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BeLikeMike\"/>
    </mc:Choice>
  </mc:AlternateContent>
  <bookViews>
    <workbookView xWindow="930" yWindow="0" windowWidth="37470" windowHeight="13020"/>
  </bookViews>
  <sheets>
    <sheet name="stock_selector_10_16_2021" sheetId="1" r:id="rId1"/>
  </sheets>
  <definedNames>
    <definedName name="_xlnm._FilterDatabase" localSheetId="0" hidden="1">stock_selector_10_16_2021!$A$1:$Y$10857</definedName>
  </definedNames>
  <calcPr calcId="0" iterate="1"/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2" i="1"/>
</calcChain>
</file>

<file path=xl/sharedStrings.xml><?xml version="1.0" encoding="utf-8"?>
<sst xmlns="http://schemas.openxmlformats.org/spreadsheetml/2006/main" count="67587" uniqueCount="21414">
  <si>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</si>
  <si>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</si>
  <si>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</si>
  <si>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</si>
  <si>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</si>
  <si>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</si>
  <si>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</si>
  <si>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</si>
  <si>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ALTMAN Z-SCORE</t>
  </si>
  <si>
    <t>ENTERPRISE VALUE</t>
  </si>
  <si>
    <t>EV(YFINANCE)</t>
  </si>
  <si>
    <t>FREE CASH_FLOW (MIL)</t>
  </si>
  <si>
    <t>FREE CASH_FLOW (YFINANCE)</t>
  </si>
  <si>
    <t>TOTAL CASH (YFINANCE)</t>
  </si>
  <si>
    <t>TOTAL CASH MINUS MARKET CAP</t>
  </si>
  <si>
    <t>TOTAL CASH PER SHARE</t>
  </si>
  <si>
    <t>TOTAL LIABILITIES (MIL)</t>
  </si>
  <si>
    <t>TOTAL LIABILITIES (YFINANCE)</t>
  </si>
  <si>
    <t>PRICE/FIFTY TWO WEEK LOW</t>
  </si>
  <si>
    <t>DAY LOW/FIFTY TWO WEEK LOW</t>
  </si>
  <si>
    <t>DAY LOW</t>
  </si>
  <si>
    <t>FIFTY TWO WEEK LOW</t>
  </si>
  <si>
    <t>PERCENT SHORT OF FLOAT</t>
  </si>
  <si>
    <t>ENTERPRISE VALUE/EBITDA</t>
  </si>
  <si>
    <t>EV/EBITDA (YFIANACE)</t>
  </si>
  <si>
    <t>AADI</t>
  </si>
  <si>
    <t>Aadi Bioscience, Inc.</t>
  </si>
  <si>
    <t>undefined</t>
  </si>
  <si>
    <t>N/A</t>
  </si>
  <si>
    <t>None</t>
  </si>
  <si>
    <t xml:space="preserve"> 558.88 Mil </t>
  </si>
  <si>
    <t>$</t>
  </si>
  <si>
    <t>Not Found!</t>
  </si>
  <si>
    <t>AADR</t>
  </si>
  <si>
    <t>Key Error</t>
  </si>
  <si>
    <t>AACIU</t>
  </si>
  <si>
    <t>Unexpected error:&lt;class 'TypeError'&gt;</t>
  </si>
  <si>
    <t xml:space="preserve"> - </t>
  </si>
  <si>
    <t>AACG</t>
  </si>
  <si>
    <t>ATA Creativity Global</t>
  </si>
  <si>
    <t xml:space="preserve"> 64.28 Mil </t>
  </si>
  <si>
    <t>AAOI</t>
  </si>
  <si>
    <t>Applied Optoelectronics, Inc.</t>
  </si>
  <si>
    <t xml:space="preserve"> 309.96 Mil </t>
  </si>
  <si>
    <t>AAL</t>
  </si>
  <si>
    <t>American Airlines Group, Inc.</t>
  </si>
  <si>
    <t xml:space="preserve"> 43.06 Bil </t>
  </si>
  <si>
    <t>AAME</t>
  </si>
  <si>
    <t>Atlantic American Corporation</t>
  </si>
  <si>
    <t xml:space="preserve"> 114.07 Mil </t>
  </si>
  <si>
    <t>AAON</t>
  </si>
  <si>
    <t>AAON, Inc.</t>
  </si>
  <si>
    <t xml:space="preserve"> 3.52 Bil </t>
  </si>
  <si>
    <t>AATC</t>
  </si>
  <si>
    <t>Autoscope Technologies Corporat</t>
  </si>
  <si>
    <t xml:space="preserve"> 28.69 Mil </t>
  </si>
  <si>
    <t>AAPL</t>
  </si>
  <si>
    <t>Apple Inc.</t>
  </si>
  <si>
    <t xml:space="preserve"> 2.44 Til </t>
  </si>
  <si>
    <t>AAXJ</t>
  </si>
  <si>
    <t>AAWW</t>
  </si>
  <si>
    <t>Atlas Air Worldwide Holdings</t>
  </si>
  <si>
    <t xml:space="preserve"> 4.26 Bil </t>
  </si>
  <si>
    <t>ABCB</t>
  </si>
  <si>
    <t>Ameris Bancorp</t>
  </si>
  <si>
    <t xml:space="preserve"> 3.91 Bil </t>
  </si>
  <si>
    <t>ABGI</t>
  </si>
  <si>
    <t>ABG Acquisition Corp. I</t>
  </si>
  <si>
    <t xml:space="preserve">N/A </t>
  </si>
  <si>
    <t xml:space="preserve"> 188.53 Mil </t>
  </si>
  <si>
    <t>ABCM</t>
  </si>
  <si>
    <t>Abcam plc</t>
  </si>
  <si>
    <t xml:space="preserve"> 4.60 Bil </t>
  </si>
  <si>
    <t>ABIO</t>
  </si>
  <si>
    <t>ARCA biopharma, Inc.</t>
  </si>
  <si>
    <t>ABCL</t>
  </si>
  <si>
    <t>AbCellera Biologics Inc.</t>
  </si>
  <si>
    <t xml:space="preserve"> 3.67 Bil </t>
  </si>
  <si>
    <t>ABNB</t>
  </si>
  <si>
    <t>Airbnb, Inc.</t>
  </si>
  <si>
    <t xml:space="preserve"> 102.20 Bil </t>
  </si>
  <si>
    <t>ABMD</t>
  </si>
  <si>
    <t>ABIOMED, Inc.</t>
  </si>
  <si>
    <t xml:space="preserve"> 15.14 Bil </t>
  </si>
  <si>
    <t>ABOS</t>
  </si>
  <si>
    <t>Acumen Pharmaceuticals, Inc.</t>
  </si>
  <si>
    <t xml:space="preserve"> 494.91 Mil </t>
  </si>
  <si>
    <t>ABEO</t>
  </si>
  <si>
    <t>Abeona Therapeutics Inc.</t>
  </si>
  <si>
    <t xml:space="preserve"> 20.79 Mil </t>
  </si>
  <si>
    <t>ABST</t>
  </si>
  <si>
    <t>Absolute Software Corporation</t>
  </si>
  <si>
    <t xml:space="preserve"> 430.49 Mil </t>
  </si>
  <si>
    <t>ABTX</t>
  </si>
  <si>
    <t>Allegiance Bancshares, Inc.</t>
  </si>
  <si>
    <t xml:space="preserve"> 314.31 Mil </t>
  </si>
  <si>
    <t>ABVC</t>
  </si>
  <si>
    <t>ABVC Biopharma, Inc.</t>
  </si>
  <si>
    <t xml:space="preserve"> 70.93 Mil </t>
  </si>
  <si>
    <t>ABSI</t>
  </si>
  <si>
    <t>Absci Corporation</t>
  </si>
  <si>
    <t xml:space="preserve"> 1.21 Bil </t>
  </si>
  <si>
    <t>ACAH</t>
  </si>
  <si>
    <t>Atlantic Coastal Acquisition Co</t>
  </si>
  <si>
    <t xml:space="preserve"> 419.76 Mil </t>
  </si>
  <si>
    <t>ACAHU</t>
  </si>
  <si>
    <t>ACAHW</t>
  </si>
  <si>
    <t>ACBAU</t>
  </si>
  <si>
    <t>ACBA</t>
  </si>
  <si>
    <t>Ace Global Business Acquisition</t>
  </si>
  <si>
    <t xml:space="preserve"> 60.04 Mil </t>
  </si>
  <si>
    <t>ACBAW</t>
  </si>
  <si>
    <t>ACB</t>
  </si>
  <si>
    <t>Aurora Cannabis Inc.</t>
  </si>
  <si>
    <t xml:space="preserve"> 1.41 Bil </t>
  </si>
  <si>
    <t>ABUS</t>
  </si>
  <si>
    <t>Arbutus Biopharma Corporation</t>
  </si>
  <si>
    <t xml:space="preserve"> 491.86 Mil </t>
  </si>
  <si>
    <t>ACBI</t>
  </si>
  <si>
    <t>Atlantic Capital Bancshares, In</t>
  </si>
  <si>
    <t>ACAD</t>
  </si>
  <si>
    <t>ACADIA Pharmaceuticals Inc.</t>
  </si>
  <si>
    <t xml:space="preserve"> 2.37 Bil </t>
  </si>
  <si>
    <t>ACCD</t>
  </si>
  <si>
    <t>Accolade, Inc.</t>
  </si>
  <si>
    <t xml:space="preserve"> 2.54 Bil </t>
  </si>
  <si>
    <t>ACEV</t>
  </si>
  <si>
    <t>ACE Convergence Acquisition Cor</t>
  </si>
  <si>
    <t xml:space="preserve"> 285.58 Mil </t>
  </si>
  <si>
    <t>ACEVU</t>
  </si>
  <si>
    <t>ACEVW</t>
  </si>
  <si>
    <t>ACGL</t>
  </si>
  <si>
    <t>Arch Capital Group Ltd.</t>
  </si>
  <si>
    <t xml:space="preserve"> 20.46 Bil </t>
  </si>
  <si>
    <t>ACET</t>
  </si>
  <si>
    <t>Adicet Bio, Inc.</t>
  </si>
  <si>
    <t xml:space="preserve"> 65.60 Mil </t>
  </si>
  <si>
    <t>ACGLN</t>
  </si>
  <si>
    <t>ACHC</t>
  </si>
  <si>
    <t>Acadia Healthcare Company, Inc.</t>
  </si>
  <si>
    <t xml:space="preserve"> 6.42 Bil </t>
  </si>
  <si>
    <t>ACER</t>
  </si>
  <si>
    <t>Acer Therapeutics Inc.</t>
  </si>
  <si>
    <t xml:space="preserve"> 30.38 Mil </t>
  </si>
  <si>
    <t>ACHL</t>
  </si>
  <si>
    <t>Achilles Therapeutics plc</t>
  </si>
  <si>
    <t xml:space="preserve"> 31.08 Mil </t>
  </si>
  <si>
    <t>ACGLO</t>
  </si>
  <si>
    <t>Arch Capital Group Ltd. - Depos</t>
  </si>
  <si>
    <t>ACKIT</t>
  </si>
  <si>
    <t>ACKIU</t>
  </si>
  <si>
    <t>ACKIW</t>
  </si>
  <si>
    <t>ACHV</t>
  </si>
  <si>
    <t>Achieve Life Sciences, Inc.</t>
  </si>
  <si>
    <t xml:space="preserve"> 36.56 Mil </t>
  </si>
  <si>
    <t>ACIU</t>
  </si>
  <si>
    <t>AC Immune SA</t>
  </si>
  <si>
    <t xml:space="preserve"> 248.79 Mil </t>
  </si>
  <si>
    <t>ACIW</t>
  </si>
  <si>
    <t>ACI Worldwide, Inc.</t>
  </si>
  <si>
    <t xml:space="preserve"> 4.68 Bil </t>
  </si>
  <si>
    <t>ACLS</t>
  </si>
  <si>
    <t>Axcelis Technologies, Inc.</t>
  </si>
  <si>
    <t xml:space="preserve"> 1.45 Bil </t>
  </si>
  <si>
    <t>ACNB</t>
  </si>
  <si>
    <t>ACNB Corporation</t>
  </si>
  <si>
    <t>ACQR</t>
  </si>
  <si>
    <t>Independence Holdings Corp.</t>
  </si>
  <si>
    <t xml:space="preserve"> 604.51 Mil </t>
  </si>
  <si>
    <t>ACMR</t>
  </si>
  <si>
    <t>ACM Research, Inc.</t>
  </si>
  <si>
    <t xml:space="preserve"> 1.96 Bil </t>
  </si>
  <si>
    <t>ACQRU</t>
  </si>
  <si>
    <t>ACQRW</t>
  </si>
  <si>
    <t>ACOR</t>
  </si>
  <si>
    <t>Acorda Therapeutics, Inc.</t>
  </si>
  <si>
    <t xml:space="preserve"> 193.20 Mil </t>
  </si>
  <si>
    <t>ACRS</t>
  </si>
  <si>
    <t>Aclaris Therapeutics, Inc.</t>
  </si>
  <si>
    <t xml:space="preserve"> 835.68 Mil </t>
  </si>
  <si>
    <t>ACT</t>
  </si>
  <si>
    <t xml:space="preserve"> 3.76 Bil </t>
  </si>
  <si>
    <t>ACTD</t>
  </si>
  <si>
    <t>ArcLight Clean Transition Corp.</t>
  </si>
  <si>
    <t xml:space="preserve"> 376.95 Mil </t>
  </si>
  <si>
    <t>ACTDU</t>
  </si>
  <si>
    <t>ACRX</t>
  </si>
  <si>
    <t>AcelRx Pharmaceuticals, Inc.</t>
  </si>
  <si>
    <t xml:space="preserve"> 87.80 Mil </t>
  </si>
  <si>
    <t>ACTDW</t>
  </si>
  <si>
    <t>ACST</t>
  </si>
  <si>
    <t>Acasti Pharma, Inc.</t>
  </si>
  <si>
    <t xml:space="preserve"> 20.66 Mil </t>
  </si>
  <si>
    <t>ACTG</t>
  </si>
  <si>
    <t>Acacia Research Corporation</t>
  </si>
  <si>
    <t>ACVA</t>
  </si>
  <si>
    <t>ACV Auctions Inc.</t>
  </si>
  <si>
    <t xml:space="preserve"> 2.49 Bil </t>
  </si>
  <si>
    <t>ACWI</t>
  </si>
  <si>
    <t>ACWX</t>
  </si>
  <si>
    <t>ACXP</t>
  </si>
  <si>
    <t xml:space="preserve"> 47.53 Mil </t>
  </si>
  <si>
    <t>ADAP</t>
  </si>
  <si>
    <t>Adaptimmune Therapeutics plc</t>
  </si>
  <si>
    <t xml:space="preserve"> 587.96 Mil </t>
  </si>
  <si>
    <t>ADBE</t>
  </si>
  <si>
    <t>Adobe Inc.</t>
  </si>
  <si>
    <t xml:space="preserve"> 287.57 Bil </t>
  </si>
  <si>
    <t>ADER</t>
  </si>
  <si>
    <t>26 Capital Acquisition Corp.</t>
  </si>
  <si>
    <t xml:space="preserve"> 336.29 Mil </t>
  </si>
  <si>
    <t>ADERW</t>
  </si>
  <si>
    <t>ADAG</t>
  </si>
  <si>
    <t>Adagene Inc.</t>
  </si>
  <si>
    <t xml:space="preserve"> 310.99 Mil </t>
  </si>
  <si>
    <t>ADES</t>
  </si>
  <si>
    <t>Advanced Emissions Solutions, I</t>
  </si>
  <si>
    <t xml:space="preserve"> 88.67 Mil </t>
  </si>
  <si>
    <t>ADGI</t>
  </si>
  <si>
    <t xml:space="preserve"> 3.04 Bil </t>
  </si>
  <si>
    <t>ADI</t>
  </si>
  <si>
    <t>Analog Devices, Inc.</t>
  </si>
  <si>
    <t xml:space="preserve"> 94.06 Bil </t>
  </si>
  <si>
    <t>ADERU</t>
  </si>
  <si>
    <t>ADILW</t>
  </si>
  <si>
    <t>ADMP</t>
  </si>
  <si>
    <t>Adamis Pharmaceuticals Corporat</t>
  </si>
  <si>
    <t xml:space="preserve"> 163.78 Mil </t>
  </si>
  <si>
    <t>ADIL</t>
  </si>
  <si>
    <t>Adial Pharmaceuticals, Inc</t>
  </si>
  <si>
    <t xml:space="preserve"> 76.65 Mil </t>
  </si>
  <si>
    <t>ADMA</t>
  </si>
  <si>
    <t>ADMA Biologics Inc</t>
  </si>
  <si>
    <t xml:space="preserve"> 206.30 Mil </t>
  </si>
  <si>
    <t>ADN</t>
  </si>
  <si>
    <t>Advent Technologies Holdings, I</t>
  </si>
  <si>
    <t xml:space="preserve"> 438.91 Mil </t>
  </si>
  <si>
    <t>ADNWW</t>
  </si>
  <si>
    <t>ADMS</t>
  </si>
  <si>
    <t>Adamas Pharmaceuticals, Inc.</t>
  </si>
  <si>
    <t xml:space="preserve"> 412.63 Mil </t>
  </si>
  <si>
    <t>ADOC</t>
  </si>
  <si>
    <t>Edoc Acquisition Corp.</t>
  </si>
  <si>
    <t xml:space="preserve"> 119.97 Mil </t>
  </si>
  <si>
    <t>ADOCW</t>
  </si>
  <si>
    <t>ADOCR</t>
  </si>
  <si>
    <t>ADRE</t>
  </si>
  <si>
    <t>ADSK</t>
  </si>
  <si>
    <t>Autodesk, Inc.</t>
  </si>
  <si>
    <t xml:space="preserve"> 64.73 Bil </t>
  </si>
  <si>
    <t>ADP</t>
  </si>
  <si>
    <t>Automatic Data Processing, Inc.</t>
  </si>
  <si>
    <t xml:space="preserve"> 88.92 Bil </t>
  </si>
  <si>
    <t>ADPT</t>
  </si>
  <si>
    <t>Adaptive Biotechnologies Corpor</t>
  </si>
  <si>
    <t xml:space="preserve"> 4.21 Bil </t>
  </si>
  <si>
    <t>ADTN</t>
  </si>
  <si>
    <t>ADTRAN, Inc.</t>
  </si>
  <si>
    <t xml:space="preserve"> 845.12 Mil </t>
  </si>
  <si>
    <t>ADV</t>
  </si>
  <si>
    <t>Advantage Solutions Inc.</t>
  </si>
  <si>
    <t xml:space="preserve"> 4.70 Bil </t>
  </si>
  <si>
    <t>ADVWW</t>
  </si>
  <si>
    <t>ADVM</t>
  </si>
  <si>
    <t>Adverum Biotechnologies, Inc.</t>
  </si>
  <si>
    <t>ADTX</t>
  </si>
  <si>
    <t>Aditxt, Inc.</t>
  </si>
  <si>
    <t xml:space="preserve"> 38.17 Mil </t>
  </si>
  <si>
    <t>ADUS</t>
  </si>
  <si>
    <t>Addus HomeCare Corporation</t>
  </si>
  <si>
    <t xml:space="preserve"> 1.32 Bil </t>
  </si>
  <si>
    <t>ADXN</t>
  </si>
  <si>
    <t>Addex Therapeutics Ltd</t>
  </si>
  <si>
    <t xml:space="preserve"> 30.29 Mil </t>
  </si>
  <si>
    <t>AEACU</t>
  </si>
  <si>
    <t>AEACW</t>
  </si>
  <si>
    <t>AEHAU</t>
  </si>
  <si>
    <t>ADXS</t>
  </si>
  <si>
    <t>Advaxis, Inc.</t>
  </si>
  <si>
    <t xml:space="preserve"> 22.67 Mil </t>
  </si>
  <si>
    <t>AEAC</t>
  </si>
  <si>
    <t>Authentic Equity Acquisition Co</t>
  </si>
  <si>
    <t xml:space="preserve"> 292.45 Mil </t>
  </si>
  <si>
    <t>AEHL</t>
  </si>
  <si>
    <t>Antelope Enterprise Holdings Li</t>
  </si>
  <si>
    <t xml:space="preserve"> 18.25 Mil </t>
  </si>
  <si>
    <t>AEPPL</t>
  </si>
  <si>
    <t>AEIS</t>
  </si>
  <si>
    <t>Advanced Energy Industries, Inc</t>
  </si>
  <si>
    <t xml:space="preserve"> 3.27 Bil </t>
  </si>
  <si>
    <t>AEPPZ</t>
  </si>
  <si>
    <t>AEI</t>
  </si>
  <si>
    <t>Alset EHome International Inc.</t>
  </si>
  <si>
    <t>AEHR</t>
  </si>
  <si>
    <t>Aehr Test Systems</t>
  </si>
  <si>
    <t xml:space="preserve"> 501.58 Mil </t>
  </si>
  <si>
    <t>AEP</t>
  </si>
  <si>
    <t>American Electric Power Company</t>
  </si>
  <si>
    <t xml:space="preserve"> 78.57 Bil </t>
  </si>
  <si>
    <t>AEMD</t>
  </si>
  <si>
    <t>Aethlon Medical, Inc.</t>
  </si>
  <si>
    <t xml:space="preserve"> 29.62 Mil </t>
  </si>
  <si>
    <t>AEY</t>
  </si>
  <si>
    <t xml:space="preserve">ADDvantage Technologies Group, </t>
  </si>
  <si>
    <t xml:space="preserve"> 35.85 Mil </t>
  </si>
  <si>
    <t>AFAQU</t>
  </si>
  <si>
    <t>AFAQ</t>
  </si>
  <si>
    <t>AF Acquisition Corp.</t>
  </si>
  <si>
    <t xml:space="preserve"> 271.94 Mil </t>
  </si>
  <si>
    <t>AEZS</t>
  </si>
  <si>
    <t>Aeterna Zentaris Inc.</t>
  </si>
  <si>
    <t xml:space="preserve"> 7.27 Mil </t>
  </si>
  <si>
    <t>AEYE</t>
  </si>
  <si>
    <t>AudioEye, Inc.</t>
  </si>
  <si>
    <t xml:space="preserve"> 97.46 Mil </t>
  </si>
  <si>
    <t>AESE</t>
  </si>
  <si>
    <t>Allied Esports Entertainment, I</t>
  </si>
  <si>
    <t xml:space="preserve"> 66.31 Mil </t>
  </si>
  <si>
    <t>AERI</t>
  </si>
  <si>
    <t>Aerie Pharmaceuticals, Inc.</t>
  </si>
  <si>
    <t xml:space="preserve"> 677.28 Mil </t>
  </si>
  <si>
    <t>AFAQW</t>
  </si>
  <si>
    <t>AFCG</t>
  </si>
  <si>
    <t>AFC Gamma, Inc.</t>
  </si>
  <si>
    <t xml:space="preserve"> 272.15 Mil </t>
  </si>
  <si>
    <t>AFBI</t>
  </si>
  <si>
    <t>Affinity Bancshares, Inc.</t>
  </si>
  <si>
    <t xml:space="preserve"> 31.07 Mil </t>
  </si>
  <si>
    <t>AFIN</t>
  </si>
  <si>
    <t>American Finance Trust, Inc.</t>
  </si>
  <si>
    <t xml:space="preserve"> 2.65 Bil </t>
  </si>
  <si>
    <t>AFINO</t>
  </si>
  <si>
    <t>AFINP</t>
  </si>
  <si>
    <t xml:space="preserve">American Finance Trust, Inc. - </t>
  </si>
  <si>
    <t>AFIB</t>
  </si>
  <si>
    <t>Acutus Medical, Inc.</t>
  </si>
  <si>
    <t xml:space="preserve"> 203.38 Mil </t>
  </si>
  <si>
    <t>AFRM</t>
  </si>
  <si>
    <t>Affirm Holdings, Inc.</t>
  </si>
  <si>
    <t xml:space="preserve"> 40.88 Bil </t>
  </si>
  <si>
    <t>AFMD</t>
  </si>
  <si>
    <t>Affimed N.V.</t>
  </si>
  <si>
    <t xml:space="preserve"> 466.03 Mil </t>
  </si>
  <si>
    <t>AGBAR</t>
  </si>
  <si>
    <t>AGBA</t>
  </si>
  <si>
    <t>AGBA Acquisition Limited</t>
  </si>
  <si>
    <t xml:space="preserve"> 60.41 Mil </t>
  </si>
  <si>
    <t>AGBAU</t>
  </si>
  <si>
    <t>AGBAW</t>
  </si>
  <si>
    <t>AFYA</t>
  </si>
  <si>
    <t>Afya Limited</t>
  </si>
  <si>
    <t>AGC</t>
  </si>
  <si>
    <t xml:space="preserve"> 658.48 Mil </t>
  </si>
  <si>
    <t>AGCWW</t>
  </si>
  <si>
    <t>AGCUU</t>
  </si>
  <si>
    <t>AGEN</t>
  </si>
  <si>
    <t>Agenus Inc.</t>
  </si>
  <si>
    <t xml:space="preserve"> 1.27 Bil </t>
  </si>
  <si>
    <t>AGGR</t>
  </si>
  <si>
    <t>Agile Growth Corp.</t>
  </si>
  <si>
    <t xml:space="preserve"> 375.43 Mil </t>
  </si>
  <si>
    <t>AGGRU</t>
  </si>
  <si>
    <t>AGFY</t>
  </si>
  <si>
    <t>Agrify Corporation</t>
  </si>
  <si>
    <t xml:space="preserve"> 296.14 Mil </t>
  </si>
  <si>
    <t>AGGRW</t>
  </si>
  <si>
    <t>AGIL</t>
  </si>
  <si>
    <t xml:space="preserve"> 457.80 Mil </t>
  </si>
  <si>
    <t>AGILW</t>
  </si>
  <si>
    <t>AGFS</t>
  </si>
  <si>
    <t>AgroFresh Solutions, Inc.</t>
  </si>
  <si>
    <t xml:space="preserve"> 467.04 Mil </t>
  </si>
  <si>
    <t>AGMH</t>
  </si>
  <si>
    <t>AGM Group Holdings Inc.</t>
  </si>
  <si>
    <t xml:space="preserve"> 216.60 Mil </t>
  </si>
  <si>
    <t>AGLE</t>
  </si>
  <si>
    <t>Aeglea BioTherapeutics, Inc.</t>
  </si>
  <si>
    <t xml:space="preserve"> 289.84 Mil </t>
  </si>
  <si>
    <t>AGNCN</t>
  </si>
  <si>
    <t>AGNC Investment Corp. - Deposit</t>
  </si>
  <si>
    <t>AGNC</t>
  </si>
  <si>
    <t>AGNC Investment Corp.</t>
  </si>
  <si>
    <t xml:space="preserve"> 9.20 Bil </t>
  </si>
  <si>
    <t>AGNCO</t>
  </si>
  <si>
    <t>AGIO</t>
  </si>
  <si>
    <t>Agios Pharmaceuticals, Inc.</t>
  </si>
  <si>
    <t xml:space="preserve"> 1.18 Bil </t>
  </si>
  <si>
    <t>AGNCM</t>
  </si>
  <si>
    <t>AGNG</t>
  </si>
  <si>
    <t>AGNCP</t>
  </si>
  <si>
    <t>AGRI</t>
  </si>
  <si>
    <t>AgriFORCE  Growing Systems Ltd.</t>
  </si>
  <si>
    <t xml:space="preserve"> 37.13 Mil </t>
  </si>
  <si>
    <t>AGRIW</t>
  </si>
  <si>
    <t>AGTC</t>
  </si>
  <si>
    <t>Applied Genetic Technologies Co</t>
  </si>
  <si>
    <t>AGZD</t>
  </si>
  <si>
    <t>AHPA</t>
  </si>
  <si>
    <t>Avista Public Acquisition Corp.</t>
  </si>
  <si>
    <t xml:space="preserve"> 285.91 Mil </t>
  </si>
  <si>
    <t>AGRX</t>
  </si>
  <si>
    <t>Agile Therapeutics, Inc.</t>
  </si>
  <si>
    <t xml:space="preserve"> 79.26 Mil </t>
  </si>
  <si>
    <t>AHPAU</t>
  </si>
  <si>
    <t>AGYS</t>
  </si>
  <si>
    <t>Agilysys, Inc.</t>
  </si>
  <si>
    <t>AHPAW</t>
  </si>
  <si>
    <t>AHPI</t>
  </si>
  <si>
    <t>Allied Healthcare Products, Inc</t>
  </si>
  <si>
    <t xml:space="preserve"> 25.57 Mil </t>
  </si>
  <si>
    <t>AHCO</t>
  </si>
  <si>
    <t>AdaptHealth Corp.</t>
  </si>
  <si>
    <t xml:space="preserve"> 4.96 Bil </t>
  </si>
  <si>
    <t>AIA</t>
  </si>
  <si>
    <t>AIH</t>
  </si>
  <si>
    <t>Aesthetic Medical International</t>
  </si>
  <si>
    <t xml:space="preserve"> 166.25 Mil </t>
  </si>
  <si>
    <t>AIHS</t>
  </si>
  <si>
    <t>Senmiao Technology Limited</t>
  </si>
  <si>
    <t xml:space="preserve"> 40.86 Mil </t>
  </si>
  <si>
    <t>AIKI</t>
  </si>
  <si>
    <t>AIkido Pharma Inc.</t>
  </si>
  <si>
    <t>AIMC</t>
  </si>
  <si>
    <t>Altra Industrial Motion Corp.</t>
  </si>
  <si>
    <t xml:space="preserve"> 4.64 Bil </t>
  </si>
  <si>
    <t>AIQ</t>
  </si>
  <si>
    <t xml:space="preserve"> 341.33 Mil </t>
  </si>
  <si>
    <t>AINV</t>
  </si>
  <si>
    <t>Apollo Investment Corporation -</t>
  </si>
  <si>
    <t xml:space="preserve"> 2.31 Bil </t>
  </si>
  <si>
    <t>AIRR</t>
  </si>
  <si>
    <t>AIRT</t>
  </si>
  <si>
    <t>Air T, Inc.</t>
  </si>
  <si>
    <t xml:space="preserve"> 175.35 Mil </t>
  </si>
  <si>
    <t>AIRTP</t>
  </si>
  <si>
    <t>Air T, Inc. - Trust Preferred S</t>
  </si>
  <si>
    <t>AIRG</t>
  </si>
  <si>
    <t>Airgain, Inc.</t>
  </si>
  <si>
    <t xml:space="preserve"> 99.41 Mil </t>
  </si>
  <si>
    <t>AKICU</t>
  </si>
  <si>
    <t>AKIC</t>
  </si>
  <si>
    <t>Sports Ventures Acquisition Cor</t>
  </si>
  <si>
    <t xml:space="preserve"> 286.78 Mil </t>
  </si>
  <si>
    <t>AKBA</t>
  </si>
  <si>
    <t>Akebia Therapeutics, Inc.</t>
  </si>
  <si>
    <t xml:space="preserve"> 386.88 Mil </t>
  </si>
  <si>
    <t>AKICW</t>
  </si>
  <si>
    <t>AKAM</t>
  </si>
  <si>
    <t>Akamai Technologies, Inc.</t>
  </si>
  <si>
    <t xml:space="preserve"> 18.56 Bil </t>
  </si>
  <si>
    <t>AKTS</t>
  </si>
  <si>
    <t>Akoustis Technologies, Inc.</t>
  </si>
  <si>
    <t xml:space="preserve"> 372.02 Mil </t>
  </si>
  <si>
    <t>AKTX</t>
  </si>
  <si>
    <t>Akari Therapeutics Plc</t>
  </si>
  <si>
    <t xml:space="preserve"> 74.27 Mil </t>
  </si>
  <si>
    <t>AKU</t>
  </si>
  <si>
    <t>Akumin Inc.</t>
  </si>
  <si>
    <t xml:space="preserve"> 677.90 Mil </t>
  </si>
  <si>
    <t>AKRO</t>
  </si>
  <si>
    <t>Akero Therapeutics, Inc.</t>
  </si>
  <si>
    <t xml:space="preserve"> 541.37 Mil </t>
  </si>
  <si>
    <t>AKUS</t>
  </si>
  <si>
    <t>Akouos, Inc.</t>
  </si>
  <si>
    <t xml:space="preserve"> 253.10 Mil </t>
  </si>
  <si>
    <t>ALAC</t>
  </si>
  <si>
    <t>Alberton Acquisition Corporatio</t>
  </si>
  <si>
    <t xml:space="preserve"> 55.32 Mil </t>
  </si>
  <si>
    <t>ALACR</t>
  </si>
  <si>
    <t>ALACU</t>
  </si>
  <si>
    <t>ALACW</t>
  </si>
  <si>
    <t>AKYA</t>
  </si>
  <si>
    <t>Akoya BioSciences, Inc.</t>
  </si>
  <si>
    <t xml:space="preserve"> 374.52 Mil </t>
  </si>
  <si>
    <t>ALCO</t>
  </si>
  <si>
    <t>Alico, Inc.</t>
  </si>
  <si>
    <t xml:space="preserve"> 359.77 Mil </t>
  </si>
  <si>
    <t>ALFIW</t>
  </si>
  <si>
    <t>ALEC</t>
  </si>
  <si>
    <t>Alector, Inc.</t>
  </si>
  <si>
    <t xml:space="preserve"> 1.71 Bil </t>
  </si>
  <si>
    <t>ALF</t>
  </si>
  <si>
    <t>ALFI, Inc.</t>
  </si>
  <si>
    <t>ALGM</t>
  </si>
  <si>
    <t>Allegro MicroSystems, Inc.</t>
  </si>
  <si>
    <t xml:space="preserve"> 5.64 Bil </t>
  </si>
  <si>
    <t>ALDX</t>
  </si>
  <si>
    <t>Aldeyra Therapeutics, Inc.</t>
  </si>
  <si>
    <t xml:space="preserve"> 269.71 Mil </t>
  </si>
  <si>
    <t>ALBO</t>
  </si>
  <si>
    <t>Albireo Pharma, Inc.</t>
  </si>
  <si>
    <t xml:space="preserve"> 421.85 Mil </t>
  </si>
  <si>
    <t>ALGT</t>
  </si>
  <si>
    <t>Allegiant Travel Company</t>
  </si>
  <si>
    <t xml:space="preserve"> 4.01 Bil </t>
  </si>
  <si>
    <t>ALJJ</t>
  </si>
  <si>
    <t>ALJ Regional Holdings, Inc.</t>
  </si>
  <si>
    <t xml:space="preserve"> 177.09 Mil </t>
  </si>
  <si>
    <t>ALGN</t>
  </si>
  <si>
    <t>Align Technology, Inc.</t>
  </si>
  <si>
    <t xml:space="preserve"> 46.31 Bil </t>
  </si>
  <si>
    <t>ALGS</t>
  </si>
  <si>
    <t>Aligos Therapeutics, Inc.</t>
  </si>
  <si>
    <t xml:space="preserve"> 482.74 Mil </t>
  </si>
  <si>
    <t>ALHC</t>
  </si>
  <si>
    <t>Alignment Healthcare, Inc.</t>
  </si>
  <si>
    <t xml:space="preserve"> 3.23 Bil </t>
  </si>
  <si>
    <t>ALIM</t>
  </si>
  <si>
    <t>Alimera Sciences, Inc.</t>
  </si>
  <si>
    <t xml:space="preserve"> 69.54 Mil </t>
  </si>
  <si>
    <t>ALKT</t>
  </si>
  <si>
    <t>Alkami Technology, Inc.</t>
  </si>
  <si>
    <t xml:space="preserve"> 2.04 Bil </t>
  </si>
  <si>
    <t>ALKS</t>
  </si>
  <si>
    <t>Alkermes plc</t>
  </si>
  <si>
    <t xml:space="preserve"> 5.02 Bil </t>
  </si>
  <si>
    <t>ALLK</t>
  </si>
  <si>
    <t>Allakos Inc.</t>
  </si>
  <si>
    <t xml:space="preserve"> 5.27 Bil </t>
  </si>
  <si>
    <t>ALLT</t>
  </si>
  <si>
    <t>Allot Ltd.</t>
  </si>
  <si>
    <t xml:space="preserve"> 410.53 Mil </t>
  </si>
  <si>
    <t>ALOT</t>
  </si>
  <si>
    <t>AstroNova, Inc.</t>
  </si>
  <si>
    <t xml:space="preserve"> 121.27 Mil </t>
  </si>
  <si>
    <t>ALNA</t>
  </si>
  <si>
    <t>Allena Pharmaceuticals, Inc.</t>
  </si>
  <si>
    <t xml:space="preserve"> 55.19 Mil </t>
  </si>
  <si>
    <t>ALPA</t>
  </si>
  <si>
    <t xml:space="preserve"> 187.33 Mil </t>
  </si>
  <si>
    <t>ALPAU</t>
  </si>
  <si>
    <t>ALLO</t>
  </si>
  <si>
    <t>Allogene Therapeutics, Inc.</t>
  </si>
  <si>
    <t xml:space="preserve"> 1.90 Bil </t>
  </si>
  <si>
    <t>ALPAW</t>
  </si>
  <si>
    <t>ALNY</t>
  </si>
  <si>
    <t>Alnylam Pharmaceuticals, Inc.</t>
  </si>
  <si>
    <t xml:space="preserve"> 23.73 Bil </t>
  </si>
  <si>
    <t>ALRM</t>
  </si>
  <si>
    <t>Alarm.com Holdings, Inc.</t>
  </si>
  <si>
    <t xml:space="preserve"> 3.85 Bil </t>
  </si>
  <si>
    <t>ALRS</t>
  </si>
  <si>
    <t>Alerus Financial Corporation</t>
  </si>
  <si>
    <t xml:space="preserve"> 287.22 Mil </t>
  </si>
  <si>
    <t>ALRN</t>
  </si>
  <si>
    <t>Aileron Therapeutics, Inc.</t>
  </si>
  <si>
    <t xml:space="preserve"> 34.01 Mil </t>
  </si>
  <si>
    <t>ALPN</t>
  </si>
  <si>
    <t>Alpine Immune Sciences, Inc.</t>
  </si>
  <si>
    <t xml:space="preserve"> 266.90 Mil </t>
  </si>
  <si>
    <t>ALTM</t>
  </si>
  <si>
    <t>Altus Midstream Company</t>
  </si>
  <si>
    <t xml:space="preserve"> 1.97 Bil </t>
  </si>
  <si>
    <t>ALTO</t>
  </si>
  <si>
    <t>Alto Ingredients, Inc.</t>
  </si>
  <si>
    <t xml:space="preserve"> 453.71 Mil </t>
  </si>
  <si>
    <t>ALTR</t>
  </si>
  <si>
    <t>Altair Engineering Inc.</t>
  </si>
  <si>
    <t xml:space="preserve"> 5.71 Bil </t>
  </si>
  <si>
    <t>ALTU</t>
  </si>
  <si>
    <t>Altitude Acquisition Corp.</t>
  </si>
  <si>
    <t xml:space="preserve"> 370.93 Mil </t>
  </si>
  <si>
    <t>ALT</t>
  </si>
  <si>
    <t>Altimmune, Inc.</t>
  </si>
  <si>
    <t xml:space="preserve"> 279.35 Mil </t>
  </si>
  <si>
    <t>ALTUU</t>
  </si>
  <si>
    <t>ALTUW</t>
  </si>
  <si>
    <t>ALTY</t>
  </si>
  <si>
    <t>ALZN</t>
  </si>
  <si>
    <t>Alzamend Neuro, Inc.</t>
  </si>
  <si>
    <t xml:space="preserve"> 194.99 Mil </t>
  </si>
  <si>
    <t>ALYA</t>
  </si>
  <si>
    <t>Alithya Group inc.</t>
  </si>
  <si>
    <t xml:space="preserve"> 292.93 Mil </t>
  </si>
  <si>
    <t>ALXO</t>
  </si>
  <si>
    <t>ALX Oncology Holdings Inc.</t>
  </si>
  <si>
    <t xml:space="preserve"> 1.99 Bil </t>
  </si>
  <si>
    <t>ALVR</t>
  </si>
  <si>
    <t>AlloVir, Inc.</t>
  </si>
  <si>
    <t xml:space="preserve"> 1.15 Bil </t>
  </si>
  <si>
    <t>AMAO</t>
  </si>
  <si>
    <t>American Acquisition Opportunit</t>
  </si>
  <si>
    <t xml:space="preserve"> 133.98 Mil </t>
  </si>
  <si>
    <t>AMAL</t>
  </si>
  <si>
    <t>Amalgamated Financial Corp.</t>
  </si>
  <si>
    <t xml:space="preserve"> 40.25 Mil </t>
  </si>
  <si>
    <t>AMAOU</t>
  </si>
  <si>
    <t>AMAOW</t>
  </si>
  <si>
    <t>AMAT</t>
  </si>
  <si>
    <t>Applied Materials, Inc.</t>
  </si>
  <si>
    <t xml:space="preserve"> 118.46 Bil </t>
  </si>
  <si>
    <t>AMCI</t>
  </si>
  <si>
    <t xml:space="preserve"> 141.37 Mil </t>
  </si>
  <si>
    <t>AMCIW</t>
  </si>
  <si>
    <t>AMBA</t>
  </si>
  <si>
    <t>Ambarella, Inc.</t>
  </si>
  <si>
    <t xml:space="preserve"> 5.70 Bil </t>
  </si>
  <si>
    <t>AMCX</t>
  </si>
  <si>
    <t>AMC Networks Inc.</t>
  </si>
  <si>
    <t xml:space="preserve"> 4.04 Bil </t>
  </si>
  <si>
    <t>AMCIU</t>
  </si>
  <si>
    <t>AMD</t>
  </si>
  <si>
    <t>Advanced Micro Devices, Inc.</t>
  </si>
  <si>
    <t xml:space="preserve"> 132.60 Bil </t>
  </si>
  <si>
    <t>AMED</t>
  </si>
  <si>
    <t>Amedisys Inc</t>
  </si>
  <si>
    <t xml:space="preserve"> 5.22 Bil </t>
  </si>
  <si>
    <t>AMEH</t>
  </si>
  <si>
    <t>Apollo Medical Holdings, Inc.</t>
  </si>
  <si>
    <t xml:space="preserve"> 2.99 Bil </t>
  </si>
  <si>
    <t>AMKR</t>
  </si>
  <si>
    <t>Amkor Technology, Inc.</t>
  </si>
  <si>
    <t xml:space="preserve"> 5.79 Bil </t>
  </si>
  <si>
    <t>AMNB</t>
  </si>
  <si>
    <t>American National Bankshares, I</t>
  </si>
  <si>
    <t>AMOT</t>
  </si>
  <si>
    <t>Allied Motion Technologies, Inc</t>
  </si>
  <si>
    <t xml:space="preserve"> 588.80 Mil </t>
  </si>
  <si>
    <t>AMPG</t>
  </si>
  <si>
    <t>Amplitech Group, Inc.</t>
  </si>
  <si>
    <t xml:space="preserve"> 5.03 Mil </t>
  </si>
  <si>
    <t>AMGN</t>
  </si>
  <si>
    <t>Amgen Inc.</t>
  </si>
  <si>
    <t xml:space="preserve"> 142.12 Bil </t>
  </si>
  <si>
    <t>AMPL</t>
  </si>
  <si>
    <t xml:space="preserve"> 5.30 Bil </t>
  </si>
  <si>
    <t>AMPH</t>
  </si>
  <si>
    <t>Amphastar Pharmaceuticals, Inc.</t>
  </si>
  <si>
    <t xml:space="preserve"> 872.80 Mil </t>
  </si>
  <si>
    <t>AMPGW</t>
  </si>
  <si>
    <t>AMRK</t>
  </si>
  <si>
    <t>A-Mark Precious Metals, Inc.</t>
  </si>
  <si>
    <t xml:space="preserve"> 951.97 Mil </t>
  </si>
  <si>
    <t>AMSC</t>
  </si>
  <si>
    <t>American Superconductor Corpora</t>
  </si>
  <si>
    <t xml:space="preserve"> 429.03 Mil </t>
  </si>
  <si>
    <t>AMSF</t>
  </si>
  <si>
    <t>AMERISAFE, Inc.</t>
  </si>
  <si>
    <t xml:space="preserve"> 985.19 Mil </t>
  </si>
  <si>
    <t>AMRN</t>
  </si>
  <si>
    <t>Amarin Corporation plc</t>
  </si>
  <si>
    <t xml:space="preserve"> 1.54 Bil </t>
  </si>
  <si>
    <t>AMSWA</t>
  </si>
  <si>
    <t>American Software, Inc.</t>
  </si>
  <si>
    <t xml:space="preserve"> 787.36 Mil </t>
  </si>
  <si>
    <t>AMTB</t>
  </si>
  <si>
    <t>Amerant Bancorp Inc.</t>
  </si>
  <si>
    <t xml:space="preserve"> 1.73 Bil </t>
  </si>
  <si>
    <t>AMRS</t>
  </si>
  <si>
    <t>Amyris, Inc.</t>
  </si>
  <si>
    <t>AMST</t>
  </si>
  <si>
    <t>Amesite Inc.</t>
  </si>
  <si>
    <t xml:space="preserve"> 30.16 Mil </t>
  </si>
  <si>
    <t>AMTBB</t>
  </si>
  <si>
    <t>AMTI</t>
  </si>
  <si>
    <t>Applied Molecular Transport Inc</t>
  </si>
  <si>
    <t xml:space="preserve"> 733.55 Mil </t>
  </si>
  <si>
    <t>AMWD</t>
  </si>
  <si>
    <t>American Woodmark Corporation</t>
  </si>
  <si>
    <t xml:space="preserve"> 1.72 Bil </t>
  </si>
  <si>
    <t>ANAB</t>
  </si>
  <si>
    <t>AnaptysBio, Inc.</t>
  </si>
  <si>
    <t xml:space="preserve"> 406.56 Mil </t>
  </si>
  <si>
    <t>AMZN</t>
  </si>
  <si>
    <t>Amazon.com, Inc.</t>
  </si>
  <si>
    <t xml:space="preserve"> 1.69 Til </t>
  </si>
  <si>
    <t>AMTX</t>
  </si>
  <si>
    <t>Aemetis, Inc</t>
  </si>
  <si>
    <t xml:space="preserve"> 822.99 Mil </t>
  </si>
  <si>
    <t>ANAT</t>
  </si>
  <si>
    <t>American National Group, Inc.</t>
  </si>
  <si>
    <t xml:space="preserve"> 4.81 Bil </t>
  </si>
  <si>
    <t>ANDE</t>
  </si>
  <si>
    <t>The Andersons, Inc.</t>
  </si>
  <si>
    <t xml:space="preserve"> 2.74 Bil </t>
  </si>
  <si>
    <t>ANEB</t>
  </si>
  <si>
    <t>Anebulo Pharmaceuticals, Inc.</t>
  </si>
  <si>
    <t xml:space="preserve"> 161.14 Mil </t>
  </si>
  <si>
    <t>AMYT</t>
  </si>
  <si>
    <t>Amryt Pharma plc</t>
  </si>
  <si>
    <t xml:space="preserve"> 822.62 Mil </t>
  </si>
  <si>
    <t>ANGL</t>
  </si>
  <si>
    <t>ANGI</t>
  </si>
  <si>
    <t>Angi Inc.</t>
  </si>
  <si>
    <t xml:space="preserve"> 6.61 Bil </t>
  </si>
  <si>
    <t>ANGN</t>
  </si>
  <si>
    <t>Angion Biomedica Corp.</t>
  </si>
  <si>
    <t xml:space="preserve"> 145.82 Mil </t>
  </si>
  <si>
    <t>ANGO</t>
  </si>
  <si>
    <t>AngioDynamics, Inc.</t>
  </si>
  <si>
    <t xml:space="preserve"> 985.16 Mil </t>
  </si>
  <si>
    <t>ANIX</t>
  </si>
  <si>
    <t>Anixa Biosciences, Inc.</t>
  </si>
  <si>
    <t xml:space="preserve"> 100.26 Mil </t>
  </si>
  <si>
    <t>ANIP</t>
  </si>
  <si>
    <t>ANI Pharmaceuticals, Inc.</t>
  </si>
  <si>
    <t xml:space="preserve"> 661.84 Mil </t>
  </si>
  <si>
    <t>ANIK</t>
  </si>
  <si>
    <t>Anika Therapeutics Inc.</t>
  </si>
  <si>
    <t xml:space="preserve"> 529.90 Mil </t>
  </si>
  <si>
    <t>ANPC</t>
  </si>
  <si>
    <t xml:space="preserve">AnPac Bio-Medical Science Co., </t>
  </si>
  <si>
    <t xml:space="preserve"> 39.72 Mil </t>
  </si>
  <si>
    <t>ANSS</t>
  </si>
  <si>
    <t>ANSYS, Inc.</t>
  </si>
  <si>
    <t xml:space="preserve"> 31.26 Bil </t>
  </si>
  <si>
    <t>ANTE</t>
  </si>
  <si>
    <t>AirNet Technology Inc.</t>
  </si>
  <si>
    <t xml:space="preserve"> 50.26 Mil </t>
  </si>
  <si>
    <t>ANY</t>
  </si>
  <si>
    <t>Sphere 3D Corp.</t>
  </si>
  <si>
    <t xml:space="preserve"> 460.46 Mil </t>
  </si>
  <si>
    <t>ANNX</t>
  </si>
  <si>
    <t>Annexon, Inc.</t>
  </si>
  <si>
    <t xml:space="preserve"> 560.44 Mil </t>
  </si>
  <si>
    <t>ANZU</t>
  </si>
  <si>
    <t>Anzu Special Acquisition Corp I</t>
  </si>
  <si>
    <t xml:space="preserve"> 515.70 Mil </t>
  </si>
  <si>
    <t>ANZUU</t>
  </si>
  <si>
    <t>ANZUW</t>
  </si>
  <si>
    <t>AOUT</t>
  </si>
  <si>
    <t>American Outdoor Brands, Inc.</t>
  </si>
  <si>
    <t xml:space="preserve"> 308.70 Mil </t>
  </si>
  <si>
    <t>APACU</t>
  </si>
  <si>
    <t>APAC</t>
  </si>
  <si>
    <t xml:space="preserve"> 253.77 Mil </t>
  </si>
  <si>
    <t>APACW</t>
  </si>
  <si>
    <t>AOSL</t>
  </si>
  <si>
    <t>Alpha and Omega Semiconductor L</t>
  </si>
  <si>
    <t xml:space="preserve"> 828.24 Mil </t>
  </si>
  <si>
    <t>APA</t>
  </si>
  <si>
    <t>APA Corporation</t>
  </si>
  <si>
    <t xml:space="preserve"> 17.40 Bil </t>
  </si>
  <si>
    <t>APEN</t>
  </si>
  <si>
    <t>Apollo Endosurgery, Inc.</t>
  </si>
  <si>
    <t xml:space="preserve"> 275.96 Mil </t>
  </si>
  <si>
    <t>APEI</t>
  </si>
  <si>
    <t>American Public Education, Inc.</t>
  </si>
  <si>
    <t xml:space="preserve"> 164.45 Mil </t>
  </si>
  <si>
    <t>API</t>
  </si>
  <si>
    <t>Agora, Inc.</t>
  </si>
  <si>
    <t xml:space="preserve"> 2.39 Bil </t>
  </si>
  <si>
    <t>APDN</t>
  </si>
  <si>
    <t>Applied DNA Sciences, Inc.</t>
  </si>
  <si>
    <t xml:space="preserve"> 39.28 Mil </t>
  </si>
  <si>
    <t>APLS</t>
  </si>
  <si>
    <t>Apellis Pharmaceuticals, Inc.</t>
  </si>
  <si>
    <t xml:space="preserve"> 2.89 Bil </t>
  </si>
  <si>
    <t>APM</t>
  </si>
  <si>
    <t>Aptorum Group Limited</t>
  </si>
  <si>
    <t xml:space="preserve"> 73.52 Mil </t>
  </si>
  <si>
    <t>APLT</t>
  </si>
  <si>
    <t>Applied Therapeutics, Inc.</t>
  </si>
  <si>
    <t xml:space="preserve"> 343.48 Mil </t>
  </si>
  <si>
    <t>APMIU</t>
  </si>
  <si>
    <t>APMIW</t>
  </si>
  <si>
    <t>APOP</t>
  </si>
  <si>
    <t xml:space="preserve"> 13.45 Mil </t>
  </si>
  <si>
    <t>APMI</t>
  </si>
  <si>
    <t xml:space="preserve"> 188.10 Mil </t>
  </si>
  <si>
    <t>APP</t>
  </si>
  <si>
    <t>Applovin Corporation</t>
  </si>
  <si>
    <t xml:space="preserve"> 34.46 Bil </t>
  </si>
  <si>
    <t>APPF</t>
  </si>
  <si>
    <t>AppFolio, Inc.</t>
  </si>
  <si>
    <t xml:space="preserve"> 4.41 Bil </t>
  </si>
  <si>
    <t>APOG</t>
  </si>
  <si>
    <t>Apogee Enterprises, Inc.</t>
  </si>
  <si>
    <t xml:space="preserve"> 1.16 Bil </t>
  </si>
  <si>
    <t>APPN</t>
  </si>
  <si>
    <t>Appian Corporation</t>
  </si>
  <si>
    <t xml:space="preserve"> 6.32 Bil </t>
  </si>
  <si>
    <t>APPS</t>
  </si>
  <si>
    <t>Digital Turbine, Inc.</t>
  </si>
  <si>
    <t xml:space="preserve"> 8.26 Bil </t>
  </si>
  <si>
    <t>APPH</t>
  </si>
  <si>
    <t>AppHarvest, Inc.</t>
  </si>
  <si>
    <t xml:space="preserve"> 392.93 Mil </t>
  </si>
  <si>
    <t>APR</t>
  </si>
  <si>
    <t>Apria, Inc.</t>
  </si>
  <si>
    <t xml:space="preserve"> 1.39 Bil </t>
  </si>
  <si>
    <t>APTM</t>
  </si>
  <si>
    <t xml:space="preserve"> 353.24 Mil </t>
  </si>
  <si>
    <t>APRE</t>
  </si>
  <si>
    <t>Aprea Therapeutics, Inc.</t>
  </si>
  <si>
    <t xml:space="preserve"> 43.75 Mil </t>
  </si>
  <si>
    <t>APPHW</t>
  </si>
  <si>
    <t>APTMU</t>
  </si>
  <si>
    <t>APTO</t>
  </si>
  <si>
    <t>Aptose Biosciences, Inc.</t>
  </si>
  <si>
    <t xml:space="preserve"> 101.96 Mil </t>
  </si>
  <si>
    <t>APTMW</t>
  </si>
  <si>
    <t>APTX</t>
  </si>
  <si>
    <t>Aptinyx Inc.</t>
  </si>
  <si>
    <t xml:space="preserve"> 26.52 Mil </t>
  </si>
  <si>
    <t>APVO</t>
  </si>
  <si>
    <t>Aptevo Therapeutics Inc.</t>
  </si>
  <si>
    <t xml:space="preserve"> 29.88 Mil </t>
  </si>
  <si>
    <t>APWC</t>
  </si>
  <si>
    <t>Asia Pacific Wire &amp; Cable Corpo</t>
  </si>
  <si>
    <t xml:space="preserve"> 5.75 Mil </t>
  </si>
  <si>
    <t>ARAV</t>
  </si>
  <si>
    <t>Aravive, Inc.</t>
  </si>
  <si>
    <t xml:space="preserve"> 11.53 Mil </t>
  </si>
  <si>
    <t>AQWA</t>
  </si>
  <si>
    <t>APYX</t>
  </si>
  <si>
    <t>Apyx Medical Corporation</t>
  </si>
  <si>
    <t xml:space="preserve"> 426.43 Mil </t>
  </si>
  <si>
    <t>AQB</t>
  </si>
  <si>
    <t>AquaBounty Technologies, Inc.</t>
  </si>
  <si>
    <t xml:space="preserve"> 91.79 Mil </t>
  </si>
  <si>
    <t>AQMS</t>
  </si>
  <si>
    <t>Aqua Metals, Inc.</t>
  </si>
  <si>
    <t xml:space="preserve"> 147.53 Mil </t>
  </si>
  <si>
    <t>AQST</t>
  </si>
  <si>
    <t>Aquestive Therapeutics, Inc.</t>
  </si>
  <si>
    <t xml:space="preserve"> 157.55 Mil </t>
  </si>
  <si>
    <t>ARBE</t>
  </si>
  <si>
    <t xml:space="preserve"> 519.41 Mil </t>
  </si>
  <si>
    <t>ARBEW</t>
  </si>
  <si>
    <t>ARAY</t>
  </si>
  <si>
    <t>Accuray Incorporated</t>
  </si>
  <si>
    <t xml:space="preserve"> 439.21 Mil </t>
  </si>
  <si>
    <t>ARBGU</t>
  </si>
  <si>
    <t>ARBG</t>
  </si>
  <si>
    <t>Aequi Acquisition Corp.</t>
  </si>
  <si>
    <t xml:space="preserve"> 279.31 Mil </t>
  </si>
  <si>
    <t>ARBGW</t>
  </si>
  <si>
    <t>ARCC</t>
  </si>
  <si>
    <t>Ares Capital Corporation - Clos</t>
  </si>
  <si>
    <t xml:space="preserve"> 18.65 Bil </t>
  </si>
  <si>
    <t>ARBK</t>
  </si>
  <si>
    <t xml:space="preserve"> 675.38 Mil </t>
  </si>
  <si>
    <t>ARDS</t>
  </si>
  <si>
    <t>Aridis Pharmaceuticals Inc.</t>
  </si>
  <si>
    <t xml:space="preserve"> 43.86 Mil </t>
  </si>
  <si>
    <t>ARCE</t>
  </si>
  <si>
    <t>Arco Platform Limited</t>
  </si>
  <si>
    <t xml:space="preserve"> 1.02 Bil </t>
  </si>
  <si>
    <t>ARCB</t>
  </si>
  <si>
    <t>ArcBest Corporation</t>
  </si>
  <si>
    <t xml:space="preserve"> 2.06 Bil </t>
  </si>
  <si>
    <t>AREC</t>
  </si>
  <si>
    <t>American Resources Corporation</t>
  </si>
  <si>
    <t xml:space="preserve"> 137.01 Mil </t>
  </si>
  <si>
    <t>ARCT</t>
  </si>
  <si>
    <t xml:space="preserve">Arcturus Therapeutics Holdings </t>
  </si>
  <si>
    <t xml:space="preserve"> 871.37 Mil </t>
  </si>
  <si>
    <t>ARGUU</t>
  </si>
  <si>
    <t>ARGX</t>
  </si>
  <si>
    <t>argenx SE</t>
  </si>
  <si>
    <t xml:space="preserve"> 12.72 Bil </t>
  </si>
  <si>
    <t>ARDX</t>
  </si>
  <si>
    <t>Ardelyx, Inc.</t>
  </si>
  <si>
    <t xml:space="preserve"> 14.82 Mil </t>
  </si>
  <si>
    <t>ARKO</t>
  </si>
  <si>
    <t>ARKO Corp.</t>
  </si>
  <si>
    <t>ARKOW</t>
  </si>
  <si>
    <t>ARLP</t>
  </si>
  <si>
    <t>Alliance Resource Partners, L.P</t>
  </si>
  <si>
    <t xml:space="preserve"> 1.92 Bil </t>
  </si>
  <si>
    <t>ARKR</t>
  </si>
  <si>
    <t>Ark Restaurants Corp.</t>
  </si>
  <si>
    <t xml:space="preserve"> 136.37 Mil </t>
  </si>
  <si>
    <t>ARQQW</t>
  </si>
  <si>
    <t>ARQQ</t>
  </si>
  <si>
    <t xml:space="preserve"> 1.68 Bil </t>
  </si>
  <si>
    <t>ARNA</t>
  </si>
  <si>
    <t>Arena Pharmaceuticals, Inc.</t>
  </si>
  <si>
    <t xml:space="preserve"> 2.96 Bil </t>
  </si>
  <si>
    <t>AROW</t>
  </si>
  <si>
    <t>Arrow Financial Corporation</t>
  </si>
  <si>
    <t xml:space="preserve"> 167.90 Mil </t>
  </si>
  <si>
    <t>ARQT</t>
  </si>
  <si>
    <t>Arcutis Biotherapeutics, Inc.</t>
  </si>
  <si>
    <t xml:space="preserve"> 736.26 Mil </t>
  </si>
  <si>
    <t>ARRW</t>
  </si>
  <si>
    <t>Arrowroot Acquisition Corp.</t>
  </si>
  <si>
    <t xml:space="preserve"> 349.46 Mil </t>
  </si>
  <si>
    <t>ARRWU</t>
  </si>
  <si>
    <t>ARRWW</t>
  </si>
  <si>
    <t>ARTAU</t>
  </si>
  <si>
    <t>ARTA</t>
  </si>
  <si>
    <t xml:space="preserve"> 432.58 Mil </t>
  </si>
  <si>
    <t>ARTAW</t>
  </si>
  <si>
    <t>ARRY</t>
  </si>
  <si>
    <t>Array Technologies, Inc.</t>
  </si>
  <si>
    <t xml:space="preserve"> 3.17 Bil </t>
  </si>
  <si>
    <t>ARTEU</t>
  </si>
  <si>
    <t>ARTL</t>
  </si>
  <si>
    <t>Artelo Biosciences, Inc.</t>
  </si>
  <si>
    <t xml:space="preserve"> 9.01 Mil </t>
  </si>
  <si>
    <t>ARTW</t>
  </si>
  <si>
    <t>Art's-Way Manufacturing Co., In</t>
  </si>
  <si>
    <t xml:space="preserve"> 22.66 Mil </t>
  </si>
  <si>
    <t>ARTLW</t>
  </si>
  <si>
    <t>ARTNA</t>
  </si>
  <si>
    <t>Artesian Resources Corporation</t>
  </si>
  <si>
    <t xml:space="preserve"> 536.92 Mil </t>
  </si>
  <si>
    <t>ARVL</t>
  </si>
  <si>
    <t>Arrival</t>
  </si>
  <si>
    <t xml:space="preserve"> 8.60 Bil </t>
  </si>
  <si>
    <t>ARWR</t>
  </si>
  <si>
    <t>Arrowhead Pharmaceuticals, Inc.</t>
  </si>
  <si>
    <t xml:space="preserve"> 6.48 Bil </t>
  </si>
  <si>
    <t>ARYD</t>
  </si>
  <si>
    <t xml:space="preserve">ARYA Sciences Acquisition Corp </t>
  </si>
  <si>
    <t xml:space="preserve"> 195.11 Mil </t>
  </si>
  <si>
    <t>ARYE</t>
  </si>
  <si>
    <t xml:space="preserve"> 188.14 Mil </t>
  </si>
  <si>
    <t>ASAX</t>
  </si>
  <si>
    <t xml:space="preserve"> 218.25 Mil </t>
  </si>
  <si>
    <t>ASAXU</t>
  </si>
  <si>
    <t>ARVN</t>
  </si>
  <si>
    <t>Arvinas, Inc.</t>
  </si>
  <si>
    <t xml:space="preserve"> 4.03 Bil </t>
  </si>
  <si>
    <t>ASAXW</t>
  </si>
  <si>
    <t>ASET</t>
  </si>
  <si>
    <t>ASLN</t>
  </si>
  <si>
    <t>ASLAN Pharmaceuticals Limited</t>
  </si>
  <si>
    <t xml:space="preserve"> 33.52 Mil </t>
  </si>
  <si>
    <t>ASLEW</t>
  </si>
  <si>
    <t>ASLE</t>
  </si>
  <si>
    <t>AerSale Corporation</t>
  </si>
  <si>
    <t xml:space="preserve"> 752.49 Mil </t>
  </si>
  <si>
    <t>ASMB</t>
  </si>
  <si>
    <t>Assembly Biosciences, Inc.</t>
  </si>
  <si>
    <t>ASPA</t>
  </si>
  <si>
    <t xml:space="preserve"> 73.06 Mil </t>
  </si>
  <si>
    <t>ASO</t>
  </si>
  <si>
    <t>Academy Sports and Outdoors, In</t>
  </si>
  <si>
    <t xml:space="preserve"> 4.98 Bil </t>
  </si>
  <si>
    <t>ASML</t>
  </si>
  <si>
    <t>ASML Holding N.V. - New York Re</t>
  </si>
  <si>
    <t xml:space="preserve"> 318.43 Bil </t>
  </si>
  <si>
    <t>ASPAU</t>
  </si>
  <si>
    <t>ASPAW</t>
  </si>
  <si>
    <t>ASND</t>
  </si>
  <si>
    <t>Ascendis Pharma A/S</t>
  </si>
  <si>
    <t xml:space="preserve"> 8.57 Bil </t>
  </si>
  <si>
    <t>ASPCU</t>
  </si>
  <si>
    <t>ASPC</t>
  </si>
  <si>
    <t>Alpha Capital Acquisition Compa</t>
  </si>
  <si>
    <t xml:space="preserve"> 278.00 Mil </t>
  </si>
  <si>
    <t>ASPCW</t>
  </si>
  <si>
    <t>ASPS</t>
  </si>
  <si>
    <t xml:space="preserve">Altisource Portfolio Solutions </t>
  </si>
  <si>
    <t xml:space="preserve"> 453.39 Mil </t>
  </si>
  <si>
    <t>ASPU</t>
  </si>
  <si>
    <t>Aspen Group Inc.</t>
  </si>
  <si>
    <t xml:space="preserve"> 149.27 Mil </t>
  </si>
  <si>
    <t>ASRV</t>
  </si>
  <si>
    <t>AmeriServ Financial Inc.</t>
  </si>
  <si>
    <t xml:space="preserve"> 125.55 Mil </t>
  </si>
  <si>
    <t>ASTC</t>
  </si>
  <si>
    <t>Astrotech Corporation</t>
  </si>
  <si>
    <t>ASTE</t>
  </si>
  <si>
    <t>Astec Industries, Inc.</t>
  </si>
  <si>
    <t xml:space="preserve"> 991.88 Mil </t>
  </si>
  <si>
    <t>ASRT</t>
  </si>
  <si>
    <t>Assertio Holdings, Inc.</t>
  </si>
  <si>
    <t xml:space="preserve"> 67.94 Mil </t>
  </si>
  <si>
    <t>ASTS</t>
  </si>
  <si>
    <t>AST SpaceMobile, Inc.</t>
  </si>
  <si>
    <t xml:space="preserve"> 154.60 Mil </t>
  </si>
  <si>
    <t>ASTSW</t>
  </si>
  <si>
    <t>ASUR</t>
  </si>
  <si>
    <t>Asure Software Inc</t>
  </si>
  <si>
    <t xml:space="preserve"> 176.75 Mil </t>
  </si>
  <si>
    <t>ASYS</t>
  </si>
  <si>
    <t>Amtech Systems, Inc.</t>
  </si>
  <si>
    <t xml:space="preserve"> 143.61 Mil </t>
  </si>
  <si>
    <t>ATAI</t>
  </si>
  <si>
    <t xml:space="preserve"> 1.56 Bil </t>
  </si>
  <si>
    <t>ASTRW</t>
  </si>
  <si>
    <t>ASTR</t>
  </si>
  <si>
    <t xml:space="preserve"> 1.85 Bil </t>
  </si>
  <si>
    <t>ATAX</t>
  </si>
  <si>
    <t>America First Multifamily Inves</t>
  </si>
  <si>
    <t xml:space="preserve"> 1.24 Bil </t>
  </si>
  <si>
    <t>ATCOL</t>
  </si>
  <si>
    <t>ATCX</t>
  </si>
  <si>
    <t>Atlas Technical Consultants, In</t>
  </si>
  <si>
    <t xml:space="preserve"> 793.88 Mil </t>
  </si>
  <si>
    <t>ATEC</t>
  </si>
  <si>
    <t>Alphatec Holdings, Inc.</t>
  </si>
  <si>
    <t>ATHE</t>
  </si>
  <si>
    <t>Alterity Therapeutics Limited</t>
  </si>
  <si>
    <t xml:space="preserve"> 36.15 Mil </t>
  </si>
  <si>
    <t>ATEX</t>
  </si>
  <si>
    <t>Anterix Inc.</t>
  </si>
  <si>
    <t xml:space="preserve"> 999.10 Mil </t>
  </si>
  <si>
    <t>ATER</t>
  </si>
  <si>
    <t>Aterian, Inc.</t>
  </si>
  <si>
    <t xml:space="preserve"> 410.15 Mil </t>
  </si>
  <si>
    <t>ATIF</t>
  </si>
  <si>
    <t>ATIF Holdings Limited</t>
  </si>
  <si>
    <t xml:space="preserve"> 33.93 Mil </t>
  </si>
  <si>
    <t>ATHX</t>
  </si>
  <si>
    <t>Athersys, Inc.</t>
  </si>
  <si>
    <t xml:space="preserve"> 244.91 Mil </t>
  </si>
  <si>
    <t>ATHA</t>
  </si>
  <si>
    <t>Athira Pharma, Inc.</t>
  </si>
  <si>
    <t xml:space="preserve"> 82.23 Mil </t>
  </si>
  <si>
    <t>ATLC</t>
  </si>
  <si>
    <t>Atlanticus Holdings Corporation</t>
  </si>
  <si>
    <t xml:space="preserve"> 1.79 Bil </t>
  </si>
  <si>
    <t>ATLCP</t>
  </si>
  <si>
    <t>ATLO</t>
  </si>
  <si>
    <t>Ames National Corporation</t>
  </si>
  <si>
    <t xml:space="preserve"> 51.30 Mil </t>
  </si>
  <si>
    <t>ATNI</t>
  </si>
  <si>
    <t>ATN International, Inc.</t>
  </si>
  <si>
    <t xml:space="preserve"> 800.38 Mil </t>
  </si>
  <si>
    <t>ATNFW</t>
  </si>
  <si>
    <t>ATNF</t>
  </si>
  <si>
    <t>180 Life Sciences Corp.</t>
  </si>
  <si>
    <t xml:space="preserve"> 179.42 Mil </t>
  </si>
  <si>
    <t>ATOM</t>
  </si>
  <si>
    <t>Atomera Incorporated</t>
  </si>
  <si>
    <t xml:space="preserve"> 527.26 Mil </t>
  </si>
  <si>
    <t>ATOS</t>
  </si>
  <si>
    <t>Atossa Therapeutics, Inc.</t>
  </si>
  <si>
    <t xml:space="preserve"> 226.05 Mil </t>
  </si>
  <si>
    <t>ATNX</t>
  </si>
  <si>
    <t>Athenex, Inc.</t>
  </si>
  <si>
    <t xml:space="preserve"> 345.20 Mil </t>
  </si>
  <si>
    <t>ATRC</t>
  </si>
  <si>
    <t>AtriCure, Inc.</t>
  </si>
  <si>
    <t xml:space="preserve"> 3.19 Bil </t>
  </si>
  <si>
    <t>ATRI</t>
  </si>
  <si>
    <t>Atrion Corporation</t>
  </si>
  <si>
    <t>ATRA</t>
  </si>
  <si>
    <t>Atara Biotherapeutics, Inc.</t>
  </si>
  <si>
    <t xml:space="preserve"> 974.58 Mil </t>
  </si>
  <si>
    <t>ATSG</t>
  </si>
  <si>
    <t>Air Transport Services Group, I</t>
  </si>
  <si>
    <t>ATSPT</t>
  </si>
  <si>
    <t>ATRO</t>
  </si>
  <si>
    <t>Astronics Corporation</t>
  </si>
  <si>
    <t xml:space="preserve"> 585.25 Mil </t>
  </si>
  <si>
    <t>ATSPU</t>
  </si>
  <si>
    <t>ATRS</t>
  </si>
  <si>
    <t>Antares Pharma, Inc.</t>
  </si>
  <si>
    <t xml:space="preserve"> 571.30 Mil </t>
  </si>
  <si>
    <t>ATSPW</t>
  </si>
  <si>
    <t>ATVC</t>
  </si>
  <si>
    <t xml:space="preserve"> 334.37 Mil </t>
  </si>
  <si>
    <t>ATVCW</t>
  </si>
  <si>
    <t>ATVCU</t>
  </si>
  <si>
    <t>ATXI</t>
  </si>
  <si>
    <t>Avenue Therapeutics, Inc.</t>
  </si>
  <si>
    <t xml:space="preserve"> 20.63 Mil </t>
  </si>
  <si>
    <t>ATXS</t>
  </si>
  <si>
    <t>Astria Therapeutics, Inc.</t>
  </si>
  <si>
    <t xml:space="preserve"> 54.46 Mil </t>
  </si>
  <si>
    <t>ATVI</t>
  </si>
  <si>
    <t>Activision Blizzard, Inc</t>
  </si>
  <si>
    <t xml:space="preserve"> 53.59 Bil </t>
  </si>
  <si>
    <t>AUB</t>
  </si>
  <si>
    <t>Atlantic Union Bankshares Corpo</t>
  </si>
  <si>
    <t xml:space="preserve"> 2.30 Bil </t>
  </si>
  <si>
    <t>ATY</t>
  </si>
  <si>
    <t>AcuityAds Holdings Inc.</t>
  </si>
  <si>
    <t xml:space="preserve"> 331.48 Mil </t>
  </si>
  <si>
    <t>AUBN</t>
  </si>
  <si>
    <t>Auburn National Bancorporation,</t>
  </si>
  <si>
    <t xml:space="preserve"> 29.01 Mil </t>
  </si>
  <si>
    <t>AUBAP</t>
  </si>
  <si>
    <t>AUDC</t>
  </si>
  <si>
    <t>AudioCodes Ltd.</t>
  </si>
  <si>
    <t xml:space="preserve"> 1.11 Bil </t>
  </si>
  <si>
    <t>AUID</t>
  </si>
  <si>
    <t>Ipsidy Inc.</t>
  </si>
  <si>
    <t xml:space="preserve"> 286.50 Mil </t>
  </si>
  <si>
    <t>AURC</t>
  </si>
  <si>
    <t>Aurora Acquisition Corp.</t>
  </si>
  <si>
    <t xml:space="preserve"> 347.13 Mil </t>
  </si>
  <si>
    <t>AURCU</t>
  </si>
  <si>
    <t>AURCW</t>
  </si>
  <si>
    <t>AUTO</t>
  </si>
  <si>
    <t>AutoWeb, Inc.</t>
  </si>
  <si>
    <t xml:space="preserve"> 41.43 Mil </t>
  </si>
  <si>
    <t>AUTL</t>
  </si>
  <si>
    <t>Autolus Therapeutics plc</t>
  </si>
  <si>
    <t xml:space="preserve"> 257.33 Mil </t>
  </si>
  <si>
    <t>AUUD</t>
  </si>
  <si>
    <t>Auddia Inc.</t>
  </si>
  <si>
    <t xml:space="preserve"> 27.65 Mil </t>
  </si>
  <si>
    <t>AUPH</t>
  </si>
  <si>
    <t>Aurinia Pharmaceuticals Inc</t>
  </si>
  <si>
    <t>AVACU</t>
  </si>
  <si>
    <t>AUUDW</t>
  </si>
  <si>
    <t>AUVI</t>
  </si>
  <si>
    <t>Applied UV, Inc.</t>
  </si>
  <si>
    <t xml:space="preserve"> 46.76 Mil </t>
  </si>
  <si>
    <t>AVAH</t>
  </si>
  <si>
    <t>Aveanna Healthcare Holdings Inc</t>
  </si>
  <si>
    <t xml:space="preserve"> 1.19 Bil </t>
  </si>
  <si>
    <t>AVAV</t>
  </si>
  <si>
    <t>AeroVironment, Inc.</t>
  </si>
  <si>
    <t xml:space="preserve"> 2.34 Bil </t>
  </si>
  <si>
    <t>AUVIP</t>
  </si>
  <si>
    <t>AVCO</t>
  </si>
  <si>
    <t>Avalon GloboCare Corp.</t>
  </si>
  <si>
    <t xml:space="preserve"> 89.58 Mil </t>
  </si>
  <si>
    <t>AVDX</t>
  </si>
  <si>
    <t xml:space="preserve"> 7.87 Bil </t>
  </si>
  <si>
    <t>AVDL</t>
  </si>
  <si>
    <t>Avadel Pharmaceuticals plc</t>
  </si>
  <si>
    <t xml:space="preserve"> 488.31 Mil </t>
  </si>
  <si>
    <t>AVCTW</t>
  </si>
  <si>
    <t>AVGO</t>
  </si>
  <si>
    <t>Broadcom Inc.</t>
  </si>
  <si>
    <t xml:space="preserve"> 234.20 Bil </t>
  </si>
  <si>
    <t>AVCT</t>
  </si>
  <si>
    <t>American Virtual Cloud Technolo</t>
  </si>
  <si>
    <t xml:space="preserve"> 277.54 Mil </t>
  </si>
  <si>
    <t>AVEO</t>
  </si>
  <si>
    <t>AVEO Pharmaceuticals, Inc.</t>
  </si>
  <si>
    <t xml:space="preserve"> 156.46 Mil </t>
  </si>
  <si>
    <t>AVHIU</t>
  </si>
  <si>
    <t>AVGR</t>
  </si>
  <si>
    <t>Avinger, Inc.</t>
  </si>
  <si>
    <t xml:space="preserve"> 61.01 Mil </t>
  </si>
  <si>
    <t>AVGOP</t>
  </si>
  <si>
    <t>AVIR</t>
  </si>
  <si>
    <t>Atea Pharmaceuticals, Inc.</t>
  </si>
  <si>
    <t xml:space="preserve"> 2.53 Bil </t>
  </si>
  <si>
    <t>AVID</t>
  </si>
  <si>
    <t>Avid Technology, Inc.</t>
  </si>
  <si>
    <t xml:space="preserve"> 1.52 Bil </t>
  </si>
  <si>
    <t>AVPT</t>
  </si>
  <si>
    <t xml:space="preserve"> 1.58 Bil </t>
  </si>
  <si>
    <t>AVPTW</t>
  </si>
  <si>
    <t>AVNW</t>
  </si>
  <si>
    <t>Aviat Networks, Inc.</t>
  </si>
  <si>
    <t xml:space="preserve"> 299.16 Mil </t>
  </si>
  <si>
    <t>AVO</t>
  </si>
  <si>
    <t>Mission Produce, Inc.</t>
  </si>
  <si>
    <t xml:space="preserve"> 1.44 Bil </t>
  </si>
  <si>
    <t>AVTE</t>
  </si>
  <si>
    <t xml:space="preserve"> 423.00 Mil </t>
  </si>
  <si>
    <t>AVT</t>
  </si>
  <si>
    <t>Avnet, Inc.</t>
  </si>
  <si>
    <t xml:space="preserve"> 5.06 Bil </t>
  </si>
  <si>
    <t>AVTX</t>
  </si>
  <si>
    <t xml:space="preserve"> 233.08 Mil </t>
  </si>
  <si>
    <t>AVRO</t>
  </si>
  <si>
    <t>AVROBIO, Inc.</t>
  </si>
  <si>
    <t xml:space="preserve"> 29.19 Mil </t>
  </si>
  <si>
    <t>AWRE</t>
  </si>
  <si>
    <t>Aware, Inc.</t>
  </si>
  <si>
    <t xml:space="preserve"> 52.22 Mil </t>
  </si>
  <si>
    <t>AVXL</t>
  </si>
  <si>
    <t>Anavex Life Sciences Corp.</t>
  </si>
  <si>
    <t>AXGN</t>
  </si>
  <si>
    <t>AxoGen, Inc.</t>
  </si>
  <si>
    <t xml:space="preserve"> 535.44 Mil </t>
  </si>
  <si>
    <t>AWH</t>
  </si>
  <si>
    <t>Aspira Women's Health Inc.</t>
  </si>
  <si>
    <t xml:space="preserve"> 295.83 Mil </t>
  </si>
  <si>
    <t>AXLA</t>
  </si>
  <si>
    <t>Axcella Health Inc.</t>
  </si>
  <si>
    <t xml:space="preserve"> 54.13 Mil </t>
  </si>
  <si>
    <t>AXDX</t>
  </si>
  <si>
    <t>Accelerate Diagnostics, Inc.</t>
  </si>
  <si>
    <t xml:space="preserve"> 533.16 Mil </t>
  </si>
  <si>
    <t>AXTI</t>
  </si>
  <si>
    <t>AXT Inc</t>
  </si>
  <si>
    <t xml:space="preserve"> 311.83 Mil </t>
  </si>
  <si>
    <t>AXON</t>
  </si>
  <si>
    <t>Axon Enterprise, Inc.</t>
  </si>
  <si>
    <t xml:space="preserve"> 11.10 Bil </t>
  </si>
  <si>
    <t>AY</t>
  </si>
  <si>
    <t>Atlantica Sustainable Infrastru</t>
  </si>
  <si>
    <t xml:space="preserve"> 9.51 Bil </t>
  </si>
  <si>
    <t>AXSM</t>
  </si>
  <si>
    <t>Axsome Therapeutics, Inc.</t>
  </si>
  <si>
    <t>AXNX</t>
  </si>
  <si>
    <t>Axonics, Inc.</t>
  </si>
  <si>
    <t xml:space="preserve"> 2.76 Bil </t>
  </si>
  <si>
    <t>AYLA</t>
  </si>
  <si>
    <t>Ayala Pharmaceuticals, Inc.</t>
  </si>
  <si>
    <t xml:space="preserve"> 88.65 Mil </t>
  </si>
  <si>
    <t>AYRO</t>
  </si>
  <si>
    <t>AYRO, Inc.</t>
  </si>
  <si>
    <t xml:space="preserve"> 21.36 Mil </t>
  </si>
  <si>
    <t>AYTU</t>
  </si>
  <si>
    <t>Aytu BioPharma, Inc.</t>
  </si>
  <si>
    <t xml:space="preserve"> 52.27 Mil </t>
  </si>
  <si>
    <t>AZPN</t>
  </si>
  <si>
    <t>Aspen Technology, Inc.</t>
  </si>
  <si>
    <t xml:space="preserve"> 11.19 Bil </t>
  </si>
  <si>
    <t>BAND</t>
  </si>
  <si>
    <t>Bandwidth Inc.</t>
  </si>
  <si>
    <t xml:space="preserve"> 2.41 Bil </t>
  </si>
  <si>
    <t>BANFP</t>
  </si>
  <si>
    <t>BANF</t>
  </si>
  <si>
    <t>BancFirst Corporation</t>
  </si>
  <si>
    <t>AZYO</t>
  </si>
  <si>
    <t>Aziyo Biologics, Inc.</t>
  </si>
  <si>
    <t xml:space="preserve"> 50.72 Mil </t>
  </si>
  <si>
    <t>AZN</t>
  </si>
  <si>
    <t>Astrazeneca PLC</t>
  </si>
  <si>
    <t xml:space="preserve"> 198.48 Bil </t>
  </si>
  <si>
    <t>BANX</t>
  </si>
  <si>
    <t>StoneCastle Financial Corp</t>
  </si>
  <si>
    <t xml:space="preserve"> 211.47 Mil </t>
  </si>
  <si>
    <t>BANR</t>
  </si>
  <si>
    <t>Banner Corporation</t>
  </si>
  <si>
    <t xml:space="preserve"> 895.54 Mil </t>
  </si>
  <si>
    <t>BASE</t>
  </si>
  <si>
    <t xml:space="preserve"> 1.25 Bil </t>
  </si>
  <si>
    <t>BAOS</t>
  </si>
  <si>
    <t>Baosheng Media Group Holdings L</t>
  </si>
  <si>
    <t xml:space="preserve"> 38.92 Mil </t>
  </si>
  <si>
    <t>BBCP</t>
  </si>
  <si>
    <t>Concrete Pumping Holdings, Inc.</t>
  </si>
  <si>
    <t xml:space="preserve"> 839.04 Mil </t>
  </si>
  <si>
    <t>BBH</t>
  </si>
  <si>
    <t>BBGI</t>
  </si>
  <si>
    <t>Beasley Broadcast Group, Inc.</t>
  </si>
  <si>
    <t xml:space="preserve"> 361.99 Mil </t>
  </si>
  <si>
    <t>BATRK</t>
  </si>
  <si>
    <t>Liberty Media Corporation - Ser</t>
  </si>
  <si>
    <t xml:space="preserve"> 1.93 Bil </t>
  </si>
  <si>
    <t>BATRA</t>
  </si>
  <si>
    <t>BBBY</t>
  </si>
  <si>
    <t>Bed Bath &amp; Beyond Inc.</t>
  </si>
  <si>
    <t xml:space="preserve"> 3.60 Bil </t>
  </si>
  <si>
    <t>BBLG</t>
  </si>
  <si>
    <t>BONE BIOLOGICS CORP</t>
  </si>
  <si>
    <t xml:space="preserve"> 68.94 Mil </t>
  </si>
  <si>
    <t>BBI</t>
  </si>
  <si>
    <t>Brickell Biotech, Inc.</t>
  </si>
  <si>
    <t xml:space="preserve"> 25.98 Mil </t>
  </si>
  <si>
    <t>BBLGW</t>
  </si>
  <si>
    <t>BBQ</t>
  </si>
  <si>
    <t>BBQ Holdings, Inc.</t>
  </si>
  <si>
    <t xml:space="preserve"> 191.27 Mil </t>
  </si>
  <si>
    <t>BBIG</t>
  </si>
  <si>
    <t>Vinco Ventures, Inc.</t>
  </si>
  <si>
    <t xml:space="preserve"> 743.35 Mil </t>
  </si>
  <si>
    <t>BBSI</t>
  </si>
  <si>
    <t>Barrett Business Services, Inc.</t>
  </si>
  <si>
    <t xml:space="preserve"> 511.91 Mil </t>
  </si>
  <si>
    <t>BCAB</t>
  </si>
  <si>
    <t>BioAtla, Inc.</t>
  </si>
  <si>
    <t xml:space="preserve"> 755.57 Mil </t>
  </si>
  <si>
    <t>BBIO</t>
  </si>
  <si>
    <t>BridgeBio Pharma, Inc.</t>
  </si>
  <si>
    <t xml:space="preserve"> 7.89 Bil </t>
  </si>
  <si>
    <t>BCAC</t>
  </si>
  <si>
    <t>Brookline Capital Acquisition C</t>
  </si>
  <si>
    <t xml:space="preserve"> 73.82 Mil </t>
  </si>
  <si>
    <t>BCACU</t>
  </si>
  <si>
    <t>BCACW</t>
  </si>
  <si>
    <t>BCBP</t>
  </si>
  <si>
    <t>BCB Bancorp, Inc. (NJ)</t>
  </si>
  <si>
    <t xml:space="preserve"> 104.54 Mil </t>
  </si>
  <si>
    <t>BCDAW</t>
  </si>
  <si>
    <t>BCDA</t>
  </si>
  <si>
    <t>BioCardia, Inc.</t>
  </si>
  <si>
    <t xml:space="preserve"> 32.72 Mil </t>
  </si>
  <si>
    <t>BCEL</t>
  </si>
  <si>
    <t>Atreca, Inc.</t>
  </si>
  <si>
    <t xml:space="preserve"> 25.41 Mil </t>
  </si>
  <si>
    <t>BCML</t>
  </si>
  <si>
    <t>BayCom Corp</t>
  </si>
  <si>
    <t xml:space="preserve"> 246.76 Mil </t>
  </si>
  <si>
    <t>BCOR</t>
  </si>
  <si>
    <t>Blucora, Inc.</t>
  </si>
  <si>
    <t>BCOW</t>
  </si>
  <si>
    <t>1895 Bancorp of Wisconsin, Inc.</t>
  </si>
  <si>
    <t>BCLI</t>
  </si>
  <si>
    <t>Brainstorm Cell Therapeutics In</t>
  </si>
  <si>
    <t xml:space="preserve"> 85.47 Mil </t>
  </si>
  <si>
    <t>BCOV</t>
  </si>
  <si>
    <t>Brightcove Inc.</t>
  </si>
  <si>
    <t xml:space="preserve"> 461.19 Mil </t>
  </si>
  <si>
    <t>BCPC</t>
  </si>
  <si>
    <t>Balchem Corporation</t>
  </si>
  <si>
    <t xml:space="preserve"> 5.00 Bil </t>
  </si>
  <si>
    <t>BCTX</t>
  </si>
  <si>
    <t>BriaCell Therapeutics Corp.</t>
  </si>
  <si>
    <t xml:space="preserve"> 122.63 Mil </t>
  </si>
  <si>
    <t>BCRX</t>
  </si>
  <si>
    <t>BioCryst Pharmaceuticals, Inc.</t>
  </si>
  <si>
    <t xml:space="preserve"> 2.71 Bil </t>
  </si>
  <si>
    <t>BCYPW</t>
  </si>
  <si>
    <t>BCYP</t>
  </si>
  <si>
    <t>Big Cypress Acquisition Corp.</t>
  </si>
  <si>
    <t xml:space="preserve"> 77.69 Mil </t>
  </si>
  <si>
    <t>BCYPU</t>
  </si>
  <si>
    <t>BCTXW</t>
  </si>
  <si>
    <t>BCYC</t>
  </si>
  <si>
    <t>Bicycle Therapeutics plc</t>
  </si>
  <si>
    <t xml:space="preserve"> 1.36 Bil </t>
  </si>
  <si>
    <t>BDSI</t>
  </si>
  <si>
    <t>BioDelivery Sciences Internatio</t>
  </si>
  <si>
    <t xml:space="preserve"> 347.25 Mil </t>
  </si>
  <si>
    <t>BDTX</t>
  </si>
  <si>
    <t>Black Diamond Therapeutics, Inc</t>
  </si>
  <si>
    <t xml:space="preserve"> 47.70 Mil </t>
  </si>
  <si>
    <t>BEAM</t>
  </si>
  <si>
    <t>Beam Therapeutics Inc.</t>
  </si>
  <si>
    <t xml:space="preserve"> 5.78 Bil </t>
  </si>
  <si>
    <t>BDSX</t>
  </si>
  <si>
    <t>Biodesix, Inc.</t>
  </si>
  <si>
    <t xml:space="preserve"> 180.07 Mil </t>
  </si>
  <si>
    <t>BECN</t>
  </si>
  <si>
    <t>Beacon Roofing Supply, Inc.</t>
  </si>
  <si>
    <t xml:space="preserve"> 5.85 Bil </t>
  </si>
  <si>
    <t>BEEMW</t>
  </si>
  <si>
    <t>BENE</t>
  </si>
  <si>
    <t>Benessere Capital Acquisition C</t>
  </si>
  <si>
    <t xml:space="preserve"> 150.23 Mil </t>
  </si>
  <si>
    <t>BEEM</t>
  </si>
  <si>
    <t>Beam Global</t>
  </si>
  <si>
    <t xml:space="preserve"> 252.88 Mil </t>
  </si>
  <si>
    <t>BELFA</t>
  </si>
  <si>
    <t>Bel Fuse Inc.</t>
  </si>
  <si>
    <t xml:space="preserve"> 211.50 Mil </t>
  </si>
  <si>
    <t>BELFB</t>
  </si>
  <si>
    <t>BENER</t>
  </si>
  <si>
    <t>BENEU</t>
  </si>
  <si>
    <t>BENEW</t>
  </si>
  <si>
    <t>BFC</t>
  </si>
  <si>
    <t>Bank First Corporation</t>
  </si>
  <si>
    <t xml:space="preserve"> 534.74 Mil </t>
  </si>
  <si>
    <t>BFIN</t>
  </si>
  <si>
    <t>BankFinancial Corporation</t>
  </si>
  <si>
    <t>BFIIW</t>
  </si>
  <si>
    <t>BFIT</t>
  </si>
  <si>
    <t>BFI</t>
  </si>
  <si>
    <t>BurgerFi International Inc</t>
  </si>
  <si>
    <t xml:space="preserve"> 123.58 Mil </t>
  </si>
  <si>
    <t>BFST</t>
  </si>
  <si>
    <t>Business First Bancshares, Inc.</t>
  </si>
  <si>
    <t xml:space="preserve"> 503.59 Mil </t>
  </si>
  <si>
    <t>BFRA</t>
  </si>
  <si>
    <t>Biofrontera AG American Deposit</t>
  </si>
  <si>
    <t xml:space="preserve"> 149.51 Mil </t>
  </si>
  <si>
    <t>BGCP</t>
  </si>
  <si>
    <t>BGC Partners, Inc.</t>
  </si>
  <si>
    <t>BGFV</t>
  </si>
  <si>
    <t>Big 5 Sporting Goods Corporatio</t>
  </si>
  <si>
    <t xml:space="preserve"> 718.51 Mil </t>
  </si>
  <si>
    <t>BGRY</t>
  </si>
  <si>
    <t xml:space="preserve"> 1.37 Bil </t>
  </si>
  <si>
    <t>BGRN</t>
  </si>
  <si>
    <t>BGRYW</t>
  </si>
  <si>
    <t>BHACU</t>
  </si>
  <si>
    <t>BHAT</t>
  </si>
  <si>
    <t>Blue Hat Interactive Entertainm</t>
  </si>
  <si>
    <t xml:space="preserve"> 21.38 Mil </t>
  </si>
  <si>
    <t>BGNE</t>
  </si>
  <si>
    <t>BeiGene, Ltd.</t>
  </si>
  <si>
    <t xml:space="preserve"> 29.86 Bil </t>
  </si>
  <si>
    <t>BHFAN</t>
  </si>
  <si>
    <t>BHFAL</t>
  </si>
  <si>
    <t>BHFAO</t>
  </si>
  <si>
    <t>BHF</t>
  </si>
  <si>
    <t>Brighthouse Financial, Inc.</t>
  </si>
  <si>
    <t xml:space="preserve"> 2.70 Bil </t>
  </si>
  <si>
    <t>BHSE</t>
  </si>
  <si>
    <t>Bull Horn Holdings Corp.</t>
  </si>
  <si>
    <t xml:space="preserve"> 93.55 Mil </t>
  </si>
  <si>
    <t>BHSEU</t>
  </si>
  <si>
    <t>BHSEW</t>
  </si>
  <si>
    <t>BICK</t>
  </si>
  <si>
    <t>BHFAP</t>
  </si>
  <si>
    <t>Brighthouse Financial, Inc. - D</t>
  </si>
  <si>
    <t>BIB</t>
  </si>
  <si>
    <t>BHTG</t>
  </si>
  <si>
    <t>BioHiTech Global, Inc.</t>
  </si>
  <si>
    <t xml:space="preserve"> 81.82 Mil </t>
  </si>
  <si>
    <t>BIDU</t>
  </si>
  <si>
    <t>Baidu, Inc.</t>
  </si>
  <si>
    <t xml:space="preserve"> 43.47 Bil </t>
  </si>
  <si>
    <t>BIGC</t>
  </si>
  <si>
    <t>BigCommerce Holdings, Inc. - Se</t>
  </si>
  <si>
    <t xml:space="preserve"> 3.79 Bil </t>
  </si>
  <si>
    <t>BILI</t>
  </si>
  <si>
    <t>Bilibili Inc.</t>
  </si>
  <si>
    <t xml:space="preserve"> 23.60 Bil </t>
  </si>
  <si>
    <t>BIIB</t>
  </si>
  <si>
    <t>Biogen Inc.</t>
  </si>
  <si>
    <t xml:space="preserve"> 47.10 Bil </t>
  </si>
  <si>
    <t>BIMI</t>
  </si>
  <si>
    <t>BIMI International Medical Inc.</t>
  </si>
  <si>
    <t xml:space="preserve"> 33.85 Mil </t>
  </si>
  <si>
    <t>BIOL</t>
  </si>
  <si>
    <t>Biolase, Inc.</t>
  </si>
  <si>
    <t xml:space="preserve"> 71.77 Mil </t>
  </si>
  <si>
    <t>BIOC</t>
  </si>
  <si>
    <t>Biocept, Inc.</t>
  </si>
  <si>
    <t xml:space="preserve"> 53.31 Mil </t>
  </si>
  <si>
    <t>BIOT</t>
  </si>
  <si>
    <t>Biotech Acquisition Company</t>
  </si>
  <si>
    <t xml:space="preserve"> 280.24 Mil </t>
  </si>
  <si>
    <t>BIOTU</t>
  </si>
  <si>
    <t>BIOTW</t>
  </si>
  <si>
    <t>BIOX</t>
  </si>
  <si>
    <t>Bioceres Crop Solutions Corp.</t>
  </si>
  <si>
    <t>BIS</t>
  </si>
  <si>
    <t>BITF</t>
  </si>
  <si>
    <t>Bitfarms Ltd.</t>
  </si>
  <si>
    <t xml:space="preserve"> 763.31 Mil </t>
  </si>
  <si>
    <t>BJK</t>
  </si>
  <si>
    <t>BKCH</t>
  </si>
  <si>
    <t>BJRI</t>
  </si>
  <si>
    <t>BJ's Restaurants, Inc.</t>
  </si>
  <si>
    <t>BKCC</t>
  </si>
  <si>
    <t>BlackRock Capital Investment Co</t>
  </si>
  <si>
    <t xml:space="preserve"> 483.68 Mil </t>
  </si>
  <si>
    <t>BKEP</t>
  </si>
  <si>
    <t>Blueknight Energy Partners L.P.</t>
  </si>
  <si>
    <t xml:space="preserve"> 259.96 Mil </t>
  </si>
  <si>
    <t>BIVI</t>
  </si>
  <si>
    <t>BioVie Inc.</t>
  </si>
  <si>
    <t xml:space="preserve"> 139.70 Mil </t>
  </si>
  <si>
    <t>BKEPP</t>
  </si>
  <si>
    <t>BKNG</t>
  </si>
  <si>
    <t>Booking Holdings Inc. Common St</t>
  </si>
  <si>
    <t xml:space="preserve"> 103.24 Bil </t>
  </si>
  <si>
    <t>BLBD</t>
  </si>
  <si>
    <t>Blue Bird Corporation</t>
  </si>
  <si>
    <t xml:space="preserve"> 695.34 Mil </t>
  </si>
  <si>
    <t>BKSC</t>
  </si>
  <si>
    <t>Bank of South Carolina Corp.</t>
  </si>
  <si>
    <t xml:space="preserve"> 46.73 Mil </t>
  </si>
  <si>
    <t>BLCM</t>
  </si>
  <si>
    <t>Bellicum Pharmaceuticals, Inc.</t>
  </si>
  <si>
    <t xml:space="preserve"> 2.35 Mil </t>
  </si>
  <si>
    <t>BL</t>
  </si>
  <si>
    <t>BlackLine, Inc.</t>
  </si>
  <si>
    <t xml:space="preserve"> 7.16 Bil </t>
  </si>
  <si>
    <t>BLCN</t>
  </si>
  <si>
    <t>BKYI</t>
  </si>
  <si>
    <t>BIO-key International, Inc.</t>
  </si>
  <si>
    <t xml:space="preserve"> 13.67 Mil </t>
  </si>
  <si>
    <t>BLDEW</t>
  </si>
  <si>
    <t>BLDE</t>
  </si>
  <si>
    <t>Blade Air Mobility, Inc.</t>
  </si>
  <si>
    <t xml:space="preserve"> 374.73 Mil </t>
  </si>
  <si>
    <t>BLDP</t>
  </si>
  <si>
    <t>Ballard Power Systems, Inc.</t>
  </si>
  <si>
    <t xml:space="preserve"> 3.42 Bil </t>
  </si>
  <si>
    <t>BLFY</t>
  </si>
  <si>
    <t>BLCT</t>
  </si>
  <si>
    <t>BlueCity Holdings Limited</t>
  </si>
  <si>
    <t xml:space="preserve"> 44.51 Mil </t>
  </si>
  <si>
    <t>BLI</t>
  </si>
  <si>
    <t>Berkeley Lights, Inc.</t>
  </si>
  <si>
    <t xml:space="preserve"> 1.43 Bil </t>
  </si>
  <si>
    <t>BLIN</t>
  </si>
  <si>
    <t>Bridgeline Digital, Inc.</t>
  </si>
  <si>
    <t xml:space="preserve"> 31.89 Mil </t>
  </si>
  <si>
    <t>BLFS</t>
  </si>
  <si>
    <t>BioLife Solutions, Inc.</t>
  </si>
  <si>
    <t xml:space="preserve"> 1.60 Bil </t>
  </si>
  <si>
    <t>BLKB</t>
  </si>
  <si>
    <t>Blackbaud, Inc.</t>
  </si>
  <si>
    <t xml:space="preserve"> 4.19 Bil </t>
  </si>
  <si>
    <t>BLNG</t>
  </si>
  <si>
    <t>BLNGU</t>
  </si>
  <si>
    <t>BLMN</t>
  </si>
  <si>
    <t>Bloomin' Brands, Inc.</t>
  </si>
  <si>
    <t xml:space="preserve"> 4.11 Bil </t>
  </si>
  <si>
    <t>BLNGW</t>
  </si>
  <si>
    <t>BLNK</t>
  </si>
  <si>
    <t>Blink Charging Co. Common Stock</t>
  </si>
  <si>
    <t>BLNKW</t>
  </si>
  <si>
    <t>BLSA</t>
  </si>
  <si>
    <t xml:space="preserve"> 187.52 Mil </t>
  </si>
  <si>
    <t>BLRX</t>
  </si>
  <si>
    <t>BioLineRx Ltd.</t>
  </si>
  <si>
    <t xml:space="preserve"> 75.15 Mil </t>
  </si>
  <si>
    <t>BLTSU</t>
  </si>
  <si>
    <t>BLTS</t>
  </si>
  <si>
    <t>Bright Lights Acquisition Corp.</t>
  </si>
  <si>
    <t xml:space="preserve"> 280.41 Mil </t>
  </si>
  <si>
    <t>BLPH</t>
  </si>
  <si>
    <t>Bellerophon Therapeutics, Inc.</t>
  </si>
  <si>
    <t xml:space="preserve"> 3.99 Mil </t>
  </si>
  <si>
    <t>BLTSW</t>
  </si>
  <si>
    <t>BMEA</t>
  </si>
  <si>
    <t>Biomea Fusion, Inc.</t>
  </si>
  <si>
    <t xml:space="preserve"> 135.93 Mil </t>
  </si>
  <si>
    <t>BMBL</t>
  </si>
  <si>
    <t>Bumble Inc.</t>
  </si>
  <si>
    <t xml:space="preserve"> 7.22 Bil </t>
  </si>
  <si>
    <t>BMRA</t>
  </si>
  <si>
    <t>Biomerica, Inc.</t>
  </si>
  <si>
    <t xml:space="preserve"> 68.10 Mil </t>
  </si>
  <si>
    <t>BLU</t>
  </si>
  <si>
    <t>BELLUS Health Inc.</t>
  </si>
  <si>
    <t xml:space="preserve"> 402.86 Mil </t>
  </si>
  <si>
    <t>BMRC</t>
  </si>
  <si>
    <t>Bank of Marin Bancorp</t>
  </si>
  <si>
    <t xml:space="preserve"> 388.05 Mil </t>
  </si>
  <si>
    <t>BMRN</t>
  </si>
  <si>
    <t>BioMarin Pharmaceutical Inc.</t>
  </si>
  <si>
    <t xml:space="preserve"> 14.18 Bil </t>
  </si>
  <si>
    <t>BLUE</t>
  </si>
  <si>
    <t>bluebird bio, Inc.</t>
  </si>
  <si>
    <t xml:space="preserve"> 751.70 Mil </t>
  </si>
  <si>
    <t>BND</t>
  </si>
  <si>
    <t>BMTC</t>
  </si>
  <si>
    <t>Bryn Mawr Bank Corporation</t>
  </si>
  <si>
    <t xml:space="preserve"> 1.06 Bil </t>
  </si>
  <si>
    <t>BNDW</t>
  </si>
  <si>
    <t>BNDX</t>
  </si>
  <si>
    <t>BNIXU</t>
  </si>
  <si>
    <t>BNNRU</t>
  </si>
  <si>
    <t>BNFT</t>
  </si>
  <si>
    <t>Benefitfocus, Inc.</t>
  </si>
  <si>
    <t xml:space="preserve"> 535.71 Mil </t>
  </si>
  <si>
    <t>BNGOW</t>
  </si>
  <si>
    <t>BNGO</t>
  </si>
  <si>
    <t>Bionano Genomics, Inc.</t>
  </si>
  <si>
    <t xml:space="preserve"> 1.14 Bil </t>
  </si>
  <si>
    <t>BNR</t>
  </si>
  <si>
    <t>Burning Rock Biotech Limited</t>
  </si>
  <si>
    <t>BNSO</t>
  </si>
  <si>
    <t>Bonso Electronics International</t>
  </si>
  <si>
    <t xml:space="preserve"> 21.80 Mil </t>
  </si>
  <si>
    <t>BNTC</t>
  </si>
  <si>
    <t>Benitec Biopharma Inc.</t>
  </si>
  <si>
    <t xml:space="preserve"> 9.70 Mil </t>
  </si>
  <si>
    <t>BNTX</t>
  </si>
  <si>
    <t>BioNTech SE</t>
  </si>
  <si>
    <t xml:space="preserve"> 59.95 Bil </t>
  </si>
  <si>
    <t>BOKF</t>
  </si>
  <si>
    <t>BOK Financial Corporation</t>
  </si>
  <si>
    <t xml:space="preserve"> 7.12 Bil </t>
  </si>
  <si>
    <t>BOMN</t>
  </si>
  <si>
    <t>Boston Omaha Corporation</t>
  </si>
  <si>
    <t xml:space="preserve"> 829.18 Mil </t>
  </si>
  <si>
    <t>BON</t>
  </si>
  <si>
    <t xml:space="preserve"> 52.52 Mil </t>
  </si>
  <si>
    <t>BOSC</t>
  </si>
  <si>
    <t>B.O.S. Better Online Solutions</t>
  </si>
  <si>
    <t xml:space="preserve"> 16.65 Mil </t>
  </si>
  <si>
    <t>BOLT</t>
  </si>
  <si>
    <t>Bolt Biotherapeutics, Inc.</t>
  </si>
  <si>
    <t xml:space="preserve"> 295.36 Mil </t>
  </si>
  <si>
    <t>BOTZ</t>
  </si>
  <si>
    <t>BOOM</t>
  </si>
  <si>
    <t>DMC Global Inc.</t>
  </si>
  <si>
    <t xml:space="preserve"> 579.49 Mil </t>
  </si>
  <si>
    <t>BOTJ</t>
  </si>
  <si>
    <t>Bank of the James Financial Gro</t>
  </si>
  <si>
    <t xml:space="preserve"> 40.23 Mil </t>
  </si>
  <si>
    <t>BOWXU</t>
  </si>
  <si>
    <t>BOWX</t>
  </si>
  <si>
    <t>BowX Acquisition Corp.</t>
  </si>
  <si>
    <t xml:space="preserve"> 593.58 Mil </t>
  </si>
  <si>
    <t>BOWXW</t>
  </si>
  <si>
    <t>BPOP</t>
  </si>
  <si>
    <t>Popular, Inc.</t>
  </si>
  <si>
    <t>BOXL</t>
  </si>
  <si>
    <t>Boxlight Corporation</t>
  </si>
  <si>
    <t xml:space="preserve"> 172.23 Mil </t>
  </si>
  <si>
    <t>BPOPM</t>
  </si>
  <si>
    <t>BPRN</t>
  </si>
  <si>
    <t>The Bank of Princeton</t>
  </si>
  <si>
    <t xml:space="preserve"> 134.95 Mil </t>
  </si>
  <si>
    <t>BPTH</t>
  </si>
  <si>
    <t>Bio-Path Holdings, Inc.</t>
  </si>
  <si>
    <t xml:space="preserve"> 7.83 Mil </t>
  </si>
  <si>
    <t>BPOPN</t>
  </si>
  <si>
    <t>BPMC</t>
  </si>
  <si>
    <t>Blueprint Medicines Corporation</t>
  </si>
  <si>
    <t xml:space="preserve"> 5.39 Bil </t>
  </si>
  <si>
    <t>BPYPM</t>
  </si>
  <si>
    <t>BPYPO</t>
  </si>
  <si>
    <t>BPTS</t>
  </si>
  <si>
    <t>Biophytis SA</t>
  </si>
  <si>
    <t xml:space="preserve"> 66.69 Mil </t>
  </si>
  <si>
    <t>BRAG</t>
  </si>
  <si>
    <t xml:space="preserve"> 172.75 Mil </t>
  </si>
  <si>
    <t>BRCN</t>
  </si>
  <si>
    <t>Burcon NutraScience Corp.</t>
  </si>
  <si>
    <t xml:space="preserve"> 156.54 Mil </t>
  </si>
  <si>
    <t>BPYPP</t>
  </si>
  <si>
    <t>Brookfield Property Partners L.</t>
  </si>
  <si>
    <t>BPYPN</t>
  </si>
  <si>
    <t>BREZ</t>
  </si>
  <si>
    <t xml:space="preserve"> 148.05 Mil </t>
  </si>
  <si>
    <t>BREZR</t>
  </si>
  <si>
    <t>BRIVU</t>
  </si>
  <si>
    <t>BRIV</t>
  </si>
  <si>
    <t xml:space="preserve"> 209.87 Mil </t>
  </si>
  <si>
    <t>BREZW</t>
  </si>
  <si>
    <t>BRIVW</t>
  </si>
  <si>
    <t>BRID</t>
  </si>
  <si>
    <t xml:space="preserve"> 146.08 Mil </t>
  </si>
  <si>
    <t>BRKL</t>
  </si>
  <si>
    <t>Brookline Bancorp, Inc.</t>
  </si>
  <si>
    <t>BRLI</t>
  </si>
  <si>
    <t>Brilliant Acquisition Corporati</t>
  </si>
  <si>
    <t xml:space="preserve"> 61.35 Mil </t>
  </si>
  <si>
    <t>BRLIW</t>
  </si>
  <si>
    <t>BRKS</t>
  </si>
  <si>
    <t>Brooks Automation, Inc.</t>
  </si>
  <si>
    <t xml:space="preserve"> 7.34 Bil </t>
  </si>
  <si>
    <t>BRLIU</t>
  </si>
  <si>
    <t>BRLIR</t>
  </si>
  <si>
    <t>BRKR</t>
  </si>
  <si>
    <t>Bruker Corporation</t>
  </si>
  <si>
    <t xml:space="preserve"> 11.65 Bil </t>
  </si>
  <si>
    <t>BRLT</t>
  </si>
  <si>
    <t xml:space="preserve"> 121.99 Mil </t>
  </si>
  <si>
    <t>BRP</t>
  </si>
  <si>
    <t>BRP Group, Inc.</t>
  </si>
  <si>
    <t xml:space="preserve"> 4.32 Bil </t>
  </si>
  <si>
    <t>BROGW</t>
  </si>
  <si>
    <t>BROG</t>
  </si>
  <si>
    <t>Brooge Energy Limited</t>
  </si>
  <si>
    <t xml:space="preserve"> 246.44 Mil </t>
  </si>
  <si>
    <t>BRPM</t>
  </si>
  <si>
    <t>B. Riley Principal 150 Merger C</t>
  </si>
  <si>
    <t xml:space="preserve"> 209.69 Mil </t>
  </si>
  <si>
    <t>BRPMU</t>
  </si>
  <si>
    <t>BRPMW</t>
  </si>
  <si>
    <t>BRQS</t>
  </si>
  <si>
    <t>Borqs Technologies, Inc.</t>
  </si>
  <si>
    <t xml:space="preserve"> 73.50 Mil </t>
  </si>
  <si>
    <t>BSBE</t>
  </si>
  <si>
    <t>BSBK</t>
  </si>
  <si>
    <t>Bogota Financial Corp.</t>
  </si>
  <si>
    <t xml:space="preserve"> 145.35 Mil </t>
  </si>
  <si>
    <t>BSAE</t>
  </si>
  <si>
    <t>BSCL</t>
  </si>
  <si>
    <t>BSCE</t>
  </si>
  <si>
    <t>BRY</t>
  </si>
  <si>
    <t>Berry Corporation (bry)</t>
  </si>
  <si>
    <t xml:space="preserve"> 982.17 Mil </t>
  </si>
  <si>
    <t>BSCN</t>
  </si>
  <si>
    <t>BSCM</t>
  </si>
  <si>
    <t>BSCO</t>
  </si>
  <si>
    <t>BSCP</t>
  </si>
  <si>
    <t>BSCR</t>
  </si>
  <si>
    <t>BSCQ</t>
  </si>
  <si>
    <t>BSCV</t>
  </si>
  <si>
    <t>BSCS</t>
  </si>
  <si>
    <t>BSDE</t>
  </si>
  <si>
    <t>BSCT</t>
  </si>
  <si>
    <t>BSCU</t>
  </si>
  <si>
    <t>BSGA</t>
  </si>
  <si>
    <t xml:space="preserve"> 74.16 Mil </t>
  </si>
  <si>
    <t>BSET</t>
  </si>
  <si>
    <t>Bassett Furniture Industries, I</t>
  </si>
  <si>
    <t xml:space="preserve"> 251.56 Mil </t>
  </si>
  <si>
    <t>BSJL</t>
  </si>
  <si>
    <t>BSGAU</t>
  </si>
  <si>
    <t>BSJM</t>
  </si>
  <si>
    <t>BSGM</t>
  </si>
  <si>
    <t>BioSig Technologies, Inc.</t>
  </si>
  <si>
    <t xml:space="preserve"> 76.35 Mil </t>
  </si>
  <si>
    <t>BSGAR</t>
  </si>
  <si>
    <t>BSJN</t>
  </si>
  <si>
    <t>BSJO</t>
  </si>
  <si>
    <t>BSJT</t>
  </si>
  <si>
    <t>BSJR</t>
  </si>
  <si>
    <t>BSJQ</t>
  </si>
  <si>
    <t>BSJP</t>
  </si>
  <si>
    <t>BSKYU</t>
  </si>
  <si>
    <t>BSKY</t>
  </si>
  <si>
    <t xml:space="preserve"> 364.44 Mil </t>
  </si>
  <si>
    <t>BSJS</t>
  </si>
  <si>
    <t>BSKYW</t>
  </si>
  <si>
    <t>BSMO</t>
  </si>
  <si>
    <t>BSMN</t>
  </si>
  <si>
    <t>BSMM</t>
  </si>
  <si>
    <t>BSML</t>
  </si>
  <si>
    <t>BSMP</t>
  </si>
  <si>
    <t>BSMQ</t>
  </si>
  <si>
    <t>BSMR</t>
  </si>
  <si>
    <t>BSQR</t>
  </si>
  <si>
    <t>BSQUARE Corporation</t>
  </si>
  <si>
    <t xml:space="preserve"> 41.32 Mil </t>
  </si>
  <si>
    <t>BSMS</t>
  </si>
  <si>
    <t>BSMT</t>
  </si>
  <si>
    <t>BSMU</t>
  </si>
  <si>
    <t>BSRR</t>
  </si>
  <si>
    <t>Sierra Bancorp</t>
  </si>
  <si>
    <t xml:space="preserve"> 36.03 Mil </t>
  </si>
  <si>
    <t>BSMV</t>
  </si>
  <si>
    <t>BTAQU</t>
  </si>
  <si>
    <t>Burgundy Technology Acquisition</t>
  </si>
  <si>
    <t xml:space="preserve"> 438.72 Mil </t>
  </si>
  <si>
    <t>BTAQ</t>
  </si>
  <si>
    <t>BSY</t>
  </si>
  <si>
    <t>Bentley Systems, Incorporated</t>
  </si>
  <si>
    <t xml:space="preserve"> 17.35 Bil </t>
  </si>
  <si>
    <t>BSVN</t>
  </si>
  <si>
    <t>Bank7 Corp.</t>
  </si>
  <si>
    <t xml:space="preserve"> 35.41 Mil </t>
  </si>
  <si>
    <t>BTAQW</t>
  </si>
  <si>
    <t>BTB</t>
  </si>
  <si>
    <t>Bit Brother Limited</t>
  </si>
  <si>
    <t xml:space="preserve"> 15.99 Mil </t>
  </si>
  <si>
    <t>BTAI</t>
  </si>
  <si>
    <t>BioXcel Therapeutics, Inc.</t>
  </si>
  <si>
    <t xml:space="preserve"> 502.94 Mil </t>
  </si>
  <si>
    <t>BTEC</t>
  </si>
  <si>
    <t>BTNB</t>
  </si>
  <si>
    <t>Bridgetown 2 Holdings Limited</t>
  </si>
  <si>
    <t xml:space="preserve"> 370.00 Mil </t>
  </si>
  <si>
    <t>BTCS</t>
  </si>
  <si>
    <t>BTCS Inc.</t>
  </si>
  <si>
    <t xml:space="preserve"> 56.06 Mil </t>
  </si>
  <si>
    <t>BTBT</t>
  </si>
  <si>
    <t>Bit Digital, Inc.</t>
  </si>
  <si>
    <t xml:space="preserve"> 560.09 Mil </t>
  </si>
  <si>
    <t>BTCY</t>
  </si>
  <si>
    <t>Biotricity, Inc.</t>
  </si>
  <si>
    <t xml:space="preserve"> 152.20 Mil </t>
  </si>
  <si>
    <t>BTRSW</t>
  </si>
  <si>
    <t>BTWNU</t>
  </si>
  <si>
    <t>BTWNW</t>
  </si>
  <si>
    <t>BTWN</t>
  </si>
  <si>
    <t>Bridgetown Holdings Limited</t>
  </si>
  <si>
    <t xml:space="preserve"> 730.17 Mil </t>
  </si>
  <si>
    <t>BTRS</t>
  </si>
  <si>
    <t>BTRS Holdings Inc. - Class 1</t>
  </si>
  <si>
    <t>BUG</t>
  </si>
  <si>
    <t>BWACU</t>
  </si>
  <si>
    <t>BUSE</t>
  </si>
  <si>
    <t>First Busey Corporation</t>
  </si>
  <si>
    <t xml:space="preserve"> 904.99 Mil </t>
  </si>
  <si>
    <t>BWAC</t>
  </si>
  <si>
    <t>Better World Acquisition Corp.</t>
  </si>
  <si>
    <t xml:space="preserve"> 162.40 Mil </t>
  </si>
  <si>
    <t>BVXV</t>
  </si>
  <si>
    <t xml:space="preserve"> 41.03 Mil </t>
  </si>
  <si>
    <t>BWACW</t>
  </si>
  <si>
    <t>BVS</t>
  </si>
  <si>
    <t>Bioventus Inc.</t>
  </si>
  <si>
    <t xml:space="preserve"> 839.21 Mil </t>
  </si>
  <si>
    <t>BWC</t>
  </si>
  <si>
    <t xml:space="preserve"> 294.59 Mil </t>
  </si>
  <si>
    <t>BWCAU</t>
  </si>
  <si>
    <t>BWBBP</t>
  </si>
  <si>
    <t>BWB</t>
  </si>
  <si>
    <t>Bridgewater Bancshares, Inc.</t>
  </si>
  <si>
    <t xml:space="preserve"> 539.40 Mil </t>
  </si>
  <si>
    <t>BWCAW</t>
  </si>
  <si>
    <t>BWAY</t>
  </si>
  <si>
    <t>Brainsway Ltd.</t>
  </si>
  <si>
    <t xml:space="preserve"> 114.76 Mil </t>
  </si>
  <si>
    <t>BWFG</t>
  </si>
  <si>
    <t>Bankwell Financial Group, Inc.</t>
  </si>
  <si>
    <t xml:space="preserve"> 25.37 Mil </t>
  </si>
  <si>
    <t>BWMN</t>
  </si>
  <si>
    <t>Bowman Consulting Group Ltd.</t>
  </si>
  <si>
    <t xml:space="preserve"> 135.12 Mil </t>
  </si>
  <si>
    <t>BYFC</t>
  </si>
  <si>
    <t>Broadway Financial Corporation</t>
  </si>
  <si>
    <t xml:space="preserve"> 134.42 Mil </t>
  </si>
  <si>
    <t>BWEN</t>
  </si>
  <si>
    <t>Broadwind, Inc.</t>
  </si>
  <si>
    <t xml:space="preserve"> 94.43 Mil </t>
  </si>
  <si>
    <t>BXRX</t>
  </si>
  <si>
    <t>Baudax Bio, Inc.</t>
  </si>
  <si>
    <t xml:space="preserve"> 18.62 Mil </t>
  </si>
  <si>
    <t>BWMX</t>
  </si>
  <si>
    <t xml:space="preserve">Betterware de Mexico, S.A.B de </t>
  </si>
  <si>
    <t xml:space="preserve"> 1.28 Bil </t>
  </si>
  <si>
    <t>BYRN</t>
  </si>
  <si>
    <t>Byrna Technologies, Inc.</t>
  </si>
  <si>
    <t xml:space="preserve"> 342.62 Mil </t>
  </si>
  <si>
    <t>BYTSU</t>
  </si>
  <si>
    <t>BYTS</t>
  </si>
  <si>
    <t>BYTE Acquisition Corp.</t>
  </si>
  <si>
    <t xml:space="preserve"> 401.25 Mil </t>
  </si>
  <si>
    <t>BYSI</t>
  </si>
  <si>
    <t>BeyondSpring, Inc.</t>
  </si>
  <si>
    <t xml:space="preserve"> 585.64 Mil </t>
  </si>
  <si>
    <t>BYND</t>
  </si>
  <si>
    <t>Beyond Meat, Inc.</t>
  </si>
  <si>
    <t xml:space="preserve"> 6.90 Bil </t>
  </si>
  <si>
    <t>BYTSW</t>
  </si>
  <si>
    <t>CAC</t>
  </si>
  <si>
    <t>Camden National Corporation</t>
  </si>
  <si>
    <t xml:space="preserve"> 830.61 Mil </t>
  </si>
  <si>
    <t>CAAS</t>
  </si>
  <si>
    <t>China Automotive Systems, Inc.</t>
  </si>
  <si>
    <t xml:space="preserve"> 134.15 Mil </t>
  </si>
  <si>
    <t>CACG</t>
  </si>
  <si>
    <t>BZUN</t>
  </si>
  <si>
    <t>Baozun Inc.</t>
  </si>
  <si>
    <t xml:space="preserve"> 1.29 Bil </t>
  </si>
  <si>
    <t>BZ</t>
  </si>
  <si>
    <t>KANZHUN LIMITED - American Depo</t>
  </si>
  <si>
    <t xml:space="preserve"> 12.13 Bil </t>
  </si>
  <si>
    <t>CABA</t>
  </si>
  <si>
    <t>Cabaletta Bio, Inc.</t>
  </si>
  <si>
    <t xml:space="preserve"> 203.11 Mil </t>
  </si>
  <si>
    <t>CADL</t>
  </si>
  <si>
    <t xml:space="preserve"> 252.20 Mil </t>
  </si>
  <si>
    <t>CACC</t>
  </si>
  <si>
    <t>Credit Acceptance Corporation</t>
  </si>
  <si>
    <t xml:space="preserve"> 14.08 Bil </t>
  </si>
  <si>
    <t>CAKE</t>
  </si>
  <si>
    <t>The Cheesecake Factory Incorpor</t>
  </si>
  <si>
    <t xml:space="preserve"> 3.95 Bil </t>
  </si>
  <si>
    <t>CALA</t>
  </si>
  <si>
    <t>Calithera Biosciences, Inc.</t>
  </si>
  <si>
    <t xml:space="preserve"> 66.36 Mil </t>
  </si>
  <si>
    <t>CALM</t>
  </si>
  <si>
    <t>Cal-Maine Foods, Inc.</t>
  </si>
  <si>
    <t>CALB</t>
  </si>
  <si>
    <t>California BanCorp</t>
  </si>
  <si>
    <t xml:space="preserve"> 143.34 Mil </t>
  </si>
  <si>
    <t>CAMT</t>
  </si>
  <si>
    <t>Camtek Ltd.</t>
  </si>
  <si>
    <t xml:space="preserve"> 1.50 Bil </t>
  </si>
  <si>
    <t>CAPR</t>
  </si>
  <si>
    <t>Capricor Therapeutics, Inc.</t>
  </si>
  <si>
    <t xml:space="preserve"> 54.21 Mil </t>
  </si>
  <si>
    <t>CALT</t>
  </si>
  <si>
    <t xml:space="preserve"> 495.44 Mil </t>
  </si>
  <si>
    <t>CAMP</t>
  </si>
  <si>
    <t>CalAmp Corp.</t>
  </si>
  <si>
    <t xml:space="preserve"> 467.47 Mil </t>
  </si>
  <si>
    <t>CAR</t>
  </si>
  <si>
    <t>Avis Budget Group, Inc.</t>
  </si>
  <si>
    <t xml:space="preserve"> 25.62 Bil </t>
  </si>
  <si>
    <t>CAN</t>
  </si>
  <si>
    <t>Canaan Inc.</t>
  </si>
  <si>
    <t xml:space="preserve"> 899.97 Mil </t>
  </si>
  <si>
    <t>CARE</t>
  </si>
  <si>
    <t>Carter Bankshares, Inc.</t>
  </si>
  <si>
    <t xml:space="preserve"> 201.09 Mil </t>
  </si>
  <si>
    <t>CARZ</t>
  </si>
  <si>
    <t>CARV</t>
  </si>
  <si>
    <t>Carver Bancorp, Inc.</t>
  </si>
  <si>
    <t xml:space="preserve"> 57.80 Mil </t>
  </si>
  <si>
    <t>CARA</t>
  </si>
  <si>
    <t>Cara Therapeutics, Inc.</t>
  </si>
  <si>
    <t xml:space="preserve"> 517.52 Mil </t>
  </si>
  <si>
    <t>CARG</t>
  </si>
  <si>
    <t>CarGurus, Inc.</t>
  </si>
  <si>
    <t xml:space="preserve"> 3.92 Bil </t>
  </si>
  <si>
    <t>CASI</t>
  </si>
  <si>
    <t>CASI Pharmaceuticals, Inc.</t>
  </si>
  <si>
    <t xml:space="preserve"> 92.63 Mil </t>
  </si>
  <si>
    <t>CASA</t>
  </si>
  <si>
    <t>Casa Systems, Inc.</t>
  </si>
  <si>
    <t xml:space="preserve"> 683.68 Mil </t>
  </si>
  <si>
    <t>CASS</t>
  </si>
  <si>
    <t>Cass Information Systems, Inc</t>
  </si>
  <si>
    <t xml:space="preserve"> 163.92 Mil </t>
  </si>
  <si>
    <t>CATH</t>
  </si>
  <si>
    <t>CASY</t>
  </si>
  <si>
    <t>Caseys General Stores, Inc.</t>
  </si>
  <si>
    <t xml:space="preserve"> 8.54 Bil </t>
  </si>
  <si>
    <t>CATC</t>
  </si>
  <si>
    <t>Cambridge Bancorp</t>
  </si>
  <si>
    <t xml:space="preserve"> 560.38 Mil </t>
  </si>
  <si>
    <t>CASH</t>
  </si>
  <si>
    <t>Meta Financial Group, Inc.</t>
  </si>
  <si>
    <t xml:space="preserve"> 1.31 Bil </t>
  </si>
  <si>
    <t>CATY</t>
  </si>
  <si>
    <t>Cathay General Bancorp</t>
  </si>
  <si>
    <t xml:space="preserve"> 1.66 Bil </t>
  </si>
  <si>
    <t>CBAT</t>
  </si>
  <si>
    <t>CBAK Energy Technology, Inc.</t>
  </si>
  <si>
    <t xml:space="preserve"> 170.33 Mil </t>
  </si>
  <si>
    <t>CBFV</t>
  </si>
  <si>
    <t>CB Financial Services, Inc.</t>
  </si>
  <si>
    <t>CBAN</t>
  </si>
  <si>
    <t>Colony Bankcorp, Inc.</t>
  </si>
  <si>
    <t xml:space="preserve"> 173.58 Mil </t>
  </si>
  <si>
    <t>CBIO</t>
  </si>
  <si>
    <t>Catalyst Biosciences, Inc.</t>
  </si>
  <si>
    <t xml:space="preserve"> 46.83 Mil </t>
  </si>
  <si>
    <t>CBMB</t>
  </si>
  <si>
    <t>CBM Bancorp, Inc.</t>
  </si>
  <si>
    <t>CBNK</t>
  </si>
  <si>
    <t>Capital Bancorp, Inc.</t>
  </si>
  <si>
    <t xml:space="preserve"> 63.69 Mil </t>
  </si>
  <si>
    <t>CBAY</t>
  </si>
  <si>
    <t>CymaBay Therapeutics Inc.</t>
  </si>
  <si>
    <t xml:space="preserve"> 175.51 Mil </t>
  </si>
  <si>
    <t>CBTX</t>
  </si>
  <si>
    <t>CBTX, Inc.</t>
  </si>
  <si>
    <t>CBSH</t>
  </si>
  <si>
    <t>Commerce Bancshares, Inc.</t>
  </si>
  <si>
    <t xml:space="preserve"> 5.81 Bil </t>
  </si>
  <si>
    <t>CCAIU</t>
  </si>
  <si>
    <t>CCAP</t>
  </si>
  <si>
    <t>Crescent Capital BDC, Inc.</t>
  </si>
  <si>
    <t xml:space="preserve"> 1.08 Bil </t>
  </si>
  <si>
    <t>CCBG</t>
  </si>
  <si>
    <t>Capital City Bank Group</t>
  </si>
  <si>
    <t xml:space="preserve"> 465.86 Mil </t>
  </si>
  <si>
    <t>CCB</t>
  </si>
  <si>
    <t>Coastal Financial Corporation</t>
  </si>
  <si>
    <t xml:space="preserve"> 167.66 Mil </t>
  </si>
  <si>
    <t>CBRL</t>
  </si>
  <si>
    <t>Cracker Barrel Old Country Stor</t>
  </si>
  <si>
    <t xml:space="preserve"> 4.22 Bil </t>
  </si>
  <si>
    <t>CCD</t>
  </si>
  <si>
    <t xml:space="preserve"> 1.05 Bil </t>
  </si>
  <si>
    <t>CCEL</t>
  </si>
  <si>
    <t>Cryo-Cell International, Inc.</t>
  </si>
  <si>
    <t xml:space="preserve"> 107.23 Mil </t>
  </si>
  <si>
    <t>CCCC</t>
  </si>
  <si>
    <t>C4 Therapeutics, Inc.</t>
  </si>
  <si>
    <t xml:space="preserve"> 1.70 Bil </t>
  </si>
  <si>
    <t>CCEP</t>
  </si>
  <si>
    <t xml:space="preserve">Coca-Cola Europacific Partners </t>
  </si>
  <si>
    <t xml:space="preserve"> 40.94 Bil </t>
  </si>
  <si>
    <t>CCLP</t>
  </si>
  <si>
    <t>CSI Compressco LP</t>
  </si>
  <si>
    <t xml:space="preserve"> 736.93 Mil </t>
  </si>
  <si>
    <t>CCMP</t>
  </si>
  <si>
    <t>CMC Materials, Inc.</t>
  </si>
  <si>
    <t xml:space="preserve"> 4.34 Bil </t>
  </si>
  <si>
    <t>CCNC</t>
  </si>
  <si>
    <t>Code Chain New Continent Limite</t>
  </si>
  <si>
    <t xml:space="preserve"> 29.25 Mil </t>
  </si>
  <si>
    <t>CCNE</t>
  </si>
  <si>
    <t>CNB Financial Corporation</t>
  </si>
  <si>
    <t>CCNEP</t>
  </si>
  <si>
    <t>CCOI</t>
  </si>
  <si>
    <t>Cogent Communications Holdings,</t>
  </si>
  <si>
    <t>CCRN</t>
  </si>
  <si>
    <t>Cross Country Healthcare, Inc.</t>
  </si>
  <si>
    <t xml:space="preserve"> 835.79 Mil </t>
  </si>
  <si>
    <t>CCSI</t>
  </si>
  <si>
    <t>CDC</t>
  </si>
  <si>
    <t>CDAQU</t>
  </si>
  <si>
    <t>CD</t>
  </si>
  <si>
    <t>Chindata Group Holdings Limited</t>
  </si>
  <si>
    <t xml:space="preserve"> 3.09 Bil </t>
  </si>
  <si>
    <t>CCXI</t>
  </si>
  <si>
    <t>ChemoCentryx, Inc.</t>
  </si>
  <si>
    <t xml:space="preserve"> 2.35 Bil </t>
  </si>
  <si>
    <t>CDEV</t>
  </si>
  <si>
    <t>Centennial Resource Development</t>
  </si>
  <si>
    <t>CDAK</t>
  </si>
  <si>
    <t>Codiak BioSciences, Inc.</t>
  </si>
  <si>
    <t xml:space="preserve"> 281.03 Mil </t>
  </si>
  <si>
    <t>CDL</t>
  </si>
  <si>
    <t>CDK</t>
  </si>
  <si>
    <t>CDK Global, Inc.</t>
  </si>
  <si>
    <t xml:space="preserve"> 6.89 Bil </t>
  </si>
  <si>
    <t>CDLX</t>
  </si>
  <si>
    <t>Cardlytics, Inc. Common Stock</t>
  </si>
  <si>
    <t xml:space="preserve"> 2.75 Bil </t>
  </si>
  <si>
    <t>CDMO</t>
  </si>
  <si>
    <t>Avid Bioservices, Inc.</t>
  </si>
  <si>
    <t xml:space="preserve"> 1.53 Bil </t>
  </si>
  <si>
    <t>CDNS</t>
  </si>
  <si>
    <t>Cadence Design Systems, Inc.</t>
  </si>
  <si>
    <t xml:space="preserve"> 43.05 Bil </t>
  </si>
  <si>
    <t>CDTX</t>
  </si>
  <si>
    <t>Cidara Therapeutics, Inc.</t>
  </si>
  <si>
    <t xml:space="preserve"> 77.50 Mil </t>
  </si>
  <si>
    <t>CDNA</t>
  </si>
  <si>
    <t>CareDx, Inc.</t>
  </si>
  <si>
    <t xml:space="preserve"> 3.39 Bil </t>
  </si>
  <si>
    <t>CDW</t>
  </si>
  <si>
    <t>CDW Corporation</t>
  </si>
  <si>
    <t xml:space="preserve"> 28.33 Bil </t>
  </si>
  <si>
    <t>CDZI</t>
  </si>
  <si>
    <t>Cadiz, Inc.</t>
  </si>
  <si>
    <t xml:space="preserve"> 400.50 Mil </t>
  </si>
  <si>
    <t>CDXS</t>
  </si>
  <si>
    <t>Codexis, Inc.</t>
  </si>
  <si>
    <t xml:space="preserve"> 1.67 Bil </t>
  </si>
  <si>
    <t>CDXC</t>
  </si>
  <si>
    <t>ChromaDex Corporation</t>
  </si>
  <si>
    <t>CDZIP</t>
  </si>
  <si>
    <t>CECE</t>
  </si>
  <si>
    <t>CECO Environmental Corp.</t>
  </si>
  <si>
    <t xml:space="preserve"> 297.74 Mil </t>
  </si>
  <si>
    <t>CELC</t>
  </si>
  <si>
    <t>Celcuity Inc.</t>
  </si>
  <si>
    <t xml:space="preserve"> 250.14 Mil </t>
  </si>
  <si>
    <t>CELU</t>
  </si>
  <si>
    <t>Celularity Inc.</t>
  </si>
  <si>
    <t xml:space="preserve"> 883.88 Mil </t>
  </si>
  <si>
    <t>CELUW</t>
  </si>
  <si>
    <t>CEFA</t>
  </si>
  <si>
    <t>CELH</t>
  </si>
  <si>
    <t>Celsius Holdings, Inc.</t>
  </si>
  <si>
    <t xml:space="preserve"> 6.81 Bil </t>
  </si>
  <si>
    <t>CEMI</t>
  </si>
  <si>
    <t>Chembio Diagnostics, Inc.</t>
  </si>
  <si>
    <t xml:space="preserve"> 90.83 Mil </t>
  </si>
  <si>
    <t>CENQU</t>
  </si>
  <si>
    <t>CENQ</t>
  </si>
  <si>
    <t>CENAQ Energy Corp.</t>
  </si>
  <si>
    <t xml:space="preserve"> 214.92 Mil </t>
  </si>
  <si>
    <t>CENQW</t>
  </si>
  <si>
    <t>CENT</t>
  </si>
  <si>
    <t>Central Garden &amp; Pet Company</t>
  </si>
  <si>
    <t xml:space="preserve"> 3.38 Bil </t>
  </si>
  <si>
    <t>CENX</t>
  </si>
  <si>
    <t>Century Aluminum Company</t>
  </si>
  <si>
    <t>CERE</t>
  </si>
  <si>
    <t xml:space="preserve">Cerevel Therapeutics Holdings, </t>
  </si>
  <si>
    <t xml:space="preserve"> 4.84 Bil </t>
  </si>
  <si>
    <t>CENTA</t>
  </si>
  <si>
    <t>CETXP</t>
  </si>
  <si>
    <t>Cemtrex Inc. - Series 1 Preferr</t>
  </si>
  <si>
    <t>CETX</t>
  </si>
  <si>
    <t>Cemtrex Inc.</t>
  </si>
  <si>
    <t xml:space="preserve"> 23.37 Mil </t>
  </si>
  <si>
    <t>CERN</t>
  </si>
  <si>
    <t>Cerner Corporation</t>
  </si>
  <si>
    <t xml:space="preserve"> 22.15 Bil </t>
  </si>
  <si>
    <t>CETXW</t>
  </si>
  <si>
    <t>CERS</t>
  </si>
  <si>
    <t>Cerus Corporation</t>
  </si>
  <si>
    <t>CERT</t>
  </si>
  <si>
    <t>Certara, Inc.</t>
  </si>
  <si>
    <t xml:space="preserve"> 5.97 Bil </t>
  </si>
  <si>
    <t>CEVA</t>
  </si>
  <si>
    <t>CEVA, Inc.</t>
  </si>
  <si>
    <t xml:space="preserve"> 864.32 Mil </t>
  </si>
  <si>
    <t>CFB</t>
  </si>
  <si>
    <t>CrossFirst Bankshares, Inc.</t>
  </si>
  <si>
    <t xml:space="preserve"> 756.71 Mil </t>
  </si>
  <si>
    <t>CFBK</t>
  </si>
  <si>
    <t>CF Bankshares Inc.</t>
  </si>
  <si>
    <t xml:space="preserve"> 86.48 Mil </t>
  </si>
  <si>
    <t>CFFEW</t>
  </si>
  <si>
    <t>CFFEU</t>
  </si>
  <si>
    <t>CFFE</t>
  </si>
  <si>
    <t>CF Acquisition Corp. VIII</t>
  </si>
  <si>
    <t xml:space="preserve"> 314.96 Mil </t>
  </si>
  <si>
    <t>CEY</t>
  </si>
  <si>
    <t>CFFVU</t>
  </si>
  <si>
    <t>CFFI</t>
  </si>
  <si>
    <t>C&amp;F Financial Corporation</t>
  </si>
  <si>
    <t xml:space="preserve"> 94.48 Mil </t>
  </si>
  <si>
    <t>CFFVW</t>
  </si>
  <si>
    <t>CFIV</t>
  </si>
  <si>
    <t>CF Acquisition Corp. IV</t>
  </si>
  <si>
    <t xml:space="preserve"> 619.83 Mil </t>
  </si>
  <si>
    <t>CFA</t>
  </si>
  <si>
    <t>CFFN</t>
  </si>
  <si>
    <t>Capitol Federal Financial, Inc.</t>
  </si>
  <si>
    <t xml:space="preserve"> 3.13 Bil </t>
  </si>
  <si>
    <t>CFIVW</t>
  </si>
  <si>
    <t>CFIVU</t>
  </si>
  <si>
    <t>CFLT</t>
  </si>
  <si>
    <t>Confluent, Inc.</t>
  </si>
  <si>
    <t xml:space="preserve"> 16.57 Bil </t>
  </si>
  <si>
    <t>CFRX</t>
  </si>
  <si>
    <t>ContraFect Corporation</t>
  </si>
  <si>
    <t xml:space="preserve"> 96.02 Mil </t>
  </si>
  <si>
    <t>CFV</t>
  </si>
  <si>
    <t>CF Acquisition Corp. V</t>
  </si>
  <si>
    <t xml:space="preserve"> 316.22 Mil </t>
  </si>
  <si>
    <t>CFMS</t>
  </si>
  <si>
    <t>Conformis, Inc.</t>
  </si>
  <si>
    <t xml:space="preserve"> 149.93 Mil </t>
  </si>
  <si>
    <t>CFVI</t>
  </si>
  <si>
    <t>CF Acquisition Corp. VI</t>
  </si>
  <si>
    <t xml:space="preserve"> 372.33 Mil </t>
  </si>
  <si>
    <t>CGABL</t>
  </si>
  <si>
    <t>CFVIU</t>
  </si>
  <si>
    <t>CFVIW</t>
  </si>
  <si>
    <t>CGBD</t>
  </si>
  <si>
    <t>TCG BDC, Inc.</t>
  </si>
  <si>
    <t xml:space="preserve"> 1.74 Bil </t>
  </si>
  <si>
    <t>CG</t>
  </si>
  <si>
    <t>The Carlyle Group Inc.</t>
  </si>
  <si>
    <t xml:space="preserve"> 25.09 Bil </t>
  </si>
  <si>
    <t>CGC</t>
  </si>
  <si>
    <t>Canopy Growth Corporation</t>
  </si>
  <si>
    <t xml:space="preserve"> 5.07 Bil </t>
  </si>
  <si>
    <t>CFO</t>
  </si>
  <si>
    <t>CGEM</t>
  </si>
  <si>
    <t>Cullinan Oncology, Inc.</t>
  </si>
  <si>
    <t xml:space="preserve"> 691.30 Mil </t>
  </si>
  <si>
    <t>CGNT</t>
  </si>
  <si>
    <t>Cognyte Software Ltd.</t>
  </si>
  <si>
    <t xml:space="preserve"> 1.47 Bil </t>
  </si>
  <si>
    <t>CGO</t>
  </si>
  <si>
    <t xml:space="preserve"> 192.78 Mil </t>
  </si>
  <si>
    <t>CGTX</t>
  </si>
  <si>
    <t>Cognition Therapeutics, Inc.</t>
  </si>
  <si>
    <t xml:space="preserve"> 266.47 Mil </t>
  </si>
  <si>
    <t>CGRN</t>
  </si>
  <si>
    <t>Capstone Green Energy Corporati</t>
  </si>
  <si>
    <t xml:space="preserve"> 85.92 Mil </t>
  </si>
  <si>
    <t>CGNX</t>
  </si>
  <si>
    <t>Cognex Corporation</t>
  </si>
  <si>
    <t xml:space="preserve"> 14.27 Bil </t>
  </si>
  <si>
    <t>CGEN</t>
  </si>
  <si>
    <t>Compugen Ltd.</t>
  </si>
  <si>
    <t xml:space="preserve"> 454.76 Mil </t>
  </si>
  <si>
    <t>CHCO</t>
  </si>
  <si>
    <t>City Holding Company</t>
  </si>
  <si>
    <t xml:space="preserve"> 567.27 Mil </t>
  </si>
  <si>
    <t>CHCI</t>
  </si>
  <si>
    <t>Comstock Holding Companies, Inc</t>
  </si>
  <si>
    <t xml:space="preserve"> 46.62 Mil </t>
  </si>
  <si>
    <t>CHEK</t>
  </si>
  <si>
    <t>Check-Cap Ltd.</t>
  </si>
  <si>
    <t xml:space="preserve"> 51.62 Mil </t>
  </si>
  <si>
    <t>CHEF</t>
  </si>
  <si>
    <t>The Chefs' Warehouse, Inc.</t>
  </si>
  <si>
    <t>CHDN</t>
  </si>
  <si>
    <t>Churchill Downs, Incorporated</t>
  </si>
  <si>
    <t xml:space="preserve"> 11.52 Bil </t>
  </si>
  <si>
    <t>CHEKZ</t>
  </si>
  <si>
    <t>CHI</t>
  </si>
  <si>
    <t xml:space="preserve"> 1.49 Bil </t>
  </si>
  <si>
    <t>CHK</t>
  </si>
  <si>
    <t>Chesapeake Energy Corporation</t>
  </si>
  <si>
    <t xml:space="preserve"> 6.96 Bil </t>
  </si>
  <si>
    <t>CHKEZ</t>
  </si>
  <si>
    <t>CHKEW</t>
  </si>
  <si>
    <t>CHKEL</t>
  </si>
  <si>
    <t>CHKP</t>
  </si>
  <si>
    <t>Check Point Software Technologi</t>
  </si>
  <si>
    <t xml:space="preserve"> 14.40 Bil </t>
  </si>
  <si>
    <t>CHMG</t>
  </si>
  <si>
    <t>Chemung Financial Corp</t>
  </si>
  <si>
    <t xml:space="preserve"> 170.44 Mil </t>
  </si>
  <si>
    <t>CHNR</t>
  </si>
  <si>
    <t>China Natural Resources, Inc.</t>
  </si>
  <si>
    <t xml:space="preserve"> 27.39 Mil </t>
  </si>
  <si>
    <t>CHNG</t>
  </si>
  <si>
    <t>Change Healthcare Inc.</t>
  </si>
  <si>
    <t xml:space="preserve"> 11.20 Bil </t>
  </si>
  <si>
    <t>CHPM</t>
  </si>
  <si>
    <t>CHP Merger Corp.</t>
  </si>
  <si>
    <t xml:space="preserve"> 375.77 Mil </t>
  </si>
  <si>
    <t>CHB</t>
  </si>
  <si>
    <t>CHNGU</t>
  </si>
  <si>
    <t>CHPMU</t>
  </si>
  <si>
    <t>CHPMW</t>
  </si>
  <si>
    <t>CHNA</t>
  </si>
  <si>
    <t>CHRS</t>
  </si>
  <si>
    <t>Coherus BioSciences, Inc.</t>
  </si>
  <si>
    <t xml:space="preserve"> 1.30 Bil </t>
  </si>
  <si>
    <t>CHRW</t>
  </si>
  <si>
    <t>C.H. Robinson Worldwide, Inc.</t>
  </si>
  <si>
    <t xml:space="preserve"> 13.88 Bil </t>
  </si>
  <si>
    <t>CHSCN</t>
  </si>
  <si>
    <t>CHSCL</t>
  </si>
  <si>
    <t>CHSCM</t>
  </si>
  <si>
    <t>CHSCO</t>
  </si>
  <si>
    <t>CHUY</t>
  </si>
  <si>
    <t>Chuy's Holdings, Inc.</t>
  </si>
  <si>
    <t xml:space="preserve"> 713.95 Mil </t>
  </si>
  <si>
    <t>CHSCP</t>
  </si>
  <si>
    <t>CHTR</t>
  </si>
  <si>
    <t>Charter Communications, Inc.</t>
  </si>
  <si>
    <t xml:space="preserve"> 215.86 Bil </t>
  </si>
  <si>
    <t>CHW</t>
  </si>
  <si>
    <t>Calamos Global Dynamic Income F</t>
  </si>
  <si>
    <t xml:space="preserve"> 777.31 Mil </t>
  </si>
  <si>
    <t>CHWA</t>
  </si>
  <si>
    <t xml:space="preserve"> 152.55 Mil </t>
  </si>
  <si>
    <t>CHWAU</t>
  </si>
  <si>
    <t>CHWAW</t>
  </si>
  <si>
    <t>CHX</t>
  </si>
  <si>
    <t>ChampionX Corporation</t>
  </si>
  <si>
    <t xml:space="preserve"> 5.93 Bil </t>
  </si>
  <si>
    <t>CHY</t>
  </si>
  <si>
    <t>CIBR</t>
  </si>
  <si>
    <t>CID</t>
  </si>
  <si>
    <t>CIFR</t>
  </si>
  <si>
    <t>CIFRW</t>
  </si>
  <si>
    <t>CIDM</t>
  </si>
  <si>
    <t>Cinedigm Corp</t>
  </si>
  <si>
    <t>CIIGU</t>
  </si>
  <si>
    <t>CIH</t>
  </si>
  <si>
    <t xml:space="preserve">China Index Holdings Limited - </t>
  </si>
  <si>
    <t xml:space="preserve"> 36.04 Mil </t>
  </si>
  <si>
    <t>CIL</t>
  </si>
  <si>
    <t>CINF</t>
  </si>
  <si>
    <t>Cincinnati Financial Corporatio</t>
  </si>
  <si>
    <t xml:space="preserve"> 19.01 Bil </t>
  </si>
  <si>
    <t>CIVB</t>
  </si>
  <si>
    <t>Civista Bancshares, Inc.</t>
  </si>
  <si>
    <t xml:space="preserve"> 250.06 Mil </t>
  </si>
  <si>
    <t>CIZ</t>
  </si>
  <si>
    <t>CIGI</t>
  </si>
  <si>
    <t>Colliers International Group In</t>
  </si>
  <si>
    <t xml:space="preserve"> 7.15 Bil </t>
  </si>
  <si>
    <t>CKPT</t>
  </si>
  <si>
    <t>Checkpoint Therapeutics, Inc.</t>
  </si>
  <si>
    <t xml:space="preserve"> 215.37 Mil </t>
  </si>
  <si>
    <t>CJJD</t>
  </si>
  <si>
    <t>China Jo-Jo Drugstores, Inc.</t>
  </si>
  <si>
    <t xml:space="preserve"> 49.96 Mil </t>
  </si>
  <si>
    <t>CIZN</t>
  </si>
  <si>
    <t>Citizens Holding Company</t>
  </si>
  <si>
    <t xml:space="preserve"> 41.66 Mil </t>
  </si>
  <si>
    <t>CLAQR</t>
  </si>
  <si>
    <t>CLAQ</t>
  </si>
  <si>
    <t xml:space="preserve"> 214.06 Mil </t>
  </si>
  <si>
    <t>CLAQW</t>
  </si>
  <si>
    <t>CLAQU</t>
  </si>
  <si>
    <t>CLAR</t>
  </si>
  <si>
    <t>Clarus Corporation</t>
  </si>
  <si>
    <t xml:space="preserve"> 942.74 Mil </t>
  </si>
  <si>
    <t>CLAY</t>
  </si>
  <si>
    <t xml:space="preserve"> 101.56 Mil </t>
  </si>
  <si>
    <t>CLAYU</t>
  </si>
  <si>
    <t>CLAYW</t>
  </si>
  <si>
    <t>CLBK</t>
  </si>
  <si>
    <t>Columbia Financial, Inc.</t>
  </si>
  <si>
    <t>CLBT</t>
  </si>
  <si>
    <t xml:space="preserve"> 1.91 Bil </t>
  </si>
  <si>
    <t>CLBS</t>
  </si>
  <si>
    <t>Caladrius Biosciences, Inc.</t>
  </si>
  <si>
    <t>CLBTW</t>
  </si>
  <si>
    <t>CLDB</t>
  </si>
  <si>
    <t>Cortland Bancorp</t>
  </si>
  <si>
    <t xml:space="preserve"> 65.62 Mil </t>
  </si>
  <si>
    <t>CLDX</t>
  </si>
  <si>
    <t>Celldex Therapeutics, Inc.</t>
  </si>
  <si>
    <t xml:space="preserve"> 2.02 Bil </t>
  </si>
  <si>
    <t>CLEU</t>
  </si>
  <si>
    <t>China Liberal Education Holding</t>
  </si>
  <si>
    <t xml:space="preserve"> 23.84 Mil </t>
  </si>
  <si>
    <t>CLIR</t>
  </si>
  <si>
    <t>ClearSign Technologies Corporat</t>
  </si>
  <si>
    <t xml:space="preserve"> 48.57 Mil </t>
  </si>
  <si>
    <t>CLGN</t>
  </si>
  <si>
    <t>CollPlant Biotechnologies Ltd.</t>
  </si>
  <si>
    <t xml:space="preserve"> 117.45 Mil </t>
  </si>
  <si>
    <t>CLMT</t>
  </si>
  <si>
    <t>Calumet Specialty Products Part</t>
  </si>
  <si>
    <t xml:space="preserve"> 2.09 Bil </t>
  </si>
  <si>
    <t>CLFD</t>
  </si>
  <si>
    <t>Clearfield, Inc.</t>
  </si>
  <si>
    <t xml:space="preserve"> 708.56 Mil </t>
  </si>
  <si>
    <t>CLLS</t>
  </si>
  <si>
    <t>Cellectis S.A.</t>
  </si>
  <si>
    <t xml:space="preserve"> 341.86 Mil </t>
  </si>
  <si>
    <t>CLOE</t>
  </si>
  <si>
    <t xml:space="preserve"> 180.82 Mil </t>
  </si>
  <si>
    <t>CLNE</t>
  </si>
  <si>
    <t>Clean Energy Fuels Corp.</t>
  </si>
  <si>
    <t>CLOER</t>
  </si>
  <si>
    <t>CLNN</t>
  </si>
  <si>
    <t>Clene Inc.</t>
  </si>
  <si>
    <t xml:space="preserve"> 345.02 Mil </t>
  </si>
  <si>
    <t>CLNNW</t>
  </si>
  <si>
    <t>CLOEU</t>
  </si>
  <si>
    <t>CLOU</t>
  </si>
  <si>
    <t>CLPS</t>
  </si>
  <si>
    <t>CLPS Incorporation</t>
  </si>
  <si>
    <t xml:space="preserve"> 42.92 Mil </t>
  </si>
  <si>
    <t>CLRB</t>
  </si>
  <si>
    <t>Cellectar Biosciences, Inc.</t>
  </si>
  <si>
    <t xml:space="preserve"> 17.89 Mil </t>
  </si>
  <si>
    <t>CLRG</t>
  </si>
  <si>
    <t>CLOV</t>
  </si>
  <si>
    <t>Clover Health Investments, Corp</t>
  </si>
  <si>
    <t xml:space="preserve"> 2.86 Bil </t>
  </si>
  <si>
    <t>CLRM</t>
  </si>
  <si>
    <t>Clarim Acquisition Corp.</t>
  </si>
  <si>
    <t xml:space="preserve"> 349.75 Mil </t>
  </si>
  <si>
    <t>CLRMU</t>
  </si>
  <si>
    <t>CLRMW</t>
  </si>
  <si>
    <t>CLPT</t>
  </si>
  <si>
    <t>ClearPoint Neuro Inc.</t>
  </si>
  <si>
    <t xml:space="preserve"> 334.63 Mil </t>
  </si>
  <si>
    <t>CLRO</t>
  </si>
  <si>
    <t>ClearOne, Inc.</t>
  </si>
  <si>
    <t xml:space="preserve"> 51.06 Mil </t>
  </si>
  <si>
    <t>CLSK</t>
  </si>
  <si>
    <t>CleanSpark, Inc.</t>
  </si>
  <si>
    <t xml:space="preserve"> 509.20 Mil </t>
  </si>
  <si>
    <t>CLVRW</t>
  </si>
  <si>
    <t>CLVR</t>
  </si>
  <si>
    <t>Clever Leaves Holdings Inc.</t>
  </si>
  <si>
    <t xml:space="preserve"> 158.88 Mil </t>
  </si>
  <si>
    <t>CLST</t>
  </si>
  <si>
    <t xml:space="preserve"> 73.48 Mil </t>
  </si>
  <si>
    <t>CLSN</t>
  </si>
  <si>
    <t>Celsion Corporation</t>
  </si>
  <si>
    <t xml:space="preserve"> 34.11 Mil </t>
  </si>
  <si>
    <t>CLSD</t>
  </si>
  <si>
    <t>Clearside Biomedical, Inc.</t>
  </si>
  <si>
    <t xml:space="preserve"> 314.65 Mil </t>
  </si>
  <si>
    <t>CLWT</t>
  </si>
  <si>
    <t>Euro Tech Holdings Company Limi</t>
  </si>
  <si>
    <t xml:space="preserve"> 16.02 Mil </t>
  </si>
  <si>
    <t>CLVS</t>
  </si>
  <si>
    <t>Clovis Oncology, Inc.</t>
  </si>
  <si>
    <t xml:space="preserve"> 969.35 Mil </t>
  </si>
  <si>
    <t>CLXT</t>
  </si>
  <si>
    <t>Calyxt, Inc.</t>
  </si>
  <si>
    <t xml:space="preserve"> 112.76 Mil </t>
  </si>
  <si>
    <t>CMBM</t>
  </si>
  <si>
    <t>Cambium Networks Corporation</t>
  </si>
  <si>
    <t xml:space="preserve"> 885.55 Mil </t>
  </si>
  <si>
    <t>CMAX</t>
  </si>
  <si>
    <t xml:space="preserve"> 704.88 Mil </t>
  </si>
  <si>
    <t>CMAXW</t>
  </si>
  <si>
    <t>CMCO</t>
  </si>
  <si>
    <t>Columbus McKinnon Corporation</t>
  </si>
  <si>
    <t xml:space="preserve"> 1.81 Bil </t>
  </si>
  <si>
    <t>CMCSA</t>
  </si>
  <si>
    <t>Comcast Corporation</t>
  </si>
  <si>
    <t xml:space="preserve"> 334.00 Bil </t>
  </si>
  <si>
    <t>CMCT</t>
  </si>
  <si>
    <t>CIM Commercial Trust Corporatio</t>
  </si>
  <si>
    <t xml:space="preserve"> 730.73 Mil </t>
  </si>
  <si>
    <t>CME</t>
  </si>
  <si>
    <t>CME Group Inc.</t>
  </si>
  <si>
    <t xml:space="preserve"> 76.62 Bil </t>
  </si>
  <si>
    <t>CMLT</t>
  </si>
  <si>
    <t>CM Life Sciences III Inc.</t>
  </si>
  <si>
    <t xml:space="preserve"> 685.24 Mil </t>
  </si>
  <si>
    <t>CMLS</t>
  </si>
  <si>
    <t>Cumulus Media Inc.</t>
  </si>
  <si>
    <t>CMCTP</t>
  </si>
  <si>
    <t>CMLTU</t>
  </si>
  <si>
    <t>CMLTW</t>
  </si>
  <si>
    <t>CMMB</t>
  </si>
  <si>
    <t>Chemomab Therapeutics Ltd.</t>
  </si>
  <si>
    <t xml:space="preserve"> 39.43 Mil </t>
  </si>
  <si>
    <t>CMPR</t>
  </si>
  <si>
    <t>Cimpress PLC</t>
  </si>
  <si>
    <t xml:space="preserve"> 3.73 Bil </t>
  </si>
  <si>
    <t>CMPS</t>
  </si>
  <si>
    <t>COMPASS Pathways Plc - American</t>
  </si>
  <si>
    <t xml:space="preserve"> 1.34 Bil </t>
  </si>
  <si>
    <t>CMTL</t>
  </si>
  <si>
    <t>Comtech Telecommunications Corp</t>
  </si>
  <si>
    <t xml:space="preserve"> 846.39 Mil </t>
  </si>
  <si>
    <t>CMRX</t>
  </si>
  <si>
    <t>Chimerix, Inc.</t>
  </si>
  <si>
    <t xml:space="preserve"> 416.79 Mil </t>
  </si>
  <si>
    <t>CMPI</t>
  </si>
  <si>
    <t>Checkmate Pharmaceuticals, Inc.</t>
  </si>
  <si>
    <t xml:space="preserve"> 3.32 Mil </t>
  </si>
  <si>
    <t>CNBKA</t>
  </si>
  <si>
    <t>Century Bancorp, Inc.</t>
  </si>
  <si>
    <t xml:space="preserve"> 565.82 Mil </t>
  </si>
  <si>
    <t>CNCE</t>
  </si>
  <si>
    <t>Concert Pharmaceuticals, Inc.</t>
  </si>
  <si>
    <t>CNCR</t>
  </si>
  <si>
    <t>CNDT</t>
  </si>
  <si>
    <t>Conduent Incorporated</t>
  </si>
  <si>
    <t>CNEY</t>
  </si>
  <si>
    <t>CN Energy Group Inc.</t>
  </si>
  <si>
    <t xml:space="preserve"> 122.46 Mil </t>
  </si>
  <si>
    <t>CNET</t>
  </si>
  <si>
    <t>ZW Data Action Technologies Inc</t>
  </si>
  <si>
    <t xml:space="preserve"> 33.81 Mil </t>
  </si>
  <si>
    <t>CNFRL</t>
  </si>
  <si>
    <t>CNFR</t>
  </si>
  <si>
    <t>Conifer Holdings, Inc.</t>
  </si>
  <si>
    <t xml:space="preserve"> 57.68 Mil </t>
  </si>
  <si>
    <t>CNNB</t>
  </si>
  <si>
    <t>Cincinnati Bancorp, Inc.</t>
  </si>
  <si>
    <t xml:space="preserve"> 78.39 Mil </t>
  </si>
  <si>
    <t>CNOB</t>
  </si>
  <si>
    <t>ConnectOne Bancorp, Inc.</t>
  </si>
  <si>
    <t>CNSL</t>
  </si>
  <si>
    <t>Consolidated Communications Hol</t>
  </si>
  <si>
    <t xml:space="preserve"> 3.02 Bil </t>
  </si>
  <si>
    <t>CNTA</t>
  </si>
  <si>
    <t>Centessa Pharmaceuticals plc</t>
  </si>
  <si>
    <t xml:space="preserve"> 1.40 Bil </t>
  </si>
  <si>
    <t>CNTB</t>
  </si>
  <si>
    <t>Connect Biopharma Holdings Limi</t>
  </si>
  <si>
    <t xml:space="preserve"> 649.63 Mil </t>
  </si>
  <si>
    <t>CNOBP</t>
  </si>
  <si>
    <t>CNSP</t>
  </si>
  <si>
    <t>CNS Pharmaceuticals, Inc.</t>
  </si>
  <si>
    <t xml:space="preserve"> 34.21 Mil </t>
  </si>
  <si>
    <t>CNTQ</t>
  </si>
  <si>
    <t>Chardan NexTech Acquisition 2 C</t>
  </si>
  <si>
    <t xml:space="preserve"> 157.63 Mil </t>
  </si>
  <si>
    <t>CNTQU</t>
  </si>
  <si>
    <t>CNTQW</t>
  </si>
  <si>
    <t>CNTY</t>
  </si>
  <si>
    <t>Century Casinos, Inc.</t>
  </si>
  <si>
    <t xml:space="preserve"> 860.25 Mil </t>
  </si>
  <si>
    <t>CNXN</t>
  </si>
  <si>
    <t>PC Connection, Inc.</t>
  </si>
  <si>
    <t>CNXC</t>
  </si>
  <si>
    <t>Concentrix Corporation</t>
  </si>
  <si>
    <t xml:space="preserve"> 10.37 Bil </t>
  </si>
  <si>
    <t>CNTG</t>
  </si>
  <si>
    <t>Centogene N.V.</t>
  </si>
  <si>
    <t xml:space="preserve"> 209.33 Mil </t>
  </si>
  <si>
    <t>CODA</t>
  </si>
  <si>
    <t>Coda Octopus Group, Inc.</t>
  </si>
  <si>
    <t xml:space="preserve"> 78.10 Mil </t>
  </si>
  <si>
    <t>COCP</t>
  </si>
  <si>
    <t>Cocrystal Pharma, Inc.</t>
  </si>
  <si>
    <t xml:space="preserve"> 26.13 Mil </t>
  </si>
  <si>
    <t>COFS</t>
  </si>
  <si>
    <t>ChoiceOne Financial Services, I</t>
  </si>
  <si>
    <t xml:space="preserve"> 100.31 Mil </t>
  </si>
  <si>
    <t>COGT</t>
  </si>
  <si>
    <t>Cogent Biosciences, Inc.</t>
  </si>
  <si>
    <t xml:space="preserve"> 237.32 Mil </t>
  </si>
  <si>
    <t>COHR</t>
  </si>
  <si>
    <t>Coherent, Inc.</t>
  </si>
  <si>
    <t xml:space="preserve"> 6.30 Bil </t>
  </si>
  <si>
    <t>COHU</t>
  </si>
  <si>
    <t>Cohu, Inc.</t>
  </si>
  <si>
    <t>CODX</t>
  </si>
  <si>
    <t>Co-Diagnostics, Inc.</t>
  </si>
  <si>
    <t xml:space="preserve"> 176.94 Mil </t>
  </si>
  <si>
    <t>COKE</t>
  </si>
  <si>
    <t>Coca-Cola Consolidated, Inc.</t>
  </si>
  <si>
    <t xml:space="preserve"> 4.66 Bil </t>
  </si>
  <si>
    <t>COLB</t>
  </si>
  <si>
    <t>Columbia Banking System, Inc.</t>
  </si>
  <si>
    <t xml:space="preserve"> 1.94 Bil </t>
  </si>
  <si>
    <t>COIN</t>
  </si>
  <si>
    <t>Coinbase Global, Inc.</t>
  </si>
  <si>
    <t xml:space="preserve"> 52.22 Bil </t>
  </si>
  <si>
    <t>COLI</t>
  </si>
  <si>
    <t>Colicity Inc.</t>
  </si>
  <si>
    <t xml:space="preserve"> 418.44 Mil </t>
  </si>
  <si>
    <t>COLIW</t>
  </si>
  <si>
    <t>COLIU</t>
  </si>
  <si>
    <t>COLM</t>
  </si>
  <si>
    <t>Columbia Sportswear Company</t>
  </si>
  <si>
    <t>COLL</t>
  </si>
  <si>
    <t>Collegium Pharmaceutical, Inc.</t>
  </si>
  <si>
    <t xml:space="preserve"> 817.71 Mil </t>
  </si>
  <si>
    <t>COMSW</t>
  </si>
  <si>
    <t>COMS</t>
  </si>
  <si>
    <t>ComSovereign Holding Corp.</t>
  </si>
  <si>
    <t>COMT</t>
  </si>
  <si>
    <t>CONE</t>
  </si>
  <si>
    <t>CyrusOne Inc</t>
  </si>
  <si>
    <t xml:space="preserve"> 13.03 Bil </t>
  </si>
  <si>
    <t>COMM</t>
  </si>
  <si>
    <t>CommScope Holding Company, Inc.</t>
  </si>
  <si>
    <t xml:space="preserve"> 12.63 Bil </t>
  </si>
  <si>
    <t>CONN</t>
  </si>
  <si>
    <t>Conn's, Inc.</t>
  </si>
  <si>
    <t>CONX</t>
  </si>
  <si>
    <t>CONX Corp.</t>
  </si>
  <si>
    <t xml:space="preserve"> 920.97 Mil </t>
  </si>
  <si>
    <t>CONXU</t>
  </si>
  <si>
    <t>CONXW</t>
  </si>
  <si>
    <t>COOL</t>
  </si>
  <si>
    <t>Corner Growth Acquisition Corp.</t>
  </si>
  <si>
    <t xml:space="preserve"> 487.48 Mil </t>
  </si>
  <si>
    <t>COOLW</t>
  </si>
  <si>
    <t>COOLU</t>
  </si>
  <si>
    <t>CORT</t>
  </si>
  <si>
    <t>Corcept Therapeutics Incorporat</t>
  </si>
  <si>
    <t xml:space="preserve"> 2.10 Bil </t>
  </si>
  <si>
    <t>COST</t>
  </si>
  <si>
    <t>Costco Wholesale Corporation</t>
  </si>
  <si>
    <t xml:space="preserve"> 197.07 Bil </t>
  </si>
  <si>
    <t>COUP</t>
  </si>
  <si>
    <t>Coupa Software Incorporated</t>
  </si>
  <si>
    <t xml:space="preserve"> 19.96 Bil </t>
  </si>
  <si>
    <t>COVA</t>
  </si>
  <si>
    <t>COVA Acquisition Corp.</t>
  </si>
  <si>
    <t xml:space="preserve"> 364.85 Mil </t>
  </si>
  <si>
    <t>COVAU</t>
  </si>
  <si>
    <t>COOP</t>
  </si>
  <si>
    <t>Mr. Cooper Group Inc.</t>
  </si>
  <si>
    <t xml:space="preserve"> 15.91 Bil </t>
  </si>
  <si>
    <t>COVAW</t>
  </si>
  <si>
    <t>COWN</t>
  </si>
  <si>
    <t>Cowen Inc.</t>
  </si>
  <si>
    <t xml:space="preserve"> 3.97 Bil </t>
  </si>
  <si>
    <t>CPAA</t>
  </si>
  <si>
    <t xml:space="preserve"> 551.26 Mil </t>
  </si>
  <si>
    <t>CPAAW</t>
  </si>
  <si>
    <t>CPAAU</t>
  </si>
  <si>
    <t>CPAR</t>
  </si>
  <si>
    <t xml:space="preserve"> 436.53 Mil </t>
  </si>
  <si>
    <t>COWNL</t>
  </si>
  <si>
    <t>CPARU</t>
  </si>
  <si>
    <t>CPARW</t>
  </si>
  <si>
    <t>CPHC</t>
  </si>
  <si>
    <t>Canterbury Park Holding Corpora</t>
  </si>
  <si>
    <t xml:space="preserve"> 69.72 Mil </t>
  </si>
  <si>
    <t>CPOP</t>
  </si>
  <si>
    <t>Pop Culture Group Co., Ltd</t>
  </si>
  <si>
    <t xml:space="preserve"> 72.80 Mil </t>
  </si>
  <si>
    <t>CPLP</t>
  </si>
  <si>
    <t>Capital Product Partners L.P.</t>
  </si>
  <si>
    <t xml:space="preserve"> 429.73 Mil </t>
  </si>
  <si>
    <t>CPRT</t>
  </si>
  <si>
    <t>Copart, Inc.</t>
  </si>
  <si>
    <t xml:space="preserve"> 33.80 Bil </t>
  </si>
  <si>
    <t>CPIX</t>
  </si>
  <si>
    <t>Cumberland Pharmaceuticals Inc.</t>
  </si>
  <si>
    <t xml:space="preserve"> 29.79 Mil </t>
  </si>
  <si>
    <t>CPSS</t>
  </si>
  <si>
    <t>Consumer Portfolio Services, In</t>
  </si>
  <si>
    <t xml:space="preserve"> 2.01 Bil </t>
  </si>
  <si>
    <t>CPTAG</t>
  </si>
  <si>
    <t>CPSH</t>
  </si>
  <si>
    <t>CPS Technologies Corp.</t>
  </si>
  <si>
    <t xml:space="preserve"> 72.71 Mil </t>
  </si>
  <si>
    <t>CPRX</t>
  </si>
  <si>
    <t>Catalyst Pharmaceuticals, Inc.</t>
  </si>
  <si>
    <t xml:space="preserve"> 475.09 Mil </t>
  </si>
  <si>
    <t>CPSI</t>
  </si>
  <si>
    <t xml:space="preserve">Computer Programs and Systems, </t>
  </si>
  <si>
    <t xml:space="preserve"> 638.05 Mil </t>
  </si>
  <si>
    <t>CPZ</t>
  </si>
  <si>
    <t xml:space="preserve"> 489.53 Mil </t>
  </si>
  <si>
    <t>CPTAL</t>
  </si>
  <si>
    <t>CRAI</t>
  </si>
  <si>
    <t>CRA International,Inc.</t>
  </si>
  <si>
    <t xml:space="preserve"> 959.85 Mil </t>
  </si>
  <si>
    <t>CRBP</t>
  </si>
  <si>
    <t>Corbus Pharmaceuticals Holdings</t>
  </si>
  <si>
    <t xml:space="preserve"> 47.37 Mil </t>
  </si>
  <si>
    <t>CRDL</t>
  </si>
  <si>
    <t xml:space="preserve"> 138.47 Mil </t>
  </si>
  <si>
    <t>CRCT</t>
  </si>
  <si>
    <t>Cricut, Inc.</t>
  </si>
  <si>
    <t xml:space="preserve"> 6.24 Bil </t>
  </si>
  <si>
    <t>CRBU</t>
  </si>
  <si>
    <t xml:space="preserve"> 1.38 Bil </t>
  </si>
  <si>
    <t>CREG</t>
  </si>
  <si>
    <t>China Recycling Energy Corporat</t>
  </si>
  <si>
    <t>CRESW</t>
  </si>
  <si>
    <t>CREXW</t>
  </si>
  <si>
    <t>CRDF</t>
  </si>
  <si>
    <t>Cardiff Oncology, Inc.</t>
  </si>
  <si>
    <t xml:space="preserve"> 120.22 Mil </t>
  </si>
  <si>
    <t>CREX</t>
  </si>
  <si>
    <t>Creative Realities, Inc.</t>
  </si>
  <si>
    <t xml:space="preserve"> 21.54 Mil </t>
  </si>
  <si>
    <t>CRIS</t>
  </si>
  <si>
    <t>Curis, Inc.</t>
  </si>
  <si>
    <t xml:space="preserve"> 547.99 Mil </t>
  </si>
  <si>
    <t>CRESY</t>
  </si>
  <si>
    <t>Cresud S.A.C.I.F. y A.</t>
  </si>
  <si>
    <t xml:space="preserve"> 1.63 Bil </t>
  </si>
  <si>
    <t>CRKN</t>
  </si>
  <si>
    <t>Crown Electrokinetics Corp.</t>
  </si>
  <si>
    <t xml:space="preserve"> 47.51 Mil </t>
  </si>
  <si>
    <t>CRNC</t>
  </si>
  <si>
    <t>Cerence Inc.</t>
  </si>
  <si>
    <t xml:space="preserve"> 3.66 Bil </t>
  </si>
  <si>
    <t>CRMT</t>
  </si>
  <si>
    <t>America's Car-Mart, Inc.</t>
  </si>
  <si>
    <t xml:space="preserve"> 1.07 Bil </t>
  </si>
  <si>
    <t>CRMD</t>
  </si>
  <si>
    <t>CorMedix Inc.</t>
  </si>
  <si>
    <t xml:space="preserve"> 112.40 Mil </t>
  </si>
  <si>
    <t>CRNX</t>
  </si>
  <si>
    <t>Crinetics Pharmaceuticals, Inc.</t>
  </si>
  <si>
    <t xml:space="preserve"> 569.18 Mil </t>
  </si>
  <si>
    <t>CRNT</t>
  </si>
  <si>
    <t>Ceragon Networks Ltd.</t>
  </si>
  <si>
    <t xml:space="preserve"> 295.99 Mil </t>
  </si>
  <si>
    <t>CROX</t>
  </si>
  <si>
    <t>Crocs, Inc.</t>
  </si>
  <si>
    <t xml:space="preserve"> 8.92 Bil </t>
  </si>
  <si>
    <t>CRON</t>
  </si>
  <si>
    <t>Cronos Group Inc. Common Share</t>
  </si>
  <si>
    <t xml:space="preserve"> 966.72 Mil </t>
  </si>
  <si>
    <t>CRTX</t>
  </si>
  <si>
    <t>Cortexyme, Inc.</t>
  </si>
  <si>
    <t>CRTO</t>
  </si>
  <si>
    <t>Criteo S.A.</t>
  </si>
  <si>
    <t>CRSP</t>
  </si>
  <si>
    <t>CRISPR Therapeutics AG</t>
  </si>
  <si>
    <t xml:space="preserve"> 5.12 Bil </t>
  </si>
  <si>
    <t>CRTDW</t>
  </si>
  <si>
    <t>CRSR</t>
  </si>
  <si>
    <t>Corsair Gaming, Inc.</t>
  </si>
  <si>
    <t xml:space="preserve"> 2.73 Bil </t>
  </si>
  <si>
    <t>CRUS</t>
  </si>
  <si>
    <t>Cirrus Logic, Inc.</t>
  </si>
  <si>
    <t>CRTD</t>
  </si>
  <si>
    <t>Creatd Inc.</t>
  </si>
  <si>
    <t xml:space="preserve"> 36.08 Mil </t>
  </si>
  <si>
    <t>CRVS</t>
  </si>
  <si>
    <t>Corvus Pharmaceuticals, Inc.</t>
  </si>
  <si>
    <t xml:space="preserve"> 152.95 Mil </t>
  </si>
  <si>
    <t>CRVL</t>
  </si>
  <si>
    <t>CorVel Corp.</t>
  </si>
  <si>
    <t xml:space="preserve"> 2.98 Bil </t>
  </si>
  <si>
    <t>CRXT</t>
  </si>
  <si>
    <t xml:space="preserve"> 263.36 Mil </t>
  </si>
  <si>
    <t>CRXTW</t>
  </si>
  <si>
    <t>CRZN</t>
  </si>
  <si>
    <t xml:space="preserve">Corazon Capital V838 Monoceros </t>
  </si>
  <si>
    <t xml:space="preserve"> 244.26 Mil </t>
  </si>
  <si>
    <t>CRWD</t>
  </si>
  <si>
    <t>CrowdStrike Holdings, Inc.</t>
  </si>
  <si>
    <t xml:space="preserve"> 61.97 Bil </t>
  </si>
  <si>
    <t>CRZNU</t>
  </si>
  <si>
    <t>CRZNW</t>
  </si>
  <si>
    <t>CRWS</t>
  </si>
  <si>
    <t>Crown Crafts, Inc.</t>
  </si>
  <si>
    <t xml:space="preserve"> 74.33 Mil </t>
  </si>
  <si>
    <t>CSB</t>
  </si>
  <si>
    <t>CSA</t>
  </si>
  <si>
    <t>CSBR</t>
  </si>
  <si>
    <t>Champions Oncology, Inc.</t>
  </si>
  <si>
    <t xml:space="preserve"> 141.68 Mil </t>
  </si>
  <si>
    <t>CSCO</t>
  </si>
  <si>
    <t>Cisco Systems, Inc.</t>
  </si>
  <si>
    <t xml:space="preserve"> 221.73 Bil </t>
  </si>
  <si>
    <t>CSGP</t>
  </si>
  <si>
    <t>CoStar Group, Inc.</t>
  </si>
  <si>
    <t xml:space="preserve"> 33.95 Bil </t>
  </si>
  <si>
    <t>CSF</t>
  </si>
  <si>
    <t>CSCW</t>
  </si>
  <si>
    <t>Color Star Technology Co. Ltd.</t>
  </si>
  <si>
    <t xml:space="preserve"> 86.08 Mil </t>
  </si>
  <si>
    <t>CSGS</t>
  </si>
  <si>
    <t>CSG Systems International, Inc.</t>
  </si>
  <si>
    <t xml:space="preserve"> 1.88 Bil </t>
  </si>
  <si>
    <t>CSIQ</t>
  </si>
  <si>
    <t>Canadian Solar Inc.</t>
  </si>
  <si>
    <t>CSML</t>
  </si>
  <si>
    <t>CSQ</t>
  </si>
  <si>
    <t xml:space="preserve"> 3.61 Bil </t>
  </si>
  <si>
    <t>CSPI</t>
  </si>
  <si>
    <t>CSP Inc.</t>
  </si>
  <si>
    <t xml:space="preserve"> 22.44 Mil </t>
  </si>
  <si>
    <t>CSII</t>
  </si>
  <si>
    <t>Cardiovascular Systems, Inc.</t>
  </si>
  <si>
    <t>CSOD</t>
  </si>
  <si>
    <t>Cornerstone OnDemand, Inc.</t>
  </si>
  <si>
    <t>CSSEN</t>
  </si>
  <si>
    <t>CSSEP</t>
  </si>
  <si>
    <t>Chicken Soup for the Soul Enter</t>
  </si>
  <si>
    <t>CSSE</t>
  </si>
  <si>
    <t xml:space="preserve"> 380.09 Mil </t>
  </si>
  <si>
    <t>CSTE</t>
  </si>
  <si>
    <t>Caesarstone Ltd.</t>
  </si>
  <si>
    <t xml:space="preserve"> 436.81 Mil </t>
  </si>
  <si>
    <t>CSTR</t>
  </si>
  <si>
    <t>CapStar Financial Holdings, Inc</t>
  </si>
  <si>
    <t xml:space="preserve"> 83.72 Mil </t>
  </si>
  <si>
    <t>CSWC</t>
  </si>
  <si>
    <t>Capital Southwest Corporation</t>
  </si>
  <si>
    <t xml:space="preserve"> 1.04 Bil </t>
  </si>
  <si>
    <t>CSWI</t>
  </si>
  <si>
    <t>CSW Industrials, Inc.</t>
  </si>
  <si>
    <t xml:space="preserve"> 2.38 Bil </t>
  </si>
  <si>
    <t>CSX</t>
  </si>
  <si>
    <t>CSX Corporation</t>
  </si>
  <si>
    <t xml:space="preserve"> 89.18 Bil </t>
  </si>
  <si>
    <t>CTAQ</t>
  </si>
  <si>
    <t>Carney Technology Acquisition C</t>
  </si>
  <si>
    <t xml:space="preserve"> 508.15 Mil </t>
  </si>
  <si>
    <t>CTAQW</t>
  </si>
  <si>
    <t>CTAQU</t>
  </si>
  <si>
    <t>CSTL</t>
  </si>
  <si>
    <t>Castle Biosciences, Inc.</t>
  </si>
  <si>
    <t xml:space="preserve"> 1.48 Bil </t>
  </si>
  <si>
    <t>CTBI</t>
  </si>
  <si>
    <t>Community Trust Bancorp, Inc.</t>
  </si>
  <si>
    <t xml:space="preserve"> 381.60 Mil </t>
  </si>
  <si>
    <t>CTG</t>
  </si>
  <si>
    <t>Computer Task Group, Incorporat</t>
  </si>
  <si>
    <t xml:space="preserve"> 114.34 Mil </t>
  </si>
  <si>
    <t>CTEC</t>
  </si>
  <si>
    <t>CTIB</t>
  </si>
  <si>
    <t>Yunhong CTI Ltd.</t>
  </si>
  <si>
    <t xml:space="preserve"> 27.23 Mil </t>
  </si>
  <si>
    <t>CTIC</t>
  </si>
  <si>
    <t>CTI BioPharma Corp.</t>
  </si>
  <si>
    <t xml:space="preserve"> 179.38 Mil </t>
  </si>
  <si>
    <t>CTKB</t>
  </si>
  <si>
    <t xml:space="preserve"> 2.90 Bil </t>
  </si>
  <si>
    <t>CTAS</t>
  </si>
  <si>
    <t>Cintas Corporation</t>
  </si>
  <si>
    <t xml:space="preserve"> 45.77 Bil </t>
  </si>
  <si>
    <t>CTHR</t>
  </si>
  <si>
    <t>Charles &amp; Colvard Ltd.</t>
  </si>
  <si>
    <t xml:space="preserve"> 67.51 Mil </t>
  </si>
  <si>
    <t>CTMX</t>
  </si>
  <si>
    <t>CytomX Therapeutics, Inc.</t>
  </si>
  <si>
    <t xml:space="preserve"> 95.31 Mil </t>
  </si>
  <si>
    <t>CTRE</t>
  </si>
  <si>
    <t>CareTrust REIT, Inc.</t>
  </si>
  <si>
    <t>CTRM</t>
  </si>
  <si>
    <t>Castor Maritime Inc.</t>
  </si>
  <si>
    <t xml:space="preserve"> 233.69 Mil </t>
  </si>
  <si>
    <t>CTLP</t>
  </si>
  <si>
    <t>Cantaloupe, Inc.</t>
  </si>
  <si>
    <t xml:space="preserve"> 679.67 Mil </t>
  </si>
  <si>
    <t>CTRN</t>
  </si>
  <si>
    <t>Citi Trends, Inc.</t>
  </si>
  <si>
    <t xml:space="preserve"> 761.44 Mil </t>
  </si>
  <si>
    <t>CTSH</t>
  </si>
  <si>
    <t xml:space="preserve">Cognizant Technology Solutions </t>
  </si>
  <si>
    <t xml:space="preserve"> 40.77 Bil </t>
  </si>
  <si>
    <t>CTXR</t>
  </si>
  <si>
    <t>Citius Pharmaceuticals, Inc.</t>
  </si>
  <si>
    <t xml:space="preserve"> 206.55 Mil </t>
  </si>
  <si>
    <t>CUBA</t>
  </si>
  <si>
    <t xml:space="preserve"> 34.59 Mil </t>
  </si>
  <si>
    <t>CTSO</t>
  </si>
  <si>
    <t>Cytosorbents Corporation</t>
  </si>
  <si>
    <t xml:space="preserve"> 207.44 Mil </t>
  </si>
  <si>
    <t>CUEN</t>
  </si>
  <si>
    <t>Cuentas, Inc.</t>
  </si>
  <si>
    <t xml:space="preserve"> 35.64 Mil </t>
  </si>
  <si>
    <t>CTXRW</t>
  </si>
  <si>
    <t>CUE</t>
  </si>
  <si>
    <t>Cue Biopharma, Inc.</t>
  </si>
  <si>
    <t xml:space="preserve"> 339.93 Mil </t>
  </si>
  <si>
    <t>CTXS</t>
  </si>
  <si>
    <t>Citrix Systems, Inc.</t>
  </si>
  <si>
    <t xml:space="preserve"> 15.04 Bil </t>
  </si>
  <si>
    <t>CUENW</t>
  </si>
  <si>
    <t>CULL</t>
  </si>
  <si>
    <t>Cullman Bancorp, Inc.</t>
  </si>
  <si>
    <t xml:space="preserve"> 128.83 Mil </t>
  </si>
  <si>
    <t>CUTR</t>
  </si>
  <si>
    <t>Cutera, Inc.</t>
  </si>
  <si>
    <t xml:space="preserve"> 759.46 Mil </t>
  </si>
  <si>
    <t>CURI</t>
  </si>
  <si>
    <t>CuriosityStream Inc.</t>
  </si>
  <si>
    <t xml:space="preserve"> 463.21 Mil </t>
  </si>
  <si>
    <t>CURIW</t>
  </si>
  <si>
    <t>CVAC</t>
  </si>
  <si>
    <t>CureVac N.V.</t>
  </si>
  <si>
    <t xml:space="preserve"> 7.02 Bil </t>
  </si>
  <si>
    <t>CVCO</t>
  </si>
  <si>
    <t>Cavco Industries, Inc.</t>
  </si>
  <si>
    <t xml:space="preserve"> 1.84 Bil </t>
  </si>
  <si>
    <t>CVCY</t>
  </si>
  <si>
    <t>Central Valley Community Bancor</t>
  </si>
  <si>
    <t xml:space="preserve"> 141.19 Mil </t>
  </si>
  <si>
    <t>CVBF</t>
  </si>
  <si>
    <t>CVB Financial Corporation</t>
  </si>
  <si>
    <t xml:space="preserve"> 354.11 Mil </t>
  </si>
  <si>
    <t>CVET</t>
  </si>
  <si>
    <t>Covetrus, Inc.</t>
  </si>
  <si>
    <t>CVGW</t>
  </si>
  <si>
    <t>Calavo Growers, Inc.</t>
  </si>
  <si>
    <t xml:space="preserve"> 796.08 Mil </t>
  </si>
  <si>
    <t>CVLG</t>
  </si>
  <si>
    <t>Covenant Logistics Group, Inc.</t>
  </si>
  <si>
    <t xml:space="preserve"> 619.40 Mil </t>
  </si>
  <si>
    <t>CVGI</t>
  </si>
  <si>
    <t>Commercial Vehicle Group, Inc.</t>
  </si>
  <si>
    <t xml:space="preserve"> 483.44 Mil </t>
  </si>
  <si>
    <t>CVLY</t>
  </si>
  <si>
    <t>Codorus Valley Bancorp, Inc</t>
  </si>
  <si>
    <t>CVV</t>
  </si>
  <si>
    <t>CVD Equipment Corporation</t>
  </si>
  <si>
    <t xml:space="preserve"> 27.34 Mil </t>
  </si>
  <si>
    <t>CVRX</t>
  </si>
  <si>
    <t xml:space="preserve"> 295.79 Mil </t>
  </si>
  <si>
    <t>CVLT</t>
  </si>
  <si>
    <t>Commvault Systems, Inc.</t>
  </si>
  <si>
    <t>CWBC</t>
  </si>
  <si>
    <t>Community West Bancshares</t>
  </si>
  <si>
    <t xml:space="preserve"> 91.10 Mil </t>
  </si>
  <si>
    <t>CWBR</t>
  </si>
  <si>
    <t>CohBar, Inc.</t>
  </si>
  <si>
    <t xml:space="preserve"> 48.37 Mil </t>
  </si>
  <si>
    <t>CWCO</t>
  </si>
  <si>
    <t>Consolidated Water Co. Ltd.</t>
  </si>
  <si>
    <t xml:space="preserve"> 135.59 Mil </t>
  </si>
  <si>
    <t>CWST</t>
  </si>
  <si>
    <t>Casella Waste Systems, Inc.</t>
  </si>
  <si>
    <t xml:space="preserve"> 4.48 Bil </t>
  </si>
  <si>
    <t>CXDC</t>
  </si>
  <si>
    <t>China XD Plastics Company Limit</t>
  </si>
  <si>
    <t xml:space="preserve"> 1.23 Bil </t>
  </si>
  <si>
    <t>CXDO</t>
  </si>
  <si>
    <t>Crexendo, Inc.</t>
  </si>
  <si>
    <t xml:space="preserve"> 121.55 Mil </t>
  </si>
  <si>
    <t>CXSE</t>
  </si>
  <si>
    <t>CYBR</t>
  </si>
  <si>
    <t>CyberArk Software Ltd.</t>
  </si>
  <si>
    <t xml:space="preserve"> 6.75 Bil </t>
  </si>
  <si>
    <t>CYAD</t>
  </si>
  <si>
    <t>Celyad Oncology SA</t>
  </si>
  <si>
    <t xml:space="preserve"> 56.47 Mil </t>
  </si>
  <si>
    <t>CYCC</t>
  </si>
  <si>
    <t>Cyclacel Pharmaceuticals, Inc.</t>
  </si>
  <si>
    <t xml:space="preserve"> 9.09 Mil </t>
  </si>
  <si>
    <t>CYBE</t>
  </si>
  <si>
    <t>CyberOptics Corporation</t>
  </si>
  <si>
    <t xml:space="preserve"> 255.39 Mil </t>
  </si>
  <si>
    <t>CYCCP</t>
  </si>
  <si>
    <t xml:space="preserve">Cyclacel Pharmaceuticals, Inc. </t>
  </si>
  <si>
    <t>CYAN</t>
  </si>
  <si>
    <t>Cyanotech Corporation</t>
  </si>
  <si>
    <t xml:space="preserve"> 26.56 Mil </t>
  </si>
  <si>
    <t>CYCN</t>
  </si>
  <si>
    <t>Cyclerion Therapeutics, Inc.</t>
  </si>
  <si>
    <t xml:space="preserve"> 54.29 Mil </t>
  </si>
  <si>
    <t>CYRN</t>
  </si>
  <si>
    <t>CYREN Ltd.</t>
  </si>
  <si>
    <t xml:space="preserve"> 59.83 Mil </t>
  </si>
  <si>
    <t>CYT</t>
  </si>
  <si>
    <t>Cyteir Therapeutics, Inc.</t>
  </si>
  <si>
    <t xml:space="preserve"> 404.42 Mil </t>
  </si>
  <si>
    <t>CYRX</t>
  </si>
  <si>
    <t>CryoPort, Inc.</t>
  </si>
  <si>
    <t>CYTK</t>
  </si>
  <si>
    <t>Cytokinetics, Incorporated</t>
  </si>
  <si>
    <t xml:space="preserve"> 3.08 Bil </t>
  </si>
  <si>
    <t>CYXT</t>
  </si>
  <si>
    <t xml:space="preserve"> 3.69 Bil </t>
  </si>
  <si>
    <t>CYXTW</t>
  </si>
  <si>
    <t>CYTHW</t>
  </si>
  <si>
    <t>CYTO</t>
  </si>
  <si>
    <t xml:space="preserve"> 14.03 Mil </t>
  </si>
  <si>
    <t>CYTH</t>
  </si>
  <si>
    <t>Cyclo Therapeutics, Inc.</t>
  </si>
  <si>
    <t xml:space="preserve"> 31.86 Mil </t>
  </si>
  <si>
    <t>CZNC</t>
  </si>
  <si>
    <t>Citizens &amp; Northern Corp</t>
  </si>
  <si>
    <t xml:space="preserve"> 297.60 Mil </t>
  </si>
  <si>
    <t>CZWI</t>
  </si>
  <si>
    <t>Citizens Community Bancorp, Inc</t>
  </si>
  <si>
    <t xml:space="preserve"> 187.66 Mil </t>
  </si>
  <si>
    <t>DADA</t>
  </si>
  <si>
    <t>Dada Nexus Limited</t>
  </si>
  <si>
    <t>DAKT</t>
  </si>
  <si>
    <t>Daktronics, Inc.</t>
  </si>
  <si>
    <t xml:space="preserve"> 173.30 Mil </t>
  </si>
  <si>
    <t>CZR</t>
  </si>
  <si>
    <t>Caesars Entertainment, Inc.</t>
  </si>
  <si>
    <t xml:space="preserve"> 49.59 Bil </t>
  </si>
  <si>
    <t>DALI</t>
  </si>
  <si>
    <t>DALN</t>
  </si>
  <si>
    <t xml:space="preserve"> 18.73 Mil </t>
  </si>
  <si>
    <t>DAIO</t>
  </si>
  <si>
    <t>Data I/O Corporation</t>
  </si>
  <si>
    <t xml:space="preserve"> 45.22 Mil </t>
  </si>
  <si>
    <t>DALS</t>
  </si>
  <si>
    <t xml:space="preserve"> 256.78 Mil </t>
  </si>
  <si>
    <t>DAPP</t>
  </si>
  <si>
    <t>DATS</t>
  </si>
  <si>
    <t xml:space="preserve"> 205.74 Mil </t>
  </si>
  <si>
    <t>DATSW</t>
  </si>
  <si>
    <t>DAWN</t>
  </si>
  <si>
    <t>Day One Biopharmaceuticals, Inc</t>
  </si>
  <si>
    <t>DAX</t>
  </si>
  <si>
    <t>DBGIW</t>
  </si>
  <si>
    <t>DARE</t>
  </si>
  <si>
    <t>Dare Bioscience, Inc.</t>
  </si>
  <si>
    <t xml:space="preserve"> 100.69 Mil </t>
  </si>
  <si>
    <t>DBGI</t>
  </si>
  <si>
    <t>Digital Brands Group, Inc.</t>
  </si>
  <si>
    <t xml:space="preserve"> 46.30 Mil </t>
  </si>
  <si>
    <t>DBDRW</t>
  </si>
  <si>
    <t>DBDR</t>
  </si>
  <si>
    <t>Roman DBDR Tech Acquisition Cor</t>
  </si>
  <si>
    <t xml:space="preserve"> 293.48 Mil </t>
  </si>
  <si>
    <t>DBDRU</t>
  </si>
  <si>
    <t>DBTX</t>
  </si>
  <si>
    <t>Decibel Therapeutics, Inc.</t>
  </si>
  <si>
    <t xml:space="preserve"> 31.42 Mil </t>
  </si>
  <si>
    <t>DBVT</t>
  </si>
  <si>
    <t>DBV Technologies S.A.</t>
  </si>
  <si>
    <t xml:space="preserve"> 428.40 Mil </t>
  </si>
  <si>
    <t>DBX</t>
  </si>
  <si>
    <t>Dropbox, Inc.</t>
  </si>
  <si>
    <t xml:space="preserve"> 12.39 Bil </t>
  </si>
  <si>
    <t>DCOM</t>
  </si>
  <si>
    <t>Dime Community Bancshares, Inc.</t>
  </si>
  <si>
    <t xml:space="preserve"> 653.98 Mil </t>
  </si>
  <si>
    <t>DCRC</t>
  </si>
  <si>
    <t xml:space="preserve"> 441.44 Mil </t>
  </si>
  <si>
    <t>DCOMP</t>
  </si>
  <si>
    <t>DCBO</t>
  </si>
  <si>
    <t>Docebo Inc.</t>
  </si>
  <si>
    <t xml:space="preserve"> 2.32 Bil </t>
  </si>
  <si>
    <t>DCRCU</t>
  </si>
  <si>
    <t>DCRCW</t>
  </si>
  <si>
    <t>DCRD</t>
  </si>
  <si>
    <t xml:space="preserve"> 390.47 Mil </t>
  </si>
  <si>
    <t>DCRDU</t>
  </si>
  <si>
    <t>DCPH</t>
  </si>
  <si>
    <t>Deciphera Pharmaceuticals, Inc.</t>
  </si>
  <si>
    <t xml:space="preserve"> 1.65 Bil </t>
  </si>
  <si>
    <t>DCRDW</t>
  </si>
  <si>
    <t>DCRN</t>
  </si>
  <si>
    <t xml:space="preserve"> 498.57 Mil </t>
  </si>
  <si>
    <t>DCRNU</t>
  </si>
  <si>
    <t>DCRNW</t>
  </si>
  <si>
    <t>DCTH</t>
  </si>
  <si>
    <t>Delcath Systems, Inc.</t>
  </si>
  <si>
    <t xml:space="preserve"> 54.44 Mil </t>
  </si>
  <si>
    <t>DDI</t>
  </si>
  <si>
    <t xml:space="preserve"> 819.46 Mil </t>
  </si>
  <si>
    <t>DDIV</t>
  </si>
  <si>
    <t>DCT</t>
  </si>
  <si>
    <t>Duck Creek Technologies, Inc.</t>
  </si>
  <si>
    <t xml:space="preserve"> 5.74 Bil </t>
  </si>
  <si>
    <t>DEMZ</t>
  </si>
  <si>
    <t>DDOG</t>
  </si>
  <si>
    <t>Datadog, Inc.</t>
  </si>
  <si>
    <t xml:space="preserve"> 46.93 Bil </t>
  </si>
  <si>
    <t>DDMX</t>
  </si>
  <si>
    <t>DD3 Acquisition Corp. II</t>
  </si>
  <si>
    <t xml:space="preserve"> 159.08 Mil </t>
  </si>
  <si>
    <t>DENN</t>
  </si>
  <si>
    <t>Denny's Corporation</t>
  </si>
  <si>
    <t>DFFN</t>
  </si>
  <si>
    <t>Diffusion Pharmaceuticals Inc.</t>
  </si>
  <si>
    <t xml:space="preserve"> 6.32 Mil </t>
  </si>
  <si>
    <t>DDMXU</t>
  </si>
  <si>
    <t>DDMXW</t>
  </si>
  <si>
    <t>DFH</t>
  </si>
  <si>
    <t>Dream Finders Homes, Inc.</t>
  </si>
  <si>
    <t>DFPH</t>
  </si>
  <si>
    <t>DFP Healthcare Acquisitions Cor</t>
  </si>
  <si>
    <t xml:space="preserve"> 285.44 Mil </t>
  </si>
  <si>
    <t>DFPHU</t>
  </si>
  <si>
    <t>DFPHW</t>
  </si>
  <si>
    <t>DGICB</t>
  </si>
  <si>
    <t>Donegal Group, Inc.</t>
  </si>
  <si>
    <t xml:space="preserve"> 413.03 Mil </t>
  </si>
  <si>
    <t>DGICA</t>
  </si>
  <si>
    <t>DGRE</t>
  </si>
  <si>
    <t>DGNU</t>
  </si>
  <si>
    <t xml:space="preserve">Dragoneer Growth Opportunities </t>
  </si>
  <si>
    <t xml:space="preserve"> 525.00 Mil </t>
  </si>
  <si>
    <t>DGNS</t>
  </si>
  <si>
    <t xml:space="preserve"> 351.14 Mil </t>
  </si>
  <si>
    <t>DGRW</t>
  </si>
  <si>
    <t>DGRS</t>
  </si>
  <si>
    <t>DGII</t>
  </si>
  <si>
    <t>Digi International Inc.</t>
  </si>
  <si>
    <t xml:space="preserve"> 655.57 Mil </t>
  </si>
  <si>
    <t>DGLY</t>
  </si>
  <si>
    <t>Digital Ally, Inc.</t>
  </si>
  <si>
    <t xml:space="preserve"> 1.80 Mil </t>
  </si>
  <si>
    <t>DH</t>
  </si>
  <si>
    <t xml:space="preserve"> 4.00 Bil </t>
  </si>
  <si>
    <t>DHBC</t>
  </si>
  <si>
    <t>DHB Capital Corp.</t>
  </si>
  <si>
    <t xml:space="preserve"> 351.89 Mil </t>
  </si>
  <si>
    <t>DHBCU</t>
  </si>
  <si>
    <t>DHBCW</t>
  </si>
  <si>
    <t>DHCA</t>
  </si>
  <si>
    <t>DHC Acquisition Corp.</t>
  </si>
  <si>
    <t xml:space="preserve"> 375.68 Mil </t>
  </si>
  <si>
    <t>DHCAU</t>
  </si>
  <si>
    <t>DHC</t>
  </si>
  <si>
    <t>Diversified Healthcare Trust</t>
  </si>
  <si>
    <t xml:space="preserve"> 4.39 Bil </t>
  </si>
  <si>
    <t>DHCAW</t>
  </si>
  <si>
    <t>DHCNL</t>
  </si>
  <si>
    <t>DHCNI</t>
  </si>
  <si>
    <t>DHHC</t>
  </si>
  <si>
    <t>DiamondHead Holdings Corp.</t>
  </si>
  <si>
    <t xml:space="preserve"> 421.01 Mil </t>
  </si>
  <si>
    <t>DHHCU</t>
  </si>
  <si>
    <t>DHHCW</t>
  </si>
  <si>
    <t>DHIL</t>
  </si>
  <si>
    <t xml:space="preserve">Diamond Hill Investment Group, </t>
  </si>
  <si>
    <t xml:space="preserve"> 512.44 Mil </t>
  </si>
  <si>
    <t>DICE</t>
  </si>
  <si>
    <t xml:space="preserve"> 897.08 Mil </t>
  </si>
  <si>
    <t>DIBS</t>
  </si>
  <si>
    <t>1stdibs.com, Inc.</t>
  </si>
  <si>
    <t xml:space="preserve"> 372.25 Mil </t>
  </si>
  <si>
    <t>DILA</t>
  </si>
  <si>
    <t xml:space="preserve"> 73.83 Mil </t>
  </si>
  <si>
    <t>DILAU</t>
  </si>
  <si>
    <t>DILAW</t>
  </si>
  <si>
    <t>DIOD</t>
  </si>
  <si>
    <t>Diodes Incorporated</t>
  </si>
  <si>
    <t xml:space="preserve"> 3.96 Bil </t>
  </si>
  <si>
    <t>DISA</t>
  </si>
  <si>
    <t>Disruptive Acquisition Corporat</t>
  </si>
  <si>
    <t xml:space="preserve"> 334.61 Mil </t>
  </si>
  <si>
    <t>DISAU</t>
  </si>
  <si>
    <t>DISAW</t>
  </si>
  <si>
    <t>DISCA</t>
  </si>
  <si>
    <t>Discovery, Inc. - Series A</t>
  </si>
  <si>
    <t xml:space="preserve"> 24.78 Bil </t>
  </si>
  <si>
    <t>DISCB</t>
  </si>
  <si>
    <t>Discovery, Inc. - Series B</t>
  </si>
  <si>
    <t>DISCK</t>
  </si>
  <si>
    <t>Discovery, Inc. - Series C</t>
  </si>
  <si>
    <t>DJCO</t>
  </si>
  <si>
    <t>Daily Journal Corp. (S.C.)</t>
  </si>
  <si>
    <t xml:space="preserve"> 138.65 Mil </t>
  </si>
  <si>
    <t>DKDCA</t>
  </si>
  <si>
    <t xml:space="preserve"> 149.70 Mil </t>
  </si>
  <si>
    <t>DKDCU</t>
  </si>
  <si>
    <t>DKDCW</t>
  </si>
  <si>
    <t>DISH</t>
  </si>
  <si>
    <t>DISH Network Corporation</t>
  </si>
  <si>
    <t xml:space="preserve"> 34.64 Bil </t>
  </si>
  <si>
    <t>DLCA</t>
  </si>
  <si>
    <t>Deep Lake Capital Acquisition C</t>
  </si>
  <si>
    <t xml:space="preserve"> 249.68 Mil </t>
  </si>
  <si>
    <t>DLO</t>
  </si>
  <si>
    <t xml:space="preserve"> 17.31 Bil </t>
  </si>
  <si>
    <t>DLCAW</t>
  </si>
  <si>
    <t>DLCAU</t>
  </si>
  <si>
    <t>DKNG</t>
  </si>
  <si>
    <t>DraftKings Inc.</t>
  </si>
  <si>
    <t xml:space="preserve"> 18.59 Bil </t>
  </si>
  <si>
    <t>DLHC</t>
  </si>
  <si>
    <t>DLH Holdings Corp.</t>
  </si>
  <si>
    <t>DLPN</t>
  </si>
  <si>
    <t>Dolphin Entertainment, Inc.</t>
  </si>
  <si>
    <t xml:space="preserve"> 105.70 Mil </t>
  </si>
  <si>
    <t>DLTH</t>
  </si>
  <si>
    <t>Duluth Holdings Inc.</t>
  </si>
  <si>
    <t xml:space="preserve"> 644.92 Mil </t>
  </si>
  <si>
    <t>DMAC</t>
  </si>
  <si>
    <t>DiaMedica Therapeutics Inc.</t>
  </si>
  <si>
    <t xml:space="preserve"> 85.34 Mil </t>
  </si>
  <si>
    <t>DMRC</t>
  </si>
  <si>
    <t>Digimarc Corporation</t>
  </si>
  <si>
    <t xml:space="preserve"> 578.49 Mil </t>
  </si>
  <si>
    <t>DMLP</t>
  </si>
  <si>
    <t>Dorchester Minerals, L.P.</t>
  </si>
  <si>
    <t xml:space="preserve"> 692.13 Mil </t>
  </si>
  <si>
    <t>DLTR</t>
  </si>
  <si>
    <t>Dollar Tree, Inc.</t>
  </si>
  <si>
    <t xml:space="preserve"> 31.14 Bil </t>
  </si>
  <si>
    <t>DNAA</t>
  </si>
  <si>
    <t xml:space="preserve"> 314.93 Mil </t>
  </si>
  <si>
    <t>DMXF</t>
  </si>
  <si>
    <t>DNAB</t>
  </si>
  <si>
    <t xml:space="preserve"> 315.25 Mil </t>
  </si>
  <si>
    <t>DNAC</t>
  </si>
  <si>
    <t xml:space="preserve"> 315.57 Mil </t>
  </si>
  <si>
    <t>DMTK</t>
  </si>
  <si>
    <t>DermTech, Inc.</t>
  </si>
  <si>
    <t xml:space="preserve"> 677.78 Mil </t>
  </si>
  <si>
    <t>DNAD</t>
  </si>
  <si>
    <t>DOGZ</t>
  </si>
  <si>
    <t>Dogness (International) Corpora</t>
  </si>
  <si>
    <t xml:space="preserve"> 114.50 Mil </t>
  </si>
  <si>
    <t>DOCU</t>
  </si>
  <si>
    <t>DocuSign, Inc.</t>
  </si>
  <si>
    <t xml:space="preserve"> 51.47 Bil </t>
  </si>
  <si>
    <t>DNAY</t>
  </si>
  <si>
    <t>Codex DNA, Inc.</t>
  </si>
  <si>
    <t xml:space="preserve"> 205.64 Mil </t>
  </si>
  <si>
    <t>DOMO</t>
  </si>
  <si>
    <t>Domo, Inc.</t>
  </si>
  <si>
    <t xml:space="preserve"> 2.91 Bil </t>
  </si>
  <si>
    <t>DOOO</t>
  </si>
  <si>
    <t>BRP Inc.</t>
  </si>
  <si>
    <t xml:space="preserve"> 9.04 Bil </t>
  </si>
  <si>
    <t>DNUT</t>
  </si>
  <si>
    <t xml:space="preserve"> 3.93 Bil </t>
  </si>
  <si>
    <t>DNLI</t>
  </si>
  <si>
    <t>Denali Therapeutics Inc.</t>
  </si>
  <si>
    <t xml:space="preserve"> 4.28 Bil </t>
  </si>
  <si>
    <t>DOYU</t>
  </si>
  <si>
    <t>DouYu International Holdings Li</t>
  </si>
  <si>
    <t xml:space="preserve"> 121.12 Mil </t>
  </si>
  <si>
    <t>DRAYU</t>
  </si>
  <si>
    <t>DRAY</t>
  </si>
  <si>
    <t xml:space="preserve"> 315.69 Mil </t>
  </si>
  <si>
    <t>DRAYW</t>
  </si>
  <si>
    <t>DPRO</t>
  </si>
  <si>
    <t xml:space="preserve"> 105.00 Mil </t>
  </si>
  <si>
    <t>DORM</t>
  </si>
  <si>
    <t>Dorman Products, Inc.</t>
  </si>
  <si>
    <t xml:space="preserve"> 3.07 Bil </t>
  </si>
  <si>
    <t>DOX</t>
  </si>
  <si>
    <t>Amdocs Limited</t>
  </si>
  <si>
    <t xml:space="preserve"> 10.01 Bil </t>
  </si>
  <si>
    <t>DRIO</t>
  </si>
  <si>
    <t>DarioHealth Corp.</t>
  </si>
  <si>
    <t xml:space="preserve"> 204.02 Mil </t>
  </si>
  <si>
    <t>DRMA</t>
  </si>
  <si>
    <t xml:space="preserve"> 38.32 Mil </t>
  </si>
  <si>
    <t>DRIV</t>
  </si>
  <si>
    <t>DRMAW</t>
  </si>
  <si>
    <t>DRVN</t>
  </si>
  <si>
    <t>Driven Brands Holdings Inc.</t>
  </si>
  <si>
    <t xml:space="preserve"> 7.05 Bil </t>
  </si>
  <si>
    <t>DRTT</t>
  </si>
  <si>
    <t>DIRTT Environmental Solutions L</t>
  </si>
  <si>
    <t xml:space="preserve"> 286.74 Mil </t>
  </si>
  <si>
    <t>DSAC</t>
  </si>
  <si>
    <t xml:space="preserve"> 214.13 Mil </t>
  </si>
  <si>
    <t>DSACU</t>
  </si>
  <si>
    <t>DSACW</t>
  </si>
  <si>
    <t>DRNA</t>
  </si>
  <si>
    <t>Dicerna Pharmaceuticals, Inc.</t>
  </si>
  <si>
    <t xml:space="preserve"> 1.13 Bil </t>
  </si>
  <si>
    <t>DRRX</t>
  </si>
  <si>
    <t>DURECT Corporation</t>
  </si>
  <si>
    <t xml:space="preserve"> 213.84 Mil </t>
  </si>
  <si>
    <t>DSEY</t>
  </si>
  <si>
    <t>Diversey Holdings, Ltd.</t>
  </si>
  <si>
    <t>DSKE</t>
  </si>
  <si>
    <t>Daseke, Inc.</t>
  </si>
  <si>
    <t>DSKEW</t>
  </si>
  <si>
    <t>DSGX</t>
  </si>
  <si>
    <t>The Descartes Systems Group Inc</t>
  </si>
  <si>
    <t xml:space="preserve"> 6.99 Bil </t>
  </si>
  <si>
    <t>DSP</t>
  </si>
  <si>
    <t>Viant Technology Inc.</t>
  </si>
  <si>
    <t xml:space="preserve"> 591.33 Mil </t>
  </si>
  <si>
    <t>DSPG</t>
  </si>
  <si>
    <t>DSP Group, Inc.</t>
  </si>
  <si>
    <t xml:space="preserve"> 475.96 Mil </t>
  </si>
  <si>
    <t>DSGN</t>
  </si>
  <si>
    <t xml:space="preserve"> 806.40 Mil </t>
  </si>
  <si>
    <t>DSWL</t>
  </si>
  <si>
    <t>Deswell Industries, Inc.</t>
  </si>
  <si>
    <t xml:space="preserve"> 17.81 Mil </t>
  </si>
  <si>
    <t>DTEA</t>
  </si>
  <si>
    <t>DAVIDsTEA Inc.</t>
  </si>
  <si>
    <t xml:space="preserve"> 79.47 Mil </t>
  </si>
  <si>
    <t>DTOCU</t>
  </si>
  <si>
    <t>DTIL</t>
  </si>
  <si>
    <t>Precision BioSciences, Inc.</t>
  </si>
  <si>
    <t xml:space="preserve"> 433.85 Mil </t>
  </si>
  <si>
    <t>DTOC</t>
  </si>
  <si>
    <t>Digital Transformation Opportun</t>
  </si>
  <si>
    <t xml:space="preserve"> 404.67 Mil </t>
  </si>
  <si>
    <t>DTOCW</t>
  </si>
  <si>
    <t>DTRTU</t>
  </si>
  <si>
    <t>DTSS</t>
  </si>
  <si>
    <t>Datasea Inc.</t>
  </si>
  <si>
    <t xml:space="preserve"> 46.24 Mil </t>
  </si>
  <si>
    <t>DTSTW</t>
  </si>
  <si>
    <t>DTST</t>
  </si>
  <si>
    <t>Data Storage Corporation</t>
  </si>
  <si>
    <t xml:space="preserve"> 25.89 Mil </t>
  </si>
  <si>
    <t>DUNEU</t>
  </si>
  <si>
    <t>DUNE</t>
  </si>
  <si>
    <t>Dune Acquisition Corporation</t>
  </si>
  <si>
    <t xml:space="preserve"> 132.72 Mil </t>
  </si>
  <si>
    <t>DUNEW</t>
  </si>
  <si>
    <t>DUO</t>
  </si>
  <si>
    <t>Fangdd Network Group Ltd.</t>
  </si>
  <si>
    <t xml:space="preserve"> 11.82 Mil </t>
  </si>
  <si>
    <t>DUOT</t>
  </si>
  <si>
    <t>Duos Technologies Group, Inc.</t>
  </si>
  <si>
    <t xml:space="preserve"> 24.07 Mil </t>
  </si>
  <si>
    <t>DUOL</t>
  </si>
  <si>
    <t xml:space="preserve"> 6.20 Bil </t>
  </si>
  <si>
    <t>DVLU</t>
  </si>
  <si>
    <t>DVOL</t>
  </si>
  <si>
    <t>DVY</t>
  </si>
  <si>
    <t>DVAX</t>
  </si>
  <si>
    <t>Dynavax Technologies Corporatio</t>
  </si>
  <si>
    <t xml:space="preserve"> 1.86 Bil </t>
  </si>
  <si>
    <t>DWAC</t>
  </si>
  <si>
    <t>Digital World Acquisition Corp.</t>
  </si>
  <si>
    <t>DWACU</t>
  </si>
  <si>
    <t>DWACW</t>
  </si>
  <si>
    <t>DWAS</t>
  </si>
  <si>
    <t>DWAT</t>
  </si>
  <si>
    <t>DWCR</t>
  </si>
  <si>
    <t>DWEQ</t>
  </si>
  <si>
    <t>DWAW</t>
  </si>
  <si>
    <t>DWMC</t>
  </si>
  <si>
    <t>DWPP</t>
  </si>
  <si>
    <t>DWSN</t>
  </si>
  <si>
    <t>Dawson Geophysical Company</t>
  </si>
  <si>
    <t xml:space="preserve"> 18.40 Mil </t>
  </si>
  <si>
    <t>DWSH</t>
  </si>
  <si>
    <t>DXCM</t>
  </si>
  <si>
    <t>DexCom, Inc.</t>
  </si>
  <si>
    <t xml:space="preserve"> 52.96 Bil </t>
  </si>
  <si>
    <t>DXGE</t>
  </si>
  <si>
    <t>DWUS</t>
  </si>
  <si>
    <t>DXLG</t>
  </si>
  <si>
    <t>Destination XL Group, Inc.</t>
  </si>
  <si>
    <t xml:space="preserve"> 545.81 Mil </t>
  </si>
  <si>
    <t>DXPE</t>
  </si>
  <si>
    <t>DXP Enterprises, Inc.</t>
  </si>
  <si>
    <t xml:space="preserve"> 928.76 Mil </t>
  </si>
  <si>
    <t>DXJS</t>
  </si>
  <si>
    <t>DXYN</t>
  </si>
  <si>
    <t>The Dixie Group, Inc.</t>
  </si>
  <si>
    <t xml:space="preserve"> 172.90 Mil </t>
  </si>
  <si>
    <t>DYAI</t>
  </si>
  <si>
    <t>Dyadic International, Inc.</t>
  </si>
  <si>
    <t xml:space="preserve"> 120.69 Mil </t>
  </si>
  <si>
    <t>DYN</t>
  </si>
  <si>
    <t>Dyne Therapeutics, Inc.</t>
  </si>
  <si>
    <t xml:space="preserve"> 328.35 Mil </t>
  </si>
  <si>
    <t>DYNS</t>
  </si>
  <si>
    <t>Dynamics Special Purpose Corp.</t>
  </si>
  <si>
    <t xml:space="preserve"> 293.26 Mil </t>
  </si>
  <si>
    <t>DYNT</t>
  </si>
  <si>
    <t>Dynatronics Corporation</t>
  </si>
  <si>
    <t xml:space="preserve"> 34.56 Mil </t>
  </si>
  <si>
    <t>DZSI</t>
  </si>
  <si>
    <t>DZS Inc.</t>
  </si>
  <si>
    <t xml:space="preserve"> 298.61 Mil </t>
  </si>
  <si>
    <t>EAC</t>
  </si>
  <si>
    <t>Edify Acquisition Corp.</t>
  </si>
  <si>
    <t xml:space="preserve"> 337.18 Mil </t>
  </si>
  <si>
    <t>EA</t>
  </si>
  <si>
    <t>Electronic Arts Inc.</t>
  </si>
  <si>
    <t xml:space="preserve"> 36.85 Bil </t>
  </si>
  <si>
    <t>EACPU</t>
  </si>
  <si>
    <t>EACPW</t>
  </si>
  <si>
    <t>EAST</t>
  </si>
  <si>
    <t>Eastside Distilling, Inc.</t>
  </si>
  <si>
    <t xml:space="preserve"> 49.02 Mil </t>
  </si>
  <si>
    <t>EBAC</t>
  </si>
  <si>
    <t>European Biotech Acquisition Co</t>
  </si>
  <si>
    <t xml:space="preserve"> 159.78 Mil </t>
  </si>
  <si>
    <t>EBACU</t>
  </si>
  <si>
    <t>EBACW</t>
  </si>
  <si>
    <t>EAR</t>
  </si>
  <si>
    <t>Eargo, Inc.</t>
  </si>
  <si>
    <t xml:space="preserve"> 122.95 Mil </t>
  </si>
  <si>
    <t>EBC</t>
  </si>
  <si>
    <t>Eastern Bankshares, Inc.</t>
  </si>
  <si>
    <t xml:space="preserve"> 3.90 Bil </t>
  </si>
  <si>
    <t>EBAY</t>
  </si>
  <si>
    <t>eBay Inc.</t>
  </si>
  <si>
    <t xml:space="preserve"> 40.66 Bil </t>
  </si>
  <si>
    <t>USD2,480</t>
  </si>
  <si>
    <t>USD18,807</t>
  </si>
  <si>
    <t>EBET</t>
  </si>
  <si>
    <t>Esports Technologies, Inc.</t>
  </si>
  <si>
    <t xml:space="preserve"> 317.73 Mil </t>
  </si>
  <si>
    <t>EBMT</t>
  </si>
  <si>
    <t>Eagle Bancorp Montana, Inc.</t>
  </si>
  <si>
    <t xml:space="preserve"> 135.72 Mil </t>
  </si>
  <si>
    <t>EBIZ</t>
  </si>
  <si>
    <t>EBIX</t>
  </si>
  <si>
    <t>Ebix, Inc.</t>
  </si>
  <si>
    <t>EBSB</t>
  </si>
  <si>
    <t>Meridian Bancorp, Inc.</t>
  </si>
  <si>
    <t xml:space="preserve"> 616.22 Mil </t>
  </si>
  <si>
    <t>EBTC</t>
  </si>
  <si>
    <t>Enterprise Bancorp Inc</t>
  </si>
  <si>
    <t>EBON</t>
  </si>
  <si>
    <t>Ebang International Holdings In</t>
  </si>
  <si>
    <t xml:space="preserve"> 59.69 Mil </t>
  </si>
  <si>
    <t>ECOL</t>
  </si>
  <si>
    <t>US Ecology, Inc.</t>
  </si>
  <si>
    <t>ECOLW</t>
  </si>
  <si>
    <t>ECOW</t>
  </si>
  <si>
    <t>ECHO</t>
  </si>
  <si>
    <t>Echo Global Logistics, Inc.</t>
  </si>
  <si>
    <t>ECOR</t>
  </si>
  <si>
    <t>electroCore, Inc.</t>
  </si>
  <si>
    <t xml:space="preserve"> 47.23 Mil </t>
  </si>
  <si>
    <t>EDNCU</t>
  </si>
  <si>
    <t>EDIT</t>
  </si>
  <si>
    <t>Editas Medicine, Inc.</t>
  </si>
  <si>
    <t xml:space="preserve"> 2.08 Bil </t>
  </si>
  <si>
    <t>EDOC</t>
  </si>
  <si>
    <t>ECPG</t>
  </si>
  <si>
    <t>Encore Capital Group Inc</t>
  </si>
  <si>
    <t xml:space="preserve"> 4.35 Bil </t>
  </si>
  <si>
    <t>EDAP</t>
  </si>
  <si>
    <t>EDAP TMS S.A.</t>
  </si>
  <si>
    <t xml:space="preserve"> 157.97 Mil </t>
  </si>
  <si>
    <t>EDRY</t>
  </si>
  <si>
    <t>EuroDry Ltd.</t>
  </si>
  <si>
    <t xml:space="preserve"> 136.52 Mil </t>
  </si>
  <si>
    <t>EDSA</t>
  </si>
  <si>
    <t>Edesa Biotech, Inc.</t>
  </si>
  <si>
    <t xml:space="preserve"> 100.76 Mil </t>
  </si>
  <si>
    <t>EDTK</t>
  </si>
  <si>
    <t>Skillful Craftsman Education Te</t>
  </si>
  <si>
    <t xml:space="preserve"> 9.75 Mil </t>
  </si>
  <si>
    <t>EDTX</t>
  </si>
  <si>
    <t>EdtechX Holdings Acquisition Co</t>
  </si>
  <si>
    <t xml:space="preserve"> 79.15 Mil </t>
  </si>
  <si>
    <t>EDTXU</t>
  </si>
  <si>
    <t>EDTXW</t>
  </si>
  <si>
    <t>EDUT</t>
  </si>
  <si>
    <t>EDUC</t>
  </si>
  <si>
    <t>Educational Development Corpora</t>
  </si>
  <si>
    <t xml:space="preserve"> 119.78 Mil </t>
  </si>
  <si>
    <t>EEIQ</t>
  </si>
  <si>
    <t>Elite Education Group Internati</t>
  </si>
  <si>
    <t xml:space="preserve"> 26.51 Mil </t>
  </si>
  <si>
    <t>EEMA</t>
  </si>
  <si>
    <t>EFAS</t>
  </si>
  <si>
    <t>EEFT</t>
  </si>
  <si>
    <t>Euronet Worldwide, Inc.</t>
  </si>
  <si>
    <t xml:space="preserve"> 6.77 Bil </t>
  </si>
  <si>
    <t>EFTR</t>
  </si>
  <si>
    <t>eFFECTOR Therapeutics, Inc.</t>
  </si>
  <si>
    <t xml:space="preserve"> 525.34 Mil </t>
  </si>
  <si>
    <t>EFOI</t>
  </si>
  <si>
    <t>Energy Focus, Inc.</t>
  </si>
  <si>
    <t xml:space="preserve"> 16.99 Mil </t>
  </si>
  <si>
    <t>EFTRW</t>
  </si>
  <si>
    <t>EFSC</t>
  </si>
  <si>
    <t>Enterprise Financial Services C</t>
  </si>
  <si>
    <t>EGBN</t>
  </si>
  <si>
    <t>Eagle Bancorp, Inc.</t>
  </si>
  <si>
    <t xml:space="preserve"> 823.94 Mil </t>
  </si>
  <si>
    <t>EGLE</t>
  </si>
  <si>
    <t>Eagle Bulk Shipping Inc.</t>
  </si>
  <si>
    <t xml:space="preserve"> 1.00 Bil </t>
  </si>
  <si>
    <t>EGAN</t>
  </si>
  <si>
    <t>eGain Corporation</t>
  </si>
  <si>
    <t xml:space="preserve"> 257.96 Mil </t>
  </si>
  <si>
    <t>EGLX</t>
  </si>
  <si>
    <t>Enthusiast Gaming Holdings Inc.</t>
  </si>
  <si>
    <t xml:space="preserve"> 433.62 Mil </t>
  </si>
  <si>
    <t>EGRX</t>
  </si>
  <si>
    <t>Eagle Pharmaceuticals, Inc.</t>
  </si>
  <si>
    <t xml:space="preserve"> 648.15 Mil </t>
  </si>
  <si>
    <t>EHTH</t>
  </si>
  <si>
    <t>eHealth, Inc.</t>
  </si>
  <si>
    <t xml:space="preserve"> 1.17 Bil </t>
  </si>
  <si>
    <t>EH</t>
  </si>
  <si>
    <t>EHang Holdings Limited</t>
  </si>
  <si>
    <t>EJFA</t>
  </si>
  <si>
    <t>EJF Acquisition Corp.</t>
  </si>
  <si>
    <t xml:space="preserve"> 354.18 Mil </t>
  </si>
  <si>
    <t>EJFAW</t>
  </si>
  <si>
    <t>EJFAU</t>
  </si>
  <si>
    <t>EJH</t>
  </si>
  <si>
    <t>E-Home Household Service Holdin</t>
  </si>
  <si>
    <t xml:space="preserve"> 63.89 Mil </t>
  </si>
  <si>
    <t>ELDN</t>
  </si>
  <si>
    <t>Eledon Pharmaceuticals, Inc.</t>
  </si>
  <si>
    <t>EIGR</t>
  </si>
  <si>
    <t>Eiger BioPharmaceuticals, Inc.</t>
  </si>
  <si>
    <t xml:space="preserve"> 153.89 Mil </t>
  </si>
  <si>
    <t>ELMSW</t>
  </si>
  <si>
    <t>ELMS</t>
  </si>
  <si>
    <t>Electric Last Mile Solutions, I</t>
  </si>
  <si>
    <t xml:space="preserve"> 879.21 Mil </t>
  </si>
  <si>
    <t>ELEV</t>
  </si>
  <si>
    <t>Elevation Oncology, Inc.</t>
  </si>
  <si>
    <t xml:space="preserve"> 222.41 Mil </t>
  </si>
  <si>
    <t>EKSO</t>
  </si>
  <si>
    <t>Ekso Bionics Holdings, Inc.</t>
  </si>
  <si>
    <t>ELOX</t>
  </si>
  <si>
    <t>Eloxx Pharmaceuticals, Inc.</t>
  </si>
  <si>
    <t xml:space="preserve"> 88.94 Mil </t>
  </si>
  <si>
    <t>ELSE</t>
  </si>
  <si>
    <t>Electro-Sensors, Inc.</t>
  </si>
  <si>
    <t xml:space="preserve"> 8.58 Mil </t>
  </si>
  <si>
    <t>ELYM</t>
  </si>
  <si>
    <t>Eliem Therapeutics, Inc</t>
  </si>
  <si>
    <t xml:space="preserve"> 485.48 Mil </t>
  </si>
  <si>
    <t>ELTK</t>
  </si>
  <si>
    <t>Eltek Ltd.</t>
  </si>
  <si>
    <t xml:space="preserve"> 37.58 Mil </t>
  </si>
  <si>
    <t>EM</t>
  </si>
  <si>
    <t>Smart Share Global Limited</t>
  </si>
  <si>
    <t>ELYS</t>
  </si>
  <si>
    <t>Elys Game Technology, Corp.</t>
  </si>
  <si>
    <t xml:space="preserve"> 91.63 Mil </t>
  </si>
  <si>
    <t>EMB</t>
  </si>
  <si>
    <t>EMCB</t>
  </si>
  <si>
    <t>EMCF</t>
  </si>
  <si>
    <t>Emclaire Financial Corp</t>
  </si>
  <si>
    <t xml:space="preserve"> 55.51 Mil </t>
  </si>
  <si>
    <t>EMIF</t>
  </si>
  <si>
    <t>EML</t>
  </si>
  <si>
    <t>Eastern Company (The)</t>
  </si>
  <si>
    <t xml:space="preserve"> 235.16 Mil </t>
  </si>
  <si>
    <t>EMXF</t>
  </si>
  <si>
    <t>EMXC</t>
  </si>
  <si>
    <t>EMKR</t>
  </si>
  <si>
    <t>EMCORE Corporation</t>
  </si>
  <si>
    <t xml:space="preserve"> 227.98 Mil </t>
  </si>
  <si>
    <t>ENFAU</t>
  </si>
  <si>
    <t>ENFA</t>
  </si>
  <si>
    <t>890 5th Avenue Partners, Inc.</t>
  </si>
  <si>
    <t xml:space="preserve"> 365.78 Mil </t>
  </si>
  <si>
    <t>ENFAW</t>
  </si>
  <si>
    <t>ENLV</t>
  </si>
  <si>
    <t>Enlivex Therapeutics Ltd.</t>
  </si>
  <si>
    <t xml:space="preserve"> 86.31 Mil </t>
  </si>
  <si>
    <t>ENDP</t>
  </si>
  <si>
    <t>Endo International plc</t>
  </si>
  <si>
    <t xml:space="preserve"> 7.74 Bil </t>
  </si>
  <si>
    <t>ENNV</t>
  </si>
  <si>
    <t>ECP Environmental Growth Opport</t>
  </si>
  <si>
    <t xml:space="preserve"> 427.60 Mil </t>
  </si>
  <si>
    <t>ENG</t>
  </si>
  <si>
    <t>ENGlobal Corporation</t>
  </si>
  <si>
    <t xml:space="preserve"> 62.67 Mil </t>
  </si>
  <si>
    <t>ENNVW</t>
  </si>
  <si>
    <t>ENNVU</t>
  </si>
  <si>
    <t>ENOB</t>
  </si>
  <si>
    <t>Enochian Biosciences, Inc.</t>
  </si>
  <si>
    <t xml:space="preserve"> 417.46 Mil </t>
  </si>
  <si>
    <t>ENSC</t>
  </si>
  <si>
    <t xml:space="preserve"> 52.62 Mil </t>
  </si>
  <si>
    <t>ENSG</t>
  </si>
  <si>
    <t>The Ensign Group, Inc.</t>
  </si>
  <si>
    <t>ENTG</t>
  </si>
  <si>
    <t>Entegris, Inc.</t>
  </si>
  <si>
    <t xml:space="preserve"> 17.93 Bil </t>
  </si>
  <si>
    <t>ENTA</t>
  </si>
  <si>
    <t>Enanta Pharmaceuticals, Inc.</t>
  </si>
  <si>
    <t>ENTXW</t>
  </si>
  <si>
    <t>ENTX</t>
  </si>
  <si>
    <t>Entera Bio Ltd.</t>
  </si>
  <si>
    <t xml:space="preserve"> 104.87 Mil </t>
  </si>
  <si>
    <t>ENPH</t>
  </si>
  <si>
    <t>Enphase Energy, Inc.</t>
  </si>
  <si>
    <t xml:space="preserve"> 23.10 Bil </t>
  </si>
  <si>
    <t>ENVI</t>
  </si>
  <si>
    <t>Environmental Impact Acquisitio</t>
  </si>
  <si>
    <t xml:space="preserve"> 257.08 Mil </t>
  </si>
  <si>
    <t>ENVB</t>
  </si>
  <si>
    <t>Enveric Biosciences, Inc.</t>
  </si>
  <si>
    <t xml:space="preserve"> 20.68 Mil </t>
  </si>
  <si>
    <t>ENVX</t>
  </si>
  <si>
    <t xml:space="preserve"> 2.92 Bil </t>
  </si>
  <si>
    <t>ENVXW</t>
  </si>
  <si>
    <t>ENVIU</t>
  </si>
  <si>
    <t>ENVIW</t>
  </si>
  <si>
    <t>ENZL</t>
  </si>
  <si>
    <t>EPHYU</t>
  </si>
  <si>
    <t>EPHY</t>
  </si>
  <si>
    <t xml:space="preserve"> 499.50 Mil </t>
  </si>
  <si>
    <t>EOSE</t>
  </si>
  <si>
    <t>Eos Energy Enterprises, Inc.</t>
  </si>
  <si>
    <t xml:space="preserve"> 625.58 Mil </t>
  </si>
  <si>
    <t>EOLS</t>
  </si>
  <si>
    <t>Evolus, Inc. Common Stock</t>
  </si>
  <si>
    <t xml:space="preserve"> 311.01 Mil </t>
  </si>
  <si>
    <t>EPHYW</t>
  </si>
  <si>
    <t>EOSEW</t>
  </si>
  <si>
    <t>EPAY</t>
  </si>
  <si>
    <t>Bottomline Technologies, Inc.</t>
  </si>
  <si>
    <t xml:space="preserve"> 1.83 Bil </t>
  </si>
  <si>
    <t>EPIX</t>
  </si>
  <si>
    <t>ESSA Pharma Inc.</t>
  </si>
  <si>
    <t xml:space="preserve"> 156.09 Mil </t>
  </si>
  <si>
    <t>EPSN</t>
  </si>
  <si>
    <t>Epsilon Energy Ltd.</t>
  </si>
  <si>
    <t xml:space="preserve"> 117.71 Mil </t>
  </si>
  <si>
    <t>EQ</t>
  </si>
  <si>
    <t>Equillium, Inc.</t>
  </si>
  <si>
    <t xml:space="preserve"> 84.61 Mil </t>
  </si>
  <si>
    <t>EQBK</t>
  </si>
  <si>
    <t>Equity Bancshares, Inc.</t>
  </si>
  <si>
    <t xml:space="preserve"> 453.47 Mil </t>
  </si>
  <si>
    <t>EQIX</t>
  </si>
  <si>
    <t>Equinix, Inc.</t>
  </si>
  <si>
    <t xml:space="preserve"> 82.45 Bil </t>
  </si>
  <si>
    <t>EQOS</t>
  </si>
  <si>
    <t>Diginex Limited</t>
  </si>
  <si>
    <t xml:space="preserve"> 74.03 Mil </t>
  </si>
  <si>
    <t>EQRR</t>
  </si>
  <si>
    <t>EPZM</t>
  </si>
  <si>
    <t>Epizyme, Inc.</t>
  </si>
  <si>
    <t xml:space="preserve"> 538.20 Mil </t>
  </si>
  <si>
    <t>ERES</t>
  </si>
  <si>
    <t>East Resources Acquisition Comp</t>
  </si>
  <si>
    <t xml:space="preserve"> 424.38 Mil </t>
  </si>
  <si>
    <t>ERAS</t>
  </si>
  <si>
    <t>Erasca, Inc.</t>
  </si>
  <si>
    <t xml:space="preserve"> 2.00 Bil </t>
  </si>
  <si>
    <t>ERESW</t>
  </si>
  <si>
    <t>ERESU</t>
  </si>
  <si>
    <t>ERIE</t>
  </si>
  <si>
    <t>Erie Indemnity Company</t>
  </si>
  <si>
    <t xml:space="preserve"> 10.16 Bil </t>
  </si>
  <si>
    <t>ESBK</t>
  </si>
  <si>
    <t>Elmira Savings Bank NY (The)</t>
  </si>
  <si>
    <t xml:space="preserve"> 30.08 Mil </t>
  </si>
  <si>
    <t>ERIC</t>
  </si>
  <si>
    <t xml:space="preserve"> 38.26 Bil </t>
  </si>
  <si>
    <t>ERII</t>
  </si>
  <si>
    <t>Energy Recovery, Inc.</t>
  </si>
  <si>
    <t xml:space="preserve"> 1.01 Bil </t>
  </si>
  <si>
    <t>ESCA</t>
  </si>
  <si>
    <t>Escalade, Incorporated</t>
  </si>
  <si>
    <t xml:space="preserve"> 313.48 Mil </t>
  </si>
  <si>
    <t>ESEA</t>
  </si>
  <si>
    <t>Euroseas Ltd.</t>
  </si>
  <si>
    <t xml:space="preserve"> 247.52 Mil </t>
  </si>
  <si>
    <t>ERYP</t>
  </si>
  <si>
    <t>Erytech Pharma S.A.</t>
  </si>
  <si>
    <t xml:space="preserve"> 144.27 Mil </t>
  </si>
  <si>
    <t>ESGD</t>
  </si>
  <si>
    <t>ESGR</t>
  </si>
  <si>
    <t>Enstar Group Limited</t>
  </si>
  <si>
    <t xml:space="preserve"> 5.51 Bil </t>
  </si>
  <si>
    <t>ESGRO</t>
  </si>
  <si>
    <t>Enstar Group Limited - Deposito</t>
  </si>
  <si>
    <t>ESGE</t>
  </si>
  <si>
    <t>ESGRP</t>
  </si>
  <si>
    <t>Enstar Group Limited - Deposita</t>
  </si>
  <si>
    <t>ESGU</t>
  </si>
  <si>
    <t>ESLT</t>
  </si>
  <si>
    <t>Elbit Systems Ltd.</t>
  </si>
  <si>
    <t xml:space="preserve"> 7.77 Bil </t>
  </si>
  <si>
    <t>ESPO</t>
  </si>
  <si>
    <t>ESSA</t>
  </si>
  <si>
    <t>ESSA Bancorp, Inc.</t>
  </si>
  <si>
    <t>ESSC</t>
  </si>
  <si>
    <t>East Stone Acquisition Corporat</t>
  </si>
  <si>
    <t xml:space="preserve"> 182.25 Mil </t>
  </si>
  <si>
    <t>ESQ</t>
  </si>
  <si>
    <t>Esquire Financial Holdings, Inc</t>
  </si>
  <si>
    <t xml:space="preserve"> 108.21 Mil </t>
  </si>
  <si>
    <t>ESSCR</t>
  </si>
  <si>
    <t>ESSCU</t>
  </si>
  <si>
    <t>ESSCW</t>
  </si>
  <si>
    <t>ESPR</t>
  </si>
  <si>
    <t>Esperion Therapeutics, Inc.</t>
  </si>
  <si>
    <t xml:space="preserve"> 320.16 Mil </t>
  </si>
  <si>
    <t>ETAC</t>
  </si>
  <si>
    <t xml:space="preserve">E.Merge Technology Acquisition </t>
  </si>
  <si>
    <t xml:space="preserve"> 748.35 Mil </t>
  </si>
  <si>
    <t>ETACU</t>
  </si>
  <si>
    <t>ETACW</t>
  </si>
  <si>
    <t>ESTA</t>
  </si>
  <si>
    <t>Establishment Labs Holdings Inc</t>
  </si>
  <si>
    <t xml:space="preserve"> 1.82 Bil </t>
  </si>
  <si>
    <t>ESXB</t>
  </si>
  <si>
    <t>Community Bankers Trust Corpora</t>
  </si>
  <si>
    <t xml:space="preserve"> 208.26 Mil </t>
  </si>
  <si>
    <t>ETNB</t>
  </si>
  <si>
    <t>89bio, Inc.</t>
  </si>
  <si>
    <t xml:space="preserve"> 191.24 Mil </t>
  </si>
  <si>
    <t>EUCRU</t>
  </si>
  <si>
    <t>EUCRW</t>
  </si>
  <si>
    <t>EUCR</t>
  </si>
  <si>
    <t xml:space="preserve"> 131.52 Mil </t>
  </si>
  <si>
    <t>ETTX</t>
  </si>
  <si>
    <t>Entasis Therapeutics Holdings I</t>
  </si>
  <si>
    <t xml:space="preserve"> 99.79 Mil </t>
  </si>
  <si>
    <t>ETSY</t>
  </si>
  <si>
    <t>Etsy, Inc.</t>
  </si>
  <si>
    <t xml:space="preserve"> 27.17 Bil </t>
  </si>
  <si>
    <t>ETON</t>
  </si>
  <si>
    <t>Eton Pharmaceuticals, Inc.</t>
  </si>
  <si>
    <t xml:space="preserve"> 108.69 Mil </t>
  </si>
  <si>
    <t>EUFN</t>
  </si>
  <si>
    <t>EUSGU</t>
  </si>
  <si>
    <t>EUSG</t>
  </si>
  <si>
    <t>European Sustainable Growth Acq</t>
  </si>
  <si>
    <t xml:space="preserve"> 178.11 Mil </t>
  </si>
  <si>
    <t>EUSGW</t>
  </si>
  <si>
    <t>EVAX</t>
  </si>
  <si>
    <t>Evaxion Biotech A/S</t>
  </si>
  <si>
    <t xml:space="preserve"> 132.83 Mil </t>
  </si>
  <si>
    <t>EVBG</t>
  </si>
  <si>
    <t>Everbridge, Inc.</t>
  </si>
  <si>
    <t xml:space="preserve"> 5.80 Bil </t>
  </si>
  <si>
    <t>EVCM</t>
  </si>
  <si>
    <t xml:space="preserve"> 5.24 Bil </t>
  </si>
  <si>
    <t>EVER</t>
  </si>
  <si>
    <t>EverQuote, Inc.</t>
  </si>
  <si>
    <t xml:space="preserve"> 464.49 Mil </t>
  </si>
  <si>
    <t>EVGBC</t>
  </si>
  <si>
    <t>EVGO</t>
  </si>
  <si>
    <t xml:space="preserve"> 2.16 Bil </t>
  </si>
  <si>
    <t>EVGOW</t>
  </si>
  <si>
    <t>EVGN</t>
  </si>
  <si>
    <t>Evogene Ltd.</t>
  </si>
  <si>
    <t xml:space="preserve"> 42.85 Mil </t>
  </si>
  <si>
    <t>EVK</t>
  </si>
  <si>
    <t>Ever-Glory International Group,</t>
  </si>
  <si>
    <t xml:space="preserve"> 87.05 Mil </t>
  </si>
  <si>
    <t>EVFM</t>
  </si>
  <si>
    <t>Evofem Biosciences, Inc.</t>
  </si>
  <si>
    <t xml:space="preserve"> 142.42 Mil </t>
  </si>
  <si>
    <t>EVLVW</t>
  </si>
  <si>
    <t>EVLMC</t>
  </si>
  <si>
    <t>EVLV</t>
  </si>
  <si>
    <t xml:space="preserve"> 797.01 Mil </t>
  </si>
  <si>
    <t>EVLO</t>
  </si>
  <si>
    <t>Evelo Biosciences, Inc.</t>
  </si>
  <si>
    <t xml:space="preserve"> 368.01 Mil </t>
  </si>
  <si>
    <t>EVOJ</t>
  </si>
  <si>
    <t>Evo Acquisition Corp.</t>
  </si>
  <si>
    <t>EVOJU</t>
  </si>
  <si>
    <t>EVOJW</t>
  </si>
  <si>
    <t>EVOP</t>
  </si>
  <si>
    <t>EVO Payments, Inc.</t>
  </si>
  <si>
    <t>EVSTC</t>
  </si>
  <si>
    <t>EVOL</t>
  </si>
  <si>
    <t>Evolving Systems, Inc.</t>
  </si>
  <si>
    <t xml:space="preserve"> 22.82 Mil </t>
  </si>
  <si>
    <t>EWCZ</t>
  </si>
  <si>
    <t>EWBC</t>
  </si>
  <si>
    <t>East West Bancorp, Inc.</t>
  </si>
  <si>
    <t xml:space="preserve"> 5.43 Bil </t>
  </si>
  <si>
    <t>EVOK</t>
  </si>
  <si>
    <t>Evoke Pharma, Inc.</t>
  </si>
  <si>
    <t xml:space="preserve"> 33.46 Mil </t>
  </si>
  <si>
    <t>EWEB</t>
  </si>
  <si>
    <t>EWJV</t>
  </si>
  <si>
    <t>EWJE</t>
  </si>
  <si>
    <t>EWTX</t>
  </si>
  <si>
    <t>Edgewise Therapeutics, Inc.</t>
  </si>
  <si>
    <t xml:space="preserve"> 592.99 Mil </t>
  </si>
  <si>
    <t>EXAI</t>
  </si>
  <si>
    <t>EXC</t>
  </si>
  <si>
    <t>Exelon Corporation</t>
  </si>
  <si>
    <t xml:space="preserve"> 88.41 Bil </t>
  </si>
  <si>
    <t>EWZS</t>
  </si>
  <si>
    <t>EXAS</t>
  </si>
  <si>
    <t>Exact Sciences Corporation</t>
  </si>
  <si>
    <t xml:space="preserve"> 17.88 Bil </t>
  </si>
  <si>
    <t>EXPD</t>
  </si>
  <si>
    <t>Expeditors International of Was</t>
  </si>
  <si>
    <t xml:space="preserve"> 18.85 Bil </t>
  </si>
  <si>
    <t>EXPE</t>
  </si>
  <si>
    <t>Expedia Group, Inc.</t>
  </si>
  <si>
    <t xml:space="preserve"> 29.40 Bil </t>
  </si>
  <si>
    <t>EXLS</t>
  </si>
  <si>
    <t>ExlService Holdings, Inc.</t>
  </si>
  <si>
    <t>EXPO</t>
  </si>
  <si>
    <t>Exponent, Inc.</t>
  </si>
  <si>
    <t>EXEL</t>
  </si>
  <si>
    <t>Exelixis, Inc.</t>
  </si>
  <si>
    <t xml:space="preserve"> 5.59 Bil </t>
  </si>
  <si>
    <t>EXPI</t>
  </si>
  <si>
    <t>eXp World Holdings, Inc.</t>
  </si>
  <si>
    <t xml:space="preserve"> 6.88 Bil </t>
  </si>
  <si>
    <t>EXTR</t>
  </si>
  <si>
    <t>Extreme Networks, Inc.</t>
  </si>
  <si>
    <t>EYEN</t>
  </si>
  <si>
    <t>Eyenovia, Inc.</t>
  </si>
  <si>
    <t xml:space="preserve"> 120.12 Mil </t>
  </si>
  <si>
    <t>EYEG</t>
  </si>
  <si>
    <t>Eyegate Pharmaceuticals, Inc.</t>
  </si>
  <si>
    <t xml:space="preserve"> 22.39 Mil </t>
  </si>
  <si>
    <t>EYE</t>
  </si>
  <si>
    <t>National Vision Holdings, Inc.</t>
  </si>
  <si>
    <t xml:space="preserve"> 5.47 Bil </t>
  </si>
  <si>
    <t>EYESW</t>
  </si>
  <si>
    <t>EYES</t>
  </si>
  <si>
    <t xml:space="preserve">Second Sight Medical Products, </t>
  </si>
  <si>
    <t xml:space="preserve"> 43.13 Mil </t>
  </si>
  <si>
    <t>EZFL</t>
  </si>
  <si>
    <t xml:space="preserve"> 84.02 Mil </t>
  </si>
  <si>
    <t>EZGO</t>
  </si>
  <si>
    <t>EZGO Technologies Ltd.</t>
  </si>
  <si>
    <t xml:space="preserve"> 30.48 Mil </t>
  </si>
  <si>
    <t>EYPT</t>
  </si>
  <si>
    <t>EyePoint Pharmaceuticals, Inc.</t>
  </si>
  <si>
    <t xml:space="preserve"> 235.43 Mil </t>
  </si>
  <si>
    <t>FA</t>
  </si>
  <si>
    <t xml:space="preserve"> 3.47 Bil </t>
  </si>
  <si>
    <t>EZPW</t>
  </si>
  <si>
    <t>EZCORP, Inc.</t>
  </si>
  <si>
    <t xml:space="preserve"> 622.00 Mil </t>
  </si>
  <si>
    <t>FAD</t>
  </si>
  <si>
    <t>FAAR</t>
  </si>
  <si>
    <t>FAB</t>
  </si>
  <si>
    <t>FAMI</t>
  </si>
  <si>
    <t>Farmmi, Inc. Ordinary Shares</t>
  </si>
  <si>
    <t xml:space="preserve"> 89.09 Mil </t>
  </si>
  <si>
    <t>FALN</t>
  </si>
  <si>
    <t>FANG</t>
  </si>
  <si>
    <t>Diamondback Energy, Inc. - Comm</t>
  </si>
  <si>
    <t xml:space="preserve"> 26.72 Bil </t>
  </si>
  <si>
    <t>FANH</t>
  </si>
  <si>
    <t>Fanhua Inc.</t>
  </si>
  <si>
    <t xml:space="preserve"> 518.47 Mil </t>
  </si>
  <si>
    <t>FARM</t>
  </si>
  <si>
    <t>Farmer Brothers Company</t>
  </si>
  <si>
    <t xml:space="preserve"> 245.22 Mil </t>
  </si>
  <si>
    <t>FAST</t>
  </si>
  <si>
    <t>Fastenal Company</t>
  </si>
  <si>
    <t xml:space="preserve"> 32.36 Bil </t>
  </si>
  <si>
    <t>FAT</t>
  </si>
  <si>
    <t>FAT Brands Inc.</t>
  </si>
  <si>
    <t xml:space="preserve"> 272.14 Mil </t>
  </si>
  <si>
    <t>FATBB</t>
  </si>
  <si>
    <t>FATBW</t>
  </si>
  <si>
    <t>FATBP</t>
  </si>
  <si>
    <t>FARO</t>
  </si>
  <si>
    <t>FARO Technologies, Inc.</t>
  </si>
  <si>
    <t>FATPU</t>
  </si>
  <si>
    <t>FATE</t>
  </si>
  <si>
    <t>Fate Therapeutics, Inc.</t>
  </si>
  <si>
    <t xml:space="preserve"> 5.36 Bil </t>
  </si>
  <si>
    <t>FB</t>
  </si>
  <si>
    <t>Facebook, Inc.</t>
  </si>
  <si>
    <t xml:space="preserve"> 874.20 Bil </t>
  </si>
  <si>
    <t>FBIZ</t>
  </si>
  <si>
    <t>First Business Financial Servic</t>
  </si>
  <si>
    <t xml:space="preserve"> 291.14 Mil </t>
  </si>
  <si>
    <t>FBMS</t>
  </si>
  <si>
    <t>The First Bancshares, Inc.</t>
  </si>
  <si>
    <t xml:space="preserve"> 203.68 Mil </t>
  </si>
  <si>
    <t>FBIOP</t>
  </si>
  <si>
    <t>Fortress Biotech, Inc. - 9.375%</t>
  </si>
  <si>
    <t>FBNC</t>
  </si>
  <si>
    <t>First Bancorp</t>
  </si>
  <si>
    <t xml:space="preserve"> 910.02 Mil </t>
  </si>
  <si>
    <t>FBRX</t>
  </si>
  <si>
    <t>Forte Biosciences, Inc.</t>
  </si>
  <si>
    <t>FBIO</t>
  </si>
  <si>
    <t>Fortress Biotech, Inc.</t>
  </si>
  <si>
    <t xml:space="preserve"> 122.78 Mil </t>
  </si>
  <si>
    <t>FBZ</t>
  </si>
  <si>
    <t>FCA</t>
  </si>
  <si>
    <t>FCAL</t>
  </si>
  <si>
    <t>FCBC</t>
  </si>
  <si>
    <t>First Community Bankshares, Inc</t>
  </si>
  <si>
    <t xml:space="preserve"> 504.29 Mil </t>
  </si>
  <si>
    <t>FCAP</t>
  </si>
  <si>
    <t>First Capital, Inc.</t>
  </si>
  <si>
    <t xml:space="preserve"> 105.91 Mil </t>
  </si>
  <si>
    <t>FCCO</t>
  </si>
  <si>
    <t>First Community Corporation</t>
  </si>
  <si>
    <t xml:space="preserve"> 88.66 Mil </t>
  </si>
  <si>
    <t>FCEF</t>
  </si>
  <si>
    <t>FCCY</t>
  </si>
  <si>
    <t>1st Constitution Bancorp (NJ)</t>
  </si>
  <si>
    <t xml:space="preserve"> 64.58 Mil </t>
  </si>
  <si>
    <t>FCEL</t>
  </si>
  <si>
    <t>FuelCell Energy, Inc.</t>
  </si>
  <si>
    <t xml:space="preserve"> 2.33 Bil </t>
  </si>
  <si>
    <t>FCFS</t>
  </si>
  <si>
    <t>FirstCash, Inc.</t>
  </si>
  <si>
    <t xml:space="preserve"> 4.37 Bil </t>
  </si>
  <si>
    <t>FCNCA</t>
  </si>
  <si>
    <t>First Citizens BancShares, Inc.</t>
  </si>
  <si>
    <t xml:space="preserve"> 9.44 Bil </t>
  </si>
  <si>
    <t>FCUV</t>
  </si>
  <si>
    <t>Focus Universal Inc.</t>
  </si>
  <si>
    <t xml:space="preserve"> 383.54 Mil </t>
  </si>
  <si>
    <t>FCRD</t>
  </si>
  <si>
    <t>First Eagle Alternative Capital</t>
  </si>
  <si>
    <t xml:space="preserve"> 341.32 Mil </t>
  </si>
  <si>
    <t>FCNCP</t>
  </si>
  <si>
    <t>FCVT</t>
  </si>
  <si>
    <t>FDMT</t>
  </si>
  <si>
    <t>4D Molecular Therapeutics, Inc.</t>
  </si>
  <si>
    <t xml:space="preserve"> 496.01 Mil </t>
  </si>
  <si>
    <t>FDBC</t>
  </si>
  <si>
    <t>Fidelity D &amp; D Bancorp, Inc.</t>
  </si>
  <si>
    <t xml:space="preserve"> 124.26 Mil </t>
  </si>
  <si>
    <t>FDIV</t>
  </si>
  <si>
    <t>FDNI</t>
  </si>
  <si>
    <t>FDT</t>
  </si>
  <si>
    <t>FDTS</t>
  </si>
  <si>
    <t>FDUS</t>
  </si>
  <si>
    <t>Fidus Investment Corporation</t>
  </si>
  <si>
    <t xml:space="preserve"> 725.56 Mil </t>
  </si>
  <si>
    <t>FEIM</t>
  </si>
  <si>
    <t>Frequency Electronics, Inc.</t>
  </si>
  <si>
    <t xml:space="preserve"> 83.42 Mil </t>
  </si>
  <si>
    <t>FDUSG</t>
  </si>
  <si>
    <t>FDUSZ</t>
  </si>
  <si>
    <t>FELE</t>
  </si>
  <si>
    <t>Franklin Electric Co., Inc.</t>
  </si>
  <si>
    <t xml:space="preserve"> 4.05 Bil </t>
  </si>
  <si>
    <t>FEMY</t>
  </si>
  <si>
    <t xml:space="preserve"> 56.36 Mil </t>
  </si>
  <si>
    <t>FEM</t>
  </si>
  <si>
    <t>FEMS</t>
  </si>
  <si>
    <t>FEMB</t>
  </si>
  <si>
    <t>FEP</t>
  </si>
  <si>
    <t>FENC</t>
  </si>
  <si>
    <t>Fennec Pharmaceuticals Inc.</t>
  </si>
  <si>
    <t xml:space="preserve"> 224.15 Mil </t>
  </si>
  <si>
    <t>FEUZ</t>
  </si>
  <si>
    <t>FEX</t>
  </si>
  <si>
    <t>FFBC</t>
  </si>
  <si>
    <t>First Financial Bancorp.</t>
  </si>
  <si>
    <t>FFHL</t>
  </si>
  <si>
    <t>Fuwei Films (Holdings) Co., Ltd</t>
  </si>
  <si>
    <t xml:space="preserve"> 14.75 Mil </t>
  </si>
  <si>
    <t>FFBW</t>
  </si>
  <si>
    <t>FFBW, Inc.</t>
  </si>
  <si>
    <t xml:space="preserve"> 30.66 Mil </t>
  </si>
  <si>
    <t>FFIC</t>
  </si>
  <si>
    <t>Flushing Financial Corporation</t>
  </si>
  <si>
    <t>FFIE</t>
  </si>
  <si>
    <t xml:space="preserve"> 2.68 Bil </t>
  </si>
  <si>
    <t>FFIEW</t>
  </si>
  <si>
    <t>FFIV</t>
  </si>
  <si>
    <t>F5 Networks, Inc.</t>
  </si>
  <si>
    <t xml:space="preserve"> 12.25 Bil </t>
  </si>
  <si>
    <t>FFIN</t>
  </si>
  <si>
    <t>First Financial Bankshares, Inc</t>
  </si>
  <si>
    <t xml:space="preserve"> 6.45 Bil </t>
  </si>
  <si>
    <t>FFNW</t>
  </si>
  <si>
    <t>First Financial Northwest, Inc.</t>
  </si>
  <si>
    <t xml:space="preserve"> 202.89 Mil </t>
  </si>
  <si>
    <t>FGBI</t>
  </si>
  <si>
    <t>First Guaranty Bancshares, Inc.</t>
  </si>
  <si>
    <t xml:space="preserve"> 196.12 Mil </t>
  </si>
  <si>
    <t>FFWM</t>
  </si>
  <si>
    <t>First Foundation Inc.</t>
  </si>
  <si>
    <t xml:space="preserve"> 236.28 Mil </t>
  </si>
  <si>
    <t>FGBIP</t>
  </si>
  <si>
    <t>FGFPP</t>
  </si>
  <si>
    <t>FGM</t>
  </si>
  <si>
    <t>FGF</t>
  </si>
  <si>
    <t>FG Financial Group, Inc.</t>
  </si>
  <si>
    <t xml:space="preserve"> 35.23 Mil </t>
  </si>
  <si>
    <t>FHLTU</t>
  </si>
  <si>
    <t>FHB</t>
  </si>
  <si>
    <t>First Hawaiian, Inc.</t>
  </si>
  <si>
    <t>FGEN</t>
  </si>
  <si>
    <t>FibroGen, Inc</t>
  </si>
  <si>
    <t xml:space="preserve"> 663.81 Mil </t>
  </si>
  <si>
    <t>FHTX</t>
  </si>
  <si>
    <t>Foghorn Therapeutics Inc.</t>
  </si>
  <si>
    <t xml:space="preserve"> 394.82 Mil </t>
  </si>
  <si>
    <t>FIBK</t>
  </si>
  <si>
    <t>First Interstate BancSystem, In</t>
  </si>
  <si>
    <t xml:space="preserve"> 784.59 Mil </t>
  </si>
  <si>
    <t>FICV</t>
  </si>
  <si>
    <t xml:space="preserve"> 245.93 Mil </t>
  </si>
  <si>
    <t>FICS</t>
  </si>
  <si>
    <t>FICVU</t>
  </si>
  <si>
    <t>FICVW</t>
  </si>
  <si>
    <t>FID</t>
  </si>
  <si>
    <t>FINM</t>
  </si>
  <si>
    <t>Marlin Technology Corporation</t>
  </si>
  <si>
    <t xml:space="preserve"> 503.62 Mil </t>
  </si>
  <si>
    <t>FINMU</t>
  </si>
  <si>
    <t>FINMW</t>
  </si>
  <si>
    <t>FINX</t>
  </si>
  <si>
    <t>FISI</t>
  </si>
  <si>
    <t>Financial Institutions, Inc.</t>
  </si>
  <si>
    <t xml:space="preserve"> 385.74 Mil </t>
  </si>
  <si>
    <t>FISV</t>
  </si>
  <si>
    <t>Fiserv, Inc.</t>
  </si>
  <si>
    <t xml:space="preserve"> 91.37 Bil </t>
  </si>
  <si>
    <t>FITB</t>
  </si>
  <si>
    <t>Fifth Third Bancorp</t>
  </si>
  <si>
    <t xml:space="preserve"> 41.25 Bil </t>
  </si>
  <si>
    <t>FITBP</t>
  </si>
  <si>
    <t>FITBI</t>
  </si>
  <si>
    <t>Fifth Third Bancorp - Depositar</t>
  </si>
  <si>
    <t>FIXD</t>
  </si>
  <si>
    <t>FIVE</t>
  </si>
  <si>
    <t>Five Below, Inc.</t>
  </si>
  <si>
    <t xml:space="preserve"> 11.34 Bil </t>
  </si>
  <si>
    <t>FITBO</t>
  </si>
  <si>
    <t>FIVN</t>
  </si>
  <si>
    <t>Five9, Inc.</t>
  </si>
  <si>
    <t xml:space="preserve"> 10.82 Bil </t>
  </si>
  <si>
    <t>FJP</t>
  </si>
  <si>
    <t>FKU</t>
  </si>
  <si>
    <t>FLAC</t>
  </si>
  <si>
    <t>Frazier Lifesciences Acquisitio</t>
  </si>
  <si>
    <t xml:space="preserve"> 173.44 Mil </t>
  </si>
  <si>
    <t>FIZZ</t>
  </si>
  <si>
    <t>National Beverage Corp.</t>
  </si>
  <si>
    <t xml:space="preserve"> 5.10 Bil </t>
  </si>
  <si>
    <t>FLACU</t>
  </si>
  <si>
    <t>FKWL</t>
  </si>
  <si>
    <t>Franklin Wireless Corp.</t>
  </si>
  <si>
    <t xml:space="preserve"> 19.84 Mil </t>
  </si>
  <si>
    <t>FIXX</t>
  </si>
  <si>
    <t>Homology Medicines, Inc.</t>
  </si>
  <si>
    <t xml:space="preserve"> 154.27 Mil </t>
  </si>
  <si>
    <t>FLACW</t>
  </si>
  <si>
    <t>FLEX</t>
  </si>
  <si>
    <t>Flex Ltd.</t>
  </si>
  <si>
    <t xml:space="preserve"> 10.90 Bil </t>
  </si>
  <si>
    <t>FLGC</t>
  </si>
  <si>
    <t>Flora Growth Corp.</t>
  </si>
  <si>
    <t xml:space="preserve"> 196.70 Mil </t>
  </si>
  <si>
    <t>FLDM</t>
  </si>
  <si>
    <t>Fluidigm Corporation</t>
  </si>
  <si>
    <t xml:space="preserve"> 460.42 Mil </t>
  </si>
  <si>
    <t>FLGT</t>
  </si>
  <si>
    <t>Fulgent Genetics, Inc.</t>
  </si>
  <si>
    <t>FLIC</t>
  </si>
  <si>
    <t>The First of Long Island Corpor</t>
  </si>
  <si>
    <t xml:space="preserve"> 592.47 Mil </t>
  </si>
  <si>
    <t>FLL</t>
  </si>
  <si>
    <t>Full House Resorts, Inc.</t>
  </si>
  <si>
    <t xml:space="preserve"> 627.51 Mil </t>
  </si>
  <si>
    <t>FLMN</t>
  </si>
  <si>
    <t>Falcon Minerals Corporation</t>
  </si>
  <si>
    <t xml:space="preserve"> 324.46 Mil </t>
  </si>
  <si>
    <t>FLMNW</t>
  </si>
  <si>
    <t>FLN</t>
  </si>
  <si>
    <t>FLUX</t>
  </si>
  <si>
    <t>Flux Power Holdings, Inc.</t>
  </si>
  <si>
    <t xml:space="preserve"> 88.60 Mil </t>
  </si>
  <si>
    <t>FLNT</t>
  </si>
  <si>
    <t>Fluent, Inc.</t>
  </si>
  <si>
    <t xml:space="preserve"> 211.18 Mil </t>
  </si>
  <si>
    <t>FLWS</t>
  </si>
  <si>
    <t>1-800-FLOWERS.COM, Inc.</t>
  </si>
  <si>
    <t>FLYW</t>
  </si>
  <si>
    <t>Flywire Corporation - Voting</t>
  </si>
  <si>
    <t>FLXS</t>
  </si>
  <si>
    <t>Flexsteel Industries, Inc.</t>
  </si>
  <si>
    <t xml:space="preserve"> 242.97 Mil </t>
  </si>
  <si>
    <t>FLXN</t>
  </si>
  <si>
    <t>Flexion Therapeutics, Inc.</t>
  </si>
  <si>
    <t xml:space="preserve"> 566.14 Mil </t>
  </si>
  <si>
    <t>FMAO</t>
  </si>
  <si>
    <t>Farmers &amp; Merchants Bancorp, In</t>
  </si>
  <si>
    <t xml:space="preserve"> 172.04 Mil </t>
  </si>
  <si>
    <t>FMB</t>
  </si>
  <si>
    <t>FMBH</t>
  </si>
  <si>
    <t>First Mid Bancshares, Inc.</t>
  </si>
  <si>
    <t xml:space="preserve"> 663.46 Mil </t>
  </si>
  <si>
    <t>FMHI</t>
  </si>
  <si>
    <t>FMBIP</t>
  </si>
  <si>
    <t>FMIV</t>
  </si>
  <si>
    <t>Forum Merger IV Corporation</t>
  </si>
  <si>
    <t xml:space="preserve"> 417.36 Mil </t>
  </si>
  <si>
    <t>FMBIO</t>
  </si>
  <si>
    <t>FMBI</t>
  </si>
  <si>
    <t>First Midwest Bancorp, Inc.</t>
  </si>
  <si>
    <t xml:space="preserve"> 2.26 Bil </t>
  </si>
  <si>
    <t>FMIVW</t>
  </si>
  <si>
    <t>FMIVU</t>
  </si>
  <si>
    <t>FMNB</t>
  </si>
  <si>
    <t>Farmers National Banc Corp.</t>
  </si>
  <si>
    <t xml:space="preserve"> 530.05 Mil </t>
  </si>
  <si>
    <t>FMTX</t>
  </si>
  <si>
    <t>Forma Therapeutics Holdings, In</t>
  </si>
  <si>
    <t xml:space="preserve"> 408.72 Mil </t>
  </si>
  <si>
    <t>FNCB</t>
  </si>
  <si>
    <t>FNCB Bancorp Inc. Common Stock</t>
  </si>
  <si>
    <t xml:space="preserve"> 126.23 Mil </t>
  </si>
  <si>
    <t>FNCH</t>
  </si>
  <si>
    <t>Finch Therapeutics Group, Inc.</t>
  </si>
  <si>
    <t xml:space="preserve"> 381.02 Mil </t>
  </si>
  <si>
    <t>FNHC</t>
  </si>
  <si>
    <t>FedNat Holding Company</t>
  </si>
  <si>
    <t xml:space="preserve"> 51.43 Mil </t>
  </si>
  <si>
    <t>FNK</t>
  </si>
  <si>
    <t>FNKO</t>
  </si>
  <si>
    <t>Funko, Inc.</t>
  </si>
  <si>
    <t xml:space="preserve"> 1.12 Bil </t>
  </si>
  <si>
    <t>FNLC</t>
  </si>
  <si>
    <t>First Bancorp, Inc (ME)</t>
  </si>
  <si>
    <t xml:space="preserve"> 484.01 Mil </t>
  </si>
  <si>
    <t>FNWB</t>
  </si>
  <si>
    <t>First Northwest Bancorp</t>
  </si>
  <si>
    <t>FNX</t>
  </si>
  <si>
    <t>FNY</t>
  </si>
  <si>
    <t>FOCS</t>
  </si>
  <si>
    <t>Focus Financial Partners Inc.</t>
  </si>
  <si>
    <t xml:space="preserve"> 6.00 Bil </t>
  </si>
  <si>
    <t>FONR</t>
  </si>
  <si>
    <t>Fonar Corporation</t>
  </si>
  <si>
    <t xml:space="preserve"> 92.03 Mil </t>
  </si>
  <si>
    <t>FORD</t>
  </si>
  <si>
    <t>Forward Industries, Inc.</t>
  </si>
  <si>
    <t xml:space="preserve"> 25.79 Mil </t>
  </si>
  <si>
    <t>FORE</t>
  </si>
  <si>
    <t>FOREW</t>
  </si>
  <si>
    <t>FOREU</t>
  </si>
  <si>
    <t>FOLD</t>
  </si>
  <si>
    <t>Amicus Therapeutics, Inc.</t>
  </si>
  <si>
    <t>FORM</t>
  </si>
  <si>
    <t>FormFactor, Inc.</t>
  </si>
  <si>
    <t xml:space="preserve"> 2.63 Bil </t>
  </si>
  <si>
    <t>FORA</t>
  </si>
  <si>
    <t>Forian Inc.</t>
  </si>
  <si>
    <t xml:space="preserve"> 310.32 Mil </t>
  </si>
  <si>
    <t>FORTY</t>
  </si>
  <si>
    <t>Formula Systems (1985) Ltd.</t>
  </si>
  <si>
    <t>FORR</t>
  </si>
  <si>
    <t>Forrester Research, Inc.</t>
  </si>
  <si>
    <t>FOXA</t>
  </si>
  <si>
    <t>Fox Corporation</t>
  </si>
  <si>
    <t xml:space="preserve"> 26.11 Bil </t>
  </si>
  <si>
    <t>FOX</t>
  </si>
  <si>
    <t>FOSL</t>
  </si>
  <si>
    <t>Fossil Group, Inc.</t>
  </si>
  <si>
    <t xml:space="preserve"> 841.76 Mil </t>
  </si>
  <si>
    <t>FOUNU</t>
  </si>
  <si>
    <t>FOXF</t>
  </si>
  <si>
    <t>Fox Factory Holding Corp.</t>
  </si>
  <si>
    <t xml:space="preserve"> 6.70 Bil </t>
  </si>
  <si>
    <t>FOXW</t>
  </si>
  <si>
    <t>FoxWayne Enterprises Acquisitio</t>
  </si>
  <si>
    <t xml:space="preserve"> 71.54 Mil </t>
  </si>
  <si>
    <t>FOXWU</t>
  </si>
  <si>
    <t>FOXWW</t>
  </si>
  <si>
    <t>FPAY</t>
  </si>
  <si>
    <t>FlexShopper, Inc.</t>
  </si>
  <si>
    <t xml:space="preserve"> 120.04 Mil </t>
  </si>
  <si>
    <t>FPXE</t>
  </si>
  <si>
    <t>FPA</t>
  </si>
  <si>
    <t>FRAF</t>
  </si>
  <si>
    <t>Franklin Financial Services Cor</t>
  </si>
  <si>
    <t xml:space="preserve"> 58.03 Mil </t>
  </si>
  <si>
    <t>FPXI</t>
  </si>
  <si>
    <t>FRBK</t>
  </si>
  <si>
    <t>Republic First Bancorp, Inc.</t>
  </si>
  <si>
    <t xml:space="preserve"> 280.42 Mil </t>
  </si>
  <si>
    <t>FRBA</t>
  </si>
  <si>
    <t>First Bank</t>
  </si>
  <si>
    <t xml:space="preserve"> 262.34 Mil </t>
  </si>
  <si>
    <t>FREE</t>
  </si>
  <si>
    <t>Whole Earth Brands, Inc.</t>
  </si>
  <si>
    <t xml:space="preserve"> 840.49 Mil </t>
  </si>
  <si>
    <t>FREEW</t>
  </si>
  <si>
    <t>FRGAP</t>
  </si>
  <si>
    <t>FRGI</t>
  </si>
  <si>
    <t>Fiesta Restaurant Group, Inc.</t>
  </si>
  <si>
    <t xml:space="preserve"> 479.10 Mil </t>
  </si>
  <si>
    <t>FRHC</t>
  </si>
  <si>
    <t>Freedom Holding Corp.</t>
  </si>
  <si>
    <t xml:space="preserve"> 2.84 Bil </t>
  </si>
  <si>
    <t>FRG</t>
  </si>
  <si>
    <t>Franchise Group, Inc.</t>
  </si>
  <si>
    <t xml:space="preserve"> 3.28 Bil </t>
  </si>
  <si>
    <t>FREQ</t>
  </si>
  <si>
    <t>Frequency Therapeutics, Inc.</t>
  </si>
  <si>
    <t xml:space="preserve"> 118.74 Mil </t>
  </si>
  <si>
    <t>FRON</t>
  </si>
  <si>
    <t xml:space="preserve"> 286.59 Mil </t>
  </si>
  <si>
    <t>FROG</t>
  </si>
  <si>
    <t>JFrog Ltd.</t>
  </si>
  <si>
    <t>FRONU</t>
  </si>
  <si>
    <t>FRME</t>
  </si>
  <si>
    <t>First Merchants Corporation</t>
  </si>
  <si>
    <t xml:space="preserve"> 2.17 Bil </t>
  </si>
  <si>
    <t>FRONW</t>
  </si>
  <si>
    <t>FRLN</t>
  </si>
  <si>
    <t xml:space="preserve">Freeline Therapeutics Holdings </t>
  </si>
  <si>
    <t>FRSG</t>
  </si>
  <si>
    <t xml:space="preserve"> 273.59 Mil </t>
  </si>
  <si>
    <t>FRPH</t>
  </si>
  <si>
    <t>FRP Holdings, Inc.</t>
  </si>
  <si>
    <t xml:space="preserve"> 542.32 Mil </t>
  </si>
  <si>
    <t>FRSGU</t>
  </si>
  <si>
    <t>FRSGW</t>
  </si>
  <si>
    <t>FRPT</t>
  </si>
  <si>
    <t>Freshpet, Inc.</t>
  </si>
  <si>
    <t xml:space="preserve"> 6.10 Bil </t>
  </si>
  <si>
    <t>FRSH</t>
  </si>
  <si>
    <t xml:space="preserve"> 11.49 Bil </t>
  </si>
  <si>
    <t>FRST</t>
  </si>
  <si>
    <t>Primis Financial Corp.</t>
  </si>
  <si>
    <t>FRWAU</t>
  </si>
  <si>
    <t>FRW</t>
  </si>
  <si>
    <t>PWP Forward Acquisition Corp. I</t>
  </si>
  <si>
    <t xml:space="preserve"> 258.47 Mil </t>
  </si>
  <si>
    <t>FRTA</t>
  </si>
  <si>
    <t>Forterra, Inc.</t>
  </si>
  <si>
    <t xml:space="preserve"> 2.69 Bil </t>
  </si>
  <si>
    <t>FRWAW</t>
  </si>
  <si>
    <t>FRSX</t>
  </si>
  <si>
    <t>Foresight Autonomous Holdings L</t>
  </si>
  <si>
    <t xml:space="preserve"> 138.30 Mil </t>
  </si>
  <si>
    <t>FSBC</t>
  </si>
  <si>
    <t>Five Star Bancorp</t>
  </si>
  <si>
    <t>FSBW</t>
  </si>
  <si>
    <t>FS Bancorp, Inc.</t>
  </si>
  <si>
    <t xml:space="preserve"> 278.62 Mil </t>
  </si>
  <si>
    <t>FSEA</t>
  </si>
  <si>
    <t>First Seacoast Bancorp</t>
  </si>
  <si>
    <t xml:space="preserve"> 72.90 Mil </t>
  </si>
  <si>
    <t>FSFG</t>
  </si>
  <si>
    <t xml:space="preserve">First Savings Financial Group, </t>
  </si>
  <si>
    <t xml:space="preserve"> 484.44 Mil </t>
  </si>
  <si>
    <t>FSII</t>
  </si>
  <si>
    <t>FS Development Corp. II</t>
  </si>
  <si>
    <t xml:space="preserve"> 257.63 Mil </t>
  </si>
  <si>
    <t>FSLR</t>
  </si>
  <si>
    <t>First Solar, Inc.</t>
  </si>
  <si>
    <t xml:space="preserve"> 9.99 Bil </t>
  </si>
  <si>
    <t>FSRX</t>
  </si>
  <si>
    <t>FinServ Acquisition Corp. II</t>
  </si>
  <si>
    <t xml:space="preserve"> 373.05 Mil </t>
  </si>
  <si>
    <t>FSRXW</t>
  </si>
  <si>
    <t>FSRXU</t>
  </si>
  <si>
    <t>FSSIW</t>
  </si>
  <si>
    <t>FSSI</t>
  </si>
  <si>
    <t>Fortistar Sustainable Solutions</t>
  </si>
  <si>
    <t xml:space="preserve"> 314.75 Mil </t>
  </si>
  <si>
    <t>FSSIU</t>
  </si>
  <si>
    <t>FSTR</t>
  </si>
  <si>
    <t>L.B. Foster Company</t>
  </si>
  <si>
    <t xml:space="preserve"> 217.21 Mil </t>
  </si>
  <si>
    <t>FSTX</t>
  </si>
  <si>
    <t>F-star Therapeutics, Inc.</t>
  </si>
  <si>
    <t xml:space="preserve"> 75.03 Mil </t>
  </si>
  <si>
    <t>FSV</t>
  </si>
  <si>
    <t>FirstService Corporation</t>
  </si>
  <si>
    <t xml:space="preserve"> 8.91 Bil </t>
  </si>
  <si>
    <t>FSZ</t>
  </si>
  <si>
    <t>FTAA</t>
  </si>
  <si>
    <t xml:space="preserve"> 338.17 Mil </t>
  </si>
  <si>
    <t>FTAAW</t>
  </si>
  <si>
    <t>FTA</t>
  </si>
  <si>
    <t>FTAAU</t>
  </si>
  <si>
    <t>FTAG</t>
  </si>
  <si>
    <t>FTCI</t>
  </si>
  <si>
    <t>FTC Solar, Inc.</t>
  </si>
  <si>
    <t xml:space="preserve"> 531.72 Mil </t>
  </si>
  <si>
    <t>FTC</t>
  </si>
  <si>
    <t>FTCV</t>
  </si>
  <si>
    <t>FinTech Acquisition Corp. V</t>
  </si>
  <si>
    <t xml:space="preserve"> 343.27 Mil </t>
  </si>
  <si>
    <t>FTCVW</t>
  </si>
  <si>
    <t>FTCVU</t>
  </si>
  <si>
    <t>FTCS</t>
  </si>
  <si>
    <t>FTFT</t>
  </si>
  <si>
    <t>Future FinTech Group Inc.</t>
  </si>
  <si>
    <t xml:space="preserve"> 80.68 Mil </t>
  </si>
  <si>
    <t>FTDR</t>
  </si>
  <si>
    <t>frontdoor, inc.</t>
  </si>
  <si>
    <t xml:space="preserve"> 3.98 Bil </t>
  </si>
  <si>
    <t>FTLB</t>
  </si>
  <si>
    <t>FTHM</t>
  </si>
  <si>
    <t>Fathom Holdings Inc.</t>
  </si>
  <si>
    <t xml:space="preserve"> 350.74 Mil </t>
  </si>
  <si>
    <t>FTGC</t>
  </si>
  <si>
    <t>FTHI</t>
  </si>
  <si>
    <t>FTEK</t>
  </si>
  <si>
    <t>Fuel Tech, Inc.</t>
  </si>
  <si>
    <t xml:space="preserve"> 16.77 Mil </t>
  </si>
  <si>
    <t>FTNT</t>
  </si>
  <si>
    <t>Fortinet, Inc.</t>
  </si>
  <si>
    <t xml:space="preserve"> 49.13 Bil </t>
  </si>
  <si>
    <t>FTPA</t>
  </si>
  <si>
    <t xml:space="preserve"> 333.38 Mil </t>
  </si>
  <si>
    <t>FTPAU</t>
  </si>
  <si>
    <t>FTRP</t>
  </si>
  <si>
    <t xml:space="preserve"> 235.00 Mil </t>
  </si>
  <si>
    <t>FTPAW</t>
  </si>
  <si>
    <t>FTRI</t>
  </si>
  <si>
    <t>FTSL</t>
  </si>
  <si>
    <t>FTVI</t>
  </si>
  <si>
    <t xml:space="preserve"> 333.99 Mil </t>
  </si>
  <si>
    <t>FTVIU</t>
  </si>
  <si>
    <t>FTVIW</t>
  </si>
  <si>
    <t>FTSM</t>
  </si>
  <si>
    <t>FTXD</t>
  </si>
  <si>
    <t>FTXG</t>
  </si>
  <si>
    <t>FTXH</t>
  </si>
  <si>
    <t>FTXL</t>
  </si>
  <si>
    <t>FTXN</t>
  </si>
  <si>
    <t>FTXO</t>
  </si>
  <si>
    <t>FULC</t>
  </si>
  <si>
    <t>Fulcrum Therapeutics, Inc.</t>
  </si>
  <si>
    <t xml:space="preserve"> 953.47 Mil </t>
  </si>
  <si>
    <t>FTXR</t>
  </si>
  <si>
    <t>FULT</t>
  </si>
  <si>
    <t>Fulton Financial Corporation</t>
  </si>
  <si>
    <t>FUNC</t>
  </si>
  <si>
    <t xml:space="preserve"> 29.97 Mil </t>
  </si>
  <si>
    <t>FUND</t>
  </si>
  <si>
    <t>Sprott Focus Trust, Inc. - Clos</t>
  </si>
  <si>
    <t>FUSB</t>
  </si>
  <si>
    <t>First US Bancshares, Inc.</t>
  </si>
  <si>
    <t>FULTP</t>
  </si>
  <si>
    <t>FUSN</t>
  </si>
  <si>
    <t>Fusion Pharmaceuticals Inc.</t>
  </si>
  <si>
    <t>FUTU</t>
  </si>
  <si>
    <t>Futu Holdings Limited</t>
  </si>
  <si>
    <t xml:space="preserve"> 12.93 Bil </t>
  </si>
  <si>
    <t>FV</t>
  </si>
  <si>
    <t>FVAM</t>
  </si>
  <si>
    <t>5:01 Acquisition Corp.</t>
  </si>
  <si>
    <t xml:space="preserve"> 108.15 Mil </t>
  </si>
  <si>
    <t>FVC</t>
  </si>
  <si>
    <t>FWAC</t>
  </si>
  <si>
    <t xml:space="preserve"> 347.91 Mil </t>
  </si>
  <si>
    <t>FUV</t>
  </si>
  <si>
    <t>Arcimoto, Inc.</t>
  </si>
  <si>
    <t xml:space="preserve"> 357.67 Mil </t>
  </si>
  <si>
    <t>FVCB</t>
  </si>
  <si>
    <t>FVCBankcorp, Inc.</t>
  </si>
  <si>
    <t xml:space="preserve"> 144.28 Mil </t>
  </si>
  <si>
    <t>FVE</t>
  </si>
  <si>
    <t>Five Star Senior Living Inc.</t>
  </si>
  <si>
    <t xml:space="preserve"> 57.87 Mil </t>
  </si>
  <si>
    <t>FWBI</t>
  </si>
  <si>
    <t xml:space="preserve"> 21.07 Mil </t>
  </si>
  <si>
    <t>FWONA</t>
  </si>
  <si>
    <t xml:space="preserve"> 14.05 Bil </t>
  </si>
  <si>
    <t>FWONK</t>
  </si>
  <si>
    <t>FWP</t>
  </si>
  <si>
    <t>Forward Pharma A/S</t>
  </si>
  <si>
    <t>FWRG</t>
  </si>
  <si>
    <t>FWRD</t>
  </si>
  <si>
    <t>Forward Air Corporation</t>
  </si>
  <si>
    <t xml:space="preserve"> 2.59 Bil </t>
  </si>
  <si>
    <t>FXNC</t>
  </si>
  <si>
    <t>First National Corporation</t>
  </si>
  <si>
    <t xml:space="preserve"> 32.00 Mil </t>
  </si>
  <si>
    <t>FYC</t>
  </si>
  <si>
    <t>FYT</t>
  </si>
  <si>
    <t>FYX</t>
  </si>
  <si>
    <t>GACQ</t>
  </si>
  <si>
    <t xml:space="preserve"> 229.28 Mil </t>
  </si>
  <si>
    <t>GABC</t>
  </si>
  <si>
    <t>German American Bancorp, Inc.</t>
  </si>
  <si>
    <t>FYBR</t>
  </si>
  <si>
    <t>Frontier Communications Parent,</t>
  </si>
  <si>
    <t xml:space="preserve"> 12.75 Bil </t>
  </si>
  <si>
    <t>GACQU</t>
  </si>
  <si>
    <t>GACQW</t>
  </si>
  <si>
    <t>GAIN</t>
  </si>
  <si>
    <t>Gladstone Investment Corporatio</t>
  </si>
  <si>
    <t xml:space="preserve"> 632.70 Mil </t>
  </si>
  <si>
    <t>GAINZ</t>
  </si>
  <si>
    <t>GAIA</t>
  </si>
  <si>
    <t>Gaia, Inc.</t>
  </si>
  <si>
    <t xml:space="preserve"> 180.66 Mil </t>
  </si>
  <si>
    <t>GAINN</t>
  </si>
  <si>
    <t>GALT</t>
  </si>
  <si>
    <t>Galectin Therapeutics Inc.</t>
  </si>
  <si>
    <t xml:space="preserve"> 186.06 Mil </t>
  </si>
  <si>
    <t>GAMB</t>
  </si>
  <si>
    <t xml:space="preserve"> 337.56 Mil </t>
  </si>
  <si>
    <t>GAMCU</t>
  </si>
  <si>
    <t>GAMC</t>
  </si>
  <si>
    <t>Golden Arrow Merger Corp.</t>
  </si>
  <si>
    <t xml:space="preserve"> 350.14 Mil </t>
  </si>
  <si>
    <t>GAMCW</t>
  </si>
  <si>
    <t>GAME</t>
  </si>
  <si>
    <t>Engine Media Holdings, Inc.</t>
  </si>
  <si>
    <t>GAN</t>
  </si>
  <si>
    <t>GAN Limited</t>
  </si>
  <si>
    <t xml:space="preserve"> 556.00 Mil </t>
  </si>
  <si>
    <t>GASS</t>
  </si>
  <si>
    <t>StealthGas, Inc.</t>
  </si>
  <si>
    <t xml:space="preserve"> 411.77 Mil </t>
  </si>
  <si>
    <t>GANX</t>
  </si>
  <si>
    <t>Gain Therapeutics, Inc.</t>
  </si>
  <si>
    <t xml:space="preserve"> 37.70 Mil </t>
  </si>
  <si>
    <t>GATEU</t>
  </si>
  <si>
    <t>GBDC</t>
  </si>
  <si>
    <t>Golub Capital BDC, Inc.</t>
  </si>
  <si>
    <t>GBCI</t>
  </si>
  <si>
    <t>Glacier Bancorp, Inc.</t>
  </si>
  <si>
    <t xml:space="preserve"> 5.21 Bil </t>
  </si>
  <si>
    <t>GBIO</t>
  </si>
  <si>
    <t>Generation Bio Co.</t>
  </si>
  <si>
    <t xml:space="preserve"> 897.28 Mil </t>
  </si>
  <si>
    <t>GBLI</t>
  </si>
  <si>
    <t>Global Indemnity Group, LLC</t>
  </si>
  <si>
    <t xml:space="preserve"> 478.84 Mil </t>
  </si>
  <si>
    <t>GBNH</t>
  </si>
  <si>
    <t>Greenbrook TMS Inc.</t>
  </si>
  <si>
    <t xml:space="preserve"> 155.52 Mil </t>
  </si>
  <si>
    <t>GBLIL</t>
  </si>
  <si>
    <t>GBNY</t>
  </si>
  <si>
    <t>Generations Bancorp NY, Inc.</t>
  </si>
  <si>
    <t xml:space="preserve"> 35.11 Mil </t>
  </si>
  <si>
    <t>GBRG</t>
  </si>
  <si>
    <t xml:space="preserve"> 75.13 Mil </t>
  </si>
  <si>
    <t>GBRGW</t>
  </si>
  <si>
    <t>GBRGU</t>
  </si>
  <si>
    <t>GBRGR</t>
  </si>
  <si>
    <t>GBS</t>
  </si>
  <si>
    <t>GBS Inc.</t>
  </si>
  <si>
    <t xml:space="preserve"> 57.21 Mil </t>
  </si>
  <si>
    <t>GBOX</t>
  </si>
  <si>
    <t xml:space="preserve"> 272.69 Mil </t>
  </si>
  <si>
    <t>GBT</t>
  </si>
  <si>
    <t>Global Blood Therapeutics, Inc.</t>
  </si>
  <si>
    <t>GCAC</t>
  </si>
  <si>
    <t>Growth Capital Acquisition Corp</t>
  </si>
  <si>
    <t xml:space="preserve"> 214.17 Mil </t>
  </si>
  <si>
    <t>GCACU</t>
  </si>
  <si>
    <t>GCACW</t>
  </si>
  <si>
    <t>GCBC</t>
  </si>
  <si>
    <t>Greene County Bancorp, Inc.</t>
  </si>
  <si>
    <t xml:space="preserve"> 154.20 Mil </t>
  </si>
  <si>
    <t>GCMG</t>
  </si>
  <si>
    <t>GCM Grosvenor Inc.</t>
  </si>
  <si>
    <t xml:space="preserve"> 2.25 Bil </t>
  </si>
  <si>
    <t>GCMGW</t>
  </si>
  <si>
    <t>GDEV</t>
  </si>
  <si>
    <t>GDEN</t>
  </si>
  <si>
    <t>Golden Entertainment, Inc.</t>
  </si>
  <si>
    <t>GDEVW</t>
  </si>
  <si>
    <t>GDS</t>
  </si>
  <si>
    <t>GDS Holdings Limited</t>
  </si>
  <si>
    <t xml:space="preserve"> 13.58 Bil </t>
  </si>
  <si>
    <t>GDRX</t>
  </si>
  <si>
    <t>GoodRx Holdings, Inc.</t>
  </si>
  <si>
    <t xml:space="preserve"> 16.82 Bil </t>
  </si>
  <si>
    <t>GDYN</t>
  </si>
  <si>
    <t>Grid Dynamics Holdings, Inc.</t>
  </si>
  <si>
    <t xml:space="preserve"> 1.80 Bil </t>
  </si>
  <si>
    <t>GECC</t>
  </si>
  <si>
    <t>Great Elm Capital Corp.</t>
  </si>
  <si>
    <t xml:space="preserve"> 198.91 Mil </t>
  </si>
  <si>
    <t>GECCO</t>
  </si>
  <si>
    <t>GECCM</t>
  </si>
  <si>
    <t>GEG</t>
  </si>
  <si>
    <t>Great Elm Group, Inc.</t>
  </si>
  <si>
    <t xml:space="preserve"> 11.64 Mil </t>
  </si>
  <si>
    <t>GECCN</t>
  </si>
  <si>
    <t>GENC</t>
  </si>
  <si>
    <t>Gencor Industries Inc.</t>
  </si>
  <si>
    <t xml:space="preserve"> 39.82 Mil </t>
  </si>
  <si>
    <t>GENY</t>
  </si>
  <si>
    <t>GEOS</t>
  </si>
  <si>
    <t>Geospace Technologies Corporati</t>
  </si>
  <si>
    <t xml:space="preserve"> 89.35 Mil </t>
  </si>
  <si>
    <t>GFAI</t>
  </si>
  <si>
    <t xml:space="preserve"> 87.57 Mil </t>
  </si>
  <si>
    <t>GERN</t>
  </si>
  <si>
    <t>Geron Corporation</t>
  </si>
  <si>
    <t xml:space="preserve"> 296.86 Mil </t>
  </si>
  <si>
    <t>GENE</t>
  </si>
  <si>
    <t>Genetic Technologies Ltd</t>
  </si>
  <si>
    <t xml:space="preserve"> 32.39 Mil </t>
  </si>
  <si>
    <t>GEVO</t>
  </si>
  <si>
    <t>Gevo, Inc.</t>
  </si>
  <si>
    <t>GFAIW</t>
  </si>
  <si>
    <t>GFED</t>
  </si>
  <si>
    <t>Guaranty Federal Bancshares, In</t>
  </si>
  <si>
    <t xml:space="preserve"> 90.39 Mil </t>
  </si>
  <si>
    <t>GGGV</t>
  </si>
  <si>
    <t xml:space="preserve"> 138.72 Mil </t>
  </si>
  <si>
    <t>GGGVR</t>
  </si>
  <si>
    <t>GGAL</t>
  </si>
  <si>
    <t>Grupo Financiero Galicia S.A.</t>
  </si>
  <si>
    <t>GGGVU</t>
  </si>
  <si>
    <t>GGMC</t>
  </si>
  <si>
    <t>GGMCU</t>
  </si>
  <si>
    <t>GGMCW</t>
  </si>
  <si>
    <t>GGPIW</t>
  </si>
  <si>
    <t>GGPI</t>
  </si>
  <si>
    <t>Gores Guggenheim, Inc.</t>
  </si>
  <si>
    <t>GGPIU</t>
  </si>
  <si>
    <t>GHAC</t>
  </si>
  <si>
    <t xml:space="preserve"> 250.67 Mil </t>
  </si>
  <si>
    <t>GHACU</t>
  </si>
  <si>
    <t>GHACW</t>
  </si>
  <si>
    <t>GIACU</t>
  </si>
  <si>
    <t>GH</t>
  </si>
  <si>
    <t>Guardant Health, Inc.</t>
  </si>
  <si>
    <t xml:space="preserve"> 10.12 Bil </t>
  </si>
  <si>
    <t>GHRS</t>
  </si>
  <si>
    <t xml:space="preserve"> 612.54 Mil </t>
  </si>
  <si>
    <t>GIFI</t>
  </si>
  <si>
    <t>Gulf Island Fabrication, Inc.</t>
  </si>
  <si>
    <t xml:space="preserve"> 15.70 Mil </t>
  </si>
  <si>
    <t>GIG</t>
  </si>
  <si>
    <t>GigCapital4, Inc.</t>
  </si>
  <si>
    <t xml:space="preserve"> 453.04 Mil </t>
  </si>
  <si>
    <t>GHSI</t>
  </si>
  <si>
    <t>Guardion Health Sciences, Inc.</t>
  </si>
  <si>
    <t xml:space="preserve"> 12.52 Mil </t>
  </si>
  <si>
    <t>GIGE</t>
  </si>
  <si>
    <t>GIGGW</t>
  </si>
  <si>
    <t>GIGGU</t>
  </si>
  <si>
    <t>GIGM</t>
  </si>
  <si>
    <t>GigaMedia Limited</t>
  </si>
  <si>
    <t>GIII</t>
  </si>
  <si>
    <t>G-III Apparel Group, LTD.</t>
  </si>
  <si>
    <t>GIIX</t>
  </si>
  <si>
    <t>Gores Holdings VIII, Inc.</t>
  </si>
  <si>
    <t xml:space="preserve"> 422.23 Mil </t>
  </si>
  <si>
    <t>GIIXW</t>
  </si>
  <si>
    <t>GIIXU</t>
  </si>
  <si>
    <t>GILT</t>
  </si>
  <si>
    <t>Gilat Satellite Networks Ltd.</t>
  </si>
  <si>
    <t xml:space="preserve"> 424.12 Mil </t>
  </si>
  <si>
    <t>GIPR</t>
  </si>
  <si>
    <t xml:space="preserve"> 45.53 Mil </t>
  </si>
  <si>
    <t>GIPRW</t>
  </si>
  <si>
    <t>GIW</t>
  </si>
  <si>
    <t xml:space="preserve"> 267.84 Mil </t>
  </si>
  <si>
    <t>GILD</t>
  </si>
  <si>
    <t>Gilead Sciences, Inc.</t>
  </si>
  <si>
    <t xml:space="preserve"> 109.10 Bil </t>
  </si>
  <si>
    <t>GIWWW</t>
  </si>
  <si>
    <t>GIWWU</t>
  </si>
  <si>
    <t>GLADL</t>
  </si>
  <si>
    <t>GLAD</t>
  </si>
  <si>
    <t>Gladstone Capital Corporation</t>
  </si>
  <si>
    <t xml:space="preserve"> 600.26 Mil </t>
  </si>
  <si>
    <t>GLAQ</t>
  </si>
  <si>
    <t>Globis Acquisition Corp.</t>
  </si>
  <si>
    <t xml:space="preserve"> 151.70 Mil </t>
  </si>
  <si>
    <t>GLAQU</t>
  </si>
  <si>
    <t>GLBE</t>
  </si>
  <si>
    <t>Global-E Online Ltd.</t>
  </si>
  <si>
    <t xml:space="preserve"> 8.04 Bil </t>
  </si>
  <si>
    <t>GLAQW</t>
  </si>
  <si>
    <t>GLBL</t>
  </si>
  <si>
    <t>Cartesian Growth Corporation</t>
  </si>
  <si>
    <t xml:space="preserve"> 426.97 Mil </t>
  </si>
  <si>
    <t>GLBLU</t>
  </si>
  <si>
    <t>GLBLW</t>
  </si>
  <si>
    <t>GLBS</t>
  </si>
  <si>
    <t>Globus Maritime Limited</t>
  </si>
  <si>
    <t xml:space="preserve"> 28.56 Mil </t>
  </si>
  <si>
    <t>GLBZ</t>
  </si>
  <si>
    <t>Glen Burnie Bancorp</t>
  </si>
  <si>
    <t xml:space="preserve"> 31.26 Mil </t>
  </si>
  <si>
    <t>GLDD</t>
  </si>
  <si>
    <t>Great Lakes Dredge &amp; Dock Corpo</t>
  </si>
  <si>
    <t>GLEE</t>
  </si>
  <si>
    <t>GLDI</t>
  </si>
  <si>
    <t>GLG</t>
  </si>
  <si>
    <t>TD Holdings, Inc.</t>
  </si>
  <si>
    <t xml:space="preserve"> 64.08 Mil </t>
  </si>
  <si>
    <t>GLEEW</t>
  </si>
  <si>
    <t>GLHA</t>
  </si>
  <si>
    <t>Glass Houses Acquisition Corp.</t>
  </si>
  <si>
    <t xml:space="preserve"> 267.07 Mil </t>
  </si>
  <si>
    <t>GLEEU</t>
  </si>
  <si>
    <t>GLHAW</t>
  </si>
  <si>
    <t>GLHAU</t>
  </si>
  <si>
    <t>GLMD</t>
  </si>
  <si>
    <t>Galmed Pharmaceuticals Ltd.</t>
  </si>
  <si>
    <t xml:space="preserve"> 18.99 Mil </t>
  </si>
  <si>
    <t>GLPI</t>
  </si>
  <si>
    <t xml:space="preserve">Gaming and Leisure Properties, </t>
  </si>
  <si>
    <t xml:space="preserve"> 17.26 Bil </t>
  </si>
  <si>
    <t>GLRE</t>
  </si>
  <si>
    <t>Greenlight Reinsurance, Ltd.</t>
  </si>
  <si>
    <t xml:space="preserve"> 313.29 Mil </t>
  </si>
  <si>
    <t>GLPG</t>
  </si>
  <si>
    <t>Galapagos NV</t>
  </si>
  <si>
    <t>GLSPT</t>
  </si>
  <si>
    <t>GLSI</t>
  </si>
  <si>
    <t>Greenwich LifeSciences, Inc.</t>
  </si>
  <si>
    <t xml:space="preserve"> 467.44 Mil </t>
  </si>
  <si>
    <t>GLSPU</t>
  </si>
  <si>
    <t>GLNG</t>
  </si>
  <si>
    <t>Golar LNG Limited</t>
  </si>
  <si>
    <t xml:space="preserve"> 3.00 Bil </t>
  </si>
  <si>
    <t>GLSPW</t>
  </si>
  <si>
    <t>GLUE</t>
  </si>
  <si>
    <t>GLTO</t>
  </si>
  <si>
    <t>Galecto, Inc.</t>
  </si>
  <si>
    <t>GLYC</t>
  </si>
  <si>
    <t>GlycoMimetics, Inc.</t>
  </si>
  <si>
    <t>GMAB</t>
  </si>
  <si>
    <t>Genmab A/S</t>
  </si>
  <si>
    <t xml:space="preserve"> 25.84 Bil </t>
  </si>
  <si>
    <t>GMBL</t>
  </si>
  <si>
    <t>Esports Entertainment Group Inc</t>
  </si>
  <si>
    <t xml:space="preserve"> 137.40 Mil </t>
  </si>
  <si>
    <t>GMBLW</t>
  </si>
  <si>
    <t>GMBT</t>
  </si>
  <si>
    <t xml:space="preserve"> 424.96 Mil </t>
  </si>
  <si>
    <t>GMBTW</t>
  </si>
  <si>
    <t>GMBTU</t>
  </si>
  <si>
    <t>GMII</t>
  </si>
  <si>
    <t xml:space="preserve"> 560.07 Mil </t>
  </si>
  <si>
    <t>GMIIU</t>
  </si>
  <si>
    <t>GMDA</t>
  </si>
  <si>
    <t>Gamida Cell Ltd.</t>
  </si>
  <si>
    <t xml:space="preserve"> 163.90 Mil </t>
  </si>
  <si>
    <t>GMIIW</t>
  </si>
  <si>
    <t>GMVD</t>
  </si>
  <si>
    <t xml:space="preserve"> 21.56 Mil </t>
  </si>
  <si>
    <t>GMTX</t>
  </si>
  <si>
    <t>Gemini Therapeutics, Inc.</t>
  </si>
  <si>
    <t xml:space="preserve"> 3.80 Mil </t>
  </si>
  <si>
    <t>GMVDW</t>
  </si>
  <si>
    <t>GNAC</t>
  </si>
  <si>
    <t>Group Nine Acquisition Corp.</t>
  </si>
  <si>
    <t xml:space="preserve"> 280.29 Mil </t>
  </si>
  <si>
    <t>GNACU</t>
  </si>
  <si>
    <t>GNACW</t>
  </si>
  <si>
    <t>GNFT</t>
  </si>
  <si>
    <t>GENFIT S.A.</t>
  </si>
  <si>
    <t xml:space="preserve"> 132.01 Mil </t>
  </si>
  <si>
    <t>GNMA</t>
  </si>
  <si>
    <t>GNLN</t>
  </si>
  <si>
    <t>Greenlane Holdings, Inc.</t>
  </si>
  <si>
    <t xml:space="preserve"> 185.47 Mil </t>
  </si>
  <si>
    <t>GNOM</t>
  </si>
  <si>
    <t>GNCA</t>
  </si>
  <si>
    <t>Genocea Biosciences, Inc.</t>
  </si>
  <si>
    <t xml:space="preserve"> 58.06 Mil </t>
  </si>
  <si>
    <t>GNOG</t>
  </si>
  <si>
    <t>Golden Nugget Online Gaming, In</t>
  </si>
  <si>
    <t xml:space="preserve"> 814.95 Mil </t>
  </si>
  <si>
    <t>GNPX</t>
  </si>
  <si>
    <t>Genprex, Inc.</t>
  </si>
  <si>
    <t xml:space="preserve"> 72.68 Mil </t>
  </si>
  <si>
    <t>GNTY</t>
  </si>
  <si>
    <t>Guaranty Bancshares, Inc.</t>
  </si>
  <si>
    <t xml:space="preserve"> 441.84 Mil </t>
  </si>
  <si>
    <t>GOBI</t>
  </si>
  <si>
    <t>Gobi Acquisition Corp.</t>
  </si>
  <si>
    <t xml:space="preserve"> 311.19 Mil </t>
  </si>
  <si>
    <t>GNTX</t>
  </si>
  <si>
    <t>Gentex Corporation</t>
  </si>
  <si>
    <t xml:space="preserve"> 8.43 Bil </t>
  </si>
  <si>
    <t>GNSS</t>
  </si>
  <si>
    <t>Genasys Inc.</t>
  </si>
  <si>
    <t>GO</t>
  </si>
  <si>
    <t>Grocery Outlet Holding Corp.</t>
  </si>
  <si>
    <t>GNUS</t>
  </si>
  <si>
    <t>Genius Brands International, In</t>
  </si>
  <si>
    <t xml:space="preserve"> 270.54 Mil </t>
  </si>
  <si>
    <t>GOCO</t>
  </si>
  <si>
    <t>GoHealth, Inc.</t>
  </si>
  <si>
    <t>GOGO</t>
  </si>
  <si>
    <t>Gogo Inc.</t>
  </si>
  <si>
    <t>GOEV</t>
  </si>
  <si>
    <t>Canoo Inc.</t>
  </si>
  <si>
    <t>GOEVW</t>
  </si>
  <si>
    <t>GOODN</t>
  </si>
  <si>
    <t>GOOD</t>
  </si>
  <si>
    <t>Gladstone Commercial Corporatio</t>
  </si>
  <si>
    <t xml:space="preserve"> 1.64 Bil </t>
  </si>
  <si>
    <t>GOGL</t>
  </si>
  <si>
    <t>Golden Ocean Group Limited</t>
  </si>
  <si>
    <t>GOODO</t>
  </si>
  <si>
    <t>GOOG</t>
  </si>
  <si>
    <t>Alphabet Inc.</t>
  </si>
  <si>
    <t xml:space="preserve"> 1.78 Til </t>
  </si>
  <si>
    <t>GOOGL</t>
  </si>
  <si>
    <t>GOVXW</t>
  </si>
  <si>
    <t>GOSS</t>
  </si>
  <si>
    <t>Gossamer Bio, Inc.</t>
  </si>
  <si>
    <t xml:space="preserve"> 805.99 Mil </t>
  </si>
  <si>
    <t>GOVX</t>
  </si>
  <si>
    <t>GeoVax Labs, Inc.</t>
  </si>
  <si>
    <t>GPACU</t>
  </si>
  <si>
    <t>GP</t>
  </si>
  <si>
    <t>GreenPower Motor Company Inc.</t>
  </si>
  <si>
    <t xml:space="preserve"> 291.42 Mil </t>
  </si>
  <si>
    <t>GPAC</t>
  </si>
  <si>
    <t xml:space="preserve"> 366.18 Mil </t>
  </si>
  <si>
    <t>GPACW</t>
  </si>
  <si>
    <t>GPCOU</t>
  </si>
  <si>
    <t>GPCO</t>
  </si>
  <si>
    <t>GPCOW</t>
  </si>
  <si>
    <t>GPCOR</t>
  </si>
  <si>
    <t>GPRO</t>
  </si>
  <si>
    <t>GoPro, Inc.</t>
  </si>
  <si>
    <t xml:space="preserve"> 1.35 Bil </t>
  </si>
  <si>
    <t>GPP</t>
  </si>
  <si>
    <t>Green Plains Partners LP</t>
  </si>
  <si>
    <t xml:space="preserve"> 420.74 Mil </t>
  </si>
  <si>
    <t>GPRE</t>
  </si>
  <si>
    <t>Green Plains, Inc.</t>
  </si>
  <si>
    <t xml:space="preserve"> 2.18 Bil </t>
  </si>
  <si>
    <t>GRAY</t>
  </si>
  <si>
    <t>Graybug Vision, Inc.</t>
  </si>
  <si>
    <t xml:space="preserve"> 1.55 Mil </t>
  </si>
  <si>
    <t>GRCY</t>
  </si>
  <si>
    <t>Greencity Acquisition Corporati</t>
  </si>
  <si>
    <t xml:space="preserve"> 53.72 Mil </t>
  </si>
  <si>
    <t>GRCL</t>
  </si>
  <si>
    <t>Gracell Biotechnologies Inc.</t>
  </si>
  <si>
    <t xml:space="preserve"> 625.25 Mil </t>
  </si>
  <si>
    <t>GRBK</t>
  </si>
  <si>
    <t>Green Brick Partners, Inc.</t>
  </si>
  <si>
    <t>GRCYU</t>
  </si>
  <si>
    <t>GRCYW</t>
  </si>
  <si>
    <t>GREE</t>
  </si>
  <si>
    <t xml:space="preserve"> 833.47 Mil </t>
  </si>
  <si>
    <t>GRID</t>
  </si>
  <si>
    <t>GREEL</t>
  </si>
  <si>
    <t>GRFS</t>
  </si>
  <si>
    <t>Grifols, S.A.</t>
  </si>
  <si>
    <t xml:space="preserve"> 22.28 Bil </t>
  </si>
  <si>
    <t>GRNQ</t>
  </si>
  <si>
    <t>Greenpro Capital Corp.</t>
  </si>
  <si>
    <t xml:space="preserve"> 48.43 Mil </t>
  </si>
  <si>
    <t>GRIL</t>
  </si>
  <si>
    <t>Muscle Maker, Inc</t>
  </si>
  <si>
    <t xml:space="preserve"> 14.85 Mil </t>
  </si>
  <si>
    <t>GROM</t>
  </si>
  <si>
    <t>Grom Social Enterprises Inc.</t>
  </si>
  <si>
    <t xml:space="preserve"> 45.31 Mil </t>
  </si>
  <si>
    <t>GRIN</t>
  </si>
  <si>
    <t>Grindrod Shipping Holdings Ltd.</t>
  </si>
  <si>
    <t xml:space="preserve"> 467.36 Mil </t>
  </si>
  <si>
    <t>GRMN</t>
  </si>
  <si>
    <t>Garmin Ltd.</t>
  </si>
  <si>
    <t xml:space="preserve"> 28.35 Bil </t>
  </si>
  <si>
    <t>GROMW</t>
  </si>
  <si>
    <t>GROW</t>
  </si>
  <si>
    <t>U.S. Global Investors, Inc.</t>
  </si>
  <si>
    <t xml:space="preserve"> 71.53 Mil </t>
  </si>
  <si>
    <t>GRPH</t>
  </si>
  <si>
    <t xml:space="preserve"> 741.55 Mil </t>
  </si>
  <si>
    <t>GRTS</t>
  </si>
  <si>
    <t>Gritstone bio, Inc.</t>
  </si>
  <si>
    <t xml:space="preserve"> 361.34 Mil </t>
  </si>
  <si>
    <t>GRTX</t>
  </si>
  <si>
    <t>Galera Therapeutics, Inc.</t>
  </si>
  <si>
    <t xml:space="preserve"> 141.43 Mil </t>
  </si>
  <si>
    <t>GRPN</t>
  </si>
  <si>
    <t>Groupon, Inc.</t>
  </si>
  <si>
    <t xml:space="preserve"> 561.76 Mil </t>
  </si>
  <si>
    <t>GRUB</t>
  </si>
  <si>
    <t>Just Eat Takeaway.com N.V.</t>
  </si>
  <si>
    <t xml:space="preserve"> 16.88 Bil </t>
  </si>
  <si>
    <t>GRVI</t>
  </si>
  <si>
    <t xml:space="preserve"> 96.00 Mil </t>
  </si>
  <si>
    <t>GSAQ</t>
  </si>
  <si>
    <t>Global Synergy Acquisition Corp</t>
  </si>
  <si>
    <t xml:space="preserve"> 317.76 Mil </t>
  </si>
  <si>
    <t>GSAQU</t>
  </si>
  <si>
    <t>GRWG</t>
  </si>
  <si>
    <t>GrowGeneration Corp.</t>
  </si>
  <si>
    <t xml:space="preserve"> 1.22 Bil </t>
  </si>
  <si>
    <t>GRVY</t>
  </si>
  <si>
    <t>GRAVITY Co., Ltd.</t>
  </si>
  <si>
    <t xml:space="preserve"> 469.97 Mil </t>
  </si>
  <si>
    <t>GSAQW</t>
  </si>
  <si>
    <t>GSBC</t>
  </si>
  <si>
    <t>Great Southern Bancorp, Inc.</t>
  </si>
  <si>
    <t xml:space="preserve"> 267.30 Mil </t>
  </si>
  <si>
    <t>GSEV</t>
  </si>
  <si>
    <t>Gores Holdings VII, Inc.</t>
  </si>
  <si>
    <t xml:space="preserve"> 676.91 Mil </t>
  </si>
  <si>
    <t>GSEVW</t>
  </si>
  <si>
    <t>GSEVU</t>
  </si>
  <si>
    <t>GSHD</t>
  </si>
  <si>
    <t>Goosehead Insurance, Inc.</t>
  </si>
  <si>
    <t xml:space="preserve"> 3.25 Bil </t>
  </si>
  <si>
    <t>GSIT</t>
  </si>
  <si>
    <t>GSI Technology, Inc.</t>
  </si>
  <si>
    <t xml:space="preserve"> 73.75 Mil </t>
  </si>
  <si>
    <t>GSKY</t>
  </si>
  <si>
    <t>GreenSky, Inc.</t>
  </si>
  <si>
    <t>GSM</t>
  </si>
  <si>
    <t>Ferroglobe PLC</t>
  </si>
  <si>
    <t>GSMG</t>
  </si>
  <si>
    <t>Glory Star New Media Group Hold</t>
  </si>
  <si>
    <t xml:space="preserve"> 102.21 Mil </t>
  </si>
  <si>
    <t>GSMGW</t>
  </si>
  <si>
    <t>GTEC</t>
  </si>
  <si>
    <t xml:space="preserve">Greenland Technologies Holding </t>
  </si>
  <si>
    <t xml:space="preserve"> 113.62 Mil </t>
  </si>
  <si>
    <t>GT</t>
  </si>
  <si>
    <t>The Goodyear Tire &amp; Rubber Comp</t>
  </si>
  <si>
    <t xml:space="preserve"> 13.34 Bil </t>
  </si>
  <si>
    <t>GTBP</t>
  </si>
  <si>
    <t>GT Biopharma, Inc.</t>
  </si>
  <si>
    <t xml:space="preserve"> 147.38 Mil </t>
  </si>
  <si>
    <t>GTLB</t>
  </si>
  <si>
    <t xml:space="preserve"> 14.58 Bil </t>
  </si>
  <si>
    <t>GTPA</t>
  </si>
  <si>
    <t xml:space="preserve"> 336.68 Mil </t>
  </si>
  <si>
    <t>GTIM</t>
  </si>
  <si>
    <t>Good Times Restaurants Inc.</t>
  </si>
  <si>
    <t xml:space="preserve"> 110.81 Mil </t>
  </si>
  <si>
    <t>GTPAU</t>
  </si>
  <si>
    <t>GTH</t>
  </si>
  <si>
    <t>Genetron Holdings Limited</t>
  </si>
  <si>
    <t>GTHX</t>
  </si>
  <si>
    <t>G1 Therapeutics, Inc.</t>
  </si>
  <si>
    <t xml:space="preserve"> 329.10 Mil </t>
  </si>
  <si>
    <t>GTPAW</t>
  </si>
  <si>
    <t>GTPB</t>
  </si>
  <si>
    <t xml:space="preserve"> 565.06 Mil </t>
  </si>
  <si>
    <t>GTPBU</t>
  </si>
  <si>
    <t>GTPBW</t>
  </si>
  <si>
    <t>GTR</t>
  </si>
  <si>
    <t>GTXAP</t>
  </si>
  <si>
    <t>GURE</t>
  </si>
  <si>
    <t>Gulf Resources, Inc.</t>
  </si>
  <si>
    <t>GVP</t>
  </si>
  <si>
    <t>GSE Systems, Inc.</t>
  </si>
  <si>
    <t xml:space="preserve"> 41.23 Mil </t>
  </si>
  <si>
    <t>GWII</t>
  </si>
  <si>
    <t xml:space="preserve"> 287.36 Mil </t>
  </si>
  <si>
    <t>GTX</t>
  </si>
  <si>
    <t>Garrett Motion Inc.</t>
  </si>
  <si>
    <t xml:space="preserve"> 1.33 Bil </t>
  </si>
  <si>
    <t>GTYH</t>
  </si>
  <si>
    <t>GTY Technology Holdings, Inc.</t>
  </si>
  <si>
    <t xml:space="preserve"> 464.00 Mil </t>
  </si>
  <si>
    <t>GWGH</t>
  </si>
  <si>
    <t>GWG Holdings, Inc</t>
  </si>
  <si>
    <t xml:space="preserve"> 2.22 Bil </t>
  </si>
  <si>
    <t>GWIIW</t>
  </si>
  <si>
    <t>GXII</t>
  </si>
  <si>
    <t>GX Acquisition Corp. II</t>
  </si>
  <si>
    <t xml:space="preserve"> 365.66 Mil </t>
  </si>
  <si>
    <t>GXIIU</t>
  </si>
  <si>
    <t>GWRS</t>
  </si>
  <si>
    <t>Global Water Resources, Inc.</t>
  </si>
  <si>
    <t xml:space="preserve"> 505.19 Mil </t>
  </si>
  <si>
    <t>GXIIW</t>
  </si>
  <si>
    <t>GXTG</t>
  </si>
  <si>
    <t>GYRO</t>
  </si>
  <si>
    <t>Gyrodyne , LLC</t>
  </si>
  <si>
    <t xml:space="preserve"> 19.57 Mil </t>
  </si>
  <si>
    <t>HAACU</t>
  </si>
  <si>
    <t>HA</t>
  </si>
  <si>
    <t>Hawaiian Holdings, Inc.</t>
  </si>
  <si>
    <t>HAACW</t>
  </si>
  <si>
    <t>HAAC</t>
  </si>
  <si>
    <t>Health Assurance Acquisition Co</t>
  </si>
  <si>
    <t xml:space="preserve"> 538.92 Mil </t>
  </si>
  <si>
    <t>HAFC</t>
  </si>
  <si>
    <t>Hanmi Financial Corporation</t>
  </si>
  <si>
    <t xml:space="preserve"> 182.62 Mil </t>
  </si>
  <si>
    <t>HALL</t>
  </si>
  <si>
    <t>Hallmark Financial Services, In</t>
  </si>
  <si>
    <t>HAPP</t>
  </si>
  <si>
    <t>Happiness Biotech Group Limited</t>
  </si>
  <si>
    <t>HAIN</t>
  </si>
  <si>
    <t>The Hain Celestial Group, Inc.</t>
  </si>
  <si>
    <t xml:space="preserve"> 4.65 Bil </t>
  </si>
  <si>
    <t>HAS</t>
  </si>
  <si>
    <t>Hasbro, Inc.</t>
  </si>
  <si>
    <t xml:space="preserve"> 16.06 Bil </t>
  </si>
  <si>
    <t>HALO</t>
  </si>
  <si>
    <t>Halozyme Therapeutics, Inc.</t>
  </si>
  <si>
    <t>HAYN</t>
  </si>
  <si>
    <t>Haynes International, Inc.</t>
  </si>
  <si>
    <t xml:space="preserve"> 428.36 Mil </t>
  </si>
  <si>
    <t>HBAN</t>
  </si>
  <si>
    <t>Huntington Bancshares Incorpora</t>
  </si>
  <si>
    <t xml:space="preserve"> 20.24 Bil </t>
  </si>
  <si>
    <t>HARP</t>
  </si>
  <si>
    <t>Harpoon Therapeutics, Inc.</t>
  </si>
  <si>
    <t xml:space="preserve"> 75.18 Mil </t>
  </si>
  <si>
    <t>HBANP</t>
  </si>
  <si>
    <t>HBANN</t>
  </si>
  <si>
    <t>HBANM</t>
  </si>
  <si>
    <t>HBCP</t>
  </si>
  <si>
    <t>Home Bancorp, Inc.</t>
  </si>
  <si>
    <t>HBIO</t>
  </si>
  <si>
    <t>Harvard Bioscience, Inc.</t>
  </si>
  <si>
    <t xml:space="preserve"> 323.53 Mil </t>
  </si>
  <si>
    <t>HBNC</t>
  </si>
  <si>
    <t>Horizon Bancorp, Inc.</t>
  </si>
  <si>
    <t>HBMD</t>
  </si>
  <si>
    <t>Howard Bancorp, Inc.</t>
  </si>
  <si>
    <t xml:space="preserve"> 556.28 Mil </t>
  </si>
  <si>
    <t>HBT</t>
  </si>
  <si>
    <t>HBT Financial, Inc.</t>
  </si>
  <si>
    <t xml:space="preserve"> 28.72 Mil </t>
  </si>
  <si>
    <t>HBP</t>
  </si>
  <si>
    <t>Huttig Building Products, Inc.</t>
  </si>
  <si>
    <t xml:space="preserve"> 302.02 Mil </t>
  </si>
  <si>
    <t>HCAQ</t>
  </si>
  <si>
    <t>HealthCor Catalio Acquisition C</t>
  </si>
  <si>
    <t xml:space="preserve"> 268.70 Mil </t>
  </si>
  <si>
    <t>HCAR</t>
  </si>
  <si>
    <t>Healthcare Services Acquisition</t>
  </si>
  <si>
    <t xml:space="preserve"> 403.69 Mil </t>
  </si>
  <si>
    <t>HCARU</t>
  </si>
  <si>
    <t>HCCCU</t>
  </si>
  <si>
    <t>HCARW</t>
  </si>
  <si>
    <t>HCCCW</t>
  </si>
  <si>
    <t>HCCC</t>
  </si>
  <si>
    <t>Healthcare Capital Corp.</t>
  </si>
  <si>
    <t xml:space="preserve"> 338.37 Mil </t>
  </si>
  <si>
    <t>HCCI</t>
  </si>
  <si>
    <t>Heritage-Crystal Clean, Inc.</t>
  </si>
  <si>
    <t xml:space="preserve"> 725.69 Mil </t>
  </si>
  <si>
    <t>HCAT</t>
  </si>
  <si>
    <t>Health Catalyst, Inc</t>
  </si>
  <si>
    <t xml:space="preserve"> 2.42 Bil </t>
  </si>
  <si>
    <t>HCIC</t>
  </si>
  <si>
    <t>Hennessy Capital Investment Cor</t>
  </si>
  <si>
    <t xml:space="preserve"> 426.15 Mil </t>
  </si>
  <si>
    <t>HCDIP</t>
  </si>
  <si>
    <t>HCDIW</t>
  </si>
  <si>
    <t>HCDIZ</t>
  </si>
  <si>
    <t>HCDI</t>
  </si>
  <si>
    <t>Harbor Custom Development, Inc.</t>
  </si>
  <si>
    <t xml:space="preserve"> 89.22 Mil </t>
  </si>
  <si>
    <t>HCICU</t>
  </si>
  <si>
    <t>HCICW</t>
  </si>
  <si>
    <t>HCII</t>
  </si>
  <si>
    <t>Hudson Executive Investment Cor</t>
  </si>
  <si>
    <t xml:space="preserve"> 304.40 Mil </t>
  </si>
  <si>
    <t>HCIIU</t>
  </si>
  <si>
    <t>HCIIW</t>
  </si>
  <si>
    <t>HCKT</t>
  </si>
  <si>
    <t>The Hackett Group, Inc.</t>
  </si>
  <si>
    <t xml:space="preserve"> 563.87 Mil </t>
  </si>
  <si>
    <t>HCNE</t>
  </si>
  <si>
    <t xml:space="preserve"> 385.31 Mil </t>
  </si>
  <si>
    <t>HCNEW</t>
  </si>
  <si>
    <t>HCNEU</t>
  </si>
  <si>
    <t>HCTI</t>
  </si>
  <si>
    <t>HEALTHCARE TRIANGLE INC</t>
  </si>
  <si>
    <t xml:space="preserve"> 51.41 Bil </t>
  </si>
  <si>
    <t>HCM</t>
  </si>
  <si>
    <t>HUTCHMED (China) Limited</t>
  </si>
  <si>
    <t>HCVIU</t>
  </si>
  <si>
    <t>HCSG</t>
  </si>
  <si>
    <t>Healthcare Services Group, Inc.</t>
  </si>
  <si>
    <t>HDSN</t>
  </si>
  <si>
    <t>Hudson Technologies, Inc.</t>
  </si>
  <si>
    <t xml:space="preserve"> 247.60 Mil </t>
  </si>
  <si>
    <t>HEES</t>
  </si>
  <si>
    <t>H&amp;E Equipment Services, Inc.</t>
  </si>
  <si>
    <t>HEAR</t>
  </si>
  <si>
    <t>Turtle Beach Corporation</t>
  </si>
  <si>
    <t xml:space="preserve"> 486.58 Mil </t>
  </si>
  <si>
    <t>HCWB</t>
  </si>
  <si>
    <t>HCW Biologics Inc.</t>
  </si>
  <si>
    <t xml:space="preserve"> 122.79 Mil </t>
  </si>
  <si>
    <t>HEPS</t>
  </si>
  <si>
    <t>HEPA</t>
  </si>
  <si>
    <t>Hepion Pharmaceuticals, Inc.</t>
  </si>
  <si>
    <t xml:space="preserve"> 9.46 Mil </t>
  </si>
  <si>
    <t>HERA</t>
  </si>
  <si>
    <t>FTAC Hera Acquisition Corp.</t>
  </si>
  <si>
    <t>HELE</t>
  </si>
  <si>
    <t>Helen of Troy Limited</t>
  </si>
  <si>
    <t xml:space="preserve"> 5.98 Bil </t>
  </si>
  <si>
    <t>HERAW</t>
  </si>
  <si>
    <t>HERAU</t>
  </si>
  <si>
    <t>HERD</t>
  </si>
  <si>
    <t>HERO</t>
  </si>
  <si>
    <t>HEWG</t>
  </si>
  <si>
    <t>HFBL</t>
  </si>
  <si>
    <t>Home Federal Bancorp, Inc. of L</t>
  </si>
  <si>
    <t xml:space="preserve"> 4.48 Mil </t>
  </si>
  <si>
    <t>HFFG</t>
  </si>
  <si>
    <t>HF Foods Group Inc.</t>
  </si>
  <si>
    <t xml:space="preserve"> 486.57 Mil </t>
  </si>
  <si>
    <t>HEXO</t>
  </si>
  <si>
    <t>HEXO Corp.</t>
  </si>
  <si>
    <t xml:space="preserve"> 473.73 Mil </t>
  </si>
  <si>
    <t>HFWA</t>
  </si>
  <si>
    <t>Heritage Financial Corporation</t>
  </si>
  <si>
    <t>HHGCU</t>
  </si>
  <si>
    <t>HGBL</t>
  </si>
  <si>
    <t>Heritage Global Inc.</t>
  </si>
  <si>
    <t xml:space="preserve"> 55.14 Mil </t>
  </si>
  <si>
    <t>HGSH</t>
  </si>
  <si>
    <t>China HGS Real Estate, Inc.</t>
  </si>
  <si>
    <t xml:space="preserve"> 162.11 Mil </t>
  </si>
  <si>
    <t>HHR</t>
  </si>
  <si>
    <t>HeadHunter Group PLC</t>
  </si>
  <si>
    <t>HGEN</t>
  </si>
  <si>
    <t>Humanigen, Inc.</t>
  </si>
  <si>
    <t xml:space="preserve"> 289.64 Mil </t>
  </si>
  <si>
    <t>HIFS</t>
  </si>
  <si>
    <t>Hingham Institution for Savings</t>
  </si>
  <si>
    <t xml:space="preserve"> 846.28 Mil </t>
  </si>
  <si>
    <t>HIBB</t>
  </si>
  <si>
    <t>Hibbett, Inc.</t>
  </si>
  <si>
    <t>HIHO</t>
  </si>
  <si>
    <t>Highway Holdings Limited</t>
  </si>
  <si>
    <t xml:space="preserve"> 9.87 Mil </t>
  </si>
  <si>
    <t>HIIIU</t>
  </si>
  <si>
    <t>HIII</t>
  </si>
  <si>
    <t xml:space="preserve"> 730.43 Mil </t>
  </si>
  <si>
    <t>HIIIW</t>
  </si>
  <si>
    <t>HITI</t>
  </si>
  <si>
    <t>High Tide Inc.</t>
  </si>
  <si>
    <t xml:space="preserve"> 318.11 Mil </t>
  </si>
  <si>
    <t>HLAHW</t>
  </si>
  <si>
    <t>HLAH</t>
  </si>
  <si>
    <t>Hamilton Lane Alliance Holdings</t>
  </si>
  <si>
    <t xml:space="preserve"> 316.81 Mil </t>
  </si>
  <si>
    <t>HLAHU</t>
  </si>
  <si>
    <t>HLAL</t>
  </si>
  <si>
    <t>HIVE</t>
  </si>
  <si>
    <t>HIMX</t>
  </si>
  <si>
    <t>Himax Technologies, Inc.</t>
  </si>
  <si>
    <t>HLBZ</t>
  </si>
  <si>
    <t xml:space="preserve"> 328.10 Mil </t>
  </si>
  <si>
    <t>HLBZW</t>
  </si>
  <si>
    <t>HLG</t>
  </si>
  <si>
    <t>Hailiang Education Group Inc.</t>
  </si>
  <si>
    <t xml:space="preserve"> 582.98 Mil </t>
  </si>
  <si>
    <t>HLIO</t>
  </si>
  <si>
    <t>Helios Technologies, Inc.</t>
  </si>
  <si>
    <t xml:space="preserve"> 3.16 Bil </t>
  </si>
  <si>
    <t>HLMNW</t>
  </si>
  <si>
    <t>HLMN</t>
  </si>
  <si>
    <t xml:space="preserve"> 2.11 Bil </t>
  </si>
  <si>
    <t>HLTH</t>
  </si>
  <si>
    <t xml:space="preserve"> 1.57 Bil </t>
  </si>
  <si>
    <t>HLNE</t>
  </si>
  <si>
    <t>Hamilton Lane Incorporated</t>
  </si>
  <si>
    <t xml:space="preserve"> 4.97 Bil </t>
  </si>
  <si>
    <t>HMCOW</t>
  </si>
  <si>
    <t>HLIT</t>
  </si>
  <si>
    <t>Harmonic Inc.</t>
  </si>
  <si>
    <t>HMCOU</t>
  </si>
  <si>
    <t>HMCO</t>
  </si>
  <si>
    <t>HumanCo Acquisition Corp.</t>
  </si>
  <si>
    <t xml:space="preserve"> 98.80 Mil </t>
  </si>
  <si>
    <t>HLXA</t>
  </si>
  <si>
    <t>Helix Acquisition Corp.</t>
  </si>
  <si>
    <t xml:space="preserve"> 145.59 Mil </t>
  </si>
  <si>
    <t>HMNF</t>
  </si>
  <si>
    <t>HMN Financial, Inc.</t>
  </si>
  <si>
    <t xml:space="preserve"> 8.32 Mil </t>
  </si>
  <si>
    <t>HMHC</t>
  </si>
  <si>
    <t>Houghton Mifflin Harcourt Compa</t>
  </si>
  <si>
    <t>HMTV</t>
  </si>
  <si>
    <t>Hemisphere Media Group, Inc.</t>
  </si>
  <si>
    <t xml:space="preserve"> 647.04 Mil </t>
  </si>
  <si>
    <t>HMST</t>
  </si>
  <si>
    <t>HomeStreet, Inc.</t>
  </si>
  <si>
    <t xml:space="preserve"> 971.44 Mil </t>
  </si>
  <si>
    <t>HNDL</t>
  </si>
  <si>
    <t>HNNA</t>
  </si>
  <si>
    <t>Hennessy Advisors, Inc.</t>
  </si>
  <si>
    <t xml:space="preserve"> 62.41 Mil </t>
  </si>
  <si>
    <t>HMPT</t>
  </si>
  <si>
    <t>Home Point Capital Inc.</t>
  </si>
  <si>
    <t xml:space="preserve"> 3.87 Bil </t>
  </si>
  <si>
    <t>HNST</t>
  </si>
  <si>
    <t>The Honest Company, Inc.</t>
  </si>
  <si>
    <t xml:space="preserve"> 790.53 Mil </t>
  </si>
  <si>
    <t>HOFT</t>
  </si>
  <si>
    <t>Hooker Furnishings Corporation</t>
  </si>
  <si>
    <t xml:space="preserve"> 307.15 Mil </t>
  </si>
  <si>
    <t>HNRG</t>
  </si>
  <si>
    <t>Hallador Energy Company</t>
  </si>
  <si>
    <t xml:space="preserve"> 240.00 Mil </t>
  </si>
  <si>
    <t>HOLI</t>
  </si>
  <si>
    <t>Hollysys Automation Technologie</t>
  </si>
  <si>
    <t xml:space="preserve"> 593.48 Mil </t>
  </si>
  <si>
    <t>HOLX</t>
  </si>
  <si>
    <t>Hologic, Inc.</t>
  </si>
  <si>
    <t xml:space="preserve"> 20.12 Bil </t>
  </si>
  <si>
    <t>HOFVW</t>
  </si>
  <si>
    <t>HOFV</t>
  </si>
  <si>
    <t>Hall of Fame Resort &amp; Entertain</t>
  </si>
  <si>
    <t xml:space="preserve"> 285.41 Mil </t>
  </si>
  <si>
    <t>HOOD</t>
  </si>
  <si>
    <t xml:space="preserve"> 33.68 Bil </t>
  </si>
  <si>
    <t>HOMB</t>
  </si>
  <si>
    <t>Home BancShares, Inc.</t>
  </si>
  <si>
    <t xml:space="preserve"> 1.76 Bil </t>
  </si>
  <si>
    <t>HONE</t>
  </si>
  <si>
    <t>HarborOne Bancorp, Inc.</t>
  </si>
  <si>
    <t xml:space="preserve"> 486.30 Mil </t>
  </si>
  <si>
    <t>HON</t>
  </si>
  <si>
    <t>Honeywell International Inc.</t>
  </si>
  <si>
    <t xml:space="preserve"> 159.95 Bil </t>
  </si>
  <si>
    <t>HOPE</t>
  </si>
  <si>
    <t>Hope Bancorp, Inc.</t>
  </si>
  <si>
    <t xml:space="preserve"> 1.51 Bil </t>
  </si>
  <si>
    <t>HOOK</t>
  </si>
  <si>
    <t>HOOKIPA Pharma Inc.</t>
  </si>
  <si>
    <t xml:space="preserve"> 69.44 Mil </t>
  </si>
  <si>
    <t>HOTH</t>
  </si>
  <si>
    <t>Hoth Therapeutics, Inc.</t>
  </si>
  <si>
    <t xml:space="preserve"> 10.74 Mil </t>
  </si>
  <si>
    <t>HOVNP</t>
  </si>
  <si>
    <t>HPLTU</t>
  </si>
  <si>
    <t>HPKEW</t>
  </si>
  <si>
    <t>HPK</t>
  </si>
  <si>
    <t>HighPeak Energy, Inc.</t>
  </si>
  <si>
    <t>HOWL</t>
  </si>
  <si>
    <t>Werewolf Therapeutics, Inc.</t>
  </si>
  <si>
    <t xml:space="preserve"> 272.19 Mil </t>
  </si>
  <si>
    <t>HQY</t>
  </si>
  <si>
    <t>HealthEquity, Inc.</t>
  </si>
  <si>
    <t xml:space="preserve"> 5.62 Bil </t>
  </si>
  <si>
    <t>HQI</t>
  </si>
  <si>
    <t>HireQuest, Inc.</t>
  </si>
  <si>
    <t xml:space="preserve"> 266.66 Mil </t>
  </si>
  <si>
    <t>HROWL</t>
  </si>
  <si>
    <t>HRZN</t>
  </si>
  <si>
    <t>Horizon Technology Finance Corp</t>
  </si>
  <si>
    <t xml:space="preserve"> 544.84 Mil </t>
  </si>
  <si>
    <t>HROW</t>
  </si>
  <si>
    <t>Harrow Health, Inc.</t>
  </si>
  <si>
    <t xml:space="preserve"> 268.61 Mil </t>
  </si>
  <si>
    <t>HRMY</t>
  </si>
  <si>
    <t>Harmony Biosciences Holdings, I</t>
  </si>
  <si>
    <t xml:space="preserve"> 2.23 Bil </t>
  </si>
  <si>
    <t>HSAQ</t>
  </si>
  <si>
    <t>Health Sciences Acquisitions Co</t>
  </si>
  <si>
    <t xml:space="preserve"> 201.33 Mil </t>
  </si>
  <si>
    <t>HSDT</t>
  </si>
  <si>
    <t>Helius Medical Technologies, In</t>
  </si>
  <si>
    <t xml:space="preserve"> 26.50 Mil </t>
  </si>
  <si>
    <t>HRTX</t>
  </si>
  <si>
    <t>Heron Therapeutics, Inc.</t>
  </si>
  <si>
    <t xml:space="preserve"> 996.89 Mil </t>
  </si>
  <si>
    <t>HSII</t>
  </si>
  <si>
    <t>Heidrick &amp; Struggles Internatio</t>
  </si>
  <si>
    <t xml:space="preserve"> 768.18 Mil </t>
  </si>
  <si>
    <t>HSIC</t>
  </si>
  <si>
    <t>Henry Schein, Inc.</t>
  </si>
  <si>
    <t xml:space="preserve"> 11.92 Bil </t>
  </si>
  <si>
    <t>HSKA</t>
  </si>
  <si>
    <t>Heska Corporation</t>
  </si>
  <si>
    <t>HSON</t>
  </si>
  <si>
    <t>Hudson Global, Inc.</t>
  </si>
  <si>
    <t xml:space="preserve"> 20.59 Mil </t>
  </si>
  <si>
    <t>HST</t>
  </si>
  <si>
    <t>Host Hotels</t>
  </si>
  <si>
    <t xml:space="preserve"> 16.47 Bil </t>
  </si>
  <si>
    <t>HSTO</t>
  </si>
  <si>
    <t>Histogen Inc.</t>
  </si>
  <si>
    <t xml:space="preserve"> 11.50 Mil </t>
  </si>
  <si>
    <t>HSTM</t>
  </si>
  <si>
    <t>HealthStream, Inc.</t>
  </si>
  <si>
    <t xml:space="preserve"> 860.65 Mil </t>
  </si>
  <si>
    <t>HTBK</t>
  </si>
  <si>
    <t>Heritage Commerce Corp</t>
  </si>
  <si>
    <t>HTBI</t>
  </si>
  <si>
    <t>HomeTrust Bancshares, Inc.</t>
  </si>
  <si>
    <t xml:space="preserve"> 500.07 Mil </t>
  </si>
  <si>
    <t>HTGM</t>
  </si>
  <si>
    <t>HTG Molecular Diagnostics, Inc.</t>
  </si>
  <si>
    <t xml:space="preserve"> 23.75 Mil </t>
  </si>
  <si>
    <t>HTIA</t>
  </si>
  <si>
    <t>HTBX</t>
  </si>
  <si>
    <t>Heat Biologics, Inc.</t>
  </si>
  <si>
    <t xml:space="preserve"> 28.21 Mil </t>
  </si>
  <si>
    <t>HTIBP</t>
  </si>
  <si>
    <t>HTHT</t>
  </si>
  <si>
    <t>Huazhu Group Limited</t>
  </si>
  <si>
    <t xml:space="preserve"> 37.85 Bil </t>
  </si>
  <si>
    <t>HTLF</t>
  </si>
  <si>
    <t>Heartland Financial USA, Inc.</t>
  </si>
  <si>
    <t xml:space="preserve"> 1.89 Bil </t>
  </si>
  <si>
    <t>HTLD</t>
  </si>
  <si>
    <t>Heartland Express, Inc.</t>
  </si>
  <si>
    <t>HTOOW</t>
  </si>
  <si>
    <t>HTLFP</t>
  </si>
  <si>
    <t>HUDI</t>
  </si>
  <si>
    <t xml:space="preserve">Huadi International Group Co., </t>
  </si>
  <si>
    <t xml:space="preserve"> 101.05 Mil </t>
  </si>
  <si>
    <t>HUBG</t>
  </si>
  <si>
    <t>Hub Group, Inc.</t>
  </si>
  <si>
    <t xml:space="preserve"> 2.51 Bil </t>
  </si>
  <si>
    <t>HUGE</t>
  </si>
  <si>
    <t>FSD Pharma Inc.</t>
  </si>
  <si>
    <t xml:space="preserve"> 167.29 Mil </t>
  </si>
  <si>
    <t>HTOO</t>
  </si>
  <si>
    <t>Fusion Fuel Green PLC</t>
  </si>
  <si>
    <t xml:space="preserve"> 165.90 Mil </t>
  </si>
  <si>
    <t>HUMA</t>
  </si>
  <si>
    <t>HUMAW</t>
  </si>
  <si>
    <t>HUIZ</t>
  </si>
  <si>
    <t>Huize Holding Limited</t>
  </si>
  <si>
    <t xml:space="preserve"> 120.30 Mil </t>
  </si>
  <si>
    <t>HURC</t>
  </si>
  <si>
    <t>Hurco Companies, Inc.</t>
  </si>
  <si>
    <t xml:space="preserve"> 147.89 Mil </t>
  </si>
  <si>
    <t>HUSN</t>
  </si>
  <si>
    <t>Hudson Capital Inc.</t>
  </si>
  <si>
    <t xml:space="preserve"> 16.68 Mil </t>
  </si>
  <si>
    <t>HURN</t>
  </si>
  <si>
    <t>Huron Consulting Group Inc.</t>
  </si>
  <si>
    <t xml:space="preserve"> 1.46 Bil </t>
  </si>
  <si>
    <t>HUT</t>
  </si>
  <si>
    <t>Hut 8 Mining Corp.</t>
  </si>
  <si>
    <t>HVBC</t>
  </si>
  <si>
    <t>HV Bancorp, Inc.</t>
  </si>
  <si>
    <t xml:space="preserve"> 16.10 Mil </t>
  </si>
  <si>
    <t>HWBK</t>
  </si>
  <si>
    <t>Hawthorn Bancshares, Inc.</t>
  </si>
  <si>
    <t xml:space="preserve"> 275.97 Mil </t>
  </si>
  <si>
    <t>HWC</t>
  </si>
  <si>
    <t>Hancock Whitney Corporation</t>
  </si>
  <si>
    <t>HWELU</t>
  </si>
  <si>
    <t>HWEL</t>
  </si>
  <si>
    <t xml:space="preserve"> 314.76 Mil </t>
  </si>
  <si>
    <t>HWCPZ</t>
  </si>
  <si>
    <t>HWELW</t>
  </si>
  <si>
    <t>HWKN</t>
  </si>
  <si>
    <t>Hawkins, Inc.</t>
  </si>
  <si>
    <t xml:space="preserve"> 907.73 Mil </t>
  </si>
  <si>
    <t>HYAC</t>
  </si>
  <si>
    <t>Haymaker Acquisition Corp. III</t>
  </si>
  <si>
    <t xml:space="preserve"> 385.51 Mil </t>
  </si>
  <si>
    <t>HYACW</t>
  </si>
  <si>
    <t>HX</t>
  </si>
  <si>
    <t>Xiaobai Maimai Inc.</t>
  </si>
  <si>
    <t xml:space="preserve"> 68.15 Mil </t>
  </si>
  <si>
    <t>HYACU</t>
  </si>
  <si>
    <t>HYDR</t>
  </si>
  <si>
    <t>HYLS</t>
  </si>
  <si>
    <t>HYFM</t>
  </si>
  <si>
    <t>Hydrofarm Holdings Group, Inc.</t>
  </si>
  <si>
    <t xml:space="preserve"> 1.42 Bil </t>
  </si>
  <si>
    <t>HYMCW</t>
  </si>
  <si>
    <t>HYMC</t>
  </si>
  <si>
    <t>Hycroft Mining Holding Corporat</t>
  </si>
  <si>
    <t xml:space="preserve"> 232.17 Mil </t>
  </si>
  <si>
    <t>HYMCZ</t>
  </si>
  <si>
    <t>HYMCL</t>
  </si>
  <si>
    <t>HYRE</t>
  </si>
  <si>
    <t>HyreCar Inc.</t>
  </si>
  <si>
    <t xml:space="preserve"> 139.76 Mil </t>
  </si>
  <si>
    <t>HYW</t>
  </si>
  <si>
    <t>Hywin Holdings Ltd.</t>
  </si>
  <si>
    <t xml:space="preserve"> 175.94 Mil </t>
  </si>
  <si>
    <t>HYZD</t>
  </si>
  <si>
    <t>HYZNW</t>
  </si>
  <si>
    <t>HYZN</t>
  </si>
  <si>
    <t>IAC</t>
  </si>
  <si>
    <t>IAC/InterActiveCorp</t>
  </si>
  <si>
    <t xml:space="preserve"> 10.47 Bil </t>
  </si>
  <si>
    <t>HYXF</t>
  </si>
  <si>
    <t>HZNP</t>
  </si>
  <si>
    <t>Horizon Therapeutics Public Lim</t>
  </si>
  <si>
    <t xml:space="preserve"> 27.26 Bil </t>
  </si>
  <si>
    <t>IAS</t>
  </si>
  <si>
    <t xml:space="preserve"> 3.83 Bil </t>
  </si>
  <si>
    <t>IART</t>
  </si>
  <si>
    <t>Integra LifeSciences Holdings C</t>
  </si>
  <si>
    <t xml:space="preserve"> 6.94 Bil </t>
  </si>
  <si>
    <t>IBB</t>
  </si>
  <si>
    <t>IBBJ</t>
  </si>
  <si>
    <t>IBBQ</t>
  </si>
  <si>
    <t>IBCP</t>
  </si>
  <si>
    <t>Independent Bank Corporation</t>
  </si>
  <si>
    <t xml:space="preserve"> 511.76 Mil </t>
  </si>
  <si>
    <t>IBEX</t>
  </si>
  <si>
    <t>IBEX Limited</t>
  </si>
  <si>
    <t xml:space="preserve"> 364.33 Mil </t>
  </si>
  <si>
    <t>IBKR</t>
  </si>
  <si>
    <t>Interactive Brokers Group, Inc.</t>
  </si>
  <si>
    <t xml:space="preserve"> 11.96 Bil </t>
  </si>
  <si>
    <t>IBRX</t>
  </si>
  <si>
    <t>ImmunityBio, Inc.</t>
  </si>
  <si>
    <t>IBOC</t>
  </si>
  <si>
    <t>International Bancshares Corpor</t>
  </si>
  <si>
    <t xml:space="preserve"> 888.52 Mil </t>
  </si>
  <si>
    <t>IBTA</t>
  </si>
  <si>
    <t>IBTB</t>
  </si>
  <si>
    <t>IBTD</t>
  </si>
  <si>
    <t>IBTF</t>
  </si>
  <si>
    <t>IBTE</t>
  </si>
  <si>
    <t>IBTG</t>
  </si>
  <si>
    <t>IBTH</t>
  </si>
  <si>
    <t>IBTI</t>
  </si>
  <si>
    <t>IBTJ</t>
  </si>
  <si>
    <t>IBTX</t>
  </si>
  <si>
    <t>Independent Bank Group, Inc</t>
  </si>
  <si>
    <t>IBTL</t>
  </si>
  <si>
    <t>IBTK</t>
  </si>
  <si>
    <t>ICAD</t>
  </si>
  <si>
    <t>icad inc.</t>
  </si>
  <si>
    <t xml:space="preserve"> 234.75 Mil </t>
  </si>
  <si>
    <t>ICBK</t>
  </si>
  <si>
    <t>County Bancorp, Inc.</t>
  </si>
  <si>
    <t xml:space="preserve"> 346.07 Mil </t>
  </si>
  <si>
    <t>ICCH</t>
  </si>
  <si>
    <t>ICC Holdings, Inc.</t>
  </si>
  <si>
    <t xml:space="preserve"> 68.82 Mil </t>
  </si>
  <si>
    <t>ICCC</t>
  </si>
  <si>
    <t>ImmuCell Corporation</t>
  </si>
  <si>
    <t xml:space="preserve"> 71.14 Mil </t>
  </si>
  <si>
    <t>ICFI</t>
  </si>
  <si>
    <t>ICF International, Inc.</t>
  </si>
  <si>
    <t xml:space="preserve"> 2.29 Bil </t>
  </si>
  <si>
    <t>ICHR</t>
  </si>
  <si>
    <t>Ichor Holdings</t>
  </si>
  <si>
    <t>ICCM</t>
  </si>
  <si>
    <t xml:space="preserve"> 171.56 Mil </t>
  </si>
  <si>
    <t>ICLK</t>
  </si>
  <si>
    <t>iClick Interactive Asia Group L</t>
  </si>
  <si>
    <t xml:space="preserve"> 581.18 Mil </t>
  </si>
  <si>
    <t>ICLN</t>
  </si>
  <si>
    <t>ICLR</t>
  </si>
  <si>
    <t>ICON plc</t>
  </si>
  <si>
    <t xml:space="preserve"> 21.26 Bil </t>
  </si>
  <si>
    <t>ICMB</t>
  </si>
  <si>
    <t>Investcorp Credit Management BD</t>
  </si>
  <si>
    <t xml:space="preserve"> 238.55 Mil </t>
  </si>
  <si>
    <t>ICPT</t>
  </si>
  <si>
    <t>Intercept Pharmaceuticals, Inc.</t>
  </si>
  <si>
    <t xml:space="preserve"> 682.77 Mil </t>
  </si>
  <si>
    <t>ICVX</t>
  </si>
  <si>
    <t xml:space="preserve"> 988.73 Mil </t>
  </si>
  <si>
    <t>ICUI</t>
  </si>
  <si>
    <t>ICU Medical, Inc.</t>
  </si>
  <si>
    <t xml:space="preserve"> 4.54 Bil </t>
  </si>
  <si>
    <t>IDBA</t>
  </si>
  <si>
    <t>IDEX Biometrics ASA</t>
  </si>
  <si>
    <t xml:space="preserve"> 235.41 Mil </t>
  </si>
  <si>
    <t>IDCC</t>
  </si>
  <si>
    <t>InterDigital, Inc.</t>
  </si>
  <si>
    <t>IDEX</t>
  </si>
  <si>
    <t>Ideanomics, Inc.</t>
  </si>
  <si>
    <t xml:space="preserve"> 595.36 Mil </t>
  </si>
  <si>
    <t>IDLB</t>
  </si>
  <si>
    <t>IDN</t>
  </si>
  <si>
    <t>Intellicheck, Inc.</t>
  </si>
  <si>
    <t xml:space="preserve"> 149.88 Mil </t>
  </si>
  <si>
    <t>IDRA</t>
  </si>
  <si>
    <t>Idera Pharmaceuticals, Inc.</t>
  </si>
  <si>
    <t xml:space="preserve"> 11.15 Mil </t>
  </si>
  <si>
    <t>IDYA</t>
  </si>
  <si>
    <t>IDEAYA Biosciences, Inc.</t>
  </si>
  <si>
    <t xml:space="preserve"> 662.68 Mil </t>
  </si>
  <si>
    <t>IDXX</t>
  </si>
  <si>
    <t>IDEXX Laboratories, Inc.</t>
  </si>
  <si>
    <t xml:space="preserve"> 54.35 Bil </t>
  </si>
  <si>
    <t>IEF</t>
  </si>
  <si>
    <t>IEAWW</t>
  </si>
  <si>
    <t>IEA</t>
  </si>
  <si>
    <t>Infrastructure and Energy Alter</t>
  </si>
  <si>
    <t xml:space="preserve"> 626.45 Mil </t>
  </si>
  <si>
    <t>IEI</t>
  </si>
  <si>
    <t>IEP</t>
  </si>
  <si>
    <t>Icahn Enterprises L.P. - Deposi</t>
  </si>
  <si>
    <t xml:space="preserve"> 9.46 Bil </t>
  </si>
  <si>
    <t>IESC</t>
  </si>
  <si>
    <t>IES Holdings, Inc.</t>
  </si>
  <si>
    <t>IEUS</t>
  </si>
  <si>
    <t>IFBD</t>
  </si>
  <si>
    <t>Infobird Co., Ltd</t>
  </si>
  <si>
    <t xml:space="preserve"> 56.18 Mil </t>
  </si>
  <si>
    <t>IFMK</t>
  </si>
  <si>
    <t>iFresh Inc.</t>
  </si>
  <si>
    <t xml:space="preserve"> 124.95 Mil </t>
  </si>
  <si>
    <t>IFGL</t>
  </si>
  <si>
    <t>IFRX</t>
  </si>
  <si>
    <t>InflaRx N.V.</t>
  </si>
  <si>
    <t>IGAC</t>
  </si>
  <si>
    <t>IG Acquisition Corp.</t>
  </si>
  <si>
    <t xml:space="preserve"> 365.92 Mil </t>
  </si>
  <si>
    <t>IFV</t>
  </si>
  <si>
    <t>IGACU</t>
  </si>
  <si>
    <t>IGACW</t>
  </si>
  <si>
    <t>IGF</t>
  </si>
  <si>
    <t>IGIB</t>
  </si>
  <si>
    <t>IGMS</t>
  </si>
  <si>
    <t>IGM Biosciences, Inc.</t>
  </si>
  <si>
    <t>IGIC</t>
  </si>
  <si>
    <t>International General Insurance</t>
  </si>
  <si>
    <t xml:space="preserve"> 289.85 Mil </t>
  </si>
  <si>
    <t>IGICW</t>
  </si>
  <si>
    <t>IGNY</t>
  </si>
  <si>
    <t xml:space="preserve"> 71.47 Mil </t>
  </si>
  <si>
    <t>IGNYU</t>
  </si>
  <si>
    <t>IGNYW</t>
  </si>
  <si>
    <t>IGOV</t>
  </si>
  <si>
    <t>IGSB</t>
  </si>
  <si>
    <t>IHYF</t>
  </si>
  <si>
    <t>IHRT</t>
  </si>
  <si>
    <t>iHeartMedia, Inc.</t>
  </si>
  <si>
    <t xml:space="preserve"> 9.28 Bil </t>
  </si>
  <si>
    <t>III</t>
  </si>
  <si>
    <t>Information Services Group, Inc</t>
  </si>
  <si>
    <t xml:space="preserve"> 395.67 Mil </t>
  </si>
  <si>
    <t>IIII</t>
  </si>
  <si>
    <t xml:space="preserve"> 334.11 Mil </t>
  </si>
  <si>
    <t>IIIIW</t>
  </si>
  <si>
    <t>IIIIU</t>
  </si>
  <si>
    <t>IIN</t>
  </si>
  <si>
    <t>IntriCon Corporation</t>
  </si>
  <si>
    <t xml:space="preserve"> 133.12 Mil </t>
  </si>
  <si>
    <t>IIIV</t>
  </si>
  <si>
    <t>i3 Verticals, Inc.</t>
  </si>
  <si>
    <t>IINN</t>
  </si>
  <si>
    <t xml:space="preserve"> 30.43 Mil </t>
  </si>
  <si>
    <t>IINNW</t>
  </si>
  <si>
    <t>IJT</t>
  </si>
  <si>
    <t>IIVIP</t>
  </si>
  <si>
    <t>IKNA</t>
  </si>
  <si>
    <t>Ikena Oncology, Inc.</t>
  </si>
  <si>
    <t xml:space="preserve"> 257.73 Mil </t>
  </si>
  <si>
    <t>IKT</t>
  </si>
  <si>
    <t>Inhibikase Therapeutics, Inc.</t>
  </si>
  <si>
    <t xml:space="preserve"> 1.17 Mil </t>
  </si>
  <si>
    <t>IKNX</t>
  </si>
  <si>
    <t>Ikonics Corporation</t>
  </si>
  <si>
    <t xml:space="preserve"> 55.47 Mil </t>
  </si>
  <si>
    <t>IIVI</t>
  </si>
  <si>
    <t>II-VI Incorporated</t>
  </si>
  <si>
    <t xml:space="preserve"> 6.52 Bil </t>
  </si>
  <si>
    <t>ILPT</t>
  </si>
  <si>
    <t>Industrial Logistics Properties</t>
  </si>
  <si>
    <t>ILMN</t>
  </si>
  <si>
    <t>Illumina, Inc.</t>
  </si>
  <si>
    <t xml:space="preserve"> 62.02 Bil </t>
  </si>
  <si>
    <t>IMAB</t>
  </si>
  <si>
    <t>I-MAB</t>
  </si>
  <si>
    <t>IMACW</t>
  </si>
  <si>
    <t>IMAC</t>
  </si>
  <si>
    <t>IMAC Holdings, Inc.</t>
  </si>
  <si>
    <t xml:space="preserve"> 26.83 Mil </t>
  </si>
  <si>
    <t>IMAQ</t>
  </si>
  <si>
    <t xml:space="preserve"> 234.30 Mil </t>
  </si>
  <si>
    <t>IMAQU</t>
  </si>
  <si>
    <t>IMAQW</t>
  </si>
  <si>
    <t>IMBI</t>
  </si>
  <si>
    <t>iMedia Brands, Inc.</t>
  </si>
  <si>
    <t xml:space="preserve"> 182.36 Mil </t>
  </si>
  <si>
    <t>IMAQR</t>
  </si>
  <si>
    <t>IMCC</t>
  </si>
  <si>
    <t>IM Cannabis Corp.</t>
  </si>
  <si>
    <t xml:space="preserve"> 219.85 Mil </t>
  </si>
  <si>
    <t>IMBIL</t>
  </si>
  <si>
    <t>IMCV</t>
  </si>
  <si>
    <t>IMGO</t>
  </si>
  <si>
    <t xml:space="preserve"> 743.68 Mil </t>
  </si>
  <si>
    <t>IMKTA</t>
  </si>
  <si>
    <t>Ingles Markets, Incorporated</t>
  </si>
  <si>
    <t>IMMP</t>
  </si>
  <si>
    <t>Immutep Limited</t>
  </si>
  <si>
    <t xml:space="preserve"> 261.43 Mil </t>
  </si>
  <si>
    <t>IMGN</t>
  </si>
  <si>
    <t>ImmunoGen, Inc.</t>
  </si>
  <si>
    <t xml:space="preserve"> 975.92 Mil </t>
  </si>
  <si>
    <t>IMCR</t>
  </si>
  <si>
    <t>Immunocore Holdings plc</t>
  </si>
  <si>
    <t>IMMR</t>
  </si>
  <si>
    <t>Immersion Corporation</t>
  </si>
  <si>
    <t xml:space="preserve"> 122.04 Mil </t>
  </si>
  <si>
    <t>IMNM</t>
  </si>
  <si>
    <t>Immunome, Inc.</t>
  </si>
  <si>
    <t xml:space="preserve"> 154.63 Mil </t>
  </si>
  <si>
    <t>IMOS</t>
  </si>
  <si>
    <t>ChipMOS TECHNOLOGIES INC.</t>
  </si>
  <si>
    <t>IMRA</t>
  </si>
  <si>
    <t>IMARA Inc.</t>
  </si>
  <si>
    <t xml:space="preserve"> 33.75 Mil </t>
  </si>
  <si>
    <t>IMRX</t>
  </si>
  <si>
    <t xml:space="preserve"> 573.11 Mil </t>
  </si>
  <si>
    <t>IMTE</t>
  </si>
  <si>
    <t>Integrated Media Technology Lim</t>
  </si>
  <si>
    <t xml:space="preserve"> 42.00 Mil </t>
  </si>
  <si>
    <t>IMRN</t>
  </si>
  <si>
    <t>Immuron Limited</t>
  </si>
  <si>
    <t xml:space="preserve"> 3.19 Mil </t>
  </si>
  <si>
    <t>IMRNW</t>
  </si>
  <si>
    <t>IMPL</t>
  </si>
  <si>
    <t>Impel NeuroPharma, Inc.</t>
  </si>
  <si>
    <t xml:space="preserve"> 146.91 Mil </t>
  </si>
  <si>
    <t>IMTX</t>
  </si>
  <si>
    <t>Immatics N.V.</t>
  </si>
  <si>
    <t xml:space="preserve"> 675.41 Mil </t>
  </si>
  <si>
    <t>IMTXW</t>
  </si>
  <si>
    <t>IMXI</t>
  </si>
  <si>
    <t>International Money Express, In</t>
  </si>
  <si>
    <t xml:space="preserve"> 599.47 Mil </t>
  </si>
  <si>
    <t>INAB</t>
  </si>
  <si>
    <t xml:space="preserve"> 137.57 Mil </t>
  </si>
  <si>
    <t>IMV</t>
  </si>
  <si>
    <t>IMV Inc.</t>
  </si>
  <si>
    <t xml:space="preserve"> 117.59 Mil </t>
  </si>
  <si>
    <t>IMUX</t>
  </si>
  <si>
    <t>Immunic, Inc.</t>
  </si>
  <si>
    <t xml:space="preserve"> 134.08 Mil </t>
  </si>
  <si>
    <t>INBKZ</t>
  </si>
  <si>
    <t>INBK</t>
  </si>
  <si>
    <t>First Internet Bancorp</t>
  </si>
  <si>
    <t xml:space="preserve"> 573.69 Mil </t>
  </si>
  <si>
    <t>IMVT</t>
  </si>
  <si>
    <t>Immunovant, Inc.</t>
  </si>
  <si>
    <t xml:space="preserve"> 684.34 Mil </t>
  </si>
  <si>
    <t>INBX</t>
  </si>
  <si>
    <t>Inhibrx, Inc.</t>
  </si>
  <si>
    <t>INDI</t>
  </si>
  <si>
    <t>INDIW</t>
  </si>
  <si>
    <t>INDP</t>
  </si>
  <si>
    <t xml:space="preserve"> 26.02 Mil </t>
  </si>
  <si>
    <t>INDB</t>
  </si>
  <si>
    <t>Independent Bank Corp.</t>
  </si>
  <si>
    <t xml:space="preserve"> 572.72 Mil </t>
  </si>
  <si>
    <t>INCR</t>
  </si>
  <si>
    <t xml:space="preserve"> 261.91 Mil </t>
  </si>
  <si>
    <t>INDT</t>
  </si>
  <si>
    <t>INDUS Realty Trust, Inc.</t>
  </si>
  <si>
    <t xml:space="preserve"> 744.53 Mil </t>
  </si>
  <si>
    <t>INCY</t>
  </si>
  <si>
    <t>Incyte Corporation</t>
  </si>
  <si>
    <t xml:space="preserve"> 12.49 Bil </t>
  </si>
  <si>
    <t>INDY</t>
  </si>
  <si>
    <t>INFI</t>
  </si>
  <si>
    <t>Infinity Pharmaceuticals, Inc.</t>
  </si>
  <si>
    <t xml:space="preserve"> 193.09 Mil </t>
  </si>
  <si>
    <t>INFR</t>
  </si>
  <si>
    <t>INGN</t>
  </si>
  <si>
    <t>Inogen, Inc</t>
  </si>
  <si>
    <t xml:space="preserve"> 721.62 Mil </t>
  </si>
  <si>
    <t>INKA</t>
  </si>
  <si>
    <t>KludeIn I Acquisition Corp.</t>
  </si>
  <si>
    <t xml:space="preserve"> 212.91 Mil </t>
  </si>
  <si>
    <t>INKAU</t>
  </si>
  <si>
    <t>INKAW</t>
  </si>
  <si>
    <t>INKT</t>
  </si>
  <si>
    <t>INFN</t>
  </si>
  <si>
    <t>Infinera Corporation</t>
  </si>
  <si>
    <t xml:space="preserve"> 2.05 Bil </t>
  </si>
  <si>
    <t>INMD</t>
  </si>
  <si>
    <t>InMode Ltd.</t>
  </si>
  <si>
    <t xml:space="preserve"> 6.18 Bil </t>
  </si>
  <si>
    <t>INNV</t>
  </si>
  <si>
    <t>InnovAge Holding Corp.</t>
  </si>
  <si>
    <t xml:space="preserve"> 764.74 Mil </t>
  </si>
  <si>
    <t>INOD</t>
  </si>
  <si>
    <t>Innodata Inc.</t>
  </si>
  <si>
    <t xml:space="preserve"> 253.58 Mil </t>
  </si>
  <si>
    <t>INO</t>
  </si>
  <si>
    <t>Inovio Pharmaceuticals, Inc.</t>
  </si>
  <si>
    <t xml:space="preserve"> 1.10 Bil </t>
  </si>
  <si>
    <t>INM</t>
  </si>
  <si>
    <t>InMed Pharmaceuticals Inc.</t>
  </si>
  <si>
    <t xml:space="preserve"> 7.40 Mil </t>
  </si>
  <si>
    <t>INMB</t>
  </si>
  <si>
    <t>INmune Bio Inc.</t>
  </si>
  <si>
    <t xml:space="preserve"> 310.93 Mil </t>
  </si>
  <si>
    <t>INPX</t>
  </si>
  <si>
    <t>Inpixon</t>
  </si>
  <si>
    <t xml:space="preserve"> 30.47 Mil </t>
  </si>
  <si>
    <t>INOV</t>
  </si>
  <si>
    <t>Inovalon Holdings, Inc.</t>
  </si>
  <si>
    <t xml:space="preserve"> 6.98 Bil </t>
  </si>
  <si>
    <t>INTA</t>
  </si>
  <si>
    <t>INSM</t>
  </si>
  <si>
    <t>Insmed, Inc.</t>
  </si>
  <si>
    <t xml:space="preserve"> 2.77 Bil </t>
  </si>
  <si>
    <t>INTG</t>
  </si>
  <si>
    <t>The Intergroup Corporation</t>
  </si>
  <si>
    <t xml:space="preserve"> 249.47 Mil </t>
  </si>
  <si>
    <t>INSE</t>
  </si>
  <si>
    <t>Inspired Entertainment, Inc.</t>
  </si>
  <si>
    <t xml:space="preserve"> 622.72 Mil </t>
  </si>
  <si>
    <t>INSG</t>
  </si>
  <si>
    <t>Inseego Corp.</t>
  </si>
  <si>
    <t xml:space="preserve"> 804.40 Mil </t>
  </si>
  <si>
    <t>INTC</t>
  </si>
  <si>
    <t>Intel Corporation</t>
  </si>
  <si>
    <t xml:space="preserve"> 229.22 Bil </t>
  </si>
  <si>
    <t>INVA</t>
  </si>
  <si>
    <t>Innoviva, Inc.</t>
  </si>
  <si>
    <t>INTU</t>
  </si>
  <si>
    <t>Intuit Inc.</t>
  </si>
  <si>
    <t xml:space="preserve"> 147.11 Bil </t>
  </si>
  <si>
    <t>INVZ</t>
  </si>
  <si>
    <t>Innoviz Technologies Ltd.</t>
  </si>
  <si>
    <t xml:space="preserve"> 521.33 Mil </t>
  </si>
  <si>
    <t>INVO</t>
  </si>
  <si>
    <t>INVO BioScience, Inc.</t>
  </si>
  <si>
    <t xml:space="preserve"> 41.08 Mil </t>
  </si>
  <si>
    <t>INVZW</t>
  </si>
  <si>
    <t>INVE</t>
  </si>
  <si>
    <t>Identiv, Inc.</t>
  </si>
  <si>
    <t xml:space="preserve"> 380.51 Mil </t>
  </si>
  <si>
    <t>INTZ</t>
  </si>
  <si>
    <t>Intrusion Inc.</t>
  </si>
  <si>
    <t xml:space="preserve"> 58.70 Mil </t>
  </si>
  <si>
    <t>IONM</t>
  </si>
  <si>
    <t xml:space="preserve"> 91.75 Mil </t>
  </si>
  <si>
    <t>INZY</t>
  </si>
  <si>
    <t>Inozyme Pharma, Inc.</t>
  </si>
  <si>
    <t xml:space="preserve"> 89.84 Mil </t>
  </si>
  <si>
    <t>IONS</t>
  </si>
  <si>
    <t>Ionis Pharmaceuticals, Inc.</t>
  </si>
  <si>
    <t xml:space="preserve"> 4.12 Bil </t>
  </si>
  <si>
    <t>IOVA</t>
  </si>
  <si>
    <t>Iovance Biotherapeutics, Inc.</t>
  </si>
  <si>
    <t xml:space="preserve"> 3.68 Bil </t>
  </si>
  <si>
    <t>IOSP</t>
  </si>
  <si>
    <t>Innospec Inc.</t>
  </si>
  <si>
    <t>IPAXU</t>
  </si>
  <si>
    <t>IPAR</t>
  </si>
  <si>
    <t>Inter Parfums, Inc.</t>
  </si>
  <si>
    <t>IPDN</t>
  </si>
  <si>
    <t>Professional Diversity Network,</t>
  </si>
  <si>
    <t xml:space="preserve"> 18.51 Mil </t>
  </si>
  <si>
    <t>IPA</t>
  </si>
  <si>
    <t>ImmunoPrecise Antibodies Ltd.</t>
  </si>
  <si>
    <t xml:space="preserve"> 90.92 Mil </t>
  </si>
  <si>
    <t>IPKW</t>
  </si>
  <si>
    <t>IPGP</t>
  </si>
  <si>
    <t>IPG Photonics Corporation</t>
  </si>
  <si>
    <t xml:space="preserve"> 7.25 Bil </t>
  </si>
  <si>
    <t>IPSC</t>
  </si>
  <si>
    <t>Century Therapeutics, Inc.</t>
  </si>
  <si>
    <t xml:space="preserve"> 690.08 Mil </t>
  </si>
  <si>
    <t>IPLDP</t>
  </si>
  <si>
    <t>Interstate Power and Light Comp</t>
  </si>
  <si>
    <t>IPVI</t>
  </si>
  <si>
    <t xml:space="preserve"> 349.08 Mil </t>
  </si>
  <si>
    <t>IPHA</t>
  </si>
  <si>
    <t>Innate Pharma S.A.</t>
  </si>
  <si>
    <t xml:space="preserve"> 348.68 Mil </t>
  </si>
  <si>
    <t>IPVIU</t>
  </si>
  <si>
    <t>IPVIW</t>
  </si>
  <si>
    <t>IPW</t>
  </si>
  <si>
    <t>IRCP</t>
  </si>
  <si>
    <t>IRSA Propiedades Comerciales S.</t>
  </si>
  <si>
    <t xml:space="preserve"> 494.67 Mil </t>
  </si>
  <si>
    <t>IQ</t>
  </si>
  <si>
    <t>iQIYI, Inc.</t>
  </si>
  <si>
    <t>IRBT</t>
  </si>
  <si>
    <t>iRobot Corporation</t>
  </si>
  <si>
    <t>IPWR</t>
  </si>
  <si>
    <t>Ideal Power Inc.</t>
  </si>
  <si>
    <t xml:space="preserve"> 60.64 Mil </t>
  </si>
  <si>
    <t>IRIX</t>
  </si>
  <si>
    <t>IRIDEX Corporation</t>
  </si>
  <si>
    <t xml:space="preserve"> 97.06 Mil </t>
  </si>
  <si>
    <t>IRMD</t>
  </si>
  <si>
    <t>iRadimed Corporation</t>
  </si>
  <si>
    <t xml:space="preserve"> 399.07 Mil </t>
  </si>
  <si>
    <t>IRDM</t>
  </si>
  <si>
    <t>Iridium Communications Inc</t>
  </si>
  <si>
    <t xml:space="preserve"> 6.53 Bil </t>
  </si>
  <si>
    <t>IROQ</t>
  </si>
  <si>
    <t>IF Bancorp, Inc.</t>
  </si>
  <si>
    <t xml:space="preserve"> 35.08 Mil </t>
  </si>
  <si>
    <t>ISAA</t>
  </si>
  <si>
    <t xml:space="preserve"> 220.82 Mil </t>
  </si>
  <si>
    <t>ISBC</t>
  </si>
  <si>
    <t>Investors Bancorp, Inc.</t>
  </si>
  <si>
    <t xml:space="preserve"> 7.31 Bil </t>
  </si>
  <si>
    <t>ISDX</t>
  </si>
  <si>
    <t>IRWD</t>
  </si>
  <si>
    <t>Ironwood Pharmaceuticals, Inc.</t>
  </si>
  <si>
    <t xml:space="preserve"> 2.20 Bil </t>
  </si>
  <si>
    <t>IRTC</t>
  </si>
  <si>
    <t>iRhythm Technologies, Inc.</t>
  </si>
  <si>
    <t>ISEE</t>
  </si>
  <si>
    <t>IVERIC bio, Inc.</t>
  </si>
  <si>
    <t xml:space="preserve"> 1.61 Bil </t>
  </si>
  <si>
    <t>ISEM</t>
  </si>
  <si>
    <t>ISHG</t>
  </si>
  <si>
    <t>ISLE</t>
  </si>
  <si>
    <t>Isleworth Healthcare Acquisitio</t>
  </si>
  <si>
    <t xml:space="preserve"> 255.84 Mil </t>
  </si>
  <si>
    <t>ISLEW</t>
  </si>
  <si>
    <t>ISIG</t>
  </si>
  <si>
    <t>Insignia Systems, Inc.</t>
  </si>
  <si>
    <t xml:space="preserve"> 7.25 Mil </t>
  </si>
  <si>
    <t>ISO</t>
  </si>
  <si>
    <t xml:space="preserve"> 543.67 Mil </t>
  </si>
  <si>
    <t>ISRG</t>
  </si>
  <si>
    <t>Intuitive Surgical, Inc.</t>
  </si>
  <si>
    <t xml:space="preserve"> 113.70 Bil </t>
  </si>
  <si>
    <t>ISSC</t>
  </si>
  <si>
    <t>Innovative Solutions and Suppor</t>
  </si>
  <si>
    <t xml:space="preserve"> 111.69 Mil </t>
  </si>
  <si>
    <t>ISTB</t>
  </si>
  <si>
    <t>ISPC</t>
  </si>
  <si>
    <t xml:space="preserve"> 33.31 Mil </t>
  </si>
  <si>
    <t>ISUN</t>
  </si>
  <si>
    <t>iSun, Inc.</t>
  </si>
  <si>
    <t xml:space="preserve"> 81.98 Mil </t>
  </si>
  <si>
    <t>ISTR</t>
  </si>
  <si>
    <t>Investar Holding Corporation</t>
  </si>
  <si>
    <t xml:space="preserve"> 57.94 Mil </t>
  </si>
  <si>
    <t>ITHX</t>
  </si>
  <si>
    <t>ITHAX Acquisition Corp.</t>
  </si>
  <si>
    <t xml:space="preserve"> 299.72 Mil </t>
  </si>
  <si>
    <t>ITHXU</t>
  </si>
  <si>
    <t>ITCI</t>
  </si>
  <si>
    <t>Intra-Cellular Therapies Inc.</t>
  </si>
  <si>
    <t>ITHXW</t>
  </si>
  <si>
    <t>ITQ</t>
  </si>
  <si>
    <t>Itiquira Acquisition Corp.</t>
  </si>
  <si>
    <t>ITI</t>
  </si>
  <si>
    <t>Iteris, Inc.</t>
  </si>
  <si>
    <t>ITIC</t>
  </si>
  <si>
    <t>Investors Title Company</t>
  </si>
  <si>
    <t>ITOS</t>
  </si>
  <si>
    <t>iTeos Therapeutics, Inc.</t>
  </si>
  <si>
    <t>ITQRW</t>
  </si>
  <si>
    <t>ITQRU</t>
  </si>
  <si>
    <t>ITMR</t>
  </si>
  <si>
    <t xml:space="preserve">Itamar Medical Ltd. - American </t>
  </si>
  <si>
    <t>ITRI</t>
  </si>
  <si>
    <t>Itron, Inc.</t>
  </si>
  <si>
    <t xml:space="preserve"> 3.71 Bil </t>
  </si>
  <si>
    <t>IUS</t>
  </si>
  <si>
    <t>ITRN</t>
  </si>
  <si>
    <t>Ituran Location and Control Ltd</t>
  </si>
  <si>
    <t xml:space="preserve"> 537.62 Mil </t>
  </si>
  <si>
    <t>IUSG</t>
  </si>
  <si>
    <t>IUSB</t>
  </si>
  <si>
    <t>IUSS</t>
  </si>
  <si>
    <t>ITRM</t>
  </si>
  <si>
    <t>Iterum Therapeutics plc</t>
  </si>
  <si>
    <t xml:space="preserve"> 31.32 Mil </t>
  </si>
  <si>
    <t>IXAQU</t>
  </si>
  <si>
    <t>IVA</t>
  </si>
  <si>
    <t>Inventiva S.A. - American Depos</t>
  </si>
  <si>
    <t xml:space="preserve"> 454.94 Mil </t>
  </si>
  <si>
    <t>IVAC</t>
  </si>
  <si>
    <t>Intevac, Inc.</t>
  </si>
  <si>
    <t xml:space="preserve"> 77.60 Mil </t>
  </si>
  <si>
    <t>IXUS</t>
  </si>
  <si>
    <t>IUSV</t>
  </si>
  <si>
    <t>JACK</t>
  </si>
  <si>
    <t>Jack In The Box Inc.</t>
  </si>
  <si>
    <t xml:space="preserve"> 4.31 Bil </t>
  </si>
  <si>
    <t>IZEA</t>
  </si>
  <si>
    <t>IZEA Worldwide, Inc.</t>
  </si>
  <si>
    <t xml:space="preserve"> 46.36 Mil </t>
  </si>
  <si>
    <t>JAGX</t>
  </si>
  <si>
    <t>Jaguar Health, Inc.</t>
  </si>
  <si>
    <t xml:space="preserve"> 100.32 Mil </t>
  </si>
  <si>
    <t>JANX</t>
  </si>
  <si>
    <t xml:space="preserve"> 912.97 Mil </t>
  </si>
  <si>
    <t>JAMF</t>
  </si>
  <si>
    <t>Jamf Holding Corp.</t>
  </si>
  <si>
    <t xml:space="preserve"> 5.20 Bil </t>
  </si>
  <si>
    <t>JAN</t>
  </si>
  <si>
    <t>JanOne Inc.</t>
  </si>
  <si>
    <t xml:space="preserve"> 19.72 Mil </t>
  </si>
  <si>
    <t>JAQC</t>
  </si>
  <si>
    <t xml:space="preserve"> 197.01 Mil </t>
  </si>
  <si>
    <t>JAQCU</t>
  </si>
  <si>
    <t>JAQCW</t>
  </si>
  <si>
    <t>JAKK</t>
  </si>
  <si>
    <t>JAKKS Pacific, Inc.</t>
  </si>
  <si>
    <t xml:space="preserve"> 216.38 Mil </t>
  </si>
  <si>
    <t>JBHT</t>
  </si>
  <si>
    <t>J.B. Hunt Transport Services, I</t>
  </si>
  <si>
    <t xml:space="preserve"> 19.17 Bil </t>
  </si>
  <si>
    <t>JBSS</t>
  </si>
  <si>
    <t>John B. Sanfilippo &amp; Son, Inc.</t>
  </si>
  <si>
    <t xml:space="preserve"> 989.23 Mil </t>
  </si>
  <si>
    <t>JCIC</t>
  </si>
  <si>
    <t>Jack Creek Investment Corp.</t>
  </si>
  <si>
    <t xml:space="preserve"> 419.71 Mil </t>
  </si>
  <si>
    <t>JCICU</t>
  </si>
  <si>
    <t>JCICW</t>
  </si>
  <si>
    <t>JAZZ</t>
  </si>
  <si>
    <t>Jazz Pharmaceuticals plc</t>
  </si>
  <si>
    <t xml:space="preserve"> 14.44 Bil </t>
  </si>
  <si>
    <t>JBLU</t>
  </si>
  <si>
    <t>JetBlue Airways Corporation</t>
  </si>
  <si>
    <t xml:space="preserve"> 6.43 Bil </t>
  </si>
  <si>
    <t>JD</t>
  </si>
  <si>
    <t>JD.com, Inc.</t>
  </si>
  <si>
    <t xml:space="preserve"> 99.82 Bil </t>
  </si>
  <si>
    <t>JCTCF</t>
  </si>
  <si>
    <t>Jewett-Cameron Trading Company</t>
  </si>
  <si>
    <t xml:space="preserve"> 36.37 Mil </t>
  </si>
  <si>
    <t>JFIN</t>
  </si>
  <si>
    <t>Jiayin Group Inc.</t>
  </si>
  <si>
    <t xml:space="preserve"> 190.06 Mil </t>
  </si>
  <si>
    <t>JCS</t>
  </si>
  <si>
    <t>Communications Systems, Inc.</t>
  </si>
  <si>
    <t xml:space="preserve"> 62.23 Mil </t>
  </si>
  <si>
    <t>JG</t>
  </si>
  <si>
    <t>Aurora Mobile Limited</t>
  </si>
  <si>
    <t xml:space="preserve"> 186.60 Mil </t>
  </si>
  <si>
    <t>JJSF</t>
  </si>
  <si>
    <t>J &amp; J Snack Foods Corp.</t>
  </si>
  <si>
    <t>JMACU</t>
  </si>
  <si>
    <t>JMPNZ</t>
  </si>
  <si>
    <t>JKHY</t>
  </si>
  <si>
    <t>Jack Henry &amp; Associates, Inc.</t>
  </si>
  <si>
    <t xml:space="preserve"> 12.48 Bil </t>
  </si>
  <si>
    <t>JFU</t>
  </si>
  <si>
    <t>9F Inc.</t>
  </si>
  <si>
    <t>JNCE</t>
  </si>
  <si>
    <t>Jounce Therapeutics, Inc.</t>
  </si>
  <si>
    <t xml:space="preserve"> 241.43 Mil </t>
  </si>
  <si>
    <t>JOBS</t>
  </si>
  <si>
    <t>51job, Inc.</t>
  </si>
  <si>
    <t xml:space="preserve"> 2.94 Bil </t>
  </si>
  <si>
    <t>JOET</t>
  </si>
  <si>
    <t>JOFFW</t>
  </si>
  <si>
    <t>JOAN</t>
  </si>
  <si>
    <t>JOANN, Inc.</t>
  </si>
  <si>
    <t>JOFF</t>
  </si>
  <si>
    <t>JOFF Fintech Acquisition Corp.</t>
  </si>
  <si>
    <t xml:space="preserve"> 502.87 Mil </t>
  </si>
  <si>
    <t>JOFFU</t>
  </si>
  <si>
    <t>JOUT</t>
  </si>
  <si>
    <t>Johnson Outdoors Inc.</t>
  </si>
  <si>
    <t xml:space="preserve"> 891.41 Mil </t>
  </si>
  <si>
    <t>JRJC</t>
  </si>
  <si>
    <t>China Finance Online Co. Limite</t>
  </si>
  <si>
    <t xml:space="preserve"> 13.85 Mil </t>
  </si>
  <si>
    <t>JSM</t>
  </si>
  <si>
    <t>JSMD</t>
  </si>
  <si>
    <t>JRSH</t>
  </si>
  <si>
    <t>Jerash Holdings (US), Inc.</t>
  </si>
  <si>
    <t xml:space="preserve"> 77.79 Mil </t>
  </si>
  <si>
    <t>JSPR</t>
  </si>
  <si>
    <t>Jasper Therapeutics, Inc.</t>
  </si>
  <si>
    <t xml:space="preserve"> 455.77 Mil </t>
  </si>
  <si>
    <t>JSML</t>
  </si>
  <si>
    <t>JSPRW</t>
  </si>
  <si>
    <t>JRVR</t>
  </si>
  <si>
    <t>James River Group Holdings, Ltd</t>
  </si>
  <si>
    <t>JUGGW</t>
  </si>
  <si>
    <t>JUGG</t>
  </si>
  <si>
    <t>Jaws Juggernaut Acquisition Cor</t>
  </si>
  <si>
    <t xml:space="preserve"> 333.52 Mil </t>
  </si>
  <si>
    <t>JUGGU</t>
  </si>
  <si>
    <t>JUPWW</t>
  </si>
  <si>
    <t>JUPW</t>
  </si>
  <si>
    <t>Jupiter Wellness, Inc.</t>
  </si>
  <si>
    <t xml:space="preserve"> 39.42 Mil </t>
  </si>
  <si>
    <t>JWEL</t>
  </si>
  <si>
    <t>Jowell Global Ltd.</t>
  </si>
  <si>
    <t xml:space="preserve"> 132.46 Mil </t>
  </si>
  <si>
    <t>JVA</t>
  </si>
  <si>
    <t>Coffee Holding Co., Inc.</t>
  </si>
  <si>
    <t>JYAC</t>
  </si>
  <si>
    <t>Jiya Acquisition Corp.</t>
  </si>
  <si>
    <t xml:space="preserve"> 134.93 Mil </t>
  </si>
  <si>
    <t>KAII</t>
  </si>
  <si>
    <t xml:space="preserve"> 283.31 Mil </t>
  </si>
  <si>
    <t>JZXN</t>
  </si>
  <si>
    <t>Jiuzi Holdings, Inc.</t>
  </si>
  <si>
    <t xml:space="preserve"> 48.19 Mil </t>
  </si>
  <si>
    <t>JYNT</t>
  </si>
  <si>
    <t>The Joint Corp.</t>
  </si>
  <si>
    <t>KAIIU</t>
  </si>
  <si>
    <t>KAIIW</t>
  </si>
  <si>
    <t>KAIR</t>
  </si>
  <si>
    <t>Kairos Acquisition Corp.</t>
  </si>
  <si>
    <t xml:space="preserve"> 336.20 Mil </t>
  </si>
  <si>
    <t>KAIRU</t>
  </si>
  <si>
    <t>KAIRW</t>
  </si>
  <si>
    <t>KALU</t>
  </si>
  <si>
    <t>Kaiser Aluminum Corporation</t>
  </si>
  <si>
    <t xml:space="preserve"> 2.58 Bil </t>
  </si>
  <si>
    <t>KALV</t>
  </si>
  <si>
    <t>KalVista Pharmaceuticals, Inc.</t>
  </si>
  <si>
    <t xml:space="preserve"> 204.17 Mil </t>
  </si>
  <si>
    <t>KARO</t>
  </si>
  <si>
    <t>Karooooo Ltd.</t>
  </si>
  <si>
    <t xml:space="preserve"> 992.28 Mil </t>
  </si>
  <si>
    <t>KBAL</t>
  </si>
  <si>
    <t>Kimball International, Inc.</t>
  </si>
  <si>
    <t xml:space="preserve"> 439.62 Mil </t>
  </si>
  <si>
    <t>KALA</t>
  </si>
  <si>
    <t>Kala Pharmaceuticals, Inc.</t>
  </si>
  <si>
    <t xml:space="preserve"> 112.09 Mil </t>
  </si>
  <si>
    <t>KBWB</t>
  </si>
  <si>
    <t>KBNTW</t>
  </si>
  <si>
    <t>KBWP</t>
  </si>
  <si>
    <t>KAVL</t>
  </si>
  <si>
    <t>Kaival Brands Innovations Group</t>
  </si>
  <si>
    <t xml:space="preserve"> 23.27 Mil </t>
  </si>
  <si>
    <t>KBWR</t>
  </si>
  <si>
    <t>KBWD</t>
  </si>
  <si>
    <t>KBNT</t>
  </si>
  <si>
    <t>Kubient, Inc.</t>
  </si>
  <si>
    <t xml:space="preserve"> 17.12 Mil </t>
  </si>
  <si>
    <t>KC</t>
  </si>
  <si>
    <t>Kingsoft Cloud Holdings Limited</t>
  </si>
  <si>
    <t xml:space="preserve"> 6.22 Bil </t>
  </si>
  <si>
    <t>KBWY</t>
  </si>
  <si>
    <t>KDNY</t>
  </si>
  <si>
    <t>Chinook Therapeutics, Inc.</t>
  </si>
  <si>
    <t xml:space="preserve"> 388.49 Mil </t>
  </si>
  <si>
    <t>KE</t>
  </si>
  <si>
    <t>Kimball Electronics, Inc.</t>
  </si>
  <si>
    <t xml:space="preserve"> 675.40 Mil </t>
  </si>
  <si>
    <t>KEJI</t>
  </si>
  <si>
    <t>KDP</t>
  </si>
  <si>
    <t>Keurig Dr Pepper Inc.</t>
  </si>
  <si>
    <t xml:space="preserve"> 64.59 Bil </t>
  </si>
  <si>
    <t>KDMN</t>
  </si>
  <si>
    <t>Kadmon Holdings, Inc.</t>
  </si>
  <si>
    <t>KEQU</t>
  </si>
  <si>
    <t>Kewaunee Scientific Corporation</t>
  </si>
  <si>
    <t xml:space="preserve"> 49.97 Mil </t>
  </si>
  <si>
    <t>KERN</t>
  </si>
  <si>
    <t>Akerna Corp.</t>
  </si>
  <si>
    <t xml:space="preserve"> 95.96 Mil </t>
  </si>
  <si>
    <t>KFFB</t>
  </si>
  <si>
    <t>Kentucky First Federal Bancorp</t>
  </si>
  <si>
    <t xml:space="preserve"> 99.49 Mil </t>
  </si>
  <si>
    <t>KELYB</t>
  </si>
  <si>
    <t>Kelly Services, Inc.</t>
  </si>
  <si>
    <t xml:space="preserve"> 799.48 Mil </t>
  </si>
  <si>
    <t>KELYA</t>
  </si>
  <si>
    <t>KERNW</t>
  </si>
  <si>
    <t>KFRC</t>
  </si>
  <si>
    <t>Kforce, Inc.</t>
  </si>
  <si>
    <t>KIII</t>
  </si>
  <si>
    <t>Kismet Acquisition Three Corp.</t>
  </si>
  <si>
    <t xml:space="preserve"> 352.53 Mil </t>
  </si>
  <si>
    <t>KHC</t>
  </si>
  <si>
    <t>The Kraft Heinz Company</t>
  </si>
  <si>
    <t xml:space="preserve"> 66.80 Bil </t>
  </si>
  <si>
    <t>KIIIW</t>
  </si>
  <si>
    <t>KIIIU</t>
  </si>
  <si>
    <t>KINS</t>
  </si>
  <si>
    <t>Kingstone Companies, Inc</t>
  </si>
  <si>
    <t xml:space="preserve"> 50.91 Mil </t>
  </si>
  <si>
    <t>KINZ</t>
  </si>
  <si>
    <t>KINS Technology Group Inc.</t>
  </si>
  <si>
    <t xml:space="preserve"> 342.94 Mil </t>
  </si>
  <si>
    <t>KIDS</t>
  </si>
  <si>
    <t>OrthoPediatrics Corp.</t>
  </si>
  <si>
    <t>KINZW</t>
  </si>
  <si>
    <t>KINZU</t>
  </si>
  <si>
    <t>KIRK</t>
  </si>
  <si>
    <t>Kirkland's, Inc.</t>
  </si>
  <si>
    <t xml:space="preserve"> 428.58 Mil </t>
  </si>
  <si>
    <t>KLAQ</t>
  </si>
  <si>
    <t>KL Acquisition Corp</t>
  </si>
  <si>
    <t xml:space="preserve"> 351.48 Mil </t>
  </si>
  <si>
    <t>KLAQU</t>
  </si>
  <si>
    <t>KLAQW</t>
  </si>
  <si>
    <t>KLAC</t>
  </si>
  <si>
    <t>KLA Corporation</t>
  </si>
  <si>
    <t xml:space="preserve"> 51.07 Bil </t>
  </si>
  <si>
    <t>KLTR</t>
  </si>
  <si>
    <t>KLDO</t>
  </si>
  <si>
    <t>Kaleido Biosciences, Inc.</t>
  </si>
  <si>
    <t xml:space="preserve"> 171.19 Mil </t>
  </si>
  <si>
    <t>KLIC</t>
  </si>
  <si>
    <t>Kulicke and Soffa Industries, I</t>
  </si>
  <si>
    <t xml:space="preserve"> 2.44 Bil </t>
  </si>
  <si>
    <t>KLXE</t>
  </si>
  <si>
    <t>KLX Energy Services Holdings, I</t>
  </si>
  <si>
    <t xml:space="preserve"> 279.02 Mil </t>
  </si>
  <si>
    <t>KNBE</t>
  </si>
  <si>
    <t>KnowBe4, Inc.</t>
  </si>
  <si>
    <t xml:space="preserve"> 3.63 Bil </t>
  </si>
  <si>
    <t>KNSA</t>
  </si>
  <si>
    <t>Kiniksa Pharmaceuticals, Ltd.</t>
  </si>
  <si>
    <t xml:space="preserve"> 566.23 Mil </t>
  </si>
  <si>
    <t>KMDA</t>
  </si>
  <si>
    <t>Kamada Ltd.</t>
  </si>
  <si>
    <t xml:space="preserve"> 136.34 Mil </t>
  </si>
  <si>
    <t>KMPH</t>
  </si>
  <si>
    <t>KemPharm, Inc.</t>
  </si>
  <si>
    <t xml:space="preserve"> 212.21 Mil </t>
  </si>
  <si>
    <t>KNSL</t>
  </si>
  <si>
    <t>Kinsale Capital Group, Inc.</t>
  </si>
  <si>
    <t xml:space="preserve"> 3.72 Bil </t>
  </si>
  <si>
    <t>KNTE</t>
  </si>
  <si>
    <t>Kinnate Biopharma Inc.</t>
  </si>
  <si>
    <t xml:space="preserve"> 790.66 Mil </t>
  </si>
  <si>
    <t>KNDI</t>
  </si>
  <si>
    <t>Kandi Technologies Group, Inc.</t>
  </si>
  <si>
    <t xml:space="preserve"> 150.47 Mil </t>
  </si>
  <si>
    <t>KOD</t>
  </si>
  <si>
    <t>Kodiak Sciences Inc</t>
  </si>
  <si>
    <t xml:space="preserve"> 4.86 Bil </t>
  </si>
  <si>
    <t>KOSS</t>
  </si>
  <si>
    <t>Koss Corporation</t>
  </si>
  <si>
    <t xml:space="preserve"> 153.63 Mil </t>
  </si>
  <si>
    <t>KOR</t>
  </si>
  <si>
    <t xml:space="preserve"> 416.99 Mil </t>
  </si>
  <si>
    <t>KPLT</t>
  </si>
  <si>
    <t>Katapult Holdings, Inc.</t>
  </si>
  <si>
    <t xml:space="preserve"> 502.67 Mil </t>
  </si>
  <si>
    <t>KPLTW</t>
  </si>
  <si>
    <t>KOPN</t>
  </si>
  <si>
    <t>Kopin Corporation</t>
  </si>
  <si>
    <t xml:space="preserve"> 399.56 Mil </t>
  </si>
  <si>
    <t>KRMA</t>
  </si>
  <si>
    <t>KRKR</t>
  </si>
  <si>
    <t>36Kr Holdings Inc.</t>
  </si>
  <si>
    <t xml:space="preserve"> 38.90 Mil </t>
  </si>
  <si>
    <t>KRNL</t>
  </si>
  <si>
    <t>Kernel Group Holdings, Inc.</t>
  </si>
  <si>
    <t xml:space="preserve"> 370.80 Mil </t>
  </si>
  <si>
    <t>KRBP</t>
  </si>
  <si>
    <t>Kiromic BioPharma, Inc.</t>
  </si>
  <si>
    <t xml:space="preserve"> 27.74 Mil </t>
  </si>
  <si>
    <t>KPTI</t>
  </si>
  <si>
    <t>Karyopharm Therapeutics Inc.</t>
  </si>
  <si>
    <t xml:space="preserve"> 390.72 Mil </t>
  </si>
  <si>
    <t>KRMD</t>
  </si>
  <si>
    <t>Repro Med Systems, Inc.</t>
  </si>
  <si>
    <t xml:space="preserve"> 96.93 Mil </t>
  </si>
  <si>
    <t>KRNLU</t>
  </si>
  <si>
    <t>KRNLW</t>
  </si>
  <si>
    <t>KRNT</t>
  </si>
  <si>
    <t>Kornit Digital Ltd.</t>
  </si>
  <si>
    <t>KRON</t>
  </si>
  <si>
    <t>Kronos Bio, Inc.</t>
  </si>
  <si>
    <t xml:space="preserve"> 540.79 Mil </t>
  </si>
  <si>
    <t>KRNY</t>
  </si>
  <si>
    <t>Kearny Financial</t>
  </si>
  <si>
    <t xml:space="preserve"> 1.62 Bil </t>
  </si>
  <si>
    <t>KROP</t>
  </si>
  <si>
    <t>KROS</t>
  </si>
  <si>
    <t>Keros Therapeutics, Inc.</t>
  </si>
  <si>
    <t xml:space="preserve"> 692.89 Mil </t>
  </si>
  <si>
    <t>KRT</t>
  </si>
  <si>
    <t>Karat Packaging Inc.</t>
  </si>
  <si>
    <t xml:space="preserve"> 467.95 Mil </t>
  </si>
  <si>
    <t>KRTX</t>
  </si>
  <si>
    <t>Karuna Therapeutics, Inc.</t>
  </si>
  <si>
    <t xml:space="preserve"> 3.10 Bil </t>
  </si>
  <si>
    <t>KRUS</t>
  </si>
  <si>
    <t>Kura Sushi USA, Inc.</t>
  </si>
  <si>
    <t xml:space="preserve"> 543.17 Mil </t>
  </si>
  <si>
    <t>KSICU</t>
  </si>
  <si>
    <t>KSI</t>
  </si>
  <si>
    <t>Kadem Sustainable Impact Corpor</t>
  </si>
  <si>
    <t xml:space="preserve"> 212.20 Mil </t>
  </si>
  <si>
    <t>KRYS</t>
  </si>
  <si>
    <t>Krystal Biotech, Inc.</t>
  </si>
  <si>
    <t xml:space="preserve"> 698.64 Mil </t>
  </si>
  <si>
    <t>KSICW</t>
  </si>
  <si>
    <t>KTCC</t>
  </si>
  <si>
    <t>Key Tronic Corporation</t>
  </si>
  <si>
    <t xml:space="preserve"> 177.89 Mil </t>
  </si>
  <si>
    <t>KTTA</t>
  </si>
  <si>
    <t xml:space="preserve"> 37.43 Mil </t>
  </si>
  <si>
    <t>KTTAW</t>
  </si>
  <si>
    <t>KTOS</t>
  </si>
  <si>
    <t>Kratos Defense &amp; Security Solut</t>
  </si>
  <si>
    <t xml:space="preserve"> 2.79 Bil </t>
  </si>
  <si>
    <t>KSPN</t>
  </si>
  <si>
    <t>Kaspien Holdings Inc.</t>
  </si>
  <si>
    <t xml:space="preserve"> 41.45 Mil </t>
  </si>
  <si>
    <t>KTRA</t>
  </si>
  <si>
    <t>Kintara Therapeutics, Inc.</t>
  </si>
  <si>
    <t xml:space="preserve"> 43.59 Mil </t>
  </si>
  <si>
    <t>KURA</t>
  </si>
  <si>
    <t>Kura Oncology, Inc.</t>
  </si>
  <si>
    <t xml:space="preserve"> 648.47 Mil </t>
  </si>
  <si>
    <t>KURI</t>
  </si>
  <si>
    <t>Alkuri Global Acquisition Corp.</t>
  </si>
  <si>
    <t xml:space="preserve"> 430.83 Mil </t>
  </si>
  <si>
    <t>KURIU</t>
  </si>
  <si>
    <t>KURIW</t>
  </si>
  <si>
    <t>KVSA</t>
  </si>
  <si>
    <t>Khosla Ventures Acquisition Co.</t>
  </si>
  <si>
    <t xml:space="preserve"> 401.28 Mil </t>
  </si>
  <si>
    <t>KVHI</t>
  </si>
  <si>
    <t>KVH Industries, Inc.</t>
  </si>
  <si>
    <t xml:space="preserve"> 172.24 Mil </t>
  </si>
  <si>
    <t>KVSB</t>
  </si>
  <si>
    <t xml:space="preserve"> 476.20 Mil </t>
  </si>
  <si>
    <t>KVSC</t>
  </si>
  <si>
    <t>KXIN</t>
  </si>
  <si>
    <t>Kaixin Auto Holdings</t>
  </si>
  <si>
    <t xml:space="preserve"> 349.29 Mil </t>
  </si>
  <si>
    <t>KZIA</t>
  </si>
  <si>
    <t>Kazia Therapeutics Limited</t>
  </si>
  <si>
    <t xml:space="preserve"> 119.96 Mil </t>
  </si>
  <si>
    <t>LAAA</t>
  </si>
  <si>
    <t xml:space="preserve"> 68.96 Mil </t>
  </si>
  <si>
    <t>LAAAU</t>
  </si>
  <si>
    <t>KZR</t>
  </si>
  <si>
    <t>Kezar Life Sciences, Inc.</t>
  </si>
  <si>
    <t xml:space="preserve"> 298.64 Mil </t>
  </si>
  <si>
    <t>KYMR</t>
  </si>
  <si>
    <t>Kymera Therapeutics, Inc.</t>
  </si>
  <si>
    <t>LAAAW</t>
  </si>
  <si>
    <t>LABP</t>
  </si>
  <si>
    <t>Landos Biopharma, Inc.</t>
  </si>
  <si>
    <t xml:space="preserve"> 465.38 Mil </t>
  </si>
  <si>
    <t>LAKE</t>
  </si>
  <si>
    <t>Lakeland Industries, Inc.</t>
  </si>
  <si>
    <t xml:space="preserve"> 101.53 Mil </t>
  </si>
  <si>
    <t>LAMR</t>
  </si>
  <si>
    <t>Lamar Advertising Company</t>
  </si>
  <si>
    <t xml:space="preserve"> 15.95 Bil </t>
  </si>
  <si>
    <t>LAND</t>
  </si>
  <si>
    <t>Gladstone Land Corporation</t>
  </si>
  <si>
    <t>LANC</t>
  </si>
  <si>
    <t>Lancaster Colony Corporation</t>
  </si>
  <si>
    <t xml:space="preserve"> 4.63 Bil </t>
  </si>
  <si>
    <t>LANDM</t>
  </si>
  <si>
    <t>Gladstone Land Corporation - 5.</t>
  </si>
  <si>
    <t>LARK</t>
  </si>
  <si>
    <t>Landmark Bancorp Inc.</t>
  </si>
  <si>
    <t xml:space="preserve"> 24.85 Mil </t>
  </si>
  <si>
    <t>LASR</t>
  </si>
  <si>
    <t>nLIGHT, Inc.</t>
  </si>
  <si>
    <t xml:space="preserve"> 996.48 Mil </t>
  </si>
  <si>
    <t>LANDO</t>
  </si>
  <si>
    <t>LAZR</t>
  </si>
  <si>
    <t>Luminar Technologies, Inc.</t>
  </si>
  <si>
    <t xml:space="preserve"> 5.19 Bil </t>
  </si>
  <si>
    <t>LAWS</t>
  </si>
  <si>
    <t>Lawson Products, Inc.</t>
  </si>
  <si>
    <t xml:space="preserve"> 484.07 Mil </t>
  </si>
  <si>
    <t>LAUR</t>
  </si>
  <si>
    <t>Laureate Education, Inc.</t>
  </si>
  <si>
    <t xml:space="preserve"> 3.48 Bil </t>
  </si>
  <si>
    <t>LBC</t>
  </si>
  <si>
    <t>Luther Burbank Corporation</t>
  </si>
  <si>
    <t xml:space="preserve"> 1.77 Bil </t>
  </si>
  <si>
    <t>LBPH</t>
  </si>
  <si>
    <t>Longboard Pharmaceuticals, Inc.</t>
  </si>
  <si>
    <t xml:space="preserve"> 36.79 Mil </t>
  </si>
  <si>
    <t>LAZY</t>
  </si>
  <si>
    <t>Lazydays Holdings, Inc.</t>
  </si>
  <si>
    <t xml:space="preserve"> 396.29 Mil </t>
  </si>
  <si>
    <t>LBAI</t>
  </si>
  <si>
    <t>Lakeland Bancorp, Inc.</t>
  </si>
  <si>
    <t xml:space="preserve"> 686.86 Mil </t>
  </si>
  <si>
    <t>LBRDA</t>
  </si>
  <si>
    <t>Liberty Broadband Corporation</t>
  </si>
  <si>
    <t xml:space="preserve"> 34.10 Bil </t>
  </si>
  <si>
    <t>LBPSW</t>
  </si>
  <si>
    <t>LBRDK</t>
  </si>
  <si>
    <t>LBPS</t>
  </si>
  <si>
    <t>4D pharma plc</t>
  </si>
  <si>
    <t xml:space="preserve"> 130.98 Mil </t>
  </si>
  <si>
    <t>LBTYA</t>
  </si>
  <si>
    <t>Liberty Global plc</t>
  </si>
  <si>
    <t xml:space="preserve"> 29.00 Bil </t>
  </si>
  <si>
    <t>LBRDP</t>
  </si>
  <si>
    <t>LBTYB</t>
  </si>
  <si>
    <t xml:space="preserve"> 29.09 Bil </t>
  </si>
  <si>
    <t>LBTYK</t>
  </si>
  <si>
    <t>LCAA</t>
  </si>
  <si>
    <t xml:space="preserve"> 349.18 Mil </t>
  </si>
  <si>
    <t>LCAAW</t>
  </si>
  <si>
    <t>LCAAU</t>
  </si>
  <si>
    <t>LCAHU</t>
  </si>
  <si>
    <t>Landcadia Holdings IV, Inc.</t>
  </si>
  <si>
    <t>LCA</t>
  </si>
  <si>
    <t xml:space="preserve"> 387.40 Mil </t>
  </si>
  <si>
    <t>LCAHW</t>
  </si>
  <si>
    <t>LCAP</t>
  </si>
  <si>
    <t>Lionheart Acquisition Corp. II</t>
  </si>
  <si>
    <t xml:space="preserve"> 291.70 Mil </t>
  </si>
  <si>
    <t>LCAPU</t>
  </si>
  <si>
    <t>LCAPW</t>
  </si>
  <si>
    <t>LCNB</t>
  </si>
  <si>
    <t>LCNB Corporation</t>
  </si>
  <si>
    <t xml:space="preserve"> 216.57 Mil </t>
  </si>
  <si>
    <t>LCUT</t>
  </si>
  <si>
    <t>Lifetime Brands, Inc.</t>
  </si>
  <si>
    <t xml:space="preserve"> 729.75 Mil </t>
  </si>
  <si>
    <t>LDEM</t>
  </si>
  <si>
    <t>LDHA</t>
  </si>
  <si>
    <t>LDH Growth Corp I</t>
  </si>
  <si>
    <t xml:space="preserve"> 279.64 Mil </t>
  </si>
  <si>
    <t>LCID</t>
  </si>
  <si>
    <t xml:space="preserve"> 38.84 Bil </t>
  </si>
  <si>
    <t>LDHAW</t>
  </si>
  <si>
    <t>LDHAU</t>
  </si>
  <si>
    <t>LDSF</t>
  </si>
  <si>
    <t>LE</t>
  </si>
  <si>
    <t>Lands' End, Inc.</t>
  </si>
  <si>
    <t>LEDS</t>
  </si>
  <si>
    <t>SemiLEDS Corporation</t>
  </si>
  <si>
    <t xml:space="preserve"> 43.62 Mil </t>
  </si>
  <si>
    <t>LEGA</t>
  </si>
  <si>
    <t>Lead Edge Growth Opportunities,</t>
  </si>
  <si>
    <t xml:space="preserve"> 290.60 Mil </t>
  </si>
  <si>
    <t>LEGAU</t>
  </si>
  <si>
    <t>LEE</t>
  </si>
  <si>
    <t>Lee Enterprises, Incorporated</t>
  </si>
  <si>
    <t xml:space="preserve"> 659.11 Mil </t>
  </si>
  <si>
    <t>LECO</t>
  </si>
  <si>
    <t>Lincoln Electric Holdings, Inc.</t>
  </si>
  <si>
    <t xml:space="preserve"> 8.78 Bil </t>
  </si>
  <si>
    <t>LEGH</t>
  </si>
  <si>
    <t>Legacy Housing Corporation</t>
  </si>
  <si>
    <t xml:space="preserve"> 459.59 Mil </t>
  </si>
  <si>
    <t>LEGAW</t>
  </si>
  <si>
    <t>LEGOU</t>
  </si>
  <si>
    <t>LEGO</t>
  </si>
  <si>
    <t>Legato Merger Corp.</t>
  </si>
  <si>
    <t xml:space="preserve"> 348.59 Mil </t>
  </si>
  <si>
    <t>LEGN</t>
  </si>
  <si>
    <t>Legend Biotech Corporation</t>
  </si>
  <si>
    <t xml:space="preserve"> 7.03 Bil </t>
  </si>
  <si>
    <t>LEGOW</t>
  </si>
  <si>
    <t>LEGR</t>
  </si>
  <si>
    <t>LEVLP</t>
  </si>
  <si>
    <t>LEVL</t>
  </si>
  <si>
    <t>Level One Bancorp, Inc.</t>
  </si>
  <si>
    <t xml:space="preserve"> 241.25 Mil </t>
  </si>
  <si>
    <t>LESL</t>
  </si>
  <si>
    <t>Leslie's, Inc.</t>
  </si>
  <si>
    <t xml:space="preserve"> 4.62 Bil </t>
  </si>
  <si>
    <t>LEXXW</t>
  </si>
  <si>
    <t>LEXX</t>
  </si>
  <si>
    <t>Lexaria Bioscience Corp.</t>
  </si>
  <si>
    <t xml:space="preserve"> 30.88 Mil </t>
  </si>
  <si>
    <t>LFMDP</t>
  </si>
  <si>
    <t>LFST</t>
  </si>
  <si>
    <t>LifeStance Health Group, Inc.</t>
  </si>
  <si>
    <t>LFTRW</t>
  </si>
  <si>
    <t>LFTRU</t>
  </si>
  <si>
    <t>LFTR</t>
  </si>
  <si>
    <t>Lefteris Acquisition Corp.</t>
  </si>
  <si>
    <t xml:space="preserve"> 253.50 Mil </t>
  </si>
  <si>
    <t>LFMD</t>
  </si>
  <si>
    <t>LifeMD, Inc.</t>
  </si>
  <si>
    <t xml:space="preserve"> 157.62 Mil </t>
  </si>
  <si>
    <t>LFUS</t>
  </si>
  <si>
    <t>Littelfuse, Inc.</t>
  </si>
  <si>
    <t>LFVN</t>
  </si>
  <si>
    <t>Lifevantage Corporation</t>
  </si>
  <si>
    <t xml:space="preserve"> 85.28 Mil </t>
  </si>
  <si>
    <t>LGAC</t>
  </si>
  <si>
    <t>Lazard Growth Acquisition Corp.</t>
  </si>
  <si>
    <t xml:space="preserve"> 699.70 Mil </t>
  </si>
  <si>
    <t>LGACU</t>
  </si>
  <si>
    <t>LGACW</t>
  </si>
  <si>
    <t>LGBT</t>
  </si>
  <si>
    <t>LGHL</t>
  </si>
  <si>
    <t>Lion Group Holding Ltd.</t>
  </si>
  <si>
    <t xml:space="preserve"> 78.80 Mil </t>
  </si>
  <si>
    <t>LGHLW</t>
  </si>
  <si>
    <t>LGIH</t>
  </si>
  <si>
    <t>LGI Homes, Inc.</t>
  </si>
  <si>
    <t>LHAA</t>
  </si>
  <si>
    <t>Lerer Hippeau Acquisition Corp.</t>
  </si>
  <si>
    <t xml:space="preserve"> 285.34 Mil </t>
  </si>
  <si>
    <t>LGVN</t>
  </si>
  <si>
    <t>Longeveron Inc.</t>
  </si>
  <si>
    <t xml:space="preserve"> 60.53 Mil </t>
  </si>
  <si>
    <t>LGO</t>
  </si>
  <si>
    <t>Largo Resources Ltd.</t>
  </si>
  <si>
    <t xml:space="preserve"> 660.19 Mil </t>
  </si>
  <si>
    <t>LHCG</t>
  </si>
  <si>
    <t>LHC Group</t>
  </si>
  <si>
    <t>LGND</t>
  </si>
  <si>
    <t>Ligand Pharmaceuticals Incorpor</t>
  </si>
  <si>
    <t xml:space="preserve"> 2.19 Bil </t>
  </si>
  <si>
    <t>LIDR</t>
  </si>
  <si>
    <t xml:space="preserve"> 683.59 Mil </t>
  </si>
  <si>
    <t>LI</t>
  </si>
  <si>
    <t>Li Auto Inc.</t>
  </si>
  <si>
    <t xml:space="preserve"> 25.06 Bil </t>
  </si>
  <si>
    <t>LIDRW</t>
  </si>
  <si>
    <t>LIFE</t>
  </si>
  <si>
    <t>aTyr Pharma, Inc.</t>
  </si>
  <si>
    <t xml:space="preserve"> 210.95 Mil </t>
  </si>
  <si>
    <t>LILMW</t>
  </si>
  <si>
    <t>LHDX</t>
  </si>
  <si>
    <t>Lucira Health, Inc.</t>
  </si>
  <si>
    <t xml:space="preserve"> 58.78 Mil </t>
  </si>
  <si>
    <t>LILM</t>
  </si>
  <si>
    <t>LILAK</t>
  </si>
  <si>
    <t>Liberty Latin America Ltd.</t>
  </si>
  <si>
    <t xml:space="preserve"> 10.48 Bil </t>
  </si>
  <si>
    <t>LILA</t>
  </si>
  <si>
    <t>LINC</t>
  </si>
  <si>
    <t>Lincoln Educational Services Co</t>
  </si>
  <si>
    <t xml:space="preserve"> 237.98 Mil </t>
  </si>
  <si>
    <t>LIND</t>
  </si>
  <si>
    <t>Lindblad Expeditions Holdings I</t>
  </si>
  <si>
    <t>LINK</t>
  </si>
  <si>
    <t>Interlink Electronics, Inc.</t>
  </si>
  <si>
    <t xml:space="preserve"> 48.17 Mil </t>
  </si>
  <si>
    <t>LITT</t>
  </si>
  <si>
    <t>Logistics Innovation Technologi</t>
  </si>
  <si>
    <t xml:space="preserve"> 416.36 Mil </t>
  </si>
  <si>
    <t>LIQT</t>
  </si>
  <si>
    <t>LiqTech International, Inc.</t>
  </si>
  <si>
    <t xml:space="preserve"> 127.44 Mil </t>
  </si>
  <si>
    <t>LITE</t>
  </si>
  <si>
    <t>Lumentum Holdings Inc.</t>
  </si>
  <si>
    <t xml:space="preserve"> 5.56 Bil </t>
  </si>
  <si>
    <t>LITTW</t>
  </si>
  <si>
    <t>LITTU</t>
  </si>
  <si>
    <t>LIXTW</t>
  </si>
  <si>
    <t>LIXT</t>
  </si>
  <si>
    <t>Lixte Biotechnology Holdings, I</t>
  </si>
  <si>
    <t xml:space="preserve"> 21.58 Mil </t>
  </si>
  <si>
    <t>LIVN</t>
  </si>
  <si>
    <t>LivaNova PLC</t>
  </si>
  <si>
    <t xml:space="preserve"> 4.85 Bil </t>
  </si>
  <si>
    <t>LJAQ</t>
  </si>
  <si>
    <t>LightJump Acquisition Corporati</t>
  </si>
  <si>
    <t xml:space="preserve"> 170.53 Mil </t>
  </si>
  <si>
    <t>LJAQU</t>
  </si>
  <si>
    <t>LIZI</t>
  </si>
  <si>
    <t>LIZHI INC.</t>
  </si>
  <si>
    <t xml:space="preserve"> 95.46 Mil </t>
  </si>
  <si>
    <t>LIVE</t>
  </si>
  <si>
    <t>Live Ventures Incorporated</t>
  </si>
  <si>
    <t xml:space="preserve"> 132.64 Mil </t>
  </si>
  <si>
    <t>LJAQW</t>
  </si>
  <si>
    <t>LKCO</t>
  </si>
  <si>
    <t>Luokung Technology Corp</t>
  </si>
  <si>
    <t xml:space="preserve"> 441.43 Mil </t>
  </si>
  <si>
    <t>LJPC</t>
  </si>
  <si>
    <t>La Jolla Pharmaceutical Company</t>
  </si>
  <si>
    <t xml:space="preserve"> 69.60 Mil </t>
  </si>
  <si>
    <t>LKFN</t>
  </si>
  <si>
    <t>Lakeland Financial Corporation</t>
  </si>
  <si>
    <t>LKQ</t>
  </si>
  <si>
    <t>LKQ Corporation</t>
  </si>
  <si>
    <t xml:space="preserve"> 19.78 Bil </t>
  </si>
  <si>
    <t>LLNW</t>
  </si>
  <si>
    <t>Limelight Networks, Inc.</t>
  </si>
  <si>
    <t xml:space="preserve"> 353.88 Mil </t>
  </si>
  <si>
    <t>LLL</t>
  </si>
  <si>
    <t>LMACA</t>
  </si>
  <si>
    <t>Liberty Media Acquisition Corpo</t>
  </si>
  <si>
    <t xml:space="preserve"> 723.01 Mil </t>
  </si>
  <si>
    <t>LMACU</t>
  </si>
  <si>
    <t>LMACW</t>
  </si>
  <si>
    <t>LMAO</t>
  </si>
  <si>
    <t>LMF Acquisition Opportunities I</t>
  </si>
  <si>
    <t xml:space="preserve"> 130.24 Mil </t>
  </si>
  <si>
    <t>LMAOW</t>
  </si>
  <si>
    <t>LMAOU</t>
  </si>
  <si>
    <t>LMAT</t>
  </si>
  <si>
    <t>LeMaitre Vascular, Inc.</t>
  </si>
  <si>
    <t>LMB</t>
  </si>
  <si>
    <t>Limbach Holdings, Inc.</t>
  </si>
  <si>
    <t xml:space="preserve"> 88.98 Mil </t>
  </si>
  <si>
    <t>LMDX</t>
  </si>
  <si>
    <t>LMDXW</t>
  </si>
  <si>
    <t>LMBS</t>
  </si>
  <si>
    <t>LMFA</t>
  </si>
  <si>
    <t>LM Funding America, Inc.</t>
  </si>
  <si>
    <t xml:space="preserve"> 3.97 Mil </t>
  </si>
  <si>
    <t>LMNR</t>
  </si>
  <si>
    <t>Limoneira Co</t>
  </si>
  <si>
    <t xml:space="preserve"> 418.96 Mil </t>
  </si>
  <si>
    <t>LMPX</t>
  </si>
  <si>
    <t>LMP Automotive Holdings, Inc.</t>
  </si>
  <si>
    <t xml:space="preserve"> 285.93 Mil </t>
  </si>
  <si>
    <t>LMRK</t>
  </si>
  <si>
    <t>Landmark Infrastructure Partner</t>
  </si>
  <si>
    <t xml:space="preserve"> 914.25 Mil </t>
  </si>
  <si>
    <t>LMNL</t>
  </si>
  <si>
    <t>Liminal BioSciences Inc.</t>
  </si>
  <si>
    <t xml:space="preserve"> 88.12 Mil </t>
  </si>
  <si>
    <t>LMRKO</t>
  </si>
  <si>
    <t>LMRKN</t>
  </si>
  <si>
    <t>LMST</t>
  </si>
  <si>
    <t>Limestone Bancorp, Inc.</t>
  </si>
  <si>
    <t xml:space="preserve"> 118.72 Mil </t>
  </si>
  <si>
    <t>LMRKP</t>
  </si>
  <si>
    <t>LNDC</t>
  </si>
  <si>
    <t>Landec Corporation</t>
  </si>
  <si>
    <t xml:space="preserve"> 463.35 Mil </t>
  </si>
  <si>
    <t>LNT</t>
  </si>
  <si>
    <t>Alliant Energy Corporation</t>
  </si>
  <si>
    <t xml:space="preserve"> 21.35 Bil </t>
  </si>
  <si>
    <t>LOAN</t>
  </si>
  <si>
    <t>Manhattan Bridge Capital, Inc</t>
  </si>
  <si>
    <t xml:space="preserve"> 92.73 Mil </t>
  </si>
  <si>
    <t>LNSR</t>
  </si>
  <si>
    <t>LENSAR, Inc.</t>
  </si>
  <si>
    <t xml:space="preserve"> 52.11 Mil </t>
  </si>
  <si>
    <t>LOB</t>
  </si>
  <si>
    <t>Live Oak Bancshares, Inc.</t>
  </si>
  <si>
    <t xml:space="preserve"> 3.64 Bil </t>
  </si>
  <si>
    <t>LNTH</t>
  </si>
  <si>
    <t>Lantheus Holdings, Inc.</t>
  </si>
  <si>
    <t>LOGC</t>
  </si>
  <si>
    <t>LogicBio Therapeutics, Inc.</t>
  </si>
  <si>
    <t xml:space="preserve"> 74.62 Mil </t>
  </si>
  <si>
    <t>LOGI</t>
  </si>
  <si>
    <t>Logitech International S.A. - R</t>
  </si>
  <si>
    <t xml:space="preserve"> 13.66 Bil </t>
  </si>
  <si>
    <t>LOCO</t>
  </si>
  <si>
    <t>El Pollo Loco Holdings, Inc.</t>
  </si>
  <si>
    <t xml:space="preserve"> 836.64 Mil </t>
  </si>
  <si>
    <t>LOPE</t>
  </si>
  <si>
    <t>Grand Canyon Education, Inc.</t>
  </si>
  <si>
    <t xml:space="preserve"> 4.13 Bil </t>
  </si>
  <si>
    <t>LORL</t>
  </si>
  <si>
    <t>Loral Space and Communications,</t>
  </si>
  <si>
    <t>LOOP</t>
  </si>
  <si>
    <t>Loop Industries, Inc.</t>
  </si>
  <si>
    <t xml:space="preserve"> 603.29 Mil </t>
  </si>
  <si>
    <t>LOVE</t>
  </si>
  <si>
    <t>The Lovesac Company</t>
  </si>
  <si>
    <t xml:space="preserve"> 1.09 Bil </t>
  </si>
  <si>
    <t>LOTZ</t>
  </si>
  <si>
    <t>CarLotz, Inc.</t>
  </si>
  <si>
    <t xml:space="preserve"> 204.48 Mil </t>
  </si>
  <si>
    <t>LOTZW</t>
  </si>
  <si>
    <t>LPLA</t>
  </si>
  <si>
    <t>LPL Financial Holdings Inc.</t>
  </si>
  <si>
    <t xml:space="preserve"> 15.90 Bil </t>
  </si>
  <si>
    <t>LPCN</t>
  </si>
  <si>
    <t>Lipocine Inc.</t>
  </si>
  <si>
    <t xml:space="preserve"> 57.97 Mil </t>
  </si>
  <si>
    <t>LPTH</t>
  </si>
  <si>
    <t>LightPath Technologies, Inc.</t>
  </si>
  <si>
    <t xml:space="preserve"> 61.45 Mil </t>
  </si>
  <si>
    <t>LPRO</t>
  </si>
  <si>
    <t>Open Lending Corporation</t>
  </si>
  <si>
    <t>LPTX</t>
  </si>
  <si>
    <t>Leap Therapeutics, Inc.</t>
  </si>
  <si>
    <t xml:space="preserve"> 254.38 Mil </t>
  </si>
  <si>
    <t>LQDT</t>
  </si>
  <si>
    <t>Liquidity Services, Inc.</t>
  </si>
  <si>
    <t xml:space="preserve"> 588.52 Mil </t>
  </si>
  <si>
    <t>LPSN</t>
  </si>
  <si>
    <t>LivePerson, Inc.</t>
  </si>
  <si>
    <t>LRCX</t>
  </si>
  <si>
    <t>Lam Research Corporation</t>
  </si>
  <si>
    <t xml:space="preserve"> 79.23 Bil </t>
  </si>
  <si>
    <t>LQDA</t>
  </si>
  <si>
    <t>Liquidia Corporation</t>
  </si>
  <si>
    <t xml:space="preserve"> 117.99 Mil </t>
  </si>
  <si>
    <t>LRFC</t>
  </si>
  <si>
    <t xml:space="preserve"> 190.32 Mil </t>
  </si>
  <si>
    <t>LRGE</t>
  </si>
  <si>
    <t>LRMR</t>
  </si>
  <si>
    <t>Larimar Therapeutics, Inc.</t>
  </si>
  <si>
    <t xml:space="preserve"> 139.31 Mil </t>
  </si>
  <si>
    <t>LSEAW</t>
  </si>
  <si>
    <t>LSCC</t>
  </si>
  <si>
    <t>Lattice Semiconductor Corporati</t>
  </si>
  <si>
    <t xml:space="preserve"> 9.02 Bil </t>
  </si>
  <si>
    <t>LSBK</t>
  </si>
  <si>
    <t>Lake Shore Bancorp, Inc.</t>
  </si>
  <si>
    <t xml:space="preserve"> 67.89 Mil </t>
  </si>
  <si>
    <t>LSTR</t>
  </si>
  <si>
    <t>Landstar System, Inc.</t>
  </si>
  <si>
    <t xml:space="preserve"> 6.13 Bil </t>
  </si>
  <si>
    <t>LSEA</t>
  </si>
  <si>
    <t>Landsea Homes Corporation</t>
  </si>
  <si>
    <t xml:space="preserve"> 656.46 Mil </t>
  </si>
  <si>
    <t>LSXMA</t>
  </si>
  <si>
    <t xml:space="preserve"> 31.24 Bil </t>
  </si>
  <si>
    <t>LSXMB</t>
  </si>
  <si>
    <t>LSXMK</t>
  </si>
  <si>
    <t>LTCHW</t>
  </si>
  <si>
    <t>LTCH</t>
  </si>
  <si>
    <t>Latch, Inc.</t>
  </si>
  <si>
    <t>LTBR</t>
  </si>
  <si>
    <t>Lightbridge Corporation</t>
  </si>
  <si>
    <t xml:space="preserve"> 25.87 Mil </t>
  </si>
  <si>
    <t>LTRPA</t>
  </si>
  <si>
    <t>Liberty TripAdvisor Holdings, I</t>
  </si>
  <si>
    <t xml:space="preserve"> 642.53 Mil </t>
  </si>
  <si>
    <t>LTRN</t>
  </si>
  <si>
    <t>Lantern Pharma Inc.</t>
  </si>
  <si>
    <t xml:space="preserve"> 32.53 Mil </t>
  </si>
  <si>
    <t>LTRPB</t>
  </si>
  <si>
    <t>LTRX</t>
  </si>
  <si>
    <t>Lantronix, Inc.</t>
  </si>
  <si>
    <t>LUCD</t>
  </si>
  <si>
    <t xml:space="preserve"> 432.80 Mil </t>
  </si>
  <si>
    <t>LUMO</t>
  </si>
  <si>
    <t>Lumos Pharma, Inc.</t>
  </si>
  <si>
    <t>LULU</t>
  </si>
  <si>
    <t>lululemon athletica inc.</t>
  </si>
  <si>
    <t xml:space="preserve"> 54.58 Bil </t>
  </si>
  <si>
    <t>LUNA</t>
  </si>
  <si>
    <t>Luna Innovations Incorporated</t>
  </si>
  <si>
    <t xml:space="preserve"> 301.67 Mil </t>
  </si>
  <si>
    <t>LUXAU</t>
  </si>
  <si>
    <t>LUXA</t>
  </si>
  <si>
    <t>Lux Health Tech Acquisition Cor</t>
  </si>
  <si>
    <t xml:space="preserve"> 423.10 Mil </t>
  </si>
  <si>
    <t>LUXAW</t>
  </si>
  <si>
    <t>LUNG</t>
  </si>
  <si>
    <t>Pulmonx Corporation</t>
  </si>
  <si>
    <t xml:space="preserve"> 1.26 Bil </t>
  </si>
  <si>
    <t>LVO</t>
  </si>
  <si>
    <t xml:space="preserve"> 226.30 Mil </t>
  </si>
  <si>
    <t>LVHD</t>
  </si>
  <si>
    <t>LVOX</t>
  </si>
  <si>
    <t xml:space="preserve"> 547.35 Mil </t>
  </si>
  <si>
    <t>LVOXW</t>
  </si>
  <si>
    <t>LVRA</t>
  </si>
  <si>
    <t xml:space="preserve"> 327.71 Mil </t>
  </si>
  <si>
    <t>LVOXU</t>
  </si>
  <si>
    <t>LVRAU</t>
  </si>
  <si>
    <t>LVRAW</t>
  </si>
  <si>
    <t>LVTX</t>
  </si>
  <si>
    <t>LAVA Therapeutics N.V.</t>
  </si>
  <si>
    <t xml:space="preserve"> 52.04 Mil </t>
  </si>
  <si>
    <t>LWAY</t>
  </si>
  <si>
    <t>Lifeway Foods, Inc.</t>
  </si>
  <si>
    <t xml:space="preserve"> 78.23 Mil </t>
  </si>
  <si>
    <t>LXEH</t>
  </si>
  <si>
    <t xml:space="preserve">Lixiang Education Holding Co., </t>
  </si>
  <si>
    <t xml:space="preserve"> 87.83 Mil </t>
  </si>
  <si>
    <t>LWLG</t>
  </si>
  <si>
    <t>Lightwave Logic, Inc.</t>
  </si>
  <si>
    <t xml:space="preserve"> 994.35 Mil </t>
  </si>
  <si>
    <t>LXRX</t>
  </si>
  <si>
    <t>Lexicon Pharmaceuticals, Inc.</t>
  </si>
  <si>
    <t xml:space="preserve"> 784.16 Mil </t>
  </si>
  <si>
    <t>LYEL</t>
  </si>
  <si>
    <t>Lyell Immunopharma, Inc.</t>
  </si>
  <si>
    <t xml:space="preserve"> 2.47 Bil </t>
  </si>
  <si>
    <t>LX</t>
  </si>
  <si>
    <t>LexinFintech Holdings Ltd.</t>
  </si>
  <si>
    <t>LYRA</t>
  </si>
  <si>
    <t>Lyra Therapeutics, Inc.</t>
  </si>
  <si>
    <t xml:space="preserve"> 34.97 Mil </t>
  </si>
  <si>
    <t>LYFT</t>
  </si>
  <si>
    <t>Lyft, Inc.</t>
  </si>
  <si>
    <t xml:space="preserve"> 15.68 Bil </t>
  </si>
  <si>
    <t>LYL</t>
  </si>
  <si>
    <t>Dragon Victory International Li</t>
  </si>
  <si>
    <t xml:space="preserve"> 21.30 Mil </t>
  </si>
  <si>
    <t>LYTS</t>
  </si>
  <si>
    <t>LSI Industries Inc.</t>
  </si>
  <si>
    <t xml:space="preserve"> 293.20 Mil </t>
  </si>
  <si>
    <t>LZ</t>
  </si>
  <si>
    <t>LegalZoom.com, Inc.</t>
  </si>
  <si>
    <t xml:space="preserve"> 5.44 Bil </t>
  </si>
  <si>
    <t>MACA</t>
  </si>
  <si>
    <t>Moringa Acquisition Corp</t>
  </si>
  <si>
    <t xml:space="preserve"> 261.24 Mil </t>
  </si>
  <si>
    <t>MACAU</t>
  </si>
  <si>
    <t>MACAW</t>
  </si>
  <si>
    <t>MACQ</t>
  </si>
  <si>
    <t>MCAP Acquisition Corporation</t>
  </si>
  <si>
    <t xml:space="preserve"> 391.04 Mil </t>
  </si>
  <si>
    <t>MACK</t>
  </si>
  <si>
    <t>Merrimack Pharmaceuticals, Inc.</t>
  </si>
  <si>
    <t xml:space="preserve"> 53.48 Mil </t>
  </si>
  <si>
    <t>MACQU</t>
  </si>
  <si>
    <t>MACQW</t>
  </si>
  <si>
    <t>MACUU</t>
  </si>
  <si>
    <t>MACU</t>
  </si>
  <si>
    <t>Mallard Acquisition Corp.</t>
  </si>
  <si>
    <t xml:space="preserve"> 137.58 Mil </t>
  </si>
  <si>
    <t>MACUW</t>
  </si>
  <si>
    <t>MAPS</t>
  </si>
  <si>
    <t>WM Technology, Inc.</t>
  </si>
  <si>
    <t>MANT</t>
  </si>
  <si>
    <t>ManTech International Corporati</t>
  </si>
  <si>
    <t>MAPSW</t>
  </si>
  <si>
    <t>MAQC</t>
  </si>
  <si>
    <t>Maquia Capital Acquisition Corp</t>
  </si>
  <si>
    <t xml:space="preserve"> 223.52 Mil </t>
  </si>
  <si>
    <t>MAQCU</t>
  </si>
  <si>
    <t>MANH</t>
  </si>
  <si>
    <t>Manhattan Associates, Inc.</t>
  </si>
  <si>
    <t xml:space="preserve"> 10.10 Bil </t>
  </si>
  <si>
    <t>MAQCW</t>
  </si>
  <si>
    <t>MAR</t>
  </si>
  <si>
    <t>Marriott International</t>
  </si>
  <si>
    <t xml:space="preserve"> 62.39 Bil </t>
  </si>
  <si>
    <t>MARPS</t>
  </si>
  <si>
    <t xml:space="preserve"> 9.82 Mil </t>
  </si>
  <si>
    <t>MARK</t>
  </si>
  <si>
    <t>Remark Holdings, Inc.</t>
  </si>
  <si>
    <t xml:space="preserve"> 103.24 Mil </t>
  </si>
  <si>
    <t>MASS</t>
  </si>
  <si>
    <t>908 Devices Inc.</t>
  </si>
  <si>
    <t xml:space="preserve"> 810.82 Mil </t>
  </si>
  <si>
    <t>MARA</t>
  </si>
  <si>
    <t>Marathon Digital Holdings, Inc.</t>
  </si>
  <si>
    <t xml:space="preserve"> 3.84 Bil </t>
  </si>
  <si>
    <t>MATW</t>
  </si>
  <si>
    <t>Matthews International Corporat</t>
  </si>
  <si>
    <t>MASI</t>
  </si>
  <si>
    <t>Masimo Corporation</t>
  </si>
  <si>
    <t xml:space="preserve"> 15.16 Bil </t>
  </si>
  <si>
    <t>MAYS</t>
  </si>
  <si>
    <t>J. W. Mays, Inc.</t>
  </si>
  <si>
    <t xml:space="preserve"> 98.72 Mil </t>
  </si>
  <si>
    <t>MBB</t>
  </si>
  <si>
    <t>MAT</t>
  </si>
  <si>
    <t>Mattel, Inc.</t>
  </si>
  <si>
    <t xml:space="preserve"> 9.71 Bil </t>
  </si>
  <si>
    <t>MBCN</t>
  </si>
  <si>
    <t>Middlefield Banc Corp.</t>
  </si>
  <si>
    <t xml:space="preserve"> 76.22 Mil </t>
  </si>
  <si>
    <t>MAXN</t>
  </si>
  <si>
    <t>Maxeon Solar Technologies, Ltd.</t>
  </si>
  <si>
    <t xml:space="preserve"> 718.25 Mil </t>
  </si>
  <si>
    <t>MBIN</t>
  </si>
  <si>
    <t>Merchants Bancorp</t>
  </si>
  <si>
    <t>MBINO</t>
  </si>
  <si>
    <t>MBINP</t>
  </si>
  <si>
    <t>Merchants Bancorp - 7.00% Fixed</t>
  </si>
  <si>
    <t>MBINN</t>
  </si>
  <si>
    <t>MBNKP</t>
  </si>
  <si>
    <t>MBII</t>
  </si>
  <si>
    <t>Marrone Bio Innovations, Inc.</t>
  </si>
  <si>
    <t xml:space="preserve"> 180.98 Mil </t>
  </si>
  <si>
    <t>MBRX</t>
  </si>
  <si>
    <t>Moleculin Biotech, Inc.</t>
  </si>
  <si>
    <t>MBOT</t>
  </si>
  <si>
    <t>Microbot Medical Inc.</t>
  </si>
  <si>
    <t xml:space="preserve"> 31.34 Mil </t>
  </si>
  <si>
    <t>MBIO</t>
  </si>
  <si>
    <t>Mustang Bio, Inc.</t>
  </si>
  <si>
    <t xml:space="preserve"> 84.30 Mil </t>
  </si>
  <si>
    <t>MBTC</t>
  </si>
  <si>
    <t>Nocturne Acquisition Corporatio</t>
  </si>
  <si>
    <t xml:space="preserve"> 147.52 Mil </t>
  </si>
  <si>
    <t>MBTCR</t>
  </si>
  <si>
    <t>MBTCU</t>
  </si>
  <si>
    <t>MCAD</t>
  </si>
  <si>
    <t>Mountain Crest Acquisition Corp</t>
  </si>
  <si>
    <t xml:space="preserve"> 75.46 Mil </t>
  </si>
  <si>
    <t>MBWM</t>
  </si>
  <si>
    <t>Mercantile Bank Corporation</t>
  </si>
  <si>
    <t xml:space="preserve"> 219.87 Mil </t>
  </si>
  <si>
    <t>MBUU</t>
  </si>
  <si>
    <t>Malibu Boats, Inc.</t>
  </si>
  <si>
    <t>MCADU</t>
  </si>
  <si>
    <t>MCADR</t>
  </si>
  <si>
    <t>MCAE</t>
  </si>
  <si>
    <t xml:space="preserve"> 69.26 Mil </t>
  </si>
  <si>
    <t>MCAFR</t>
  </si>
  <si>
    <t>MCAER</t>
  </si>
  <si>
    <t>MCAF</t>
  </si>
  <si>
    <t xml:space="preserve"> 73.77 Mil </t>
  </si>
  <si>
    <t>MCAFU</t>
  </si>
  <si>
    <t>MCAEU</t>
  </si>
  <si>
    <t>MCBC</t>
  </si>
  <si>
    <t>Macatawa Bank Corporation</t>
  </si>
  <si>
    <t xml:space="preserve"> 327.89 Mil </t>
  </si>
  <si>
    <t>MCBS</t>
  </si>
  <si>
    <t>MetroCity Bankshares, Inc.</t>
  </si>
  <si>
    <t xml:space="preserve"> 450.07 Mil </t>
  </si>
  <si>
    <t>MCEF</t>
  </si>
  <si>
    <t>MCFE</t>
  </si>
  <si>
    <t>McAfee Corp.</t>
  </si>
  <si>
    <t xml:space="preserve"> 12.78 Bil </t>
  </si>
  <si>
    <t>MCFT</t>
  </si>
  <si>
    <t>MasterCraft Boat Holdings, Inc.</t>
  </si>
  <si>
    <t xml:space="preserve"> 558.18 Mil </t>
  </si>
  <si>
    <t>MCHI</t>
  </si>
  <si>
    <t>MCHP</t>
  </si>
  <si>
    <t>Microchip Technology Incorporat</t>
  </si>
  <si>
    <t xml:space="preserve"> 48.01 Bil </t>
  </si>
  <si>
    <t>MCMJW</t>
  </si>
  <si>
    <t>MCMJ</t>
  </si>
  <si>
    <t>Merida Merger Corp. I</t>
  </si>
  <si>
    <t xml:space="preserve"> 163.51 Mil </t>
  </si>
  <si>
    <t>MCHX</t>
  </si>
  <si>
    <t>Marchex, Inc.</t>
  </si>
  <si>
    <t xml:space="preserve"> 116.89 Mil </t>
  </si>
  <si>
    <t>MCRI</t>
  </si>
  <si>
    <t>Monarch Casino &amp; Resort, Inc.</t>
  </si>
  <si>
    <t>MCRB</t>
  </si>
  <si>
    <t>Seres Therapeutics, Inc.</t>
  </si>
  <si>
    <t xml:space="preserve"> 453.97 Mil </t>
  </si>
  <si>
    <t>MDB</t>
  </si>
  <si>
    <t>MongoDB, Inc.</t>
  </si>
  <si>
    <t xml:space="preserve"> 31.75 Bil </t>
  </si>
  <si>
    <t>MDCP</t>
  </si>
  <si>
    <t>MDGS</t>
  </si>
  <si>
    <t>Medigus Ltd.</t>
  </si>
  <si>
    <t xml:space="preserve"> 5.77 Mil </t>
  </si>
  <si>
    <t>MDGSW</t>
  </si>
  <si>
    <t>MDIA</t>
  </si>
  <si>
    <t>Mediaco Holding Inc.</t>
  </si>
  <si>
    <t xml:space="preserve"> 207.66 Mil </t>
  </si>
  <si>
    <t>MDIV</t>
  </si>
  <si>
    <t>MDJH</t>
  </si>
  <si>
    <t>MDJM LTD</t>
  </si>
  <si>
    <t xml:space="preserve"> 42.26 Mil </t>
  </si>
  <si>
    <t>MDGL</t>
  </si>
  <si>
    <t>Madrigal Pharmaceuticals, Inc.</t>
  </si>
  <si>
    <t>MDNA</t>
  </si>
  <si>
    <t>Medicenna Therapeutics Corp.</t>
  </si>
  <si>
    <t xml:space="preserve"> 100.75 Mil </t>
  </si>
  <si>
    <t>MDLZ</t>
  </si>
  <si>
    <t>Mondelez International, Inc.</t>
  </si>
  <si>
    <t xml:space="preserve"> 102.32 Bil </t>
  </si>
  <si>
    <t>MDRR</t>
  </si>
  <si>
    <t>Medalist Diversified REIT, Inc.</t>
  </si>
  <si>
    <t xml:space="preserve"> 55.34 Mil </t>
  </si>
  <si>
    <t>MDRRP</t>
  </si>
  <si>
    <t>MDWD</t>
  </si>
  <si>
    <t>MediWound Ltd.</t>
  </si>
  <si>
    <t xml:space="preserve"> 77.25 Mil </t>
  </si>
  <si>
    <t>MDWT</t>
  </si>
  <si>
    <t>Midwest Holding Inc.</t>
  </si>
  <si>
    <t xml:space="preserve"> 73.01 Mil </t>
  </si>
  <si>
    <t>MDVL</t>
  </si>
  <si>
    <t>MedAvail Holdings, Inc.</t>
  </si>
  <si>
    <t xml:space="preserve"> 56.70 Mil </t>
  </si>
  <si>
    <t>MDRX</t>
  </si>
  <si>
    <t>Allscripts Healthcare Solutions</t>
  </si>
  <si>
    <t>ME</t>
  </si>
  <si>
    <t>MEAC</t>
  </si>
  <si>
    <t xml:space="preserve"> 221.15 Mil </t>
  </si>
  <si>
    <t>MEACU</t>
  </si>
  <si>
    <t>MEACW</t>
  </si>
  <si>
    <t>MDXG</t>
  </si>
  <si>
    <t>MiMedx Group, Inc</t>
  </si>
  <si>
    <t xml:space="preserve"> 785.31 Mil </t>
  </si>
  <si>
    <t>MEDS</t>
  </si>
  <si>
    <t>TRxADE HEALTH, Inc.</t>
  </si>
  <si>
    <t xml:space="preserve"> 33.51 Mil </t>
  </si>
  <si>
    <t>MEDP</t>
  </si>
  <si>
    <t>Medpace Holdings, Inc.</t>
  </si>
  <si>
    <t xml:space="preserve"> 6.46 Bil </t>
  </si>
  <si>
    <t>MEKA</t>
  </si>
  <si>
    <t xml:space="preserve"> 370.83 Mil </t>
  </si>
  <si>
    <t>MEOAU</t>
  </si>
  <si>
    <t>MELI</t>
  </si>
  <si>
    <t>MercadoLibre, Inc.</t>
  </si>
  <si>
    <t xml:space="preserve"> 77.27 Bil </t>
  </si>
  <si>
    <t>MERC</t>
  </si>
  <si>
    <t>Mercer International Inc.</t>
  </si>
  <si>
    <t>MESA</t>
  </si>
  <si>
    <t>Mesa Air Group, Inc.</t>
  </si>
  <si>
    <t xml:space="preserve"> 858.65 Mil </t>
  </si>
  <si>
    <t>METCL</t>
  </si>
  <si>
    <t>MEIP</t>
  </si>
  <si>
    <t>MEI Pharma, Inc.</t>
  </si>
  <si>
    <t xml:space="preserve"> 182.77 Mil </t>
  </si>
  <si>
    <t>METC</t>
  </si>
  <si>
    <t>Ramaco Resources, Inc.</t>
  </si>
  <si>
    <t xml:space="preserve"> 645.93 Mil </t>
  </si>
  <si>
    <t>METXW</t>
  </si>
  <si>
    <t>MEUSW</t>
  </si>
  <si>
    <t>MEOH</t>
  </si>
  <si>
    <t>Methanex Corporation</t>
  </si>
  <si>
    <t xml:space="preserve"> 5.90 Bil </t>
  </si>
  <si>
    <t>METX</t>
  </si>
  <si>
    <t>Meten Holding Group Ltd.</t>
  </si>
  <si>
    <t xml:space="preserve"> 71.11 Mil </t>
  </si>
  <si>
    <t>MF</t>
  </si>
  <si>
    <t>Missfresh Limited</t>
  </si>
  <si>
    <t xml:space="preserve"> 667.09 Mil </t>
  </si>
  <si>
    <t>MFH</t>
  </si>
  <si>
    <t>Mercurity Fintech Holding Inc.</t>
  </si>
  <si>
    <t xml:space="preserve"> 22.29 Mil </t>
  </si>
  <si>
    <t>MESO</t>
  </si>
  <si>
    <t>Mesoblast Limited</t>
  </si>
  <si>
    <t xml:space="preserve"> 718.87 Mil </t>
  </si>
  <si>
    <t>MFIN</t>
  </si>
  <si>
    <t>Medallion Financial Corp.</t>
  </si>
  <si>
    <t xml:space="preserve"> 486.86 Mil </t>
  </si>
  <si>
    <t>MGEE</t>
  </si>
  <si>
    <t>MGE Energy Inc.</t>
  </si>
  <si>
    <t xml:space="preserve"> 3.30 Bil </t>
  </si>
  <si>
    <t>MGIC</t>
  </si>
  <si>
    <t>Magic Software Enterprises Ltd.</t>
  </si>
  <si>
    <t>MGLN</t>
  </si>
  <si>
    <t>Magellan Health, Inc.</t>
  </si>
  <si>
    <t>MGNI</t>
  </si>
  <si>
    <t>Magnite, Inc.</t>
  </si>
  <si>
    <t xml:space="preserve"> 4.58 Bil </t>
  </si>
  <si>
    <t>MGI</t>
  </si>
  <si>
    <t>Moneygram International, Inc.</t>
  </si>
  <si>
    <t>MGNX</t>
  </si>
  <si>
    <t>MacroGenics, Inc.</t>
  </si>
  <si>
    <t>MGRC</t>
  </si>
  <si>
    <t>McGrath RentCorp</t>
  </si>
  <si>
    <t>MGTA</t>
  </si>
  <si>
    <t>Magenta Therapeutics, Inc.</t>
  </si>
  <si>
    <t xml:space="preserve"> 194.55 Mil </t>
  </si>
  <si>
    <t>MGYR</t>
  </si>
  <si>
    <t>Magyar Bancorp, Inc.</t>
  </si>
  <si>
    <t>MGTX</t>
  </si>
  <si>
    <t>MeiraGTx Holdings plc</t>
  </si>
  <si>
    <t xml:space="preserve"> 450.78 Mil </t>
  </si>
  <si>
    <t>MGPI</t>
  </si>
  <si>
    <t>MGP Ingredients, Inc.</t>
  </si>
  <si>
    <t>MHLD</t>
  </si>
  <si>
    <t>Maiden Holdings, Ltd.</t>
  </si>
  <si>
    <t xml:space="preserve"> 713.74 Mil </t>
  </si>
  <si>
    <t>MILEW</t>
  </si>
  <si>
    <t>MICT</t>
  </si>
  <si>
    <t>MICT, Inc.</t>
  </si>
  <si>
    <t xml:space="preserve"> 70.58 Mil </t>
  </si>
  <si>
    <t>MILE</t>
  </si>
  <si>
    <t>Metromile, Inc.</t>
  </si>
  <si>
    <t xml:space="preserve"> 220.69 Mil </t>
  </si>
  <si>
    <t>MIME</t>
  </si>
  <si>
    <t>Mimecast Limited</t>
  </si>
  <si>
    <t xml:space="preserve"> 4.33 Bil </t>
  </si>
  <si>
    <t>USD101.5</t>
  </si>
  <si>
    <t>USD557.1</t>
  </si>
  <si>
    <t>MILN</t>
  </si>
  <si>
    <t>MIDD</t>
  </si>
  <si>
    <t>The Middleby Corporation</t>
  </si>
  <si>
    <t xml:space="preserve"> 11.02 Bil </t>
  </si>
  <si>
    <t>MIGI</t>
  </si>
  <si>
    <t xml:space="preserve"> 655.69 Mil </t>
  </si>
  <si>
    <t>MIND</t>
  </si>
  <si>
    <t>MIND Technology, Inc.</t>
  </si>
  <si>
    <t xml:space="preserve"> 50.95 Mil </t>
  </si>
  <si>
    <t>MINDP</t>
  </si>
  <si>
    <t xml:space="preserve">MIND Technology, Inc. - Series </t>
  </si>
  <si>
    <t>MIRO</t>
  </si>
  <si>
    <t xml:space="preserve"> 97.95 Mil </t>
  </si>
  <si>
    <t>MINM</t>
  </si>
  <si>
    <t>Minim, Inc.</t>
  </si>
  <si>
    <t xml:space="preserve"> 77.61 Mil </t>
  </si>
  <si>
    <t>MIRM</t>
  </si>
  <si>
    <t>Mirum Pharmaceuticals, Inc.</t>
  </si>
  <si>
    <t xml:space="preserve"> 299.08 Mil </t>
  </si>
  <si>
    <t>MITA</t>
  </si>
  <si>
    <t xml:space="preserve"> 186.32 Mil </t>
  </si>
  <si>
    <t>MIST</t>
  </si>
  <si>
    <t>Milestone Pharmaceuticals Inc.</t>
  </si>
  <si>
    <t xml:space="preserve"> 39.64 Mil </t>
  </si>
  <si>
    <t>MITAU</t>
  </si>
  <si>
    <t>MITAW</t>
  </si>
  <si>
    <t>MITK</t>
  </si>
  <si>
    <t>Mitek Systems, Inc.</t>
  </si>
  <si>
    <t xml:space="preserve"> 781.06 Mil </t>
  </si>
  <si>
    <t>MKD</t>
  </si>
  <si>
    <t>Molecular Data Inc.</t>
  </si>
  <si>
    <t xml:space="preserve"> 36.17 Mil </t>
  </si>
  <si>
    <t>MITO</t>
  </si>
  <si>
    <t>Stealth BioTherapeutics Corp.</t>
  </si>
  <si>
    <t xml:space="preserve"> 56.45 Mil </t>
  </si>
  <si>
    <t>MKTW</t>
  </si>
  <si>
    <t>MITC</t>
  </si>
  <si>
    <t>MeaTech 3D Ltd.</t>
  </si>
  <si>
    <t xml:space="preserve"> 56.28 Mil </t>
  </si>
  <si>
    <t>MKSI</t>
  </si>
  <si>
    <t>MKS Instruments, Inc.</t>
  </si>
  <si>
    <t xml:space="preserve"> 8.01 Bil </t>
  </si>
  <si>
    <t>MKTWW</t>
  </si>
  <si>
    <t>MLACU</t>
  </si>
  <si>
    <t>MLAC</t>
  </si>
  <si>
    <t>Malacca Straits Acquisition Com</t>
  </si>
  <si>
    <t xml:space="preserve"> 178.78 Mil </t>
  </si>
  <si>
    <t>MLAB</t>
  </si>
  <si>
    <t>Mesa Laboratories, Inc.</t>
  </si>
  <si>
    <t>MKTYP</t>
  </si>
  <si>
    <t>MLACW</t>
  </si>
  <si>
    <t>MKTX</t>
  </si>
  <si>
    <t>MarketAxess Holdings, Inc.</t>
  </si>
  <si>
    <t xml:space="preserve"> 15.09 Bil </t>
  </si>
  <si>
    <t>USD203.2</t>
  </si>
  <si>
    <t>USD516.1</t>
  </si>
  <si>
    <t>MKTY</t>
  </si>
  <si>
    <t>Mechanical Technology Incorpora</t>
  </si>
  <si>
    <t xml:space="preserve"> 128.65 Mil </t>
  </si>
  <si>
    <t>MLCO</t>
  </si>
  <si>
    <t>Melco Resorts &amp; Entertainment L</t>
  </si>
  <si>
    <t>MMAT</t>
  </si>
  <si>
    <t>MLVF</t>
  </si>
  <si>
    <t>Malvern Bancorp, Inc.</t>
  </si>
  <si>
    <t xml:space="preserve"> 138.60 Mil </t>
  </si>
  <si>
    <t>MLHR</t>
  </si>
  <si>
    <t>MMLP</t>
  </si>
  <si>
    <t>Martin Midstream Partners L.P.</t>
  </si>
  <si>
    <t xml:space="preserve"> 670.51 Mil </t>
  </si>
  <si>
    <t>MMSI</t>
  </si>
  <si>
    <t>Merit Medical Systems, Inc.</t>
  </si>
  <si>
    <t>MMMB</t>
  </si>
  <si>
    <t>MamaMancini's Holdings, Inc.</t>
  </si>
  <si>
    <t xml:space="preserve"> 77.24 Mil </t>
  </si>
  <si>
    <t>MMYT</t>
  </si>
  <si>
    <t>MakeMyTrip Limited</t>
  </si>
  <si>
    <t>MNDY</t>
  </si>
  <si>
    <t>monday.com Ltd.</t>
  </si>
  <si>
    <t xml:space="preserve"> 15.33 Bil </t>
  </si>
  <si>
    <t>MNDO</t>
  </si>
  <si>
    <t>MIND C.T.I. Ltd.</t>
  </si>
  <si>
    <t xml:space="preserve"> 51.15 Mil </t>
  </si>
  <si>
    <t>MNDT</t>
  </si>
  <si>
    <t xml:space="preserve"> 4.57 Bil </t>
  </si>
  <si>
    <t>MNMD</t>
  </si>
  <si>
    <t xml:space="preserve">Mind Medicine (MindMed) Inc. - </t>
  </si>
  <si>
    <t xml:space="preserve"> 701.94 Mil </t>
  </si>
  <si>
    <t>MNKD</t>
  </si>
  <si>
    <t>MannKind Corporation</t>
  </si>
  <si>
    <t>MNSBP</t>
  </si>
  <si>
    <t>MNOV</t>
  </si>
  <si>
    <t>MediciNova, Inc.</t>
  </si>
  <si>
    <t xml:space="preserve"> 107.80 Mil </t>
  </si>
  <si>
    <t>MNRO</t>
  </si>
  <si>
    <t>Monro, Inc.</t>
  </si>
  <si>
    <t>MNSB</t>
  </si>
  <si>
    <t>MainStreet Bancshares, Inc.</t>
  </si>
  <si>
    <t xml:space="preserve"> 132.26 Mil </t>
  </si>
  <si>
    <t>MNPR</t>
  </si>
  <si>
    <t>Monopar Therapeutics Inc.</t>
  </si>
  <si>
    <t xml:space="preserve"> 45.93 Mil </t>
  </si>
  <si>
    <t>MNST</t>
  </si>
  <si>
    <t>Monster Beverage Corporation</t>
  </si>
  <si>
    <t xml:space="preserve"> 44.37 Bil </t>
  </si>
  <si>
    <t>MNTSW</t>
  </si>
  <si>
    <t>MNTS</t>
  </si>
  <si>
    <t>MNTK</t>
  </si>
  <si>
    <t>Montauk Renewables, Inc.</t>
  </si>
  <si>
    <t>MNTV</t>
  </si>
  <si>
    <t>Momentive Global Inc.</t>
  </si>
  <si>
    <t>MNTX</t>
  </si>
  <si>
    <t>Manitex International, Inc.</t>
  </si>
  <si>
    <t xml:space="preserve"> 153.14 Mil </t>
  </si>
  <si>
    <t>MODV</t>
  </si>
  <si>
    <t>ModivCare Inc.</t>
  </si>
  <si>
    <t>MOFG</t>
  </si>
  <si>
    <t>MidWestOne Financial Group, Inc</t>
  </si>
  <si>
    <t xml:space="preserve"> 628.64 Mil </t>
  </si>
  <si>
    <t>MOHO</t>
  </si>
  <si>
    <t>ECMOHO Limited</t>
  </si>
  <si>
    <t xml:space="preserve"> 3.73 Mil </t>
  </si>
  <si>
    <t>MOGO</t>
  </si>
  <si>
    <t>Mogo Inc.</t>
  </si>
  <si>
    <t xml:space="preserve"> 379.84 Mil </t>
  </si>
  <si>
    <t>MOLN</t>
  </si>
  <si>
    <t>Molecular Partners AG</t>
  </si>
  <si>
    <t xml:space="preserve"> 464.39 Mil </t>
  </si>
  <si>
    <t>MON</t>
  </si>
  <si>
    <t>Monument Circle Acquisition Cor</t>
  </si>
  <si>
    <t xml:space="preserve"> 311.00 Mil </t>
  </si>
  <si>
    <t>MONCU</t>
  </si>
  <si>
    <t>MONCW</t>
  </si>
  <si>
    <t>MOMO</t>
  </si>
  <si>
    <t>Hello Group Inc.</t>
  </si>
  <si>
    <t>MORF</t>
  </si>
  <si>
    <t>Morphic Holding, Inc.</t>
  </si>
  <si>
    <t>MORN</t>
  </si>
  <si>
    <t>Morningstar, Inc.</t>
  </si>
  <si>
    <t xml:space="preserve"> 11.91 Bil </t>
  </si>
  <si>
    <t>MOR</t>
  </si>
  <si>
    <t>MorphoSys AG</t>
  </si>
  <si>
    <t>MOSY</t>
  </si>
  <si>
    <t>MoSys, Inc.</t>
  </si>
  <si>
    <t xml:space="preserve"> 27.55 Mil </t>
  </si>
  <si>
    <t>MOTN</t>
  </si>
  <si>
    <t>Motion Acquisition Corp.</t>
  </si>
  <si>
    <t xml:space="preserve"> 143.68 Mil </t>
  </si>
  <si>
    <t>MOTNU</t>
  </si>
  <si>
    <t>MOTNW</t>
  </si>
  <si>
    <t>MOVE</t>
  </si>
  <si>
    <t>Movano Inc.</t>
  </si>
  <si>
    <t xml:space="preserve"> 53.69 Mil </t>
  </si>
  <si>
    <t>MPAC</t>
  </si>
  <si>
    <t xml:space="preserve"> 71.33 Mil </t>
  </si>
  <si>
    <t>MOXC</t>
  </si>
  <si>
    <t>Moxian (BVI) Inc</t>
  </si>
  <si>
    <t xml:space="preserve"> 131.08 Mil </t>
  </si>
  <si>
    <t>MPAA</t>
  </si>
  <si>
    <t>Motorcar Parts of America, Inc.</t>
  </si>
  <si>
    <t xml:space="preserve"> 559.91 Mil </t>
  </si>
  <si>
    <t>MPACR</t>
  </si>
  <si>
    <t>MPACW</t>
  </si>
  <si>
    <t>MOTS</t>
  </si>
  <si>
    <t>Motus GI Holdings, Inc.</t>
  </si>
  <si>
    <t xml:space="preserve"> 12.44 Mil </t>
  </si>
  <si>
    <t>MPACU</t>
  </si>
  <si>
    <t>MPWR</t>
  </si>
  <si>
    <t>Monolithic Power Systems, Inc.</t>
  </si>
  <si>
    <t xml:space="preserve"> 21.42 Bil </t>
  </si>
  <si>
    <t>MQ</t>
  </si>
  <si>
    <t xml:space="preserve"> 10.59 Bil </t>
  </si>
  <si>
    <t>MRAC</t>
  </si>
  <si>
    <t>Marquee Raine Acquisition Corp.</t>
  </si>
  <si>
    <t xml:space="preserve"> 462.57 Mil </t>
  </si>
  <si>
    <t>MRACW</t>
  </si>
  <si>
    <t>MRACU</t>
  </si>
  <si>
    <t>MPB</t>
  </si>
  <si>
    <t>Mid Penn Bancorp</t>
  </si>
  <si>
    <t xml:space="preserve"> 613.31 Mil </t>
  </si>
  <si>
    <t>MRAM</t>
  </si>
  <si>
    <t>Everspin Technologies, Inc.</t>
  </si>
  <si>
    <t xml:space="preserve"> 113.40 Mil </t>
  </si>
  <si>
    <t>MRBK</t>
  </si>
  <si>
    <t>Meridian Corporation</t>
  </si>
  <si>
    <t xml:space="preserve"> 200.74 Mil </t>
  </si>
  <si>
    <t>MRCC</t>
  </si>
  <si>
    <t>Monroe Capital Corporation</t>
  </si>
  <si>
    <t xml:space="preserve"> 534.79 Mil </t>
  </si>
  <si>
    <t>MRCY</t>
  </si>
  <si>
    <t>Mercury Systems Inc</t>
  </si>
  <si>
    <t xml:space="preserve"> 3.01 Bil </t>
  </si>
  <si>
    <t>MREO</t>
  </si>
  <si>
    <t>Mereo BioPharma Group plc</t>
  </si>
  <si>
    <t xml:space="preserve"> 237.47 Mil </t>
  </si>
  <si>
    <t>MRIN</t>
  </si>
  <si>
    <t>Marin Software Incorporated</t>
  </si>
  <si>
    <t xml:space="preserve"> 107.98 Mil </t>
  </si>
  <si>
    <t>MRKR</t>
  </si>
  <si>
    <t>Marker Therapeutics, Inc.</t>
  </si>
  <si>
    <t xml:space="preserve"> 90.32 Mil </t>
  </si>
  <si>
    <t>MRLN</t>
  </si>
  <si>
    <t>Marlin Business Services Corp.</t>
  </si>
  <si>
    <t xml:space="preserve"> 176.13 Mil </t>
  </si>
  <si>
    <t>MRNA</t>
  </si>
  <si>
    <t>Moderna, Inc.</t>
  </si>
  <si>
    <t xml:space="preserve"> 126.58 Bil </t>
  </si>
  <si>
    <t>USD9,084</t>
  </si>
  <si>
    <t>USD9,449</t>
  </si>
  <si>
    <t>MRNS</t>
  </si>
  <si>
    <t>Marinus Pharmaceuticals, Inc.</t>
  </si>
  <si>
    <t xml:space="preserve"> 337.54 Mil </t>
  </si>
  <si>
    <t>MRM</t>
  </si>
  <si>
    <t>MEDIROM Healthcare Technologies</t>
  </si>
  <si>
    <t xml:space="preserve"> 51.89 Mil </t>
  </si>
  <si>
    <t>MRSN</t>
  </si>
  <si>
    <t>Mersana Therapeutics, Inc.</t>
  </si>
  <si>
    <t xml:space="preserve"> 400.19 Mil </t>
  </si>
  <si>
    <t>MRTX</t>
  </si>
  <si>
    <t>Mirati Therapeutics, Inc.</t>
  </si>
  <si>
    <t xml:space="preserve"> 7.90 Bil </t>
  </si>
  <si>
    <t>MRTN</t>
  </si>
  <si>
    <t>Marten Transport, Ltd.</t>
  </si>
  <si>
    <t>MRUS</t>
  </si>
  <si>
    <t>Merus N.V.</t>
  </si>
  <si>
    <t xml:space="preserve"> 820.23 Mil </t>
  </si>
  <si>
    <t>MRVL</t>
  </si>
  <si>
    <t>Marvell Technology, Inc.</t>
  </si>
  <si>
    <t xml:space="preserve"> 58.40 Bil </t>
  </si>
  <si>
    <t>USD504</t>
  </si>
  <si>
    <t>USD6,097</t>
  </si>
  <si>
    <t>MSAC</t>
  </si>
  <si>
    <t>Medicus Sciences Acquisition Co</t>
  </si>
  <si>
    <t xml:space="preserve"> 112.98 Mil </t>
  </si>
  <si>
    <t>MSACW</t>
  </si>
  <si>
    <t>MSDA</t>
  </si>
  <si>
    <t>MSD Acquisition Corp.</t>
  </si>
  <si>
    <t xml:space="preserve"> 704.37 Mil </t>
  </si>
  <si>
    <t>MSBI</t>
  </si>
  <si>
    <t>Midland States Bancorp, Inc.</t>
  </si>
  <si>
    <t xml:space="preserve"> 736.01 Mil </t>
  </si>
  <si>
    <t>MRVI</t>
  </si>
  <si>
    <t xml:space="preserve">Maravai LifeSciences Holdings, </t>
  </si>
  <si>
    <t xml:space="preserve"> 5.17 Bil </t>
  </si>
  <si>
    <t>MSDAU</t>
  </si>
  <si>
    <t>MSDAW</t>
  </si>
  <si>
    <t>MSEX</t>
  </si>
  <si>
    <t>Middlesex Water Company</t>
  </si>
  <si>
    <t>MSFT</t>
  </si>
  <si>
    <t>Microsoft Corporation</t>
  </si>
  <si>
    <t xml:space="preserve"> 2.22 Til </t>
  </si>
  <si>
    <t>USD56,118</t>
  </si>
  <si>
    <t>USD191,791</t>
  </si>
  <si>
    <t>MSGM</t>
  </si>
  <si>
    <t>Motorsport Games Inc.</t>
  </si>
  <si>
    <t xml:space="preserve"> 237.64 Mil </t>
  </si>
  <si>
    <t>MSTR</t>
  </si>
  <si>
    <t>MicroStrategy Incorporated</t>
  </si>
  <si>
    <t xml:space="preserve"> 9.90 Bil </t>
  </si>
  <si>
    <t>MSVB</t>
  </si>
  <si>
    <t>Mid-Southern Bancorp, Inc.</t>
  </si>
  <si>
    <t xml:space="preserve"> 37.83 Mil </t>
  </si>
  <si>
    <t>MSON</t>
  </si>
  <si>
    <t>MISONIX, Inc.</t>
  </si>
  <si>
    <t xml:space="preserve"> 449.79 Mil </t>
  </si>
  <si>
    <t>MTACU</t>
  </si>
  <si>
    <t>MTACW</t>
  </si>
  <si>
    <t>MTAC</t>
  </si>
  <si>
    <t>MedTech Acquisition Corporation</t>
  </si>
  <si>
    <t xml:space="preserve"> 309.39 Mil </t>
  </si>
  <si>
    <t>MTBC</t>
  </si>
  <si>
    <t>CareCloud, Inc.</t>
  </si>
  <si>
    <t xml:space="preserve"> 121.01 Mil </t>
  </si>
  <si>
    <t>MTBCP</t>
  </si>
  <si>
    <t xml:space="preserve">CareCloud, Inc. - 11% Series A </t>
  </si>
  <si>
    <t>MTC</t>
  </si>
  <si>
    <t>MMTec, Inc.</t>
  </si>
  <si>
    <t xml:space="preserve"> 20.35 Mil </t>
  </si>
  <si>
    <t>MTCH</t>
  </si>
  <si>
    <t>Match Group, Inc.</t>
  </si>
  <si>
    <t xml:space="preserve"> 47.93 Bil </t>
  </si>
  <si>
    <t>MTEM</t>
  </si>
  <si>
    <t>Molecular Templates, Inc.</t>
  </si>
  <si>
    <t xml:space="preserve"> 210.70 Mil </t>
  </si>
  <si>
    <t>MTEX</t>
  </si>
  <si>
    <t>Mannatech, Incorporated</t>
  </si>
  <si>
    <t xml:space="preserve"> 46.16 Mil </t>
  </si>
  <si>
    <t>MTCR</t>
  </si>
  <si>
    <t>Metacrine, Inc.</t>
  </si>
  <si>
    <t>MTLS</t>
  </si>
  <si>
    <t>Materialise NV</t>
  </si>
  <si>
    <t>MTP</t>
  </si>
  <si>
    <t>Midatech Pharma PLC</t>
  </si>
  <si>
    <t xml:space="preserve"> 16.59 Mil </t>
  </si>
  <si>
    <t>MTRYU</t>
  </si>
  <si>
    <t>MTTR</t>
  </si>
  <si>
    <t>MTSI</t>
  </si>
  <si>
    <t>MACOM Technology Solutions Hold</t>
  </si>
  <si>
    <t>MTRX</t>
  </si>
  <si>
    <t>Matrix Service Company</t>
  </si>
  <si>
    <t xml:space="preserve"> 220.02 Mil </t>
  </si>
  <si>
    <t>MTTRW</t>
  </si>
  <si>
    <t>MUDSU</t>
  </si>
  <si>
    <t>MVBF</t>
  </si>
  <si>
    <t>MVB Financial Corp.</t>
  </si>
  <si>
    <t xml:space="preserve"> 211.36 Mil </t>
  </si>
  <si>
    <t>MU</t>
  </si>
  <si>
    <t>Micron Technology, Inc.</t>
  </si>
  <si>
    <t xml:space="preserve"> 74.36 Bil </t>
  </si>
  <si>
    <t>USD2,438</t>
  </si>
  <si>
    <t>USD14,916</t>
  </si>
  <si>
    <t>MVIS</t>
  </si>
  <si>
    <t>Microvision, Inc.</t>
  </si>
  <si>
    <t>MUDSW</t>
  </si>
  <si>
    <t>MUDS</t>
  </si>
  <si>
    <t>Mudrick Capital Acquisition Cor</t>
  </si>
  <si>
    <t xml:space="preserve"> 393.06 Mil </t>
  </si>
  <si>
    <t>MVSTW</t>
  </si>
  <si>
    <t>MVST</t>
  </si>
  <si>
    <t xml:space="preserve"> 2.36 Bil </t>
  </si>
  <si>
    <t>MXCT</t>
  </si>
  <si>
    <t>MYFW</t>
  </si>
  <si>
    <t>First Western Financial, Inc.</t>
  </si>
  <si>
    <t xml:space="preserve"> 80.87 Mil </t>
  </si>
  <si>
    <t>MYPSW</t>
  </si>
  <si>
    <t>MYPS</t>
  </si>
  <si>
    <t xml:space="preserve"> 357.37 Mil </t>
  </si>
  <si>
    <t>MYRG</t>
  </si>
  <si>
    <t>MYR Group, Inc.</t>
  </si>
  <si>
    <t xml:space="preserve"> 1.75 Bil </t>
  </si>
  <si>
    <t>USD117</t>
  </si>
  <si>
    <t>USD579</t>
  </si>
  <si>
    <t>NAAC</t>
  </si>
  <si>
    <t>North Atlantic Acquisition Corp</t>
  </si>
  <si>
    <t xml:space="preserve"> 460.29 Mil </t>
  </si>
  <si>
    <t>MYSZ</t>
  </si>
  <si>
    <t>My Size, Inc.</t>
  </si>
  <si>
    <t xml:space="preserve"> 14.93 Mil </t>
  </si>
  <si>
    <t>NAACW</t>
  </si>
  <si>
    <t>NAACU</t>
  </si>
  <si>
    <t>MYMD</t>
  </si>
  <si>
    <t>MyMD Pharmaceuticals, Inc.</t>
  </si>
  <si>
    <t xml:space="preserve"> 280.93 Mil </t>
  </si>
  <si>
    <t>MYGN</t>
  </si>
  <si>
    <t>Myriad Genetics, Inc.</t>
  </si>
  <si>
    <t xml:space="preserve"> 2.55 Bil </t>
  </si>
  <si>
    <t>NAII</t>
  </si>
  <si>
    <t>Natural Alternatives Internatio</t>
  </si>
  <si>
    <t xml:space="preserve"> 72.25 Mil </t>
  </si>
  <si>
    <t>NATH</t>
  </si>
  <si>
    <t>Nathan's Famous, Inc.</t>
  </si>
  <si>
    <t xml:space="preserve"> 335.65 Mil </t>
  </si>
  <si>
    <t>NATI</t>
  </si>
  <si>
    <t>National Instruments Corporatio</t>
  </si>
  <si>
    <t>NAKD</t>
  </si>
  <si>
    <t>Naked Brand Group Limited</t>
  </si>
  <si>
    <t xml:space="preserve"> 601.31 Mil </t>
  </si>
  <si>
    <t>NARI</t>
  </si>
  <si>
    <t>Inari Medical, Inc.</t>
  </si>
  <si>
    <t>NATR</t>
  </si>
  <si>
    <t>Nature's Sunshine Products, Inc</t>
  </si>
  <si>
    <t xml:space="preserve"> 245.98 Mil </t>
  </si>
  <si>
    <t>NAOV</t>
  </si>
  <si>
    <t>NanoVibronix, Inc.</t>
  </si>
  <si>
    <t xml:space="preserve"> 36.54 Mil </t>
  </si>
  <si>
    <t>NAUT</t>
  </si>
  <si>
    <t>Nautilus Biotechnology, Inc.</t>
  </si>
  <si>
    <t xml:space="preserve"> 348.57 Mil </t>
  </si>
  <si>
    <t>NBEV</t>
  </si>
  <si>
    <t>NewAge, Inc.</t>
  </si>
  <si>
    <t xml:space="preserve"> 186.86 Mil </t>
  </si>
  <si>
    <t>NBN</t>
  </si>
  <si>
    <t>Northeast Bank</t>
  </si>
  <si>
    <t>NAVI</t>
  </si>
  <si>
    <t>Navient Corporation</t>
  </si>
  <si>
    <t xml:space="preserve"> 81.29 Bil </t>
  </si>
  <si>
    <t>NBRV</t>
  </si>
  <si>
    <t>Nabriva Therapeutics plc</t>
  </si>
  <si>
    <t xml:space="preserve"> 5.14 Mil </t>
  </si>
  <si>
    <t>NBIX</t>
  </si>
  <si>
    <t>Neurocrine Biosciences, Inc.</t>
  </si>
  <si>
    <t xml:space="preserve"> 9.26 Bil </t>
  </si>
  <si>
    <t>NBST</t>
  </si>
  <si>
    <t>Newbury Street Acquisition Corp</t>
  </si>
  <si>
    <t xml:space="preserve"> 160.53 Mil </t>
  </si>
  <si>
    <t>NBSE</t>
  </si>
  <si>
    <t>NeuBase Therapeutics, Inc.</t>
  </si>
  <si>
    <t xml:space="preserve"> 80.13 Mil </t>
  </si>
  <si>
    <t>NBSTW</t>
  </si>
  <si>
    <t>NBSTU</t>
  </si>
  <si>
    <t>NBTB</t>
  </si>
  <si>
    <t>NBT Bancorp Inc.</t>
  </si>
  <si>
    <t xml:space="preserve"> 826.30 Mil </t>
  </si>
  <si>
    <t>NBTX</t>
  </si>
  <si>
    <t>Nanobiotix S.A.</t>
  </si>
  <si>
    <t xml:space="preserve"> 360.13 Mil </t>
  </si>
  <si>
    <t>NCMI</t>
  </si>
  <si>
    <t>National CineMedia, Inc.</t>
  </si>
  <si>
    <t>NCNA</t>
  </si>
  <si>
    <t>NuCana plc</t>
  </si>
  <si>
    <t xml:space="preserve"> 43.27 Mil </t>
  </si>
  <si>
    <t>NCBS</t>
  </si>
  <si>
    <t>Nicolet Bankshares Inc.</t>
  </si>
  <si>
    <t xml:space="preserve"> 134.27 Mil </t>
  </si>
  <si>
    <t>NCSM</t>
  </si>
  <si>
    <t>NCS Multistage Holdings, Inc.</t>
  </si>
  <si>
    <t xml:space="preserve"> 69.69 Mil </t>
  </si>
  <si>
    <t>NCTY</t>
  </si>
  <si>
    <t>The9 Limited - American Deposit</t>
  </si>
  <si>
    <t xml:space="preserve"> 97.90 Mil </t>
  </si>
  <si>
    <t>NDAC</t>
  </si>
  <si>
    <t>NightDragon Acquisition Corp.</t>
  </si>
  <si>
    <t xml:space="preserve"> 429.11 Mil </t>
  </si>
  <si>
    <t>NCNO</t>
  </si>
  <si>
    <t>nCino, Inc.</t>
  </si>
  <si>
    <t xml:space="preserve"> 6.84 Bil </t>
  </si>
  <si>
    <t>NDACW</t>
  </si>
  <si>
    <t>NDACU</t>
  </si>
  <si>
    <t>NDRA</t>
  </si>
  <si>
    <t>ENDRA Life Sciences Inc.</t>
  </si>
  <si>
    <t xml:space="preserve"> 53.67 Mil </t>
  </si>
  <si>
    <t>NDLS</t>
  </si>
  <si>
    <t>Noodles &amp; Company</t>
  </si>
  <si>
    <t xml:space="preserve"> 858.29 Mil </t>
  </si>
  <si>
    <t>NDRAW</t>
  </si>
  <si>
    <t>NDAQ</t>
  </si>
  <si>
    <t>Nasdaq, Inc.</t>
  </si>
  <si>
    <t xml:space="preserve"> 39.02 Bil </t>
  </si>
  <si>
    <t>NECB</t>
  </si>
  <si>
    <t>NorthEast Community Bancorp, In</t>
  </si>
  <si>
    <t xml:space="preserve"> 41.50 Mil </t>
  </si>
  <si>
    <t>NEGG</t>
  </si>
  <si>
    <t>Newegg Commerce, Inc.</t>
  </si>
  <si>
    <t>NDSN</t>
  </si>
  <si>
    <t>Nordson Corporation</t>
  </si>
  <si>
    <t xml:space="preserve"> 14.95 Bil </t>
  </si>
  <si>
    <t>NEO</t>
  </si>
  <si>
    <t>NeoGenomics, Inc.</t>
  </si>
  <si>
    <t xml:space="preserve"> 5.38 Bil </t>
  </si>
  <si>
    <t>NEPH</t>
  </si>
  <si>
    <t>Nephros, Inc.</t>
  </si>
  <si>
    <t xml:space="preserve"> 72.33 Mil </t>
  </si>
  <si>
    <t>NEON</t>
  </si>
  <si>
    <t>Neonode Inc.</t>
  </si>
  <si>
    <t xml:space="preserve"> 91.67 Mil </t>
  </si>
  <si>
    <t>NEOG</t>
  </si>
  <si>
    <t>Neogen Corporation</t>
  </si>
  <si>
    <t>USD55.4</t>
  </si>
  <si>
    <t>USD76.7</t>
  </si>
  <si>
    <t>NESR</t>
  </si>
  <si>
    <t>National Energy Services Reunit</t>
  </si>
  <si>
    <t>NESRW</t>
  </si>
  <si>
    <t>NERV</t>
  </si>
  <si>
    <t>Minerva Neurosciences, Inc</t>
  </si>
  <si>
    <t>NEPT</t>
  </si>
  <si>
    <t>Neptune Wellness Solutions Inc.</t>
  </si>
  <si>
    <t xml:space="preserve"> 66.59 Mil </t>
  </si>
  <si>
    <t>NETE</t>
  </si>
  <si>
    <t>Net Element, Inc.</t>
  </si>
  <si>
    <t xml:space="preserve"> 56.16 Mil </t>
  </si>
  <si>
    <t>NEWT</t>
  </si>
  <si>
    <t>Newtek Business Services Corp.</t>
  </si>
  <si>
    <t>NEWTL</t>
  </si>
  <si>
    <t>NEXT</t>
  </si>
  <si>
    <t>NextDecade Corporation</t>
  </si>
  <si>
    <t xml:space="preserve"> 425.47 Mil </t>
  </si>
  <si>
    <t>NFBK</t>
  </si>
  <si>
    <t>Northfield Bancorp, Inc.</t>
  </si>
  <si>
    <t>NEWTZ</t>
  </si>
  <si>
    <t>NEXI</t>
  </si>
  <si>
    <t>NexImmune, Inc.</t>
  </si>
  <si>
    <t xml:space="preserve"> 206.92 Mil </t>
  </si>
  <si>
    <t>NFE</t>
  </si>
  <si>
    <t>New Fortress Energy Inc.</t>
  </si>
  <si>
    <t xml:space="preserve"> 10.76 Bil </t>
  </si>
  <si>
    <t>NFLX</t>
  </si>
  <si>
    <t>Netflix, Inc.</t>
  </si>
  <si>
    <t xml:space="preserve"> 288.37 Bil </t>
  </si>
  <si>
    <t>NFTY</t>
  </si>
  <si>
    <t>NGCA</t>
  </si>
  <si>
    <t>NextGen Acquisition Corp. II</t>
  </si>
  <si>
    <t xml:space="preserve"> 473.03 Mil </t>
  </si>
  <si>
    <t>NGCAW</t>
  </si>
  <si>
    <t>NGCAU</t>
  </si>
  <si>
    <t>NHTC</t>
  </si>
  <si>
    <t>Natural Health Trends Corp. - C</t>
  </si>
  <si>
    <t>NH</t>
  </si>
  <si>
    <t>NantHealth, Inc.</t>
  </si>
  <si>
    <t xml:space="preserve"> 416.45 Mil </t>
  </si>
  <si>
    <t>NGM</t>
  </si>
  <si>
    <t>NGM Biopharmaceuticals, Inc.</t>
  </si>
  <si>
    <t>NGMS</t>
  </si>
  <si>
    <t>NeoGames S.A.</t>
  </si>
  <si>
    <t>NICE</t>
  </si>
  <si>
    <t>NICE Ltd</t>
  </si>
  <si>
    <t xml:space="preserve"> 16.55 Bil </t>
  </si>
  <si>
    <t>NICK</t>
  </si>
  <si>
    <t>Nicholas Financial, Inc.</t>
  </si>
  <si>
    <t xml:space="preserve"> 153.91 Mil </t>
  </si>
  <si>
    <t>NISN</t>
  </si>
  <si>
    <t>NiSun Intl Enterprise Developme</t>
  </si>
  <si>
    <t xml:space="preserve"> 208.93 Mil </t>
  </si>
  <si>
    <t>NIU</t>
  </si>
  <si>
    <t>Niu Technologies</t>
  </si>
  <si>
    <t>NKSH</t>
  </si>
  <si>
    <t>National Bankshares, Inc.</t>
  </si>
  <si>
    <t xml:space="preserve"> 57.91 Mil </t>
  </si>
  <si>
    <t>NKTX</t>
  </si>
  <si>
    <t>Nkarta, Inc.</t>
  </si>
  <si>
    <t xml:space="preserve"> 381.81 Mil </t>
  </si>
  <si>
    <t>NKTR</t>
  </si>
  <si>
    <t>Nektar Therapeutics</t>
  </si>
  <si>
    <t>NLIT</t>
  </si>
  <si>
    <t xml:space="preserve"> 148.34 Mil </t>
  </si>
  <si>
    <t>NLITU</t>
  </si>
  <si>
    <t>NKLA</t>
  </si>
  <si>
    <t>Nikola Corporation</t>
  </si>
  <si>
    <t>NLITW</t>
  </si>
  <si>
    <t>NLSP</t>
  </si>
  <si>
    <t>NLS Pharmaceutics Ltd.</t>
  </si>
  <si>
    <t xml:space="preserve"> 32.89 Mil </t>
  </si>
  <si>
    <t>NLSPW</t>
  </si>
  <si>
    <t>NLTX</t>
  </si>
  <si>
    <t>Neoleukin Therapeutics, Inc.</t>
  </si>
  <si>
    <t xml:space="preserve"> 161.98 Mil </t>
  </si>
  <si>
    <t>NMFC</t>
  </si>
  <si>
    <t>New Mountain Finance Corporatio</t>
  </si>
  <si>
    <t>NLOK</t>
  </si>
  <si>
    <t>NortonLifeLock Inc.</t>
  </si>
  <si>
    <t xml:space="preserve"> 17.41 Bil </t>
  </si>
  <si>
    <t>NMMC</t>
  </si>
  <si>
    <t>North Mountain Merger Corp.</t>
  </si>
  <si>
    <t xml:space="preserve"> 161.82 Mil </t>
  </si>
  <si>
    <t>NMIH</t>
  </si>
  <si>
    <t>NMI Holdings Inc</t>
  </si>
  <si>
    <t>NMMCU</t>
  </si>
  <si>
    <t>NMMCW</t>
  </si>
  <si>
    <t>NMRK</t>
  </si>
  <si>
    <t>Newmark Group, Inc.</t>
  </si>
  <si>
    <t>NMTR</t>
  </si>
  <si>
    <t>9 Meters Biopharma, Inc.</t>
  </si>
  <si>
    <t xml:space="preserve"> 257.16 Mil </t>
  </si>
  <si>
    <t>NNBR</t>
  </si>
  <si>
    <t>NN, Inc.</t>
  </si>
  <si>
    <t xml:space="preserve"> 440.51 Mil </t>
  </si>
  <si>
    <t>NMRD</t>
  </si>
  <si>
    <t>Nemaura Medical Inc.</t>
  </si>
  <si>
    <t xml:space="preserve"> 130.49 Mil </t>
  </si>
  <si>
    <t>NMTC</t>
  </si>
  <si>
    <t>NeuroOne Medical Technologies C</t>
  </si>
  <si>
    <t xml:space="preserve"> 27.31 Mil </t>
  </si>
  <si>
    <t>NOAC</t>
  </si>
  <si>
    <t>Natural Order Acquisition Corp.</t>
  </si>
  <si>
    <t xml:space="preserve"> 281.85 Mil </t>
  </si>
  <si>
    <t>NNDM</t>
  </si>
  <si>
    <t>Nano Dimension Ltd.</t>
  </si>
  <si>
    <t xml:space="preserve"> 141.51 Mil </t>
  </si>
  <si>
    <t>NOACW</t>
  </si>
  <si>
    <t>NOACU</t>
  </si>
  <si>
    <t>NODK</t>
  </si>
  <si>
    <t>NI Holdings, Inc.</t>
  </si>
  <si>
    <t xml:space="preserve"> 349.16 Mil </t>
  </si>
  <si>
    <t>NNOX</t>
  </si>
  <si>
    <t>NANO-X IMAGING LTD</t>
  </si>
  <si>
    <t xml:space="preserve"> 954.40 Mil </t>
  </si>
  <si>
    <t>NOTV</t>
  </si>
  <si>
    <t>Inotiv, Inc.</t>
  </si>
  <si>
    <t xml:space="preserve"> 575.28 Mil </t>
  </si>
  <si>
    <t>NOVV</t>
  </si>
  <si>
    <t xml:space="preserve"> 74.17 Mil </t>
  </si>
  <si>
    <t>NOVVR</t>
  </si>
  <si>
    <t>NOVT</t>
  </si>
  <si>
    <t>Novanta Inc.</t>
  </si>
  <si>
    <t xml:space="preserve"> 5.89 Bil </t>
  </si>
  <si>
    <t>NOVVU</t>
  </si>
  <si>
    <t>NOVVW</t>
  </si>
  <si>
    <t>NOVN</t>
  </si>
  <si>
    <t>Novan, Inc.</t>
  </si>
  <si>
    <t xml:space="preserve"> 80.46 Mil </t>
  </si>
  <si>
    <t>NPCE</t>
  </si>
  <si>
    <t>Neuropace, Inc.</t>
  </si>
  <si>
    <t xml:space="preserve"> 307.02 Mil </t>
  </si>
  <si>
    <t>NRACU</t>
  </si>
  <si>
    <t>NRAC</t>
  </si>
  <si>
    <t>Noble Rock Acquisition Corporat</t>
  </si>
  <si>
    <t xml:space="preserve"> 293.34 Mil </t>
  </si>
  <si>
    <t>NRACW</t>
  </si>
  <si>
    <t>NRBO</t>
  </si>
  <si>
    <t>NeuroBo Pharmaceuticals, Inc.</t>
  </si>
  <si>
    <t>NRC</t>
  </si>
  <si>
    <t>National Research Corporation</t>
  </si>
  <si>
    <t>NRIM</t>
  </si>
  <si>
    <t>Northrim BanCorp Inc</t>
  </si>
  <si>
    <t>NRIX</t>
  </si>
  <si>
    <t>Nurix Therapeutics, Inc.</t>
  </si>
  <si>
    <t xml:space="preserve"> 880.14 Mil </t>
  </si>
  <si>
    <t>NSEC</t>
  </si>
  <si>
    <t>National Security Group, Inc.</t>
  </si>
  <si>
    <t xml:space="preserve"> 27.86 Mil </t>
  </si>
  <si>
    <t>NSPRZ</t>
  </si>
  <si>
    <t>NSIT</t>
  </si>
  <si>
    <t>Insight Enterprises, Inc.</t>
  </si>
  <si>
    <t>NSPR</t>
  </si>
  <si>
    <t>InspireMD Inc.</t>
  </si>
  <si>
    <t>NRXPW</t>
  </si>
  <si>
    <t>NRXP</t>
  </si>
  <si>
    <t>NRX Pharmaceuticals, Inc.</t>
  </si>
  <si>
    <t xml:space="preserve"> 627.74 Mil </t>
  </si>
  <si>
    <t>NSSC</t>
  </si>
  <si>
    <t>NAPCO Security Technologies, In</t>
  </si>
  <si>
    <t xml:space="preserve"> 791.62 Mil </t>
  </si>
  <si>
    <t>NSTG</t>
  </si>
  <si>
    <t>NanoString Technologies, Inc.</t>
  </si>
  <si>
    <t>NSYS</t>
  </si>
  <si>
    <t>Nortech Systems Incorporated</t>
  </si>
  <si>
    <t xml:space="preserve"> 56.56 Mil </t>
  </si>
  <si>
    <t>NTAP</t>
  </si>
  <si>
    <t>NetApp, Inc.</t>
  </si>
  <si>
    <t xml:space="preserve"> 19.00 Bil </t>
  </si>
  <si>
    <t>NTES</t>
  </si>
  <si>
    <t>NetEase, Inc.</t>
  </si>
  <si>
    <t xml:space="preserve"> 52.64 Bil </t>
  </si>
  <si>
    <t>NTCT</t>
  </si>
  <si>
    <t>NetScout Systems, Inc.</t>
  </si>
  <si>
    <t xml:space="preserve"> 1.98 Bil </t>
  </si>
  <si>
    <t>NTIC</t>
  </si>
  <si>
    <t>Northern Technologies Internati</t>
  </si>
  <si>
    <t xml:space="preserve"> 138.88 Mil </t>
  </si>
  <si>
    <t>NTLA</t>
  </si>
  <si>
    <t>Intellia Therapeutics, Inc.</t>
  </si>
  <si>
    <t xml:space="preserve"> 9.23 Bil </t>
  </si>
  <si>
    <t>NTGR</t>
  </si>
  <si>
    <t>NETGEAR, Inc.</t>
  </si>
  <si>
    <t xml:space="preserve"> 713.17 Mil </t>
  </si>
  <si>
    <t>NTRB</t>
  </si>
  <si>
    <t>Nutriband Inc.</t>
  </si>
  <si>
    <t xml:space="preserve"> 61.02 Mil </t>
  </si>
  <si>
    <t>NTRBW</t>
  </si>
  <si>
    <t>NTNX</t>
  </si>
  <si>
    <t>Nutanix, Inc.</t>
  </si>
  <si>
    <t xml:space="preserve"> 7.61 Bil </t>
  </si>
  <si>
    <t>NTRS</t>
  </si>
  <si>
    <t>Northern Trust Corporation</t>
  </si>
  <si>
    <t>NTUS</t>
  </si>
  <si>
    <t>Natus Medical Incorporated</t>
  </si>
  <si>
    <t xml:space="preserve"> 796.50 Mil </t>
  </si>
  <si>
    <t>NTRA</t>
  </si>
  <si>
    <t>Natera, Inc.</t>
  </si>
  <si>
    <t xml:space="preserve"> 10.44 Bil </t>
  </si>
  <si>
    <t>NTRSO</t>
  </si>
  <si>
    <t>NTWK</t>
  </si>
  <si>
    <t>NETSOL Technologies Inc.</t>
  </si>
  <si>
    <t xml:space="preserve"> 32.73 Mil </t>
  </si>
  <si>
    <t>NUVL</t>
  </si>
  <si>
    <t>Nuvalent, Inc.</t>
  </si>
  <si>
    <t xml:space="preserve"> 968.21 Mil </t>
  </si>
  <si>
    <t>NUWE</t>
  </si>
  <si>
    <t>Nuwellis, Inc.</t>
  </si>
  <si>
    <t>NURO</t>
  </si>
  <si>
    <t>NeuroMetrix, Inc.</t>
  </si>
  <si>
    <t xml:space="preserve"> 42.77 Mil </t>
  </si>
  <si>
    <t>NUAN</t>
  </si>
  <si>
    <t>Nuance Communications, Inc.</t>
  </si>
  <si>
    <t xml:space="preserve"> 18.14 Bil </t>
  </si>
  <si>
    <t>NUVA</t>
  </si>
  <si>
    <t>NuVasive, Inc.</t>
  </si>
  <si>
    <t xml:space="preserve"> 3.78 Bil </t>
  </si>
  <si>
    <t>NUZE</t>
  </si>
  <si>
    <t>NuZee, Inc.</t>
  </si>
  <si>
    <t xml:space="preserve"> 23.20 Mil </t>
  </si>
  <si>
    <t>NVEC</t>
  </si>
  <si>
    <t>NVE Corporation</t>
  </si>
  <si>
    <t xml:space="preserve"> 290.67 Mil </t>
  </si>
  <si>
    <t>NVAX</t>
  </si>
  <si>
    <t>Novavax, Inc.</t>
  </si>
  <si>
    <t xml:space="preserve"> 11.00 Bil </t>
  </si>
  <si>
    <t>NVDA</t>
  </si>
  <si>
    <t>NVIDIA Corporation</t>
  </si>
  <si>
    <t xml:space="preserve"> 536.79 Bil </t>
  </si>
  <si>
    <t>USD6,665</t>
  </si>
  <si>
    <t>USD17,503</t>
  </si>
  <si>
    <t>NVEE</t>
  </si>
  <si>
    <t>NV5 Global, Inc.</t>
  </si>
  <si>
    <t>NVCN</t>
  </si>
  <si>
    <t>Neovasc Inc.</t>
  </si>
  <si>
    <t>NVCR</t>
  </si>
  <si>
    <t>NovoCure Limited</t>
  </si>
  <si>
    <t xml:space="preserve"> 11.53 Bil </t>
  </si>
  <si>
    <t>NVFY</t>
  </si>
  <si>
    <t>Nova Lifestyle, Inc</t>
  </si>
  <si>
    <t xml:space="preserve"> 12.09 Mil </t>
  </si>
  <si>
    <t>NVIV</t>
  </si>
  <si>
    <t>InVivo Therapeutics Holdings Co</t>
  </si>
  <si>
    <t>NVNO</t>
  </si>
  <si>
    <t>enVVeno Medical Corporation</t>
  </si>
  <si>
    <t xml:space="preserve"> 56.34 Mil </t>
  </si>
  <si>
    <t>NVNOW</t>
  </si>
  <si>
    <t>NVOS</t>
  </si>
  <si>
    <t>Novo Integrated Sciences, Inc.</t>
  </si>
  <si>
    <t xml:space="preserve"> 42.05 Mil </t>
  </si>
  <si>
    <t>NVEI</t>
  </si>
  <si>
    <t>Nuvei Corporation - Subordinate</t>
  </si>
  <si>
    <t xml:space="preserve"> 17.90 Bil </t>
  </si>
  <si>
    <t>NVMI</t>
  </si>
  <si>
    <t>Nova Ltd.</t>
  </si>
  <si>
    <t>NVSA</t>
  </si>
  <si>
    <t>New Vista Acquisition Corp</t>
  </si>
  <si>
    <t xml:space="preserve"> 334.05 Mil </t>
  </si>
  <si>
    <t>NVSAW</t>
  </si>
  <si>
    <t>NVSAU</t>
  </si>
  <si>
    <t>NWBI</t>
  </si>
  <si>
    <t>Northwest Bancshares, Inc.</t>
  </si>
  <si>
    <t>NVVEW</t>
  </si>
  <si>
    <t>NWE</t>
  </si>
  <si>
    <t>NorthWestern Corporation</t>
  </si>
  <si>
    <t xml:space="preserve"> 5.50 Bil </t>
  </si>
  <si>
    <t>NVVE</t>
  </si>
  <si>
    <t>Nuvve Holding Corp.</t>
  </si>
  <si>
    <t xml:space="preserve"> 179.73 Mil </t>
  </si>
  <si>
    <t>NWLI</t>
  </si>
  <si>
    <t>National Western Life Group, In</t>
  </si>
  <si>
    <t xml:space="preserve"> 374.64 Mil </t>
  </si>
  <si>
    <t>NWFL</t>
  </si>
  <si>
    <t>Norwood Financial Corp.</t>
  </si>
  <si>
    <t xml:space="preserve"> 125.48 Mil </t>
  </si>
  <si>
    <t>NWPX</t>
  </si>
  <si>
    <t>Northwest Pipe Company</t>
  </si>
  <si>
    <t xml:space="preserve"> 246.93 Mil </t>
  </si>
  <si>
    <t>NWL</t>
  </si>
  <si>
    <t>Newell Brands Inc.</t>
  </si>
  <si>
    <t xml:space="preserve"> 15.00 Bil </t>
  </si>
  <si>
    <t>NWS</t>
  </si>
  <si>
    <t>News Corporation</t>
  </si>
  <si>
    <t xml:space="preserve"> 15.57 Bil </t>
  </si>
  <si>
    <t>NXST</t>
  </si>
  <si>
    <t>Nexstar Media Group, Inc.</t>
  </si>
  <si>
    <t xml:space="preserve"> 13.67 Bil </t>
  </si>
  <si>
    <t>USD964</t>
  </si>
  <si>
    <t>USD10,662</t>
  </si>
  <si>
    <t>NWSA</t>
  </si>
  <si>
    <t>NXGN</t>
  </si>
  <si>
    <t>NextGen Healthcare, Inc.</t>
  </si>
  <si>
    <t xml:space="preserve"> 943.76 Mil </t>
  </si>
  <si>
    <t>NXPI</t>
  </si>
  <si>
    <t>NXP Semiconductors N.V.</t>
  </si>
  <si>
    <t xml:space="preserve"> 56.82 Bil </t>
  </si>
  <si>
    <t>NXTC</t>
  </si>
  <si>
    <t>NextCure, Inc.</t>
  </si>
  <si>
    <t xml:space="preserve"> 4.38 Mil </t>
  </si>
  <si>
    <t>NXTD</t>
  </si>
  <si>
    <t>NXT-ID Inc.</t>
  </si>
  <si>
    <t xml:space="preserve"> 29.29 Mil </t>
  </si>
  <si>
    <t>NXTG</t>
  </si>
  <si>
    <t>NYMT</t>
  </si>
  <si>
    <t>New York Mortgage Trust, Inc.</t>
  </si>
  <si>
    <t xml:space="preserve"> 3.74 Bil </t>
  </si>
  <si>
    <t>NXTP</t>
  </si>
  <si>
    <t>NextPlay Technologies, Inc.</t>
  </si>
  <si>
    <t xml:space="preserve"> 272.61 Mil </t>
  </si>
  <si>
    <t>NYMTL</t>
  </si>
  <si>
    <t>NYMTN</t>
  </si>
  <si>
    <t>New York Mortgage Trust, Inc. -</t>
  </si>
  <si>
    <t>NYMTM</t>
  </si>
  <si>
    <t>NYMX</t>
  </si>
  <si>
    <t>Nymox Pharmaceutical Corporatio</t>
  </si>
  <si>
    <t xml:space="preserve"> 169.11 Mil </t>
  </si>
  <si>
    <t>NYXH</t>
  </si>
  <si>
    <t>Nyxoah SA</t>
  </si>
  <si>
    <t xml:space="preserve"> 603.28 Mil </t>
  </si>
  <si>
    <t>NYMTP</t>
  </si>
  <si>
    <t>OAS</t>
  </si>
  <si>
    <t>Oasis Petroleum Inc.</t>
  </si>
  <si>
    <t xml:space="preserve"> 2.78 Bil </t>
  </si>
  <si>
    <t>OB</t>
  </si>
  <si>
    <t>Outbrain Inc.</t>
  </si>
  <si>
    <t xml:space="preserve"> 797.36 Mil </t>
  </si>
  <si>
    <t>OBAS</t>
  </si>
  <si>
    <t>Optibase Ltd.</t>
  </si>
  <si>
    <t xml:space="preserve"> 147.78 Mil </t>
  </si>
  <si>
    <t>OBNK</t>
  </si>
  <si>
    <t>Origin Bancorp, Inc.</t>
  </si>
  <si>
    <t xml:space="preserve"> 987.34 Mil </t>
  </si>
  <si>
    <t>OBT</t>
  </si>
  <si>
    <t>OBCI</t>
  </si>
  <si>
    <t>Ocean Bio-Chem, Inc.</t>
  </si>
  <si>
    <t xml:space="preserve"> 95.03 Mil </t>
  </si>
  <si>
    <t>OCAX</t>
  </si>
  <si>
    <t>OCA Acquisition Corp.</t>
  </si>
  <si>
    <t xml:space="preserve"> 185.34 Mil </t>
  </si>
  <si>
    <t>OCAXU</t>
  </si>
  <si>
    <t>OBSV</t>
  </si>
  <si>
    <t>ObsEva SA</t>
  </si>
  <si>
    <t xml:space="preserve"> 182.22 Mil </t>
  </si>
  <si>
    <t>OCAXW</t>
  </si>
  <si>
    <t>OBLG</t>
  </si>
  <si>
    <t>Oblong Inc.</t>
  </si>
  <si>
    <t xml:space="preserve"> 53.44 Mil </t>
  </si>
  <si>
    <t>OCC</t>
  </si>
  <si>
    <t>Optical Cable Corporation</t>
  </si>
  <si>
    <t xml:space="preserve"> 39.34 Mil </t>
  </si>
  <si>
    <t>OCCI</t>
  </si>
  <si>
    <t>OFS Credit Company, Inc.</t>
  </si>
  <si>
    <t xml:space="preserve"> 85.80 Mil </t>
  </si>
  <si>
    <t>OCCIO</t>
  </si>
  <si>
    <t>OCCIP</t>
  </si>
  <si>
    <t>OFS Credit Company, Inc. - 6.87</t>
  </si>
  <si>
    <t>OCFC</t>
  </si>
  <si>
    <t>OceanFirst Financial Corp.</t>
  </si>
  <si>
    <t xml:space="preserve"> 452.22 Mil </t>
  </si>
  <si>
    <t>OCFCP</t>
  </si>
  <si>
    <t>OCG</t>
  </si>
  <si>
    <t>Oriental Culture Holding LTD</t>
  </si>
  <si>
    <t xml:space="preserve"> 52.46 Mil </t>
  </si>
  <si>
    <t>OCDX</t>
  </si>
  <si>
    <t>Ortho Clinical Diagnostics Hold</t>
  </si>
  <si>
    <t xml:space="preserve"> 6.76 Bil </t>
  </si>
  <si>
    <t>OCSL</t>
  </si>
  <si>
    <t>Oaktree Specialty Lending Corpo</t>
  </si>
  <si>
    <t>OCGN</t>
  </si>
  <si>
    <t>Ocugen, Inc.</t>
  </si>
  <si>
    <t>ODFL</t>
  </si>
  <si>
    <t>Old Dominion Freight Line, Inc.</t>
  </si>
  <si>
    <t>OCUL</t>
  </si>
  <si>
    <t>Ocular Therapeutix, Inc.</t>
  </si>
  <si>
    <t xml:space="preserve"> 739.68 Mil </t>
  </si>
  <si>
    <t>OCX</t>
  </si>
  <si>
    <t>OncoCyte Corporation</t>
  </si>
  <si>
    <t xml:space="preserve"> 276.89 Mil </t>
  </si>
  <si>
    <t>ODP</t>
  </si>
  <si>
    <t>The ODP Corporation</t>
  </si>
  <si>
    <t>OCUP</t>
  </si>
  <si>
    <t>Ocuphire Pharma, Inc.</t>
  </si>
  <si>
    <t xml:space="preserve"> 77.63 Mil </t>
  </si>
  <si>
    <t>OEPW</t>
  </si>
  <si>
    <t xml:space="preserve">One Equity Partners Open Water </t>
  </si>
  <si>
    <t xml:space="preserve"> 419.23 Mil </t>
  </si>
  <si>
    <t>OEPWW</t>
  </si>
  <si>
    <t>ODT</t>
  </si>
  <si>
    <t>Odonate Therapeutics, Inc.</t>
  </si>
  <si>
    <t xml:space="preserve"> 13.09 Mil </t>
  </si>
  <si>
    <t>OEPWU</t>
  </si>
  <si>
    <t>OFED</t>
  </si>
  <si>
    <t>Oconee Federal Financial Corp.</t>
  </si>
  <si>
    <t xml:space="preserve"> 123.10 Mil </t>
  </si>
  <si>
    <t>OESX</t>
  </si>
  <si>
    <t>Orion Energy Systems, Inc.</t>
  </si>
  <si>
    <t xml:space="preserve"> 111.60 Mil </t>
  </si>
  <si>
    <t>OEG</t>
  </si>
  <si>
    <t>Orbital Energy Group, Inc.</t>
  </si>
  <si>
    <t>OFS</t>
  </si>
  <si>
    <t>OFS Capital Corporation</t>
  </si>
  <si>
    <t xml:space="preserve"> 429.95 Mil </t>
  </si>
  <si>
    <t>OFLX</t>
  </si>
  <si>
    <t>Omega Flex, Inc.</t>
  </si>
  <si>
    <t>OFSSI</t>
  </si>
  <si>
    <t>OFSSG</t>
  </si>
  <si>
    <t>OFIX</t>
  </si>
  <si>
    <t>Orthofix Medical Inc.</t>
  </si>
  <si>
    <t xml:space="preserve"> 658.69 Mil </t>
  </si>
  <si>
    <t>OHPA</t>
  </si>
  <si>
    <t>Orion Acquisition Corp.</t>
  </si>
  <si>
    <t xml:space="preserve"> 502.90 Mil </t>
  </si>
  <si>
    <t>OGI</t>
  </si>
  <si>
    <t>Organigram Holdings Inc.</t>
  </si>
  <si>
    <t xml:space="preserve"> 672.50 Mil </t>
  </si>
  <si>
    <t>OHPAW</t>
  </si>
  <si>
    <t>OHPAU</t>
  </si>
  <si>
    <t>OIIM</t>
  </si>
  <si>
    <t>O2Micro International Limited</t>
  </si>
  <si>
    <t>OKTA</t>
  </si>
  <si>
    <t>Okta, Inc.</t>
  </si>
  <si>
    <t xml:space="preserve"> 39.01 Bil </t>
  </si>
  <si>
    <t>OLB</t>
  </si>
  <si>
    <t>The OLB Group, Inc.</t>
  </si>
  <si>
    <t xml:space="preserve"> 40.36 Mil </t>
  </si>
  <si>
    <t>OLED</t>
  </si>
  <si>
    <t>Universal Display Corporation</t>
  </si>
  <si>
    <t xml:space="preserve"> 7.59 Bil </t>
  </si>
  <si>
    <t>OLK</t>
  </si>
  <si>
    <t>Olink Holding AB (publ)</t>
  </si>
  <si>
    <t>OLMA</t>
  </si>
  <si>
    <t>Olema Pharmaceuticals, Inc.</t>
  </si>
  <si>
    <t xml:space="preserve"> 890.35 Mil </t>
  </si>
  <si>
    <t>OLLI</t>
  </si>
  <si>
    <t>Ollie's Bargain Outlet Holdings</t>
  </si>
  <si>
    <t xml:space="preserve"> 4.27 Bil </t>
  </si>
  <si>
    <t>OM</t>
  </si>
  <si>
    <t>Outset Medical, Inc.</t>
  </si>
  <si>
    <t>OLPX</t>
  </si>
  <si>
    <t xml:space="preserve"> 16.51 Bil </t>
  </si>
  <si>
    <t>OMAB</t>
  </si>
  <si>
    <t xml:space="preserve">Grupo Aeroportuario del Centro </t>
  </si>
  <si>
    <t xml:space="preserve"> 2.80 Bil </t>
  </si>
  <si>
    <t>OMEG</t>
  </si>
  <si>
    <t>Omega Alpha SPAC</t>
  </si>
  <si>
    <t xml:space="preserve"> 172.05 Mil </t>
  </si>
  <si>
    <t>OMCL</t>
  </si>
  <si>
    <t>Omnicell, Inc.</t>
  </si>
  <si>
    <t>OMGA</t>
  </si>
  <si>
    <t xml:space="preserve"> 827.81 Mil </t>
  </si>
  <si>
    <t>OMIC</t>
  </si>
  <si>
    <t>Singular Genomics Systems, Inc.</t>
  </si>
  <si>
    <t xml:space="preserve"> 621.78 Mil </t>
  </si>
  <si>
    <t>OMEX</t>
  </si>
  <si>
    <t>Odyssey Marine Exploration, Inc</t>
  </si>
  <si>
    <t xml:space="preserve"> 119.68 Mil </t>
  </si>
  <si>
    <t>OMER</t>
  </si>
  <si>
    <t>Omeros Corporation</t>
  </si>
  <si>
    <t xml:space="preserve"> 758.30 Mil </t>
  </si>
  <si>
    <t>OMP</t>
  </si>
  <si>
    <t>Oasis Midstream Partners LP</t>
  </si>
  <si>
    <t>ON</t>
  </si>
  <si>
    <t>ON Semiconductor Corporation</t>
  </si>
  <si>
    <t xml:space="preserve"> 20.53 Bil </t>
  </si>
  <si>
    <t>ONB</t>
  </si>
  <si>
    <t>Old National Bancorp</t>
  </si>
  <si>
    <t>ONCR</t>
  </si>
  <si>
    <t>Oncorus, Inc.</t>
  </si>
  <si>
    <t xml:space="preserve"> 130.85 Mil </t>
  </si>
  <si>
    <t>OMQS</t>
  </si>
  <si>
    <t>OMNIQ Corp.</t>
  </si>
  <si>
    <t xml:space="preserve"> 77.75 Mil </t>
  </si>
  <si>
    <t>ONCT</t>
  </si>
  <si>
    <t>Oncternal Therapeutics, Inc.</t>
  </si>
  <si>
    <t xml:space="preserve"> 97.50 Mil </t>
  </si>
  <si>
    <t>ONCS</t>
  </si>
  <si>
    <t>OncoSec Medical Incorporated</t>
  </si>
  <si>
    <t xml:space="preserve"> 25.19 Mil </t>
  </si>
  <si>
    <t>ONEQ</t>
  </si>
  <si>
    <t>ONEW</t>
  </si>
  <si>
    <t>OneWater Marine Inc.</t>
  </si>
  <si>
    <t xml:space="preserve"> 802.54 Mil </t>
  </si>
  <si>
    <t>ONEM</t>
  </si>
  <si>
    <t>1Life Healthcare, Inc.</t>
  </si>
  <si>
    <t>ONCY</t>
  </si>
  <si>
    <t>Oncolytics Biotech Inc.</t>
  </si>
  <si>
    <t xml:space="preserve"> 79.04 Mil </t>
  </si>
  <si>
    <t>ONTX</t>
  </si>
  <si>
    <t>Onconova Therapeutics, Inc.</t>
  </si>
  <si>
    <t xml:space="preserve"> 32.56 Mil </t>
  </si>
  <si>
    <t>ONDS</t>
  </si>
  <si>
    <t>Ondas Holdings Inc.</t>
  </si>
  <si>
    <t xml:space="preserve"> 328.36 Mil </t>
  </si>
  <si>
    <t>ONVO</t>
  </si>
  <si>
    <t>Organovo Holdings, Inc.</t>
  </si>
  <si>
    <t xml:space="preserve"> 32.76 Mil </t>
  </si>
  <si>
    <t>OPBK</t>
  </si>
  <si>
    <t>OP Bancorp</t>
  </si>
  <si>
    <t xml:space="preserve"> 36.27 Mil </t>
  </si>
  <si>
    <t>OPCH</t>
  </si>
  <si>
    <t>Option Care Health, Inc.</t>
  </si>
  <si>
    <t xml:space="preserve"> 5.46 Bil </t>
  </si>
  <si>
    <t>OPEN</t>
  </si>
  <si>
    <t>Opendoor Technologies Inc</t>
  </si>
  <si>
    <t xml:space="preserve"> 14.93 Bil </t>
  </si>
  <si>
    <t>OPGN</t>
  </si>
  <si>
    <t>OpGen, Inc.</t>
  </si>
  <si>
    <t xml:space="preserve"> 72.99 Mil </t>
  </si>
  <si>
    <t>OPHC</t>
  </si>
  <si>
    <t>OptimumBank Holdings, Inc.</t>
  </si>
  <si>
    <t>OPINL</t>
  </si>
  <si>
    <t>OPI</t>
  </si>
  <si>
    <t>Office Properties Income Trust</t>
  </si>
  <si>
    <t>OPOF</t>
  </si>
  <si>
    <t>Old Point Financial Corporation</t>
  </si>
  <si>
    <t>OPNT</t>
  </si>
  <si>
    <t>Opiant Pharmaceuticals, Inc.</t>
  </si>
  <si>
    <t xml:space="preserve"> 80.60 Mil </t>
  </si>
  <si>
    <t>OPRT</t>
  </si>
  <si>
    <t>Oportun Financial Corporation</t>
  </si>
  <si>
    <t>OPRA</t>
  </si>
  <si>
    <t>Opera Limited</t>
  </si>
  <si>
    <t xml:space="preserve"> 827.96 Mil </t>
  </si>
  <si>
    <t>OPK</t>
  </si>
  <si>
    <t>Opko Health, Inc.</t>
  </si>
  <si>
    <t xml:space="preserve"> 2.72 Bil </t>
  </si>
  <si>
    <t>OPT</t>
  </si>
  <si>
    <t>Opthea Limited</t>
  </si>
  <si>
    <t xml:space="preserve"> 202.20 Mil </t>
  </si>
  <si>
    <t>ORGN</t>
  </si>
  <si>
    <t>Origin Materials, Inc.</t>
  </si>
  <si>
    <t xml:space="preserve"> 161.55 Mil </t>
  </si>
  <si>
    <t>ORGNW</t>
  </si>
  <si>
    <t>OPRX</t>
  </si>
  <si>
    <t>OptimizeRx Corporation</t>
  </si>
  <si>
    <t>OPTN</t>
  </si>
  <si>
    <t>OptiNose, Inc.</t>
  </si>
  <si>
    <t xml:space="preserve"> 195.24 Mil </t>
  </si>
  <si>
    <t>ORGO</t>
  </si>
  <si>
    <t>Organogenesis Holdings Inc.</t>
  </si>
  <si>
    <t>ORIAU</t>
  </si>
  <si>
    <t>ORIA</t>
  </si>
  <si>
    <t>Orion Biotech Opportunities Cor</t>
  </si>
  <si>
    <t xml:space="preserve"> 245.62 Mil </t>
  </si>
  <si>
    <t>ORIAW</t>
  </si>
  <si>
    <t>ORGS</t>
  </si>
  <si>
    <t>Orgenesis Inc.</t>
  </si>
  <si>
    <t xml:space="preserve"> 103.29 Mil </t>
  </si>
  <si>
    <t>ORIC</t>
  </si>
  <si>
    <t>Oric Pharmaceuticals, Inc.</t>
  </si>
  <si>
    <t xml:space="preserve"> 385.36 Mil </t>
  </si>
  <si>
    <t>ORLY</t>
  </si>
  <si>
    <t>O'Reilly Automotive, Inc.</t>
  </si>
  <si>
    <t xml:space="preserve"> 48.38 Bil </t>
  </si>
  <si>
    <t>ORMP</t>
  </si>
  <si>
    <t>Oramed Pharmaceuticals Inc.</t>
  </si>
  <si>
    <t xml:space="preserve"> 704.57 Mil </t>
  </si>
  <si>
    <t>ORRF</t>
  </si>
  <si>
    <t>Orrstown Financial Services Inc</t>
  </si>
  <si>
    <t xml:space="preserve"> 21.75 Mil </t>
  </si>
  <si>
    <t>OSATW</t>
  </si>
  <si>
    <t>OSAT</t>
  </si>
  <si>
    <t>Orbsat Corp</t>
  </si>
  <si>
    <t xml:space="preserve"> 15.95 Mil </t>
  </si>
  <si>
    <t>ORTX</t>
  </si>
  <si>
    <t>Orchard Therapeutics plc</t>
  </si>
  <si>
    <t xml:space="preserve"> 55.49 Mil </t>
  </si>
  <si>
    <t>ORPH</t>
  </si>
  <si>
    <t>Orphazyme A/S</t>
  </si>
  <si>
    <t xml:space="preserve"> 109.57 Mil </t>
  </si>
  <si>
    <t>OSBC</t>
  </si>
  <si>
    <t>Old Second Bancorp, Inc.</t>
  </si>
  <si>
    <t>OSIS</t>
  </si>
  <si>
    <t>OSI Systems, Inc.</t>
  </si>
  <si>
    <t>OSPN</t>
  </si>
  <si>
    <t>OneSpan Inc.</t>
  </si>
  <si>
    <t xml:space="preserve"> 718.57 Mil </t>
  </si>
  <si>
    <t>OSTR</t>
  </si>
  <si>
    <t xml:space="preserve">Oyster Enterprises Acquisition </t>
  </si>
  <si>
    <t xml:space="preserve"> 280.35 Mil </t>
  </si>
  <si>
    <t>OSS</t>
  </si>
  <si>
    <t>One Stop Systems, Inc.</t>
  </si>
  <si>
    <t xml:space="preserve"> 82.29 Mil </t>
  </si>
  <si>
    <t>OSTRW</t>
  </si>
  <si>
    <t>OSMT</t>
  </si>
  <si>
    <t>Osmotica Pharmaceuticals plc</t>
  </si>
  <si>
    <t xml:space="preserve"> 275.78 Mil </t>
  </si>
  <si>
    <t>OSTK</t>
  </si>
  <si>
    <t>Overstock.com, Inc.</t>
  </si>
  <si>
    <t>OSTRU</t>
  </si>
  <si>
    <t>OSW</t>
  </si>
  <si>
    <t>OneSpaWorld Holdings Limited</t>
  </si>
  <si>
    <t>OTECU</t>
  </si>
  <si>
    <t>OTEC</t>
  </si>
  <si>
    <t xml:space="preserve"> 103.60 Mil </t>
  </si>
  <si>
    <t>OTECW</t>
  </si>
  <si>
    <t>OSUR</t>
  </si>
  <si>
    <t>OraSure Technologies, Inc.</t>
  </si>
  <si>
    <t xml:space="preserve"> 594.45 Mil </t>
  </si>
  <si>
    <t>OTIC</t>
  </si>
  <si>
    <t>Otonomy, Inc.</t>
  </si>
  <si>
    <t xml:space="preserve"> 42.60 Mil </t>
  </si>
  <si>
    <t>OTEX</t>
  </si>
  <si>
    <t>Open Text Corporation</t>
  </si>
  <si>
    <t xml:space="preserve"> 15.84 Bil </t>
  </si>
  <si>
    <t>OTMO</t>
  </si>
  <si>
    <t xml:space="preserve"> 572.89 Mil </t>
  </si>
  <si>
    <t>OTLKW</t>
  </si>
  <si>
    <t>OTMOW</t>
  </si>
  <si>
    <t>OTLK</t>
  </si>
  <si>
    <t>Outlook Therapeutics, Inc.</t>
  </si>
  <si>
    <t xml:space="preserve"> 367.22 Mil </t>
  </si>
  <si>
    <t>OTLY</t>
  </si>
  <si>
    <t>Oatly Group AB</t>
  </si>
  <si>
    <t xml:space="preserve"> 8.03 Bil </t>
  </si>
  <si>
    <t>OTRAU</t>
  </si>
  <si>
    <t>OTRA</t>
  </si>
  <si>
    <t>OTR Acquisition Corp.</t>
  </si>
  <si>
    <t xml:space="preserve"> 133.24 Mil </t>
  </si>
  <si>
    <t>OTRAW</t>
  </si>
  <si>
    <t>OVBC</t>
  </si>
  <si>
    <t>Ohio Valley Banc Corp.</t>
  </si>
  <si>
    <t xml:space="preserve"> 37.39 Mil </t>
  </si>
  <si>
    <t>OTTR</t>
  </si>
  <si>
    <t>Otter Tail Corporation</t>
  </si>
  <si>
    <t xml:space="preserve"> 3.34 Bil </t>
  </si>
  <si>
    <t>OXAC</t>
  </si>
  <si>
    <t xml:space="preserve"> 144.21 Mil </t>
  </si>
  <si>
    <t>OTRKP</t>
  </si>
  <si>
    <t>OVID</t>
  </si>
  <si>
    <t>Ovid Therapeutics Inc.</t>
  </si>
  <si>
    <t>OTRK</t>
  </si>
  <si>
    <t>Ontrak, Inc.</t>
  </si>
  <si>
    <t xml:space="preserve"> 136.40 Mil </t>
  </si>
  <si>
    <t>OVLY</t>
  </si>
  <si>
    <t>Oak Valley Bancorp (CA)</t>
  </si>
  <si>
    <t>OXACU</t>
  </si>
  <si>
    <t>OXACW</t>
  </si>
  <si>
    <t>OXBRW</t>
  </si>
  <si>
    <t>Oxbridge Re Holdings Limited</t>
  </si>
  <si>
    <t>OXBR</t>
  </si>
  <si>
    <t xml:space="preserve"> 9.34 Mil </t>
  </si>
  <si>
    <t>OXLCL</t>
  </si>
  <si>
    <t>OXLC</t>
  </si>
  <si>
    <t>Oxford Lane Capital Corp.</t>
  </si>
  <si>
    <t xml:space="preserve"> 886.22 Mil </t>
  </si>
  <si>
    <t>OXLCP</t>
  </si>
  <si>
    <t>OXLCM</t>
  </si>
  <si>
    <t>Oxford Lane Capital Corp. - 6.7</t>
  </si>
  <si>
    <t>OXLCO</t>
  </si>
  <si>
    <t>Oxford Lane Capital Corp. - Pre</t>
  </si>
  <si>
    <t>OXSQG</t>
  </si>
  <si>
    <t>OXSQ</t>
  </si>
  <si>
    <t>Oxford Square Capital Corp.</t>
  </si>
  <si>
    <t xml:space="preserve"> 326.83 Mil </t>
  </si>
  <si>
    <t>OXSQL</t>
  </si>
  <si>
    <t>OXSQZ</t>
  </si>
  <si>
    <t>OXUS</t>
  </si>
  <si>
    <t xml:space="preserve"> 215.32 Mil </t>
  </si>
  <si>
    <t>OXUSU</t>
  </si>
  <si>
    <t>OXUSW</t>
  </si>
  <si>
    <t>OZON</t>
  </si>
  <si>
    <t>Ozon Holdings PLC</t>
  </si>
  <si>
    <t xml:space="preserve"> 8.81 Bil </t>
  </si>
  <si>
    <t>PAA</t>
  </si>
  <si>
    <t>Plains All American Pipeline, L</t>
  </si>
  <si>
    <t>OZK</t>
  </si>
  <si>
    <t>Bank OZK</t>
  </si>
  <si>
    <t>OYST</t>
  </si>
  <si>
    <t>Oyster Point Pharma, Inc.</t>
  </si>
  <si>
    <t xml:space="preserve"> 195.89 Mil </t>
  </si>
  <si>
    <t>PAAS</t>
  </si>
  <si>
    <t>Pan American Silver Corp.</t>
  </si>
  <si>
    <t xml:space="preserve"> 5.16 Bil </t>
  </si>
  <si>
    <t>PACW</t>
  </si>
  <si>
    <t>PacWest Bancorp</t>
  </si>
  <si>
    <t xml:space="preserve"> 694.83 Mil </t>
  </si>
  <si>
    <t>PACB</t>
  </si>
  <si>
    <t>Pacific Biosciences of Californ</t>
  </si>
  <si>
    <t>PACXU</t>
  </si>
  <si>
    <t>PACXW</t>
  </si>
  <si>
    <t>PACX</t>
  </si>
  <si>
    <t>Pioneer Merger Corp.</t>
  </si>
  <si>
    <t xml:space="preserve"> 500.25 Mil </t>
  </si>
  <si>
    <t>PAEWW</t>
  </si>
  <si>
    <t>PAFO</t>
  </si>
  <si>
    <t>PAE</t>
  </si>
  <si>
    <t>PAE Incorporated</t>
  </si>
  <si>
    <t>PAFOU</t>
  </si>
  <si>
    <t>PAGP</t>
  </si>
  <si>
    <t>Plains GP Holdings, L.P.</t>
  </si>
  <si>
    <t xml:space="preserve"> 12.36 Bil </t>
  </si>
  <si>
    <t>PAFOR</t>
  </si>
  <si>
    <t>PAICU</t>
  </si>
  <si>
    <t>PAHC</t>
  </si>
  <si>
    <t>Phibro Animal Health Corporatio</t>
  </si>
  <si>
    <t>PAIC</t>
  </si>
  <si>
    <t>Petra Acquisition, Inc.</t>
  </si>
  <si>
    <t xml:space="preserve"> 63.34 Mil </t>
  </si>
  <si>
    <t>PAICW</t>
  </si>
  <si>
    <t>PALI</t>
  </si>
  <si>
    <t>Palisade Bio, Inc.</t>
  </si>
  <si>
    <t xml:space="preserve"> 23.21 Mil </t>
  </si>
  <si>
    <t>PALT</t>
  </si>
  <si>
    <t>Paltalk, Inc.</t>
  </si>
  <si>
    <t xml:space="preserve"> 67.53 Mil </t>
  </si>
  <si>
    <t>PANA</t>
  </si>
  <si>
    <t>Panacea Acquisition Corp. II</t>
  </si>
  <si>
    <t xml:space="preserve"> 263.07 Mil </t>
  </si>
  <si>
    <t>PAQC</t>
  </si>
  <si>
    <t>Provident Acquisition Corp.</t>
  </si>
  <si>
    <t>PAQCU</t>
  </si>
  <si>
    <t>PANL</t>
  </si>
  <si>
    <t>Pangaea Logistics Solutions Ltd</t>
  </si>
  <si>
    <t xml:space="preserve"> 420.31 Mil </t>
  </si>
  <si>
    <t>PAQCW</t>
  </si>
  <si>
    <t>PASG</t>
  </si>
  <si>
    <t>Passage Bio, Inc.</t>
  </si>
  <si>
    <t xml:space="preserve"> 138.00 Mil </t>
  </si>
  <si>
    <t>PATI</t>
  </si>
  <si>
    <t>Patriot Transportation Holding,</t>
  </si>
  <si>
    <t xml:space="preserve"> 32.29 Mil </t>
  </si>
  <si>
    <t>PATK</t>
  </si>
  <si>
    <t>Patrick Industries, Inc.</t>
  </si>
  <si>
    <t xml:space="preserve"> 3.15 Bil </t>
  </si>
  <si>
    <t>PAX</t>
  </si>
  <si>
    <t>Patria Investments Limited</t>
  </si>
  <si>
    <t>PAVMZ</t>
  </si>
  <si>
    <t>PAVMW</t>
  </si>
  <si>
    <t>PAVmed Inc.</t>
  </si>
  <si>
    <t>PAVM</t>
  </si>
  <si>
    <t xml:space="preserve"> 512.11 Mil </t>
  </si>
  <si>
    <t>PAYOW</t>
  </si>
  <si>
    <t>PAYO</t>
  </si>
  <si>
    <t>PAYA</t>
  </si>
  <si>
    <t>Paya Holdings Inc.</t>
  </si>
  <si>
    <t>PAYS</t>
  </si>
  <si>
    <t>Paysign, Inc.</t>
  </si>
  <si>
    <t xml:space="preserve"> 130.45 Mil </t>
  </si>
  <si>
    <t>PBBK</t>
  </si>
  <si>
    <t xml:space="preserve"> 36.55 Mil </t>
  </si>
  <si>
    <t>PBAXU</t>
  </si>
  <si>
    <t>PAYX</t>
  </si>
  <si>
    <t>Paychex, Inc.</t>
  </si>
  <si>
    <t xml:space="preserve"> 42.58 Bil </t>
  </si>
  <si>
    <t>PBCTP</t>
  </si>
  <si>
    <t>People's</t>
  </si>
  <si>
    <t>PBFS</t>
  </si>
  <si>
    <t>Pioneer Bancorp, Inc.</t>
  </si>
  <si>
    <t>PBCT</t>
  </si>
  <si>
    <t>PBIP</t>
  </si>
  <si>
    <t>Prudential Bancorp, Inc.</t>
  </si>
  <si>
    <t xml:space="preserve"> 267.88 Mil </t>
  </si>
  <si>
    <t>PBHC</t>
  </si>
  <si>
    <t>Pathfinder Bancorp, Inc.</t>
  </si>
  <si>
    <t xml:space="preserve"> 171.10 Mil </t>
  </si>
  <si>
    <t>PBPB</t>
  </si>
  <si>
    <t>Potbelly Corporation</t>
  </si>
  <si>
    <t xml:space="preserve"> 382.00 Mil </t>
  </si>
  <si>
    <t>PBTS</t>
  </si>
  <si>
    <t>Powerbridge Technologies Co., L</t>
  </si>
  <si>
    <t xml:space="preserve"> 54.17 Mil </t>
  </si>
  <si>
    <t>PBLA</t>
  </si>
  <si>
    <t>Panbela Therapeutics, Inc.</t>
  </si>
  <si>
    <t xml:space="preserve"> 16.47 Mil </t>
  </si>
  <si>
    <t>PBYI</t>
  </si>
  <si>
    <t>Puma Biotechnology Inc</t>
  </si>
  <si>
    <t xml:space="preserve"> 265.15 Mil </t>
  </si>
  <si>
    <t>PCAR</t>
  </si>
  <si>
    <t>PACCAR Inc.</t>
  </si>
  <si>
    <t xml:space="preserve"> 36.11 Bil </t>
  </si>
  <si>
    <t>PCB</t>
  </si>
  <si>
    <t>PCB Bancorp</t>
  </si>
  <si>
    <t xml:space="preserve"> 146.76 Mil </t>
  </si>
  <si>
    <t>PCH</t>
  </si>
  <si>
    <t>PotlatchDeltic Corporation - Co</t>
  </si>
  <si>
    <t>PCOM</t>
  </si>
  <si>
    <t>Points International, Ltd.</t>
  </si>
  <si>
    <t xml:space="preserve"> 180.96 Mil </t>
  </si>
  <si>
    <t>PCSA</t>
  </si>
  <si>
    <t>Processa Pharmaceuticals, Inc.</t>
  </si>
  <si>
    <t xml:space="preserve"> 99.29 Mil </t>
  </si>
  <si>
    <t>PCSB</t>
  </si>
  <si>
    <t>PCSB Financial Corporation</t>
  </si>
  <si>
    <t xml:space="preserve"> 199.74 Mil </t>
  </si>
  <si>
    <t>PCRX</t>
  </si>
  <si>
    <t>Pacira BioSciences, Inc.</t>
  </si>
  <si>
    <t>PCT</t>
  </si>
  <si>
    <t>PureCycle Technologies, Inc.</t>
  </si>
  <si>
    <t>PCTI</t>
  </si>
  <si>
    <t>PCTEL, Inc.</t>
  </si>
  <si>
    <t xml:space="preserve"> 76.60 Mil </t>
  </si>
  <si>
    <t>PCTY</t>
  </si>
  <si>
    <t>Paylocity Holding Corporation</t>
  </si>
  <si>
    <t xml:space="preserve"> 15.63 Bil </t>
  </si>
  <si>
    <t>PCXCU</t>
  </si>
  <si>
    <t>PCVX</t>
  </si>
  <si>
    <t>Vaxcyte, Inc.</t>
  </si>
  <si>
    <t>PCTTU</t>
  </si>
  <si>
    <t>PCYG</t>
  </si>
  <si>
    <t>Park City Group, Inc.</t>
  </si>
  <si>
    <t xml:space="preserve"> 93.38 Mil </t>
  </si>
  <si>
    <t>PCTTW</t>
  </si>
  <si>
    <t>PCYO</t>
  </si>
  <si>
    <t>Pure Cycle Corporation</t>
  </si>
  <si>
    <t xml:space="preserve"> 354.30 Mil </t>
  </si>
  <si>
    <t>PDBC</t>
  </si>
  <si>
    <t>PDD</t>
  </si>
  <si>
    <t>Pinduoduo Inc.</t>
  </si>
  <si>
    <t xml:space="preserve"> 105.40 Bil </t>
  </si>
  <si>
    <t>PDEV</t>
  </si>
  <si>
    <t>PDEX</t>
  </si>
  <si>
    <t>Pro-Dex, Inc.</t>
  </si>
  <si>
    <t xml:space="preserve"> 104.14 Mil </t>
  </si>
  <si>
    <t>PDCO</t>
  </si>
  <si>
    <t>Patterson Companies, Inc.</t>
  </si>
  <si>
    <t>PDCE</t>
  </si>
  <si>
    <t>PDC Energy, Inc.</t>
  </si>
  <si>
    <t xml:space="preserve"> 6.33 Bil </t>
  </si>
  <si>
    <t>PDP</t>
  </si>
  <si>
    <t>PDLB</t>
  </si>
  <si>
    <t>PDL Community Bancorp</t>
  </si>
  <si>
    <t xml:space="preserve"> 306.94 Mil </t>
  </si>
  <si>
    <t>PDFS</t>
  </si>
  <si>
    <t>PDF Solutions, Inc.</t>
  </si>
  <si>
    <t xml:space="preserve"> 723.59 Mil </t>
  </si>
  <si>
    <t>PEBK</t>
  </si>
  <si>
    <t>Peoples Bancorp of North Caroli</t>
  </si>
  <si>
    <t>PEBO</t>
  </si>
  <si>
    <t>Peoples Bancorp Inc.</t>
  </si>
  <si>
    <t xml:space="preserve"> 779.31 Mil </t>
  </si>
  <si>
    <t>PDSB</t>
  </si>
  <si>
    <t>PDS Biotechnology Corporation</t>
  </si>
  <si>
    <t xml:space="preserve"> 312.37 Mil </t>
  </si>
  <si>
    <t>PECO</t>
  </si>
  <si>
    <t>PEGA</t>
  </si>
  <si>
    <t>Pegasystems Inc.</t>
  </si>
  <si>
    <t xml:space="preserve"> 10.85 Bil </t>
  </si>
  <si>
    <t>PEPLU</t>
  </si>
  <si>
    <t>PENN</t>
  </si>
  <si>
    <t>Penn National Gaming, Inc.</t>
  </si>
  <si>
    <t xml:space="preserve"> 20.79 Bil </t>
  </si>
  <si>
    <t>PERI</t>
  </si>
  <si>
    <t>Perion Network Ltd</t>
  </si>
  <si>
    <t xml:space="preserve"> 629.72 Mil </t>
  </si>
  <si>
    <t>PETV</t>
  </si>
  <si>
    <t>PetVivo Holdings, Inc.</t>
  </si>
  <si>
    <t xml:space="preserve"> 29.17 Mil </t>
  </si>
  <si>
    <t>PETS</t>
  </si>
  <si>
    <t>PetMed Express, Inc.</t>
  </si>
  <si>
    <t xml:space="preserve"> 444.36 Mil </t>
  </si>
  <si>
    <t>PETQ</t>
  </si>
  <si>
    <t>PetIQ, Inc.</t>
  </si>
  <si>
    <t>PESI</t>
  </si>
  <si>
    <t>Perma-Fix Environmental Service</t>
  </si>
  <si>
    <t xml:space="preserve"> 89.74 Mil </t>
  </si>
  <si>
    <t>PEP</t>
  </si>
  <si>
    <t>Pepsico, Inc.</t>
  </si>
  <si>
    <t xml:space="preserve"> 254.61 Bil </t>
  </si>
  <si>
    <t>PETVW</t>
  </si>
  <si>
    <t>PETZ</t>
  </si>
  <si>
    <t>TDH Holdings, Inc.</t>
  </si>
  <si>
    <t xml:space="preserve"> 83.75 Mil </t>
  </si>
  <si>
    <t>PEY</t>
  </si>
  <si>
    <t>PEZ</t>
  </si>
  <si>
    <t>PFDR</t>
  </si>
  <si>
    <t>Pathfinder Acquisition Corporat</t>
  </si>
  <si>
    <t xml:space="preserve"> 402.67 Mil </t>
  </si>
  <si>
    <t>PFC</t>
  </si>
  <si>
    <t>Premier Financial Corp.</t>
  </si>
  <si>
    <t>PFBC</t>
  </si>
  <si>
    <t>Preferred Bank</t>
  </si>
  <si>
    <t xml:space="preserve"> 313.67 Mil </t>
  </si>
  <si>
    <t>PFDRU</t>
  </si>
  <si>
    <t>PFF</t>
  </si>
  <si>
    <t>PFDRW</t>
  </si>
  <si>
    <t>PFHD</t>
  </si>
  <si>
    <t>Professional Holding Corp.</t>
  </si>
  <si>
    <t>PFI</t>
  </si>
  <si>
    <t>PFIE</t>
  </si>
  <si>
    <t>Profire Energy, Inc.</t>
  </si>
  <si>
    <t xml:space="preserve"> 45.91 Mil </t>
  </si>
  <si>
    <t>PFIN</t>
  </si>
  <si>
    <t>P &amp; F Industries, Inc.</t>
  </si>
  <si>
    <t xml:space="preserve"> 23.61 Mil </t>
  </si>
  <si>
    <t>PFG</t>
  </si>
  <si>
    <t>Principal Financial Group Inc</t>
  </si>
  <si>
    <t xml:space="preserve"> 20.31 Bil </t>
  </si>
  <si>
    <t>PFLT</t>
  </si>
  <si>
    <t>PennantPark Floating Rate Capit</t>
  </si>
  <si>
    <t xml:space="preserve"> 1.03 Bil </t>
  </si>
  <si>
    <t>PFM</t>
  </si>
  <si>
    <t>PFIS</t>
  </si>
  <si>
    <t>Peoples Financial Services Corp</t>
  </si>
  <si>
    <t xml:space="preserve"> 314.21 Mil </t>
  </si>
  <si>
    <t>PFMT</t>
  </si>
  <si>
    <t>Performant Financial Corporatio</t>
  </si>
  <si>
    <t xml:space="preserve"> 268.27 Mil </t>
  </si>
  <si>
    <t>PFTA</t>
  </si>
  <si>
    <t xml:space="preserve"> 317.19 Mil </t>
  </si>
  <si>
    <t>PFSW</t>
  </si>
  <si>
    <t>PFSweb, Inc.</t>
  </si>
  <si>
    <t xml:space="preserve"> 343.46 Mil </t>
  </si>
  <si>
    <t>PFTAU</t>
  </si>
  <si>
    <t>PFTAW</t>
  </si>
  <si>
    <t>PFX</t>
  </si>
  <si>
    <t>PhenixFIN Corporation</t>
  </si>
  <si>
    <t xml:space="preserve"> 138.49 Mil </t>
  </si>
  <si>
    <t>PGC</t>
  </si>
  <si>
    <t>Peapack-Gladstone Financial Cor</t>
  </si>
  <si>
    <t>PFXNL</t>
  </si>
  <si>
    <t>PGJ</t>
  </si>
  <si>
    <t>PGNY</t>
  </si>
  <si>
    <t>Progyny, Inc.</t>
  </si>
  <si>
    <t>PGRW</t>
  </si>
  <si>
    <t>Progress Acquisition Corp.</t>
  </si>
  <si>
    <t xml:space="preserve"> 211.75 Mil </t>
  </si>
  <si>
    <t>PGEN</t>
  </si>
  <si>
    <t>Precigen, Inc.</t>
  </si>
  <si>
    <t>PGRWW</t>
  </si>
  <si>
    <t>PGRWU</t>
  </si>
  <si>
    <t>PHAR</t>
  </si>
  <si>
    <t>Pharming Group N.V.</t>
  </si>
  <si>
    <t xml:space="preserve"> 581.67 Mil </t>
  </si>
  <si>
    <t>PHAT</t>
  </si>
  <si>
    <t>Phathom Pharmaceuticals, Inc.</t>
  </si>
  <si>
    <t xml:space="preserve"> 866.48 Mil </t>
  </si>
  <si>
    <t>PHICU</t>
  </si>
  <si>
    <t>PHCF</t>
  </si>
  <si>
    <t>Puhui Wealth Investment Managem</t>
  </si>
  <si>
    <t xml:space="preserve"> 22.78 Mil </t>
  </si>
  <si>
    <t>PHICW</t>
  </si>
  <si>
    <t>PHAS</t>
  </si>
  <si>
    <t>PhaseBio Pharmaceuticals, Inc.</t>
  </si>
  <si>
    <t xml:space="preserve"> 139.43 Mil </t>
  </si>
  <si>
    <t>PHIC</t>
  </si>
  <si>
    <t>Population Health Investment Co</t>
  </si>
  <si>
    <t xml:space="preserve"> 211.20 Mil </t>
  </si>
  <si>
    <t>PHIO</t>
  </si>
  <si>
    <t>Phio Pharmaceuticals Corp.</t>
  </si>
  <si>
    <t>PHIOW</t>
  </si>
  <si>
    <t>PHUNW</t>
  </si>
  <si>
    <t>PHO</t>
  </si>
  <si>
    <t>PHVS</t>
  </si>
  <si>
    <t>Pharvaris N.V.</t>
  </si>
  <si>
    <t xml:space="preserve"> 264.54 Mil </t>
  </si>
  <si>
    <t>PI</t>
  </si>
  <si>
    <t>Impinj, Inc.</t>
  </si>
  <si>
    <t>PHUN</t>
  </si>
  <si>
    <t>Phunware, Inc.</t>
  </si>
  <si>
    <t xml:space="preserve"> 1.18 Mil </t>
  </si>
  <si>
    <t>PID</t>
  </si>
  <si>
    <t>PIO</t>
  </si>
  <si>
    <t>PIE</t>
  </si>
  <si>
    <t>PIRS</t>
  </si>
  <si>
    <t>Pieris Pharmaceuticals, Inc.</t>
  </si>
  <si>
    <t xml:space="preserve"> 207.69 Mil </t>
  </si>
  <si>
    <t>PIXY</t>
  </si>
  <si>
    <t>ShiftPixy, Inc.</t>
  </si>
  <si>
    <t xml:space="preserve"> 32.08 Mil </t>
  </si>
  <si>
    <t>PIZ</t>
  </si>
  <si>
    <t>PINC</t>
  </si>
  <si>
    <t>Premier, Inc.</t>
  </si>
  <si>
    <t>PKW</t>
  </si>
  <si>
    <t>PKOH</t>
  </si>
  <si>
    <t>Park-Ohio Holdings Corp.</t>
  </si>
  <si>
    <t xml:space="preserve"> 890.60 Mil </t>
  </si>
  <si>
    <t>PKBK</t>
  </si>
  <si>
    <t>Parke Bancorp, Inc.</t>
  </si>
  <si>
    <t>PLAB</t>
  </si>
  <si>
    <t>Photronics, Inc.</t>
  </si>
  <si>
    <t xml:space="preserve"> 651.02 Mil </t>
  </si>
  <si>
    <t>PLAY</t>
  </si>
  <si>
    <t xml:space="preserve">Dave &amp; Buster's Entertainment, </t>
  </si>
  <si>
    <t xml:space="preserve"> 3.57 Bil </t>
  </si>
  <si>
    <t>PLBC</t>
  </si>
  <si>
    <t>Plumas Bancorp</t>
  </si>
  <si>
    <t>PLBY</t>
  </si>
  <si>
    <t>PLBY Group, Inc.</t>
  </si>
  <si>
    <t xml:space="preserve"> 867.22 Mil </t>
  </si>
  <si>
    <t>PLMI</t>
  </si>
  <si>
    <t>Plum Acquisition Corp. I</t>
  </si>
  <si>
    <t xml:space="preserve"> 388.34 Mil </t>
  </si>
  <si>
    <t>PLCE</t>
  </si>
  <si>
    <t>Children's Place, Inc. (The)</t>
  </si>
  <si>
    <t xml:space="preserve"> 1.69 Bil </t>
  </si>
  <si>
    <t>PLIN</t>
  </si>
  <si>
    <t>China Xiangtai Food Co., Ltd.</t>
  </si>
  <si>
    <t xml:space="preserve"> 58.27 Mil </t>
  </si>
  <si>
    <t>PLMIU</t>
  </si>
  <si>
    <t>PLMIW</t>
  </si>
  <si>
    <t>PLL</t>
  </si>
  <si>
    <t>Piedmont Lithium Inc.</t>
  </si>
  <si>
    <t xml:space="preserve"> 851.48 Mil </t>
  </si>
  <si>
    <t>PLMR</t>
  </si>
  <si>
    <t>Palomar Holdings, Inc.</t>
  </si>
  <si>
    <t xml:space="preserve"> 2.07 Bil </t>
  </si>
  <si>
    <t>PLPC</t>
  </si>
  <si>
    <t>Preformed Line Products Company</t>
  </si>
  <si>
    <t xml:space="preserve"> 367.15 Mil </t>
  </si>
  <si>
    <t>PLRX</t>
  </si>
  <si>
    <t>Pliant Therapeutics, Inc.</t>
  </si>
  <si>
    <t xml:space="preserve"> 412.49 Mil </t>
  </si>
  <si>
    <t>PLTK</t>
  </si>
  <si>
    <t>Playtika Holding Corp.</t>
  </si>
  <si>
    <t xml:space="preserve"> 12.89 Bil </t>
  </si>
  <si>
    <t>PLUS</t>
  </si>
  <si>
    <t>ePlus inc.</t>
  </si>
  <si>
    <t>PLUG</t>
  </si>
  <si>
    <t>Plug Power, Inc.</t>
  </si>
  <si>
    <t xml:space="preserve"> 14.45 Bil </t>
  </si>
  <si>
    <t>PLSE</t>
  </si>
  <si>
    <t>Pulse Biosciences, Inc</t>
  </si>
  <si>
    <t xml:space="preserve"> 615.02 Mil </t>
  </si>
  <si>
    <t>PLW</t>
  </si>
  <si>
    <t>PMBC</t>
  </si>
  <si>
    <t>Pacific Mercantile Bancorp</t>
  </si>
  <si>
    <t>PLXP</t>
  </si>
  <si>
    <t>PLx Pharma Inc.</t>
  </si>
  <si>
    <t xml:space="preserve"> 370.92 Mil </t>
  </si>
  <si>
    <t>PMCB</t>
  </si>
  <si>
    <t>PharmaCyte  Biotech, Inc.</t>
  </si>
  <si>
    <t xml:space="preserve"> 61.20 Mil </t>
  </si>
  <si>
    <t>PLXS</t>
  </si>
  <si>
    <t>Plexus Corp.</t>
  </si>
  <si>
    <t xml:space="preserve"> 2.64 Bil </t>
  </si>
  <si>
    <t>PME</t>
  </si>
  <si>
    <t>Pingtan Marine Enterprise Ltd.</t>
  </si>
  <si>
    <t xml:space="preserve"> 389.57 Mil </t>
  </si>
  <si>
    <t>PLYA</t>
  </si>
  <si>
    <t>Playa Hotels &amp; Resorts N.V.</t>
  </si>
  <si>
    <t>PMD</t>
  </si>
  <si>
    <t>Psychemedics Corporation</t>
  </si>
  <si>
    <t xml:space="preserve"> 51.25 Mil </t>
  </si>
  <si>
    <t>PMGM</t>
  </si>
  <si>
    <t>Priveterra Acquisition Corp.</t>
  </si>
  <si>
    <t xml:space="preserve"> 386.79 Mil </t>
  </si>
  <si>
    <t>PMGMU</t>
  </si>
  <si>
    <t>PMGMW</t>
  </si>
  <si>
    <t>PMVP</t>
  </si>
  <si>
    <t>PMV Pharmaceuticals, Inc.</t>
  </si>
  <si>
    <t xml:space="preserve"> 794.84 Mil </t>
  </si>
  <si>
    <t>PNBK</t>
  </si>
  <si>
    <t>Patriot National Bancorp Inc.</t>
  </si>
  <si>
    <t xml:space="preserve"> 43.16 Mil </t>
  </si>
  <si>
    <t>PNFP</t>
  </si>
  <si>
    <t>Pinnacle Financial Partners, In</t>
  </si>
  <si>
    <t xml:space="preserve"> 6.63 Bil </t>
  </si>
  <si>
    <t>PMTS</t>
  </si>
  <si>
    <t>CPI Card Group Inc.</t>
  </si>
  <si>
    <t xml:space="preserve"> 571.98 Mil </t>
  </si>
  <si>
    <t>PNNT</t>
  </si>
  <si>
    <t>PennantPark Investment Corporat</t>
  </si>
  <si>
    <t xml:space="preserve"> 943.92 Mil </t>
  </si>
  <si>
    <t>PNNTG</t>
  </si>
  <si>
    <t>PNQI</t>
  </si>
  <si>
    <t>PNFPP</t>
  </si>
  <si>
    <t>PNT</t>
  </si>
  <si>
    <t xml:space="preserve"> 448.14 Mil </t>
  </si>
  <si>
    <t>PNTG</t>
  </si>
  <si>
    <t>The Pennant Group, Inc.</t>
  </si>
  <si>
    <t>PNRG</t>
  </si>
  <si>
    <t>PrimeEnergy Resources Corporati</t>
  </si>
  <si>
    <t xml:space="preserve"> 160.07 Mil </t>
  </si>
  <si>
    <t>PONO</t>
  </si>
  <si>
    <t xml:space="preserve"> 142.88 Mil </t>
  </si>
  <si>
    <t>POLA</t>
  </si>
  <si>
    <t>Polar Power, Inc.</t>
  </si>
  <si>
    <t xml:space="preserve"> 61.38 Mil </t>
  </si>
  <si>
    <t>PONOU</t>
  </si>
  <si>
    <t>PONOW</t>
  </si>
  <si>
    <t>PODD</t>
  </si>
  <si>
    <t>Insulet Corporation</t>
  </si>
  <si>
    <t xml:space="preserve"> 21.33 Bil </t>
  </si>
  <si>
    <t>POAI</t>
  </si>
  <si>
    <t>Predictive Oncology Inc.</t>
  </si>
  <si>
    <t xml:space="preserve"> 34.15 Mil </t>
  </si>
  <si>
    <t>POOL</t>
  </si>
  <si>
    <t>Pool Corporation</t>
  </si>
  <si>
    <t xml:space="preserve"> 18.75 Bil </t>
  </si>
  <si>
    <t>POSH</t>
  </si>
  <si>
    <t>Poshmark, Inc.</t>
  </si>
  <si>
    <t>POTX</t>
  </si>
  <si>
    <t>POW</t>
  </si>
  <si>
    <t>Powered Brands</t>
  </si>
  <si>
    <t xml:space="preserve"> 335.83 Mil </t>
  </si>
  <si>
    <t>POWI</t>
  </si>
  <si>
    <t>Power Integrations, Inc.</t>
  </si>
  <si>
    <t>POWRU</t>
  </si>
  <si>
    <t>POWRW</t>
  </si>
  <si>
    <t>POWL</t>
  </si>
  <si>
    <t>Powell Industries, Inc.</t>
  </si>
  <si>
    <t xml:space="preserve"> 185.00 Mil </t>
  </si>
  <si>
    <t>POWWP</t>
  </si>
  <si>
    <t>PPBT</t>
  </si>
  <si>
    <t>Purple Biotech Ltd.</t>
  </si>
  <si>
    <t xml:space="preserve"> 31.99 Mil </t>
  </si>
  <si>
    <t>PPBI</t>
  </si>
  <si>
    <t>Pacific Premier Bancorp Inc</t>
  </si>
  <si>
    <t xml:space="preserve"> 3.86 Bil </t>
  </si>
  <si>
    <t>POWW</t>
  </si>
  <si>
    <t>AMMO, Inc.</t>
  </si>
  <si>
    <t xml:space="preserve"> 653.62 Mil </t>
  </si>
  <si>
    <t>PPC</t>
  </si>
  <si>
    <t>Pilgrim's Pride Corporation</t>
  </si>
  <si>
    <t xml:space="preserve"> 9.30 Bil </t>
  </si>
  <si>
    <t>PPGH</t>
  </si>
  <si>
    <t>Poema Global Holdings Corp.</t>
  </si>
  <si>
    <t xml:space="preserve"> 423.84 Mil </t>
  </si>
  <si>
    <t>PPD</t>
  </si>
  <si>
    <t>PPD, Inc.</t>
  </si>
  <si>
    <t xml:space="preserve"> 19.95 Bil </t>
  </si>
  <si>
    <t>PPGHU</t>
  </si>
  <si>
    <t>PPHP</t>
  </si>
  <si>
    <t>PHP Ventures Acquisition Corp.</t>
  </si>
  <si>
    <t xml:space="preserve"> 70.90 Mil </t>
  </si>
  <si>
    <t>PPGHW</t>
  </si>
  <si>
    <t>PPH</t>
  </si>
  <si>
    <t>PPHPR</t>
  </si>
  <si>
    <t>PPIH</t>
  </si>
  <si>
    <t>Perma-Pipe International Holdin</t>
  </si>
  <si>
    <t xml:space="preserve"> 84.54 Mil </t>
  </si>
  <si>
    <t>PPHPW</t>
  </si>
  <si>
    <t>PPHPU</t>
  </si>
  <si>
    <t>PPTA</t>
  </si>
  <si>
    <t>Perpetua Resources Corp.</t>
  </si>
  <si>
    <t xml:space="preserve"> 311.36 Mil </t>
  </si>
  <si>
    <t>PRAA</t>
  </si>
  <si>
    <t>PRA Group, Inc.</t>
  </si>
  <si>
    <t xml:space="preserve"> 4.36 Bil </t>
  </si>
  <si>
    <t>PPSI</t>
  </si>
  <si>
    <t>Pioneer Power Solutions, Inc.</t>
  </si>
  <si>
    <t xml:space="preserve"> 23.08 Mil </t>
  </si>
  <si>
    <t>PRAX</t>
  </si>
  <si>
    <t>Praxis Precision Medicines, Inc</t>
  </si>
  <si>
    <t xml:space="preserve"> 517.10 Mil </t>
  </si>
  <si>
    <t>PRCT</t>
  </si>
  <si>
    <t xml:space="preserve"> 1.87 Bil </t>
  </si>
  <si>
    <t>PRDO</t>
  </si>
  <si>
    <t>Perdoceo Education Corporation</t>
  </si>
  <si>
    <t xml:space="preserve"> 334.78 Mil </t>
  </si>
  <si>
    <t>PRFX</t>
  </si>
  <si>
    <t>PainReform Ltd.</t>
  </si>
  <si>
    <t xml:space="preserve"> 39.40 Mil </t>
  </si>
  <si>
    <t>PRFZ</t>
  </si>
  <si>
    <t>PRCH</t>
  </si>
  <si>
    <t>Porch Group, Inc.</t>
  </si>
  <si>
    <t>PRFT</t>
  </si>
  <si>
    <t>Perficient, Inc.</t>
  </si>
  <si>
    <t xml:space="preserve"> 4.42 Bil </t>
  </si>
  <si>
    <t>PRGS</t>
  </si>
  <si>
    <t>Progress Software Corporation</t>
  </si>
  <si>
    <t>PRIM</t>
  </si>
  <si>
    <t>Primoris Services Corporation</t>
  </si>
  <si>
    <t>PRN</t>
  </si>
  <si>
    <t>PRLD</t>
  </si>
  <si>
    <t>Prelude Therapeutics Incorporat</t>
  </si>
  <si>
    <t xml:space="preserve"> 421.80 Mil </t>
  </si>
  <si>
    <t>PROCW</t>
  </si>
  <si>
    <t>PROC</t>
  </si>
  <si>
    <t>PROG</t>
  </si>
  <si>
    <t>Progenity, Inc.</t>
  </si>
  <si>
    <t xml:space="preserve"> 370.41 Mil </t>
  </si>
  <si>
    <t>PROV</t>
  </si>
  <si>
    <t>Provident Financial Holdings, I</t>
  </si>
  <si>
    <t xml:space="preserve"> 156.90 Mil </t>
  </si>
  <si>
    <t>PRPH</t>
  </si>
  <si>
    <t>ProPhase Labs, Inc.</t>
  </si>
  <si>
    <t xml:space="preserve"> 65.82 Mil </t>
  </si>
  <si>
    <t>PRPL</t>
  </si>
  <si>
    <t>Purple Innovation, Inc.</t>
  </si>
  <si>
    <t>PROF</t>
  </si>
  <si>
    <t>Profound Medical Corp.</t>
  </si>
  <si>
    <t xml:space="preserve"> 233.57 Mil </t>
  </si>
  <si>
    <t>PRQR</t>
  </si>
  <si>
    <t>ProQR Therapeutics N.V.</t>
  </si>
  <si>
    <t xml:space="preserve"> 403.15 Mil </t>
  </si>
  <si>
    <t>PRSR</t>
  </si>
  <si>
    <t xml:space="preserve"> 387.83 Mil </t>
  </si>
  <si>
    <t>PRSRW</t>
  </si>
  <si>
    <t>PRSRU</t>
  </si>
  <si>
    <t>PRPO</t>
  </si>
  <si>
    <t>Precipio, Inc.</t>
  </si>
  <si>
    <t xml:space="preserve"> 44.42 Mil </t>
  </si>
  <si>
    <t>PRTA</t>
  </si>
  <si>
    <t>Prothena Corporation plc</t>
  </si>
  <si>
    <t>PRTG</t>
  </si>
  <si>
    <t>Portage Biotech Inc.</t>
  </si>
  <si>
    <t xml:space="preserve"> 245.79 Mil </t>
  </si>
  <si>
    <t>PRTH</t>
  </si>
  <si>
    <t>Priority Technology Holdings, I</t>
  </si>
  <si>
    <t xml:space="preserve"> 859.75 Mil </t>
  </si>
  <si>
    <t>PRTC</t>
  </si>
  <si>
    <t>PureTech Health plc</t>
  </si>
  <si>
    <t>PRVA</t>
  </si>
  <si>
    <t>Privia Health Group, Inc.</t>
  </si>
  <si>
    <t>PRTS</t>
  </si>
  <si>
    <t>CarParts.com, Inc.</t>
  </si>
  <si>
    <t xml:space="preserve"> 757.38 Mil </t>
  </si>
  <si>
    <t>PRTK</t>
  </si>
  <si>
    <t>Paratek Pharmaceuticals, Inc.</t>
  </si>
  <si>
    <t xml:space="preserve"> 427.53 Mil </t>
  </si>
  <si>
    <t>PSAG</t>
  </si>
  <si>
    <t xml:space="preserve">Property Solutions Acquisition </t>
  </si>
  <si>
    <t xml:space="preserve"> 396.26 Mil </t>
  </si>
  <si>
    <t>PSAGW</t>
  </si>
  <si>
    <t>PSAGU</t>
  </si>
  <si>
    <t>PSC</t>
  </si>
  <si>
    <t>PRVB</t>
  </si>
  <si>
    <t>Provention Bio, Inc.</t>
  </si>
  <si>
    <t xml:space="preserve"> 227.34 Mil </t>
  </si>
  <si>
    <t>PSCC</t>
  </si>
  <si>
    <t>PSCD</t>
  </si>
  <si>
    <t>PSCE</t>
  </si>
  <si>
    <t>PSCF</t>
  </si>
  <si>
    <t>PSCI</t>
  </si>
  <si>
    <t>PSCH</t>
  </si>
  <si>
    <t>PSEC</t>
  </si>
  <si>
    <t>Prospect Capital Corporation</t>
  </si>
  <si>
    <t xml:space="preserve"> 5.49 Bil </t>
  </si>
  <si>
    <t>PSCT</t>
  </si>
  <si>
    <t>PSCM</t>
  </si>
  <si>
    <t>PSCU</t>
  </si>
  <si>
    <t>PSHG</t>
  </si>
  <si>
    <t>Performance Shipping Inc.</t>
  </si>
  <si>
    <t xml:space="preserve"> 67.33 Mil </t>
  </si>
  <si>
    <t>PSET</t>
  </si>
  <si>
    <t>PSL</t>
  </si>
  <si>
    <t>PSMT</t>
  </si>
  <si>
    <t>PriceSmart, Inc.</t>
  </si>
  <si>
    <t>PSTI</t>
  </si>
  <si>
    <t>Pluristem Therapeutics, Inc.</t>
  </si>
  <si>
    <t xml:space="preserve"> 43.81 Mil </t>
  </si>
  <si>
    <t>PSNL</t>
  </si>
  <si>
    <t>Personalis, Inc.</t>
  </si>
  <si>
    <t xml:space="preserve"> 590.30 Mil </t>
  </si>
  <si>
    <t>PSTV</t>
  </si>
  <si>
    <t>PLUS THERAPEUTICS, Inc.</t>
  </si>
  <si>
    <t xml:space="preserve"> 16.45 Mil </t>
  </si>
  <si>
    <t>PSTX</t>
  </si>
  <si>
    <t>Poseida Therapeutics, Inc.</t>
  </si>
  <si>
    <t xml:space="preserve"> 224.58 Mil </t>
  </si>
  <si>
    <t>PTC</t>
  </si>
  <si>
    <t>PTC Inc.</t>
  </si>
  <si>
    <t xml:space="preserve"> 15.73 Bil </t>
  </si>
  <si>
    <t>PT</t>
  </si>
  <si>
    <t>Pintec Technology Holdings Limi</t>
  </si>
  <si>
    <t xml:space="preserve"> 67.19 Mil </t>
  </si>
  <si>
    <t>PTCT</t>
  </si>
  <si>
    <t>PTC Therapeutics, Inc.</t>
  </si>
  <si>
    <t>PTEN</t>
  </si>
  <si>
    <t>Patterson-UTI Energy, Inc.</t>
  </si>
  <si>
    <t>PTF</t>
  </si>
  <si>
    <t>PTE</t>
  </si>
  <si>
    <t>PolarityTE, Inc.</t>
  </si>
  <si>
    <t xml:space="preserve"> 18.06 Mil </t>
  </si>
  <si>
    <t>PTH</t>
  </si>
  <si>
    <t>PTGX</t>
  </si>
  <si>
    <t>Protagonist Therapeutics, Inc.</t>
  </si>
  <si>
    <t>PTICW</t>
  </si>
  <si>
    <t>PTIC</t>
  </si>
  <si>
    <t>PropTech Investment Corporation</t>
  </si>
  <si>
    <t xml:space="preserve"> 281.16 Mil </t>
  </si>
  <si>
    <t>PTICU</t>
  </si>
  <si>
    <t>PTIXW</t>
  </si>
  <si>
    <t>PTIX</t>
  </si>
  <si>
    <t>Protagenic Therapeutics, Inc.</t>
  </si>
  <si>
    <t xml:space="preserve"> 21.62 Mil </t>
  </si>
  <si>
    <t>PTMN</t>
  </si>
  <si>
    <t>Portman Ridge Finance Corporati</t>
  </si>
  <si>
    <t xml:space="preserve"> 520.81 Mil </t>
  </si>
  <si>
    <t>PTOC</t>
  </si>
  <si>
    <t>Pine Technology Acquisition Cor</t>
  </si>
  <si>
    <t xml:space="preserve"> 418.27 Mil </t>
  </si>
  <si>
    <t>PTOCW</t>
  </si>
  <si>
    <t>PTNR</t>
  </si>
  <si>
    <t>PTOCU</t>
  </si>
  <si>
    <t>PTRAW</t>
  </si>
  <si>
    <t>PTRA</t>
  </si>
  <si>
    <t>Proterra Inc</t>
  </si>
  <si>
    <t>PTON</t>
  </si>
  <si>
    <t>Peloton Interactive, Inc.</t>
  </si>
  <si>
    <t xml:space="preserve"> 25.70 Bil </t>
  </si>
  <si>
    <t>PTPI</t>
  </si>
  <si>
    <t>Petros Pharmaceuticals, Inc.</t>
  </si>
  <si>
    <t xml:space="preserve"> 8.02 Mil </t>
  </si>
  <si>
    <t>PTRS</t>
  </si>
  <si>
    <t>Partners Bancorp</t>
  </si>
  <si>
    <t>PTSI</t>
  </si>
  <si>
    <t>P.A.M. Transportation Services,</t>
  </si>
  <si>
    <t xml:space="preserve"> 725.37 Mil </t>
  </si>
  <si>
    <t>PTVE</t>
  </si>
  <si>
    <t>Pactiv Evergreen Inc.</t>
  </si>
  <si>
    <t xml:space="preserve"> 6.14 Bil </t>
  </si>
  <si>
    <t>PUBM</t>
  </si>
  <si>
    <t>PubMatic, Inc.</t>
  </si>
  <si>
    <t>PUCK</t>
  </si>
  <si>
    <t>Goal Acquisitions Corp.</t>
  </si>
  <si>
    <t xml:space="preserve"> 322.99 Mil </t>
  </si>
  <si>
    <t>PUCKU</t>
  </si>
  <si>
    <t>PUCKW</t>
  </si>
  <si>
    <t>PULM</t>
  </si>
  <si>
    <t>Pulmatrix, Inc.</t>
  </si>
  <si>
    <t>PUI</t>
  </si>
  <si>
    <t>PUYI</t>
  </si>
  <si>
    <t>Puyi Inc. - American Depository</t>
  </si>
  <si>
    <t xml:space="preserve"> 326.30 Mil </t>
  </si>
  <si>
    <t>PVBC</t>
  </si>
  <si>
    <t>Provident Bancorp, Inc.</t>
  </si>
  <si>
    <t xml:space="preserve"> 173.06 Mil </t>
  </si>
  <si>
    <t>PWOD</t>
  </si>
  <si>
    <t>Penns Woods Bancorp, Inc.</t>
  </si>
  <si>
    <t xml:space="preserve"> 91.33 Mil </t>
  </si>
  <si>
    <t>PWPPW</t>
  </si>
  <si>
    <t>PWP</t>
  </si>
  <si>
    <t xml:space="preserve"> 301.79 Mil </t>
  </si>
  <si>
    <t>PVAC</t>
  </si>
  <si>
    <t>Penn Virginia Corporation</t>
  </si>
  <si>
    <t xml:space="preserve"> 998.99 Mil </t>
  </si>
  <si>
    <t>PXI</t>
  </si>
  <si>
    <t>PWFL</t>
  </si>
  <si>
    <t>PowerFleet, Inc.</t>
  </si>
  <si>
    <t xml:space="preserve"> 286.12 Mil </t>
  </si>
  <si>
    <t>PXS</t>
  </si>
  <si>
    <t>Pyxis Tankers Inc.</t>
  </si>
  <si>
    <t xml:space="preserve"> 68.22 Mil </t>
  </si>
  <si>
    <t>PXLW</t>
  </si>
  <si>
    <t>Pixelworks, Inc.</t>
  </si>
  <si>
    <t xml:space="preserve"> 221.01 Mil </t>
  </si>
  <si>
    <t>PXSAW</t>
  </si>
  <si>
    <t>PYPD</t>
  </si>
  <si>
    <t>PolyPid Ltd.</t>
  </si>
  <si>
    <t xml:space="preserve"> 95.64 Mil </t>
  </si>
  <si>
    <t>PXSAP</t>
  </si>
  <si>
    <t>PY</t>
  </si>
  <si>
    <t>PYCR</t>
  </si>
  <si>
    <t>PYXS</t>
  </si>
  <si>
    <t xml:space="preserve"> 245.25 Mil </t>
  </si>
  <si>
    <t>PYPL</t>
  </si>
  <si>
    <t>PayPal Holdings, Inc.</t>
  </si>
  <si>
    <t xml:space="preserve"> 296.19 Bil </t>
  </si>
  <si>
    <t>USD4,790</t>
  </si>
  <si>
    <t>USD52,911</t>
  </si>
  <si>
    <t>PYZ</t>
  </si>
  <si>
    <t>QABA</t>
  </si>
  <si>
    <t>QADA</t>
  </si>
  <si>
    <t>QAD Inc.</t>
  </si>
  <si>
    <t>PYR</t>
  </si>
  <si>
    <t>PyroGenesis Canada Inc.</t>
  </si>
  <si>
    <t xml:space="preserve"> 670.55 Mil </t>
  </si>
  <si>
    <t>PZZA</t>
  </si>
  <si>
    <t>Papa John's International, Inc.</t>
  </si>
  <si>
    <t>QAT</t>
  </si>
  <si>
    <t>QCLN</t>
  </si>
  <si>
    <t>QCLR</t>
  </si>
  <si>
    <t>QCOM</t>
  </si>
  <si>
    <t>QUALCOMM Incorporated</t>
  </si>
  <si>
    <t xml:space="preserve"> 147.96 Bil </t>
  </si>
  <si>
    <t>QADB</t>
  </si>
  <si>
    <t>QCRH</t>
  </si>
  <si>
    <t>QCR Holdings, Inc.</t>
  </si>
  <si>
    <t xml:space="preserve"> 924.85 Mil </t>
  </si>
  <si>
    <t>QH</t>
  </si>
  <si>
    <t>Quhuo Limited - American Deposi</t>
  </si>
  <si>
    <t xml:space="preserve"> 104.88 Mil </t>
  </si>
  <si>
    <t>QFIN</t>
  </si>
  <si>
    <t>360 DigiTech, Inc.</t>
  </si>
  <si>
    <t>QK</t>
  </si>
  <si>
    <t>Q&amp;K International Group Limited</t>
  </si>
  <si>
    <t xml:space="preserve"> 269.40 Mil </t>
  </si>
  <si>
    <t>QIPT</t>
  </si>
  <si>
    <t>Quipt Home Medical Corp.</t>
  </si>
  <si>
    <t xml:space="preserve"> 190.63 Mil </t>
  </si>
  <si>
    <t>QDEL</t>
  </si>
  <si>
    <t>Quidel Corporation</t>
  </si>
  <si>
    <t>QIWI</t>
  </si>
  <si>
    <t>QIWI plc</t>
  </si>
  <si>
    <t xml:space="preserve"> 136.43 Mil </t>
  </si>
  <si>
    <t>QLGN</t>
  </si>
  <si>
    <t>Qualigen Therapeutics, Inc.</t>
  </si>
  <si>
    <t xml:space="preserve"> 19.07 Mil </t>
  </si>
  <si>
    <t>QLYS</t>
  </si>
  <si>
    <t>Qualys, Inc.</t>
  </si>
  <si>
    <t xml:space="preserve"> 4.17 Bil </t>
  </si>
  <si>
    <t>QMCO</t>
  </si>
  <si>
    <t>Quantum Corporation</t>
  </si>
  <si>
    <t xml:space="preserve"> 395.10 Mil </t>
  </si>
  <si>
    <t>QLI</t>
  </si>
  <si>
    <t>Qilian International Holding Gr</t>
  </si>
  <si>
    <t xml:space="preserve"> 103.46 Mil </t>
  </si>
  <si>
    <t>QQC</t>
  </si>
  <si>
    <t>QQD</t>
  </si>
  <si>
    <t>QNST</t>
  </si>
  <si>
    <t>QuinStreet, Inc.</t>
  </si>
  <si>
    <t xml:space="preserve"> 824.31 Mil </t>
  </si>
  <si>
    <t>QQEW</t>
  </si>
  <si>
    <t>QQQ</t>
  </si>
  <si>
    <t>QQQA</t>
  </si>
  <si>
    <t>QQQJ</t>
  </si>
  <si>
    <t>QQQM</t>
  </si>
  <si>
    <t>QQQN</t>
  </si>
  <si>
    <t>QQQX</t>
  </si>
  <si>
    <t>QQXT</t>
  </si>
  <si>
    <t>QRMI</t>
  </si>
  <si>
    <t>QRTEA</t>
  </si>
  <si>
    <t>Liberty Interactive Corporation</t>
  </si>
  <si>
    <t xml:space="preserve"> 10.38 Bil </t>
  </si>
  <si>
    <t>QRHC</t>
  </si>
  <si>
    <t>Quest Resource Holding Corporat</t>
  </si>
  <si>
    <t xml:space="preserve"> 126.40 Mil </t>
  </si>
  <si>
    <t>QRTEP</t>
  </si>
  <si>
    <t>QRTEB</t>
  </si>
  <si>
    <t>QSI</t>
  </si>
  <si>
    <t xml:space="preserve"> 671.57 Mil </t>
  </si>
  <si>
    <t>QSIAW</t>
  </si>
  <si>
    <t>QTEC</t>
  </si>
  <si>
    <t>QRVO</t>
  </si>
  <si>
    <t>Qorvo, Inc.</t>
  </si>
  <si>
    <t xml:space="preserve"> 18.84 Bil </t>
  </si>
  <si>
    <t>QTR</t>
  </si>
  <si>
    <t>QTNT</t>
  </si>
  <si>
    <t>Quotient Limited</t>
  </si>
  <si>
    <t xml:space="preserve"> 379.23 Mil </t>
  </si>
  <si>
    <t>QUBT</t>
  </si>
  <si>
    <t>Quantum Computing Inc.</t>
  </si>
  <si>
    <t xml:space="preserve"> 158.84 Mil </t>
  </si>
  <si>
    <t>QUMU</t>
  </si>
  <si>
    <t>Qumu Corporation</t>
  </si>
  <si>
    <t xml:space="preserve"> 17.38 Mil </t>
  </si>
  <si>
    <t>QTRX</t>
  </si>
  <si>
    <t>Quanterix Corporation</t>
  </si>
  <si>
    <t>QURE</t>
  </si>
  <si>
    <t>uniQure N.V.</t>
  </si>
  <si>
    <t xml:space="preserve"> 842.81 Mil </t>
  </si>
  <si>
    <t>QUIK</t>
  </si>
  <si>
    <t>QuickLogic Corporation</t>
  </si>
  <si>
    <t xml:space="preserve"> 64.94 Mil </t>
  </si>
  <si>
    <t>QYLD</t>
  </si>
  <si>
    <t>QTT</t>
  </si>
  <si>
    <t>Qutoutiao Inc.</t>
  </si>
  <si>
    <t xml:space="preserve"> 314.37 Mil </t>
  </si>
  <si>
    <t>RACB</t>
  </si>
  <si>
    <t>Research Alliance Corp. II</t>
  </si>
  <si>
    <t xml:space="preserve"> 189.06 Mil </t>
  </si>
  <si>
    <t>QYLG</t>
  </si>
  <si>
    <t>RADA</t>
  </si>
  <si>
    <t>RADA Electronic Industries Ltd.</t>
  </si>
  <si>
    <t>RAIL</t>
  </si>
  <si>
    <t>Freightcar America, Inc.</t>
  </si>
  <si>
    <t xml:space="preserve"> 135.25 Mil </t>
  </si>
  <si>
    <t>RAM</t>
  </si>
  <si>
    <t xml:space="preserve"> 176.97 Mil </t>
  </si>
  <si>
    <t>RAIN</t>
  </si>
  <si>
    <t>Rain Therapeutics Inc.</t>
  </si>
  <si>
    <t xml:space="preserve"> 220.92 Mil </t>
  </si>
  <si>
    <t>RADI</t>
  </si>
  <si>
    <t>Radius Global Infrastructure, I</t>
  </si>
  <si>
    <t>RAMMW</t>
  </si>
  <si>
    <t>RAMMU</t>
  </si>
  <si>
    <t>RAND</t>
  </si>
  <si>
    <t>Rand Capital Corporation</t>
  </si>
  <si>
    <t xml:space="preserve"> 38.57 Mil </t>
  </si>
  <si>
    <t>RANI</t>
  </si>
  <si>
    <t xml:space="preserve"> 320.78 Mil </t>
  </si>
  <si>
    <t>RAPT</t>
  </si>
  <si>
    <t>RAPT Therapeutics, Inc.</t>
  </si>
  <si>
    <t xml:space="preserve"> 729.17 Mil </t>
  </si>
  <si>
    <t>RARE</t>
  </si>
  <si>
    <t>Ultragenyx Pharmaceutical Inc.</t>
  </si>
  <si>
    <t>RAVE</t>
  </si>
  <si>
    <t>Rave Restaurant Group, Inc.</t>
  </si>
  <si>
    <t xml:space="preserve"> 18.92 Mil </t>
  </si>
  <si>
    <t>RAYS</t>
  </si>
  <si>
    <t>RBB</t>
  </si>
  <si>
    <t>RBB Bancorp</t>
  </si>
  <si>
    <t xml:space="preserve"> 366.12 Mil </t>
  </si>
  <si>
    <t>RAVN</t>
  </si>
  <si>
    <t>Raven Industries, Inc.</t>
  </si>
  <si>
    <t>RBCAA</t>
  </si>
  <si>
    <t>Republic Bancorp, Inc.</t>
  </si>
  <si>
    <t xml:space="preserve"> 422.82 Mil </t>
  </si>
  <si>
    <t>RBCN</t>
  </si>
  <si>
    <t>Rubicon Technology, Inc.</t>
  </si>
  <si>
    <t>RBKB</t>
  </si>
  <si>
    <t>Rhinebeck Bancorp, Inc.</t>
  </si>
  <si>
    <t xml:space="preserve"> 76.71 Mil </t>
  </si>
  <si>
    <t>RBNC</t>
  </si>
  <si>
    <t>Reliant Bancorp, Inc.</t>
  </si>
  <si>
    <t xml:space="preserve"> 598.85 Mil </t>
  </si>
  <si>
    <t>RBBN</t>
  </si>
  <si>
    <t>Ribbon Communications Inc.</t>
  </si>
  <si>
    <t>RCAT</t>
  </si>
  <si>
    <t>Red Cat Holdings, Inc.</t>
  </si>
  <si>
    <t xml:space="preserve"> 83.83 Mil </t>
  </si>
  <si>
    <t>RCHGU</t>
  </si>
  <si>
    <t>RCHG</t>
  </si>
  <si>
    <t>Recharge Acquisition Corp.</t>
  </si>
  <si>
    <t xml:space="preserve"> 246.84 Mil </t>
  </si>
  <si>
    <t>RCHGW</t>
  </si>
  <si>
    <t>RCEL</t>
  </si>
  <si>
    <t>Avita Therapeutics, Inc.</t>
  </si>
  <si>
    <t xml:space="preserve"> 322.32 Mil </t>
  </si>
  <si>
    <t>RCII</t>
  </si>
  <si>
    <t>Rent-A-Center Inc.</t>
  </si>
  <si>
    <t xml:space="preserve"> 5.01 Bil </t>
  </si>
  <si>
    <t>RCKT</t>
  </si>
  <si>
    <t>Rocket Pharmaceuticals, Inc.</t>
  </si>
  <si>
    <t>RCLF</t>
  </si>
  <si>
    <t>Rosecliff Acquisition Corp I</t>
  </si>
  <si>
    <t xml:space="preserve"> 306.24 Mil </t>
  </si>
  <si>
    <t>RCKY</t>
  </si>
  <si>
    <t>Rocky Brands, Inc.</t>
  </si>
  <si>
    <t xml:space="preserve"> 558.52 Mil </t>
  </si>
  <si>
    <t>RCLFW</t>
  </si>
  <si>
    <t>RCLFU</t>
  </si>
  <si>
    <t>RCM</t>
  </si>
  <si>
    <t>R1 RCM Inc.</t>
  </si>
  <si>
    <t xml:space="preserve"> 6.78 Bil </t>
  </si>
  <si>
    <t>RCON</t>
  </si>
  <si>
    <t>Recon Technology, Ltd.</t>
  </si>
  <si>
    <t xml:space="preserve"> 68.12 Mil </t>
  </si>
  <si>
    <t>RCMT</t>
  </si>
  <si>
    <t>RCM Technologies, Inc.</t>
  </si>
  <si>
    <t xml:space="preserve"> 82.36 Mil </t>
  </si>
  <si>
    <t>RDCM</t>
  </si>
  <si>
    <t>Radcom Ltd.</t>
  </si>
  <si>
    <t xml:space="preserve"> 94.08 Mil </t>
  </si>
  <si>
    <t>RDFN</t>
  </si>
  <si>
    <t>Redfin Corporation</t>
  </si>
  <si>
    <t xml:space="preserve"> 6.29 Bil </t>
  </si>
  <si>
    <t>RCRTW</t>
  </si>
  <si>
    <t>RCRT</t>
  </si>
  <si>
    <t>Recruiter.com Group, Inc.</t>
  </si>
  <si>
    <t xml:space="preserve"> 50.64 Mil </t>
  </si>
  <si>
    <t>RDI</t>
  </si>
  <si>
    <t>Reading International Inc</t>
  </si>
  <si>
    <t xml:space="preserve"> 532.93 Mil </t>
  </si>
  <si>
    <t>RDIB</t>
  </si>
  <si>
    <t>RDUS</t>
  </si>
  <si>
    <t>Radius Health, Inc.</t>
  </si>
  <si>
    <t xml:space="preserve"> 953.84 Mil </t>
  </si>
  <si>
    <t>RDNT</t>
  </si>
  <si>
    <t>RadNet, Inc.</t>
  </si>
  <si>
    <t xml:space="preserve"> 2.81 Bil </t>
  </si>
  <si>
    <t>RDVY</t>
  </si>
  <si>
    <t>RDHL</t>
  </si>
  <si>
    <t>Redhill Biopharma Ltd.</t>
  </si>
  <si>
    <t xml:space="preserve"> 264.22 Mil </t>
  </si>
  <si>
    <t>RDWR</t>
  </si>
  <si>
    <t>Radware Ltd.</t>
  </si>
  <si>
    <t>REAL</t>
  </si>
  <si>
    <t>The RealReal, Inc.</t>
  </si>
  <si>
    <t>REAX</t>
  </si>
  <si>
    <t xml:space="preserve"> 276.76 Mil </t>
  </si>
  <si>
    <t>RDVT</t>
  </si>
  <si>
    <t>Red Violet, Inc.</t>
  </si>
  <si>
    <t xml:space="preserve"> 377.03 Mil </t>
  </si>
  <si>
    <t>REDU</t>
  </si>
  <si>
    <t>RISE Education Cayman Ltd</t>
  </si>
  <si>
    <t xml:space="preserve"> 97.66 Mil </t>
  </si>
  <si>
    <t>REE</t>
  </si>
  <si>
    <t>REEAW</t>
  </si>
  <si>
    <t>REG</t>
  </si>
  <si>
    <t>Regency Centers Corporation</t>
  </si>
  <si>
    <t xml:space="preserve"> 15.50 Bil </t>
  </si>
  <si>
    <t>REFR</t>
  </si>
  <si>
    <t>Research Frontiers Incorporated</t>
  </si>
  <si>
    <t>REIT</t>
  </si>
  <si>
    <t>RELIW</t>
  </si>
  <si>
    <t>RELI</t>
  </si>
  <si>
    <t>Reliance Global Group, Inc.</t>
  </si>
  <si>
    <t xml:space="preserve"> 29.80 Mil </t>
  </si>
  <si>
    <t>REED</t>
  </si>
  <si>
    <t>Reeds, Inc.</t>
  </si>
  <si>
    <t xml:space="preserve"> 64.83 Mil </t>
  </si>
  <si>
    <t>REGI</t>
  </si>
  <si>
    <t>Renewable Energy Group, Inc.</t>
  </si>
  <si>
    <t xml:space="preserve"> 2.43 Bil </t>
  </si>
  <si>
    <t>REGN</t>
  </si>
  <si>
    <t>Regeneron Pharmaceuticals, Inc.</t>
  </si>
  <si>
    <t xml:space="preserve"> 58.21 Bil </t>
  </si>
  <si>
    <t>REKR</t>
  </si>
  <si>
    <t>Rekor Systems, Inc.</t>
  </si>
  <si>
    <t xml:space="preserve"> 472.60 Mil </t>
  </si>
  <si>
    <t>RELY</t>
  </si>
  <si>
    <t>Remitly Global, Inc.</t>
  </si>
  <si>
    <t xml:space="preserve"> 6.40 Bil </t>
  </si>
  <si>
    <t>RESN</t>
  </si>
  <si>
    <t>Resonant Inc.</t>
  </si>
  <si>
    <t xml:space="preserve"> 130.68 Mil </t>
  </si>
  <si>
    <t>REPH</t>
  </si>
  <si>
    <t>Recro Pharma, Inc.</t>
  </si>
  <si>
    <t xml:space="preserve"> 129.83 Mil </t>
  </si>
  <si>
    <t>RELL</t>
  </si>
  <si>
    <t>Richardson Electronics, Ltd.</t>
  </si>
  <si>
    <t xml:space="preserve"> 128.77 Mil </t>
  </si>
  <si>
    <t>REPL</t>
  </si>
  <si>
    <t>Replimune Group, Inc.</t>
  </si>
  <si>
    <t>RETO</t>
  </si>
  <si>
    <t>ReTo Eco-Solutions, Inc.</t>
  </si>
  <si>
    <t xml:space="preserve"> 36.31 Mil </t>
  </si>
  <si>
    <t>REVEU</t>
  </si>
  <si>
    <t>REVH</t>
  </si>
  <si>
    <t>Revolution Healthcare Acquisiti</t>
  </si>
  <si>
    <t xml:space="preserve"> 562.46 Mil </t>
  </si>
  <si>
    <t>REVHU</t>
  </si>
  <si>
    <t>REVHW</t>
  </si>
  <si>
    <t>RETA</t>
  </si>
  <si>
    <t>Reata Pharmaceuticals, Inc.</t>
  </si>
  <si>
    <t>RFDI</t>
  </si>
  <si>
    <t>RFEM</t>
  </si>
  <si>
    <t>REYN</t>
  </si>
  <si>
    <t>Reynolds Consumer Products Inc.</t>
  </si>
  <si>
    <t>RGC</t>
  </si>
  <si>
    <t xml:space="preserve"> 245.39 Mil </t>
  </si>
  <si>
    <t>RFEU</t>
  </si>
  <si>
    <t>RFIL</t>
  </si>
  <si>
    <t>RF Industries, Ltd.</t>
  </si>
  <si>
    <t xml:space="preserve"> 66.88 Mil </t>
  </si>
  <si>
    <t>RGCO</t>
  </si>
  <si>
    <t>RGC Resources Inc.</t>
  </si>
  <si>
    <t>RGEN</t>
  </si>
  <si>
    <t>Repligen Corporation</t>
  </si>
  <si>
    <t xml:space="preserve"> 14.34 Bil </t>
  </si>
  <si>
    <t>RGLD</t>
  </si>
  <si>
    <t>Royal Gold, Inc.</t>
  </si>
  <si>
    <t>RGLS</t>
  </si>
  <si>
    <t>Regulus Therapeutics Inc.</t>
  </si>
  <si>
    <t xml:space="preserve"> 11.39 Mil </t>
  </si>
  <si>
    <t>RICO</t>
  </si>
  <si>
    <t xml:space="preserve"> 181.13 Mil </t>
  </si>
  <si>
    <t>RIBT</t>
  </si>
  <si>
    <t>RiceBran Technologies</t>
  </si>
  <si>
    <t xml:space="preserve"> 27.89 Mil </t>
  </si>
  <si>
    <t>RGP</t>
  </si>
  <si>
    <t>Resources Connection, Inc.</t>
  </si>
  <si>
    <t xml:space="preserve"> 589.85 Mil </t>
  </si>
  <si>
    <t>RICK</t>
  </si>
  <si>
    <t>RCI Hospitality Holdings, Inc.</t>
  </si>
  <si>
    <t xml:space="preserve"> 767.21 Mil </t>
  </si>
  <si>
    <t>RGNX</t>
  </si>
  <si>
    <t>REGENXBIO Inc.</t>
  </si>
  <si>
    <t>RICOW</t>
  </si>
  <si>
    <t>RICOU</t>
  </si>
  <si>
    <t>RILY</t>
  </si>
  <si>
    <t>B. Riley Financial, Inc.</t>
  </si>
  <si>
    <t xml:space="preserve"> 4.06 Bil </t>
  </si>
  <si>
    <t>RILYL</t>
  </si>
  <si>
    <t>RILYI</t>
  </si>
  <si>
    <t>RIDE</t>
  </si>
  <si>
    <t>Lordstown Motors Corp.</t>
  </si>
  <si>
    <t xml:space="preserve"> 342.01 Mil </t>
  </si>
  <si>
    <t>RILYK</t>
  </si>
  <si>
    <t>RIGL</t>
  </si>
  <si>
    <t>Rigel Pharmaceuticals, Inc.</t>
  </si>
  <si>
    <t xml:space="preserve"> 470.98 Mil </t>
  </si>
  <si>
    <t>RILYM</t>
  </si>
  <si>
    <t>RING</t>
  </si>
  <si>
    <t>RILYO</t>
  </si>
  <si>
    <t>RIOT</t>
  </si>
  <si>
    <t>Riot Blockchain, Inc</t>
  </si>
  <si>
    <t>RILYN</t>
  </si>
  <si>
    <t>RILYP</t>
  </si>
  <si>
    <t>RILYT</t>
  </si>
  <si>
    <t>RILYZ</t>
  </si>
  <si>
    <t>RKLB</t>
  </si>
  <si>
    <t>RLAY</t>
  </si>
  <si>
    <t>Relay Therapeutics, Inc.</t>
  </si>
  <si>
    <t>RKLBW</t>
  </si>
  <si>
    <t>RLYB</t>
  </si>
  <si>
    <t>Rallybio Corporation</t>
  </si>
  <si>
    <t xml:space="preserve"> 352.51 Mil </t>
  </si>
  <si>
    <t>RIVE</t>
  </si>
  <si>
    <t>Riverview Financial Corporation</t>
  </si>
  <si>
    <t xml:space="preserve"> 120.56 Mil </t>
  </si>
  <si>
    <t>RLMD</t>
  </si>
  <si>
    <t>Relmada Therapeutics, Inc.</t>
  </si>
  <si>
    <t xml:space="preserve"> 314.90 Mil </t>
  </si>
  <si>
    <t>RKDA</t>
  </si>
  <si>
    <t>Arcadia Biosciences, Inc.</t>
  </si>
  <si>
    <t xml:space="preserve"> 10.50 Mil </t>
  </si>
  <si>
    <t>RMBI</t>
  </si>
  <si>
    <t>Richmond Mutual Bancorporation,</t>
  </si>
  <si>
    <t xml:space="preserve"> 364.03 Mil </t>
  </si>
  <si>
    <t>RMGCU</t>
  </si>
  <si>
    <t>RMGC</t>
  </si>
  <si>
    <t>RMG Acquisition Corp. III</t>
  </si>
  <si>
    <t xml:space="preserve"> 586.99 Mil </t>
  </si>
  <si>
    <t>RMCF</t>
  </si>
  <si>
    <t>Rocky Mountain Chocolate Factor</t>
  </si>
  <si>
    <t xml:space="preserve"> 46.07 Mil </t>
  </si>
  <si>
    <t>RMBL</t>
  </si>
  <si>
    <t>RumbleOn, Inc.</t>
  </si>
  <si>
    <t xml:space="preserve"> 625.06 Mil </t>
  </si>
  <si>
    <t>RMBS</t>
  </si>
  <si>
    <t>Rambus, Inc.</t>
  </si>
  <si>
    <t xml:space="preserve"> 2.15 Bil </t>
  </si>
  <si>
    <t>RMGCW</t>
  </si>
  <si>
    <t>RNA</t>
  </si>
  <si>
    <t>Avidity Biosciences, Inc.</t>
  </si>
  <si>
    <t xml:space="preserve"> 756.81 Mil </t>
  </si>
  <si>
    <t>RMR</t>
  </si>
  <si>
    <t>The RMR Group Inc.</t>
  </si>
  <si>
    <t xml:space="preserve"> 190.90 Mil </t>
  </si>
  <si>
    <t>RNAZ</t>
  </si>
  <si>
    <t xml:space="preserve"> 43.99 Mil </t>
  </si>
  <si>
    <t>RNDB</t>
  </si>
  <si>
    <t>Randolph Bancorp, Inc.</t>
  </si>
  <si>
    <t xml:space="preserve"> 136.07 Mil </t>
  </si>
  <si>
    <t>RNDM</t>
  </si>
  <si>
    <t>RMNI</t>
  </si>
  <si>
    <t>Rimini Street, Inc.</t>
  </si>
  <si>
    <t xml:space="preserve"> 777.32 Mil </t>
  </si>
  <si>
    <t>RMTI</t>
  </si>
  <si>
    <t>Rockwell Medical, Inc.</t>
  </si>
  <si>
    <t xml:space="preserve"> 40.48 Mil </t>
  </si>
  <si>
    <t>RNERU</t>
  </si>
  <si>
    <t>RNEM</t>
  </si>
  <si>
    <t>RNDV</t>
  </si>
  <si>
    <t>RNLC</t>
  </si>
  <si>
    <t>RNMC</t>
  </si>
  <si>
    <t>RNLX</t>
  </si>
  <si>
    <t>Renalytix AI plc</t>
  </si>
  <si>
    <t xml:space="preserve"> 754.59 Mil </t>
  </si>
  <si>
    <t>RNRG</t>
  </si>
  <si>
    <t>RNSC</t>
  </si>
  <si>
    <t>RNST</t>
  </si>
  <si>
    <t>Renasant Corporation</t>
  </si>
  <si>
    <t>RNW</t>
  </si>
  <si>
    <t xml:space="preserve"> 3.51 Bil </t>
  </si>
  <si>
    <t>RNWWW</t>
  </si>
  <si>
    <t>ROAD</t>
  </si>
  <si>
    <t>Construction Partners, Inc.</t>
  </si>
  <si>
    <t>ROCG</t>
  </si>
  <si>
    <t xml:space="preserve"> 146.64 Mil </t>
  </si>
  <si>
    <t>ROBT</t>
  </si>
  <si>
    <t>ROCGU</t>
  </si>
  <si>
    <t>ROCGW</t>
  </si>
  <si>
    <t>RNXT</t>
  </si>
  <si>
    <t xml:space="preserve"> 52.54 Mil </t>
  </si>
  <si>
    <t>RNWK</t>
  </si>
  <si>
    <t>RealNetworks, Inc.</t>
  </si>
  <si>
    <t xml:space="preserve"> 49.44 Mil </t>
  </si>
  <si>
    <t>ROCK</t>
  </si>
  <si>
    <t>Gibraltar Industries, Inc.</t>
  </si>
  <si>
    <t xml:space="preserve"> 2.45 Bil </t>
  </si>
  <si>
    <t>ROCR</t>
  </si>
  <si>
    <t>Roth CH Acquisition III Co.</t>
  </si>
  <si>
    <t xml:space="preserve"> 147.24 Mil </t>
  </si>
  <si>
    <t>ROCRU</t>
  </si>
  <si>
    <t>ROCRW</t>
  </si>
  <si>
    <t>ROIVW</t>
  </si>
  <si>
    <t>ROIV</t>
  </si>
  <si>
    <t>ROIC</t>
  </si>
  <si>
    <t xml:space="preserve">Retail Opportunity Investments </t>
  </si>
  <si>
    <t>ROSEU</t>
  </si>
  <si>
    <t>ROLLP</t>
  </si>
  <si>
    <t>ROKU</t>
  </si>
  <si>
    <t>Roku, Inc.</t>
  </si>
  <si>
    <t xml:space="preserve"> 42.27 Bil </t>
  </si>
  <si>
    <t>ROST</t>
  </si>
  <si>
    <t>Ross Stores, Inc.</t>
  </si>
  <si>
    <t xml:space="preserve"> 38.49 Bil </t>
  </si>
  <si>
    <t>ROLL</t>
  </si>
  <si>
    <t>RBC Bearings Incorporated</t>
  </si>
  <si>
    <t xml:space="preserve"> 6.11 Bil </t>
  </si>
  <si>
    <t>ROVR</t>
  </si>
  <si>
    <t>Rover Group, Inc.</t>
  </si>
  <si>
    <t>ROOT</t>
  </si>
  <si>
    <t>Root, Inc.</t>
  </si>
  <si>
    <t xml:space="preserve"> 539.70 Mil </t>
  </si>
  <si>
    <t>ROVRW</t>
  </si>
  <si>
    <t>RPAY</t>
  </si>
  <si>
    <t>Repay Holdings Corporation</t>
  </si>
  <si>
    <t>RPD</t>
  </si>
  <si>
    <t>Rapid7, Inc.</t>
  </si>
  <si>
    <t>RPID</t>
  </si>
  <si>
    <t xml:space="preserve"> 491.99 Mil </t>
  </si>
  <si>
    <t>RPRX</t>
  </si>
  <si>
    <t>Royalty Pharma plc</t>
  </si>
  <si>
    <t xml:space="preserve"> 25.68 Bil </t>
  </si>
  <si>
    <t>RPTX</t>
  </si>
  <si>
    <t>Repare Therapeutics Inc.</t>
  </si>
  <si>
    <t xml:space="preserve"> 525.65 Mil </t>
  </si>
  <si>
    <t>RPHM</t>
  </si>
  <si>
    <t>RRBI</t>
  </si>
  <si>
    <t>Red River Bancshares, Inc.</t>
  </si>
  <si>
    <t>RRR</t>
  </si>
  <si>
    <t>Red Rock Resorts, Inc.</t>
  </si>
  <si>
    <t xml:space="preserve"> 9.19 Bil </t>
  </si>
  <si>
    <t>RSSS</t>
  </si>
  <si>
    <t>Research Solutions, Inc</t>
  </si>
  <si>
    <t xml:space="preserve"> 62.06 Mil </t>
  </si>
  <si>
    <t>RSLS</t>
  </si>
  <si>
    <t>ReShape Lifesciences, Inc.</t>
  </si>
  <si>
    <t>RRGB</t>
  </si>
  <si>
    <t>Red Robin Gourmet Burgers, Inc.</t>
  </si>
  <si>
    <t xml:space="preserve"> 974.35 Mil </t>
  </si>
  <si>
    <t>RTH</t>
  </si>
  <si>
    <t>RTLR</t>
  </si>
  <si>
    <t>Rattler Midstream LP</t>
  </si>
  <si>
    <t>RTPY</t>
  </si>
  <si>
    <t>Reinvent Technology Partners Y</t>
  </si>
  <si>
    <t>RSVR</t>
  </si>
  <si>
    <t xml:space="preserve"> 579.70 Mil </t>
  </si>
  <si>
    <t>RSVRW</t>
  </si>
  <si>
    <t>RTPYU</t>
  </si>
  <si>
    <t>RTPYW</t>
  </si>
  <si>
    <t>RUN</t>
  </si>
  <si>
    <t>Sunrun Inc.</t>
  </si>
  <si>
    <t xml:space="preserve"> 15.49 Bil </t>
  </si>
  <si>
    <t>RVAC</t>
  </si>
  <si>
    <t>RUTH</t>
  </si>
  <si>
    <t>Ruth's Hospitality Group, Inc.</t>
  </si>
  <si>
    <t xml:space="preserve"> 896.05 Mil </t>
  </si>
  <si>
    <t>RUBY</t>
  </si>
  <si>
    <t>Rubius Therapeutics, Inc.</t>
  </si>
  <si>
    <t>RVACU</t>
  </si>
  <si>
    <t>RUSHB</t>
  </si>
  <si>
    <t>Rush Enterprises, Inc.</t>
  </si>
  <si>
    <t xml:space="preserve"> 3.54 Bil </t>
  </si>
  <si>
    <t>RUSHA</t>
  </si>
  <si>
    <t>RVACW</t>
  </si>
  <si>
    <t>RVMD</t>
  </si>
  <si>
    <t>Revolution Medicines, Inc.</t>
  </si>
  <si>
    <t>RVNC</t>
  </si>
  <si>
    <t>Revance Therapeutics, Inc.</t>
  </si>
  <si>
    <t>RVSB</t>
  </si>
  <si>
    <t>Riverview Bancorp Inc</t>
  </si>
  <si>
    <t>RWLK</t>
  </si>
  <si>
    <t>ReWalk Robotics Ltd.</t>
  </si>
  <si>
    <t xml:space="preserve"> 26.37 Mil </t>
  </si>
  <si>
    <t>RVPH</t>
  </si>
  <si>
    <t>Reviva Pharmaceuticals Holdings</t>
  </si>
  <si>
    <t xml:space="preserve"> 85.59 Mil </t>
  </si>
  <si>
    <t>RVPHW</t>
  </si>
  <si>
    <t>RXRA</t>
  </si>
  <si>
    <t>RXR Acquisition Corp.</t>
  </si>
  <si>
    <t xml:space="preserve"> 417.64 Mil </t>
  </si>
  <si>
    <t>RXRAW</t>
  </si>
  <si>
    <t>RXRAU</t>
  </si>
  <si>
    <t>RXST</t>
  </si>
  <si>
    <t xml:space="preserve"> 356.34 Mil </t>
  </si>
  <si>
    <t>RXRX</t>
  </si>
  <si>
    <t>Recursion Pharmaceuticals, Inc.</t>
  </si>
  <si>
    <t>RXT</t>
  </si>
  <si>
    <t>Rackspace Technology, Inc.</t>
  </si>
  <si>
    <t xml:space="preserve"> 6.95 Bil </t>
  </si>
  <si>
    <t>RXDX</t>
  </si>
  <si>
    <t>Prometheus Biosciences, Inc.</t>
  </si>
  <si>
    <t xml:space="preserve"> 674.66 Mil </t>
  </si>
  <si>
    <t>RYAAY</t>
  </si>
  <si>
    <t>Ryanair Holdings plc</t>
  </si>
  <si>
    <t xml:space="preserve"> 24.85 Bil </t>
  </si>
  <si>
    <t>RZLT</t>
  </si>
  <si>
    <t>Rezolute, Inc.</t>
  </si>
  <si>
    <t xml:space="preserve"> 30.96 Mil </t>
  </si>
  <si>
    <t>RYTM</t>
  </si>
  <si>
    <t>Rhythm Pharmaceuticals, Inc.</t>
  </si>
  <si>
    <t xml:space="preserve"> 215.30 Mil </t>
  </si>
  <si>
    <t>SABR</t>
  </si>
  <si>
    <t>Sabre Corporation</t>
  </si>
  <si>
    <t xml:space="preserve"> 7.51 Bil </t>
  </si>
  <si>
    <t>SAFT</t>
  </si>
  <si>
    <t>Safety Insurance Group, Inc.</t>
  </si>
  <si>
    <t>SABRP</t>
  </si>
  <si>
    <t>SAFM</t>
  </si>
  <si>
    <t>Sanderson Farms, Inc.</t>
  </si>
  <si>
    <t>SAIA</t>
  </si>
  <si>
    <t>Saia, Inc.</t>
  </si>
  <si>
    <t xml:space="preserve"> 6.79 Bil </t>
  </si>
  <si>
    <t>SAGE</t>
  </si>
  <si>
    <t>Sage Therapeutics, Inc.</t>
  </si>
  <si>
    <t xml:space="preserve"> 808.85 Mil </t>
  </si>
  <si>
    <t>SAL</t>
  </si>
  <si>
    <t>Salisbury Bancorp, Inc.</t>
  </si>
  <si>
    <t xml:space="preserve"> 3.23 Mil </t>
  </si>
  <si>
    <t>SALM</t>
  </si>
  <si>
    <t>Salem Media Group, Inc.</t>
  </si>
  <si>
    <t xml:space="preserve"> 353.28 Mil </t>
  </si>
  <si>
    <t>SAMAU</t>
  </si>
  <si>
    <t>SAMG</t>
  </si>
  <si>
    <t>Silvercrest Asset Management Gr</t>
  </si>
  <si>
    <t xml:space="preserve"> 217.83 Mil </t>
  </si>
  <si>
    <t>SANA</t>
  </si>
  <si>
    <t>Sana Biotechnology, Inc.</t>
  </si>
  <si>
    <t>SANBU</t>
  </si>
  <si>
    <t>SASR</t>
  </si>
  <si>
    <t>Sandy Spring Bancorp, Inc.</t>
  </si>
  <si>
    <t>SAVA</t>
  </si>
  <si>
    <t>Cassava Sciences, Inc.</t>
  </si>
  <si>
    <t>SBAC</t>
  </si>
  <si>
    <t>SBA Communications Corporation</t>
  </si>
  <si>
    <t xml:space="preserve"> 49.78 Bil </t>
  </si>
  <si>
    <t>SANW</t>
  </si>
  <si>
    <t>S&amp;W Seed Company</t>
  </si>
  <si>
    <t xml:space="preserve"> 145.56 Mil </t>
  </si>
  <si>
    <t>SANM</t>
  </si>
  <si>
    <t>Sanmina Corporation</t>
  </si>
  <si>
    <t>SATS</t>
  </si>
  <si>
    <t>EchoStar Corporation</t>
  </si>
  <si>
    <t>SBCF</t>
  </si>
  <si>
    <t>Seacoast Banking Corporation of</t>
  </si>
  <si>
    <t xml:space="preserve"> 726.55 Mil </t>
  </si>
  <si>
    <t>SBEA</t>
  </si>
  <si>
    <t xml:space="preserve"> 418.29 Mil </t>
  </si>
  <si>
    <t>SBEAU</t>
  </si>
  <si>
    <t>SBET</t>
  </si>
  <si>
    <t xml:space="preserve"> 62.44 Mil </t>
  </si>
  <si>
    <t>SBEAW</t>
  </si>
  <si>
    <t>SBFG</t>
  </si>
  <si>
    <t>SB Financial Group, Inc.</t>
  </si>
  <si>
    <t xml:space="preserve"> 20.88 Mil </t>
  </si>
  <si>
    <t>SBGI</t>
  </si>
  <si>
    <t>Sinclair Broadcast Group, Inc.</t>
  </si>
  <si>
    <t xml:space="preserve"> 13.89 Bil </t>
  </si>
  <si>
    <t>SBLK</t>
  </si>
  <si>
    <t>Star Bulk Carriers Corp.</t>
  </si>
  <si>
    <t xml:space="preserve"> 3.62 Bil </t>
  </si>
  <si>
    <t>SBRA</t>
  </si>
  <si>
    <t>Sabra Health Care REIT, Inc.</t>
  </si>
  <si>
    <t>SBNYP</t>
  </si>
  <si>
    <t>SBNY</t>
  </si>
  <si>
    <t>Signature Bank</t>
  </si>
  <si>
    <t>SBSI</t>
  </si>
  <si>
    <t>Southside Bancshares, Inc.</t>
  </si>
  <si>
    <t>SBT</t>
  </si>
  <si>
    <t>Sterling Bancorp, Inc.</t>
  </si>
  <si>
    <t>SCAQW</t>
  </si>
  <si>
    <t>SCAQ</t>
  </si>
  <si>
    <t>Stratim Cloud Acquisition Corp.</t>
  </si>
  <si>
    <t>SCAQU</t>
  </si>
  <si>
    <t>SCHL</t>
  </si>
  <si>
    <t>Scholastic Corporation</t>
  </si>
  <si>
    <t>SBTX</t>
  </si>
  <si>
    <t>Silverback Therapeutics, Inc.</t>
  </si>
  <si>
    <t>SBUX</t>
  </si>
  <si>
    <t>Starbucks Corporation</t>
  </si>
  <si>
    <t xml:space="preserve"> 150.52 Bil </t>
  </si>
  <si>
    <t>SCLE</t>
  </si>
  <si>
    <t>Broadscale Acquisition Corp.</t>
  </si>
  <si>
    <t xml:space="preserve"> 419.79 Mil </t>
  </si>
  <si>
    <t>SCKT</t>
  </si>
  <si>
    <t>Socket Mobile, Inc.</t>
  </si>
  <si>
    <t xml:space="preserve"> 48.16 Mil </t>
  </si>
  <si>
    <t>SCLEU</t>
  </si>
  <si>
    <t>SCLEW</t>
  </si>
  <si>
    <t>SCHN</t>
  </si>
  <si>
    <t>Schnitzer Steel Industries, Inc</t>
  </si>
  <si>
    <t>SCOA</t>
  </si>
  <si>
    <t>ScION Tech Growth I</t>
  </si>
  <si>
    <t xml:space="preserve"> 704.00 Mil </t>
  </si>
  <si>
    <t>SCOAU</t>
  </si>
  <si>
    <t>SCOB</t>
  </si>
  <si>
    <t xml:space="preserve"> 418.14 Mil </t>
  </si>
  <si>
    <t>SCOBW</t>
  </si>
  <si>
    <t>SCOAW</t>
  </si>
  <si>
    <t>SCOBU</t>
  </si>
  <si>
    <t>SCOR</t>
  </si>
  <si>
    <t>comScore, Inc.</t>
  </si>
  <si>
    <t xml:space="preserve"> 337.92 Mil </t>
  </si>
  <si>
    <t>SCPL</t>
  </si>
  <si>
    <t>SciPlay Corporation</t>
  </si>
  <si>
    <t xml:space="preserve"> 230.42 Mil </t>
  </si>
  <si>
    <t>SCPS</t>
  </si>
  <si>
    <t>Scopus BioPharma Inc.</t>
  </si>
  <si>
    <t xml:space="preserve"> 69.82 Mil </t>
  </si>
  <si>
    <t>SCSC</t>
  </si>
  <si>
    <t>ScanSource, Inc.</t>
  </si>
  <si>
    <t>SCR</t>
  </si>
  <si>
    <t>Score Media and Gaming Inc. - S</t>
  </si>
  <si>
    <t xml:space="preserve"> 1.78 Bil </t>
  </si>
  <si>
    <t>SCVL</t>
  </si>
  <si>
    <t>Shoe Carnival, Inc.</t>
  </si>
  <si>
    <t xml:space="preserve"> 990.24 Mil </t>
  </si>
  <si>
    <t>SCPH</t>
  </si>
  <si>
    <t>scPharmaceuticals Inc.</t>
  </si>
  <si>
    <t xml:space="preserve"> 114.24 Mil </t>
  </si>
  <si>
    <t>SCWX</t>
  </si>
  <si>
    <t>SecureWorks Corp.</t>
  </si>
  <si>
    <t>SDACW</t>
  </si>
  <si>
    <t>SDAC</t>
  </si>
  <si>
    <t>Sustainable Development Acquisi</t>
  </si>
  <si>
    <t xml:space="preserve"> 384.51 Mil </t>
  </si>
  <si>
    <t>SCZ</t>
  </si>
  <si>
    <t>SDACU</t>
  </si>
  <si>
    <t>SCYX</t>
  </si>
  <si>
    <t>SCYNEXIS, Inc.</t>
  </si>
  <si>
    <t xml:space="preserve"> 59.42 Mil </t>
  </si>
  <si>
    <t>SDG</t>
  </si>
  <si>
    <t>SDC</t>
  </si>
  <si>
    <t>SmileDirectClub, Inc.</t>
  </si>
  <si>
    <t xml:space="preserve"> 2.62 Bil </t>
  </si>
  <si>
    <t>SDVY</t>
  </si>
  <si>
    <t>SDH</t>
  </si>
  <si>
    <t>Global Internet of People, Inc.</t>
  </si>
  <si>
    <t xml:space="preserve"> 43.31 Mil </t>
  </si>
  <si>
    <t>SEAC</t>
  </si>
  <si>
    <t>SeaChange International, Inc.</t>
  </si>
  <si>
    <t xml:space="preserve"> 32.68 Mil </t>
  </si>
  <si>
    <t>SEDG</t>
  </si>
  <si>
    <t>SolarEdge Technologies, Inc.</t>
  </si>
  <si>
    <t xml:space="preserve"> 15.96 Bil </t>
  </si>
  <si>
    <t>USD-20</t>
  </si>
  <si>
    <t>USD1,387</t>
  </si>
  <si>
    <t>SEED</t>
  </si>
  <si>
    <t>Origin Agritech Limited</t>
  </si>
  <si>
    <t xml:space="preserve"> 70.33 Mil </t>
  </si>
  <si>
    <t>SDGR</t>
  </si>
  <si>
    <t>Schrodinger, Inc.</t>
  </si>
  <si>
    <t xml:space="preserve"> 3.29 Bil </t>
  </si>
  <si>
    <t>SEEL</t>
  </si>
  <si>
    <t>Seelos Therapeutics, Inc.</t>
  </si>
  <si>
    <t xml:space="preserve"> 153.31 Mil </t>
  </si>
  <si>
    <t>SECO</t>
  </si>
  <si>
    <t>Secoo Holding Limited</t>
  </si>
  <si>
    <t xml:space="preserve"> 201.61 Mil </t>
  </si>
  <si>
    <t>SEIC</t>
  </si>
  <si>
    <t>SEI Investments Company</t>
  </si>
  <si>
    <t xml:space="preserve"> 7.88 Bil </t>
  </si>
  <si>
    <t>SEER</t>
  </si>
  <si>
    <t>Seer, Inc.</t>
  </si>
  <si>
    <t>SELF</t>
  </si>
  <si>
    <t>Global Self Storage, Inc.</t>
  </si>
  <si>
    <t xml:space="preserve"> 69.68 Mil </t>
  </si>
  <si>
    <t>SENEA</t>
  </si>
  <si>
    <t>Seneca Foods Corp.</t>
  </si>
  <si>
    <t xml:space="preserve"> 577.13 Mil </t>
  </si>
  <si>
    <t>SENEB</t>
  </si>
  <si>
    <t>SELB</t>
  </si>
  <si>
    <t>Selecta Biosciences, Inc.</t>
  </si>
  <si>
    <t xml:space="preserve"> 384.65 Mil </t>
  </si>
  <si>
    <t>SEVN</t>
  </si>
  <si>
    <t xml:space="preserve"> 168.76 Mil </t>
  </si>
  <si>
    <t>SFBC</t>
  </si>
  <si>
    <t>Sound Financial Bancorp, Inc.</t>
  </si>
  <si>
    <t>SERA</t>
  </si>
  <si>
    <t xml:space="preserve"> 243.32 Mil </t>
  </si>
  <si>
    <t>SFET</t>
  </si>
  <si>
    <t>Safe-T Group Ltd.</t>
  </si>
  <si>
    <t>SESN</t>
  </si>
  <si>
    <t>Sesen Bio, Inc.</t>
  </si>
  <si>
    <t xml:space="preserve"> 22.05 Mil </t>
  </si>
  <si>
    <t>SFIX</t>
  </si>
  <si>
    <t>Stitch Fix, Inc.</t>
  </si>
  <si>
    <t>SFM</t>
  </si>
  <si>
    <t>Sprouts Farmers Market, Inc.</t>
  </si>
  <si>
    <t>SFST</t>
  </si>
  <si>
    <t>Southern First Bancshares, Inc.</t>
  </si>
  <si>
    <t xml:space="preserve"> 384.18 Mil </t>
  </si>
  <si>
    <t>SFNC</t>
  </si>
  <si>
    <t>Simmons First National Corporat</t>
  </si>
  <si>
    <t>SGA</t>
  </si>
  <si>
    <t>Saga Communications, Inc.</t>
  </si>
  <si>
    <t xml:space="preserve"> 84.94 Mil </t>
  </si>
  <si>
    <t>SFT</t>
  </si>
  <si>
    <t>Shift Technologies, Inc.</t>
  </si>
  <si>
    <t xml:space="preserve"> 530.98 Mil </t>
  </si>
  <si>
    <t>SGAM</t>
  </si>
  <si>
    <t>Seaport Global Acquisition Corp</t>
  </si>
  <si>
    <t xml:space="preserve"> 181.26 Mil </t>
  </si>
  <si>
    <t>SGAMU</t>
  </si>
  <si>
    <t>SGAMW</t>
  </si>
  <si>
    <t>SGBX</t>
  </si>
  <si>
    <t>SG Blocks, Inc.</t>
  </si>
  <si>
    <t xml:space="preserve"> 27.12 Mil </t>
  </si>
  <si>
    <t>SGHT</t>
  </si>
  <si>
    <t>SGH</t>
  </si>
  <si>
    <t>SMART Global Holdings, Inc.</t>
  </si>
  <si>
    <t>SGC</t>
  </si>
  <si>
    <t>Superior Group of Companies, In</t>
  </si>
  <si>
    <t xml:space="preserve"> 500.31 Mil </t>
  </si>
  <si>
    <t>SGLB</t>
  </si>
  <si>
    <t>Sigma Labs, Inc.</t>
  </si>
  <si>
    <t xml:space="preserve"> 35.22 Mil </t>
  </si>
  <si>
    <t>SGLBW</t>
  </si>
  <si>
    <t>SGEN</t>
  </si>
  <si>
    <t>Seagen Inc.</t>
  </si>
  <si>
    <t xml:space="preserve"> 28.57 Bil </t>
  </si>
  <si>
    <t>USD756</t>
  </si>
  <si>
    <t>USD561</t>
  </si>
  <si>
    <t>SGMA</t>
  </si>
  <si>
    <t>SigmaTron International, Inc.</t>
  </si>
  <si>
    <t xml:space="preserve"> 90.47 Mil </t>
  </si>
  <si>
    <t>SGML</t>
  </si>
  <si>
    <t xml:space="preserve"> 790.54 Mil </t>
  </si>
  <si>
    <t>SGMO</t>
  </si>
  <si>
    <t>Sangamo Therapeutics, Inc.</t>
  </si>
  <si>
    <t xml:space="preserve"> 798.27 Mil </t>
  </si>
  <si>
    <t>SGOC</t>
  </si>
  <si>
    <t>SGOCO Group, Ltd</t>
  </si>
  <si>
    <t xml:space="preserve"> 610.22 Mil </t>
  </si>
  <si>
    <t>SGRP</t>
  </si>
  <si>
    <t>SPAR Group, Inc.</t>
  </si>
  <si>
    <t xml:space="preserve"> 28.52 Mil </t>
  </si>
  <si>
    <t>SHACU</t>
  </si>
  <si>
    <t>SHAC</t>
  </si>
  <si>
    <t>SCP &amp; CO Healthcare Acquisition</t>
  </si>
  <si>
    <t xml:space="preserve"> 280.72 Mil </t>
  </si>
  <si>
    <t>SGMS</t>
  </si>
  <si>
    <t>Scientific Games Corp</t>
  </si>
  <si>
    <t xml:space="preserve"> 16.45 Bil </t>
  </si>
  <si>
    <t>SGRY</t>
  </si>
  <si>
    <t>Surgery Partners, Inc.</t>
  </si>
  <si>
    <t>SGTX</t>
  </si>
  <si>
    <t>Sigilon Therapeutics, Inc.</t>
  </si>
  <si>
    <t xml:space="preserve"> 51.45 Mil </t>
  </si>
  <si>
    <t>SHACW</t>
  </si>
  <si>
    <t>SHBI</t>
  </si>
  <si>
    <t>Shore Bancshares Inc</t>
  </si>
  <si>
    <t xml:space="preserve"> 4.14 Mil </t>
  </si>
  <si>
    <t>SHC</t>
  </si>
  <si>
    <t>Sotera Health Company</t>
  </si>
  <si>
    <t xml:space="preserve"> 9.07 Bil </t>
  </si>
  <si>
    <t>SHIP</t>
  </si>
  <si>
    <t>Seanergy Maritime Holdings Corp</t>
  </si>
  <si>
    <t xml:space="preserve"> 377.79 Mil </t>
  </si>
  <si>
    <t>SHIPW</t>
  </si>
  <si>
    <t>SHEN</t>
  </si>
  <si>
    <t>Shenandoah Telecommunications C</t>
  </si>
  <si>
    <t>SHCRW</t>
  </si>
  <si>
    <t>SHCR</t>
  </si>
  <si>
    <t>Sharecare, Inc.</t>
  </si>
  <si>
    <t>SHIPZ</t>
  </si>
  <si>
    <t>SHQA</t>
  </si>
  <si>
    <t xml:space="preserve"> 272.12 Mil </t>
  </si>
  <si>
    <t>SHLS</t>
  </si>
  <si>
    <t>Shoals Technologies Group, Inc.</t>
  </si>
  <si>
    <t xml:space="preserve"> 5.09 Bil </t>
  </si>
  <si>
    <t>SHQAU</t>
  </si>
  <si>
    <t>SHQAW</t>
  </si>
  <si>
    <t>SHOO</t>
  </si>
  <si>
    <t>Steven Madden, Ltd.</t>
  </si>
  <si>
    <t xml:space="preserve"> 3.32 Bil </t>
  </si>
  <si>
    <t>SHV</t>
  </si>
  <si>
    <t>SHY</t>
  </si>
  <si>
    <t>SHYF</t>
  </si>
  <si>
    <t>The Shyft Group, Inc.</t>
  </si>
  <si>
    <t>SIEB</t>
  </si>
  <si>
    <t>Siebert Financial Corp.</t>
  </si>
  <si>
    <t xml:space="preserve"> 115.35 Mil </t>
  </si>
  <si>
    <t>SIERU</t>
  </si>
  <si>
    <t>SIC</t>
  </si>
  <si>
    <t>Select Interior Concepts, Inc.</t>
  </si>
  <si>
    <t xml:space="preserve"> 340.85 Mil </t>
  </si>
  <si>
    <t>SIEN</t>
  </si>
  <si>
    <t>Sientra, Inc.</t>
  </si>
  <si>
    <t xml:space="preserve"> 319.85 Mil </t>
  </si>
  <si>
    <t>SIBN</t>
  </si>
  <si>
    <t>SI-BONE, Inc.</t>
  </si>
  <si>
    <t xml:space="preserve"> 615.92 Mil </t>
  </si>
  <si>
    <t>SIFY</t>
  </si>
  <si>
    <t xml:space="preserve"> 762.38 Mil </t>
  </si>
  <si>
    <t>SIGIP</t>
  </si>
  <si>
    <t>SIGI</t>
  </si>
  <si>
    <t>Selective Insurance Group, Inc.</t>
  </si>
  <si>
    <t>SIGA</t>
  </si>
  <si>
    <t>SIGA Technologies Inc.</t>
  </si>
  <si>
    <t xml:space="preserve"> 438.75 Mil </t>
  </si>
  <si>
    <t>SILK</t>
  </si>
  <si>
    <t>Silk Road Medical, Inc.</t>
  </si>
  <si>
    <t>SIMO</t>
  </si>
  <si>
    <t>Silicon Motion Technology Corpo</t>
  </si>
  <si>
    <t xml:space="preserve"> 2.03 Bil </t>
  </si>
  <si>
    <t>SILC</t>
  </si>
  <si>
    <t>Silicom Ltd</t>
  </si>
  <si>
    <t xml:space="preserve"> 244.31 Mil </t>
  </si>
  <si>
    <t>SINO</t>
  </si>
  <si>
    <t>Sino-Global Shipping America, L</t>
  </si>
  <si>
    <t>SINT</t>
  </si>
  <si>
    <t>SiNtx Technologies, Inc.</t>
  </si>
  <si>
    <t xml:space="preserve"> 12.63 Mil </t>
  </si>
  <si>
    <t>SIOX</t>
  </si>
  <si>
    <t>Sio Gene Therapies Inc.</t>
  </si>
  <si>
    <t xml:space="preserve"> 52.14 Mil </t>
  </si>
  <si>
    <t>SITM</t>
  </si>
  <si>
    <t>SiTime Corporation</t>
  </si>
  <si>
    <t xml:space="preserve"> 3.99 Bil </t>
  </si>
  <si>
    <t>SIVB</t>
  </si>
  <si>
    <t>SVB Financial Group</t>
  </si>
  <si>
    <t xml:space="preserve"> 21.81 Bil </t>
  </si>
  <si>
    <t>USD1,318</t>
  </si>
  <si>
    <t>USD151,432</t>
  </si>
  <si>
    <t>SIVBP</t>
  </si>
  <si>
    <t>SJ</t>
  </si>
  <si>
    <t>Scienjoy Holding Corporation</t>
  </si>
  <si>
    <t xml:space="preserve"> 56.33 Mil </t>
  </si>
  <si>
    <t>SIRI</t>
  </si>
  <si>
    <t>Sirius XM Holdings Inc.</t>
  </si>
  <si>
    <t xml:space="preserve"> 33.57 Bil </t>
  </si>
  <si>
    <t>SKYA</t>
  </si>
  <si>
    <t xml:space="preserve"> 268.75 Mil </t>
  </si>
  <si>
    <t>SKIN</t>
  </si>
  <si>
    <t>SKINW</t>
  </si>
  <si>
    <t>SKYAU</t>
  </si>
  <si>
    <t>SKYAW</t>
  </si>
  <si>
    <t>SKOR</t>
  </si>
  <si>
    <t>SKYU</t>
  </si>
  <si>
    <t>SKYW</t>
  </si>
  <si>
    <t>SkyWest, Inc.</t>
  </si>
  <si>
    <t>SLAB</t>
  </si>
  <si>
    <t>Silicon Laboratories, Inc.</t>
  </si>
  <si>
    <t xml:space="preserve"> 6.31 Bil </t>
  </si>
  <si>
    <t>SKYY</t>
  </si>
  <si>
    <t>SLAM</t>
  </si>
  <si>
    <t>Slam Corp.</t>
  </si>
  <si>
    <t xml:space="preserve"> 697.51 Mil </t>
  </si>
  <si>
    <t>SLAMU</t>
  </si>
  <si>
    <t>SKYT</t>
  </si>
  <si>
    <t>SkyWater Technology, Inc.</t>
  </si>
  <si>
    <t>SLAMW</t>
  </si>
  <si>
    <t>SLCRU</t>
  </si>
  <si>
    <t>SLCRW</t>
  </si>
  <si>
    <t>SLCR</t>
  </si>
  <si>
    <t>Silver Crest Acquisition Corpor</t>
  </si>
  <si>
    <t xml:space="preserve"> 425.33 Mil </t>
  </si>
  <si>
    <t>SLDB</t>
  </si>
  <si>
    <t>Solid Biosciences Inc.</t>
  </si>
  <si>
    <t xml:space="preserve"> 13.03 Mil </t>
  </si>
  <si>
    <t>SLGC</t>
  </si>
  <si>
    <t>SLGCW</t>
  </si>
  <si>
    <t>SLCT</t>
  </si>
  <si>
    <t>Select Bancorp, Inc.</t>
  </si>
  <si>
    <t xml:space="preserve"> 141.07 Mil </t>
  </si>
  <si>
    <t>SLGN</t>
  </si>
  <si>
    <t>Silgan Holdings Inc.</t>
  </si>
  <si>
    <t>SLHG</t>
  </si>
  <si>
    <t>Skylight Health Group Inc.</t>
  </si>
  <si>
    <t xml:space="preserve"> 109.58 Mil </t>
  </si>
  <si>
    <t>SLGL</t>
  </si>
  <si>
    <t>Sol-Gel Technologies Ltd.</t>
  </si>
  <si>
    <t xml:space="preserve"> 173.68 Mil </t>
  </si>
  <si>
    <t>SLMBP</t>
  </si>
  <si>
    <t>SLM Corporation - Floating Rate</t>
  </si>
  <si>
    <t>SLGG</t>
  </si>
  <si>
    <t>Super League Gaming, Inc.</t>
  </si>
  <si>
    <t xml:space="preserve"> 83.61 Mil </t>
  </si>
  <si>
    <t>SLM</t>
  </si>
  <si>
    <t>SLM Corporation</t>
  </si>
  <si>
    <t xml:space="preserve"> 6.27 Bil </t>
  </si>
  <si>
    <t>SLNG</t>
  </si>
  <si>
    <t>Stabilis Solutions, Inc.</t>
  </si>
  <si>
    <t xml:space="preserve"> 130.11 Mil </t>
  </si>
  <si>
    <t>SLN</t>
  </si>
  <si>
    <t>Silence Therapeutics Plc - Amer</t>
  </si>
  <si>
    <t xml:space="preserve"> 535.84 Mil </t>
  </si>
  <si>
    <t>SLNO</t>
  </si>
  <si>
    <t>Soleno Therapeutics, Inc.</t>
  </si>
  <si>
    <t xml:space="preserve"> 33.95 Mil </t>
  </si>
  <si>
    <t>SLQD</t>
  </si>
  <si>
    <t>SLRC</t>
  </si>
  <si>
    <t>Solar Capital Ltd.</t>
  </si>
  <si>
    <t>SLRX</t>
  </si>
  <si>
    <t>Salarius Pharmaceuticals, Inc.</t>
  </si>
  <si>
    <t xml:space="preserve"> 5.67 Mil </t>
  </si>
  <si>
    <t>SLP</t>
  </si>
  <si>
    <t>Simulations Plus, Inc.</t>
  </si>
  <si>
    <t xml:space="preserve"> 707.10 Mil </t>
  </si>
  <si>
    <t>SLVO</t>
  </si>
  <si>
    <t>SLVRU</t>
  </si>
  <si>
    <t>SLS</t>
  </si>
  <si>
    <t>SELLAS Life Sciences Group, Inc</t>
  </si>
  <si>
    <t xml:space="preserve"> 113.38 Mil </t>
  </si>
  <si>
    <t>SMBC</t>
  </si>
  <si>
    <t>Southern Missouri Bancorp, Inc.</t>
  </si>
  <si>
    <t xml:space="preserve"> 370.60 Mil </t>
  </si>
  <si>
    <t>SMCP</t>
  </si>
  <si>
    <t>SMBK</t>
  </si>
  <si>
    <t>SmartFinancial, Inc.</t>
  </si>
  <si>
    <t>SMCI</t>
  </si>
  <si>
    <t>Super Micro Computer, Inc.</t>
  </si>
  <si>
    <t>SMFR</t>
  </si>
  <si>
    <t>Sema4 Holdings Corp.</t>
  </si>
  <si>
    <t>SMED</t>
  </si>
  <si>
    <t>Sharps Compliance Corp.</t>
  </si>
  <si>
    <t xml:space="preserve"> 142.32 Mil </t>
  </si>
  <si>
    <t>SMFRW</t>
  </si>
  <si>
    <t>SMH</t>
  </si>
  <si>
    <t>SMIH</t>
  </si>
  <si>
    <t>Summit Healthcare Acquisition C</t>
  </si>
  <si>
    <t xml:space="preserve"> 248.43 Mil </t>
  </si>
  <si>
    <t>SMID</t>
  </si>
  <si>
    <t>Smith-Midland Corporation</t>
  </si>
  <si>
    <t xml:space="preserve"> 85.21 Mil </t>
  </si>
  <si>
    <t>SMIHU</t>
  </si>
  <si>
    <t>SMIHW</t>
  </si>
  <si>
    <t>SMIT</t>
  </si>
  <si>
    <t>Schmitt Industries, Inc.</t>
  </si>
  <si>
    <t xml:space="preserve"> 15.82 Mil </t>
  </si>
  <si>
    <t>SMMF</t>
  </si>
  <si>
    <t>Summit Financial Group, Inc.</t>
  </si>
  <si>
    <t xml:space="preserve"> 337.63 Mil </t>
  </si>
  <si>
    <t>SMLR</t>
  </si>
  <si>
    <t>Semler Scientific, Inc.</t>
  </si>
  <si>
    <t xml:space="preserve"> 929.07 Mil </t>
  </si>
  <si>
    <t>SMPL</t>
  </si>
  <si>
    <t>The Simply Good Foods Company</t>
  </si>
  <si>
    <t>SMMT</t>
  </si>
  <si>
    <t>Summit Therapeutics Inc.</t>
  </si>
  <si>
    <t xml:space="preserve"> 412.94 Mil </t>
  </si>
  <si>
    <t>SNAX</t>
  </si>
  <si>
    <t xml:space="preserve"> 46.45 Mil </t>
  </si>
  <si>
    <t>SMTI</t>
  </si>
  <si>
    <t>Sanara MedTech Inc.</t>
  </si>
  <si>
    <t xml:space="preserve"> 228.70 Mil </t>
  </si>
  <si>
    <t>SNAXW</t>
  </si>
  <si>
    <t>SNCE</t>
  </si>
  <si>
    <t>SMSI</t>
  </si>
  <si>
    <t>Smith Micro Software, Inc.</t>
  </si>
  <si>
    <t xml:space="preserve"> 272.96 Mil </t>
  </si>
  <si>
    <t>SMTC</t>
  </si>
  <si>
    <t>Semtech Corporation</t>
  </si>
  <si>
    <t xml:space="preserve"> 4.88 Bil </t>
  </si>
  <si>
    <t>USD110.4</t>
  </si>
  <si>
    <t>USD391.4</t>
  </si>
  <si>
    <t>SNCR</t>
  </si>
  <si>
    <t>Synchronoss Technologies, Inc.</t>
  </si>
  <si>
    <t xml:space="preserve"> 404.51 Mil </t>
  </si>
  <si>
    <t>SNCY</t>
  </si>
  <si>
    <t xml:space="preserve">Sun Country Airlines Holdings, </t>
  </si>
  <si>
    <t xml:space="preserve"> 2.13 Bil </t>
  </si>
  <si>
    <t>SNCRL</t>
  </si>
  <si>
    <t>SND</t>
  </si>
  <si>
    <t>Smart Sand, Inc.</t>
  </si>
  <si>
    <t xml:space="preserve"> 132.69 Mil </t>
  </si>
  <si>
    <t>SNBR</t>
  </si>
  <si>
    <t>Sleep Number Corporation</t>
  </si>
  <si>
    <t>SNDL</t>
  </si>
  <si>
    <t>Sundial Growers Inc.</t>
  </si>
  <si>
    <t xml:space="preserve"> 576.81 Mil </t>
  </si>
  <si>
    <t>SNDX</t>
  </si>
  <si>
    <t>Syndax Pharmaceuticals, Inc.</t>
  </si>
  <si>
    <t xml:space="preserve"> 666.77 Mil </t>
  </si>
  <si>
    <t>SNEX</t>
  </si>
  <si>
    <t>StoneX Group Inc.</t>
  </si>
  <si>
    <t xml:space="preserve"> 6.56 Bil </t>
  </si>
  <si>
    <t>SNFCA</t>
  </si>
  <si>
    <t>Security National Financial Cor</t>
  </si>
  <si>
    <t xml:space="preserve"> 250.61 Mil </t>
  </si>
  <si>
    <t>SNLN</t>
  </si>
  <si>
    <t>SNGXW</t>
  </si>
  <si>
    <t>SNES</t>
  </si>
  <si>
    <t>SenesTech, Inc.</t>
  </si>
  <si>
    <t xml:space="preserve"> 5.70 Mil </t>
  </si>
  <si>
    <t>SNGX</t>
  </si>
  <si>
    <t>Soligenix, Inc.</t>
  </si>
  <si>
    <t xml:space="preserve"> 23.93 Mil </t>
  </si>
  <si>
    <t>SNPO</t>
  </si>
  <si>
    <t>SNPS</t>
  </si>
  <si>
    <t>Synopsys, Inc.</t>
  </si>
  <si>
    <t xml:space="preserve"> 45.63 Bil </t>
  </si>
  <si>
    <t>USD1,220</t>
  </si>
  <si>
    <t>USD3,331</t>
  </si>
  <si>
    <t>SNPX</t>
  </si>
  <si>
    <t>Synaptogenix, Inc.</t>
  </si>
  <si>
    <t xml:space="preserve"> 44.14 Mil </t>
  </si>
  <si>
    <t>SNRHW</t>
  </si>
  <si>
    <t>SNRHU</t>
  </si>
  <si>
    <t>SNOA</t>
  </si>
  <si>
    <t>Sonoma Pharmaceuticals, Inc.</t>
  </si>
  <si>
    <t xml:space="preserve"> 15.63 Mil </t>
  </si>
  <si>
    <t>SNRH</t>
  </si>
  <si>
    <t>Senior Connect Acquisition Corp</t>
  </si>
  <si>
    <t xml:space="preserve"> 504.94 Mil </t>
  </si>
  <si>
    <t>SNSE</t>
  </si>
  <si>
    <t>Sensei Biotherapeutics, Inc.</t>
  </si>
  <si>
    <t xml:space="preserve"> 73.30 Mil </t>
  </si>
  <si>
    <t>SNSR</t>
  </si>
  <si>
    <t>SNTG</t>
  </si>
  <si>
    <t xml:space="preserve"> 37.02 Mil </t>
  </si>
  <si>
    <t>SNY</t>
  </si>
  <si>
    <t>Sanofi</t>
  </si>
  <si>
    <t xml:space="preserve"> 136.28 Bil </t>
  </si>
  <si>
    <t>SNUG</t>
  </si>
  <si>
    <t>SOCL</t>
  </si>
  <si>
    <t>SOFI</t>
  </si>
  <si>
    <t>SoFi Technologies, Inc.</t>
  </si>
  <si>
    <t xml:space="preserve"> 17.51 Bil </t>
  </si>
  <si>
    <t>SNT</t>
  </si>
  <si>
    <t xml:space="preserve"> 41.06 Mil </t>
  </si>
  <si>
    <t>SOFIW</t>
  </si>
  <si>
    <t>SOHU</t>
  </si>
  <si>
    <t>Sohu.com Limited</t>
  </si>
  <si>
    <t>SOHO</t>
  </si>
  <si>
    <t>Sotherly Hotels Inc.</t>
  </si>
  <si>
    <t xml:space="preserve"> 403.54 Mil </t>
  </si>
  <si>
    <t>SOHON</t>
  </si>
  <si>
    <t>Sotherly Hotels Inc. - 8.25% Se</t>
  </si>
  <si>
    <t>SOHOO</t>
  </si>
  <si>
    <t>Sotherly Hotels Inc. - 7.875% S</t>
  </si>
  <si>
    <t>SOHOB</t>
  </si>
  <si>
    <t>Sotherly Hotels Inc. - 8.0% Ser</t>
  </si>
  <si>
    <t>SOLO</t>
  </si>
  <si>
    <t>Electrameccanica Vehicles Corp.</t>
  </si>
  <si>
    <t xml:space="preserve"> 148.58 Mil </t>
  </si>
  <si>
    <t>SOLOW</t>
  </si>
  <si>
    <t>SONN</t>
  </si>
  <si>
    <t>Sonnet BioTherapeutics Holdings</t>
  </si>
  <si>
    <t xml:space="preserve"> 32.20 Mil </t>
  </si>
  <si>
    <t>SOLY</t>
  </si>
  <si>
    <t>Soliton, Inc.</t>
  </si>
  <si>
    <t xml:space="preserve"> 419.12 Mil </t>
  </si>
  <si>
    <t>SONO</t>
  </si>
  <si>
    <t>Sonos, Inc.</t>
  </si>
  <si>
    <t xml:space="preserve"> 3.43 Bil </t>
  </si>
  <si>
    <t>SONM</t>
  </si>
  <si>
    <t>Sonim Technologies, Inc.</t>
  </si>
  <si>
    <t xml:space="preserve"> 10.68 Mil </t>
  </si>
  <si>
    <t>SOPH</t>
  </si>
  <si>
    <t xml:space="preserve"> 922.55 Mil </t>
  </si>
  <si>
    <t>SOTK</t>
  </si>
  <si>
    <t>Sono-Tek Corporation</t>
  </si>
  <si>
    <t xml:space="preserve"> 85.46 Mil </t>
  </si>
  <si>
    <t>SOVO</t>
  </si>
  <si>
    <t>SOXX</t>
  </si>
  <si>
    <t>SOXQ</t>
  </si>
  <si>
    <t>SPBC</t>
  </si>
  <si>
    <t>SPCB</t>
  </si>
  <si>
    <t>SuperCom, Ltd.</t>
  </si>
  <si>
    <t xml:space="preserve"> 37.48 Mil </t>
  </si>
  <si>
    <t>SP</t>
  </si>
  <si>
    <t>SP Plus Corporation</t>
  </si>
  <si>
    <t>SPC</t>
  </si>
  <si>
    <t>SPKAR</t>
  </si>
  <si>
    <t>SPK</t>
  </si>
  <si>
    <t xml:space="preserve"> 77.31 Mil </t>
  </si>
  <si>
    <t>SPFI</t>
  </si>
  <si>
    <t>South Plains Financial, Inc.</t>
  </si>
  <si>
    <t xml:space="preserve"> 183.51 Mil </t>
  </si>
  <si>
    <t>SPI</t>
  </si>
  <si>
    <t>SPI Energy Co., Ltd.</t>
  </si>
  <si>
    <t xml:space="preserve"> 142.19 Mil </t>
  </si>
  <si>
    <t>SPKB</t>
  </si>
  <si>
    <t xml:space="preserve"> 348.77 Mil </t>
  </si>
  <si>
    <t>SPKAU</t>
  </si>
  <si>
    <t>SPKBU</t>
  </si>
  <si>
    <t>SPKBW</t>
  </si>
  <si>
    <t>SPLK</t>
  </si>
  <si>
    <t>Splunk Inc.</t>
  </si>
  <si>
    <t xml:space="preserve"> 27.35 Bil </t>
  </si>
  <si>
    <t>SPNS</t>
  </si>
  <si>
    <t>Sapiens International Corporati</t>
  </si>
  <si>
    <t>SPQQ</t>
  </si>
  <si>
    <t>SPNE</t>
  </si>
  <si>
    <t>SeaSpine Holdings Corporation</t>
  </si>
  <si>
    <t xml:space="preserve"> 427.52 Mil </t>
  </si>
  <si>
    <t>SPRX</t>
  </si>
  <si>
    <t>SPRO</t>
  </si>
  <si>
    <t>Spero Therapeutics, Inc.</t>
  </si>
  <si>
    <t xml:space="preserve"> 470.47 Mil </t>
  </si>
  <si>
    <t>SPOK</t>
  </si>
  <si>
    <t>Spok Holdings, Inc.</t>
  </si>
  <si>
    <t xml:space="preserve"> 144.39 Mil </t>
  </si>
  <si>
    <t>SPPI</t>
  </si>
  <si>
    <t>Spectrum Pharmaceuticals, Inc.</t>
  </si>
  <si>
    <t xml:space="preserve"> 173.93 Mil </t>
  </si>
  <si>
    <t>SPRB</t>
  </si>
  <si>
    <t>Spruce Biosciences, Inc.</t>
  </si>
  <si>
    <t xml:space="preserve"> 8.03 Mil </t>
  </si>
  <si>
    <t>SPT</t>
  </si>
  <si>
    <t>Sprout Social, Inc</t>
  </si>
  <si>
    <t>SPTK</t>
  </si>
  <si>
    <t>SportsTek Acquisition Corp.</t>
  </si>
  <si>
    <t xml:space="preserve"> 518.88 Mil </t>
  </si>
  <si>
    <t>SPTKU</t>
  </si>
  <si>
    <t>SPSC</t>
  </si>
  <si>
    <t>SPS Commerce, Inc.</t>
  </si>
  <si>
    <t>USD89.6</t>
  </si>
  <si>
    <t>USD117.5</t>
  </si>
  <si>
    <t>SPTKW</t>
  </si>
  <si>
    <t>SPTN</t>
  </si>
  <si>
    <t>SpartanNash Company</t>
  </si>
  <si>
    <t xml:space="preserve"> 1.55 Bil </t>
  </si>
  <si>
    <t>SQFTP</t>
  </si>
  <si>
    <t>SQFT</t>
  </si>
  <si>
    <t>Presidio Property Trust, Inc.</t>
  </si>
  <si>
    <t xml:space="preserve"> 100.98 Mil </t>
  </si>
  <si>
    <t>SQLLW</t>
  </si>
  <si>
    <t>SPWR</t>
  </si>
  <si>
    <t>SunPower Corporation</t>
  </si>
  <si>
    <t>SPWH</t>
  </si>
  <si>
    <t>Sportsman's Warehouse Holdings,</t>
  </si>
  <si>
    <t>SQL</t>
  </si>
  <si>
    <t xml:space="preserve"> 46.25 Mil </t>
  </si>
  <si>
    <t>SQLV</t>
  </si>
  <si>
    <t>SQQQ</t>
  </si>
  <si>
    <t>SRAD</t>
  </si>
  <si>
    <t>Sportradar Group AG</t>
  </si>
  <si>
    <t xml:space="preserve"> 26.52 Bil </t>
  </si>
  <si>
    <t>SRCE</t>
  </si>
  <si>
    <t>1st Source Corporation</t>
  </si>
  <si>
    <t>SRAX</t>
  </si>
  <si>
    <t>SRAX, Inc.</t>
  </si>
  <si>
    <t xml:space="preserve"> 121.66 Mil </t>
  </si>
  <si>
    <t>SRET</t>
  </si>
  <si>
    <t>SRCL</t>
  </si>
  <si>
    <t>Stericycle, Inc.</t>
  </si>
  <si>
    <t xml:space="preserve"> 8.27 Bil </t>
  </si>
  <si>
    <t>SREV</t>
  </si>
  <si>
    <t>ServiceSource International, In</t>
  </si>
  <si>
    <t xml:space="preserve"> 147.06 Mil </t>
  </si>
  <si>
    <t>SRDX</t>
  </si>
  <si>
    <t>Surmodics, Inc.</t>
  </si>
  <si>
    <t xml:space="preserve"> 706.51 Mil </t>
  </si>
  <si>
    <t>SRRA</t>
  </si>
  <si>
    <t>Sierra Oncology, Inc.</t>
  </si>
  <si>
    <t>SRPT</t>
  </si>
  <si>
    <t>Sarepta Therapeutics, Inc.</t>
  </si>
  <si>
    <t xml:space="preserve"> 6.06 Bil </t>
  </si>
  <si>
    <t>USD-783.2</t>
  </si>
  <si>
    <t>USD2,274.0</t>
  </si>
  <si>
    <t>SRGA</t>
  </si>
  <si>
    <t>Surgalign Holdings, Inc.</t>
  </si>
  <si>
    <t xml:space="preserve"> 80.08 Mil </t>
  </si>
  <si>
    <t>SRRK</t>
  </si>
  <si>
    <t>Scholar Rock Holding Corporatio</t>
  </si>
  <si>
    <t xml:space="preserve"> 719.79 Mil </t>
  </si>
  <si>
    <t>SRNE</t>
  </si>
  <si>
    <t>Sorrento Therapeutics, Inc.</t>
  </si>
  <si>
    <t xml:space="preserve"> 2.14 Bil </t>
  </si>
  <si>
    <t>SRSA</t>
  </si>
  <si>
    <t xml:space="preserve"> 246.53 Mil </t>
  </si>
  <si>
    <t>SRSAU</t>
  </si>
  <si>
    <t>SRSAW</t>
  </si>
  <si>
    <t>SRZN</t>
  </si>
  <si>
    <t xml:space="preserve"> 207.29 Mil </t>
  </si>
  <si>
    <t>SRZNW</t>
  </si>
  <si>
    <t>SRTS</t>
  </si>
  <si>
    <t>Sensus Healthcare, Inc.</t>
  </si>
  <si>
    <t xml:space="preserve"> 53.42 Mil </t>
  </si>
  <si>
    <t>SSAA</t>
  </si>
  <si>
    <t>Science Strategic Acquisition C</t>
  </si>
  <si>
    <t xml:space="preserve"> 377.55 Mil </t>
  </si>
  <si>
    <t>SSAAU</t>
  </si>
  <si>
    <t>SSAAW</t>
  </si>
  <si>
    <t>SSB</t>
  </si>
  <si>
    <t>SouthState Corporation</t>
  </si>
  <si>
    <t xml:space="preserve"> 4.83 Bil </t>
  </si>
  <si>
    <t>SSBI</t>
  </si>
  <si>
    <t>Summit State Bank</t>
  </si>
  <si>
    <t xml:space="preserve"> 111.85 Mil </t>
  </si>
  <si>
    <t>SSBK</t>
  </si>
  <si>
    <t xml:space="preserve"> 67.77 Mil </t>
  </si>
  <si>
    <t>SSKN</t>
  </si>
  <si>
    <t>Strata Skin Sciences, Inc.</t>
  </si>
  <si>
    <t xml:space="preserve"> 65.08 Mil </t>
  </si>
  <si>
    <t>SSNC</t>
  </si>
  <si>
    <t>SS&amp;C Technologies Holdings, Inc</t>
  </si>
  <si>
    <t xml:space="preserve"> 24.59 Bil </t>
  </si>
  <si>
    <t>SSNT</t>
  </si>
  <si>
    <t>SilverSun Technologies, Inc.</t>
  </si>
  <si>
    <t xml:space="preserve"> 23.69 Mil </t>
  </si>
  <si>
    <t>SSP</t>
  </si>
  <si>
    <t>E.W. Scripps Company (The)</t>
  </si>
  <si>
    <t>SSSS</t>
  </si>
  <si>
    <t>SuRo Capital Corp.</t>
  </si>
  <si>
    <t xml:space="preserve"> 240.93 Mil </t>
  </si>
  <si>
    <t>SSYS</t>
  </si>
  <si>
    <t>Stratasys, Ltd.</t>
  </si>
  <si>
    <t>SSTI</t>
  </si>
  <si>
    <t>ShotSpotter, Inc.</t>
  </si>
  <si>
    <t xml:space="preserve"> 430.84 Mil </t>
  </si>
  <si>
    <t>STAB</t>
  </si>
  <si>
    <t xml:space="preserve"> 77.37 Mil </t>
  </si>
  <si>
    <t>SSRM</t>
  </si>
  <si>
    <t>SSR Mining Inc.</t>
  </si>
  <si>
    <t>STAF</t>
  </si>
  <si>
    <t>Staffing 360 Solutions, Inc.</t>
  </si>
  <si>
    <t xml:space="preserve"> 69.08 Mil </t>
  </si>
  <si>
    <t>STAA</t>
  </si>
  <si>
    <t>STAAR Surgical Company</t>
  </si>
  <si>
    <t xml:space="preserve"> 5.26 Bil </t>
  </si>
  <si>
    <t>STBA</t>
  </si>
  <si>
    <t>S&amp;T Bancorp, Inc.</t>
  </si>
  <si>
    <t xml:space="preserve"> 293.16 Mil </t>
  </si>
  <si>
    <t>STEP</t>
  </si>
  <si>
    <t>StepStone Group Inc.</t>
  </si>
  <si>
    <t>STER</t>
  </si>
  <si>
    <t xml:space="preserve"> 2.87 Bil </t>
  </si>
  <si>
    <t>STCN</t>
  </si>
  <si>
    <t>Steel Connect, Inc. Common Stoc</t>
  </si>
  <si>
    <t xml:space="preserve"> 515.86 Mil </t>
  </si>
  <si>
    <t>STFC</t>
  </si>
  <si>
    <t>State Auto Financial Corporatio</t>
  </si>
  <si>
    <t xml:space="preserve"> 2.28 Bil </t>
  </si>
  <si>
    <t>STGW</t>
  </si>
  <si>
    <t>Stagwell Inc.</t>
  </si>
  <si>
    <t>STKL</t>
  </si>
  <si>
    <t>SunOpta, Inc.</t>
  </si>
  <si>
    <t>STKS</t>
  </si>
  <si>
    <t>The ONE Group Hospitality, Inc.</t>
  </si>
  <si>
    <t xml:space="preserve"> 548.09 Mil </t>
  </si>
  <si>
    <t>STLD</t>
  </si>
  <si>
    <t>Steel Dynamics, Inc.</t>
  </si>
  <si>
    <t>USD-119</t>
  </si>
  <si>
    <t>USD5,833</t>
  </si>
  <si>
    <t>STNE</t>
  </si>
  <si>
    <t>StoneCo Ltd.</t>
  </si>
  <si>
    <t xml:space="preserve"> 9.85 Bil </t>
  </si>
  <si>
    <t>STIM</t>
  </si>
  <si>
    <t>Neuronetics, Inc.</t>
  </si>
  <si>
    <t xml:space="preserve"> 50.67 Mil </t>
  </si>
  <si>
    <t>STRA</t>
  </si>
  <si>
    <t>Strategic Education, Inc.</t>
  </si>
  <si>
    <t>STRCW</t>
  </si>
  <si>
    <t>STOK</t>
  </si>
  <si>
    <t>Stoke Therapeutics, Inc.</t>
  </si>
  <si>
    <t xml:space="preserve"> 632.81 Mil </t>
  </si>
  <si>
    <t>STRL</t>
  </si>
  <si>
    <t>Sterling Construction Company I</t>
  </si>
  <si>
    <t xml:space="preserve"> 916.57 Mil </t>
  </si>
  <si>
    <t>STRC</t>
  </si>
  <si>
    <t xml:space="preserve">Sarcos Technology and Robotics </t>
  </si>
  <si>
    <t xml:space="preserve"> 939.09 Mil </t>
  </si>
  <si>
    <t>STRO</t>
  </si>
  <si>
    <t>Sutro Biopharma, Inc.</t>
  </si>
  <si>
    <t xml:space="preserve"> 653.53 Mil </t>
  </si>
  <si>
    <t>STRRP</t>
  </si>
  <si>
    <t>STRR</t>
  </si>
  <si>
    <t>Star Equity Holdings, Inc.</t>
  </si>
  <si>
    <t xml:space="preserve"> 46.39 Mil </t>
  </si>
  <si>
    <t>STRM</t>
  </si>
  <si>
    <t>Streamline Health Solutions, In</t>
  </si>
  <si>
    <t>STRS</t>
  </si>
  <si>
    <t>Stratus Properties Inc.</t>
  </si>
  <si>
    <t xml:space="preserve"> 612.40 Mil </t>
  </si>
  <si>
    <t>STRT</t>
  </si>
  <si>
    <t>STRATTEC SECURITY CORPORATION</t>
  </si>
  <si>
    <t xml:space="preserve"> 155.17 Mil </t>
  </si>
  <si>
    <t>STX</t>
  </si>
  <si>
    <t>Seagate Technology Holdings PLC</t>
  </si>
  <si>
    <t xml:space="preserve"> 22.63 Bil </t>
  </si>
  <si>
    <t>STSA</t>
  </si>
  <si>
    <t>Satsuma Pharmaceuticals, Inc.</t>
  </si>
  <si>
    <t xml:space="preserve"> 32.24 Mil </t>
  </si>
  <si>
    <t>STXB</t>
  </si>
  <si>
    <t>Spirit of Texas Bancshares, Inc</t>
  </si>
  <si>
    <t xml:space="preserve"> 361.07 Mil </t>
  </si>
  <si>
    <t>SUMR</t>
  </si>
  <si>
    <t>Summer Infant, Inc.</t>
  </si>
  <si>
    <t xml:space="preserve"> 60.22 Mil </t>
  </si>
  <si>
    <t>SUMO</t>
  </si>
  <si>
    <t>Sumo Logic, Inc.</t>
  </si>
  <si>
    <t>STTK</t>
  </si>
  <si>
    <t>Shattuck Labs, Inc.</t>
  </si>
  <si>
    <t xml:space="preserve"> 524.18 Mil </t>
  </si>
  <si>
    <t>SUNS</t>
  </si>
  <si>
    <t>SLR Senior Investment Corp.</t>
  </si>
  <si>
    <t xml:space="preserve"> 183.15 Mil </t>
  </si>
  <si>
    <t>SUNW</t>
  </si>
  <si>
    <t>Sunworks, Inc.</t>
  </si>
  <si>
    <t xml:space="preserve"> 151.44 Mil </t>
  </si>
  <si>
    <t>SUSB</t>
  </si>
  <si>
    <t>SUPN</t>
  </si>
  <si>
    <t>Supernus Pharmaceuticals, Inc.</t>
  </si>
  <si>
    <t>SUSC</t>
  </si>
  <si>
    <t>SUSL</t>
  </si>
  <si>
    <t>SV</t>
  </si>
  <si>
    <t>Spring Valley Acquisition Corp.</t>
  </si>
  <si>
    <t xml:space="preserve"> 284.17 Mil </t>
  </si>
  <si>
    <t>SURF</t>
  </si>
  <si>
    <t>Surface Oncology, Inc.</t>
  </si>
  <si>
    <t xml:space="preserve"> 236.39 Mil </t>
  </si>
  <si>
    <t>SVFAU</t>
  </si>
  <si>
    <t>SVFA</t>
  </si>
  <si>
    <t>SVF Investment Corp.</t>
  </si>
  <si>
    <t xml:space="preserve"> 739.25 Mil </t>
  </si>
  <si>
    <t>SVC</t>
  </si>
  <si>
    <t>Service Properties Trust - Shar</t>
  </si>
  <si>
    <t xml:space="preserve"> 8.15 Bil </t>
  </si>
  <si>
    <t>SVBI</t>
  </si>
  <si>
    <t>Severn Bancorp Inc</t>
  </si>
  <si>
    <t xml:space="preserve"> 191.67 Mil </t>
  </si>
  <si>
    <t>SVA</t>
  </si>
  <si>
    <t>SVFAW</t>
  </si>
  <si>
    <t>SVFB</t>
  </si>
  <si>
    <t>SVF Investment Corp. 2</t>
  </si>
  <si>
    <t xml:space="preserve"> 286.82 Mil </t>
  </si>
  <si>
    <t>SVFC</t>
  </si>
  <si>
    <t>SVF Investment Corp. 3</t>
  </si>
  <si>
    <t xml:space="preserve"> 77.89 Bil </t>
  </si>
  <si>
    <t>SVOKW</t>
  </si>
  <si>
    <t>SVOKU</t>
  </si>
  <si>
    <t>SVOK</t>
  </si>
  <si>
    <t>Seven Oaks Acquisition Corp.</t>
  </si>
  <si>
    <t xml:space="preserve"> 320.56 Mil </t>
  </si>
  <si>
    <t>SVRA</t>
  </si>
  <si>
    <t>Savara, Inc.</t>
  </si>
  <si>
    <t>SVFD</t>
  </si>
  <si>
    <t>Save Foods, Inc.</t>
  </si>
  <si>
    <t xml:space="preserve"> 8.48 Mil </t>
  </si>
  <si>
    <t>SVSVU</t>
  </si>
  <si>
    <t>SVSVW</t>
  </si>
  <si>
    <t>SWAG</t>
  </si>
  <si>
    <t>Software Acquisition Group Inc.</t>
  </si>
  <si>
    <t xml:space="preserve"> 281.72 Mil </t>
  </si>
  <si>
    <t>SVVC</t>
  </si>
  <si>
    <t xml:space="preserve"> 31.62 Mil </t>
  </si>
  <si>
    <t>SWAGU</t>
  </si>
  <si>
    <t>SWAGW</t>
  </si>
  <si>
    <t>SWAV</t>
  </si>
  <si>
    <t>ShockWave Medical, Inc.</t>
  </si>
  <si>
    <t>SWETU</t>
  </si>
  <si>
    <t>SWET</t>
  </si>
  <si>
    <t>Athlon Acquisition Corp.</t>
  </si>
  <si>
    <t xml:space="preserve"> 167.31 Bil </t>
  </si>
  <si>
    <t>SWETW</t>
  </si>
  <si>
    <t>SWBI</t>
  </si>
  <si>
    <t>Smith &amp; Wesson Brands, Inc.</t>
  </si>
  <si>
    <t xml:space="preserve"> 906.07 Mil </t>
  </si>
  <si>
    <t>SWIR</t>
  </si>
  <si>
    <t>Sierra Wireless, Inc.</t>
  </si>
  <si>
    <t xml:space="preserve"> 496.87 Mil </t>
  </si>
  <si>
    <t>SWKH</t>
  </si>
  <si>
    <t>SWK Holdings Corporation</t>
  </si>
  <si>
    <t xml:space="preserve"> 253.91 Mil </t>
  </si>
  <si>
    <t>SWIM</t>
  </si>
  <si>
    <t>Latham Group, Inc.</t>
  </si>
  <si>
    <t>SWSS</t>
  </si>
  <si>
    <t xml:space="preserve"> 219.16 Mil </t>
  </si>
  <si>
    <t>SWSSU</t>
  </si>
  <si>
    <t>SWSSW</t>
  </si>
  <si>
    <t>SWTX</t>
  </si>
  <si>
    <t>SpringWorks Therapeutics, Inc.</t>
  </si>
  <si>
    <t>SWKS</t>
  </si>
  <si>
    <t>Skyworks Solutions, Inc.</t>
  </si>
  <si>
    <t xml:space="preserve"> 25.15 Bil </t>
  </si>
  <si>
    <t>USD1,111</t>
  </si>
  <si>
    <t>USD2,483</t>
  </si>
  <si>
    <t>SXTC</t>
  </si>
  <si>
    <t>China SXT Pharmaceuticals, Inc.</t>
  </si>
  <si>
    <t xml:space="preserve"> 1.46 Mil </t>
  </si>
  <si>
    <t>SYBT</t>
  </si>
  <si>
    <t>Stock Yards Bancorp, Inc.</t>
  </si>
  <si>
    <t>SYBX</t>
  </si>
  <si>
    <t>Synlogic, Inc.</t>
  </si>
  <si>
    <t xml:space="preserve"> 87.81 Mil </t>
  </si>
  <si>
    <t>SY</t>
  </si>
  <si>
    <t>So-Young International Inc. - A</t>
  </si>
  <si>
    <t xml:space="preserve"> 107.76 Mil </t>
  </si>
  <si>
    <t>SYNA</t>
  </si>
  <si>
    <t>Synaptics Incorporated</t>
  </si>
  <si>
    <t xml:space="preserve"> 6.92 Bil </t>
  </si>
  <si>
    <t>SYNH</t>
  </si>
  <si>
    <t>Syneos Health, Inc.</t>
  </si>
  <si>
    <t xml:space="preserve"> 12.08 Bil </t>
  </si>
  <si>
    <t>SYNL</t>
  </si>
  <si>
    <t>Synalloy Corporation</t>
  </si>
  <si>
    <t xml:space="preserve"> 192.43 Mil </t>
  </si>
  <si>
    <t>SYPR</t>
  </si>
  <si>
    <t>Sypris Solutions, Inc.</t>
  </si>
  <si>
    <t>SYRS</t>
  </si>
  <si>
    <t>Syros Pharmaceuticals, Inc.</t>
  </si>
  <si>
    <t xml:space="preserve"> 170.43 Mil </t>
  </si>
  <si>
    <t>TA</t>
  </si>
  <si>
    <t>TravelCenters of America Inc.</t>
  </si>
  <si>
    <t>SYTAW</t>
  </si>
  <si>
    <t>TACO</t>
  </si>
  <si>
    <t>Del Taco Restaurants, Inc.</t>
  </si>
  <si>
    <t xml:space="preserve"> 716.53 Mil </t>
  </si>
  <si>
    <t>SYTA</t>
  </si>
  <si>
    <t>Siyata Mobile, Inc.</t>
  </si>
  <si>
    <t xml:space="preserve"> 13.02 Mil </t>
  </si>
  <si>
    <t>TALK</t>
  </si>
  <si>
    <t xml:space="preserve"> 693.50 Bil </t>
  </si>
  <si>
    <t>TAIT</t>
  </si>
  <si>
    <t>Taitron Components Incorporated</t>
  </si>
  <si>
    <t xml:space="preserve"> 17.41 Mil </t>
  </si>
  <si>
    <t>TALKW</t>
  </si>
  <si>
    <t>TALS</t>
  </si>
  <si>
    <t>Talaris Therapeutics, Inc.</t>
  </si>
  <si>
    <t xml:space="preserve"> 384.82 Mil </t>
  </si>
  <si>
    <t>TACT</t>
  </si>
  <si>
    <t>TransAct Technologies Incorpora</t>
  </si>
  <si>
    <t>TANH</t>
  </si>
  <si>
    <t>Tantech Holdings Ltd.</t>
  </si>
  <si>
    <t>TANNI</t>
  </si>
  <si>
    <t>TANNL</t>
  </si>
  <si>
    <t>TANNZ</t>
  </si>
  <si>
    <t>TAOP</t>
  </si>
  <si>
    <t>Taoping Inc.</t>
  </si>
  <si>
    <t xml:space="preserve"> 48.71 Mil </t>
  </si>
  <si>
    <t>TARA</t>
  </si>
  <si>
    <t>Protara Therapeutics, Inc.</t>
  </si>
  <si>
    <t xml:space="preserve"> 3.43 Mil </t>
  </si>
  <si>
    <t>TASK</t>
  </si>
  <si>
    <t>TaskUs, Inc.</t>
  </si>
  <si>
    <t xml:space="preserve"> 6.58 Bil </t>
  </si>
  <si>
    <t>TATT</t>
  </si>
  <si>
    <t>TAT Technologies Ltd.</t>
  </si>
  <si>
    <t xml:space="preserve"> 59.55 Mil </t>
  </si>
  <si>
    <t>TAST</t>
  </si>
  <si>
    <t>Carrols Restaurant Group, Inc.</t>
  </si>
  <si>
    <t>TARS</t>
  </si>
  <si>
    <t>Tarsus Pharmaceuticals, Inc.</t>
  </si>
  <si>
    <t xml:space="preserve"> 403.74 Mil </t>
  </si>
  <si>
    <t>TBBK</t>
  </si>
  <si>
    <t>The Bancorp, Inc.</t>
  </si>
  <si>
    <t>TBCPU</t>
  </si>
  <si>
    <t>TBCP</t>
  </si>
  <si>
    <t>Thunder Bridge Capital Partners</t>
  </si>
  <si>
    <t xml:space="preserve"> 513.79 Mil </t>
  </si>
  <si>
    <t>TAYD</t>
  </si>
  <si>
    <t>Taylor Devices, Inc.</t>
  </si>
  <si>
    <t xml:space="preserve"> 25.18 Mil </t>
  </si>
  <si>
    <t>TBCPW</t>
  </si>
  <si>
    <t>TBK</t>
  </si>
  <si>
    <t>Triumph Bancorp, Inc.</t>
  </si>
  <si>
    <t>TBKCP</t>
  </si>
  <si>
    <t>TBLAW</t>
  </si>
  <si>
    <t>TBLA</t>
  </si>
  <si>
    <t>Taboola.com Ltd.</t>
  </si>
  <si>
    <t>TBLD</t>
  </si>
  <si>
    <t>TBNK</t>
  </si>
  <si>
    <t>Territorial Bancorp Inc.</t>
  </si>
  <si>
    <t xml:space="preserve"> 271.19 Mil </t>
  </si>
  <si>
    <t>TBLTW</t>
  </si>
  <si>
    <t>TBSA</t>
  </si>
  <si>
    <t xml:space="preserve"> 241.63 Mil </t>
  </si>
  <si>
    <t>TBPH</t>
  </si>
  <si>
    <t>Theravance Biopharma, Inc.</t>
  </si>
  <si>
    <t xml:space="preserve"> 990.39 Mil </t>
  </si>
  <si>
    <t>TBSAU</t>
  </si>
  <si>
    <t>TBSAW</t>
  </si>
  <si>
    <t>TBLT</t>
  </si>
  <si>
    <t>ToughBuilt Industries, Inc.</t>
  </si>
  <si>
    <t xml:space="preserve"> 32.94 Mil </t>
  </si>
  <si>
    <t>TC</t>
  </si>
  <si>
    <t>TuanChe Limited</t>
  </si>
  <si>
    <t xml:space="preserve"> 31.53 Mil </t>
  </si>
  <si>
    <t>TCAC</t>
  </si>
  <si>
    <t>Tuatara Capital Acquisition Cor</t>
  </si>
  <si>
    <t xml:space="preserve"> 243.56 Mil </t>
  </si>
  <si>
    <t>TCACW</t>
  </si>
  <si>
    <t>TCACU</t>
  </si>
  <si>
    <t>TCBC</t>
  </si>
  <si>
    <t>TCBIO</t>
  </si>
  <si>
    <t>TCBI</t>
  </si>
  <si>
    <t>Texas Capital Bancshares, Inc.</t>
  </si>
  <si>
    <t>TCBK</t>
  </si>
  <si>
    <t>TriCo Bancshares</t>
  </si>
  <si>
    <t xml:space="preserve"> 776.07 Mil </t>
  </si>
  <si>
    <t>TCBS</t>
  </si>
  <si>
    <t xml:space="preserve"> 27.87 Mil </t>
  </si>
  <si>
    <t>TCFC</t>
  </si>
  <si>
    <t>The Community Financial Corpora</t>
  </si>
  <si>
    <t xml:space="preserve"> 218.83 Mil </t>
  </si>
  <si>
    <t>TCOM</t>
  </si>
  <si>
    <t>Trip.com Group Limited</t>
  </si>
  <si>
    <t xml:space="preserve"> 20.82 Bil </t>
  </si>
  <si>
    <t>TCON</t>
  </si>
  <si>
    <t>TRACON Pharmaceuticals, Inc.</t>
  </si>
  <si>
    <t xml:space="preserve"> 53.15 Mil </t>
  </si>
  <si>
    <t>TCPC</t>
  </si>
  <si>
    <t>BlackRock TCP Capital Corp.</t>
  </si>
  <si>
    <t>TCDA</t>
  </si>
  <si>
    <t>Tricida, Inc.</t>
  </si>
  <si>
    <t xml:space="preserve"> 199.51 Mil </t>
  </si>
  <si>
    <t>TCMD</t>
  </si>
  <si>
    <t>Tactile Systems Technology, Inc</t>
  </si>
  <si>
    <t xml:space="preserve"> 679.83 Mil </t>
  </si>
  <si>
    <t>TCRX</t>
  </si>
  <si>
    <t xml:space="preserve"> 65.71 Mil </t>
  </si>
  <si>
    <t>TCVA</t>
  </si>
  <si>
    <t>TCV Acquisition Corp.</t>
  </si>
  <si>
    <t xml:space="preserve"> 499.78 Mil </t>
  </si>
  <si>
    <t>TCRR</t>
  </si>
  <si>
    <t>TCR2 Therapeutics Inc.</t>
  </si>
  <si>
    <t xml:space="preserve"> 25.80 Mil </t>
  </si>
  <si>
    <t>TDAC</t>
  </si>
  <si>
    <t>Trident Acquisitions Corp.</t>
  </si>
  <si>
    <t xml:space="preserve"> 144.01 Mil </t>
  </si>
  <si>
    <t>TDACW</t>
  </si>
  <si>
    <t>TDACU</t>
  </si>
  <si>
    <t>TDIV</t>
  </si>
  <si>
    <t>TCX</t>
  </si>
  <si>
    <t>Tucows Inc.</t>
  </si>
  <si>
    <t>TEAM</t>
  </si>
  <si>
    <t>Atlassian Corporation Plc</t>
  </si>
  <si>
    <t xml:space="preserve"> 101.84 Bil </t>
  </si>
  <si>
    <t>USD808</t>
  </si>
  <si>
    <t>USD2,650</t>
  </si>
  <si>
    <t>TECTP</t>
  </si>
  <si>
    <t>Tectonic Financial, Inc. - 9.00</t>
  </si>
  <si>
    <t>TDUP</t>
  </si>
  <si>
    <t>ThredUp Inc.</t>
  </si>
  <si>
    <t>TEKK</t>
  </si>
  <si>
    <t>Tekkorp Digital Acquisition Cor</t>
  </si>
  <si>
    <t xml:space="preserve"> 304.76 Mil </t>
  </si>
  <si>
    <t>TEKKU</t>
  </si>
  <si>
    <t>TEKKW</t>
  </si>
  <si>
    <t>TECH</t>
  </si>
  <si>
    <t>Bio-Techne Corp</t>
  </si>
  <si>
    <t xml:space="preserve"> 19.72 Bil </t>
  </si>
  <si>
    <t>TEDU</t>
  </si>
  <si>
    <t>Tarena International, Inc.</t>
  </si>
  <si>
    <t xml:space="preserve"> 104.94 Mil </t>
  </si>
  <si>
    <t>TELA</t>
  </si>
  <si>
    <t>TELA Bio, Inc.</t>
  </si>
  <si>
    <t xml:space="preserve"> 155.37 Mil </t>
  </si>
  <si>
    <t>TENB</t>
  </si>
  <si>
    <t>Tenable Holdings, Inc.</t>
  </si>
  <si>
    <t xml:space="preserve"> 5.31 Bil </t>
  </si>
  <si>
    <t>TELL</t>
  </si>
  <si>
    <t>Tellurian Inc.</t>
  </si>
  <si>
    <t>TERN</t>
  </si>
  <si>
    <t>Terns Pharmaceuticals, Inc.</t>
  </si>
  <si>
    <t xml:space="preserve"> 373.86 Mil </t>
  </si>
  <si>
    <t>TESS</t>
  </si>
  <si>
    <t>TESSCO Technologies Incorporate</t>
  </si>
  <si>
    <t xml:space="preserve"> 94.74 Mil </t>
  </si>
  <si>
    <t>TENX</t>
  </si>
  <si>
    <t>Tenax Therapeutics, Inc.</t>
  </si>
  <si>
    <t xml:space="preserve"> 43.77 Mil </t>
  </si>
  <si>
    <t>TETCU</t>
  </si>
  <si>
    <t>TETC</t>
  </si>
  <si>
    <t xml:space="preserve"> 468.16 Mil </t>
  </si>
  <si>
    <t>TER</t>
  </si>
  <si>
    <t>Teradyne, Inc.</t>
  </si>
  <si>
    <t xml:space="preserve"> 17.79 Bil </t>
  </si>
  <si>
    <t>TETCW</t>
  </si>
  <si>
    <t>TFFP</t>
  </si>
  <si>
    <t>TFF Pharmaceuticals, Inc.</t>
  </si>
  <si>
    <t xml:space="preserve"> 148.62 Mil </t>
  </si>
  <si>
    <t>TFSL</t>
  </si>
  <si>
    <t>TFS Financial Corporation</t>
  </si>
  <si>
    <t xml:space="preserve"> 8.21 Bil </t>
  </si>
  <si>
    <t>TGA</t>
  </si>
  <si>
    <t>TransGlobe Energy Corporation</t>
  </si>
  <si>
    <t xml:space="preserve"> 181.10 Mil </t>
  </si>
  <si>
    <t>TGLS</t>
  </si>
  <si>
    <t>Tecnoglass Inc.</t>
  </si>
  <si>
    <t>THCA</t>
  </si>
  <si>
    <t>Tuscan Holdings Corp. II</t>
  </si>
  <si>
    <t xml:space="preserve"> 196.06 Mil </t>
  </si>
  <si>
    <t>TH</t>
  </si>
  <si>
    <t>Target Hospitality Corp.</t>
  </si>
  <si>
    <t xml:space="preserve"> 707.81 Mil </t>
  </si>
  <si>
    <t>THCAU</t>
  </si>
  <si>
    <t>THCAW</t>
  </si>
  <si>
    <t>THCP</t>
  </si>
  <si>
    <t>TGTX</t>
  </si>
  <si>
    <t>TG Therapeutics, Inc.</t>
  </si>
  <si>
    <t>USD-250.57</t>
  </si>
  <si>
    <t>USD98.27</t>
  </si>
  <si>
    <t>THCPU</t>
  </si>
  <si>
    <t>THCPW</t>
  </si>
  <si>
    <t>THFF</t>
  </si>
  <si>
    <t>First Financial Corporation Ind</t>
  </si>
  <si>
    <t>THMAU</t>
  </si>
  <si>
    <t>THMA</t>
  </si>
  <si>
    <t>Thimble Point Acquisition Corp.</t>
  </si>
  <si>
    <t xml:space="preserve"> 342.57 Mil </t>
  </si>
  <si>
    <t>THMAW</t>
  </si>
  <si>
    <t>THRN</t>
  </si>
  <si>
    <t xml:space="preserve"> 461.03 Mil </t>
  </si>
  <si>
    <t>THMO</t>
  </si>
  <si>
    <t>ThermoGenesis Holdings, Inc.</t>
  </si>
  <si>
    <t>THRX</t>
  </si>
  <si>
    <t xml:space="preserve"> 497.28 Mil </t>
  </si>
  <si>
    <t>THRM</t>
  </si>
  <si>
    <t>Gentherm Inc</t>
  </si>
  <si>
    <t>THRY</t>
  </si>
  <si>
    <t>Thryv Holdings, Inc.</t>
  </si>
  <si>
    <t>THWWW</t>
  </si>
  <si>
    <t>THTX</t>
  </si>
  <si>
    <t>Theratechnologies Inc.</t>
  </si>
  <si>
    <t xml:space="preserve"> 329.02 Mil </t>
  </si>
  <si>
    <t>TIG</t>
  </si>
  <si>
    <t>Trean Insurance Group, Inc.</t>
  </si>
  <si>
    <t xml:space="preserve"> 452.97 Mil </t>
  </si>
  <si>
    <t>TIGO</t>
  </si>
  <si>
    <t>Millicom International Cellular</t>
  </si>
  <si>
    <t xml:space="preserve"> 9.25 Bil </t>
  </si>
  <si>
    <t>TIGR</t>
  </si>
  <si>
    <t>UP Fintech Holding Limited</t>
  </si>
  <si>
    <t>TIL</t>
  </si>
  <si>
    <t>Instil Bio, Inc.</t>
  </si>
  <si>
    <t>TIOA</t>
  </si>
  <si>
    <t>TIOAW</t>
  </si>
  <si>
    <t>TIOAU</t>
  </si>
  <si>
    <t>TILE</t>
  </si>
  <si>
    <t>Interface, Inc.</t>
  </si>
  <si>
    <t>TKNO</t>
  </si>
  <si>
    <t xml:space="preserve"> 585.85 Mil </t>
  </si>
  <si>
    <t>TIPT</t>
  </si>
  <si>
    <t>Tiptree Inc.</t>
  </si>
  <si>
    <t xml:space="preserve"> 879.43 Mil </t>
  </si>
  <si>
    <t>TIRX</t>
  </si>
  <si>
    <t>TIAN RUIXIANG Holdings Ltd</t>
  </si>
  <si>
    <t xml:space="preserve"> 23.89 Mil </t>
  </si>
  <si>
    <t>TITN</t>
  </si>
  <si>
    <t>Titan Machinery Inc.</t>
  </si>
  <si>
    <t xml:space="preserve"> 885.82 Mil </t>
  </si>
  <si>
    <t>TLGT</t>
  </si>
  <si>
    <t>Teligent, Inc.</t>
  </si>
  <si>
    <t xml:space="preserve"> 113.05 Mil </t>
  </si>
  <si>
    <t>TLMD</t>
  </si>
  <si>
    <t>SOC Telemed, Inc.</t>
  </si>
  <si>
    <t xml:space="preserve"> 225.86 Mil </t>
  </si>
  <si>
    <t>TLMDW</t>
  </si>
  <si>
    <t>TLRY</t>
  </si>
  <si>
    <t>Tilray, Inc. - Class 2</t>
  </si>
  <si>
    <t xml:space="preserve"> 5.28 Bil </t>
  </si>
  <si>
    <t>TLIS</t>
  </si>
  <si>
    <t>Talis Biomedical Corporation</t>
  </si>
  <si>
    <t>TLSA</t>
  </si>
  <si>
    <t>Tiziana Life Sciences plc - Ame</t>
  </si>
  <si>
    <t xml:space="preserve"> 89.34 Mil </t>
  </si>
  <si>
    <t>TLT</t>
  </si>
  <si>
    <t>TMC</t>
  </si>
  <si>
    <t xml:space="preserve"> 814.52 Mil </t>
  </si>
  <si>
    <t>TMCWW</t>
  </si>
  <si>
    <t>TLS</t>
  </si>
  <si>
    <t>Telos Corporation</t>
  </si>
  <si>
    <t>TMDI</t>
  </si>
  <si>
    <t>Titan Medical Inc.</t>
  </si>
  <si>
    <t xml:space="preserve"> 115.17 Mil </t>
  </si>
  <si>
    <t>TMKRU</t>
  </si>
  <si>
    <t>TMKR</t>
  </si>
  <si>
    <t>Tastemaker Acquisition Corp.</t>
  </si>
  <si>
    <t xml:space="preserve"> 338.97 Mil </t>
  </si>
  <si>
    <t>TMDX</t>
  </si>
  <si>
    <t>TransMedics Group, Inc.</t>
  </si>
  <si>
    <t xml:space="preserve"> 694.59 Mil </t>
  </si>
  <si>
    <t>TMKRW</t>
  </si>
  <si>
    <t>TMCI</t>
  </si>
  <si>
    <t>Treace Medical Concepts, Inc.</t>
  </si>
  <si>
    <t>TMPMU</t>
  </si>
  <si>
    <t>TMPM</t>
  </si>
  <si>
    <t>Turmeric Acquisition Corp.</t>
  </si>
  <si>
    <t>TMPMW</t>
  </si>
  <si>
    <t>TMTS</t>
  </si>
  <si>
    <t>Spartacus Acquisition Corporati</t>
  </si>
  <si>
    <t xml:space="preserve"> 253.16 Mil </t>
  </si>
  <si>
    <t>TMTSW</t>
  </si>
  <si>
    <t>TMTSU</t>
  </si>
  <si>
    <t>TNGX</t>
  </si>
  <si>
    <t>Tango Therapeutics, Inc.</t>
  </si>
  <si>
    <t>TMUS</t>
  </si>
  <si>
    <t>T-Mobile US, Inc.</t>
  </si>
  <si>
    <t xml:space="preserve"> 248.82 Bil </t>
  </si>
  <si>
    <t>TNYA</t>
  </si>
  <si>
    <t>Tenaya Therapeutics, Inc.</t>
  </si>
  <si>
    <t xml:space="preserve"> 743.04 Mil </t>
  </si>
  <si>
    <t>TOMZ</t>
  </si>
  <si>
    <t>TOMI Environmental Solutions, I</t>
  </si>
  <si>
    <t xml:space="preserve"> 24.88 Mil </t>
  </si>
  <si>
    <t>TNXP</t>
  </si>
  <si>
    <t>Tonix Pharmaceuticals Holding C</t>
  </si>
  <si>
    <t>TNDM</t>
  </si>
  <si>
    <t>Tandem Diabetes Care, Inc.</t>
  </si>
  <si>
    <t xml:space="preserve"> 8.24 Bil </t>
  </si>
  <si>
    <t>TOPS</t>
  </si>
  <si>
    <t>TOP Ships Inc.</t>
  </si>
  <si>
    <t xml:space="preserve"> 282.01 Mil </t>
  </si>
  <si>
    <t>TOUR</t>
  </si>
  <si>
    <t>Tuniu Corporation</t>
  </si>
  <si>
    <t xml:space="preserve"> 36.10 Mil </t>
  </si>
  <si>
    <t>TPBA</t>
  </si>
  <si>
    <t>TPBAW</t>
  </si>
  <si>
    <t>TPBAU</t>
  </si>
  <si>
    <t>TOWN</t>
  </si>
  <si>
    <t>Towne Bank</t>
  </si>
  <si>
    <t>TPIC</t>
  </si>
  <si>
    <t>TPI Composites, Inc.</t>
  </si>
  <si>
    <t>TPST</t>
  </si>
  <si>
    <t>Tempest Therapeutics, Inc.</t>
  </si>
  <si>
    <t xml:space="preserve"> 48.39 Mil </t>
  </si>
  <si>
    <t>TREE</t>
  </si>
  <si>
    <t>LendingTree, Inc.</t>
  </si>
  <si>
    <t>TQQQ</t>
  </si>
  <si>
    <t>TRIB</t>
  </si>
  <si>
    <t>Trinity Biotech plc</t>
  </si>
  <si>
    <t xml:space="preserve"> 122.58 Mil </t>
  </si>
  <si>
    <t>TPTX</t>
  </si>
  <si>
    <t>Turning Point Therapeutics, Inc</t>
  </si>
  <si>
    <t>TRIN</t>
  </si>
  <si>
    <t>Trinity Capital Inc.</t>
  </si>
  <si>
    <t xml:space="preserve"> 642.74 Mil </t>
  </si>
  <si>
    <t>TRHC</t>
  </si>
  <si>
    <t>Tabula Rasa HealthCare, Inc.</t>
  </si>
  <si>
    <t>TRIL</t>
  </si>
  <si>
    <t>Trillium Therapeutics Inc.</t>
  </si>
  <si>
    <t xml:space="preserve"> 1.59 Bil </t>
  </si>
  <si>
    <t>TRIP</t>
  </si>
  <si>
    <t>TripAdvisor, Inc.</t>
  </si>
  <si>
    <t xml:space="preserve"> 5.32 Bil </t>
  </si>
  <si>
    <t>TRKA</t>
  </si>
  <si>
    <t>Troika Media Group, Inc.</t>
  </si>
  <si>
    <t xml:space="preserve"> 61.56 Mil </t>
  </si>
  <si>
    <t>TRIT</t>
  </si>
  <si>
    <t>Triterras, Inc.</t>
  </si>
  <si>
    <t xml:space="preserve"> 490.64 Mil </t>
  </si>
  <si>
    <t>TRITW</t>
  </si>
  <si>
    <t>TRKAW</t>
  </si>
  <si>
    <t>TRMB</t>
  </si>
  <si>
    <t>Trimble Inc.</t>
  </si>
  <si>
    <t xml:space="preserve"> 22.03 Bil </t>
  </si>
  <si>
    <t>TRMD</t>
  </si>
  <si>
    <t>TORM plc</t>
  </si>
  <si>
    <t>TRMK</t>
  </si>
  <si>
    <t>Trustmark Corporation</t>
  </si>
  <si>
    <t xml:space="preserve"> 133.26 Mil </t>
  </si>
  <si>
    <t>TRMR</t>
  </si>
  <si>
    <t>Tremor International Ltd. - Ame</t>
  </si>
  <si>
    <t>TRNS</t>
  </si>
  <si>
    <t>Transcat, Inc.</t>
  </si>
  <si>
    <t xml:space="preserve"> 556.61 Mil </t>
  </si>
  <si>
    <t>TRON</t>
  </si>
  <si>
    <t xml:space="preserve"> 226.19 Mil </t>
  </si>
  <si>
    <t>TRONU</t>
  </si>
  <si>
    <t>TRONW</t>
  </si>
  <si>
    <t>TRST</t>
  </si>
  <si>
    <t>TrustCo Bank Corp NY</t>
  </si>
  <si>
    <t xml:space="preserve"> 868.26 Mil </t>
  </si>
  <si>
    <t>TROW</t>
  </si>
  <si>
    <t>T. Rowe Price Group, Inc.</t>
  </si>
  <si>
    <t xml:space="preserve"> 41.42 Bil </t>
  </si>
  <si>
    <t>USD1,849</t>
  </si>
  <si>
    <t>USD3,386</t>
  </si>
  <si>
    <t>TRS</t>
  </si>
  <si>
    <t>TriMas Corporation</t>
  </si>
  <si>
    <t>TrueCar, Inc.</t>
  </si>
  <si>
    <t xml:space="preserve"> 182.52 Mil </t>
  </si>
  <si>
    <t>TRVG</t>
  </si>
  <si>
    <t>trivago N.V.</t>
  </si>
  <si>
    <t xml:space="preserve"> 747.61 Mil </t>
  </si>
  <si>
    <t>TRUP</t>
  </si>
  <si>
    <t>Trupanion, Inc.</t>
  </si>
  <si>
    <t xml:space="preserve"> 3.70 Bil </t>
  </si>
  <si>
    <t>TRVI</t>
  </si>
  <si>
    <t>Trevi Therapeutics, Inc.</t>
  </si>
  <si>
    <t xml:space="preserve"> 8.71 Mil </t>
  </si>
  <si>
    <t>TSBK</t>
  </si>
  <si>
    <t>Timberland Bancorp, Inc.</t>
  </si>
  <si>
    <t>TSC</t>
  </si>
  <si>
    <t>TriState Capital Holdings, Inc.</t>
  </si>
  <si>
    <t xml:space="preserve"> 757.35 Mil </t>
  </si>
  <si>
    <t>TSCAP</t>
  </si>
  <si>
    <t>TSCO</t>
  </si>
  <si>
    <t>Tractor Supply Company</t>
  </si>
  <si>
    <t xml:space="preserve"> 24.76 Bil </t>
  </si>
  <si>
    <t>TSCBP</t>
  </si>
  <si>
    <t>TRVN</t>
  </si>
  <si>
    <t>Trevena, Inc.</t>
  </si>
  <si>
    <t xml:space="preserve"> 107.34 Mil </t>
  </si>
  <si>
    <t>TSIB</t>
  </si>
  <si>
    <t>Tishman Speyer Innovation Corp.</t>
  </si>
  <si>
    <t xml:space="preserve"> 366.13 Mil </t>
  </si>
  <si>
    <t>TSHA</t>
  </si>
  <si>
    <t>Taysha Gene Therapies, Inc.</t>
  </si>
  <si>
    <t xml:space="preserve"> 536.77 Mil </t>
  </si>
  <si>
    <t>TSIBU</t>
  </si>
  <si>
    <t>TSIBW</t>
  </si>
  <si>
    <t>TSEM</t>
  </si>
  <si>
    <t>Tower Semiconductor Ltd.</t>
  </si>
  <si>
    <t>TSLA</t>
  </si>
  <si>
    <t>Tesla, Inc.</t>
  </si>
  <si>
    <t xml:space="preserve"> 814.67 Bil </t>
  </si>
  <si>
    <t>USD2,614</t>
  </si>
  <si>
    <t>USD29,501</t>
  </si>
  <si>
    <t>TSP</t>
  </si>
  <si>
    <t>TuSimple Holdings Inc.</t>
  </si>
  <si>
    <t xml:space="preserve"> 6.57 Bil </t>
  </si>
  <si>
    <t>TSRI</t>
  </si>
  <si>
    <t>TSR, Inc.</t>
  </si>
  <si>
    <t xml:space="preserve"> 20.52 Mil </t>
  </si>
  <si>
    <t>TTCF</t>
  </si>
  <si>
    <t>Tattooed Chef, Inc.</t>
  </si>
  <si>
    <t>TTD</t>
  </si>
  <si>
    <t>The Trade Desk, Inc.</t>
  </si>
  <si>
    <t xml:space="preserve"> 36.49 Bil </t>
  </si>
  <si>
    <t>USD280</t>
  </si>
  <si>
    <t>USD1,591</t>
  </si>
  <si>
    <t>TTEK</t>
  </si>
  <si>
    <t>Tetra Tech, Inc.</t>
  </si>
  <si>
    <t xml:space="preserve"> 9.05 Bil </t>
  </si>
  <si>
    <t>TTGT</t>
  </si>
  <si>
    <t>TechTarget, Inc.</t>
  </si>
  <si>
    <t>TTMI</t>
  </si>
  <si>
    <t>TTM Technologies, Inc.</t>
  </si>
  <si>
    <t>TTEC</t>
  </si>
  <si>
    <t>TTEC Holdings, Inc.</t>
  </si>
  <si>
    <t xml:space="preserve"> 5.15 Bil </t>
  </si>
  <si>
    <t>TTSH</t>
  </si>
  <si>
    <t>Tile Shop Holdings, Inc.</t>
  </si>
  <si>
    <t xml:space="preserve"> 506.11 Mil </t>
  </si>
  <si>
    <t>TTNP</t>
  </si>
  <si>
    <t>Titan Pharmaceuticals, Inc.</t>
  </si>
  <si>
    <t xml:space="preserve"> 7.44 Mil </t>
  </si>
  <si>
    <t>TUGCU</t>
  </si>
  <si>
    <t>TUGC</t>
  </si>
  <si>
    <t xml:space="preserve"> 56.52 Mil </t>
  </si>
  <si>
    <t>TUEM</t>
  </si>
  <si>
    <t>Tuesday Morning Corp.</t>
  </si>
  <si>
    <t xml:space="preserve"> 449.30 Mil </t>
  </si>
  <si>
    <t>TTOO</t>
  </si>
  <si>
    <t>T2 Biosystems, Inc.</t>
  </si>
  <si>
    <t xml:space="preserve"> 146.55 Mil </t>
  </si>
  <si>
    <t>TUGCW</t>
  </si>
  <si>
    <t>TTWO</t>
  </si>
  <si>
    <t xml:space="preserve">Take-Two Interactive Software, </t>
  </si>
  <si>
    <t xml:space="preserve"> 17.39 Bil </t>
  </si>
  <si>
    <t>TUR</t>
  </si>
  <si>
    <t>TURN</t>
  </si>
  <si>
    <t>180 Degree Capital Corp.</t>
  </si>
  <si>
    <t>TUSK</t>
  </si>
  <si>
    <t>Mammoth Energy Services, Inc.</t>
  </si>
  <si>
    <t xml:space="preserve"> 242.94 Mil </t>
  </si>
  <si>
    <t>TUSA</t>
  </si>
  <si>
    <t>TVAC</t>
  </si>
  <si>
    <t>Thayer Ventures Acquisition Cor</t>
  </si>
  <si>
    <t xml:space="preserve"> 217.03 Mil </t>
  </si>
  <si>
    <t>TVACW</t>
  </si>
  <si>
    <t>TVACU</t>
  </si>
  <si>
    <t>TVTY</t>
  </si>
  <si>
    <t>Tivity Health, Inc.</t>
  </si>
  <si>
    <t>TVTX</t>
  </si>
  <si>
    <t>Travere Therapeutics, Inc.</t>
  </si>
  <si>
    <t xml:space="preserve"> 1.20 Bil </t>
  </si>
  <si>
    <t>TWCBU</t>
  </si>
  <si>
    <t>TWCB</t>
  </si>
  <si>
    <t xml:space="preserve"> 218.70 Mil </t>
  </si>
  <si>
    <t>TWCBW</t>
  </si>
  <si>
    <t>TW</t>
  </si>
  <si>
    <t>Tradeweb Markets Inc.</t>
  </si>
  <si>
    <t xml:space="preserve"> 18.80 Bil </t>
  </si>
  <si>
    <t>USD433.8</t>
  </si>
  <si>
    <t>USD666.6</t>
  </si>
  <si>
    <t>TWIN</t>
  </si>
  <si>
    <t>Twin Disc, Incorporated</t>
  </si>
  <si>
    <t xml:space="preserve"> 185.98 Mil </t>
  </si>
  <si>
    <t>TWLV</t>
  </si>
  <si>
    <t xml:space="preserve"> 428.01 Mil </t>
  </si>
  <si>
    <t>TWKS</t>
  </si>
  <si>
    <t xml:space="preserve"> 8.80 Bil </t>
  </si>
  <si>
    <t>TWLVW</t>
  </si>
  <si>
    <t>TWLVU</t>
  </si>
  <si>
    <t>TWNKW</t>
  </si>
  <si>
    <t>TWNK</t>
  </si>
  <si>
    <t>Hostess Brands, Inc.</t>
  </si>
  <si>
    <t>TWOU</t>
  </si>
  <si>
    <t>2U, Inc.</t>
  </si>
  <si>
    <t>TWST</t>
  </si>
  <si>
    <t>Twist Bioscience Corporation</t>
  </si>
  <si>
    <t>TXG</t>
  </si>
  <si>
    <t>10x Genomics, Inc.</t>
  </si>
  <si>
    <t xml:space="preserve"> 16.50 Bil </t>
  </si>
  <si>
    <t>TYHT</t>
  </si>
  <si>
    <t>Shineco, Inc.</t>
  </si>
  <si>
    <t xml:space="preserve"> 88.56 Mil </t>
  </si>
  <si>
    <t>TXRH</t>
  </si>
  <si>
    <t>Texas Roadhouse, Inc.</t>
  </si>
  <si>
    <t xml:space="preserve"> 6.60 Bil </t>
  </si>
  <si>
    <t>TXN</t>
  </si>
  <si>
    <t>Texas Instruments Incorporated</t>
  </si>
  <si>
    <t xml:space="preserve"> 176.57 Bil </t>
  </si>
  <si>
    <t>USD6,487</t>
  </si>
  <si>
    <t>USD9,450</t>
  </si>
  <si>
    <t>TXMD</t>
  </si>
  <si>
    <t>TherapeuticsMD, Inc.</t>
  </si>
  <si>
    <t xml:space="preserve"> 397.58 Mil </t>
  </si>
  <si>
    <t>TYRA</t>
  </si>
  <si>
    <t>Tyra Biosciences, Inc.</t>
  </si>
  <si>
    <t xml:space="preserve"> 558.07 Mil </t>
  </si>
  <si>
    <t>TYME</t>
  </si>
  <si>
    <t>Tyme Technologies, Inc.</t>
  </si>
  <si>
    <t xml:space="preserve"> 96.43 Mil </t>
  </si>
  <si>
    <t>TZPSW</t>
  </si>
  <si>
    <t>TZPSU</t>
  </si>
  <si>
    <t>TZPS</t>
  </si>
  <si>
    <t>TZP Strategies Acquisition Corp</t>
  </si>
  <si>
    <t>UAE</t>
  </si>
  <si>
    <t>TZOO</t>
  </si>
  <si>
    <t>Travelzoo</t>
  </si>
  <si>
    <t xml:space="preserve"> 67.68 Mil </t>
  </si>
  <si>
    <t>UBCP</t>
  </si>
  <si>
    <t>United Bancorp, Inc.</t>
  </si>
  <si>
    <t xml:space="preserve"> 24.99 Mil </t>
  </si>
  <si>
    <t>UAL</t>
  </si>
  <si>
    <t>United Airlines Holdings, Inc.</t>
  </si>
  <si>
    <t xml:space="preserve"> 34.52 Bil </t>
  </si>
  <si>
    <t>UBFO</t>
  </si>
  <si>
    <t>United Security Bancshares</t>
  </si>
  <si>
    <t>UBND</t>
  </si>
  <si>
    <t>UBOH</t>
  </si>
  <si>
    <t>United Bancshares, Inc.</t>
  </si>
  <si>
    <t>UBSI</t>
  </si>
  <si>
    <t>United Bankshares, Inc.</t>
  </si>
  <si>
    <t>UBX</t>
  </si>
  <si>
    <t>Unity Biotechnology, Inc.</t>
  </si>
  <si>
    <t xml:space="preserve"> 105.29 Mil </t>
  </si>
  <si>
    <t>UCBI</t>
  </si>
  <si>
    <t>United Community Banks, Inc.</t>
  </si>
  <si>
    <t>UCTT</t>
  </si>
  <si>
    <t>Ultra Clean Holdings, Inc.</t>
  </si>
  <si>
    <t>UCRD</t>
  </si>
  <si>
    <t>UCBIO</t>
  </si>
  <si>
    <t>UCYB</t>
  </si>
  <si>
    <t>UCL</t>
  </si>
  <si>
    <t>uCloudlink Group Inc.</t>
  </si>
  <si>
    <t xml:space="preserve"> 80.54 Mil </t>
  </si>
  <si>
    <t>UEPS</t>
  </si>
  <si>
    <t>Net 1 UEPS Technologies, Inc.</t>
  </si>
  <si>
    <t xml:space="preserve"> 123.04 Mil </t>
  </si>
  <si>
    <t>UFO</t>
  </si>
  <si>
    <t>UFCS</t>
  </si>
  <si>
    <t>United Fire Group, Inc</t>
  </si>
  <si>
    <t xml:space="preserve"> 495.62 Mil </t>
  </si>
  <si>
    <t>UFPI</t>
  </si>
  <si>
    <t>UFP Industries, Inc.</t>
  </si>
  <si>
    <t>USD-48</t>
  </si>
  <si>
    <t>USD1,469</t>
  </si>
  <si>
    <t>UEIC</t>
  </si>
  <si>
    <t>Universal Electronics Inc.</t>
  </si>
  <si>
    <t xml:space="preserve"> 617.76 Mil </t>
  </si>
  <si>
    <t>UFPT</t>
  </si>
  <si>
    <t>UFP Technologies, Inc.</t>
  </si>
  <si>
    <t xml:space="preserve"> 451.00 Mil </t>
  </si>
  <si>
    <t>UG</t>
  </si>
  <si>
    <t>United-Guardian, Inc.</t>
  </si>
  <si>
    <t xml:space="preserve"> 57.12 Mil </t>
  </si>
  <si>
    <t>UHAL</t>
  </si>
  <si>
    <t>Amerco</t>
  </si>
  <si>
    <t xml:space="preserve"> 17.20 Bil </t>
  </si>
  <si>
    <t>UIHC</t>
  </si>
  <si>
    <t>United Insurance Holdings Corp.</t>
  </si>
  <si>
    <t xml:space="preserve"> 63.54 Mil </t>
  </si>
  <si>
    <t>UGRO</t>
  </si>
  <si>
    <t>urban-gro, Inc.</t>
  </si>
  <si>
    <t xml:space="preserve"> 82.14 Mil </t>
  </si>
  <si>
    <t>UKOMW</t>
  </si>
  <si>
    <t>UK</t>
  </si>
  <si>
    <t>Ucommune International Ltd</t>
  </si>
  <si>
    <t xml:space="preserve"> 178.49 Mil </t>
  </si>
  <si>
    <t>ULBI</t>
  </si>
  <si>
    <t>Ultralife Corporation</t>
  </si>
  <si>
    <t xml:space="preserve"> 99.66 Mil </t>
  </si>
  <si>
    <t>ULH</t>
  </si>
  <si>
    <t>Universal Logistics Holdings, I</t>
  </si>
  <si>
    <t>ULTA</t>
  </si>
  <si>
    <t>Ulta Beauty, Inc.</t>
  </si>
  <si>
    <t xml:space="preserve"> 23.04 Bil </t>
  </si>
  <si>
    <t>UMBF</t>
  </si>
  <si>
    <t>UMB Financial Corporation</t>
  </si>
  <si>
    <t>UMPQ</t>
  </si>
  <si>
    <t>Umpqua Holdings Corporation</t>
  </si>
  <si>
    <t>UNAM</t>
  </si>
  <si>
    <t>Unico American Corporation</t>
  </si>
  <si>
    <t xml:space="preserve"> 18.97 Mil </t>
  </si>
  <si>
    <t>ULCC</t>
  </si>
  <si>
    <t>Frontier Group Holdings, Inc.</t>
  </si>
  <si>
    <t>UNCY</t>
  </si>
  <si>
    <t xml:space="preserve"> 43.00 Mil </t>
  </si>
  <si>
    <t>UNB</t>
  </si>
  <si>
    <t>Union Bankshares, Inc.</t>
  </si>
  <si>
    <t xml:space="preserve"> 134.59 Mil </t>
  </si>
  <si>
    <t>UNIT</t>
  </si>
  <si>
    <t>Uniti Group Inc.</t>
  </si>
  <si>
    <t xml:space="preserve"> 7.60 Bil </t>
  </si>
  <si>
    <t>UONEK</t>
  </si>
  <si>
    <t>Urban One, Inc.</t>
  </si>
  <si>
    <t>UONE</t>
  </si>
  <si>
    <t>UPC</t>
  </si>
  <si>
    <t>Universe Pharmaceuticals Inc</t>
  </si>
  <si>
    <t xml:space="preserve"> 17.42 Mil </t>
  </si>
  <si>
    <t>UPST</t>
  </si>
  <si>
    <t>Upstart Holdings, Inc.</t>
  </si>
  <si>
    <t xml:space="preserve"> 30.15 Bil </t>
  </si>
  <si>
    <t>UPLD</t>
  </si>
  <si>
    <t>Upland Software, Inc.</t>
  </si>
  <si>
    <t>UNTY</t>
  </si>
  <si>
    <t>Unity Bancorp, Inc.</t>
  </si>
  <si>
    <t xml:space="preserve"> 412.72 Mil </t>
  </si>
  <si>
    <t>UPTD</t>
  </si>
  <si>
    <t>TradeUP Acquisition Corp.</t>
  </si>
  <si>
    <t xml:space="preserve"> 58.38 Mil </t>
  </si>
  <si>
    <t>UPTDW</t>
  </si>
  <si>
    <t>UPTDU</t>
  </si>
  <si>
    <t>URBN</t>
  </si>
  <si>
    <t>Urban Outfitters, Inc.</t>
  </si>
  <si>
    <t>UROY</t>
  </si>
  <si>
    <t>Uranium Royalty Corp.</t>
  </si>
  <si>
    <t xml:space="preserve"> 346.29 Mil </t>
  </si>
  <si>
    <t>UPWK</t>
  </si>
  <si>
    <t>Upwork Inc.</t>
  </si>
  <si>
    <t xml:space="preserve"> 7.33 Bil </t>
  </si>
  <si>
    <t>USD9.0</t>
  </si>
  <si>
    <t>USD260.7</t>
  </si>
  <si>
    <t>USAK</t>
  </si>
  <si>
    <t>USA Truck, Inc.</t>
  </si>
  <si>
    <t xml:space="preserve"> 308.77 Mil </t>
  </si>
  <si>
    <t>USAP</t>
  </si>
  <si>
    <t>Universal Stainless &amp; Alloy Pro</t>
  </si>
  <si>
    <t xml:space="preserve"> 134.57 Mil </t>
  </si>
  <si>
    <t>USAU</t>
  </si>
  <si>
    <t>U.S. Gold Corp.</t>
  </si>
  <si>
    <t>USBF</t>
  </si>
  <si>
    <t>URGN</t>
  </si>
  <si>
    <t>UroGen Pharma Ltd.</t>
  </si>
  <si>
    <t xml:space="preserve"> 263.42 Mil </t>
  </si>
  <si>
    <t>USCB</t>
  </si>
  <si>
    <t>U.S. Century Bank</t>
  </si>
  <si>
    <t xml:space="preserve"> 263.45 Mil </t>
  </si>
  <si>
    <t>USEG</t>
  </si>
  <si>
    <t>U.S. Energy Corp.</t>
  </si>
  <si>
    <t xml:space="preserve"> 12.56 Mil </t>
  </si>
  <si>
    <t>USIG</t>
  </si>
  <si>
    <t>USLB</t>
  </si>
  <si>
    <t>USMC</t>
  </si>
  <si>
    <t>USLM</t>
  </si>
  <si>
    <t xml:space="preserve">United States Lime &amp; Minerals, </t>
  </si>
  <si>
    <t xml:space="preserve"> 559.69 Mil </t>
  </si>
  <si>
    <t>USIO</t>
  </si>
  <si>
    <t>Usio, Inc.</t>
  </si>
  <si>
    <t xml:space="preserve"> 147.08 Mil </t>
  </si>
  <si>
    <t>USOI</t>
  </si>
  <si>
    <t>USXF</t>
  </si>
  <si>
    <t>UTME</t>
  </si>
  <si>
    <t>UTime Limited</t>
  </si>
  <si>
    <t xml:space="preserve"> 51.02 Mil </t>
  </si>
  <si>
    <t>UTMD</t>
  </si>
  <si>
    <t>Utah Medical Products, Inc.</t>
  </si>
  <si>
    <t xml:space="preserve"> 269.16 Mil </t>
  </si>
  <si>
    <t>USWS</t>
  </si>
  <si>
    <t>U.S. Well Services, Inc.</t>
  </si>
  <si>
    <t xml:space="preserve"> 526.53 Mil </t>
  </si>
  <si>
    <t>USWSW</t>
  </si>
  <si>
    <t>UTHR</t>
  </si>
  <si>
    <t>United Therapeutics Corporation</t>
  </si>
  <si>
    <t xml:space="preserve"> 7.26 Bil </t>
  </si>
  <si>
    <t>USD560</t>
  </si>
  <si>
    <t>USD1,205</t>
  </si>
  <si>
    <t>UTSI</t>
  </si>
  <si>
    <t>UTStarcom Holdings Corp</t>
  </si>
  <si>
    <t>UVSP</t>
  </si>
  <si>
    <t>Univest Financial Corporation</t>
  </si>
  <si>
    <t xml:space="preserve"> 861.55 Mil </t>
  </si>
  <si>
    <t>VABK</t>
  </si>
  <si>
    <t>Virginia National Bankshares Co</t>
  </si>
  <si>
    <t xml:space="preserve"> 31.47 Mil </t>
  </si>
  <si>
    <t>UXIN</t>
  </si>
  <si>
    <t>Uxin Limited</t>
  </si>
  <si>
    <t>VACC</t>
  </si>
  <si>
    <t>Vaccitech plc</t>
  </si>
  <si>
    <t xml:space="preserve"> 257.44 Mil </t>
  </si>
  <si>
    <t>VALN</t>
  </si>
  <si>
    <t>Valneva SE</t>
  </si>
  <si>
    <t>VAQC</t>
  </si>
  <si>
    <t xml:space="preserve">Vector Acquisition Corporation </t>
  </si>
  <si>
    <t xml:space="preserve"> 556.42 Mil </t>
  </si>
  <si>
    <t>VBFC</t>
  </si>
  <si>
    <t>Village Bank and Trust Financia</t>
  </si>
  <si>
    <t xml:space="preserve"> 70.44 Mil </t>
  </si>
  <si>
    <t>VBIV</t>
  </si>
  <si>
    <t>VBI Vaccines, Inc.</t>
  </si>
  <si>
    <t xml:space="preserve"> 679.50 Mil </t>
  </si>
  <si>
    <t>VALU</t>
  </si>
  <si>
    <t>Value Line, Inc.</t>
  </si>
  <si>
    <t xml:space="preserve"> 267.36 Mil </t>
  </si>
  <si>
    <t>VBLT</t>
  </si>
  <si>
    <t>Vascular Biogenics Ltd.</t>
  </si>
  <si>
    <t xml:space="preserve"> 83.47 Mil </t>
  </si>
  <si>
    <t>VBNK</t>
  </si>
  <si>
    <t>VersaBank</t>
  </si>
  <si>
    <t xml:space="preserve"> 173.71 Mil </t>
  </si>
  <si>
    <t>VC</t>
  </si>
  <si>
    <t>Visteon Corporation</t>
  </si>
  <si>
    <t>VBTX</t>
  </si>
  <si>
    <t>Veritex Holdings, Inc.</t>
  </si>
  <si>
    <t>VCEL</t>
  </si>
  <si>
    <t>Vericel Corporation</t>
  </si>
  <si>
    <t>VCKAU</t>
  </si>
  <si>
    <t>VCKA</t>
  </si>
  <si>
    <t>Vickers Vantage Corp. I</t>
  </si>
  <si>
    <t xml:space="preserve"> 230.78 Mil </t>
  </si>
  <si>
    <t>VCIT</t>
  </si>
  <si>
    <t>VCKAW</t>
  </si>
  <si>
    <t>VCLT</t>
  </si>
  <si>
    <t>VCXA</t>
  </si>
  <si>
    <t xml:space="preserve"> 276.22 Mil </t>
  </si>
  <si>
    <t>VCSH</t>
  </si>
  <si>
    <t>VCXAU</t>
  </si>
  <si>
    <t>VCTR</t>
  </si>
  <si>
    <t xml:space="preserve">Victory Capital Holdings, Inc. </t>
  </si>
  <si>
    <t>VCXAW</t>
  </si>
  <si>
    <t>VCNX</t>
  </si>
  <si>
    <t>Vaccinex, Inc.</t>
  </si>
  <si>
    <t xml:space="preserve"> 45.92 Mil </t>
  </si>
  <si>
    <t>VECO</t>
  </si>
  <si>
    <t>Veeco Instruments Inc.</t>
  </si>
  <si>
    <t>VCYT</t>
  </si>
  <si>
    <t>Veracyte, Inc.</t>
  </si>
  <si>
    <t>VEEE</t>
  </si>
  <si>
    <t xml:space="preserve"> 29.16 Mil </t>
  </si>
  <si>
    <t>VECT</t>
  </si>
  <si>
    <t>VELOW</t>
  </si>
  <si>
    <t>VELOU</t>
  </si>
  <si>
    <t>VELO</t>
  </si>
  <si>
    <t>Velocity Acquisition Corp.</t>
  </si>
  <si>
    <t xml:space="preserve"> 283.22 Mil </t>
  </si>
  <si>
    <t>VENA</t>
  </si>
  <si>
    <t>Venus Acquisition Corporation</t>
  </si>
  <si>
    <t xml:space="preserve"> 61.09 Mil </t>
  </si>
  <si>
    <t>VENAW</t>
  </si>
  <si>
    <t>VENAU</t>
  </si>
  <si>
    <t>VERA</t>
  </si>
  <si>
    <t>Vera Therapeutics, Inc.</t>
  </si>
  <si>
    <t xml:space="preserve"> 293.60 Mil </t>
  </si>
  <si>
    <t>VEON</t>
  </si>
  <si>
    <t>VEON Ltd.</t>
  </si>
  <si>
    <t xml:space="preserve"> 12.70 Bil </t>
  </si>
  <si>
    <t>VENAR</t>
  </si>
  <si>
    <t>VERB</t>
  </si>
  <si>
    <t>Verb Technology Company, Inc.</t>
  </si>
  <si>
    <t xml:space="preserve"> 145.93 Mil </t>
  </si>
  <si>
    <t>VERBW</t>
  </si>
  <si>
    <t>VERI</t>
  </si>
  <si>
    <t>Veritone, Inc.</t>
  </si>
  <si>
    <t xml:space="preserve"> 692.68 Mil </t>
  </si>
  <si>
    <t>VERO</t>
  </si>
  <si>
    <t>Venus Concept Inc.</t>
  </si>
  <si>
    <t xml:space="preserve"> 160.74 Mil </t>
  </si>
  <si>
    <t>VERV</t>
  </si>
  <si>
    <t>Verve Therapeutics, Inc.</t>
  </si>
  <si>
    <t>VERU</t>
  </si>
  <si>
    <t>Veru Inc.</t>
  </si>
  <si>
    <t xml:space="preserve"> 587.67 Mil </t>
  </si>
  <si>
    <t>VERX</t>
  </si>
  <si>
    <t>Vertex, Inc.</t>
  </si>
  <si>
    <t>VERY</t>
  </si>
  <si>
    <t>Vericity, Inc.</t>
  </si>
  <si>
    <t xml:space="preserve"> 140.07 Mil </t>
  </si>
  <si>
    <t>VFF</t>
  </si>
  <si>
    <t>Village Farms International, In</t>
  </si>
  <si>
    <t xml:space="preserve"> 646.74 Mil </t>
  </si>
  <si>
    <t>VGFC</t>
  </si>
  <si>
    <t>THE VERY GOOD FOOD COMPANY INC</t>
  </si>
  <si>
    <t xml:space="preserve"> 251.94 Mil </t>
  </si>
  <si>
    <t>VEV</t>
  </si>
  <si>
    <t>Vicinity Motor Corp.</t>
  </si>
  <si>
    <t xml:space="preserve"> 160.17 Mil </t>
  </si>
  <si>
    <t>VGIT</t>
  </si>
  <si>
    <t>VG</t>
  </si>
  <si>
    <t>Vonage Holdings Corp.</t>
  </si>
  <si>
    <t xml:space="preserve"> 4.52 Bil </t>
  </si>
  <si>
    <t>VGLT</t>
  </si>
  <si>
    <t>VGSH</t>
  </si>
  <si>
    <t>VIA</t>
  </si>
  <si>
    <t>Via Renewables, Inc.</t>
  </si>
  <si>
    <t xml:space="preserve"> 528.42 Mil </t>
  </si>
  <si>
    <t>VIAC</t>
  </si>
  <si>
    <t>ViacomCBS Inc.</t>
  </si>
  <si>
    <t xml:space="preserve"> 39.09 Bil </t>
  </si>
  <si>
    <t>USD2,603</t>
  </si>
  <si>
    <t>USD34,548</t>
  </si>
  <si>
    <t>VIACP</t>
  </si>
  <si>
    <t>VIACA</t>
  </si>
  <si>
    <t xml:space="preserve"> 39.45 Bil </t>
  </si>
  <si>
    <t>VIAV</t>
  </si>
  <si>
    <t>Viavi Solutions Inc.</t>
  </si>
  <si>
    <t xml:space="preserve"> 3.75 Bil </t>
  </si>
  <si>
    <t>VICR</t>
  </si>
  <si>
    <t>Vicor Corporation</t>
  </si>
  <si>
    <t>VIASP</t>
  </si>
  <si>
    <t>VIEW</t>
  </si>
  <si>
    <t>View, Inc.</t>
  </si>
  <si>
    <t xml:space="preserve"> 626.92 Mil </t>
  </si>
  <si>
    <t>VIGI</t>
  </si>
  <si>
    <t>VIEWW</t>
  </si>
  <si>
    <t>VIHAU</t>
  </si>
  <si>
    <t>VIH</t>
  </si>
  <si>
    <t>VPC Impact Acquisition Holdings</t>
  </si>
  <si>
    <t xml:space="preserve"> 244.36 Mil </t>
  </si>
  <si>
    <t>VIIAU</t>
  </si>
  <si>
    <t>VIHAW</t>
  </si>
  <si>
    <t>VII</t>
  </si>
  <si>
    <t>7GC &amp; Co. Holdings Inc.</t>
  </si>
  <si>
    <t xml:space="preserve"> 279.91 Mil </t>
  </si>
  <si>
    <t>VIIAW</t>
  </si>
  <si>
    <t>VINO</t>
  </si>
  <si>
    <t>Gaucho Group Holdings, Inc.</t>
  </si>
  <si>
    <t xml:space="preserve"> 25.36 Mil </t>
  </si>
  <si>
    <t>VIOT</t>
  </si>
  <si>
    <t>Viomi Technology Co., Ltd</t>
  </si>
  <si>
    <t xml:space="preserve"> 159.25 Mil </t>
  </si>
  <si>
    <t>VIR</t>
  </si>
  <si>
    <t>Vir Biotechnology, Inc.</t>
  </si>
  <si>
    <t xml:space="preserve"> 4.50 Bil </t>
  </si>
  <si>
    <t>VINP</t>
  </si>
  <si>
    <t>Vinci Partners Investments Ltd.</t>
  </si>
  <si>
    <t xml:space="preserve"> 540.66 Mil </t>
  </si>
  <si>
    <t>VIRC</t>
  </si>
  <si>
    <t>Virco Manufacturing Corporation</t>
  </si>
  <si>
    <t xml:space="preserve"> 92.48 Mil </t>
  </si>
  <si>
    <t>VINC</t>
  </si>
  <si>
    <t>Vincerx Pharma, Inc.</t>
  </si>
  <si>
    <t xml:space="preserve"> 177.03 Mil </t>
  </si>
  <si>
    <t>VIRT</t>
  </si>
  <si>
    <t>Virtu Financial, Inc.</t>
  </si>
  <si>
    <t xml:space="preserve"> 7.83 Bil </t>
  </si>
  <si>
    <t>VIVE</t>
  </si>
  <si>
    <t>Viveve Medical, Inc.</t>
  </si>
  <si>
    <t xml:space="preserve"> 3.56 Mil </t>
  </si>
  <si>
    <t>VIRI</t>
  </si>
  <si>
    <t>Virios Therapeutics, Inc.</t>
  </si>
  <si>
    <t xml:space="preserve"> 44.13 Mil </t>
  </si>
  <si>
    <t>VISL</t>
  </si>
  <si>
    <t>Vislink Technologies, Inc.</t>
  </si>
  <si>
    <t xml:space="preserve"> 26.36 Mil </t>
  </si>
  <si>
    <t>VITL</t>
  </si>
  <si>
    <t>Vital Farms, Inc.</t>
  </si>
  <si>
    <t xml:space="preserve"> 614.50 Mil </t>
  </si>
  <si>
    <t>VIRX</t>
  </si>
  <si>
    <t>Viracta Therapeutics, Inc.</t>
  </si>
  <si>
    <t xml:space="preserve"> 149.14 Mil </t>
  </si>
  <si>
    <t>VJET</t>
  </si>
  <si>
    <t>voxeljet AG</t>
  </si>
  <si>
    <t xml:space="preserve"> 73.24 Mil </t>
  </si>
  <si>
    <t>VIVO</t>
  </si>
  <si>
    <t>Meridian Bioscience Inc.</t>
  </si>
  <si>
    <t xml:space="preserve"> 777.73 Mil </t>
  </si>
  <si>
    <t>VKTX</t>
  </si>
  <si>
    <t>Viking Therapeutics, Inc.</t>
  </si>
  <si>
    <t xml:space="preserve"> 252.81 Mil </t>
  </si>
  <si>
    <t>VLATW</t>
  </si>
  <si>
    <t>VLATU</t>
  </si>
  <si>
    <t>VLAT</t>
  </si>
  <si>
    <t xml:space="preserve"> 279.85 Mil </t>
  </si>
  <si>
    <t>VLCN</t>
  </si>
  <si>
    <t xml:space="preserve"> 84.27 Mil </t>
  </si>
  <si>
    <t>VLDRW</t>
  </si>
  <si>
    <t>VLDR</t>
  </si>
  <si>
    <t>Velodyne Lidar, Inc.</t>
  </si>
  <si>
    <t xml:space="preserve"> 911.28 Mil </t>
  </si>
  <si>
    <t>VLON</t>
  </si>
  <si>
    <t>Vallon Pharmaceuticals Inc.</t>
  </si>
  <si>
    <t xml:space="preserve"> 31.20 Mil </t>
  </si>
  <si>
    <t>VLGEA</t>
  </si>
  <si>
    <t>Village Super Market, Inc.</t>
  </si>
  <si>
    <t xml:space="preserve"> 616.16 Mil </t>
  </si>
  <si>
    <t>VLYPO</t>
  </si>
  <si>
    <t xml:space="preserve">Valley National Bancorp - 5.5% </t>
  </si>
  <si>
    <t>VLYPP</t>
  </si>
  <si>
    <t>Valley National Bancorp - 6.25%</t>
  </si>
  <si>
    <t>VLY</t>
  </si>
  <si>
    <t>Valley National Bancorp</t>
  </si>
  <si>
    <t xml:space="preserve"> 6.51 Bil </t>
  </si>
  <si>
    <t>VMAC</t>
  </si>
  <si>
    <t>Vistas Media Acquisition Compan</t>
  </si>
  <si>
    <t xml:space="preserve"> 128.51 Mil </t>
  </si>
  <si>
    <t>VMACU</t>
  </si>
  <si>
    <t>VMACW</t>
  </si>
  <si>
    <t>VMD</t>
  </si>
  <si>
    <t>Viemed Healthcare, Inc.</t>
  </si>
  <si>
    <t xml:space="preserve"> 205.60 Mil </t>
  </si>
  <si>
    <t>VMBS</t>
  </si>
  <si>
    <t>VMEO</t>
  </si>
  <si>
    <t>VMAR</t>
  </si>
  <si>
    <t>Vision Marine Technologies Inc.</t>
  </si>
  <si>
    <t xml:space="preserve"> 34.20 Mil </t>
  </si>
  <si>
    <t>VNQI</t>
  </si>
  <si>
    <t>VNET</t>
  </si>
  <si>
    <t>21Vianet Group, Inc.</t>
  </si>
  <si>
    <t>VNOM</t>
  </si>
  <si>
    <t>Viper Energy Partners LP</t>
  </si>
  <si>
    <t xml:space="preserve"> 4.45 Bil </t>
  </si>
  <si>
    <t>USD209.1</t>
  </si>
  <si>
    <t>USD603.1</t>
  </si>
  <si>
    <t>VOD</t>
  </si>
  <si>
    <t>Vodafone Group Plc</t>
  </si>
  <si>
    <t xml:space="preserve"> 107.44 Bil </t>
  </si>
  <si>
    <t>VNDA</t>
  </si>
  <si>
    <t>Vanda Pharmaceuticals Inc.</t>
  </si>
  <si>
    <t xml:space="preserve"> 636.79 Mil </t>
  </si>
  <si>
    <t>VONE</t>
  </si>
  <si>
    <t>VONG</t>
  </si>
  <si>
    <t>VOR</t>
  </si>
  <si>
    <t>Vor Biopharma Inc.</t>
  </si>
  <si>
    <t xml:space="preserve"> 343.80 Mil </t>
  </si>
  <si>
    <t>VOSOU</t>
  </si>
  <si>
    <t>VOSO</t>
  </si>
  <si>
    <t>Virtuoso Acquisition Corp.</t>
  </si>
  <si>
    <t xml:space="preserve"> 285.86 Mil </t>
  </si>
  <si>
    <t>VONV</t>
  </si>
  <si>
    <t>VOSOW</t>
  </si>
  <si>
    <t>VPCB</t>
  </si>
  <si>
    <t xml:space="preserve"> 316.43 Mil </t>
  </si>
  <si>
    <t>VPCBU</t>
  </si>
  <si>
    <t>VPCBW</t>
  </si>
  <si>
    <t>VQS</t>
  </si>
  <si>
    <t xml:space="preserve"> 76.39 Mil </t>
  </si>
  <si>
    <t>VPN</t>
  </si>
  <si>
    <t>VOXX</t>
  </si>
  <si>
    <t>VOXX International Corporation</t>
  </si>
  <si>
    <t xml:space="preserve"> 212.05 Mil </t>
  </si>
  <si>
    <t>VRAR</t>
  </si>
  <si>
    <t xml:space="preserve"> 86.73 Mil </t>
  </si>
  <si>
    <t>VRA</t>
  </si>
  <si>
    <t>Vera Bradley, Inc.</t>
  </si>
  <si>
    <t xml:space="preserve"> 367.20 Mil </t>
  </si>
  <si>
    <t>VRCA</t>
  </si>
  <si>
    <t>Verrica Pharmaceuticals Inc.</t>
  </si>
  <si>
    <t xml:space="preserve"> 306.00 Mil </t>
  </si>
  <si>
    <t>VRIG</t>
  </si>
  <si>
    <t>VREX</t>
  </si>
  <si>
    <t>Varex Imaging Corporation</t>
  </si>
  <si>
    <t>VRDN</t>
  </si>
  <si>
    <t>Viridian Therapeutics, Inc.</t>
  </si>
  <si>
    <t xml:space="preserve"> 332.31 Mil </t>
  </si>
  <si>
    <t>VRAY</t>
  </si>
  <si>
    <t>ViewRay, Inc.</t>
  </si>
  <si>
    <t xml:space="preserve"> 889.36 Mil </t>
  </si>
  <si>
    <t>VRMEW</t>
  </si>
  <si>
    <t>VRME</t>
  </si>
  <si>
    <t>VerifyMe, Inc.</t>
  </si>
  <si>
    <t xml:space="preserve"> 13.14 Mil </t>
  </si>
  <si>
    <t>VRNA</t>
  </si>
  <si>
    <t>Verona Pharma plc</t>
  </si>
  <si>
    <t>VRNS</t>
  </si>
  <si>
    <t>Varonis Systems, Inc.</t>
  </si>
  <si>
    <t xml:space="preserve"> 6.16 Bil </t>
  </si>
  <si>
    <t>USD8.3</t>
  </si>
  <si>
    <t>USD461.9</t>
  </si>
  <si>
    <t>VRM</t>
  </si>
  <si>
    <t>Vroom, Inc.</t>
  </si>
  <si>
    <t xml:space="preserve"> 2.50 Bil </t>
  </si>
  <si>
    <t>VRNT</t>
  </si>
  <si>
    <t>Verint Systems Inc.</t>
  </si>
  <si>
    <t>VRRM</t>
  </si>
  <si>
    <t>Verra Mobility Corporation</t>
  </si>
  <si>
    <t>VRSN</t>
  </si>
  <si>
    <t>VeriSign, Inc.</t>
  </si>
  <si>
    <t xml:space="preserve"> 24.52 Bil </t>
  </si>
  <si>
    <t>VRPX</t>
  </si>
  <si>
    <t>Virpax Pharmaceuticals, Inc.</t>
  </si>
  <si>
    <t xml:space="preserve"> 45.67 Mil </t>
  </si>
  <si>
    <t>VRSK</t>
  </si>
  <si>
    <t>Verisk Analytics, Inc.</t>
  </si>
  <si>
    <t xml:space="preserve"> 37.26 Bil </t>
  </si>
  <si>
    <t>VS</t>
  </si>
  <si>
    <t>Versus Systems Inc.</t>
  </si>
  <si>
    <t xml:space="preserve"> 48.45 Mil </t>
  </si>
  <si>
    <t>VRTS</t>
  </si>
  <si>
    <t>Virtus Investment Partners, Inc</t>
  </si>
  <si>
    <t>VSDA</t>
  </si>
  <si>
    <t>VRTX</t>
  </si>
  <si>
    <t>Vertex Pharmaceuticals Incorpor</t>
  </si>
  <si>
    <t xml:space="preserve"> 41.38 Bil </t>
  </si>
  <si>
    <t>USD1,777</t>
  </si>
  <si>
    <t>USD3,025</t>
  </si>
  <si>
    <t>VSMV</t>
  </si>
  <si>
    <t>VSSYW</t>
  </si>
  <si>
    <t>VSEC</t>
  </si>
  <si>
    <t>VSE Corporation</t>
  </si>
  <si>
    <t xml:space="preserve"> 911.62 Mil </t>
  </si>
  <si>
    <t>VSAT</t>
  </si>
  <si>
    <t>ViaSat, Inc.</t>
  </si>
  <si>
    <t xml:space="preserve"> 6.35 Bil </t>
  </si>
  <si>
    <t>VSTM</t>
  </si>
  <si>
    <t>Verastem, Inc.</t>
  </si>
  <si>
    <t xml:space="preserve"> 412.50 Mil </t>
  </si>
  <si>
    <t>VTAQU</t>
  </si>
  <si>
    <t>VSTA</t>
  </si>
  <si>
    <t>Vasta Platform Limited</t>
  </si>
  <si>
    <t xml:space="preserve"> 401.96 Mil </t>
  </si>
  <si>
    <t>VTAQ</t>
  </si>
  <si>
    <t>Ventoux CCM Acquisition Corp.</t>
  </si>
  <si>
    <t xml:space="preserve"> 214.42 Mil </t>
  </si>
  <si>
    <t>VTAQW</t>
  </si>
  <si>
    <t>VTAQR</t>
  </si>
  <si>
    <t>VTC</t>
  </si>
  <si>
    <t>VTIQW</t>
  </si>
  <si>
    <t xml:space="preserve"> 540.93 Mil </t>
  </si>
  <si>
    <t>VTIQ</t>
  </si>
  <si>
    <t>VectoIQ Acquisition Corp. II</t>
  </si>
  <si>
    <t xml:space="preserve"> 344.87 Mil </t>
  </si>
  <si>
    <t>VTIP</t>
  </si>
  <si>
    <t>VTHR</t>
  </si>
  <si>
    <t>VTIQU</t>
  </si>
  <si>
    <t>VTGN</t>
  </si>
  <si>
    <t>VistaGen Therapeutics, Inc.</t>
  </si>
  <si>
    <t xml:space="preserve"> 388.12 Mil </t>
  </si>
  <si>
    <t>VTNR</t>
  </si>
  <si>
    <t>Vertex Energy, Inc</t>
  </si>
  <si>
    <t xml:space="preserve"> 340.10 Mil </t>
  </si>
  <si>
    <t>VTVT</t>
  </si>
  <si>
    <t>vTv Therapeutics Inc.</t>
  </si>
  <si>
    <t xml:space="preserve"> 114.85 Mil </t>
  </si>
  <si>
    <t>VTSI</t>
  </si>
  <si>
    <t>VirTra, Inc.</t>
  </si>
  <si>
    <t xml:space="preserve"> 77.47 Mil </t>
  </si>
  <si>
    <t>VTRU</t>
  </si>
  <si>
    <t>Vitru Limited</t>
  </si>
  <si>
    <t xml:space="preserve"> 298.50 Mil </t>
  </si>
  <si>
    <t>VTWG</t>
  </si>
  <si>
    <t>VTWO</t>
  </si>
  <si>
    <t>VTRS</t>
  </si>
  <si>
    <t>Viatris Inc.</t>
  </si>
  <si>
    <t xml:space="preserve"> 40.15 Bil </t>
  </si>
  <si>
    <t>VTWV</t>
  </si>
  <si>
    <t>VWE</t>
  </si>
  <si>
    <t>Vintage Wine Estates, Inc.</t>
  </si>
  <si>
    <t xml:space="preserve"> 777.82 Mil </t>
  </si>
  <si>
    <t>VVPR</t>
  </si>
  <si>
    <t>VivoPower International PLC</t>
  </si>
  <si>
    <t xml:space="preserve"> 129.02 Mil </t>
  </si>
  <si>
    <t>VVOS</t>
  </si>
  <si>
    <t>Vivos Therapeutics, Inc.</t>
  </si>
  <si>
    <t>VWOB</t>
  </si>
  <si>
    <t>VUZI</t>
  </si>
  <si>
    <t>Vuzix Corporation</t>
  </si>
  <si>
    <t xml:space="preserve"> 505.98 Mil </t>
  </si>
  <si>
    <t>VWTR</t>
  </si>
  <si>
    <t>Vidler Water Resources, Inc.</t>
  </si>
  <si>
    <t xml:space="preserve"> 199.64 Mil </t>
  </si>
  <si>
    <t>VXRT</t>
  </si>
  <si>
    <t>Vaxart, Inc. - Common Stock</t>
  </si>
  <si>
    <t xml:space="preserve"> 723.52 Mil </t>
  </si>
  <si>
    <t>VXUS</t>
  </si>
  <si>
    <t>VYMI</t>
  </si>
  <si>
    <t>VYNT</t>
  </si>
  <si>
    <t>Vyant Bio, Inc.</t>
  </si>
  <si>
    <t xml:space="preserve"> 40.53 Mil </t>
  </si>
  <si>
    <t>WABC</t>
  </si>
  <si>
    <t>Westamerica Bancorporation</t>
  </si>
  <si>
    <t xml:space="preserve"> 642.25 Mil </t>
  </si>
  <si>
    <t>VYGR</t>
  </si>
  <si>
    <t>Voyager Therapeutics, Inc.</t>
  </si>
  <si>
    <t xml:space="preserve"> 69.65 Mil </t>
  </si>
  <si>
    <t>WAFD</t>
  </si>
  <si>
    <t>Washington Federal, Inc.</t>
  </si>
  <si>
    <t>WAFU</t>
  </si>
  <si>
    <t>Wah Fu Education Group Limited</t>
  </si>
  <si>
    <t xml:space="preserve"> 15.48 Mil </t>
  </si>
  <si>
    <t>WAFDP</t>
  </si>
  <si>
    <t>VYNE</t>
  </si>
  <si>
    <t>VYNE Therapeutics Inc.</t>
  </si>
  <si>
    <t>WALD</t>
  </si>
  <si>
    <t xml:space="preserve"> 420.91 Mil </t>
  </si>
  <si>
    <t>WALDU</t>
  </si>
  <si>
    <t>WALDW</t>
  </si>
  <si>
    <t>WASH</t>
  </si>
  <si>
    <t>Washington Trust Bancorp, Inc.</t>
  </si>
  <si>
    <t>WB</t>
  </si>
  <si>
    <t>Weibo Corporation</t>
  </si>
  <si>
    <t xml:space="preserve"> 10.54 Bil </t>
  </si>
  <si>
    <t>WBND</t>
  </si>
  <si>
    <t>WAVE</t>
  </si>
  <si>
    <t>WCBR</t>
  </si>
  <si>
    <t>WATT</t>
  </si>
  <si>
    <t>Energous Corporation</t>
  </si>
  <si>
    <t xml:space="preserve"> 96.68 Mil </t>
  </si>
  <si>
    <t>WCLD</t>
  </si>
  <si>
    <t>WBA</t>
  </si>
  <si>
    <t>Walgreens Boots Alliance, Inc.</t>
  </si>
  <si>
    <t xml:space="preserve"> 82.68 Bil </t>
  </si>
  <si>
    <t>WDC</t>
  </si>
  <si>
    <t>Western Digital Corporation</t>
  </si>
  <si>
    <t xml:space="preserve"> 22.97 Bil </t>
  </si>
  <si>
    <t>USD752</t>
  </si>
  <si>
    <t>USD15,411</t>
  </si>
  <si>
    <t>WDAY</t>
  </si>
  <si>
    <t>Workday, Inc.</t>
  </si>
  <si>
    <t xml:space="preserve"> 66.08 Bil </t>
  </si>
  <si>
    <t>WEN</t>
  </si>
  <si>
    <t>Wendy's Company (The)</t>
  </si>
  <si>
    <t xml:space="preserve"> 8.23 Bil </t>
  </si>
  <si>
    <t>WDFC</t>
  </si>
  <si>
    <t>WD-40 Company</t>
  </si>
  <si>
    <t xml:space="preserve"> 3.24 Bil </t>
  </si>
  <si>
    <t>WERN</t>
  </si>
  <si>
    <t>Werner Enterprises, Inc.</t>
  </si>
  <si>
    <t>WETF</t>
  </si>
  <si>
    <t>WisdomTree Investments, Inc.</t>
  </si>
  <si>
    <t xml:space="preserve"> 941.14 Mil </t>
  </si>
  <si>
    <t>WEYS</t>
  </si>
  <si>
    <t>Weyco Group, Inc.</t>
  </si>
  <si>
    <t xml:space="preserve"> 178.34 Mil </t>
  </si>
  <si>
    <t>WFCF</t>
  </si>
  <si>
    <t>Where Food Comes From, Inc.</t>
  </si>
  <si>
    <t xml:space="preserve"> 80.11 Mil </t>
  </si>
  <si>
    <t>WGRO</t>
  </si>
  <si>
    <t>WFRD</t>
  </si>
  <si>
    <t>Weatherford International plc</t>
  </si>
  <si>
    <t>WHF</t>
  </si>
  <si>
    <t>WhiteHorse Finance, Inc.</t>
  </si>
  <si>
    <t xml:space="preserve"> 679.54 Mil </t>
  </si>
  <si>
    <t>WHLM</t>
  </si>
  <si>
    <t>Wilhelmina International, Inc.</t>
  </si>
  <si>
    <t xml:space="preserve"> 23.33 Mil </t>
  </si>
  <si>
    <t>WHFBZ</t>
  </si>
  <si>
    <t>WHLR</t>
  </si>
  <si>
    <t xml:space="preserve">Wheeler Real Estate Investment </t>
  </si>
  <si>
    <t xml:space="preserve"> 406.01 Mil </t>
  </si>
  <si>
    <t>WHLRD</t>
  </si>
  <si>
    <t>WHLRL</t>
  </si>
  <si>
    <t>WHLRP</t>
  </si>
  <si>
    <t>WILC</t>
  </si>
  <si>
    <t xml:space="preserve"> 160.97 Mil </t>
  </si>
  <si>
    <t>WINA</t>
  </si>
  <si>
    <t>Winmark Corporation</t>
  </si>
  <si>
    <t xml:space="preserve"> 805.34 Mil </t>
  </si>
  <si>
    <t>WIMI</t>
  </si>
  <si>
    <t>WiMi Hologram Cloud Inc.</t>
  </si>
  <si>
    <t xml:space="preserve"> 326.05 Mil </t>
  </si>
  <si>
    <t>WINC</t>
  </si>
  <si>
    <t>WING</t>
  </si>
  <si>
    <t>Wingstop Inc.</t>
  </si>
  <si>
    <t xml:space="preserve"> 5.61 Bil </t>
  </si>
  <si>
    <t>WINT</t>
  </si>
  <si>
    <t>Windtree Therapeutics, Inc.</t>
  </si>
  <si>
    <t xml:space="preserve"> 34.75 Mil </t>
  </si>
  <si>
    <t>WINVR</t>
  </si>
  <si>
    <t>WINVU</t>
  </si>
  <si>
    <t>WINVW</t>
  </si>
  <si>
    <t>WINV</t>
  </si>
  <si>
    <t xml:space="preserve"> 140.09 Mil </t>
  </si>
  <si>
    <t>WIRE</t>
  </si>
  <si>
    <t>Encore Wire Corporation</t>
  </si>
  <si>
    <t>WIX</t>
  </si>
  <si>
    <t>Wix.com Ltd.</t>
  </si>
  <si>
    <t xml:space="preserve"> 10.57 Bil </t>
  </si>
  <si>
    <t>WISA</t>
  </si>
  <si>
    <t>Summit Wireless Technologies, I</t>
  </si>
  <si>
    <t xml:space="preserve"> 30.75 Mil </t>
  </si>
  <si>
    <t>WKME</t>
  </si>
  <si>
    <t>WalkMe Ltd.</t>
  </si>
  <si>
    <t>WISH</t>
  </si>
  <si>
    <t>ContextLogic Inc.</t>
  </si>
  <si>
    <t>WKEY</t>
  </si>
  <si>
    <t>WISeKey International Holding A</t>
  </si>
  <si>
    <t xml:space="preserve"> 112.62 Mil </t>
  </si>
  <si>
    <t>WKHS</t>
  </si>
  <si>
    <t>Workhorse Group, Inc.</t>
  </si>
  <si>
    <t xml:space="preserve"> 672.66 Mil </t>
  </si>
  <si>
    <t>WKSPW</t>
  </si>
  <si>
    <t>WKSP</t>
  </si>
  <si>
    <t>Worksport, Ltd.</t>
  </si>
  <si>
    <t xml:space="preserve"> 55.78 Mil </t>
  </si>
  <si>
    <t>WLDN</t>
  </si>
  <si>
    <t>Willdan Group, Inc.</t>
  </si>
  <si>
    <t xml:space="preserve"> 549.95 Mil </t>
  </si>
  <si>
    <t>WLTW</t>
  </si>
  <si>
    <t>Willis Towers Watson Public Lim</t>
  </si>
  <si>
    <t xml:space="preserve"> 20.54 Bil </t>
  </si>
  <si>
    <t>WLFC</t>
  </si>
  <si>
    <t>Willis Lease Finance Corporatio</t>
  </si>
  <si>
    <t>WMG</t>
  </si>
  <si>
    <t>Warner Music Group Corp.</t>
  </si>
  <si>
    <t xml:space="preserve"> 27.70 Bil </t>
  </si>
  <si>
    <t>WMPN</t>
  </si>
  <si>
    <t>William Penn Bancorporation</t>
  </si>
  <si>
    <t xml:space="preserve"> 57.03 Mil </t>
  </si>
  <si>
    <t>WNDY</t>
  </si>
  <si>
    <t>WNEB</t>
  </si>
  <si>
    <t>Western New England Bancorp, In</t>
  </si>
  <si>
    <t xml:space="preserve"> 128.78 Mil </t>
  </si>
  <si>
    <t>WOOD</t>
  </si>
  <si>
    <t>WORX</t>
  </si>
  <si>
    <t>SCWorx Corp.</t>
  </si>
  <si>
    <t xml:space="preserve"> 22.40 Mil </t>
  </si>
  <si>
    <t>WPRT</t>
  </si>
  <si>
    <t>Westport Fuel Systems Inc</t>
  </si>
  <si>
    <t xml:space="preserve"> 493.65 Mil </t>
  </si>
  <si>
    <t>WOOF</t>
  </si>
  <si>
    <t>Petco Health and Wellness Compa</t>
  </si>
  <si>
    <t xml:space="preserve"> 9.61 Bil </t>
  </si>
  <si>
    <t>WNW</t>
  </si>
  <si>
    <t>Wunong Net Technology Company L</t>
  </si>
  <si>
    <t xml:space="preserve"> 93.23 Mil </t>
  </si>
  <si>
    <t>WRLD</t>
  </si>
  <si>
    <t>World Acceptance Corporation</t>
  </si>
  <si>
    <t>WSBC</t>
  </si>
  <si>
    <t>WesBanco, Inc.</t>
  </si>
  <si>
    <t>WSBCP</t>
  </si>
  <si>
    <t>WSBF</t>
  </si>
  <si>
    <t>Waterstone Financial, Inc.</t>
  </si>
  <si>
    <t xml:space="preserve"> 770.88 Mil </t>
  </si>
  <si>
    <t>WRAP</t>
  </si>
  <si>
    <t>Wrap Technologies, Inc.</t>
  </si>
  <si>
    <t xml:space="preserve"> 197.49 Mil </t>
  </si>
  <si>
    <t>WSC</t>
  </si>
  <si>
    <t>WillScot Mobile Mini Holdings C</t>
  </si>
  <si>
    <t xml:space="preserve"> 10.02 Bil </t>
  </si>
  <si>
    <t>WSFS</t>
  </si>
  <si>
    <t>WSFS Financial Corporation</t>
  </si>
  <si>
    <t xml:space="preserve"> 410.91 Mil </t>
  </si>
  <si>
    <t>WTBA</t>
  </si>
  <si>
    <t>West Bancorporation</t>
  </si>
  <si>
    <t xml:space="preserve"> 634.05 Mil </t>
  </si>
  <si>
    <t>WSTG</t>
  </si>
  <si>
    <t>Wayside Technology Group, Inc.</t>
  </si>
  <si>
    <t xml:space="preserve"> 97.29 Mil </t>
  </si>
  <si>
    <t>WTFCP</t>
  </si>
  <si>
    <t>WTFCM</t>
  </si>
  <si>
    <t xml:space="preserve">Wintrust Financial Corporation </t>
  </si>
  <si>
    <t>WTFC</t>
  </si>
  <si>
    <t>Wintrust Financial Corporation</t>
  </si>
  <si>
    <t>WVE</t>
  </si>
  <si>
    <t>Wave Life Sciences Ltd.</t>
  </si>
  <si>
    <t xml:space="preserve"> 123.31 Mil </t>
  </si>
  <si>
    <t>WTER</t>
  </si>
  <si>
    <t>The Alkaline Water Company Inc.</t>
  </si>
  <si>
    <t xml:space="preserve"> 169.27 Mil </t>
  </si>
  <si>
    <t>WTRH</t>
  </si>
  <si>
    <t>Waitr Holdings Inc.</t>
  </si>
  <si>
    <t xml:space="preserve"> 154.81 Mil </t>
  </si>
  <si>
    <t>WVFC</t>
  </si>
  <si>
    <t>WVS Financial Corp.</t>
  </si>
  <si>
    <t xml:space="preserve"> 174.55 Mil </t>
  </si>
  <si>
    <t>WVVI</t>
  </si>
  <si>
    <t>Willamette Valley Vineyards, In</t>
  </si>
  <si>
    <t xml:space="preserve"> 99.03 Mil </t>
  </si>
  <si>
    <t>WW</t>
  </si>
  <si>
    <t>WW International, Inc.</t>
  </si>
  <si>
    <t>WVVIP</t>
  </si>
  <si>
    <t>WYNN</t>
  </si>
  <si>
    <t>Wynn Resorts, Limited</t>
  </si>
  <si>
    <t xml:space="preserve"> 19.84 Bil </t>
  </si>
  <si>
    <t>WWD</t>
  </si>
  <si>
    <t>Woodward, Inc.</t>
  </si>
  <si>
    <t>XBIO</t>
  </si>
  <si>
    <t>Xenetic Biosciences, Inc.</t>
  </si>
  <si>
    <t xml:space="preserve"> 8.87 Mil </t>
  </si>
  <si>
    <t>XBIOW</t>
  </si>
  <si>
    <t>XAIR</t>
  </si>
  <si>
    <t>Beyond Air, Inc.</t>
  </si>
  <si>
    <t xml:space="preserve"> 238.79 Mil </t>
  </si>
  <si>
    <t>XCUR</t>
  </si>
  <si>
    <t>Exicure, Inc.</t>
  </si>
  <si>
    <t xml:space="preserve"> 75.40 Mil </t>
  </si>
  <si>
    <t>XBIT</t>
  </si>
  <si>
    <t>XBiotech Inc.</t>
  </si>
  <si>
    <t>XELA</t>
  </si>
  <si>
    <t>Exela Technologies, Inc.</t>
  </si>
  <si>
    <t>XEL</t>
  </si>
  <si>
    <t>Xcel Energy Inc.</t>
  </si>
  <si>
    <t xml:space="preserve"> 59.39 Bil </t>
  </si>
  <si>
    <t>XENE</t>
  </si>
  <si>
    <t>Xenon Pharmaceuticals Inc.</t>
  </si>
  <si>
    <t>XELB</t>
  </si>
  <si>
    <t>Xcel Brands, Inc</t>
  </si>
  <si>
    <t xml:space="preserve"> 55.79 Mil </t>
  </si>
  <si>
    <t>XLNX</t>
  </si>
  <si>
    <t>Xilinx, Inc.</t>
  </si>
  <si>
    <t xml:space="preserve"> 39.14 Bil </t>
  </si>
  <si>
    <t>XFOR</t>
  </si>
  <si>
    <t>X4 Pharmaceuticals, Inc.</t>
  </si>
  <si>
    <t xml:space="preserve"> 76.18 Mil </t>
  </si>
  <si>
    <t>XENT</t>
  </si>
  <si>
    <t>Intersect ENT, Inc.</t>
  </si>
  <si>
    <t xml:space="preserve"> 931.09 Mil </t>
  </si>
  <si>
    <t>XERS</t>
  </si>
  <si>
    <t>Xeris Biopharma Holdings, Inc.</t>
  </si>
  <si>
    <t xml:space="preserve"> 221.94 Mil </t>
  </si>
  <si>
    <t>XGN</t>
  </si>
  <si>
    <t>Exagen Inc.</t>
  </si>
  <si>
    <t xml:space="preserve"> 122.43 Mil </t>
  </si>
  <si>
    <t>XM</t>
  </si>
  <si>
    <t>Qualtrics International Inc.</t>
  </si>
  <si>
    <t xml:space="preserve"> 25.22 Bil </t>
  </si>
  <si>
    <t>XMTR</t>
  </si>
  <si>
    <t xml:space="preserve"> 2.60 Bil </t>
  </si>
  <si>
    <t>XLRN</t>
  </si>
  <si>
    <t>Acceleron Pharma Inc.</t>
  </si>
  <si>
    <t xml:space="preserve"> 9.91 Bil </t>
  </si>
  <si>
    <t>XNET</t>
  </si>
  <si>
    <t>Xunlei Limited</t>
  </si>
  <si>
    <t>XOMAO</t>
  </si>
  <si>
    <t>XNCR</t>
  </si>
  <si>
    <t>Xencor, Inc.</t>
  </si>
  <si>
    <t>XOMAP</t>
  </si>
  <si>
    <t>XOG</t>
  </si>
  <si>
    <t>Extraction Oil &amp; Gas, Inc.</t>
  </si>
  <si>
    <t>XOS</t>
  </si>
  <si>
    <t>Xos, Inc.</t>
  </si>
  <si>
    <t xml:space="preserve"> 742.13 Mil </t>
  </si>
  <si>
    <t>XOMA</t>
  </si>
  <si>
    <t>XOMA Corporation</t>
  </si>
  <si>
    <t xml:space="preserve"> 207.55 Mil </t>
  </si>
  <si>
    <t>XONE</t>
  </si>
  <si>
    <t>The ExOne Company</t>
  </si>
  <si>
    <t xml:space="preserve"> 382.66 Mil </t>
  </si>
  <si>
    <t>XOSWW</t>
  </si>
  <si>
    <t>XPAX</t>
  </si>
  <si>
    <t xml:space="preserve"> 264.44 Mil </t>
  </si>
  <si>
    <t>XPAXU</t>
  </si>
  <si>
    <t>XPAXW</t>
  </si>
  <si>
    <t>XPDIU</t>
  </si>
  <si>
    <t>XPDI</t>
  </si>
  <si>
    <t xml:space="preserve">Power &amp; Digital Infrastructure </t>
  </si>
  <si>
    <t xml:space="preserve"> 442.14 Mil </t>
  </si>
  <si>
    <t>XP</t>
  </si>
  <si>
    <t>XP Inc.</t>
  </si>
  <si>
    <t xml:space="preserve"> 14.43 Bil </t>
  </si>
  <si>
    <t>XPDIW</t>
  </si>
  <si>
    <t>XRTX</t>
  </si>
  <si>
    <t xml:space="preserve"> 29.63 Mil </t>
  </si>
  <si>
    <t>XPER</t>
  </si>
  <si>
    <t>Xperi Holding Corporation</t>
  </si>
  <si>
    <t>XRAY</t>
  </si>
  <si>
    <t>DENTSPLY SIRONA Inc.</t>
  </si>
  <si>
    <t xml:space="preserve"> 14.50 Bil </t>
  </si>
  <si>
    <t>XPEL</t>
  </si>
  <si>
    <t>XPEL, Inc.</t>
  </si>
  <si>
    <t>XT</t>
  </si>
  <si>
    <t>XRX</t>
  </si>
  <si>
    <t>Xerox Holdings Corporation</t>
  </si>
  <si>
    <t>XTLB</t>
  </si>
  <si>
    <t>XTL Biopharmaceuticals Ltd.</t>
  </si>
  <si>
    <t xml:space="preserve"> 14.45 Mil </t>
  </si>
  <si>
    <t>XXII</t>
  </si>
  <si>
    <t>22nd Century Group, Inc</t>
  </si>
  <si>
    <t>YELL</t>
  </si>
  <si>
    <t>Yellow Corporation</t>
  </si>
  <si>
    <t>XSPA</t>
  </si>
  <si>
    <t>XpresSpa Group, Inc.</t>
  </si>
  <si>
    <t xml:space="preserve"> 60.72 Mil </t>
  </si>
  <si>
    <t>YGMZ</t>
  </si>
  <si>
    <t>MingZhu Logistics Holdings Limi</t>
  </si>
  <si>
    <t xml:space="preserve"> 47.31 Mil </t>
  </si>
  <si>
    <t>YI</t>
  </si>
  <si>
    <t>111, Inc.</t>
  </si>
  <si>
    <t xml:space="preserve"> 336.94 Mil </t>
  </si>
  <si>
    <t>YJ</t>
  </si>
  <si>
    <t>Yunji Inc. - American Depositor</t>
  </si>
  <si>
    <t>YLDE</t>
  </si>
  <si>
    <t>YMTX</t>
  </si>
  <si>
    <t>Yumanity Therapeutics, Inc.</t>
  </si>
  <si>
    <t xml:space="preserve"> 69.93 Mil </t>
  </si>
  <si>
    <t>YNDX</t>
  </si>
  <si>
    <t>Yandex N.V.</t>
  </si>
  <si>
    <t xml:space="preserve"> 26.32 Bil </t>
  </si>
  <si>
    <t>YQ</t>
  </si>
  <si>
    <t>17 Education &amp; Technology Group</t>
  </si>
  <si>
    <t>YSAC</t>
  </si>
  <si>
    <t>Yellowstone Acquisition Company</t>
  </si>
  <si>
    <t xml:space="preserve"> 172.32 Mil </t>
  </si>
  <si>
    <t>YSACW</t>
  </si>
  <si>
    <t>YMAB</t>
  </si>
  <si>
    <t>Y-mAbs Therapeutics, Inc.</t>
  </si>
  <si>
    <t xml:space="preserve"> 984.34 Mil </t>
  </si>
  <si>
    <t>YSACU</t>
  </si>
  <si>
    <t>YORW</t>
  </si>
  <si>
    <t>The York Water Company</t>
  </si>
  <si>
    <t xml:space="preserve"> 736.75 Mil </t>
  </si>
  <si>
    <t>YTEN</t>
  </si>
  <si>
    <t>Yield10 Bioscience, Inc.</t>
  </si>
  <si>
    <t xml:space="preserve"> 10.90 Mil </t>
  </si>
  <si>
    <t>YTRA</t>
  </si>
  <si>
    <t>Yatra Online, Inc.</t>
  </si>
  <si>
    <t xml:space="preserve"> 97.52 Mil </t>
  </si>
  <si>
    <t>ZAZZT</t>
  </si>
  <si>
    <t>Z</t>
  </si>
  <si>
    <t>Zillow Group, Inc.</t>
  </si>
  <si>
    <t xml:space="preserve"> 22.38 Bil </t>
  </si>
  <si>
    <t>ZBRA</t>
  </si>
  <si>
    <t>Zebra Technologies Corporation</t>
  </si>
  <si>
    <t xml:space="preserve"> 28.10 Bil </t>
  </si>
  <si>
    <t>YVR</t>
  </si>
  <si>
    <t>Liquid Media Group Ltd.</t>
  </si>
  <si>
    <t xml:space="preserve"> 15.80 Mil </t>
  </si>
  <si>
    <t>ZBZZT</t>
  </si>
  <si>
    <t>YY</t>
  </si>
  <si>
    <t>JOYY Inc.</t>
  </si>
  <si>
    <t xml:space="preserve"> 865.43 Mil </t>
  </si>
  <si>
    <t>ZCMD</t>
  </si>
  <si>
    <t>Zhongchao Inc.</t>
  </si>
  <si>
    <t xml:space="preserve"> 24.23 Mil </t>
  </si>
  <si>
    <t>ZCZZT</t>
  </si>
  <si>
    <t>ZD</t>
  </si>
  <si>
    <t>Ziff Davis, Inc.</t>
  </si>
  <si>
    <t>ZENV</t>
  </si>
  <si>
    <t>Zenvia Inc.</t>
  </si>
  <si>
    <t xml:space="preserve"> 539.82 Mil </t>
  </si>
  <si>
    <t>ZEST</t>
  </si>
  <si>
    <t>Ecoark Holdings, Inc.</t>
  </si>
  <si>
    <t xml:space="preserve"> 117.44 Mil </t>
  </si>
  <si>
    <t>ZEUS</t>
  </si>
  <si>
    <t>Olympic Steel, Inc.</t>
  </si>
  <si>
    <t xml:space="preserve"> 561.15 Mil </t>
  </si>
  <si>
    <t>ZEAL</t>
  </si>
  <si>
    <t>Zealand Pharma A/S</t>
  </si>
  <si>
    <t>ZGYHR</t>
  </si>
  <si>
    <t>ZG</t>
  </si>
  <si>
    <t>ZGYH</t>
  </si>
  <si>
    <t>Yunhong International</t>
  </si>
  <si>
    <t xml:space="preserve"> 92.45 Mil </t>
  </si>
  <si>
    <t>ZGYHU</t>
  </si>
  <si>
    <t>ZGYHW</t>
  </si>
  <si>
    <t>ZGNX</t>
  </si>
  <si>
    <t>Zogenix, Inc.</t>
  </si>
  <si>
    <t xml:space="preserve"> 653.70 Mil </t>
  </si>
  <si>
    <t>ZIONO</t>
  </si>
  <si>
    <t>ZION</t>
  </si>
  <si>
    <t>Zions Bancorporation N.A.</t>
  </si>
  <si>
    <t>ZI</t>
  </si>
  <si>
    <t>ZoomInfo Technologies Inc.</t>
  </si>
  <si>
    <t xml:space="preserve"> 26.69 Bil </t>
  </si>
  <si>
    <t>ZIONL</t>
  </si>
  <si>
    <t>ZIOP</t>
  </si>
  <si>
    <t>ZIOPHARM Oncology Inc</t>
  </si>
  <si>
    <t xml:space="preserve"> 306.14 Mil </t>
  </si>
  <si>
    <t>ZIONP</t>
  </si>
  <si>
    <t>ZIVOW</t>
  </si>
  <si>
    <t>ZIVO</t>
  </si>
  <si>
    <t>Zivo Bioscience, Inc.</t>
  </si>
  <si>
    <t xml:space="preserve"> 26.43 Mil </t>
  </si>
  <si>
    <t>ZIXI</t>
  </si>
  <si>
    <t>Zix Corporation</t>
  </si>
  <si>
    <t xml:space="preserve"> 743.66 Mil </t>
  </si>
  <si>
    <t>ZJZZT</t>
  </si>
  <si>
    <t>ZKIN</t>
  </si>
  <si>
    <t>ZK International Group Co., Ltd</t>
  </si>
  <si>
    <t xml:space="preserve"> 69.94 Mil </t>
  </si>
  <si>
    <t>ZM</t>
  </si>
  <si>
    <t>Zoom Video Communications, Inc.</t>
  </si>
  <si>
    <t xml:space="preserve"> 74.33 Bil </t>
  </si>
  <si>
    <t>ZNTEW</t>
  </si>
  <si>
    <t>ZNTEU</t>
  </si>
  <si>
    <t>ZNTE</t>
  </si>
  <si>
    <t>Zanite Acquisition Corp.</t>
  </si>
  <si>
    <t xml:space="preserve"> 289.76 Mil </t>
  </si>
  <si>
    <t>ZNGA</t>
  </si>
  <si>
    <t>Zynga Inc.</t>
  </si>
  <si>
    <t xml:space="preserve"> 8.34 Bil </t>
  </si>
  <si>
    <t>ZLAB</t>
  </si>
  <si>
    <t>Zai Lab Limited</t>
  </si>
  <si>
    <t xml:space="preserve"> 7.99 Bil </t>
  </si>
  <si>
    <t>ZNTL</t>
  </si>
  <si>
    <t>Zentalis Pharmaceuticals, Inc.</t>
  </si>
  <si>
    <t xml:space="preserve"> 3.26 Bil </t>
  </si>
  <si>
    <t>ZS</t>
  </si>
  <si>
    <t>Zscaler, Inc.</t>
  </si>
  <si>
    <t xml:space="preserve"> 40.24 Bil </t>
  </si>
  <si>
    <t>ZT</t>
  </si>
  <si>
    <t xml:space="preserve"> 420.55 Mil </t>
  </si>
  <si>
    <t>ZTAQW</t>
  </si>
  <si>
    <t>ZTAQU</t>
  </si>
  <si>
    <t>ZUMZ</t>
  </si>
  <si>
    <t>Zumiez Inc.</t>
  </si>
  <si>
    <t xml:space="preserve"> 876.76 Mil </t>
  </si>
  <si>
    <t>ZVZZC</t>
  </si>
  <si>
    <t>ZVO</t>
  </si>
  <si>
    <t>Zovio Inc.</t>
  </si>
  <si>
    <t xml:space="preserve"> 98.29 Mil </t>
  </si>
  <si>
    <t>ZSAN</t>
  </si>
  <si>
    <t>Zosano Pharma Corporation</t>
  </si>
  <si>
    <t xml:space="preserve"> 64.57 Mil </t>
  </si>
  <si>
    <t>ZVZZT</t>
  </si>
  <si>
    <t>ZWRK</t>
  </si>
  <si>
    <t>Z-Work Acquisition Corp.</t>
  </si>
  <si>
    <t xml:space="preserve"> 280.90 Mil </t>
  </si>
  <si>
    <t>ZWRKW</t>
  </si>
  <si>
    <t>ZWRKU</t>
  </si>
  <si>
    <t>ZXZZT</t>
  </si>
  <si>
    <t>ZWZZT</t>
  </si>
  <si>
    <t>ZY</t>
  </si>
  <si>
    <t>Zymergen Inc.</t>
  </si>
  <si>
    <t xml:space="preserve"> 777.96 Mil </t>
  </si>
  <si>
    <t>AAA</t>
  </si>
  <si>
    <t>AAAU</t>
  </si>
  <si>
    <t>ZYXI</t>
  </si>
  <si>
    <t>Zynex, Inc.</t>
  </si>
  <si>
    <t xml:space="preserve"> 416.25 Mil </t>
  </si>
  <si>
    <t>A</t>
  </si>
  <si>
    <t>Agilent Technologies, Inc.</t>
  </si>
  <si>
    <t xml:space="preserve"> 47.62 Bil </t>
  </si>
  <si>
    <t>ZYNE</t>
  </si>
  <si>
    <t>Zynerba Pharmaceuticals, Inc.</t>
  </si>
  <si>
    <t xml:space="preserve"> 85.26 Mil </t>
  </si>
  <si>
    <t>AA</t>
  </si>
  <si>
    <t>Alcoa Corporation</t>
  </si>
  <si>
    <t xml:space="preserve"> 9.65 Bil </t>
  </si>
  <si>
    <t>AAC</t>
  </si>
  <si>
    <t>Ares Acquisition Corporation</t>
  </si>
  <si>
    <t>AAIC</t>
  </si>
  <si>
    <t>Arlington Asset Investment Corp</t>
  </si>
  <si>
    <t xml:space="preserve"> 245.04 Mil </t>
  </si>
  <si>
    <t>AAC-U</t>
  </si>
  <si>
    <t>AAIN</t>
  </si>
  <si>
    <t>AAC-W</t>
  </si>
  <si>
    <t>AAMC</t>
  </si>
  <si>
    <t>Altisource Asset Management Cor</t>
  </si>
  <si>
    <t>AAN</t>
  </si>
  <si>
    <t>Aarons Holdings Company, Inc.</t>
  </si>
  <si>
    <t>AAQC</t>
  </si>
  <si>
    <t>Accelerate Acquisition Corp.</t>
  </si>
  <si>
    <t xml:space="preserve"> 485.26 Mil </t>
  </si>
  <si>
    <t>AAT</t>
  </si>
  <si>
    <t>American Assets Trust, Inc.</t>
  </si>
  <si>
    <t>AAP</t>
  </si>
  <si>
    <t>Advance Auto Parts Inc.</t>
  </si>
  <si>
    <t xml:space="preserve"> 15.85 Bil </t>
  </si>
  <si>
    <t>AAU</t>
  </si>
  <si>
    <t>Almaden Minerals, Ltd.</t>
  </si>
  <si>
    <t xml:space="preserve"> 46.55 Mil </t>
  </si>
  <si>
    <t>AB</t>
  </si>
  <si>
    <t>ABB</t>
  </si>
  <si>
    <t>ABB Ltd</t>
  </si>
  <si>
    <t xml:space="preserve"> 72.40 Bil </t>
  </si>
  <si>
    <t>ABEQ</t>
  </si>
  <si>
    <t>ABC</t>
  </si>
  <si>
    <t>AmerisourceBergen Corporation</t>
  </si>
  <si>
    <t xml:space="preserve"> 29.51 Bil </t>
  </si>
  <si>
    <t>ABEV</t>
  </si>
  <si>
    <t>Ambev S.A.</t>
  </si>
  <si>
    <t xml:space="preserve"> 42.12 Bil </t>
  </si>
  <si>
    <t>ABBV</t>
  </si>
  <si>
    <t>AbbVie Inc.</t>
  </si>
  <si>
    <t xml:space="preserve"> 266.00 Bil </t>
  </si>
  <si>
    <t>ABG</t>
  </si>
  <si>
    <t>Asbury Automotive Group Inc</t>
  </si>
  <si>
    <t>ABR</t>
  </si>
  <si>
    <t>Arbor Realty Trust</t>
  </si>
  <si>
    <t xml:space="preserve"> 8.07 Bil </t>
  </si>
  <si>
    <t>ABM</t>
  </si>
  <si>
    <t>ABM Industries Incorporated</t>
  </si>
  <si>
    <t>ABR$D</t>
  </si>
  <si>
    <t>ABR$E</t>
  </si>
  <si>
    <t>AC</t>
  </si>
  <si>
    <t>Associated Capital Group, Inc.</t>
  </si>
  <si>
    <t>ACA</t>
  </si>
  <si>
    <t>Arcosa, Inc.</t>
  </si>
  <si>
    <t>ACC</t>
  </si>
  <si>
    <t>American Campus Communities Inc</t>
  </si>
  <si>
    <t xml:space="preserve"> 11.42 Bil </t>
  </si>
  <si>
    <t>ABT</t>
  </si>
  <si>
    <t>Abbott Laboratories</t>
  </si>
  <si>
    <t xml:space="preserve"> 217.99 Bil </t>
  </si>
  <si>
    <t>ACES</t>
  </si>
  <si>
    <t>ACEL</t>
  </si>
  <si>
    <t>Accel Entertainment, Inc.</t>
  </si>
  <si>
    <t>ACHR</t>
  </si>
  <si>
    <t>ACCO</t>
  </si>
  <si>
    <t>Acco Brands Corporation</t>
  </si>
  <si>
    <t>ACH</t>
  </si>
  <si>
    <t>Aluminum Corporation of China L</t>
  </si>
  <si>
    <t xml:space="preserve"> 30.59 Bil </t>
  </si>
  <si>
    <t>ACIO</t>
  </si>
  <si>
    <t>ACII</t>
  </si>
  <si>
    <t>Atlas Crest Investment Corp. II</t>
  </si>
  <si>
    <t xml:space="preserve"> 419.58 Mil </t>
  </si>
  <si>
    <t>ACI</t>
  </si>
  <si>
    <t>Albertsons Companies, Inc.</t>
  </si>
  <si>
    <t xml:space="preserve"> 25.49 Bil </t>
  </si>
  <si>
    <t>ACP</t>
  </si>
  <si>
    <t>Aberdeen Income Credit Strategi</t>
  </si>
  <si>
    <t xml:space="preserve"> 284.59 Mil </t>
  </si>
  <si>
    <t>ACM</t>
  </si>
  <si>
    <t>AECOM</t>
  </si>
  <si>
    <t xml:space="preserve"> 10.99 Bil </t>
  </si>
  <si>
    <t>ACN</t>
  </si>
  <si>
    <t>Accenture plc</t>
  </si>
  <si>
    <t xml:space="preserve"> 209.80 Bil </t>
  </si>
  <si>
    <t>ACR</t>
  </si>
  <si>
    <t>ACRES Commercial Realty Corp.</t>
  </si>
  <si>
    <t>ACP$A</t>
  </si>
  <si>
    <t>ACR$D</t>
  </si>
  <si>
    <t>ACR$C</t>
  </si>
  <si>
    <t>ACRO</t>
  </si>
  <si>
    <t>Acropolis Infrastructure Acquis</t>
  </si>
  <si>
    <t xml:space="preserve"> 375.80 Mil </t>
  </si>
  <si>
    <t>ACRE</t>
  </si>
  <si>
    <t>Ares Commercial Real Estate Cor</t>
  </si>
  <si>
    <t>ACSI</t>
  </si>
  <si>
    <t>ACV</t>
  </si>
  <si>
    <t xml:space="preserve"> 445.24 Mil </t>
  </si>
  <si>
    <t>ACU</t>
  </si>
  <si>
    <t>Acme</t>
  </si>
  <si>
    <t xml:space="preserve"> 169.97 Mil </t>
  </si>
  <si>
    <t>ACTV</t>
  </si>
  <si>
    <t>ACVF</t>
  </si>
  <si>
    <t>ACY</t>
  </si>
  <si>
    <t>AeroCentury Corp.</t>
  </si>
  <si>
    <t xml:space="preserve"> 186.76 Mil </t>
  </si>
  <si>
    <t>ACWF</t>
  </si>
  <si>
    <t>ACWV</t>
  </si>
  <si>
    <t>ADC</t>
  </si>
  <si>
    <t>Agree Realty Corporation</t>
  </si>
  <si>
    <t xml:space="preserve"> 6.15 Bil </t>
  </si>
  <si>
    <t>ADC$A</t>
  </si>
  <si>
    <t>ADEX</t>
  </si>
  <si>
    <t>Adit EdTech Acquisition Corp.</t>
  </si>
  <si>
    <t>ADCT</t>
  </si>
  <si>
    <t>ADC Therapeutics SA</t>
  </si>
  <si>
    <t>ADF</t>
  </si>
  <si>
    <t>Aldel Financial Inc.</t>
  </si>
  <si>
    <t xml:space="preserve"> 150.41 Mil </t>
  </si>
  <si>
    <t>ADF-U</t>
  </si>
  <si>
    <t>ADFI</t>
  </si>
  <si>
    <t>ADIV</t>
  </si>
  <si>
    <t>ADF-W</t>
  </si>
  <si>
    <t>ADME</t>
  </si>
  <si>
    <t>ADM</t>
  </si>
  <si>
    <t>Archer-Daniels-Midland Company</t>
  </si>
  <si>
    <t xml:space="preserve"> 45.81 Bil </t>
  </si>
  <si>
    <t>ADRA</t>
  </si>
  <si>
    <t>ADNT</t>
  </si>
  <si>
    <t>Adient plc</t>
  </si>
  <si>
    <t>ADT</t>
  </si>
  <si>
    <t>ADT Inc.</t>
  </si>
  <si>
    <t xml:space="preserve"> 16.64 Bil </t>
  </si>
  <si>
    <t>ADX</t>
  </si>
  <si>
    <t>Adams Diversified Equity Fund I</t>
  </si>
  <si>
    <t xml:space="preserve"> 2.27 Bil </t>
  </si>
  <si>
    <t>AE</t>
  </si>
  <si>
    <t>Adams Resources &amp; Energy, Inc.</t>
  </si>
  <si>
    <t xml:space="preserve"> 74.78 Mil </t>
  </si>
  <si>
    <t>AEE</t>
  </si>
  <si>
    <t>Ameren Corporation</t>
  </si>
  <si>
    <t xml:space="preserve"> 34.41 Bil </t>
  </si>
  <si>
    <t>AEF</t>
  </si>
  <si>
    <t xml:space="preserve"> 478.85 Mil </t>
  </si>
  <si>
    <t>AEFC</t>
  </si>
  <si>
    <t>ADS</t>
  </si>
  <si>
    <t>Alliance Data Systems Corporati</t>
  </si>
  <si>
    <t xml:space="preserve"> 9.57 Bil </t>
  </si>
  <si>
    <t>AEL</t>
  </si>
  <si>
    <t>American Equity Investment Life</t>
  </si>
  <si>
    <t>AEL$B</t>
  </si>
  <si>
    <t>AEMB</t>
  </si>
  <si>
    <t>AEG</t>
  </si>
  <si>
    <t>AEGON N.V.</t>
  </si>
  <si>
    <t xml:space="preserve"> 10.50 Bil </t>
  </si>
  <si>
    <t>AEL$A</t>
  </si>
  <si>
    <t>AEM</t>
  </si>
  <si>
    <t>Agnico Eagle Mines Limited</t>
  </si>
  <si>
    <t xml:space="preserve"> 15.53 Bil </t>
  </si>
  <si>
    <t>AENZ</t>
  </si>
  <si>
    <t>Aenza S.A.A.</t>
  </si>
  <si>
    <t xml:space="preserve"> 662.70 Mil </t>
  </si>
  <si>
    <t>AEO</t>
  </si>
  <si>
    <t>American Eagle Outfitters, Inc.</t>
  </si>
  <si>
    <t xml:space="preserve"> 4.99 Bil </t>
  </si>
  <si>
    <t>AES</t>
  </si>
  <si>
    <t>The AES Corporation</t>
  </si>
  <si>
    <t xml:space="preserve"> 35.74 Bil </t>
  </si>
  <si>
    <t>AER</t>
  </si>
  <si>
    <t>AerCap Holdings N.V.</t>
  </si>
  <si>
    <t xml:space="preserve"> 34.80 Bil </t>
  </si>
  <si>
    <t>AEVA</t>
  </si>
  <si>
    <t>Aeva Technologies, Inc.</t>
  </si>
  <si>
    <t>AESC</t>
  </si>
  <si>
    <t>AESR</t>
  </si>
  <si>
    <t>AFB</t>
  </si>
  <si>
    <t xml:space="preserve"> 455.83 Mil </t>
  </si>
  <si>
    <t>AFGD</t>
  </si>
  <si>
    <t>AFGC</t>
  </si>
  <si>
    <t xml:space="preserve"> 26.90 Mil </t>
  </si>
  <si>
    <t>AFG</t>
  </si>
  <si>
    <t>American Financial Group, Inc.</t>
  </si>
  <si>
    <t xml:space="preserve"> 9.98 Bil </t>
  </si>
  <si>
    <t>AFGB</t>
  </si>
  <si>
    <t>AFI</t>
  </si>
  <si>
    <t>Armstrong Flooring, Inc.</t>
  </si>
  <si>
    <t xml:space="preserve"> 133.01 Mil </t>
  </si>
  <si>
    <t>AFGE</t>
  </si>
  <si>
    <t>AFIF</t>
  </si>
  <si>
    <t>AFK</t>
  </si>
  <si>
    <t>AFLG</t>
  </si>
  <si>
    <t>AFMC</t>
  </si>
  <si>
    <t>AFSM</t>
  </si>
  <si>
    <t>AFL</t>
  </si>
  <si>
    <t>AFLAC Incorporated</t>
  </si>
  <si>
    <t xml:space="preserve"> 39.78 Bil </t>
  </si>
  <si>
    <t>AFT</t>
  </si>
  <si>
    <t>Apollo Senior Floating Rate Fun</t>
  </si>
  <si>
    <t xml:space="preserve"> 353.25 Mil </t>
  </si>
  <si>
    <t>AFTR</t>
  </si>
  <si>
    <t xml:space="preserve"> 311.87 Mil </t>
  </si>
  <si>
    <t>AFTY</t>
  </si>
  <si>
    <t>AGCO</t>
  </si>
  <si>
    <t>AGCO Corporation</t>
  </si>
  <si>
    <t xml:space="preserve"> 10.79 Bil </t>
  </si>
  <si>
    <t>AGAC</t>
  </si>
  <si>
    <t>African Gold Acquisition Corpor</t>
  </si>
  <si>
    <t xml:space="preserve"> 502.02 Mil </t>
  </si>
  <si>
    <t>AGCB</t>
  </si>
  <si>
    <t>Altimeter Growth Corp. 2</t>
  </si>
  <si>
    <t xml:space="preserve"> 577.52 Mil </t>
  </si>
  <si>
    <t>AGD</t>
  </si>
  <si>
    <t>Aberdeen Global Dynamic Dividen</t>
  </si>
  <si>
    <t xml:space="preserve"> 155.98 Mil </t>
  </si>
  <si>
    <t>AG</t>
  </si>
  <si>
    <t>First Majestic Silver Corp.</t>
  </si>
  <si>
    <t xml:space="preserve"> 3.14 Bil </t>
  </si>
  <si>
    <t>AGE</t>
  </si>
  <si>
    <t>AgeX Therapeutics, Inc.</t>
  </si>
  <si>
    <t xml:space="preserve"> 43.49 Mil </t>
  </si>
  <si>
    <t>AGI</t>
  </si>
  <si>
    <t>Alamos Gold Inc.</t>
  </si>
  <si>
    <t>AGL</t>
  </si>
  <si>
    <t>agilon health, inc.</t>
  </si>
  <si>
    <t xml:space="preserve"> 8.22 Bil </t>
  </si>
  <si>
    <t>AGG</t>
  </si>
  <si>
    <t>AGGY</t>
  </si>
  <si>
    <t>AGM</t>
  </si>
  <si>
    <t>Federal Agricultural Mortgage C</t>
  </si>
  <si>
    <t xml:space="preserve"> 23.72 Bil </t>
  </si>
  <si>
    <t>AGM$C</t>
  </si>
  <si>
    <t>AGM$G</t>
  </si>
  <si>
    <t>AGM$D</t>
  </si>
  <si>
    <t>AGM-A</t>
  </si>
  <si>
    <t>AGOV</t>
  </si>
  <si>
    <t>AGM$F</t>
  </si>
  <si>
    <t>AGM$E</t>
  </si>
  <si>
    <t>AGO</t>
  </si>
  <si>
    <t>Assured Guaranty Ltd.</t>
  </si>
  <si>
    <t xml:space="preserve"> 5.37 Bil </t>
  </si>
  <si>
    <t>AGR</t>
  </si>
  <si>
    <t>Avangrid, Inc.</t>
  </si>
  <si>
    <t xml:space="preserve"> 26.77 Bil </t>
  </si>
  <si>
    <t>AGOX</t>
  </si>
  <si>
    <t>AGQ</t>
  </si>
  <si>
    <t>AGT</t>
  </si>
  <si>
    <t>AGTI</t>
  </si>
  <si>
    <t>Agiliti, Inc.</t>
  </si>
  <si>
    <t>AGS</t>
  </si>
  <si>
    <t>PlayAGS, Inc.</t>
  </si>
  <si>
    <t xml:space="preserve"> 840.22 Mil </t>
  </si>
  <si>
    <t>AGRO</t>
  </si>
  <si>
    <t>Adecoagro S.A.</t>
  </si>
  <si>
    <t>AGX</t>
  </si>
  <si>
    <t>Argan, Inc.</t>
  </si>
  <si>
    <t xml:space="preserve"> 399.83 Mil </t>
  </si>
  <si>
    <t>AGZ</t>
  </si>
  <si>
    <t>AHH</t>
  </si>
  <si>
    <t>Armada Hoffler Properties, Inc.</t>
  </si>
  <si>
    <t>AHH$A</t>
  </si>
  <si>
    <t>AHL$E</t>
  </si>
  <si>
    <t>AHL$C</t>
  </si>
  <si>
    <t>AHL$D</t>
  </si>
  <si>
    <t>AHT$D</t>
  </si>
  <si>
    <t>AHT$F</t>
  </si>
  <si>
    <t>AHT</t>
  </si>
  <si>
    <t>Ashford Hospitality Trust Inc</t>
  </si>
  <si>
    <t>AHT$G</t>
  </si>
  <si>
    <t>AIC</t>
  </si>
  <si>
    <t>AHT$H</t>
  </si>
  <si>
    <t>AHT$I</t>
  </si>
  <si>
    <t>AI</t>
  </si>
  <si>
    <t>C3.ai, Inc.</t>
  </si>
  <si>
    <t>AIEQ</t>
  </si>
  <si>
    <t>AIF</t>
  </si>
  <si>
    <t>Apollo Tactical Income Fund Inc</t>
  </si>
  <si>
    <t xml:space="preserve"> 346.52 Mil </t>
  </si>
  <si>
    <t>AIG</t>
  </si>
  <si>
    <t>American International Group, I</t>
  </si>
  <si>
    <t xml:space="preserve"> 82.86 Bil </t>
  </si>
  <si>
    <t>AIG$A</t>
  </si>
  <si>
    <t>AIM</t>
  </si>
  <si>
    <t>AIM ImmunoTech Inc.</t>
  </si>
  <si>
    <t xml:space="preserve"> 52.57 Mil </t>
  </si>
  <si>
    <t>AIN</t>
  </si>
  <si>
    <t>Albany International Corporatio</t>
  </si>
  <si>
    <t>AIIQ</t>
  </si>
  <si>
    <t>AINC</t>
  </si>
  <si>
    <t>Ashford Inc. (Holding Company)</t>
  </si>
  <si>
    <t xml:space="preserve"> 634.71 Mil </t>
  </si>
  <si>
    <t>AIO</t>
  </si>
  <si>
    <t xml:space="preserve"> 967.10 Mil </t>
  </si>
  <si>
    <t>AIRC</t>
  </si>
  <si>
    <t>Apartment Income REIT Corp.</t>
  </si>
  <si>
    <t xml:space="preserve"> 12.24 Bil </t>
  </si>
  <si>
    <t>AIR</t>
  </si>
  <si>
    <t>AAR Corp.</t>
  </si>
  <si>
    <t>AIRI</t>
  </si>
  <si>
    <t>Air Industries Group</t>
  </si>
  <si>
    <t xml:space="preserve"> 63.59 Mil </t>
  </si>
  <si>
    <t>AIT</t>
  </si>
  <si>
    <t>Applied Industrial Technologies</t>
  </si>
  <si>
    <t>AIV</t>
  </si>
  <si>
    <t>Apartment Investment and Manage</t>
  </si>
  <si>
    <t>AIZ</t>
  </si>
  <si>
    <t>Assurant, Inc.</t>
  </si>
  <si>
    <t xml:space="preserve"> 9.41 Bil </t>
  </si>
  <si>
    <t>AIZN</t>
  </si>
  <si>
    <t>AJRD</t>
  </si>
  <si>
    <t>Aerojet Rocketdyne Holdings, In</t>
  </si>
  <si>
    <t>AJX</t>
  </si>
  <si>
    <t>Great Ajax Corp.</t>
  </si>
  <si>
    <t>AJXA</t>
  </si>
  <si>
    <t>AJG</t>
  </si>
  <si>
    <t>Arthur J. Gallagher &amp; Co.</t>
  </si>
  <si>
    <t xml:space="preserve"> 36.60 Bil </t>
  </si>
  <si>
    <t>AKO-A</t>
  </si>
  <si>
    <t>AKA</t>
  </si>
  <si>
    <t>a.k.a. Brands Holding Corp.</t>
  </si>
  <si>
    <t>AL</t>
  </si>
  <si>
    <t>Air Lease Corporation</t>
  </si>
  <si>
    <t xml:space="preserve"> 20.13 Bil </t>
  </si>
  <si>
    <t>AL$A</t>
  </si>
  <si>
    <t>AKO-B</t>
  </si>
  <si>
    <t>ALCC</t>
  </si>
  <si>
    <t>AltC Acquisition Corp.</t>
  </si>
  <si>
    <t xml:space="preserve"> 627.00 Mil </t>
  </si>
  <si>
    <t>AKR</t>
  </si>
  <si>
    <t>Acadia Realty Trust</t>
  </si>
  <si>
    <t>ALC</t>
  </si>
  <si>
    <t>Alcon Inc.</t>
  </si>
  <si>
    <t xml:space="preserve"> 41.64 Bil </t>
  </si>
  <si>
    <t>ALB</t>
  </si>
  <si>
    <t>Albemarle Corporation</t>
  </si>
  <si>
    <t xml:space="preserve"> 28.27 Bil </t>
  </si>
  <si>
    <t>ALE</t>
  </si>
  <si>
    <t>Allete, Inc.</t>
  </si>
  <si>
    <t>ALFA</t>
  </si>
  <si>
    <t>ALG</t>
  </si>
  <si>
    <t>Alamo Group, Inc.</t>
  </si>
  <si>
    <t>ALIT</t>
  </si>
  <si>
    <t>Alight, Inc.</t>
  </si>
  <si>
    <t>ALK</t>
  </si>
  <si>
    <t>Alaska Air Group, Inc.</t>
  </si>
  <si>
    <t xml:space="preserve"> 7.93 Bil </t>
  </si>
  <si>
    <t>ALL</t>
  </si>
  <si>
    <t>Allstate Corporation (The)</t>
  </si>
  <si>
    <t xml:space="preserve"> 47.01 Bil </t>
  </si>
  <si>
    <t>ALEX</t>
  </si>
  <si>
    <t>Alexander &amp; Baldwin, Inc.</t>
  </si>
  <si>
    <t>ALL$B</t>
  </si>
  <si>
    <t>ALL$G</t>
  </si>
  <si>
    <t>ALL$H</t>
  </si>
  <si>
    <t>ALL$I</t>
  </si>
  <si>
    <t>ALP$Q</t>
  </si>
  <si>
    <t>ALLY</t>
  </si>
  <si>
    <t>Ally Financial Inc.</t>
  </si>
  <si>
    <t>ALLE</t>
  </si>
  <si>
    <t>Allegion plc</t>
  </si>
  <si>
    <t xml:space="preserve"> 12.84 Bil </t>
  </si>
  <si>
    <t>ALTG</t>
  </si>
  <si>
    <t>Alta Equipment Group Inc.</t>
  </si>
  <si>
    <t xml:space="preserve"> 942.95 Mil </t>
  </si>
  <si>
    <t>ALTL</t>
  </si>
  <si>
    <t>ALTS</t>
  </si>
  <si>
    <t>ALSN</t>
  </si>
  <si>
    <t xml:space="preserve">Allison Transmission Holdings, </t>
  </si>
  <si>
    <t>ALV</t>
  </si>
  <si>
    <t>Autoliv, Inc.</t>
  </si>
  <si>
    <t xml:space="preserve"> 9.64 Bil </t>
  </si>
  <si>
    <t>ALX</t>
  </si>
  <si>
    <t>Alexander's, Inc.</t>
  </si>
  <si>
    <t xml:space="preserve"> 2.12 Bil </t>
  </si>
  <si>
    <t>AM</t>
  </si>
  <si>
    <t>Antero Midstream Corporation</t>
  </si>
  <si>
    <t xml:space="preserve"> 8.37 Bil </t>
  </si>
  <si>
    <t>AMAM</t>
  </si>
  <si>
    <t xml:space="preserve"> 343.67 Mil </t>
  </si>
  <si>
    <t>AMBC</t>
  </si>
  <si>
    <t>Ambac Financial Group, Inc.</t>
  </si>
  <si>
    <t>AMBO</t>
  </si>
  <si>
    <t>Ambow Education Holding Ltd. Am</t>
  </si>
  <si>
    <t xml:space="preserve"> 35.37 Mil </t>
  </si>
  <si>
    <t>AMBP</t>
  </si>
  <si>
    <t xml:space="preserve"> 9.80 Bil </t>
  </si>
  <si>
    <t>AMCR</t>
  </si>
  <si>
    <t>Amcor plc</t>
  </si>
  <si>
    <t xml:space="preserve"> 24.18 Bil </t>
  </si>
  <si>
    <t>AME</t>
  </si>
  <si>
    <t>AMETEK, Inc.</t>
  </si>
  <si>
    <t xml:space="preserve"> 32.44 Bil </t>
  </si>
  <si>
    <t>AMC</t>
  </si>
  <si>
    <t>AMC Entertainment Holdings, Inc</t>
  </si>
  <si>
    <t xml:space="preserve"> 29.83 Bil </t>
  </si>
  <si>
    <t>AMER</t>
  </si>
  <si>
    <t>AMH$F</t>
  </si>
  <si>
    <t>AMH</t>
  </si>
  <si>
    <t>American Homes 4 Rent</t>
  </si>
  <si>
    <t xml:space="preserve"> 16.22 Bil </t>
  </si>
  <si>
    <t>AMJ</t>
  </si>
  <si>
    <t>AMH$H</t>
  </si>
  <si>
    <t>AMG</t>
  </si>
  <si>
    <t>Affiliated Managers Group, Inc.</t>
  </si>
  <si>
    <t xml:space="preserve"> 8.00 Bil </t>
  </si>
  <si>
    <t>AMH$G</t>
  </si>
  <si>
    <t>AMK</t>
  </si>
  <si>
    <t>AssetMark Financial Holdings, I</t>
  </si>
  <si>
    <t>AMLP</t>
  </si>
  <si>
    <t>AMNA</t>
  </si>
  <si>
    <t>AMN</t>
  </si>
  <si>
    <t>AMN Healthcare Services Inc AMN</t>
  </si>
  <si>
    <t xml:space="preserve"> 5.60 Bil </t>
  </si>
  <si>
    <t>AMND</t>
  </si>
  <si>
    <t>AMOM</t>
  </si>
  <si>
    <t>AMOV</t>
  </si>
  <si>
    <t>America Movil, S.A.B. de C.V.</t>
  </si>
  <si>
    <t xml:space="preserve"> 87.65 Bil </t>
  </si>
  <si>
    <t>AMP</t>
  </si>
  <si>
    <t>Ameriprise Financial, Inc.</t>
  </si>
  <si>
    <t xml:space="preserve"> 30.89 Bil </t>
  </si>
  <si>
    <t>AMPI</t>
  </si>
  <si>
    <t>Unexpected error:&lt;class 'ZeroDivisionError'&gt;</t>
  </si>
  <si>
    <t xml:space="preserve"> 350.41 Mil </t>
  </si>
  <si>
    <t>AMPY</t>
  </si>
  <si>
    <t>Amplify Energy Corp.</t>
  </si>
  <si>
    <t xml:space="preserve"> 372.59 Mil </t>
  </si>
  <si>
    <t>AMR</t>
  </si>
  <si>
    <t xml:space="preserve">Alpha Metallurgical Resources, </t>
  </si>
  <si>
    <t>AMRC</t>
  </si>
  <si>
    <t>Ameresco, Inc.</t>
  </si>
  <si>
    <t xml:space="preserve"> 3.59 Bil </t>
  </si>
  <si>
    <t>AMPE</t>
  </si>
  <si>
    <t>Ampio Pharmaceuticals, Inc.</t>
  </si>
  <si>
    <t xml:space="preserve"> 321.30 Mil </t>
  </si>
  <si>
    <t>AMS</t>
  </si>
  <si>
    <t>American Shared Hospital Servic</t>
  </si>
  <si>
    <t>AMT</t>
  </si>
  <si>
    <t>American Tower Corporation (REI</t>
  </si>
  <si>
    <t xml:space="preserve"> 164.33 Bil </t>
  </si>
  <si>
    <t>AMTR</t>
  </si>
  <si>
    <t>AMUB</t>
  </si>
  <si>
    <t>AMRX</t>
  </si>
  <si>
    <t>Amneal Pharmaceuticals, Inc.</t>
  </si>
  <si>
    <t xml:space="preserve"> 3.49 Bil </t>
  </si>
  <si>
    <t>AMZA</t>
  </si>
  <si>
    <t>ANAC</t>
  </si>
  <si>
    <t>Arctos NorthStar Acquisition Co</t>
  </si>
  <si>
    <t xml:space="preserve"> 384.73 Mil </t>
  </si>
  <si>
    <t>AMWL</t>
  </si>
  <si>
    <t>American Well Corporation</t>
  </si>
  <si>
    <t>AMX</t>
  </si>
  <si>
    <t>America Movil, S.A.B. de C.V. A</t>
  </si>
  <si>
    <t xml:space="preserve"> 87.15 Bil </t>
  </si>
  <si>
    <t>ANET</t>
  </si>
  <si>
    <t>Arista Networks, Inc.</t>
  </si>
  <si>
    <t xml:space="preserve"> 27.10 Bil </t>
  </si>
  <si>
    <t>ANEW</t>
  </si>
  <si>
    <t>AN</t>
  </si>
  <si>
    <t>AutoNation, Inc.</t>
  </si>
  <si>
    <t xml:space="preserve"> 10.52 Bil </t>
  </si>
  <si>
    <t>ANTM</t>
  </si>
  <si>
    <t>Anthem, Inc.</t>
  </si>
  <si>
    <t xml:space="preserve"> 113.24 Bil </t>
  </si>
  <si>
    <t>AOA</t>
  </si>
  <si>
    <t>AOK</t>
  </si>
  <si>
    <t>ANF</t>
  </si>
  <si>
    <t>Abercrombie &amp; Fitch Company</t>
  </si>
  <si>
    <t>AOD</t>
  </si>
  <si>
    <t>Aberdeen Total Dynamic Dividend</t>
  </si>
  <si>
    <t>ANVS</t>
  </si>
  <si>
    <t>Annovis Bio, Inc.</t>
  </si>
  <si>
    <t xml:space="preserve"> 349.74 Mil </t>
  </si>
  <si>
    <t>AOM</t>
  </si>
  <si>
    <t>AOMR</t>
  </si>
  <si>
    <t>Angel Oak Mortgage, Inc.</t>
  </si>
  <si>
    <t xml:space="preserve"> 736.16 Mil </t>
  </si>
  <si>
    <t>AOR</t>
  </si>
  <si>
    <t>AON</t>
  </si>
  <si>
    <t>Aon plc</t>
  </si>
  <si>
    <t xml:space="preserve"> 76.64 Bil </t>
  </si>
  <si>
    <t>AOS</t>
  </si>
  <si>
    <t>A.O. Smith Corporation</t>
  </si>
  <si>
    <t xml:space="preserve"> 9.95 Bil </t>
  </si>
  <si>
    <t>AP</t>
  </si>
  <si>
    <t>Ampco-Pittsburgh Corporation</t>
  </si>
  <si>
    <t xml:space="preserve"> 118.22 Mil </t>
  </si>
  <si>
    <t>AP-W</t>
  </si>
  <si>
    <t>APD</t>
  </si>
  <si>
    <t>Air Products and Chemicals, Inc</t>
  </si>
  <si>
    <t xml:space="preserve"> 65.60 Bil </t>
  </si>
  <si>
    <t>APAM</t>
  </si>
  <si>
    <t>Artisan Partners Asset Manageme</t>
  </si>
  <si>
    <t xml:space="preserve"> 3.82 Bil </t>
  </si>
  <si>
    <t>APGB</t>
  </si>
  <si>
    <t>Apollo Strategic Growth Capital</t>
  </si>
  <si>
    <t xml:space="preserve"> 842.62 Mil </t>
  </si>
  <si>
    <t>APG</t>
  </si>
  <si>
    <t>APi Group Corporation</t>
  </si>
  <si>
    <t>APH</t>
  </si>
  <si>
    <t>Amphenol Corporation</t>
  </si>
  <si>
    <t xml:space="preserve"> 49.71 Bil </t>
  </si>
  <si>
    <t>APO</t>
  </si>
  <si>
    <t>Apollo Global Management, Inc.</t>
  </si>
  <si>
    <t xml:space="preserve"> 28.03 Bil </t>
  </si>
  <si>
    <t>APLE</t>
  </si>
  <si>
    <t>Apple Hospitality REIT, Inc.</t>
  </si>
  <si>
    <t>APRN</t>
  </si>
  <si>
    <t>Blue Apron Holdings, Inc.</t>
  </si>
  <si>
    <t xml:space="preserve"> 235.60 Mil </t>
  </si>
  <si>
    <t>APSG</t>
  </si>
  <si>
    <t>APRZ</t>
  </si>
  <si>
    <t>APO$B</t>
  </si>
  <si>
    <t>APO$A</t>
  </si>
  <si>
    <t>APTS</t>
  </si>
  <si>
    <t>Preferred Apartment Communities</t>
  </si>
  <si>
    <t xml:space="preserve"> 3.31 Bil </t>
  </si>
  <si>
    <t>APT</t>
  </si>
  <si>
    <t>Alpha Pro Tech, Ltd.</t>
  </si>
  <si>
    <t xml:space="preserve"> 70.48 Mil </t>
  </si>
  <si>
    <t>APTV</t>
  </si>
  <si>
    <t>Aptiv PLC</t>
  </si>
  <si>
    <t xml:space="preserve"> 46.78 Bil </t>
  </si>
  <si>
    <t>AQN</t>
  </si>
  <si>
    <t>Algonquin Power &amp; Utilities Cor</t>
  </si>
  <si>
    <t xml:space="preserve"> 15.92 Bil </t>
  </si>
  <si>
    <t>APXH</t>
  </si>
  <si>
    <t>AQNA</t>
  </si>
  <si>
    <t>AQNU</t>
  </si>
  <si>
    <t>AQNB</t>
  </si>
  <si>
    <t>AQUA</t>
  </si>
  <si>
    <t>Evoqua Water Technologies Corp.</t>
  </si>
  <si>
    <t xml:space="preserve"> 5.42 Bil </t>
  </si>
  <si>
    <t>AR</t>
  </si>
  <si>
    <t>Antero Resources Corporation</t>
  </si>
  <si>
    <t xml:space="preserve"> 11.04 Bil </t>
  </si>
  <si>
    <t>ARB</t>
  </si>
  <si>
    <t>ARC</t>
  </si>
  <si>
    <t>ARC Document Solutions, Inc.</t>
  </si>
  <si>
    <t xml:space="preserve"> 196.27 Mil </t>
  </si>
  <si>
    <t>ARCM</t>
  </si>
  <si>
    <t>ARCO</t>
  </si>
  <si>
    <t>Arcos Dorados Holdings Inc.</t>
  </si>
  <si>
    <t>ARCH</t>
  </si>
  <si>
    <t>Arch Resources, Inc.</t>
  </si>
  <si>
    <t>ARDC</t>
  </si>
  <si>
    <t xml:space="preserve"> 531.36 Mil </t>
  </si>
  <si>
    <t>ARE</t>
  </si>
  <si>
    <t>Alexandria Real Estate Equities</t>
  </si>
  <si>
    <t xml:space="preserve"> 39.49 Bil </t>
  </si>
  <si>
    <t>ARGO</t>
  </si>
  <si>
    <t>Argo Group International Holdin</t>
  </si>
  <si>
    <t>ARES</t>
  </si>
  <si>
    <t>Ares Management Corporation</t>
  </si>
  <si>
    <t>ARGT</t>
  </si>
  <si>
    <t>ARI</t>
  </si>
  <si>
    <t>Apollo Commercial Real Estate F</t>
  </si>
  <si>
    <t>ARKF</t>
  </si>
  <si>
    <t>ARGD</t>
  </si>
  <si>
    <t>ARKG</t>
  </si>
  <si>
    <t>ARKK</t>
  </si>
  <si>
    <t>ARKX</t>
  </si>
  <si>
    <t>ARKQ</t>
  </si>
  <si>
    <t>ARKW</t>
  </si>
  <si>
    <t>ARL</t>
  </si>
  <si>
    <t>American Realty Investors, Inc.</t>
  </si>
  <si>
    <t xml:space="preserve"> 562.12 Mil </t>
  </si>
  <si>
    <t>ARLO</t>
  </si>
  <si>
    <t>Arlo Technologies, Inc.</t>
  </si>
  <si>
    <t xml:space="preserve"> 383.58 Mil </t>
  </si>
  <si>
    <t>ARMP</t>
  </si>
  <si>
    <t>Armata Pharmaceuticals, Inc.</t>
  </si>
  <si>
    <t>ARMR</t>
  </si>
  <si>
    <t>ARMK</t>
  </si>
  <si>
    <t>Aramark</t>
  </si>
  <si>
    <t xml:space="preserve"> 16.92 Bil </t>
  </si>
  <si>
    <t>AROC</t>
  </si>
  <si>
    <t>Archrock, Inc.</t>
  </si>
  <si>
    <t xml:space="preserve"> 2.97 Bil </t>
  </si>
  <si>
    <t>ARNC</t>
  </si>
  <si>
    <t>Arconic Corporation</t>
  </si>
  <si>
    <t>ARR</t>
  </si>
  <si>
    <t>ARMOUR Residential REIT, Inc.</t>
  </si>
  <si>
    <t xml:space="preserve"> 393.00 Mil </t>
  </si>
  <si>
    <t>ARR$C</t>
  </si>
  <si>
    <t>ARW</t>
  </si>
  <si>
    <t>Arrow Electronics, Inc.</t>
  </si>
  <si>
    <t xml:space="preserve"> 10.53 Bil </t>
  </si>
  <si>
    <t>ASAQ</t>
  </si>
  <si>
    <t>Atlantic Street Acquisition Cor</t>
  </si>
  <si>
    <t xml:space="preserve"> 306.65 Mil </t>
  </si>
  <si>
    <t>ASA</t>
  </si>
  <si>
    <t>ASA  Gold and Precious Metals L</t>
  </si>
  <si>
    <t xml:space="preserve"> 405.01 Mil </t>
  </si>
  <si>
    <t>ASAI</t>
  </si>
  <si>
    <t>Sendas Distribuidora S A</t>
  </si>
  <si>
    <t xml:space="preserve"> 10.18 Bil </t>
  </si>
  <si>
    <t>ASAN</t>
  </si>
  <si>
    <t>Asana, Inc.</t>
  </si>
  <si>
    <t xml:space="preserve"> 21.25 Bil </t>
  </si>
  <si>
    <t>ASB</t>
  </si>
  <si>
    <t>Associated Banc-Corp</t>
  </si>
  <si>
    <t>ASEA</t>
  </si>
  <si>
    <t>ASB$E</t>
  </si>
  <si>
    <t>ASB$F</t>
  </si>
  <si>
    <t>ASC</t>
  </si>
  <si>
    <t>Ardmore Shipping Corporation</t>
  </si>
  <si>
    <t xml:space="preserve"> 476.38 Mil </t>
  </si>
  <si>
    <t>ASGI</t>
  </si>
  <si>
    <t xml:space="preserve"> 89.68 Mil </t>
  </si>
  <si>
    <t>ASG</t>
  </si>
  <si>
    <t xml:space="preserve"> 484.26 Mil </t>
  </si>
  <si>
    <t>ASGN</t>
  </si>
  <si>
    <t>ASGN Incorporated</t>
  </si>
  <si>
    <t xml:space="preserve"> 7.00 Bil </t>
  </si>
  <si>
    <t>ASHS</t>
  </si>
  <si>
    <t>ASHR</t>
  </si>
  <si>
    <t>ASHX</t>
  </si>
  <si>
    <t>ASIX</t>
  </si>
  <si>
    <t>AdvanSix Inc.</t>
  </si>
  <si>
    <t>ASM</t>
  </si>
  <si>
    <t>Avino Silver &amp; Gold Mines Ltd.</t>
  </si>
  <si>
    <t xml:space="preserve"> 64.82 Mil </t>
  </si>
  <si>
    <t>ASPN</t>
  </si>
  <si>
    <t>Aspen Aerogels, Inc.</t>
  </si>
  <si>
    <t>ASH</t>
  </si>
  <si>
    <t>Ashland Global Holdings Inc.</t>
  </si>
  <si>
    <t xml:space="preserve"> 7.38 Bil </t>
  </si>
  <si>
    <t>ASPY</t>
  </si>
  <si>
    <t>ASR</t>
  </si>
  <si>
    <t>Grupo Aeroportuario del Sureste</t>
  </si>
  <si>
    <t>ASX</t>
  </si>
  <si>
    <t>ASE Technology Holding Co., Ltd</t>
  </si>
  <si>
    <t xml:space="preserve"> 22.08 Bil </t>
  </si>
  <si>
    <t>ASXC</t>
  </si>
  <si>
    <t>Asensus Surgical, Inc.</t>
  </si>
  <si>
    <t xml:space="preserve"> 257.32 Mil </t>
  </si>
  <si>
    <t>ASZ</t>
  </si>
  <si>
    <t>Austerlitz Acquisition Corporat</t>
  </si>
  <si>
    <t>ATA</t>
  </si>
  <si>
    <t>Americas Technology Acquisition</t>
  </si>
  <si>
    <t xml:space="preserve"> 144.56 Mil </t>
  </si>
  <si>
    <t>ASZ-U</t>
  </si>
  <si>
    <t>ASZ-W</t>
  </si>
  <si>
    <t>ATA-U</t>
  </si>
  <si>
    <t>ATAQ</t>
  </si>
  <si>
    <t>Altimar Acquisition Corp. III</t>
  </si>
  <si>
    <t xml:space="preserve"> 188.03 Mil </t>
  </si>
  <si>
    <t>ATA-W</t>
  </si>
  <si>
    <t>ATCO</t>
  </si>
  <si>
    <t>Atlas Corp.</t>
  </si>
  <si>
    <t xml:space="preserve"> 8.73 Bil </t>
  </si>
  <si>
    <t>ATC</t>
  </si>
  <si>
    <t>Atotech Limited</t>
  </si>
  <si>
    <t xml:space="preserve"> 6.04 Bil </t>
  </si>
  <si>
    <t>ATEN</t>
  </si>
  <si>
    <t>A10 Networks, Inc.</t>
  </si>
  <si>
    <t xml:space="preserve"> 846.62 Mil </t>
  </si>
  <si>
    <t>ATFV</t>
  </si>
  <si>
    <t>ATEST</t>
  </si>
  <si>
    <t>ATH</t>
  </si>
  <si>
    <t>Athene Holding Ltd.</t>
  </si>
  <si>
    <t>ATH$B</t>
  </si>
  <si>
    <t>ATH$A</t>
  </si>
  <si>
    <t>ATH$D</t>
  </si>
  <si>
    <t>ATH$C</t>
  </si>
  <si>
    <t>ATGE</t>
  </si>
  <si>
    <t>Adtalem Global Education Inc.</t>
  </si>
  <si>
    <t>ATHM</t>
  </si>
  <si>
    <t>Autohome Inc.</t>
  </si>
  <si>
    <t>ATHN</t>
  </si>
  <si>
    <t>Athena Technology Acquisition C</t>
  </si>
  <si>
    <t xml:space="preserve"> 409.31 Mil </t>
  </si>
  <si>
    <t>ATI</t>
  </si>
  <si>
    <t>Allegheny Technologies Incorpor</t>
  </si>
  <si>
    <t>ATKR</t>
  </si>
  <si>
    <t>Atkore Inc.</t>
  </si>
  <si>
    <t xml:space="preserve"> 4.49 Bil </t>
  </si>
  <si>
    <t>ATIP</t>
  </si>
  <si>
    <t>ATMP</t>
  </si>
  <si>
    <t>ATMR</t>
  </si>
  <si>
    <t>Altimar Acquisition Corp. II</t>
  </si>
  <si>
    <t xml:space="preserve"> 425.41 Mil </t>
  </si>
  <si>
    <t>ATO</t>
  </si>
  <si>
    <t>Atmos Energy Corporation</t>
  </si>
  <si>
    <t xml:space="preserve"> 19.09 Bil </t>
  </si>
  <si>
    <t>ATNM</t>
  </si>
  <si>
    <t xml:space="preserve">Actinium Pharmaceuticals, Inc. </t>
  </si>
  <si>
    <t xml:space="preserve"> 93.53 Mil </t>
  </si>
  <si>
    <t>ATTO</t>
  </si>
  <si>
    <t>Atento S.A.</t>
  </si>
  <si>
    <t xml:space="preserve"> 973.29 Mil </t>
  </si>
  <si>
    <t>ATUS</t>
  </si>
  <si>
    <t>Altice USA, Inc.</t>
  </si>
  <si>
    <t xml:space="preserve"> 35.16 Bil </t>
  </si>
  <si>
    <t>ATR</t>
  </si>
  <si>
    <t>AptarGroup, Inc.</t>
  </si>
  <si>
    <t xml:space="preserve"> 9.32 Bil </t>
  </si>
  <si>
    <t>AU</t>
  </si>
  <si>
    <t>AngloGold Ashanti Limited</t>
  </si>
  <si>
    <t xml:space="preserve"> 8.99 Bil </t>
  </si>
  <si>
    <t>AUD</t>
  </si>
  <si>
    <t>Audacy</t>
  </si>
  <si>
    <t>AUGZ</t>
  </si>
  <si>
    <t>AUS</t>
  </si>
  <si>
    <t xml:space="preserve"> 979.42 Mil </t>
  </si>
  <si>
    <t>AUMN</t>
  </si>
  <si>
    <t>Golden Minerals Company</t>
  </si>
  <si>
    <t xml:space="preserve"> 74.68 Mil </t>
  </si>
  <si>
    <t>AUY</t>
  </si>
  <si>
    <t>Yamana Gold Inc.</t>
  </si>
  <si>
    <t>AUSF</t>
  </si>
  <si>
    <t>AVA</t>
  </si>
  <si>
    <t>Avista Corporation</t>
  </si>
  <si>
    <t>AUS-W</t>
  </si>
  <si>
    <t>AVAL</t>
  </si>
  <si>
    <t xml:space="preserve"> 18.41 Bil </t>
  </si>
  <si>
    <t>AVAN</t>
  </si>
  <si>
    <t>Avanti Acquisition Corp.</t>
  </si>
  <si>
    <t xml:space="preserve"> 734.49 Mil </t>
  </si>
  <si>
    <t>AUS-U</t>
  </si>
  <si>
    <t>AVB</t>
  </si>
  <si>
    <t>AvalonBay Communities, Inc.</t>
  </si>
  <si>
    <t xml:space="preserve"> 39.86 Bil </t>
  </si>
  <si>
    <t>AVDG</t>
  </si>
  <si>
    <t>AVDE</t>
  </si>
  <si>
    <t>AVDR</t>
  </si>
  <si>
    <t>AVDV</t>
  </si>
  <si>
    <t>AVEM</t>
  </si>
  <si>
    <t>AVIV</t>
  </si>
  <si>
    <t>AVES</t>
  </si>
  <si>
    <t>AVD</t>
  </si>
  <si>
    <t>American Vanguard Corporation</t>
  </si>
  <si>
    <t xml:space="preserve"> 635.64 Mil </t>
  </si>
  <si>
    <t>AVIG</t>
  </si>
  <si>
    <t>AVK</t>
  </si>
  <si>
    <t>Advent Claymore Convertible Sec</t>
  </si>
  <si>
    <t xml:space="preserve"> 979.43 Mil </t>
  </si>
  <si>
    <t>AVLR</t>
  </si>
  <si>
    <t>Avalara, Inc.</t>
  </si>
  <si>
    <t xml:space="preserve"> 14.28 Bil </t>
  </si>
  <si>
    <t>AVLV</t>
  </si>
  <si>
    <t>AVRE</t>
  </si>
  <si>
    <t>AVNT</t>
  </si>
  <si>
    <t>Avient Corporation</t>
  </si>
  <si>
    <t xml:space="preserve"> 5.88 Bil </t>
  </si>
  <si>
    <t>AVNS</t>
  </si>
  <si>
    <t>Avanos Medical, Inc.</t>
  </si>
  <si>
    <t>AVSF</t>
  </si>
  <si>
    <t>AVMU</t>
  </si>
  <si>
    <t>AVUS</t>
  </si>
  <si>
    <t>AVY</t>
  </si>
  <si>
    <t>Avery Dennison Corporation</t>
  </si>
  <si>
    <t xml:space="preserve"> 18.93 Bil </t>
  </si>
  <si>
    <t>AVUV</t>
  </si>
  <si>
    <t>AWF</t>
  </si>
  <si>
    <t>Alliancebernstein Global High I</t>
  </si>
  <si>
    <t>AWAY</t>
  </si>
  <si>
    <t>AVTR</t>
  </si>
  <si>
    <t>Avantor, Inc.</t>
  </si>
  <si>
    <t xml:space="preserve"> 29.25 Bil </t>
  </si>
  <si>
    <t>AVYA</t>
  </si>
  <si>
    <t>Avaya Holdings Corp.</t>
  </si>
  <si>
    <t>AWI</t>
  </si>
  <si>
    <t>Armstrong World Industries Inc</t>
  </si>
  <si>
    <t>AWK</t>
  </si>
  <si>
    <t>American Water Works Company, I</t>
  </si>
  <si>
    <t xml:space="preserve"> 42.08 Bil </t>
  </si>
  <si>
    <t>AWP</t>
  </si>
  <si>
    <t>Aberdeen Global Premier Propert</t>
  </si>
  <si>
    <t xml:space="preserve"> 665.57 Mil </t>
  </si>
  <si>
    <t>AWTM</t>
  </si>
  <si>
    <t>AWR</t>
  </si>
  <si>
    <t>American States Water Company</t>
  </si>
  <si>
    <t>AWX</t>
  </si>
  <si>
    <t>Avalon Holdings Corporation</t>
  </si>
  <si>
    <t xml:space="preserve"> 34.36 Mil </t>
  </si>
  <si>
    <t>AWYX</t>
  </si>
  <si>
    <t>AX</t>
  </si>
  <si>
    <t>Axos Financial, Inc.</t>
  </si>
  <si>
    <t>AXL</t>
  </si>
  <si>
    <t>American Axle &amp; Manufacturing H</t>
  </si>
  <si>
    <t>AXR</t>
  </si>
  <si>
    <t>AMREP Corporation</t>
  </si>
  <si>
    <t xml:space="preserve"> 93.88 Mil </t>
  </si>
  <si>
    <t>AXS</t>
  </si>
  <si>
    <t>Axis Capital Holdings Limited</t>
  </si>
  <si>
    <t>AXP</t>
  </si>
  <si>
    <t>American Express Company</t>
  </si>
  <si>
    <t xml:space="preserve"> 149.53 Bil </t>
  </si>
  <si>
    <t>AXS$E</t>
  </si>
  <si>
    <t>AXU</t>
  </si>
  <si>
    <t>Alexco Resource Corp</t>
  </si>
  <si>
    <t xml:space="preserve"> 238.63 Mil </t>
  </si>
  <si>
    <t>AXTA</t>
  </si>
  <si>
    <t>Axalta Coating Systems Ltd.</t>
  </si>
  <si>
    <t xml:space="preserve"> 9.79 Bil </t>
  </si>
  <si>
    <t>AYI</t>
  </si>
  <si>
    <t>Acuity Brands, Inc.</t>
  </si>
  <si>
    <t xml:space="preserve"> 7.46 Bil </t>
  </si>
  <si>
    <t>AYX</t>
  </si>
  <si>
    <t>Alteryx, Inc.</t>
  </si>
  <si>
    <t xml:space="preserve"> 5.33 Bil </t>
  </si>
  <si>
    <t>AZAA</t>
  </si>
  <si>
    <t>AZAJ</t>
  </si>
  <si>
    <t>AZAL</t>
  </si>
  <si>
    <t>AZAO</t>
  </si>
  <si>
    <t>AZBA</t>
  </si>
  <si>
    <t>AZBJ</t>
  </si>
  <si>
    <t>AZBO</t>
  </si>
  <si>
    <t>AZO</t>
  </si>
  <si>
    <t>AutoZone, Inc.</t>
  </si>
  <si>
    <t xml:space="preserve"> 37.77 Bil </t>
  </si>
  <si>
    <t>AZBL</t>
  </si>
  <si>
    <t>AZUL</t>
  </si>
  <si>
    <t>Azul S.A.</t>
  </si>
  <si>
    <t>AZZ</t>
  </si>
  <si>
    <t>AZZ Inc.</t>
  </si>
  <si>
    <t>AZRE</t>
  </si>
  <si>
    <t>Azure Power Global Limited</t>
  </si>
  <si>
    <t>AZEK</t>
  </si>
  <si>
    <t>The AZEK Company Inc.</t>
  </si>
  <si>
    <t xml:space="preserve"> 5.72 Bil </t>
  </si>
  <si>
    <t>BAB</t>
  </si>
  <si>
    <t>B</t>
  </si>
  <si>
    <t>Barnes Group, Inc.</t>
  </si>
  <si>
    <t>BA</t>
  </si>
  <si>
    <t>Boeing Company (The)</t>
  </si>
  <si>
    <t xml:space="preserve"> 169.44 Bil </t>
  </si>
  <si>
    <t>BAC$E</t>
  </si>
  <si>
    <t>BAC</t>
  </si>
  <si>
    <t>Bank of America Corporation</t>
  </si>
  <si>
    <t xml:space="preserve"> 434.44 Bil </t>
  </si>
  <si>
    <t>BABA</t>
  </si>
  <si>
    <t>Alibaba Group Holding Limited</t>
  </si>
  <si>
    <t xml:space="preserve"> 396.85 Bil </t>
  </si>
  <si>
    <t>BAC$L</t>
  </si>
  <si>
    <t>BAC$K</t>
  </si>
  <si>
    <t>BAC$B</t>
  </si>
  <si>
    <t>BAC$M</t>
  </si>
  <si>
    <t>BAC$O</t>
  </si>
  <si>
    <t>BAL</t>
  </si>
  <si>
    <t>BAC$P</t>
  </si>
  <si>
    <t>BALT</t>
  </si>
  <si>
    <t>BAC$N</t>
  </si>
  <si>
    <t>BAH</t>
  </si>
  <si>
    <t>Booz Allen Hamilton Holding Cor</t>
  </si>
  <si>
    <t xml:space="preserve"> 13.45 Bil </t>
  </si>
  <si>
    <t>BAK</t>
  </si>
  <si>
    <t>Braskem SA</t>
  </si>
  <si>
    <t>BALY</t>
  </si>
  <si>
    <t>Bally's Corporation</t>
  </si>
  <si>
    <t>BAMR</t>
  </si>
  <si>
    <t>BAMI</t>
  </si>
  <si>
    <t>BANC</t>
  </si>
  <si>
    <t>Banc of California, Inc.</t>
  </si>
  <si>
    <t>BAMH</t>
  </si>
  <si>
    <t>BAM</t>
  </si>
  <si>
    <t>Brookfield Asset Management Inc</t>
  </si>
  <si>
    <t xml:space="preserve"> 228.16 Bil </t>
  </si>
  <si>
    <t>BAPR</t>
  </si>
  <si>
    <t>BAP</t>
  </si>
  <si>
    <t>Credicorp Ltd.</t>
  </si>
  <si>
    <t>BAR</t>
  </si>
  <si>
    <t>BARK</t>
  </si>
  <si>
    <t xml:space="preserve"> 827.80 Mil </t>
  </si>
  <si>
    <t>BATL</t>
  </si>
  <si>
    <t>Battalion Oil Corporation</t>
  </si>
  <si>
    <t xml:space="preserve"> 333.97 Mil </t>
  </si>
  <si>
    <t>BATT</t>
  </si>
  <si>
    <t>BAUG</t>
  </si>
  <si>
    <t>BAX</t>
  </si>
  <si>
    <t>Baxter International Inc.</t>
  </si>
  <si>
    <t xml:space="preserve"> 43.34 Bil </t>
  </si>
  <si>
    <t>BB</t>
  </si>
  <si>
    <t>BlackBerry Limited</t>
  </si>
  <si>
    <t>BBAR</t>
  </si>
  <si>
    <t>Banco BBVA Argentina S.A.</t>
  </si>
  <si>
    <t>BBAX</t>
  </si>
  <si>
    <t>BBC</t>
  </si>
  <si>
    <t>BBD</t>
  </si>
  <si>
    <t>Banco Bradesco Sa</t>
  </si>
  <si>
    <t xml:space="preserve"> 54.63 Bil </t>
  </si>
  <si>
    <t>BBCA</t>
  </si>
  <si>
    <t>BBDC</t>
  </si>
  <si>
    <t>Barings BDC, Inc.</t>
  </si>
  <si>
    <t>BBDO</t>
  </si>
  <si>
    <t>BBEU</t>
  </si>
  <si>
    <t>BBL</t>
  </si>
  <si>
    <t>BHP Group PlcSponsored</t>
  </si>
  <si>
    <t xml:space="preserve"> 143.37 Bil </t>
  </si>
  <si>
    <t>BBJP</t>
  </si>
  <si>
    <t>BBIN</t>
  </si>
  <si>
    <t>BBN</t>
  </si>
  <si>
    <t xml:space="preserve"> 2.21 Bil </t>
  </si>
  <si>
    <t>BBMC</t>
  </si>
  <si>
    <t>BBP</t>
  </si>
  <si>
    <t>BBRE</t>
  </si>
  <si>
    <t>BBSA</t>
  </si>
  <si>
    <t>BBU</t>
  </si>
  <si>
    <t>Brookfield Business Partners L.</t>
  </si>
  <si>
    <t>BBSC</t>
  </si>
  <si>
    <t>BBVA</t>
  </si>
  <si>
    <t>Banco Bilbao Vizcaya Argentaria</t>
  </si>
  <si>
    <t xml:space="preserve"> 47.56 Bil </t>
  </si>
  <si>
    <t>BBUS</t>
  </si>
  <si>
    <t>BBWI</t>
  </si>
  <si>
    <t xml:space="preserve"> 24.06 Bil </t>
  </si>
  <si>
    <t>BC$A</t>
  </si>
  <si>
    <t>BC</t>
  </si>
  <si>
    <t>Brunswick Corporation</t>
  </si>
  <si>
    <t xml:space="preserve"> 8.13 Bil </t>
  </si>
  <si>
    <t>BC$B</t>
  </si>
  <si>
    <t>BBY</t>
  </si>
  <si>
    <t>Best Buy Co., Inc.</t>
  </si>
  <si>
    <t xml:space="preserve"> 27.47 Bil </t>
  </si>
  <si>
    <t>BBW</t>
  </si>
  <si>
    <t>Build-A-Bear Workshop, Inc.</t>
  </si>
  <si>
    <t xml:space="preserve"> 316.38 Mil </t>
  </si>
  <si>
    <t>BCAT</t>
  </si>
  <si>
    <t>BCC</t>
  </si>
  <si>
    <t>Boise Cascade, L.L.C.</t>
  </si>
  <si>
    <t>BCD</t>
  </si>
  <si>
    <t>BC$C</t>
  </si>
  <si>
    <t>BCE</t>
  </si>
  <si>
    <t>BCE, Inc.</t>
  </si>
  <si>
    <t xml:space="preserve"> 70.54 Bil </t>
  </si>
  <si>
    <t>BCH</t>
  </si>
  <si>
    <t xml:space="preserve"> 16.00 Bil </t>
  </si>
  <si>
    <t>BCI</t>
  </si>
  <si>
    <t>BCM</t>
  </si>
  <si>
    <t>BCEI</t>
  </si>
  <si>
    <t>Bonanza Creek Energy, Inc.</t>
  </si>
  <si>
    <t>BCIM</t>
  </si>
  <si>
    <t>BCSF</t>
  </si>
  <si>
    <t>Bain Capital Specialty Finance,</t>
  </si>
  <si>
    <t xml:space="preserve"> 2.24 Bil </t>
  </si>
  <si>
    <t>BCO</t>
  </si>
  <si>
    <t>Brinks Company (The)</t>
  </si>
  <si>
    <t xml:space="preserve"> 5.54 Bil </t>
  </si>
  <si>
    <t>BCV</t>
  </si>
  <si>
    <t xml:space="preserve"> 195.72 Mil </t>
  </si>
  <si>
    <t>BCS</t>
  </si>
  <si>
    <t>Barclays PLC</t>
  </si>
  <si>
    <t>BCX</t>
  </si>
  <si>
    <t xml:space="preserve"> 839.89 Mil </t>
  </si>
  <si>
    <t>BCV$A</t>
  </si>
  <si>
    <t>BDCZ</t>
  </si>
  <si>
    <t>BDCX</t>
  </si>
  <si>
    <t>BDEC</t>
  </si>
  <si>
    <t>BDJ</t>
  </si>
  <si>
    <t>Blackrock Enhanced Equity Divid</t>
  </si>
  <si>
    <t>BDC</t>
  </si>
  <si>
    <t>Belden Inc</t>
  </si>
  <si>
    <t>BDRY</t>
  </si>
  <si>
    <t>BDL</t>
  </si>
  <si>
    <t>Flanigan's Enterprises, Inc.</t>
  </si>
  <si>
    <t>BDN</t>
  </si>
  <si>
    <t>Brandywine Realty Trust</t>
  </si>
  <si>
    <t>BDR</t>
  </si>
  <si>
    <t>Blonder Tongue Laboratories, In</t>
  </si>
  <si>
    <t xml:space="preserve"> 17.45 Mil </t>
  </si>
  <si>
    <t>BDXB</t>
  </si>
  <si>
    <t>BDX</t>
  </si>
  <si>
    <t>Becton, Dickinson and Company</t>
  </si>
  <si>
    <t xml:space="preserve"> 83.82 Bil </t>
  </si>
  <si>
    <t>BECO</t>
  </si>
  <si>
    <t>BEDU</t>
  </si>
  <si>
    <t>Bright Scholar Education Holdin</t>
  </si>
  <si>
    <t xml:space="preserve"> 642.05 Mil </t>
  </si>
  <si>
    <t>BEKE</t>
  </si>
  <si>
    <t>KE Holdings Inc</t>
  </si>
  <si>
    <t xml:space="preserve"> 18.60 Bil </t>
  </si>
  <si>
    <t>BE</t>
  </si>
  <si>
    <t>Bloom Energy Corporation</t>
  </si>
  <si>
    <t>BEDZ</t>
  </si>
  <si>
    <t>BEN</t>
  </si>
  <si>
    <t>Franklin Resources, Inc.</t>
  </si>
  <si>
    <t xml:space="preserve"> 17.95 Bil </t>
  </si>
  <si>
    <t>BEP$A</t>
  </si>
  <si>
    <t>BERY</t>
  </si>
  <si>
    <t>Berry Global Group, Inc.</t>
  </si>
  <si>
    <t xml:space="preserve"> 18.30 Bil </t>
  </si>
  <si>
    <t>BEP</t>
  </si>
  <si>
    <t>Brookfield Renewable Partners L</t>
  </si>
  <si>
    <t xml:space="preserve"> 29.22 Bil </t>
  </si>
  <si>
    <t>BEPC</t>
  </si>
  <si>
    <t>Brookfield Renewable Corporatio</t>
  </si>
  <si>
    <t xml:space="preserve"> 19.39 Bil </t>
  </si>
  <si>
    <t>BEPH</t>
  </si>
  <si>
    <t>BERZ</t>
  </si>
  <si>
    <t>BEST</t>
  </si>
  <si>
    <t>BEST Inc.</t>
  </si>
  <si>
    <t>BETZ</t>
  </si>
  <si>
    <t>BF-B</t>
  </si>
  <si>
    <t>Brown Forman Inc</t>
  </si>
  <si>
    <t>BFAM</t>
  </si>
  <si>
    <t>Bright Horizons Family Solution</t>
  </si>
  <si>
    <t xml:space="preserve"> 11.33 Bil </t>
  </si>
  <si>
    <t>BFEB</t>
  </si>
  <si>
    <t>BF-A</t>
  </si>
  <si>
    <t>BFK</t>
  </si>
  <si>
    <t>BlackRock Municipal Income Trus</t>
  </si>
  <si>
    <t xml:space="preserve"> 682.13 Mil </t>
  </si>
  <si>
    <t>BFLY</t>
  </si>
  <si>
    <t>Butterfly Network, Inc.</t>
  </si>
  <si>
    <t>BFOR</t>
  </si>
  <si>
    <t>BFS</t>
  </si>
  <si>
    <t>Saul Centers, Inc.</t>
  </si>
  <si>
    <t>BFTR</t>
  </si>
  <si>
    <t>BFS$D</t>
  </si>
  <si>
    <t>BFS$E</t>
  </si>
  <si>
    <t>BFZ</t>
  </si>
  <si>
    <t xml:space="preserve">BlackRock California Municipal </t>
  </si>
  <si>
    <t xml:space="preserve"> 454.83 Mil </t>
  </si>
  <si>
    <t>BG</t>
  </si>
  <si>
    <t>Bunge Limited Bunge Limited</t>
  </si>
  <si>
    <t>BGB</t>
  </si>
  <si>
    <t xml:space="preserve"> 934.91 Mil </t>
  </si>
  <si>
    <t>BGH</t>
  </si>
  <si>
    <t xml:space="preserve"> 484.15 Mil </t>
  </si>
  <si>
    <t>BGIO</t>
  </si>
  <si>
    <t xml:space="preserve"> 103.33 Mil </t>
  </si>
  <si>
    <t>BGI</t>
  </si>
  <si>
    <t>Birks Group Inc.</t>
  </si>
  <si>
    <t xml:space="preserve"> 185.58 Mil </t>
  </si>
  <si>
    <t>BGLD</t>
  </si>
  <si>
    <t>BGR</t>
  </si>
  <si>
    <t xml:space="preserve">BlackRock Energy and Resources </t>
  </si>
  <si>
    <t xml:space="preserve"> 299.24 Mil </t>
  </si>
  <si>
    <t>BGSF</t>
  </si>
  <si>
    <t xml:space="preserve"> 175.02 Mil </t>
  </si>
  <si>
    <t>BGSX</t>
  </si>
  <si>
    <t>Build Acquisition Corp.</t>
  </si>
  <si>
    <t xml:space="preserve"> 242.07 Mil </t>
  </si>
  <si>
    <t>BGT</t>
  </si>
  <si>
    <t xml:space="preserve">BlackRock Floating Rate Income </t>
  </si>
  <si>
    <t>BGX</t>
  </si>
  <si>
    <t xml:space="preserve"> 291.75 Mil </t>
  </si>
  <si>
    <t>BGY</t>
  </si>
  <si>
    <t xml:space="preserve"> 649.96 Mil </t>
  </si>
  <si>
    <t>BGS</t>
  </si>
  <si>
    <t>B&amp;G Foods, Inc. B&amp;G Foods, Inc.</t>
  </si>
  <si>
    <t>BH</t>
  </si>
  <si>
    <t>Biglari Holdings Inc.</t>
  </si>
  <si>
    <t xml:space="preserve"> 516.27 Mil </t>
  </si>
  <si>
    <t>BH-A</t>
  </si>
  <si>
    <t>BHB</t>
  </si>
  <si>
    <t>Bar Harbor Bankshares, Inc.</t>
  </si>
  <si>
    <t xml:space="preserve"> 592.71 Mil </t>
  </si>
  <si>
    <t>BHG</t>
  </si>
  <si>
    <t>Bright Health Group, Inc.</t>
  </si>
  <si>
    <t xml:space="preserve"> 3.89 Bil </t>
  </si>
  <si>
    <t>BHE</t>
  </si>
  <si>
    <t>Benchmark Electronics, Inc.</t>
  </si>
  <si>
    <t xml:space="preserve"> 786.19 Mil </t>
  </si>
  <si>
    <t>BHIL</t>
  </si>
  <si>
    <t>BHC</t>
  </si>
  <si>
    <t>Bausch Health Companies Inc.</t>
  </si>
  <si>
    <t xml:space="preserve"> 32.95 Bil </t>
  </si>
  <si>
    <t>BHK</t>
  </si>
  <si>
    <t>Blackrock Core Bond Trust Black</t>
  </si>
  <si>
    <t>BHP</t>
  </si>
  <si>
    <t>BHP Group Limited</t>
  </si>
  <si>
    <t xml:space="preserve"> 146.96 Bil </t>
  </si>
  <si>
    <t>BHLB</t>
  </si>
  <si>
    <t>Berkshire Hills Bancorp, Inc.</t>
  </si>
  <si>
    <t>BHR$B</t>
  </si>
  <si>
    <t>BHR$D</t>
  </si>
  <si>
    <t>BHR</t>
  </si>
  <si>
    <t>Braemar Hotels &amp; Resorts Inc.</t>
  </si>
  <si>
    <t>BHV</t>
  </si>
  <si>
    <t>BlackRock Virginia Municipal Bo</t>
  </si>
  <si>
    <t xml:space="preserve"> 29.08 Mil </t>
  </si>
  <si>
    <t>BIDS</t>
  </si>
  <si>
    <t>BIBL</t>
  </si>
  <si>
    <t>BHVN</t>
  </si>
  <si>
    <t>Biohaven Pharmaceutical Holding</t>
  </si>
  <si>
    <t xml:space="preserve"> 8.72 Bil </t>
  </si>
  <si>
    <t>BIGZ</t>
  </si>
  <si>
    <t>BIGY</t>
  </si>
  <si>
    <t>BIF</t>
  </si>
  <si>
    <t>BIG</t>
  </si>
  <si>
    <t>Big Lots, Inc.</t>
  </si>
  <si>
    <t xml:space="preserve"> 2.93 Bil </t>
  </si>
  <si>
    <t>BIL</t>
  </si>
  <si>
    <t>BILL</t>
  </si>
  <si>
    <t>Bill.com Holdings, Inc.</t>
  </si>
  <si>
    <t xml:space="preserve"> 30.53 Bil </t>
  </si>
  <si>
    <t>BILS</t>
  </si>
  <si>
    <t>BIO</t>
  </si>
  <si>
    <t>Bio-Rad Laboratories, Inc.</t>
  </si>
  <si>
    <t xml:space="preserve"> 20.62 Bil </t>
  </si>
  <si>
    <t>BIP$B</t>
  </si>
  <si>
    <t>BIO-B</t>
  </si>
  <si>
    <t>BIT</t>
  </si>
  <si>
    <t xml:space="preserve"> 699.69 Mil </t>
  </si>
  <si>
    <t>BIPC</t>
  </si>
  <si>
    <t>Brookfield Infrastructure Partn</t>
  </si>
  <si>
    <t xml:space="preserve"> 6.87 Bil </t>
  </si>
  <si>
    <t>BIPH</t>
  </si>
  <si>
    <t>BIP$A</t>
  </si>
  <si>
    <t>BITQ</t>
  </si>
  <si>
    <t>BIP</t>
  </si>
  <si>
    <t xml:space="preserve"> 37.21 Bil </t>
  </si>
  <si>
    <t>BITE</t>
  </si>
  <si>
    <t>Bite Acquisition Corp.</t>
  </si>
  <si>
    <t>BJ</t>
  </si>
  <si>
    <t>BJ's Wholesale Club Holdings, I</t>
  </si>
  <si>
    <t xml:space="preserve"> 10.87 Bil </t>
  </si>
  <si>
    <t>BJAN</t>
  </si>
  <si>
    <t>BIV</t>
  </si>
  <si>
    <t>BK</t>
  </si>
  <si>
    <t>The Bank of New York Mellon Cor</t>
  </si>
  <si>
    <t>BJUL</t>
  </si>
  <si>
    <t>BIZD</t>
  </si>
  <si>
    <t>BJUN</t>
  </si>
  <si>
    <t>BKAG</t>
  </si>
  <si>
    <t>BKEM</t>
  </si>
  <si>
    <t>BKE</t>
  </si>
  <si>
    <t>Buckle, Inc. (The)</t>
  </si>
  <si>
    <t>BKD</t>
  </si>
  <si>
    <t>Brookdale Senior Living Inc.</t>
  </si>
  <si>
    <t xml:space="preserve"> 6.19 Bil </t>
  </si>
  <si>
    <t>BKH</t>
  </si>
  <si>
    <t>Black Hills Corporation</t>
  </si>
  <si>
    <t xml:space="preserve"> 8.46 Bil </t>
  </si>
  <si>
    <t>BKHY</t>
  </si>
  <si>
    <t>BKF</t>
  </si>
  <si>
    <t>BKIE</t>
  </si>
  <si>
    <t>BKLN</t>
  </si>
  <si>
    <t>BKI</t>
  </si>
  <si>
    <t>Black Knight, Inc.</t>
  </si>
  <si>
    <t xml:space="preserve"> 13.33 Bil </t>
  </si>
  <si>
    <t>BKMC</t>
  </si>
  <si>
    <t>BKLC</t>
  </si>
  <si>
    <t>BKN</t>
  </si>
  <si>
    <t>BlackRock Investment Quality Mu</t>
  </si>
  <si>
    <t xml:space="preserve"> 315.90 Mil </t>
  </si>
  <si>
    <t>BKR</t>
  </si>
  <si>
    <t>Baker Hughes Company</t>
  </si>
  <si>
    <t>BKT</t>
  </si>
  <si>
    <t>BlackRock Income Trust Inc. (Th</t>
  </si>
  <si>
    <t xml:space="preserve"> 393.67 Mil </t>
  </si>
  <si>
    <t>BKSY</t>
  </si>
  <si>
    <t>BKSE</t>
  </si>
  <si>
    <t>BKTI</t>
  </si>
  <si>
    <t>BK Technologies Corporation</t>
  </si>
  <si>
    <t xml:space="preserve"> 37.24 Mil </t>
  </si>
  <si>
    <t>BKSB</t>
  </si>
  <si>
    <t>BKU</t>
  </si>
  <si>
    <t>BankUnited, Inc.</t>
  </si>
  <si>
    <t xml:space="preserve"> 6.41 Bil </t>
  </si>
  <si>
    <t>BLD</t>
  </si>
  <si>
    <t>TopBuild Corp.</t>
  </si>
  <si>
    <t xml:space="preserve"> 7.80 Bil </t>
  </si>
  <si>
    <t>BLDR</t>
  </si>
  <si>
    <t>Builders FirstSource, Inc.</t>
  </si>
  <si>
    <t xml:space="preserve"> 14.23 Bil </t>
  </si>
  <si>
    <t>BKUI</t>
  </si>
  <si>
    <t>BLE</t>
  </si>
  <si>
    <t xml:space="preserve"> 752.51 Mil </t>
  </si>
  <si>
    <t>BLDG</t>
  </si>
  <si>
    <t>BLES</t>
  </si>
  <si>
    <t>BLHY</t>
  </si>
  <si>
    <t>BLK</t>
  </si>
  <si>
    <t>BlackRock, Inc.</t>
  </si>
  <si>
    <t xml:space="preserve"> 137.97 Bil </t>
  </si>
  <si>
    <t>BLKC</t>
  </si>
  <si>
    <t>BLND</t>
  </si>
  <si>
    <t>BLL</t>
  </si>
  <si>
    <t>Ball Corporation</t>
  </si>
  <si>
    <t xml:space="preserve"> 36.99 Bil </t>
  </si>
  <si>
    <t>BLOK</t>
  </si>
  <si>
    <t>BLUA</t>
  </si>
  <si>
    <t>BlueRiver Acquisition Corp.</t>
  </si>
  <si>
    <t xml:space="preserve"> 257.42 Mil </t>
  </si>
  <si>
    <t>BLW</t>
  </si>
  <si>
    <t>Blackrock Limited Duration Inco</t>
  </si>
  <si>
    <t xml:space="preserve"> 924.45 Mil </t>
  </si>
  <si>
    <t>BMA</t>
  </si>
  <si>
    <t>Banco Macro S.A.</t>
  </si>
  <si>
    <t xml:space="preserve"> 90.57 Mil </t>
  </si>
  <si>
    <t>BLV</t>
  </si>
  <si>
    <t>BLX</t>
  </si>
  <si>
    <t>Banco Latinoamericano de Comerc</t>
  </si>
  <si>
    <t>BME</t>
  </si>
  <si>
    <t>Blackrock Health Sciences Trust</t>
  </si>
  <si>
    <t xml:space="preserve"> 596.74 Mil </t>
  </si>
  <si>
    <t>BMAR</t>
  </si>
  <si>
    <t>BMED</t>
  </si>
  <si>
    <t>BML$G</t>
  </si>
  <si>
    <t>BMEZ</t>
  </si>
  <si>
    <t xml:space="preserve"> 3.18 Bil </t>
  </si>
  <si>
    <t>BMAY</t>
  </si>
  <si>
    <t>BMI</t>
  </si>
  <si>
    <t>Badger Meter, Inc.</t>
  </si>
  <si>
    <t>BMO</t>
  </si>
  <si>
    <t>Bank Of Montreal</t>
  </si>
  <si>
    <t xml:space="preserve"> 169.24 Bil </t>
  </si>
  <si>
    <t>BML$J</t>
  </si>
  <si>
    <t>BML$H</t>
  </si>
  <si>
    <t>BML$L</t>
  </si>
  <si>
    <t>BNDC</t>
  </si>
  <si>
    <t>BMTX</t>
  </si>
  <si>
    <t>BM Technologies, Inc.</t>
  </si>
  <si>
    <t xml:space="preserve"> 81.11 Mil </t>
  </si>
  <si>
    <t>BMY</t>
  </si>
  <si>
    <t>Bristol-Myers Squibb Company</t>
  </si>
  <si>
    <t xml:space="preserve"> 161.96 Bil </t>
  </si>
  <si>
    <t>BNDD</t>
  </si>
  <si>
    <t>BNE</t>
  </si>
  <si>
    <t>BNKU</t>
  </si>
  <si>
    <t>BNKD</t>
  </si>
  <si>
    <t>BNED</t>
  </si>
  <si>
    <t>Barnes &amp; Noble Education, Inc</t>
  </si>
  <si>
    <t>BNL</t>
  </si>
  <si>
    <t>Broadstone Net Lease, Inc.</t>
  </si>
  <si>
    <t xml:space="preserve"> 5.52 Bil </t>
  </si>
  <si>
    <t>BNO</t>
  </si>
  <si>
    <t>BNOV</t>
  </si>
  <si>
    <t>BOAS</t>
  </si>
  <si>
    <t>BOA Acquisition Corp.</t>
  </si>
  <si>
    <t xml:space="preserve"> 277.76 Mil </t>
  </si>
  <si>
    <t>BOAC</t>
  </si>
  <si>
    <t>Bluescape Opportunities Acquisi</t>
  </si>
  <si>
    <t xml:space="preserve"> 740.19 Mil </t>
  </si>
  <si>
    <t>BNY</t>
  </si>
  <si>
    <t>BlackRock New York Municipal In</t>
  </si>
  <si>
    <t xml:space="preserve"> 378.31 Mil </t>
  </si>
  <si>
    <t>BNS</t>
  </si>
  <si>
    <t>Bank Nova Scotia Halifax Pfd 3</t>
  </si>
  <si>
    <t xml:space="preserve"> 185.28 Bil </t>
  </si>
  <si>
    <t>BOAT</t>
  </si>
  <si>
    <t>BOB</t>
  </si>
  <si>
    <t>BODY</t>
  </si>
  <si>
    <t>BOCT</t>
  </si>
  <si>
    <t>BOE</t>
  </si>
  <si>
    <t>Blackrock Enhanced Global Divid</t>
  </si>
  <si>
    <t xml:space="preserve"> 770.06 Mil </t>
  </si>
  <si>
    <t>BOH</t>
  </si>
  <si>
    <t>Bank of Hawaii Corporation</t>
  </si>
  <si>
    <t>BOH$A</t>
  </si>
  <si>
    <t>BOIL</t>
  </si>
  <si>
    <t>BOND</t>
  </si>
  <si>
    <t>BOUT</t>
  </si>
  <si>
    <t>BOOT</t>
  </si>
  <si>
    <t>Boot Barn Holdings, Inc.</t>
  </si>
  <si>
    <t>BORR</t>
  </si>
  <si>
    <t>Borr Drilling Limited</t>
  </si>
  <si>
    <t>BOSS</t>
  </si>
  <si>
    <t>BOX</t>
  </si>
  <si>
    <t>Box, Inc.</t>
  </si>
  <si>
    <t xml:space="preserve"> 3.80 Bil </t>
  </si>
  <si>
    <t>BP</t>
  </si>
  <si>
    <t>BP p.l.c.</t>
  </si>
  <si>
    <t xml:space="preserve"> 140.47 Bil </t>
  </si>
  <si>
    <t>BPT</t>
  </si>
  <si>
    <t>BP Prudhoe Bay Royalty Trust</t>
  </si>
  <si>
    <t xml:space="preserve"> 81.99 Mil </t>
  </si>
  <si>
    <t>BQ</t>
  </si>
  <si>
    <t>Boqii Holding Limited</t>
  </si>
  <si>
    <t xml:space="preserve"> 220.86 Mil </t>
  </si>
  <si>
    <t>BRBR</t>
  </si>
  <si>
    <t>BellRing Brands, Inc.</t>
  </si>
  <si>
    <t>BR</t>
  </si>
  <si>
    <t>Broadridge Financial Solutions,</t>
  </si>
  <si>
    <t xml:space="preserve"> 24.62 Bil </t>
  </si>
  <si>
    <t>BPMP</t>
  </si>
  <si>
    <t>BP Midstream Partners LP</t>
  </si>
  <si>
    <t>BRBS</t>
  </si>
  <si>
    <t>Blue Ridge Bankshares, Inc.</t>
  </si>
  <si>
    <t xml:space="preserve"> 231.57 Mil </t>
  </si>
  <si>
    <t>BRDG</t>
  </si>
  <si>
    <t xml:space="preserve"> 514.84 Mil </t>
  </si>
  <si>
    <t>BRF</t>
  </si>
  <si>
    <t>BRC</t>
  </si>
  <si>
    <t>Brady Corporation</t>
  </si>
  <si>
    <t>BRFS</t>
  </si>
  <si>
    <t>BRF S.A.</t>
  </si>
  <si>
    <t>BRG</t>
  </si>
  <si>
    <t>Bluerock Residential Growth REI</t>
  </si>
  <si>
    <t>BRG$D</t>
  </si>
  <si>
    <t>BRG$C</t>
  </si>
  <si>
    <t>BRMK</t>
  </si>
  <si>
    <t>Broadmark Realty Capital Inc.</t>
  </si>
  <si>
    <t>BRK-B</t>
  </si>
  <si>
    <t>Berkshire Hathaway Inc. New</t>
  </si>
  <si>
    <t>BRK-A</t>
  </si>
  <si>
    <t>Berkshire Hathaway Inc.</t>
  </si>
  <si>
    <t>BRN</t>
  </si>
  <si>
    <t>Barnwell Industries, Inc.</t>
  </si>
  <si>
    <t xml:space="preserve"> 19.25 Mil </t>
  </si>
  <si>
    <t>BROS</t>
  </si>
  <si>
    <t>BRO</t>
  </si>
  <si>
    <t>Brown &amp; Brown, Inc.</t>
  </si>
  <si>
    <t xml:space="preserve"> 19.48 Bil </t>
  </si>
  <si>
    <t>BRW</t>
  </si>
  <si>
    <t xml:space="preserve"> 410.90 Mil </t>
  </si>
  <si>
    <t>BRX</t>
  </si>
  <si>
    <t>Brixmor Property Group Inc.</t>
  </si>
  <si>
    <t xml:space="preserve"> 11.72 Bil </t>
  </si>
  <si>
    <t>BRT</t>
  </si>
  <si>
    <t>BRT Apartments Corp. (MD)</t>
  </si>
  <si>
    <t>BRZU</t>
  </si>
  <si>
    <t>BSA</t>
  </si>
  <si>
    <t>BSAQ</t>
  </si>
  <si>
    <t xml:space="preserve"> 205.97 Mil </t>
  </si>
  <si>
    <t>BRSP</t>
  </si>
  <si>
    <t xml:space="preserve"> 4.55 Bil </t>
  </si>
  <si>
    <t>BSEA</t>
  </si>
  <si>
    <t>BSBR</t>
  </si>
  <si>
    <t>Banco Santander Brasil SA</t>
  </si>
  <si>
    <t xml:space="preserve"> 59.11 Bil </t>
  </si>
  <si>
    <t>BSAC</t>
  </si>
  <si>
    <t xml:space="preserve"> 16.59 Bil </t>
  </si>
  <si>
    <t>BSL</t>
  </si>
  <si>
    <t xml:space="preserve">Blackstone GSO Senior Floating </t>
  </si>
  <si>
    <t xml:space="preserve"> 326.41 Mil </t>
  </si>
  <si>
    <t>BSEP</t>
  </si>
  <si>
    <t>BSIG</t>
  </si>
  <si>
    <t>BrightSphere Investment Group I</t>
  </si>
  <si>
    <t>BSN</t>
  </si>
  <si>
    <t>Broadstone Acquisition Corp.</t>
  </si>
  <si>
    <t xml:space="preserve"> 378.85 Mil </t>
  </si>
  <si>
    <t>BSMX</t>
  </si>
  <si>
    <t>Banco Santander Mexico, S.A., I</t>
  </si>
  <si>
    <t xml:space="preserve"> 9.69 Bil </t>
  </si>
  <si>
    <t>BSM</t>
  </si>
  <si>
    <t>Black Stone Minerals, L.P.</t>
  </si>
  <si>
    <t>BSN-U</t>
  </si>
  <si>
    <t>BSTZ</t>
  </si>
  <si>
    <t xml:space="preserve"> 3.20 Bil </t>
  </si>
  <si>
    <t>BST</t>
  </si>
  <si>
    <t>BSN-W</t>
  </si>
  <si>
    <t>BSV</t>
  </si>
  <si>
    <t>BTA</t>
  </si>
  <si>
    <t>BlackRock Long-Term Municipal A</t>
  </si>
  <si>
    <t xml:space="preserve"> 191.19 Mil </t>
  </si>
  <si>
    <t>BTAL</t>
  </si>
  <si>
    <t>BSX$A</t>
  </si>
  <si>
    <t>BTEK</t>
  </si>
  <si>
    <t>BTCM</t>
  </si>
  <si>
    <t>BIT Mining Limited</t>
  </si>
  <si>
    <t xml:space="preserve"> 694.23 Mil </t>
  </si>
  <si>
    <t>BTG</t>
  </si>
  <si>
    <t>B2Gold Corp</t>
  </si>
  <si>
    <t xml:space="preserve"> 3.88 Bil </t>
  </si>
  <si>
    <t>BSX</t>
  </si>
  <si>
    <t>Boston Scientific Corporation</t>
  </si>
  <si>
    <t xml:space="preserve"> 68.58 Bil </t>
  </si>
  <si>
    <t>BTT</t>
  </si>
  <si>
    <t>BTO</t>
  </si>
  <si>
    <t>John Hancock Financial Opportun</t>
  </si>
  <si>
    <t xml:space="preserve"> 808.61 Mil </t>
  </si>
  <si>
    <t>BTTR</t>
  </si>
  <si>
    <t>Better Choice Company Inc.</t>
  </si>
  <si>
    <t xml:space="preserve"> 124.45 Mil </t>
  </si>
  <si>
    <t>BTI</t>
  </si>
  <si>
    <t>British American Tobacco  Indus</t>
  </si>
  <si>
    <t xml:space="preserve"> 138.26 Bil </t>
  </si>
  <si>
    <t>BTN</t>
  </si>
  <si>
    <t>Ballantyne Strong, Inc.</t>
  </si>
  <si>
    <t xml:space="preserve"> 50.99 Mil </t>
  </si>
  <si>
    <t>BTX</t>
  </si>
  <si>
    <t>Brooklyn ImmunoTherapeutics, In</t>
  </si>
  <si>
    <t xml:space="preserve"> 425.24 Mil </t>
  </si>
  <si>
    <t>BUDX</t>
  </si>
  <si>
    <t>BTZ</t>
  </si>
  <si>
    <t>BlackRock Credit Allocation Inc</t>
  </si>
  <si>
    <t>BUD</t>
  </si>
  <si>
    <t>Anheuser-Busch Inbev SA Sponsor</t>
  </si>
  <si>
    <t xml:space="preserve"> 195.35 Bil </t>
  </si>
  <si>
    <t>BTU</t>
  </si>
  <si>
    <t>Peabody Energy Corporation</t>
  </si>
  <si>
    <t>BUFD</t>
  </si>
  <si>
    <t>BUFF</t>
  </si>
  <si>
    <t>BUI</t>
  </si>
  <si>
    <t xml:space="preserve"> 512.45 Mil </t>
  </si>
  <si>
    <t>BULZ</t>
  </si>
  <si>
    <t>BUL</t>
  </si>
  <si>
    <t>BUYZ</t>
  </si>
  <si>
    <t>BURL</t>
  </si>
  <si>
    <t>Burlington Stores, Inc.</t>
  </si>
  <si>
    <t xml:space="preserve"> 21.20 Bil </t>
  </si>
  <si>
    <t>BUR</t>
  </si>
  <si>
    <t>Burford Capital Limited</t>
  </si>
  <si>
    <t>BUFR</t>
  </si>
  <si>
    <t>BUZZ</t>
  </si>
  <si>
    <t>BVH</t>
  </si>
  <si>
    <t>Bluegreen Vacations Holding Cor</t>
  </si>
  <si>
    <t>BV</t>
  </si>
  <si>
    <t>BrightView Holdings, Inc.</t>
  </si>
  <si>
    <t>BVN</t>
  </si>
  <si>
    <t>Buenaventura Mining Company Inc</t>
  </si>
  <si>
    <t>BW$A</t>
  </si>
  <si>
    <t>BW</t>
  </si>
  <si>
    <t>Babcock &amp; Wilcox Enterprises, I</t>
  </si>
  <si>
    <t xml:space="preserve"> 610.06 Mil </t>
  </si>
  <si>
    <t>BWA</t>
  </si>
  <si>
    <t>BorgWarner Inc.</t>
  </si>
  <si>
    <t xml:space="preserve"> 14.30 Bil </t>
  </si>
  <si>
    <t>BWSN</t>
  </si>
  <si>
    <t>BWG</t>
  </si>
  <si>
    <t xml:space="preserve"> 269.06 Mil </t>
  </si>
  <si>
    <t>BWX</t>
  </si>
  <si>
    <t>BX</t>
  </si>
  <si>
    <t>Blackstone Inc.</t>
  </si>
  <si>
    <t xml:space="preserve"> 102.11 Bil </t>
  </si>
  <si>
    <t>BWZ</t>
  </si>
  <si>
    <t>BXC</t>
  </si>
  <si>
    <t>Bluelinx Holdings Inc.</t>
  </si>
  <si>
    <t>BWXT</t>
  </si>
  <si>
    <t>BWX Technologies, Inc.</t>
  </si>
  <si>
    <t>BXMT</t>
  </si>
  <si>
    <t>Blackstone Mortgage Trust, Inc.</t>
  </si>
  <si>
    <t xml:space="preserve"> 18.58 Bil </t>
  </si>
  <si>
    <t>BXMX</t>
  </si>
  <si>
    <t>Nuveen S&amp;P 500 Buy-Write Income</t>
  </si>
  <si>
    <t>BXP</t>
  </si>
  <si>
    <t>Boston Properties, Inc.</t>
  </si>
  <si>
    <t xml:space="preserve"> 30.71 Bil </t>
  </si>
  <si>
    <t>BY</t>
  </si>
  <si>
    <t>Byline Bancorp, Inc.</t>
  </si>
  <si>
    <t>BYLD</t>
  </si>
  <si>
    <t>BXS</t>
  </si>
  <si>
    <t>BancorpSouth Bank</t>
  </si>
  <si>
    <t>BYD</t>
  </si>
  <si>
    <t>Boyd Gaming Corporation</t>
  </si>
  <si>
    <t xml:space="preserve"> 11.50 Bil </t>
  </si>
  <si>
    <t>BXS$A</t>
  </si>
  <si>
    <t>BYM</t>
  </si>
  <si>
    <t>Blackrock Municipal Income Qual</t>
  </si>
  <si>
    <t xml:space="preserve"> 406.11 Mil </t>
  </si>
  <si>
    <t>BZQ</t>
  </si>
  <si>
    <t>C</t>
  </si>
  <si>
    <t>Citigroup, Inc.</t>
  </si>
  <si>
    <t xml:space="preserve"> 158.99 Bil </t>
  </si>
  <si>
    <t>BZH</t>
  </si>
  <si>
    <t>Beazer Homes USA, Inc.</t>
  </si>
  <si>
    <t>C$N</t>
  </si>
  <si>
    <t>C$K</t>
  </si>
  <si>
    <t>C$J</t>
  </si>
  <si>
    <t>CACI</t>
  </si>
  <si>
    <t>CACI International, Inc.</t>
  </si>
  <si>
    <t xml:space="preserve"> 8.68 Bil </t>
  </si>
  <si>
    <t>CABO</t>
  </si>
  <si>
    <t>Cable One, Inc.</t>
  </si>
  <si>
    <t xml:space="preserve"> 14.13 Bil </t>
  </si>
  <si>
    <t>CAF</t>
  </si>
  <si>
    <t xml:space="preserve"> 464.32 Mil </t>
  </si>
  <si>
    <t>CADE</t>
  </si>
  <si>
    <t>Cadence Bancorporation</t>
  </si>
  <si>
    <t xml:space="preserve"> 952.34 Mil </t>
  </si>
  <si>
    <t>CAE</t>
  </si>
  <si>
    <t>CAE Inc.</t>
  </si>
  <si>
    <t>CAAP</t>
  </si>
  <si>
    <t>Corporacion America Airports SA</t>
  </si>
  <si>
    <t>CAI$A</t>
  </si>
  <si>
    <t>CAG</t>
  </si>
  <si>
    <t>ConAgra Brands, Inc.</t>
  </si>
  <si>
    <t xml:space="preserve"> 25.41 Bil </t>
  </si>
  <si>
    <t>CAI$B</t>
  </si>
  <si>
    <t>CAI</t>
  </si>
  <si>
    <t>CAI International, Inc.</t>
  </si>
  <si>
    <t>CAJ</t>
  </si>
  <si>
    <t>Canon, Inc.</t>
  </si>
  <si>
    <t xml:space="preserve"> 24.38 Bil </t>
  </si>
  <si>
    <t>CAL</t>
  </si>
  <si>
    <t>Caleres, Inc.</t>
  </si>
  <si>
    <t>CAH</t>
  </si>
  <si>
    <t>Cardinal Health, Inc.</t>
  </si>
  <si>
    <t xml:space="preserve"> 16.60 Bil </t>
  </si>
  <si>
    <t>CALF</t>
  </si>
  <si>
    <t>CANE</t>
  </si>
  <si>
    <t>CANO</t>
  </si>
  <si>
    <t>CANF</t>
  </si>
  <si>
    <t>Can-Fite Biopharma Ltd Sponsore</t>
  </si>
  <si>
    <t xml:space="preserve"> 22.56 Mil </t>
  </si>
  <si>
    <t>CANG</t>
  </si>
  <si>
    <t>Cango Inc.</t>
  </si>
  <si>
    <t xml:space="preserve"> 359.22 Mil </t>
  </si>
  <si>
    <t>CALX</t>
  </si>
  <si>
    <t>Calix, Inc</t>
  </si>
  <si>
    <t>CAPE</t>
  </si>
  <si>
    <t>CAPL</t>
  </si>
  <si>
    <t>CrossAmerica Partners LP</t>
  </si>
  <si>
    <t>CARR</t>
  </si>
  <si>
    <t>Carrier Global Corporation</t>
  </si>
  <si>
    <t xml:space="preserve"> 53.73 Bil </t>
  </si>
  <si>
    <t>CAS-U</t>
  </si>
  <si>
    <t>CAS</t>
  </si>
  <si>
    <t>Cascade Acquisition Corp.</t>
  </si>
  <si>
    <t xml:space="preserve"> 286.18 Mil </t>
  </si>
  <si>
    <t>CATO</t>
  </si>
  <si>
    <t>Cato Corporation (The)</t>
  </si>
  <si>
    <t xml:space="preserve"> 312.35 Mil </t>
  </si>
  <si>
    <t>CAS-W</t>
  </si>
  <si>
    <t>CAT</t>
  </si>
  <si>
    <t>Caterpillar, Inc.</t>
  </si>
  <si>
    <t xml:space="preserve"> 133.14 Bil </t>
  </si>
  <si>
    <t>CARS</t>
  </si>
  <si>
    <t>Cars.com Inc.</t>
  </si>
  <si>
    <t>CBAH</t>
  </si>
  <si>
    <t>CBRE Acquisition Holdings, Inc.</t>
  </si>
  <si>
    <t xml:space="preserve"> 422.91 Mil </t>
  </si>
  <si>
    <t>CB</t>
  </si>
  <si>
    <t>Chubb Limited</t>
  </si>
  <si>
    <t xml:space="preserve"> 96.28 Bil </t>
  </si>
  <si>
    <t>CBD</t>
  </si>
  <si>
    <t>Companhia Brasileira de Distrib</t>
  </si>
  <si>
    <t>CBO</t>
  </si>
  <si>
    <t>CBH</t>
  </si>
  <si>
    <t xml:space="preserve"> 258.89 Mil </t>
  </si>
  <si>
    <t>CBLS</t>
  </si>
  <si>
    <t>CBOE</t>
  </si>
  <si>
    <t>Cboe Global Markets, Inc.</t>
  </si>
  <si>
    <t xml:space="preserve"> 14.36 Bil </t>
  </si>
  <si>
    <t>CBON</t>
  </si>
  <si>
    <t>CBSE</t>
  </si>
  <si>
    <t>CBRE</t>
  </si>
  <si>
    <t>CBRE Group Inc</t>
  </si>
  <si>
    <t xml:space="preserve"> 36.18 Bil </t>
  </si>
  <si>
    <t>CBTG</t>
  </si>
  <si>
    <t>CBU</t>
  </si>
  <si>
    <t>Community Bank System, Inc.</t>
  </si>
  <si>
    <t>CBT</t>
  </si>
  <si>
    <t>Cabot Corporation</t>
  </si>
  <si>
    <t>CBX</t>
  </si>
  <si>
    <t>CCCS</t>
  </si>
  <si>
    <t xml:space="preserve"> 7.65 Bil </t>
  </si>
  <si>
    <t>CBZ</t>
  </si>
  <si>
    <t>CBIZ, Inc.</t>
  </si>
  <si>
    <t>CCAC</t>
  </si>
  <si>
    <t>CITIC Capital Acquisition Corp.</t>
  </si>
  <si>
    <t xml:space="preserve"> 344.66 Mil </t>
  </si>
  <si>
    <t>CCF</t>
  </si>
  <si>
    <t>Chase Corporation</t>
  </si>
  <si>
    <t xml:space="preserve"> 833.80 Mil </t>
  </si>
  <si>
    <t>CCI</t>
  </si>
  <si>
    <t>Crown Castle International Corp</t>
  </si>
  <si>
    <t xml:space="preserve"> 100.07 Bil </t>
  </si>
  <si>
    <t>CC</t>
  </si>
  <si>
    <t>Chemours Company (The)</t>
  </si>
  <si>
    <t>CCJ</t>
  </si>
  <si>
    <t>Cameco Corporation</t>
  </si>
  <si>
    <t xml:space="preserve"> 9.86 Bil </t>
  </si>
  <si>
    <t>CCM</t>
  </si>
  <si>
    <t>Concord Medical Services Holdin</t>
  </si>
  <si>
    <t xml:space="preserve"> 405.42 Mil </t>
  </si>
  <si>
    <t>CCK</t>
  </si>
  <si>
    <t>Crown Holdings, Inc.</t>
  </si>
  <si>
    <t xml:space="preserve"> 21.41 Bil </t>
  </si>
  <si>
    <t>CCO</t>
  </si>
  <si>
    <t>Clear Channel Outdoor Holdings,</t>
  </si>
  <si>
    <t xml:space="preserve"> 8.14 Bil </t>
  </si>
  <si>
    <t>CCL</t>
  </si>
  <si>
    <t>Carnival Corporation</t>
  </si>
  <si>
    <t xml:space="preserve"> 52.44 Bil </t>
  </si>
  <si>
    <t>CCOR</t>
  </si>
  <si>
    <t>CCRV</t>
  </si>
  <si>
    <t>CCU</t>
  </si>
  <si>
    <t>CCV</t>
  </si>
  <si>
    <t>Churchill Capital Corp V</t>
  </si>
  <si>
    <t xml:space="preserve"> 613.23 Mil </t>
  </si>
  <si>
    <t>CCS</t>
  </si>
  <si>
    <t>Century Communities, Inc.</t>
  </si>
  <si>
    <t>CCV-U</t>
  </si>
  <si>
    <t>CCV-W</t>
  </si>
  <si>
    <t>CCZ</t>
  </si>
  <si>
    <t>CCVI</t>
  </si>
  <si>
    <t>Churchill Capital Corp VI</t>
  </si>
  <si>
    <t xml:space="preserve"> 674.16 Mil </t>
  </si>
  <si>
    <t>CDOR</t>
  </si>
  <si>
    <t>Condor Hospitality Trust, Inc.</t>
  </si>
  <si>
    <t xml:space="preserve"> 302.62 Mil </t>
  </si>
  <si>
    <t>CDAY</t>
  </si>
  <si>
    <t>Ceridian HCM Holding Inc.</t>
  </si>
  <si>
    <t xml:space="preserve"> 19.23 Bil </t>
  </si>
  <si>
    <t>CDE</t>
  </si>
  <si>
    <t>Coeur Mining, Inc.</t>
  </si>
  <si>
    <t>CDR</t>
  </si>
  <si>
    <t>Cedar Realty Trust, Inc.</t>
  </si>
  <si>
    <t xml:space="preserve"> 980.59 Mil </t>
  </si>
  <si>
    <t>CDR$C</t>
  </si>
  <si>
    <t>CDR$B</t>
  </si>
  <si>
    <t>CEA</t>
  </si>
  <si>
    <t>China Eastern Airlines Corporat</t>
  </si>
  <si>
    <t xml:space="preserve"> 39.21 Bil </t>
  </si>
  <si>
    <t>CEFD</t>
  </si>
  <si>
    <t>CE</t>
  </si>
  <si>
    <t>Celanese Corporation Celanese C</t>
  </si>
  <si>
    <t xml:space="preserve"> 21.10 Bil </t>
  </si>
  <si>
    <t>CEE</t>
  </si>
  <si>
    <t xml:space="preserve">The Central and Eastern Europe </t>
  </si>
  <si>
    <t xml:space="preserve"> 199.26 Mil </t>
  </si>
  <si>
    <t>CEF</t>
  </si>
  <si>
    <t>CEFS</t>
  </si>
  <si>
    <t>CEI</t>
  </si>
  <si>
    <t>Camber Energy, Inc.</t>
  </si>
  <si>
    <t xml:space="preserve"> 314.94 Mil </t>
  </si>
  <si>
    <t>CELP</t>
  </si>
  <si>
    <t>Cypress Environmental Partners,</t>
  </si>
  <si>
    <t xml:space="preserve"> 72.40 Mil </t>
  </si>
  <si>
    <t>CEM</t>
  </si>
  <si>
    <t xml:space="preserve"> 434.80 Mil </t>
  </si>
  <si>
    <t>CEN</t>
  </si>
  <si>
    <t xml:space="preserve"> 95.81 Mil </t>
  </si>
  <si>
    <t>CEIX</t>
  </si>
  <si>
    <t>CONSOL Energy Inc.</t>
  </si>
  <si>
    <t>CEMB</t>
  </si>
  <si>
    <t>CEPU</t>
  </si>
  <si>
    <t>Central Puerto S.A.</t>
  </si>
  <si>
    <t>CEQP</t>
  </si>
  <si>
    <t>Crestwood Equity Partners LP</t>
  </si>
  <si>
    <t>CET</t>
  </si>
  <si>
    <t>CEV</t>
  </si>
  <si>
    <t xml:space="preserve"> 155.61 Mil </t>
  </si>
  <si>
    <t>CEQP$</t>
  </si>
  <si>
    <t>CEW</t>
  </si>
  <si>
    <t>CF</t>
  </si>
  <si>
    <t>CF Industries Holdings, Inc.</t>
  </si>
  <si>
    <t xml:space="preserve"> 15.86 Bil </t>
  </si>
  <si>
    <t>CFCV</t>
  </si>
  <si>
    <t>CFG</t>
  </si>
  <si>
    <t>Citizens Financial Group, Inc.</t>
  </si>
  <si>
    <t xml:space="preserve"> 16.48 Bil </t>
  </si>
  <si>
    <t>CFG$D</t>
  </si>
  <si>
    <t>CFG$E</t>
  </si>
  <si>
    <t>CFR</t>
  </si>
  <si>
    <t>Cullen/Frost Bankers, Inc.</t>
  </si>
  <si>
    <t>CFR$B</t>
  </si>
  <si>
    <t>CFXA</t>
  </si>
  <si>
    <t>Colfax Corporation 5.75% Tangib</t>
  </si>
  <si>
    <t>CHAA</t>
  </si>
  <si>
    <t xml:space="preserve"> 364.50 Mil </t>
  </si>
  <si>
    <t>CFX</t>
  </si>
  <si>
    <t>Colfax Corporation</t>
  </si>
  <si>
    <t xml:space="preserve"> 9.03 Bil </t>
  </si>
  <si>
    <t>CGA</t>
  </si>
  <si>
    <t>China Green Agriculture, Inc.</t>
  </si>
  <si>
    <t xml:space="preserve"> 92.85 Mil </t>
  </si>
  <si>
    <t>CGAU</t>
  </si>
  <si>
    <t>Centerra Gold Inc.</t>
  </si>
  <si>
    <t>CGW</t>
  </si>
  <si>
    <t>CHAD</t>
  </si>
  <si>
    <t>CHAU</t>
  </si>
  <si>
    <t>CHCT</t>
  </si>
  <si>
    <t>Community Healthcare Trust Inco</t>
  </si>
  <si>
    <t>CHGG</t>
  </si>
  <si>
    <t>Chegg, Inc.</t>
  </si>
  <si>
    <t xml:space="preserve"> 8.61 Bil </t>
  </si>
  <si>
    <t>CHE</t>
  </si>
  <si>
    <t>Chemed Corp</t>
  </si>
  <si>
    <t>CHGX</t>
  </si>
  <si>
    <t>CHD</t>
  </si>
  <si>
    <t>Church &amp; Dwight Company, Inc.</t>
  </si>
  <si>
    <t xml:space="preserve"> 22.29 Bil </t>
  </si>
  <si>
    <t>CHH</t>
  </si>
  <si>
    <t>Choice Hotels International, In</t>
  </si>
  <si>
    <t xml:space="preserve"> 8.42 Bil </t>
  </si>
  <si>
    <t>CHIC</t>
  </si>
  <si>
    <t>CHIE</t>
  </si>
  <si>
    <t>CHII</t>
  </si>
  <si>
    <t>CHIK</t>
  </si>
  <si>
    <t>CHIH</t>
  </si>
  <si>
    <t>CHIL</t>
  </si>
  <si>
    <t>CHIM</t>
  </si>
  <si>
    <t>CHIQ</t>
  </si>
  <si>
    <t>CHIR</t>
  </si>
  <si>
    <t>CHIS</t>
  </si>
  <si>
    <t>CHIU</t>
  </si>
  <si>
    <t>CHIX</t>
  </si>
  <si>
    <t>CHLD</t>
  </si>
  <si>
    <t>CHMI</t>
  </si>
  <si>
    <t>Cherry Hill Mortgage Investment</t>
  </si>
  <si>
    <t xml:space="preserve"> 354.10 Mil </t>
  </si>
  <si>
    <t>CHN</t>
  </si>
  <si>
    <t>China Fund, Inc. (The)</t>
  </si>
  <si>
    <t xml:space="preserve"> 274.69 Mil </t>
  </si>
  <si>
    <t>CHRA</t>
  </si>
  <si>
    <t>Charah Solutions, Inc.</t>
  </si>
  <si>
    <t xml:space="preserve"> 333.55 Mil </t>
  </si>
  <si>
    <t>CHRB</t>
  </si>
  <si>
    <t>CHS</t>
  </si>
  <si>
    <t>Chico's FAS, Inc.</t>
  </si>
  <si>
    <t>CHT</t>
  </si>
  <si>
    <t>Chunghwa Telecom Co., Ltd.</t>
  </si>
  <si>
    <t xml:space="preserve"> 29.98 Bil </t>
  </si>
  <si>
    <t>CHPT</t>
  </si>
  <si>
    <t>ChargePoint Holdings, Inc.</t>
  </si>
  <si>
    <t xml:space="preserve"> 5.83 Bil </t>
  </si>
  <si>
    <t>CHWY</t>
  </si>
  <si>
    <t>Chewy, Inc.</t>
  </si>
  <si>
    <t xml:space="preserve"> 25.80 Bil </t>
  </si>
  <si>
    <t>CI</t>
  </si>
  <si>
    <t>Cigna Corporation</t>
  </si>
  <si>
    <t xml:space="preserve"> 99.44 Bil </t>
  </si>
  <si>
    <t>CIF</t>
  </si>
  <si>
    <t>MFS Intermediate High Income Fu</t>
  </si>
  <si>
    <t>CIB</t>
  </si>
  <si>
    <t xml:space="preserve"> 12.19 Bil </t>
  </si>
  <si>
    <t>CIEN</t>
  </si>
  <si>
    <t>Ciena Corporation</t>
  </si>
  <si>
    <t xml:space="preserve"> 7.62 Bil </t>
  </si>
  <si>
    <t>CIA</t>
  </si>
  <si>
    <t>Citizens, Inc.</t>
  </si>
  <si>
    <t xml:space="preserve"> 284.30 Mil </t>
  </si>
  <si>
    <t>CIG</t>
  </si>
  <si>
    <t>Comp En De Mn Cemig</t>
  </si>
  <si>
    <t>CII</t>
  </si>
  <si>
    <t>Blackrock Capital and Income Fu</t>
  </si>
  <si>
    <t xml:space="preserve"> 925.77 Mil </t>
  </si>
  <si>
    <t>CIK</t>
  </si>
  <si>
    <t xml:space="preserve"> 221.00 Mil </t>
  </si>
  <si>
    <t>CIG-C</t>
  </si>
  <si>
    <t>CIM$A</t>
  </si>
  <si>
    <t>CIM</t>
  </si>
  <si>
    <t>Chimera Investment Corporation</t>
  </si>
  <si>
    <t xml:space="preserve"> 15.31 Bil </t>
  </si>
  <si>
    <t>CIM$B</t>
  </si>
  <si>
    <t>CINR</t>
  </si>
  <si>
    <t>Ciner Resources LP</t>
  </si>
  <si>
    <t xml:space="preserve"> 453.93 Mil </t>
  </si>
  <si>
    <t>CIM$C</t>
  </si>
  <si>
    <t>CIO</t>
  </si>
  <si>
    <t>City Office REIT, Inc.</t>
  </si>
  <si>
    <t>CIO$A</t>
  </si>
  <si>
    <t>CIM$D</t>
  </si>
  <si>
    <t>CION</t>
  </si>
  <si>
    <t xml:space="preserve"> 794.51 Mil </t>
  </si>
  <si>
    <t>CIR</t>
  </si>
  <si>
    <t>CIRCOR International, Inc.</t>
  </si>
  <si>
    <t>CIX</t>
  </si>
  <si>
    <t>CompX International Inc.</t>
  </si>
  <si>
    <t xml:space="preserve"> 202.92 Mil </t>
  </si>
  <si>
    <t>CIT</t>
  </si>
  <si>
    <t>CIT Group Inc (DEL)</t>
  </si>
  <si>
    <t xml:space="preserve"> 5.08 Bil </t>
  </si>
  <si>
    <t>CKX</t>
  </si>
  <si>
    <t>CKX Lands, Inc.</t>
  </si>
  <si>
    <t xml:space="preserve"> 14.51 Mil </t>
  </si>
  <si>
    <t>CIT$B</t>
  </si>
  <si>
    <t>CLAA</t>
  </si>
  <si>
    <t xml:space="preserve"> 403.43 Mil </t>
  </si>
  <si>
    <t>CL</t>
  </si>
  <si>
    <t>Colgate-Palmolive Company</t>
  </si>
  <si>
    <t xml:space="preserve"> 71.64 Bil </t>
  </si>
  <si>
    <t>CIXX</t>
  </si>
  <si>
    <t>CI Financial Corp.</t>
  </si>
  <si>
    <t>CLAS</t>
  </si>
  <si>
    <t>CLASS ACCELERATION CORP</t>
  </si>
  <si>
    <t xml:space="preserve"> 314.71 Mil </t>
  </si>
  <si>
    <t>CLBR</t>
  </si>
  <si>
    <t xml:space="preserve"> 184.70 Mil </t>
  </si>
  <si>
    <t>CLB</t>
  </si>
  <si>
    <t>Core Laboratories N.V.</t>
  </si>
  <si>
    <t>CLDS</t>
  </si>
  <si>
    <t>CLF</t>
  </si>
  <si>
    <t>Cleveland-Cliffs Inc.</t>
  </si>
  <si>
    <t xml:space="preserve"> 16.07 Bil </t>
  </si>
  <si>
    <t>CLDT</t>
  </si>
  <si>
    <t>Chatham Lodging Trust (REIT)</t>
  </si>
  <si>
    <t>CLDL</t>
  </si>
  <si>
    <t>CLH</t>
  </si>
  <si>
    <t>Clean Harbors, Inc.</t>
  </si>
  <si>
    <t xml:space="preserve"> 6.91 Bil </t>
  </si>
  <si>
    <t>CLI</t>
  </si>
  <si>
    <t>Mack-Cali Realty Corporation</t>
  </si>
  <si>
    <t>CLIM</t>
  </si>
  <si>
    <t>Climate Real Impact Solutions I</t>
  </si>
  <si>
    <t xml:space="preserve"> 294.62 Mil </t>
  </si>
  <si>
    <t>CLM</t>
  </si>
  <si>
    <t>CLMA</t>
  </si>
  <si>
    <t>CLIX</t>
  </si>
  <si>
    <t>CLPR</t>
  </si>
  <si>
    <t>Clipper Realty Inc.</t>
  </si>
  <si>
    <t>CLR</t>
  </si>
  <si>
    <t>Continental Resources, Inc.</t>
  </si>
  <si>
    <t xml:space="preserve"> 23.83 Bil </t>
  </si>
  <si>
    <t>CLS</t>
  </si>
  <si>
    <t>Celestica, Inc.</t>
  </si>
  <si>
    <t>CLSC</t>
  </si>
  <si>
    <t>CLSA</t>
  </si>
  <si>
    <t>CLSM</t>
  </si>
  <si>
    <t>CLTL</t>
  </si>
  <si>
    <t>CLW</t>
  </si>
  <si>
    <t>Clearwater Paper Corporation</t>
  </si>
  <si>
    <t>CLVT</t>
  </si>
  <si>
    <t>Clarivate Plc</t>
  </si>
  <si>
    <t xml:space="preserve"> 18.50 Bil </t>
  </si>
  <si>
    <t>CLX</t>
  </si>
  <si>
    <t>Clorox Company (The)</t>
  </si>
  <si>
    <t xml:space="preserve"> 22.94 Bil </t>
  </si>
  <si>
    <t>CMBS</t>
  </si>
  <si>
    <t>CMC</t>
  </si>
  <si>
    <t>Commercial Metals Company</t>
  </si>
  <si>
    <t>CMA</t>
  </si>
  <si>
    <t>Comerica Incorporated</t>
  </si>
  <si>
    <t>CMCL</t>
  </si>
  <si>
    <t>Caledonia Mining Corporation Pl</t>
  </si>
  <si>
    <t xml:space="preserve"> 139.15 Mil </t>
  </si>
  <si>
    <t>CM</t>
  </si>
  <si>
    <t>Canadian Imperial Bank of Comme</t>
  </si>
  <si>
    <t xml:space="preserve"> 184.05 Bil </t>
  </si>
  <si>
    <t>CMF</t>
  </si>
  <si>
    <t>CMDY</t>
  </si>
  <si>
    <t>CMO</t>
  </si>
  <si>
    <t>Capstead Mortgage Corporation</t>
  </si>
  <si>
    <t xml:space="preserve"> 760.51 Mil </t>
  </si>
  <si>
    <t>CMG</t>
  </si>
  <si>
    <t>Chipotle Mexican Grill, Inc.</t>
  </si>
  <si>
    <t xml:space="preserve"> 54.07 Bil </t>
  </si>
  <si>
    <t>CMI</t>
  </si>
  <si>
    <t>Cummins Inc.</t>
  </si>
  <si>
    <t xml:space="preserve"> 35.77 Bil </t>
  </si>
  <si>
    <t>CMCM</t>
  </si>
  <si>
    <t>Cheetah Mobile Inc.</t>
  </si>
  <si>
    <t>CMO$E</t>
  </si>
  <si>
    <t>CMP</t>
  </si>
  <si>
    <t>Compass Minerals Intl Inc</t>
  </si>
  <si>
    <t xml:space="preserve"> 3.65 Bil </t>
  </si>
  <si>
    <t>CMRE</t>
  </si>
  <si>
    <t>Costamare Inc.</t>
  </si>
  <si>
    <t>CMS$C</t>
  </si>
  <si>
    <t>CMS$B</t>
  </si>
  <si>
    <t>CMS</t>
  </si>
  <si>
    <t>CMS Energy Corporation</t>
  </si>
  <si>
    <t xml:space="preserve"> 29.87 Bil </t>
  </si>
  <si>
    <t>CMSA</t>
  </si>
  <si>
    <t>CMSC</t>
  </si>
  <si>
    <t>CN</t>
  </si>
  <si>
    <t>CMU</t>
  </si>
  <si>
    <t>MFS High Yield Municipal Trust</t>
  </si>
  <si>
    <t xml:space="preserve"> 128.59 Mil </t>
  </si>
  <si>
    <t>CMSD</t>
  </si>
  <si>
    <t>CMT</t>
  </si>
  <si>
    <t>Core Molding Technologies Inc</t>
  </si>
  <si>
    <t xml:space="preserve"> 118.43 Mil </t>
  </si>
  <si>
    <t>CNA</t>
  </si>
  <si>
    <t>CNA Financial Corporation</t>
  </si>
  <si>
    <t xml:space="preserve"> 14.56 Bil </t>
  </si>
  <si>
    <t>CNBS</t>
  </si>
  <si>
    <t>CNC</t>
  </si>
  <si>
    <t>Centene Corporation</t>
  </si>
  <si>
    <t xml:space="preserve"> 43.81 Bil </t>
  </si>
  <si>
    <t>CND</t>
  </si>
  <si>
    <t>Concord Acquisition Corp.</t>
  </si>
  <si>
    <t xml:space="preserve"> 355.76 Mil </t>
  </si>
  <si>
    <t>CND-W</t>
  </si>
  <si>
    <t>CNF</t>
  </si>
  <si>
    <t>CNFinance Holdings Limited</t>
  </si>
  <si>
    <t>CND-U</t>
  </si>
  <si>
    <t>CNMD</t>
  </si>
  <si>
    <t>CONMED Corporation</t>
  </si>
  <si>
    <t xml:space="preserve"> 4.74 Bil </t>
  </si>
  <si>
    <t>CNHI</t>
  </si>
  <si>
    <t>CNH Industrial N.V.</t>
  </si>
  <si>
    <t xml:space="preserve"> 39.47 Bil </t>
  </si>
  <si>
    <t>CNM</t>
  </si>
  <si>
    <t>Core &amp; Main, Inc.</t>
  </si>
  <si>
    <t xml:space="preserve"> 7.81 Bil </t>
  </si>
  <si>
    <t>CNI</t>
  </si>
  <si>
    <t>Canadian National Railway Compa</t>
  </si>
  <si>
    <t xml:space="preserve"> 96.55 Bil </t>
  </si>
  <si>
    <t>CNO</t>
  </si>
  <si>
    <t>CNO Financial Group, Inc.</t>
  </si>
  <si>
    <t xml:space="preserve"> 7.18 Bil </t>
  </si>
  <si>
    <t>CNNE</t>
  </si>
  <si>
    <t>Cannae Holdings, Inc.</t>
  </si>
  <si>
    <t>CNK</t>
  </si>
  <si>
    <t xml:space="preserve">Cinemark Holdings Inc Cinemark </t>
  </si>
  <si>
    <t xml:space="preserve"> 5.75 Bil </t>
  </si>
  <si>
    <t>CNRG</t>
  </si>
  <si>
    <t>CNR</t>
  </si>
  <si>
    <t>Cornerstone Building Brands, In</t>
  </si>
  <si>
    <t>CNQ</t>
  </si>
  <si>
    <t>Canadian Natural Resources Limi</t>
  </si>
  <si>
    <t xml:space="preserve"> 63.06 Bil </t>
  </si>
  <si>
    <t>CNS</t>
  </si>
  <si>
    <t>Cohen &amp; Steers Inc</t>
  </si>
  <si>
    <t>CNP</t>
  </si>
  <si>
    <t>CenterPoint Energy, Inc (Holdin</t>
  </si>
  <si>
    <t xml:space="preserve"> 32.69 Bil </t>
  </si>
  <si>
    <t>USD-2,963</t>
  </si>
  <si>
    <t>USD27,596</t>
  </si>
  <si>
    <t>CNVY</t>
  </si>
  <si>
    <t>Convey Holding Parent, Inc.</t>
  </si>
  <si>
    <t xml:space="preserve"> 745.28 Mil </t>
  </si>
  <si>
    <t>CNO$A</t>
  </si>
  <si>
    <t>CNX</t>
  </si>
  <si>
    <t>CNX Resources Corporation</t>
  </si>
  <si>
    <t xml:space="preserve"> 5.23 Bil </t>
  </si>
  <si>
    <t>CNXT</t>
  </si>
  <si>
    <t>CODI</t>
  </si>
  <si>
    <t>D/B/A Compass Diversified Holdi</t>
  </si>
  <si>
    <t>CNYA</t>
  </si>
  <si>
    <t>CO</t>
  </si>
  <si>
    <t>Global Cord Blood Corporation</t>
  </si>
  <si>
    <t>COE</t>
  </si>
  <si>
    <t>China Online Education Group</t>
  </si>
  <si>
    <t>COF$G</t>
  </si>
  <si>
    <t>COF</t>
  </si>
  <si>
    <t>Capital One Financial Corporati</t>
  </si>
  <si>
    <t xml:space="preserve"> 75.77 Bil </t>
  </si>
  <si>
    <t>COF$K</t>
  </si>
  <si>
    <t>COF$I</t>
  </si>
  <si>
    <t>COF$H</t>
  </si>
  <si>
    <t>COF$J</t>
  </si>
  <si>
    <t>COF$N</t>
  </si>
  <si>
    <t>COF$L</t>
  </si>
  <si>
    <t>COHN</t>
  </si>
  <si>
    <t>Cohen &amp; Company Inc.</t>
  </si>
  <si>
    <t>COLD</t>
  </si>
  <si>
    <t>Americold Realty Trust</t>
  </si>
  <si>
    <t xml:space="preserve"> 10.67 Bil </t>
  </si>
  <si>
    <t>COM</t>
  </si>
  <si>
    <t>COMB</t>
  </si>
  <si>
    <t>COMP</t>
  </si>
  <si>
    <t>Compass, Inc.</t>
  </si>
  <si>
    <t>COOK</t>
  </si>
  <si>
    <t>Traeger, Inc.</t>
  </si>
  <si>
    <t>COPX</t>
  </si>
  <si>
    <t>COP</t>
  </si>
  <si>
    <t>ConocoPhillips</t>
  </si>
  <si>
    <t xml:space="preserve"> 108.24 Bil </t>
  </si>
  <si>
    <t>COO</t>
  </si>
  <si>
    <t>The Cooper Companies, Inc.</t>
  </si>
  <si>
    <t xml:space="preserve"> 21.56 Bil </t>
  </si>
  <si>
    <t>CORN</t>
  </si>
  <si>
    <t>CORP</t>
  </si>
  <si>
    <t>CORR</t>
  </si>
  <si>
    <t>CorEnergy Infrastructure Trust,</t>
  </si>
  <si>
    <t xml:space="preserve"> 403.88 Mil </t>
  </si>
  <si>
    <t>CORS</t>
  </si>
  <si>
    <t>Corsair Partnering Corporation</t>
  </si>
  <si>
    <t xml:space="preserve"> 289.15 Mil </t>
  </si>
  <si>
    <t>COR</t>
  </si>
  <si>
    <t>CoreSite Realty Corporation</t>
  </si>
  <si>
    <t xml:space="preserve"> 8.18 Bil </t>
  </si>
  <si>
    <t>COUR</t>
  </si>
  <si>
    <t>Coursera, Inc.</t>
  </si>
  <si>
    <t>COWZ</t>
  </si>
  <si>
    <t>COW</t>
  </si>
  <si>
    <t>COTY</t>
  </si>
  <si>
    <t>Coty Inc.</t>
  </si>
  <si>
    <t xml:space="preserve"> 12.97 Bil </t>
  </si>
  <si>
    <t>CP</t>
  </si>
  <si>
    <t>Canadian Pacific Railway Limite</t>
  </si>
  <si>
    <t xml:space="preserve"> 53.78 Bil </t>
  </si>
  <si>
    <t>CPAC</t>
  </si>
  <si>
    <t>Cementos Pacasmayo S.A.A.</t>
  </si>
  <si>
    <t xml:space="preserve"> 756.76 Mil </t>
  </si>
  <si>
    <t>CPA</t>
  </si>
  <si>
    <t>Copa Holdings, S.A. Copa Holdin</t>
  </si>
  <si>
    <t>CPER</t>
  </si>
  <si>
    <t>CPE</t>
  </si>
  <si>
    <t>Callon Petroleum Company</t>
  </si>
  <si>
    <t>CPG</t>
  </si>
  <si>
    <t>Crescent Point Energy Corporati</t>
  </si>
  <si>
    <t xml:space="preserve"> 5.04 Bil </t>
  </si>
  <si>
    <t>CPF</t>
  </si>
  <si>
    <t xml:space="preserve">Central Pacific Financial Corp </t>
  </si>
  <si>
    <t xml:space="preserve"> 535.38 Mil </t>
  </si>
  <si>
    <t>CPI</t>
  </si>
  <si>
    <t>CPHI</t>
  </si>
  <si>
    <t>China Pharma Holdings, Inc.</t>
  </si>
  <si>
    <t xml:space="preserve"> 30.22 Mil </t>
  </si>
  <si>
    <t>CPB</t>
  </si>
  <si>
    <t>Campbell Soup Company</t>
  </si>
  <si>
    <t xml:space="preserve"> 17.63 Bil </t>
  </si>
  <si>
    <t>CPNG</t>
  </si>
  <si>
    <t>Coupang, Inc.</t>
  </si>
  <si>
    <t xml:space="preserve"> 44.99 Bil </t>
  </si>
  <si>
    <t>CPRI</t>
  </si>
  <si>
    <t>Capri Holdings Limited</t>
  </si>
  <si>
    <t xml:space="preserve"> 10.88 Bil </t>
  </si>
  <si>
    <t>CPLG</t>
  </si>
  <si>
    <t>CorePoint Lodging Inc.</t>
  </si>
  <si>
    <t>CPK</t>
  </si>
  <si>
    <t>Chesapeake Utilities Corporatio</t>
  </si>
  <si>
    <t>CPS</t>
  </si>
  <si>
    <t>Cooper-Standard Holdings Inc.</t>
  </si>
  <si>
    <t>CPT</t>
  </si>
  <si>
    <t>Camden Property Trust</t>
  </si>
  <si>
    <t xml:space="preserve"> 18.73 Bil </t>
  </si>
  <si>
    <t>CQQQ</t>
  </si>
  <si>
    <t>CPTK</t>
  </si>
  <si>
    <t>Crown PropTech Acquisitions</t>
  </si>
  <si>
    <t xml:space="preserve"> 336.03 Mil </t>
  </si>
  <si>
    <t>CPUH</t>
  </si>
  <si>
    <t>Compute Health Acquisition Corp</t>
  </si>
  <si>
    <t>CQP</t>
  </si>
  <si>
    <t>Cheniere Energy Partners, LP Ch</t>
  </si>
  <si>
    <t xml:space="preserve"> 37.54 Bil </t>
  </si>
  <si>
    <t>CPSR</t>
  </si>
  <si>
    <t>Capstar Special Purpose Acquisi</t>
  </si>
  <si>
    <t xml:space="preserve"> 343.39 Mil </t>
  </si>
  <si>
    <t>CR</t>
  </si>
  <si>
    <t>Crane Co.</t>
  </si>
  <si>
    <t xml:space="preserve"> 5.95 Bil </t>
  </si>
  <si>
    <t>CRAK</t>
  </si>
  <si>
    <t>CRC</t>
  </si>
  <si>
    <t>California Resources Corporatio</t>
  </si>
  <si>
    <t>USD287</t>
  </si>
  <si>
    <t>USD2,325</t>
  </si>
  <si>
    <t>CRF</t>
  </si>
  <si>
    <t xml:space="preserve"> 792.76 Mil </t>
  </si>
  <si>
    <t>CRBN</t>
  </si>
  <si>
    <t>CRD-B</t>
  </si>
  <si>
    <t>Crawford &amp; Company</t>
  </si>
  <si>
    <t>CRH</t>
  </si>
  <si>
    <t>CRH PLC</t>
  </si>
  <si>
    <t xml:space="preserve"> 42.37 Bil </t>
  </si>
  <si>
    <t>CRD-A</t>
  </si>
  <si>
    <t>CRHC</t>
  </si>
  <si>
    <t>Cohn Robbins Holdings Corp.</t>
  </si>
  <si>
    <t>CRI</t>
  </si>
  <si>
    <t>Carter's, Inc.</t>
  </si>
  <si>
    <t>CRK</t>
  </si>
  <si>
    <t>Comstock Resources, Inc.</t>
  </si>
  <si>
    <t>CRL</t>
  </si>
  <si>
    <t>Charles River Laboratories Inte</t>
  </si>
  <si>
    <t xml:space="preserve"> 23.11 Bil </t>
  </si>
  <si>
    <t>CROC</t>
  </si>
  <si>
    <t>CRPT</t>
  </si>
  <si>
    <t xml:space="preserve"> 607.44 Mil </t>
  </si>
  <si>
    <t>CRS</t>
  </si>
  <si>
    <t>Carpenter Technology Corporatio</t>
  </si>
  <si>
    <t>CRU</t>
  </si>
  <si>
    <t>Crucible Acquisition Corporatio</t>
  </si>
  <si>
    <t xml:space="preserve"> 316.06 Mil </t>
  </si>
  <si>
    <t>CRT</t>
  </si>
  <si>
    <t>Cross Timbers Royalty Trust</t>
  </si>
  <si>
    <t xml:space="preserve"> 88.86 Mil </t>
  </si>
  <si>
    <t>CRM</t>
  </si>
  <si>
    <t>Salesforce.com Inc</t>
  </si>
  <si>
    <t xml:space="preserve"> 289.80 Bil </t>
  </si>
  <si>
    <t>CRU-W</t>
  </si>
  <si>
    <t>CRU-U</t>
  </si>
  <si>
    <t>CRUZ</t>
  </si>
  <si>
    <t>CRY</t>
  </si>
  <si>
    <t>CryoLife, Inc.</t>
  </si>
  <si>
    <t>CSAN</t>
  </si>
  <si>
    <t>Cosan S.A.</t>
  </si>
  <si>
    <t>CSD</t>
  </si>
  <si>
    <t>CSM</t>
  </si>
  <si>
    <t>CS</t>
  </si>
  <si>
    <t>Credit Suisse Group</t>
  </si>
  <si>
    <t xml:space="preserve"> 77.35 Bil </t>
  </si>
  <si>
    <t>CSL</t>
  </si>
  <si>
    <t>Carlisle Companies Incorporated</t>
  </si>
  <si>
    <t xml:space="preserve"> 12.68 Bil </t>
  </si>
  <si>
    <t>CSLT</t>
  </si>
  <si>
    <t>Castlight Health, Inc.</t>
  </si>
  <si>
    <t xml:space="preserve"> 236.58 Mil </t>
  </si>
  <si>
    <t>CSPR</t>
  </si>
  <si>
    <t>Casper Sleep Inc.</t>
  </si>
  <si>
    <t xml:space="preserve"> 194.95 Mil </t>
  </si>
  <si>
    <t>CSR</t>
  </si>
  <si>
    <t>D/B/A Centerspace</t>
  </si>
  <si>
    <t>CSR$C</t>
  </si>
  <si>
    <t>CSTA</t>
  </si>
  <si>
    <t xml:space="preserve">Constellation Acquisition Corp </t>
  </si>
  <si>
    <t xml:space="preserve"> 386.16 Mil </t>
  </si>
  <si>
    <t>CSU</t>
  </si>
  <si>
    <t>Capital Senior Living Corporati</t>
  </si>
  <si>
    <t xml:space="preserve"> 852.98 Mil </t>
  </si>
  <si>
    <t>CSV</t>
  </si>
  <si>
    <t>Carriage Services, Inc.</t>
  </si>
  <si>
    <t>CTA$A</t>
  </si>
  <si>
    <t>CSTM</t>
  </si>
  <si>
    <t>Constellium SE</t>
  </si>
  <si>
    <t>CTBB</t>
  </si>
  <si>
    <t>CTA$B</t>
  </si>
  <si>
    <t>CTDD</t>
  </si>
  <si>
    <t>CTEK</t>
  </si>
  <si>
    <t>CynergisTek, Inc.</t>
  </si>
  <si>
    <t xml:space="preserve"> 21.13 Mil </t>
  </si>
  <si>
    <t>CTEX</t>
  </si>
  <si>
    <t>CTK</t>
  </si>
  <si>
    <t>CooTek (Cayman) Inc.</t>
  </si>
  <si>
    <t xml:space="preserve"> 71.27 Mil </t>
  </si>
  <si>
    <t>CTEST</t>
  </si>
  <si>
    <t>CTO</t>
  </si>
  <si>
    <t>CTO Realty Growth, Inc.</t>
  </si>
  <si>
    <t xml:space="preserve"> 583.89 Mil </t>
  </si>
  <si>
    <t>CTLT</t>
  </si>
  <si>
    <t>Catalent, Inc.</t>
  </si>
  <si>
    <t xml:space="preserve"> 24.68 Bil </t>
  </si>
  <si>
    <t>CTOS</t>
  </si>
  <si>
    <t>Custom Truck One Source, Inc.</t>
  </si>
  <si>
    <t>CTR</t>
  </si>
  <si>
    <t xml:space="preserve"> 253.99 Mil </t>
  </si>
  <si>
    <t>CTO$A</t>
  </si>
  <si>
    <t>CTS</t>
  </si>
  <si>
    <t>CTS Corporation</t>
  </si>
  <si>
    <t xml:space="preserve"> 941.12 Mil </t>
  </si>
  <si>
    <t>CTRA</t>
  </si>
  <si>
    <t>Coterra Energy Inc.</t>
  </si>
  <si>
    <t xml:space="preserve"> 17.47 Bil </t>
  </si>
  <si>
    <t>CTT</t>
  </si>
  <si>
    <t>CatchMark Timber Trust, Inc.</t>
  </si>
  <si>
    <t>CTVA</t>
  </si>
  <si>
    <t>Corteva, Inc.</t>
  </si>
  <si>
    <t xml:space="preserve"> 30.72 Bil </t>
  </si>
  <si>
    <t>CUBB</t>
  </si>
  <si>
    <t>CUBI</t>
  </si>
  <si>
    <t>Customers Bancorp, Inc</t>
  </si>
  <si>
    <t>CUBS</t>
  </si>
  <si>
    <t>CUBE</t>
  </si>
  <si>
    <t>CubeSmart</t>
  </si>
  <si>
    <t xml:space="preserve"> 12.87 Bil </t>
  </si>
  <si>
    <t>CUK</t>
  </si>
  <si>
    <t>Carnival Plc</t>
  </si>
  <si>
    <t xml:space="preserve"> 50.23 Bil </t>
  </si>
  <si>
    <t>CULP</t>
  </si>
  <si>
    <t>Culp, Inc.</t>
  </si>
  <si>
    <t xml:space="preserve"> 134.03 Mil </t>
  </si>
  <si>
    <t>CURV</t>
  </si>
  <si>
    <t>CURE</t>
  </si>
  <si>
    <t>CURO</t>
  </si>
  <si>
    <t>CURO Group Holdings Corp.</t>
  </si>
  <si>
    <t>CUT</t>
  </si>
  <si>
    <t>CVE</t>
  </si>
  <si>
    <t>Cenovus Energy Inc</t>
  </si>
  <si>
    <t xml:space="preserve"> 36.45 Bil </t>
  </si>
  <si>
    <t>CUZ</t>
  </si>
  <si>
    <t>Cousins Properties Incorporated</t>
  </si>
  <si>
    <t xml:space="preserve"> 8.02 Bil </t>
  </si>
  <si>
    <t>CVA</t>
  </si>
  <si>
    <t>Covanta Holding Corporation</t>
  </si>
  <si>
    <t>CVE-W</t>
  </si>
  <si>
    <t>CVI</t>
  </si>
  <si>
    <t>CVR Energy Inc.</t>
  </si>
  <si>
    <t>CVEO</t>
  </si>
  <si>
    <t>Civeo Corporation (Canada)</t>
  </si>
  <si>
    <t xml:space="preserve"> 620.49 Mil </t>
  </si>
  <si>
    <t>CVII</t>
  </si>
  <si>
    <t>Churchill Capital Corp VII</t>
  </si>
  <si>
    <t>CVR</t>
  </si>
  <si>
    <t>Chicago Rivet &amp; Machine Co.</t>
  </si>
  <si>
    <t xml:space="preserve"> 18.74 Mil </t>
  </si>
  <si>
    <t>CVM</t>
  </si>
  <si>
    <t>Cel-Sci Corporation</t>
  </si>
  <si>
    <t xml:space="preserve"> 425.54 Mil </t>
  </si>
  <si>
    <t>CVNA</t>
  </si>
  <si>
    <t>Carvana Co.</t>
  </si>
  <si>
    <t xml:space="preserve"> 27.03 Bil </t>
  </si>
  <si>
    <t>USD-1,955</t>
  </si>
  <si>
    <t>USD3,811</t>
  </si>
  <si>
    <t>CVY</t>
  </si>
  <si>
    <t>CVU</t>
  </si>
  <si>
    <t>CPI Aerostructures, Inc.</t>
  </si>
  <si>
    <t xml:space="preserve"> 64.79 Mil </t>
  </si>
  <si>
    <t>CVX</t>
  </si>
  <si>
    <t>Chevron Corporation</t>
  </si>
  <si>
    <t xml:space="preserve"> 247.43 Bil </t>
  </si>
  <si>
    <t>CVS</t>
  </si>
  <si>
    <t>CVS Health Corporation</t>
  </si>
  <si>
    <t xml:space="preserve"> 181.11 Bil </t>
  </si>
  <si>
    <t>CW</t>
  </si>
  <si>
    <t>Curtiss-Wright Corporation</t>
  </si>
  <si>
    <t xml:space="preserve"> 6.34 Bil </t>
  </si>
  <si>
    <t>CWAN</t>
  </si>
  <si>
    <t>CWEN</t>
  </si>
  <si>
    <t>Clearway Energy, Inc.</t>
  </si>
  <si>
    <t>CWEB</t>
  </si>
  <si>
    <t>CWH</t>
  </si>
  <si>
    <t>Camping World Holdings, Inc.</t>
  </si>
  <si>
    <t xml:space="preserve"> 5.68 Bil </t>
  </si>
  <si>
    <t>CWB</t>
  </si>
  <si>
    <t>CWI</t>
  </si>
  <si>
    <t>CWS</t>
  </si>
  <si>
    <t>CWK</t>
  </si>
  <si>
    <t>Cushman &amp; Wakefield plc</t>
  </si>
  <si>
    <t>CXH</t>
  </si>
  <si>
    <t xml:space="preserve">MFS Investment Grade Municipal </t>
  </si>
  <si>
    <t xml:space="preserve"> 88.00 Mil </t>
  </si>
  <si>
    <t>CXE</t>
  </si>
  <si>
    <t>MFS High Income Municipal Trust</t>
  </si>
  <si>
    <t xml:space="preserve"> 163.60 Mil </t>
  </si>
  <si>
    <t>CWT</t>
  </si>
  <si>
    <t>California Water Service Group</t>
  </si>
  <si>
    <t xml:space="preserve"> 4.29 Bil </t>
  </si>
  <si>
    <t>CX</t>
  </si>
  <si>
    <t>Cemex, S.A.B. de C.V. Sponsored</t>
  </si>
  <si>
    <t xml:space="preserve"> 19.53 Bil </t>
  </si>
  <si>
    <t>CXM</t>
  </si>
  <si>
    <t>Sprinklr, Inc.</t>
  </si>
  <si>
    <t xml:space="preserve"> 4.69 Bil </t>
  </si>
  <si>
    <t>CXP</t>
  </si>
  <si>
    <t>Columbia Property Trust, Inc.</t>
  </si>
  <si>
    <t>CXW</t>
  </si>
  <si>
    <t>CoreCivic, Inc.</t>
  </si>
  <si>
    <t>CYA</t>
  </si>
  <si>
    <t>CYB</t>
  </si>
  <si>
    <t>CYH</t>
  </si>
  <si>
    <t>Community Health Systems, Inc.</t>
  </si>
  <si>
    <t>CYBN</t>
  </si>
  <si>
    <t>Cybin Inc.</t>
  </si>
  <si>
    <t xml:space="preserve"> 284.03 Mil </t>
  </si>
  <si>
    <t>CYD</t>
  </si>
  <si>
    <t>CZOO</t>
  </si>
  <si>
    <t>Cazoo Group Ltd</t>
  </si>
  <si>
    <t>CZA</t>
  </si>
  <si>
    <t>D</t>
  </si>
  <si>
    <t>Dominion Energy, Inc.</t>
  </si>
  <si>
    <t xml:space="preserve"> 101.40 Bil </t>
  </si>
  <si>
    <t>DAC</t>
  </si>
  <si>
    <t>Danaos Corporation</t>
  </si>
  <si>
    <t>DALT</t>
  </si>
  <si>
    <t>DAL</t>
  </si>
  <si>
    <t>Delta Air Lines, Inc.</t>
  </si>
  <si>
    <t xml:space="preserve"> 47.36 Bil </t>
  </si>
  <si>
    <t>DAO</t>
  </si>
  <si>
    <t>Youdao, Inc.</t>
  </si>
  <si>
    <t>DAPR</t>
  </si>
  <si>
    <t>DAR</t>
  </si>
  <si>
    <t>Darling Ingredients Inc.</t>
  </si>
  <si>
    <t xml:space="preserve"> 13.54 Bil </t>
  </si>
  <si>
    <t>DAT</t>
  </si>
  <si>
    <t>DAN</t>
  </si>
  <si>
    <t>Dana Incorporated</t>
  </si>
  <si>
    <t>DAUG</t>
  </si>
  <si>
    <t>DAVA</t>
  </si>
  <si>
    <t>Endava plc</t>
  </si>
  <si>
    <t xml:space="preserve"> 9.09 Bil </t>
  </si>
  <si>
    <t>DB</t>
  </si>
  <si>
    <t>Deutsche Bank AG</t>
  </si>
  <si>
    <t>DBAW</t>
  </si>
  <si>
    <t>DASH</t>
  </si>
  <si>
    <t>DoorDash, Inc.</t>
  </si>
  <si>
    <t xml:space="preserve"> 67.44 Bil </t>
  </si>
  <si>
    <t>DBA</t>
  </si>
  <si>
    <t>DBB</t>
  </si>
  <si>
    <t>DBC</t>
  </si>
  <si>
    <t>DBEM</t>
  </si>
  <si>
    <t>DBE</t>
  </si>
  <si>
    <t>DBD</t>
  </si>
  <si>
    <t>Diebold Nixdorf Incorporated</t>
  </si>
  <si>
    <t xml:space="preserve"> 2.95 Bil </t>
  </si>
  <si>
    <t>DBEF</t>
  </si>
  <si>
    <t>DBEH</t>
  </si>
  <si>
    <t>DBEU</t>
  </si>
  <si>
    <t>DBEZ</t>
  </si>
  <si>
    <t>DBL</t>
  </si>
  <si>
    <t xml:space="preserve"> 356.97 Mil </t>
  </si>
  <si>
    <t>DBGR</t>
  </si>
  <si>
    <t>DBJA</t>
  </si>
  <si>
    <t>DBI</t>
  </si>
  <si>
    <t>Designer Brands Inc.</t>
  </si>
  <si>
    <t>DBJP</t>
  </si>
  <si>
    <t>DBMF</t>
  </si>
  <si>
    <t>DBLV</t>
  </si>
  <si>
    <t>DBO</t>
  </si>
  <si>
    <t>DBP</t>
  </si>
  <si>
    <t>DBOC</t>
  </si>
  <si>
    <t>DBS</t>
  </si>
  <si>
    <t>DBRG</t>
  </si>
  <si>
    <t>DigitalBridge Group, Inc.</t>
  </si>
  <si>
    <t xml:space="preserve"> 7.76 Bil </t>
  </si>
  <si>
    <t>DCF</t>
  </si>
  <si>
    <t xml:space="preserve"> 201.18 Mil </t>
  </si>
  <si>
    <t>DCI</t>
  </si>
  <si>
    <t>Donaldson Company, Inc.</t>
  </si>
  <si>
    <t>DBV</t>
  </si>
  <si>
    <t>DCP</t>
  </si>
  <si>
    <t>DCP Midstream,  LP</t>
  </si>
  <si>
    <t xml:space="preserve"> 12.60 Bil </t>
  </si>
  <si>
    <t>DCO</t>
  </si>
  <si>
    <t>Ducommun Incorporated</t>
  </si>
  <si>
    <t xml:space="preserve"> 900.06 Mil </t>
  </si>
  <si>
    <t>DCP$B</t>
  </si>
  <si>
    <t>DCUE</t>
  </si>
  <si>
    <t>Dominion Energy, Inc. 2019 Seri</t>
  </si>
  <si>
    <t>DD</t>
  </si>
  <si>
    <t>DuPont de Nemours, Inc.</t>
  </si>
  <si>
    <t xml:space="preserve"> 44.17 Bil </t>
  </si>
  <si>
    <t>DCP$C</t>
  </si>
  <si>
    <t>DDEC</t>
  </si>
  <si>
    <t>DDG</t>
  </si>
  <si>
    <t>DDD</t>
  </si>
  <si>
    <t>3D Systems Corporation</t>
  </si>
  <si>
    <t xml:space="preserve"> 3.35 Bil </t>
  </si>
  <si>
    <t>DDL</t>
  </si>
  <si>
    <t>Dingdong (Cayman) Limited</t>
  </si>
  <si>
    <t xml:space="preserve"> 7.27 Bil </t>
  </si>
  <si>
    <t>DDF</t>
  </si>
  <si>
    <t xml:space="preserve"> 114.75 Mil </t>
  </si>
  <si>
    <t>DDM</t>
  </si>
  <si>
    <t>DDLS</t>
  </si>
  <si>
    <t>DDS</t>
  </si>
  <si>
    <t>Dillard's, Inc.</t>
  </si>
  <si>
    <t>DDT</t>
  </si>
  <si>
    <t>DDWM</t>
  </si>
  <si>
    <t>DE</t>
  </si>
  <si>
    <t>Deere &amp; Company</t>
  </si>
  <si>
    <t xml:space="preserve"> 142.00 Bil </t>
  </si>
  <si>
    <t>DEA</t>
  </si>
  <si>
    <t>Easterly Government Properties,</t>
  </si>
  <si>
    <t xml:space="preserve"> 2.83 Bil </t>
  </si>
  <si>
    <t>DECZ</t>
  </si>
  <si>
    <t>DEED</t>
  </si>
  <si>
    <t>DEEF</t>
  </si>
  <si>
    <t>DEF</t>
  </si>
  <si>
    <t>DEEP</t>
  </si>
  <si>
    <t>DEFN</t>
  </si>
  <si>
    <t>DECK</t>
  </si>
  <si>
    <t>Deckers Outdoor Corporation</t>
  </si>
  <si>
    <t xml:space="preserve"> 9.01 Bil </t>
  </si>
  <si>
    <t>DEI</t>
  </si>
  <si>
    <t>Douglas Emmett, Inc.</t>
  </si>
  <si>
    <t>DELL</t>
  </si>
  <si>
    <t>Dell Technologies Inc.</t>
  </si>
  <si>
    <t xml:space="preserve"> 115.17 Bil </t>
  </si>
  <si>
    <t>DEM</t>
  </si>
  <si>
    <t>DEN</t>
  </si>
  <si>
    <t>Denbury Inc.</t>
  </si>
  <si>
    <t>DES</t>
  </si>
  <si>
    <t>DEUS</t>
  </si>
  <si>
    <t>DESP</t>
  </si>
  <si>
    <t>Despegar.com, Corp.</t>
  </si>
  <si>
    <t xml:space="preserve"> 660.76 Mil </t>
  </si>
  <si>
    <t>DEO</t>
  </si>
  <si>
    <t>Diageo plc</t>
  </si>
  <si>
    <t xml:space="preserve"> 132.74 Bil </t>
  </si>
  <si>
    <t>DEX</t>
  </si>
  <si>
    <t xml:space="preserve"> 165.09 Mil </t>
  </si>
  <si>
    <t>DEW</t>
  </si>
  <si>
    <t>DFAC</t>
  </si>
  <si>
    <t>DFAE</t>
  </si>
  <si>
    <t>DFAI</t>
  </si>
  <si>
    <t>DFAS</t>
  </si>
  <si>
    <t>DFAT</t>
  </si>
  <si>
    <t>DFAU</t>
  </si>
  <si>
    <t>DFAX</t>
  </si>
  <si>
    <t>DFE</t>
  </si>
  <si>
    <t>DFEB</t>
  </si>
  <si>
    <t>DFEN</t>
  </si>
  <si>
    <t>DFJ</t>
  </si>
  <si>
    <t>DFIV</t>
  </si>
  <si>
    <t>DFHY</t>
  </si>
  <si>
    <t>DFIN</t>
  </si>
  <si>
    <t xml:space="preserve">Donnelley Financial Solutions, </t>
  </si>
  <si>
    <t>DFND</t>
  </si>
  <si>
    <t>DFNV</t>
  </si>
  <si>
    <t>DFNL</t>
  </si>
  <si>
    <t>DFP</t>
  </si>
  <si>
    <t xml:space="preserve"> 813.83 Mil </t>
  </si>
  <si>
    <t>DFUS</t>
  </si>
  <si>
    <t>DG</t>
  </si>
  <si>
    <t>Dollar General Corporation</t>
  </si>
  <si>
    <t xml:space="preserve"> 63.28 Bil </t>
  </si>
  <si>
    <t>DFS</t>
  </si>
  <si>
    <t>Discover Financial Services</t>
  </si>
  <si>
    <t xml:space="preserve"> 43.67 Bil </t>
  </si>
  <si>
    <t>DGL</t>
  </si>
  <si>
    <t>DGT</t>
  </si>
  <si>
    <t>DGS</t>
  </si>
  <si>
    <t>DGRO</t>
  </si>
  <si>
    <t>DGP</t>
  </si>
  <si>
    <t>DHF</t>
  </si>
  <si>
    <t>Dreyfus High Yield Strategies F</t>
  </si>
  <si>
    <t xml:space="preserve"> 335.63 Mil </t>
  </si>
  <si>
    <t>DGZ</t>
  </si>
  <si>
    <t>DGX</t>
  </si>
  <si>
    <t>Quest Diagnostics Incorporated</t>
  </si>
  <si>
    <t xml:space="preserve"> 21.49 Bil </t>
  </si>
  <si>
    <t>DHI</t>
  </si>
  <si>
    <t>D.R. Horton, Inc.</t>
  </si>
  <si>
    <t xml:space="preserve"> 33.83 Bil </t>
  </si>
  <si>
    <t>DHR$A</t>
  </si>
  <si>
    <t>DHR$B</t>
  </si>
  <si>
    <t>DHR</t>
  </si>
  <si>
    <t>Danaher Corporation</t>
  </si>
  <si>
    <t xml:space="preserve"> 230.85 Bil </t>
  </si>
  <si>
    <t>DHS</t>
  </si>
  <si>
    <t>DHT</t>
  </si>
  <si>
    <t>DHT Holdings, Inc.</t>
  </si>
  <si>
    <t>DHY</t>
  </si>
  <si>
    <t xml:space="preserve"> 328.80 Mil </t>
  </si>
  <si>
    <t>DHX</t>
  </si>
  <si>
    <t>DHI Group, Inc.</t>
  </si>
  <si>
    <t xml:space="preserve"> 267.05 Mil </t>
  </si>
  <si>
    <t>DIAX</t>
  </si>
  <si>
    <t xml:space="preserve"> 634.97 Mil </t>
  </si>
  <si>
    <t>DIAL</t>
  </si>
  <si>
    <t>DIA</t>
  </si>
  <si>
    <t>DIG</t>
  </si>
  <si>
    <t>DIDI</t>
  </si>
  <si>
    <t xml:space="preserve"> 63.71 Bil </t>
  </si>
  <si>
    <t>DIM</t>
  </si>
  <si>
    <t>DINT</t>
  </si>
  <si>
    <t>DIS</t>
  </si>
  <si>
    <t>Walt Disney Company (The)</t>
  </si>
  <si>
    <t xml:space="preserve"> 356.69 Bil </t>
  </si>
  <si>
    <t>DIT</t>
  </si>
  <si>
    <t>AMCON Distributing Company</t>
  </si>
  <si>
    <t xml:space="preserve"> 155.03 Mil </t>
  </si>
  <si>
    <t>DIV</t>
  </si>
  <si>
    <t>DIVA</t>
  </si>
  <si>
    <t>DIN</t>
  </si>
  <si>
    <t>Dine Brands Global, Inc. Common</t>
  </si>
  <si>
    <t>DIVS</t>
  </si>
  <si>
    <t>DIVB</t>
  </si>
  <si>
    <t>DIVO</t>
  </si>
  <si>
    <t>DIVZ</t>
  </si>
  <si>
    <t>DJP</t>
  </si>
  <si>
    <t>DJD</t>
  </si>
  <si>
    <t>DJUL</t>
  </si>
  <si>
    <t>DJCB</t>
  </si>
  <si>
    <t>DJUN</t>
  </si>
  <si>
    <t>DJAN</t>
  </si>
  <si>
    <t>DK</t>
  </si>
  <si>
    <t>Delek US Holdings, Inc.</t>
  </si>
  <si>
    <t>DLA</t>
  </si>
  <si>
    <t>Delta Apparel, Inc.</t>
  </si>
  <si>
    <t xml:space="preserve"> 361.93 Mil </t>
  </si>
  <si>
    <t>DLB</t>
  </si>
  <si>
    <t>Dolby Laboratories</t>
  </si>
  <si>
    <t xml:space="preserve"> 7.86 Bil </t>
  </si>
  <si>
    <t>DKS</t>
  </si>
  <si>
    <t>Dick's Sporting Goods Inc</t>
  </si>
  <si>
    <t xml:space="preserve"> 11.39 Bil </t>
  </si>
  <si>
    <t>DLN</t>
  </si>
  <si>
    <t>DKL</t>
  </si>
  <si>
    <t>Delek Logistics Partners, L.P.</t>
  </si>
  <si>
    <t>DLNG</t>
  </si>
  <si>
    <t>Dynagas LNG Partners LP</t>
  </si>
  <si>
    <t xml:space="preserve"> 658.64 Mil </t>
  </si>
  <si>
    <t>DLR$K</t>
  </si>
  <si>
    <t>DLS</t>
  </si>
  <si>
    <t>DLR$L</t>
  </si>
  <si>
    <t>DLR$J</t>
  </si>
  <si>
    <t>DLX</t>
  </si>
  <si>
    <t>Deluxe Corporation</t>
  </si>
  <si>
    <t>DLY</t>
  </si>
  <si>
    <t>DLR</t>
  </si>
  <si>
    <t>Digital Realty Trust, Inc.</t>
  </si>
  <si>
    <t xml:space="preserve"> 58.35 Bil </t>
  </si>
  <si>
    <t>DM</t>
  </si>
  <si>
    <t>Desktop Metal, Inc.</t>
  </si>
  <si>
    <t>DMAR</t>
  </si>
  <si>
    <t>DMAY</t>
  </si>
  <si>
    <t>DMB</t>
  </si>
  <si>
    <t>Dreyfus Municipal Bond Infrastr</t>
  </si>
  <si>
    <t xml:space="preserve"> 424.53 Mil </t>
  </si>
  <si>
    <t>DMF</t>
  </si>
  <si>
    <t xml:space="preserve"> 292.80 Mil </t>
  </si>
  <si>
    <t>DMCY</t>
  </si>
  <si>
    <t>DMDV</t>
  </si>
  <si>
    <t>DMO</t>
  </si>
  <si>
    <t xml:space="preserve">Western Asset Mortgage Defined </t>
  </si>
  <si>
    <t xml:space="preserve"> 175.05 Mil </t>
  </si>
  <si>
    <t>DMRI</t>
  </si>
  <si>
    <t>DMRL</t>
  </si>
  <si>
    <t>DMRE</t>
  </si>
  <si>
    <t>DMRM</t>
  </si>
  <si>
    <t>DMS</t>
  </si>
  <si>
    <t>Digital Media Solutions, Inc.</t>
  </si>
  <si>
    <t xml:space="preserve"> 637.07 Mil </t>
  </si>
  <si>
    <t>DMRS</t>
  </si>
  <si>
    <t>DMS-W</t>
  </si>
  <si>
    <t>DMYQ</t>
  </si>
  <si>
    <t xml:space="preserve"> 428.65 Mil </t>
  </si>
  <si>
    <t>DNA</t>
  </si>
  <si>
    <t xml:space="preserve"> 22.76 Bil </t>
  </si>
  <si>
    <t>DNL</t>
  </si>
  <si>
    <t>DNA-W</t>
  </si>
  <si>
    <t>DNB</t>
  </si>
  <si>
    <t>Dun &amp; Bradstreet Holdings, Inc.</t>
  </si>
  <si>
    <t xml:space="preserve"> 11.55 Bil </t>
  </si>
  <si>
    <t>DNN</t>
  </si>
  <si>
    <t>Denison Mines Corp</t>
  </si>
  <si>
    <t>DNMR</t>
  </si>
  <si>
    <t>Danimer Scientific, Inc.</t>
  </si>
  <si>
    <t>DNOV</t>
  </si>
  <si>
    <t>DNOW</t>
  </si>
  <si>
    <t>NOW Inc.</t>
  </si>
  <si>
    <t xml:space="preserve"> 745.87 Mil </t>
  </si>
  <si>
    <t>DNP</t>
  </si>
  <si>
    <t>DNP Select Income Fund, Inc.</t>
  </si>
  <si>
    <t>DNZ</t>
  </si>
  <si>
    <t>D and Z Media Acquisition Corp.</t>
  </si>
  <si>
    <t xml:space="preserve"> 351.26 Mil </t>
  </si>
  <si>
    <t>DNZ-U</t>
  </si>
  <si>
    <t>DNZ-W</t>
  </si>
  <si>
    <t>DOCN</t>
  </si>
  <si>
    <t>DigitalOcean Holdings, Inc.</t>
  </si>
  <si>
    <t>DOC</t>
  </si>
  <si>
    <t>Physicians Realty Trust</t>
  </si>
  <si>
    <t>DOCS</t>
  </si>
  <si>
    <t xml:space="preserve"> 13.32 Bil </t>
  </si>
  <si>
    <t>DOCT</t>
  </si>
  <si>
    <t>DOL</t>
  </si>
  <si>
    <t>DOG</t>
  </si>
  <si>
    <t>DOLE</t>
  </si>
  <si>
    <t>DON</t>
  </si>
  <si>
    <t>DOMA</t>
  </si>
  <si>
    <t>DOOR</t>
  </si>
  <si>
    <t>Masonite International Corporat</t>
  </si>
  <si>
    <t>DOO</t>
  </si>
  <si>
    <t>DOW</t>
  </si>
  <si>
    <t>Dow Inc.</t>
  </si>
  <si>
    <t xml:space="preserve"> 57.88 Bil </t>
  </si>
  <si>
    <t>DOZR</t>
  </si>
  <si>
    <t>DPG</t>
  </si>
  <si>
    <t xml:space="preserve"> 659.30 Mil </t>
  </si>
  <si>
    <t>DPST</t>
  </si>
  <si>
    <t>DOV</t>
  </si>
  <si>
    <t>Dover Corporation</t>
  </si>
  <si>
    <t xml:space="preserve"> 25.88 Bil </t>
  </si>
  <si>
    <t>DRD</t>
  </si>
  <si>
    <t>DRDGOLD Limited</t>
  </si>
  <si>
    <t xml:space="preserve"> 662.44 Mil </t>
  </si>
  <si>
    <t>DQ</t>
  </si>
  <si>
    <t>DAQO New Energy Corp.</t>
  </si>
  <si>
    <t>DRE</t>
  </si>
  <si>
    <t>Duke Realty Corporation</t>
  </si>
  <si>
    <t xml:space="preserve"> 23.77 Bil </t>
  </si>
  <si>
    <t>DRH$A</t>
  </si>
  <si>
    <t>DRH</t>
  </si>
  <si>
    <t>Diamondrock Hospitality Company</t>
  </si>
  <si>
    <t>DPW</t>
  </si>
  <si>
    <t>Ault Global Holdings, Inc.</t>
  </si>
  <si>
    <t xml:space="preserve"> 20.83 Mil </t>
  </si>
  <si>
    <t>DPZ</t>
  </si>
  <si>
    <t>Domino's Pizza Inc</t>
  </si>
  <si>
    <t xml:space="preserve"> 22.40 Bil </t>
  </si>
  <si>
    <t>DRI</t>
  </si>
  <si>
    <t>Darden Restaurants, Inc.</t>
  </si>
  <si>
    <t xml:space="preserve"> 23.51 Bil </t>
  </si>
  <si>
    <t>DRN</t>
  </si>
  <si>
    <t>DRIP</t>
  </si>
  <si>
    <t>DRW</t>
  </si>
  <si>
    <t>DRSK</t>
  </si>
  <si>
    <t>DRV</t>
  </si>
  <si>
    <t>DRQ</t>
  </si>
  <si>
    <t>Dril-Quip, Inc.</t>
  </si>
  <si>
    <t xml:space="preserve"> 548.50 Mil </t>
  </si>
  <si>
    <t>DS</t>
  </si>
  <si>
    <t>Drive Shack Inc.</t>
  </si>
  <si>
    <t xml:space="preserve"> 494.79 Mil </t>
  </si>
  <si>
    <t>DS$C</t>
  </si>
  <si>
    <t>DSCF</t>
  </si>
  <si>
    <t>DS$D</t>
  </si>
  <si>
    <t>DS$B</t>
  </si>
  <si>
    <t>DSI</t>
  </si>
  <si>
    <t>DSEP</t>
  </si>
  <si>
    <t>DSL</t>
  </si>
  <si>
    <t>DSJA</t>
  </si>
  <si>
    <t>DSM</t>
  </si>
  <si>
    <t>Dreyfus Strategic Municipal Bon</t>
  </si>
  <si>
    <t xml:space="preserve"> 589.32 Mil </t>
  </si>
  <si>
    <t>DSOC</t>
  </si>
  <si>
    <t>DSPC</t>
  </si>
  <si>
    <t>DSS</t>
  </si>
  <si>
    <t>DSS, Inc.</t>
  </si>
  <si>
    <t>DSTL</t>
  </si>
  <si>
    <t>DSX</t>
  </si>
  <si>
    <t>Diana Shipping inc.</t>
  </si>
  <si>
    <t xml:space="preserve"> 801.03 Mil </t>
  </si>
  <si>
    <t>DSU</t>
  </si>
  <si>
    <t>Blackrock Debt Strategies Fund,</t>
  </si>
  <si>
    <t xml:space="preserve"> 770.91 Mil </t>
  </si>
  <si>
    <t>DSTX</t>
  </si>
  <si>
    <t>DTB</t>
  </si>
  <si>
    <t>DT</t>
  </si>
  <si>
    <t>Dynatrace, Inc.</t>
  </si>
  <si>
    <t xml:space="preserve"> 21.86 Bil </t>
  </si>
  <si>
    <t>DSX$B</t>
  </si>
  <si>
    <t>DTD</t>
  </si>
  <si>
    <t>DTE</t>
  </si>
  <si>
    <t>DTE Energy Company</t>
  </si>
  <si>
    <t xml:space="preserve"> 41.98 Bil </t>
  </si>
  <si>
    <t>DTH</t>
  </si>
  <si>
    <t>DTF</t>
  </si>
  <si>
    <t>DTF Tax-Free Income, Inc.</t>
  </si>
  <si>
    <t xml:space="preserve"> 100.64 Mil </t>
  </si>
  <si>
    <t>DTN</t>
  </si>
  <si>
    <t>DTM</t>
  </si>
  <si>
    <t xml:space="preserve"> 7.84 Bil </t>
  </si>
  <si>
    <t>DTEC</t>
  </si>
  <si>
    <t>DTLA$</t>
  </si>
  <si>
    <t>DTOX</t>
  </si>
  <si>
    <t>DTP</t>
  </si>
  <si>
    <t>DTY</t>
  </si>
  <si>
    <t>DUG</t>
  </si>
  <si>
    <t>DUDE</t>
  </si>
  <si>
    <t>DUK</t>
  </si>
  <si>
    <t>Duke Energy Corporation (Holdin</t>
  </si>
  <si>
    <t xml:space="preserve"> 146.80 Bil </t>
  </si>
  <si>
    <t>DTW</t>
  </si>
  <si>
    <t>DURA</t>
  </si>
  <si>
    <t>DUK$A</t>
  </si>
  <si>
    <t>DUSA</t>
  </si>
  <si>
    <t>DUKB</t>
  </si>
  <si>
    <t>DUSL</t>
  </si>
  <si>
    <t>DUST</t>
  </si>
  <si>
    <t>DVN</t>
  </si>
  <si>
    <t>Devon Energy Corporation</t>
  </si>
  <si>
    <t xml:space="preserve"> 32.15 Bil </t>
  </si>
  <si>
    <t>DVA</t>
  </si>
  <si>
    <t>DaVita Inc.</t>
  </si>
  <si>
    <t xml:space="preserve"> 22.69 Bil </t>
  </si>
  <si>
    <t>DVD</t>
  </si>
  <si>
    <t>Dover Motorsports, Inc.</t>
  </si>
  <si>
    <t xml:space="preserve"> 67.10 Mil </t>
  </si>
  <si>
    <t>DV</t>
  </si>
  <si>
    <t>DoubleVerify Holdings, Inc.</t>
  </si>
  <si>
    <t>DVYE</t>
  </si>
  <si>
    <t>DVYA</t>
  </si>
  <si>
    <t>DWIN</t>
  </si>
  <si>
    <t xml:space="preserve"> 253.85 Mil </t>
  </si>
  <si>
    <t>DWLD</t>
  </si>
  <si>
    <t>DX</t>
  </si>
  <si>
    <t>Dynex Capital, Inc.</t>
  </si>
  <si>
    <t xml:space="preserve"> 375.92 Mil </t>
  </si>
  <si>
    <t>DWM</t>
  </si>
  <si>
    <t>DWX</t>
  </si>
  <si>
    <t>DX$C</t>
  </si>
  <si>
    <t>DWMF</t>
  </si>
  <si>
    <t>DXD</t>
  </si>
  <si>
    <t>DXJ</t>
  </si>
  <si>
    <t>DXF</t>
  </si>
  <si>
    <t>Dunxin Financial Holdings Limit</t>
  </si>
  <si>
    <t xml:space="preserve"> 72.55 Mil </t>
  </si>
  <si>
    <t>DXR</t>
  </si>
  <si>
    <t xml:space="preserve"> 46.90 Mil </t>
  </si>
  <si>
    <t>DXC</t>
  </si>
  <si>
    <t>DXC Technology Company</t>
  </si>
  <si>
    <t xml:space="preserve"> 12.57 Bil </t>
  </si>
  <si>
    <t>DY</t>
  </si>
  <si>
    <t>Dycom Industries, Inc.</t>
  </si>
  <si>
    <t>DYFN</t>
  </si>
  <si>
    <t xml:space="preserve"> 116.74 Mil </t>
  </si>
  <si>
    <t>DYNF</t>
  </si>
  <si>
    <t>DYLD</t>
  </si>
  <si>
    <t>E</t>
  </si>
  <si>
    <t>ENI S.p.A.</t>
  </si>
  <si>
    <t xml:space="preserve"> 67.81 Bil </t>
  </si>
  <si>
    <t>EAF</t>
  </si>
  <si>
    <t>GrafTech International Ltd.</t>
  </si>
  <si>
    <t>DZZ</t>
  </si>
  <si>
    <t>DYHG</t>
  </si>
  <si>
    <t>EAGG</t>
  </si>
  <si>
    <t>EAD</t>
  </si>
  <si>
    <t xml:space="preserve"> 731.48 Mil </t>
  </si>
  <si>
    <t>EAOK</t>
  </si>
  <si>
    <t>EAI</t>
  </si>
  <si>
    <t>EAOM</t>
  </si>
  <si>
    <t>EAOR</t>
  </si>
  <si>
    <t>EAOA</t>
  </si>
  <si>
    <t>EAPR</t>
  </si>
  <si>
    <t>EARN</t>
  </si>
  <si>
    <t xml:space="preserve">Ellington Residential Mortgage </t>
  </si>
  <si>
    <t xml:space="preserve"> 93.89 Mil </t>
  </si>
  <si>
    <t>EASG</t>
  </si>
  <si>
    <t>EATZ</t>
  </si>
  <si>
    <t>EAT</t>
  </si>
  <si>
    <t>Brinker International, Inc.</t>
  </si>
  <si>
    <t xml:space="preserve"> 4.18 Bil </t>
  </si>
  <si>
    <t>EB</t>
  </si>
  <si>
    <t>Eventbrite, Inc.</t>
  </si>
  <si>
    <t>EBF</t>
  </si>
  <si>
    <t>Ennis, Inc.</t>
  </si>
  <si>
    <t xml:space="preserve"> 428.46 Mil </t>
  </si>
  <si>
    <t>EBLU</t>
  </si>
  <si>
    <t>EBND</t>
  </si>
  <si>
    <t>EBR</t>
  </si>
  <si>
    <t>Centrais Electricas Brasileiras</t>
  </si>
  <si>
    <t xml:space="preserve"> 16.46 Bil </t>
  </si>
  <si>
    <t>EBR-B</t>
  </si>
  <si>
    <t>ECAT</t>
  </si>
  <si>
    <t>EBS</t>
  </si>
  <si>
    <t>Emergent Biosolutions, Inc.</t>
  </si>
  <si>
    <t>ECC</t>
  </si>
  <si>
    <t>Eagle Point Credit Company Inc.</t>
  </si>
  <si>
    <t xml:space="preserve"> 590.48 Mil </t>
  </si>
  <si>
    <t>EC</t>
  </si>
  <si>
    <t xml:space="preserve"> 43.77 Bil </t>
  </si>
  <si>
    <t>ECCC</t>
  </si>
  <si>
    <t>ECCB</t>
  </si>
  <si>
    <t>ECCW</t>
  </si>
  <si>
    <t>ECCX</t>
  </si>
  <si>
    <t>ECF</t>
  </si>
  <si>
    <t xml:space="preserve"> 181.43 Mil </t>
  </si>
  <si>
    <t>ECCY</t>
  </si>
  <si>
    <t>ECF$A</t>
  </si>
  <si>
    <t>ECL</t>
  </si>
  <si>
    <t>Ecolab Inc.</t>
  </si>
  <si>
    <t xml:space="preserve"> 68.47 Bil </t>
  </si>
  <si>
    <t>ECLN</t>
  </si>
  <si>
    <t>ECH</t>
  </si>
  <si>
    <t>ECNS</t>
  </si>
  <si>
    <t>ECOM</t>
  </si>
  <si>
    <t>ChannelAdvisor Corporation</t>
  </si>
  <si>
    <t xml:space="preserve"> 703.17 Mil </t>
  </si>
  <si>
    <t>ECVT</t>
  </si>
  <si>
    <t>ED</t>
  </si>
  <si>
    <t>Consolidated Edison, Inc.</t>
  </si>
  <si>
    <t xml:space="preserve"> 50.60 Bil </t>
  </si>
  <si>
    <t>ECON</t>
  </si>
  <si>
    <t>ECOZ</t>
  </si>
  <si>
    <t>EDC</t>
  </si>
  <si>
    <t>EDD</t>
  </si>
  <si>
    <t>EDF</t>
  </si>
  <si>
    <t xml:space="preserve"> 178.61 Mil </t>
  </si>
  <si>
    <t>EDEN</t>
  </si>
  <si>
    <t>EDI</t>
  </si>
  <si>
    <t xml:space="preserve"> 93.37 Mil </t>
  </si>
  <si>
    <t>EDIV</t>
  </si>
  <si>
    <t>EDOG</t>
  </si>
  <si>
    <t>EDV</t>
  </si>
  <si>
    <t>EDN</t>
  </si>
  <si>
    <t>Empresa Distribuidora Y Comerci</t>
  </si>
  <si>
    <t xml:space="preserve"> 573.96 Mil </t>
  </si>
  <si>
    <t>EDOW</t>
  </si>
  <si>
    <t>EDR</t>
  </si>
  <si>
    <t>Endeavor Group Holdings, Inc.</t>
  </si>
  <si>
    <t xml:space="preserve"> 11.45 Bil </t>
  </si>
  <si>
    <t>EDZ</t>
  </si>
  <si>
    <t>EDU</t>
  </si>
  <si>
    <t>New Oriental Education &amp; Techno</t>
  </si>
  <si>
    <t>EEA</t>
  </si>
  <si>
    <t>The European Equity Fund, Inc.</t>
  </si>
  <si>
    <t xml:space="preserve"> 80.09 Mil </t>
  </si>
  <si>
    <t>EEM</t>
  </si>
  <si>
    <t>EELV</t>
  </si>
  <si>
    <t>EEH</t>
  </si>
  <si>
    <t>EEMO</t>
  </si>
  <si>
    <t>EEMD</t>
  </si>
  <si>
    <t>EEMS</t>
  </si>
  <si>
    <t>EERN</t>
  </si>
  <si>
    <t>EEMV</t>
  </si>
  <si>
    <t>EEMX</t>
  </si>
  <si>
    <t>EES</t>
  </si>
  <si>
    <t>EET</t>
  </si>
  <si>
    <t>EEV</t>
  </si>
  <si>
    <t>EFA</t>
  </si>
  <si>
    <t>EEX</t>
  </si>
  <si>
    <t>Emerald Holding, Inc.</t>
  </si>
  <si>
    <t xml:space="preserve"> 556.80 Mil </t>
  </si>
  <si>
    <t>EFAV</t>
  </si>
  <si>
    <t>EFAD</t>
  </si>
  <si>
    <t>EFAX</t>
  </si>
  <si>
    <t>EFC</t>
  </si>
  <si>
    <t>Ellington Financial Inc.</t>
  </si>
  <si>
    <t>EFC$A</t>
  </si>
  <si>
    <t>EFG</t>
  </si>
  <si>
    <t>EFL</t>
  </si>
  <si>
    <t xml:space="preserve"> 291.69 Mil </t>
  </si>
  <si>
    <t>EFIV</t>
  </si>
  <si>
    <t>EFIX</t>
  </si>
  <si>
    <t>EFR</t>
  </si>
  <si>
    <t>Eaton Vance Senior Floating-Rat</t>
  </si>
  <si>
    <t xml:space="preserve"> 789.07 Mil </t>
  </si>
  <si>
    <t>EFNL</t>
  </si>
  <si>
    <t>EFT</t>
  </si>
  <si>
    <t>Eaton Vance Floating Rate Incom</t>
  </si>
  <si>
    <t xml:space="preserve"> 670.97 Mil </t>
  </si>
  <si>
    <t>EFX</t>
  </si>
  <si>
    <t>Equifax, Inc.</t>
  </si>
  <si>
    <t xml:space="preserve"> 35.23 Bil </t>
  </si>
  <si>
    <t>EFO</t>
  </si>
  <si>
    <t>EFV</t>
  </si>
  <si>
    <t>EFU</t>
  </si>
  <si>
    <t>EGGF</t>
  </si>
  <si>
    <t xml:space="preserve"> 272.46 Mil </t>
  </si>
  <si>
    <t>EGF</t>
  </si>
  <si>
    <t>Blackrock Enhanced Government F</t>
  </si>
  <si>
    <t xml:space="preserve"> 66.72 Mil </t>
  </si>
  <si>
    <t>EFZ</t>
  </si>
  <si>
    <t>EGO</t>
  </si>
  <si>
    <t>Eldorado Gold Corporation</t>
  </si>
  <si>
    <t>EGP</t>
  </si>
  <si>
    <t>EastGroup Properties, Inc.</t>
  </si>
  <si>
    <t>EGIS</t>
  </si>
  <si>
    <t>EGHT</t>
  </si>
  <si>
    <t>8x8 Inc</t>
  </si>
  <si>
    <t>EGPT</t>
  </si>
  <si>
    <t>EGY</t>
  </si>
  <si>
    <t>VAALCO Energy, Inc.</t>
  </si>
  <si>
    <t xml:space="preserve"> 183.77 Mil </t>
  </si>
  <si>
    <t>EHI</t>
  </si>
  <si>
    <t>Western Asset Global High Incom</t>
  </si>
  <si>
    <t xml:space="preserve"> 319.96 Mil </t>
  </si>
  <si>
    <t>EIC</t>
  </si>
  <si>
    <t>EHC</t>
  </si>
  <si>
    <t>Encompass Health Corporation</t>
  </si>
  <si>
    <t xml:space="preserve"> 10.03 Bil </t>
  </si>
  <si>
    <t>EIG</t>
  </si>
  <si>
    <t>Employers Holdings Inc</t>
  </si>
  <si>
    <t>EIM</t>
  </si>
  <si>
    <t>EIDO</t>
  </si>
  <si>
    <t>EINC</t>
  </si>
  <si>
    <t>EIS</t>
  </si>
  <si>
    <t>EIRL</t>
  </si>
  <si>
    <t>EIX</t>
  </si>
  <si>
    <t>Edison International</t>
  </si>
  <si>
    <t xml:space="preserve"> 49.82 Bil </t>
  </si>
  <si>
    <t>EJAN</t>
  </si>
  <si>
    <t>EKAR</t>
  </si>
  <si>
    <t>EJUL</t>
  </si>
  <si>
    <t>ELA</t>
  </si>
  <si>
    <t>Envela Corporation</t>
  </si>
  <si>
    <t xml:space="preserve"> 122.22 Mil </t>
  </si>
  <si>
    <t>ELAN</t>
  </si>
  <si>
    <t>Elanco Animal Health Incorporat</t>
  </si>
  <si>
    <t xml:space="preserve"> 20.87 Bil </t>
  </si>
  <si>
    <t>ELAT</t>
  </si>
  <si>
    <t>ELC</t>
  </si>
  <si>
    <t>EL</t>
  </si>
  <si>
    <t>Estee Lauder Companies, Inc. (T</t>
  </si>
  <si>
    <t xml:space="preserve"> 119.01 Bil </t>
  </si>
  <si>
    <t>ELF</t>
  </si>
  <si>
    <t>e.l.f. Beauty, Inc.</t>
  </si>
  <si>
    <t>ELD</t>
  </si>
  <si>
    <t>ELLO</t>
  </si>
  <si>
    <t>Ellomay Capital Ltd</t>
  </si>
  <si>
    <t xml:space="preserve"> 688.12 Mil </t>
  </si>
  <si>
    <t>ELMD</t>
  </si>
  <si>
    <t>Electromed, Inc.</t>
  </si>
  <si>
    <t xml:space="preserve"> 80.40 Mil </t>
  </si>
  <si>
    <t>ELP</t>
  </si>
  <si>
    <t>Companhia Paranaense de Energia</t>
  </si>
  <si>
    <t>ELS</t>
  </si>
  <si>
    <t>Equity Lifestyle Properties, In</t>
  </si>
  <si>
    <t xml:space="preserve"> 18.29 Bil </t>
  </si>
  <si>
    <t>ELVT</t>
  </si>
  <si>
    <t>Elevate Credit, Inc.</t>
  </si>
  <si>
    <t xml:space="preserve"> 381.37 Mil </t>
  </si>
  <si>
    <t>EMAG</t>
  </si>
  <si>
    <t>EMAN</t>
  </si>
  <si>
    <t>eMagin Corporation</t>
  </si>
  <si>
    <t xml:space="preserve"> 162.85 Mil </t>
  </si>
  <si>
    <t>ELY</t>
  </si>
  <si>
    <t>Callaway Golf Company</t>
  </si>
  <si>
    <t>EMBD</t>
  </si>
  <si>
    <t>EMBH</t>
  </si>
  <si>
    <t>EMCR</t>
  </si>
  <si>
    <t>EMD</t>
  </si>
  <si>
    <t xml:space="preserve">Western Asset Emerging Markets </t>
  </si>
  <si>
    <t>EME</t>
  </si>
  <si>
    <t>EMCOR Group, Inc.</t>
  </si>
  <si>
    <t xml:space="preserve"> 6.12 Bil </t>
  </si>
  <si>
    <t>EMDV</t>
  </si>
  <si>
    <t>EMF</t>
  </si>
  <si>
    <t xml:space="preserve"> 301.30 Mil </t>
  </si>
  <si>
    <t>EMGF</t>
  </si>
  <si>
    <t>EMFM</t>
  </si>
  <si>
    <t>EMHC</t>
  </si>
  <si>
    <t>EMHY</t>
  </si>
  <si>
    <t>EMLP</t>
  </si>
  <si>
    <t>EMLC</t>
  </si>
  <si>
    <t>EMMF</t>
  </si>
  <si>
    <t>EMO</t>
  </si>
  <si>
    <t xml:space="preserve"> 431.80 Mil </t>
  </si>
  <si>
    <t>EMNT</t>
  </si>
  <si>
    <t>EMP</t>
  </si>
  <si>
    <t>EMN</t>
  </si>
  <si>
    <t>Eastman Chemical Company</t>
  </si>
  <si>
    <t xml:space="preserve"> 19.51 Bil </t>
  </si>
  <si>
    <t>EMQQ</t>
  </si>
  <si>
    <t>EMTL</t>
  </si>
  <si>
    <t>EMSG</t>
  </si>
  <si>
    <t>EMSH</t>
  </si>
  <si>
    <t>EMR</t>
  </si>
  <si>
    <t>Emerson Electric Company</t>
  </si>
  <si>
    <t xml:space="preserve"> 62.20 Bil </t>
  </si>
  <si>
    <t>EMTY</t>
  </si>
  <si>
    <t>ENB</t>
  </si>
  <si>
    <t>Enbridge Inc</t>
  </si>
  <si>
    <t xml:space="preserve"> 146.55 Bil </t>
  </si>
  <si>
    <t>EMX</t>
  </si>
  <si>
    <t>EMX Royalty Corporation</t>
  </si>
  <si>
    <t xml:space="preserve"> 186.58 Mil </t>
  </si>
  <si>
    <t>ENFR</t>
  </si>
  <si>
    <t>ENBL</t>
  </si>
  <si>
    <t>Enable Midstream Partners, LP</t>
  </si>
  <si>
    <t xml:space="preserve"> 7.82 Bil </t>
  </si>
  <si>
    <t>ENIC</t>
  </si>
  <si>
    <t xml:space="preserve"> 4.71 Bil </t>
  </si>
  <si>
    <t>ENBA</t>
  </si>
  <si>
    <t>ENJ</t>
  </si>
  <si>
    <t>ENIA</t>
  </si>
  <si>
    <t>Enel Americas S.A.</t>
  </si>
  <si>
    <t xml:space="preserve"> 17.43 Bil </t>
  </si>
  <si>
    <t>ENO</t>
  </si>
  <si>
    <t>ENOR</t>
  </si>
  <si>
    <t>ENPC</t>
  </si>
  <si>
    <t>Executive Network Partnering Co</t>
  </si>
  <si>
    <t xml:space="preserve"> 437.26 Mil </t>
  </si>
  <si>
    <t>ENLC</t>
  </si>
  <si>
    <t>EnLink Midstream, LLC</t>
  </si>
  <si>
    <t>ENS</t>
  </si>
  <si>
    <t>EnerSys</t>
  </si>
  <si>
    <t>ENTR</t>
  </si>
  <si>
    <t>ENSV</t>
  </si>
  <si>
    <t>Enservco Corporation</t>
  </si>
  <si>
    <t xml:space="preserve"> 31.61 Mil </t>
  </si>
  <si>
    <t>ENR$A</t>
  </si>
  <si>
    <t>ENV</t>
  </si>
  <si>
    <t>Envestnet, Inc</t>
  </si>
  <si>
    <t>ENR</t>
  </si>
  <si>
    <t>Energizer Holdings, Inc.</t>
  </si>
  <si>
    <t xml:space="preserve"> 5.99 Bil </t>
  </si>
  <si>
    <t>ENVA</t>
  </si>
  <si>
    <t>Enova International, Inc.</t>
  </si>
  <si>
    <t>ENX</t>
  </si>
  <si>
    <t xml:space="preserve"> 373.10 Mil </t>
  </si>
  <si>
    <t>EOCT</t>
  </si>
  <si>
    <t>EOCW</t>
  </si>
  <si>
    <t xml:space="preserve"> 740.64 Mil </t>
  </si>
  <si>
    <t>EOD</t>
  </si>
  <si>
    <t xml:space="preserve"> 293.55 Mil </t>
  </si>
  <si>
    <t>EOG</t>
  </si>
  <si>
    <t>EOG Resources, Inc.</t>
  </si>
  <si>
    <t xml:space="preserve"> 53.82 Bil </t>
  </si>
  <si>
    <t>EOI</t>
  </si>
  <si>
    <t xml:space="preserve"> 743.62 Mil </t>
  </si>
  <si>
    <t>ENZ</t>
  </si>
  <si>
    <t>Enzo Biochem, Inc.</t>
  </si>
  <si>
    <t xml:space="preserve"> 166.76 Mil </t>
  </si>
  <si>
    <t>EOT</t>
  </si>
  <si>
    <t xml:space="preserve"> 355.53 Mil </t>
  </si>
  <si>
    <t>EOS</t>
  </si>
  <si>
    <t>Eaton Vance Enhance Equity Inco</t>
  </si>
  <si>
    <t>EOPS</t>
  </si>
  <si>
    <t>EPAC</t>
  </si>
  <si>
    <t>Enerpac Tool Group Corp.</t>
  </si>
  <si>
    <t>EP$C</t>
  </si>
  <si>
    <t>EPAM</t>
  </si>
  <si>
    <t>EPAM Systems, Inc.</t>
  </si>
  <si>
    <t xml:space="preserve"> 33.54 Bil </t>
  </si>
  <si>
    <t>EPD</t>
  </si>
  <si>
    <t>Enterprise Products Partners L.</t>
  </si>
  <si>
    <t xml:space="preserve"> 81.14 Bil </t>
  </si>
  <si>
    <t>EPI</t>
  </si>
  <si>
    <t>EPHE</t>
  </si>
  <si>
    <t>EPOL</t>
  </si>
  <si>
    <t>EPC</t>
  </si>
  <si>
    <t>Edgewell Personal Care Company</t>
  </si>
  <si>
    <t>EPM</t>
  </si>
  <si>
    <t>Evolution Petroleum Corporation</t>
  </si>
  <si>
    <t xml:space="preserve"> 202.24 Mil </t>
  </si>
  <si>
    <t>EPP</t>
  </si>
  <si>
    <t>EPR</t>
  </si>
  <si>
    <t>EPR Properties</t>
  </si>
  <si>
    <t xml:space="preserve"> 6.73 Bil </t>
  </si>
  <si>
    <t>EPR$E</t>
  </si>
  <si>
    <t>EPRE</t>
  </si>
  <si>
    <t>EPRF</t>
  </si>
  <si>
    <t>EPR$C</t>
  </si>
  <si>
    <t>EPR$G</t>
  </si>
  <si>
    <t>EPRT</t>
  </si>
  <si>
    <t>Essential Properties Realty Tru</t>
  </si>
  <si>
    <t>EQC</t>
  </si>
  <si>
    <t>Equity</t>
  </si>
  <si>
    <t>EPWR</t>
  </si>
  <si>
    <t>Empowerment &amp; Inclusion Capital</t>
  </si>
  <si>
    <t>EPS</t>
  </si>
  <si>
    <t>EQAL</t>
  </si>
  <si>
    <t>EPU</t>
  </si>
  <si>
    <t>EPV</t>
  </si>
  <si>
    <t>EQD</t>
  </si>
  <si>
    <t>Equity Distribution Acquisition</t>
  </si>
  <si>
    <t xml:space="preserve"> 507.52 Mil </t>
  </si>
  <si>
    <t>EQC$D</t>
  </si>
  <si>
    <t>EQD-U</t>
  </si>
  <si>
    <t>EQD-W</t>
  </si>
  <si>
    <t>EQH$A</t>
  </si>
  <si>
    <t>EQH</t>
  </si>
  <si>
    <t>Equitable Holdings, Inc.</t>
  </si>
  <si>
    <t xml:space="preserve"> 13.81 Bil </t>
  </si>
  <si>
    <t>EQH$C</t>
  </si>
  <si>
    <t>EQHA</t>
  </si>
  <si>
    <t>EQ Health Acquisition Corp.</t>
  </si>
  <si>
    <t>EQL</t>
  </si>
  <si>
    <t>EQNR</t>
  </si>
  <si>
    <t>Equinor ASA</t>
  </si>
  <si>
    <t xml:space="preserve"> 98.43 Bil </t>
  </si>
  <si>
    <t>EQOP</t>
  </si>
  <si>
    <t>EQS</t>
  </si>
  <si>
    <t>Equus Total Return, Inc.</t>
  </si>
  <si>
    <t xml:space="preserve"> 4.49 Mil </t>
  </si>
  <si>
    <t>EQR</t>
  </si>
  <si>
    <t>Equity Residential</t>
  </si>
  <si>
    <t xml:space="preserve"> 40.23 Bil </t>
  </si>
  <si>
    <t>EQWL</t>
  </si>
  <si>
    <t>ERC</t>
  </si>
  <si>
    <t xml:space="preserve"> 508.05 Mil </t>
  </si>
  <si>
    <t>EQX</t>
  </si>
  <si>
    <t>Equinox Gold Corp.</t>
  </si>
  <si>
    <t>EQT</t>
  </si>
  <si>
    <t>EQT Corporation</t>
  </si>
  <si>
    <t xml:space="preserve"> 12.65 Bil </t>
  </si>
  <si>
    <t>ERF</t>
  </si>
  <si>
    <t>Enerplus Corporation</t>
  </si>
  <si>
    <t>ERH</t>
  </si>
  <si>
    <t xml:space="preserve"> 154.94 Mil </t>
  </si>
  <si>
    <t>ERJ</t>
  </si>
  <si>
    <t>Embraer S.A.</t>
  </si>
  <si>
    <t>ERO</t>
  </si>
  <si>
    <t>Ero Copper Corp.</t>
  </si>
  <si>
    <t>ERM</t>
  </si>
  <si>
    <t>ERSX</t>
  </si>
  <si>
    <t>ERUS</t>
  </si>
  <si>
    <t>ERTH</t>
  </si>
  <si>
    <t>ERY</t>
  </si>
  <si>
    <t>ERX</t>
  </si>
  <si>
    <t>ESCR</t>
  </si>
  <si>
    <t>ESBA</t>
  </si>
  <si>
    <t>Empire State Realty OP, L.P. Se</t>
  </si>
  <si>
    <t>ESE</t>
  </si>
  <si>
    <t>ESCO Technologies Inc.</t>
  </si>
  <si>
    <t>ES</t>
  </si>
  <si>
    <t>Eversource Energy (D/B/A)</t>
  </si>
  <si>
    <t xml:space="preserve"> 49.09 Bil </t>
  </si>
  <si>
    <t>ESEB</t>
  </si>
  <si>
    <t>ESGB</t>
  </si>
  <si>
    <t>ESGA</t>
  </si>
  <si>
    <t>ESGG</t>
  </si>
  <si>
    <t>ESG</t>
  </si>
  <si>
    <t>ESGC</t>
  </si>
  <si>
    <t>Eros STX Global Corporation A</t>
  </si>
  <si>
    <t xml:space="preserve"> 567.10 Mil </t>
  </si>
  <si>
    <t>ESGN</t>
  </si>
  <si>
    <t>ESI</t>
  </si>
  <si>
    <t>Element Solutions Inc.</t>
  </si>
  <si>
    <t>ESHY</t>
  </si>
  <si>
    <t>ESGY</t>
  </si>
  <si>
    <t>ESGS</t>
  </si>
  <si>
    <t>ESGV</t>
  </si>
  <si>
    <t>ESM</t>
  </si>
  <si>
    <t>ESM Acquisition Corporation</t>
  </si>
  <si>
    <t xml:space="preserve"> 374.57 Mil </t>
  </si>
  <si>
    <t>ESM-U</t>
  </si>
  <si>
    <t>ESML</t>
  </si>
  <si>
    <t>ESMT</t>
  </si>
  <si>
    <t>EngageSmart, Inc.</t>
  </si>
  <si>
    <t>ESM-W</t>
  </si>
  <si>
    <t>ESNT</t>
  </si>
  <si>
    <t>Essent Group Ltd.</t>
  </si>
  <si>
    <t xml:space="preserve"> 5.66 Bil </t>
  </si>
  <si>
    <t>ESS</t>
  </si>
  <si>
    <t>Essex Property Trust, Inc.</t>
  </si>
  <si>
    <t xml:space="preserve"> 27.64 Bil </t>
  </si>
  <si>
    <t>ESP</t>
  </si>
  <si>
    <t>Espey Mfg. &amp; Electronics Corp.</t>
  </si>
  <si>
    <t xml:space="preserve"> 29.59 Mil </t>
  </si>
  <si>
    <t>ESUS</t>
  </si>
  <si>
    <t>ESRT</t>
  </si>
  <si>
    <t>Empire State Realty Trust, Inc.</t>
  </si>
  <si>
    <t xml:space="preserve"> 3.53 Bil </t>
  </si>
  <si>
    <t>ESTE</t>
  </si>
  <si>
    <t>Earthstone Energy, Inc.</t>
  </si>
  <si>
    <t>ET</t>
  </si>
  <si>
    <t>Energy Transfer LP</t>
  </si>
  <si>
    <t xml:space="preserve"> 73.75 Bil </t>
  </si>
  <si>
    <t>ESTC</t>
  </si>
  <si>
    <t>Elastic N.V.</t>
  </si>
  <si>
    <t xml:space="preserve"> 15.55 Bil </t>
  </si>
  <si>
    <t>ET$D</t>
  </si>
  <si>
    <t>ET$E</t>
  </si>
  <si>
    <t>ETB</t>
  </si>
  <si>
    <t>Eaton Vance Tax-Managed Buy-Wri</t>
  </si>
  <si>
    <t xml:space="preserve"> 450.30 Mil </t>
  </si>
  <si>
    <t>ETD</t>
  </si>
  <si>
    <t xml:space="preserve"> 610.04 Mil </t>
  </si>
  <si>
    <t>ETG</t>
  </si>
  <si>
    <t>Eaton Vance Tax-Advantaged Glob</t>
  </si>
  <si>
    <t>ETHO</t>
  </si>
  <si>
    <t>ET$C</t>
  </si>
  <si>
    <t>ETJ</t>
  </si>
  <si>
    <t xml:space="preserve"> 713.92 Mil </t>
  </si>
  <si>
    <t>ETI$</t>
  </si>
  <si>
    <t>ETN</t>
  </si>
  <si>
    <t>Eaton Corporation, PLC</t>
  </si>
  <si>
    <t xml:space="preserve"> 75.56 Bil </t>
  </si>
  <si>
    <t>ETO</t>
  </si>
  <si>
    <t xml:space="preserve"> 602.13 Mil </t>
  </si>
  <si>
    <t>ETV</t>
  </si>
  <si>
    <t>Eaton Vance Corporation Eaton V</t>
  </si>
  <si>
    <t>ETR</t>
  </si>
  <si>
    <t>Entergy Corporation</t>
  </si>
  <si>
    <t xml:space="preserve"> 45.26 Bil </t>
  </si>
  <si>
    <t>ETRN</t>
  </si>
  <si>
    <t>Equitrans Midstream Corporation</t>
  </si>
  <si>
    <t xml:space="preserve"> 12.37 Bil </t>
  </si>
  <si>
    <t>ETW</t>
  </si>
  <si>
    <t>ETX</t>
  </si>
  <si>
    <t xml:space="preserve"> 231.96 Mil </t>
  </si>
  <si>
    <t>ETY</t>
  </si>
  <si>
    <t>ETWO</t>
  </si>
  <si>
    <t>E2open Parent Holdings, Inc.</t>
  </si>
  <si>
    <t>EUCG</t>
  </si>
  <si>
    <t>EUDV</t>
  </si>
  <si>
    <t>EUM</t>
  </si>
  <si>
    <t>EUFX</t>
  </si>
  <si>
    <t>EUO</t>
  </si>
  <si>
    <t>EURL</t>
  </si>
  <si>
    <t>EURZ</t>
  </si>
  <si>
    <t>EURN</t>
  </si>
  <si>
    <t>Euronav NV</t>
  </si>
  <si>
    <t xml:space="preserve"> 3.44 Bil </t>
  </si>
  <si>
    <t>EUSB</t>
  </si>
  <si>
    <t>EUSA</t>
  </si>
  <si>
    <t>EUSC</t>
  </si>
  <si>
    <t>EUDG</t>
  </si>
  <si>
    <t>EVBN</t>
  </si>
  <si>
    <t>Evans Bancorp, Inc.</t>
  </si>
  <si>
    <t xml:space="preserve"> 150.31 Mil </t>
  </si>
  <si>
    <t>EVA</t>
  </si>
  <si>
    <t>Enviva Partners, LP</t>
  </si>
  <si>
    <t>EVG</t>
  </si>
  <si>
    <t>Eaton Vance Short Diversified I</t>
  </si>
  <si>
    <t xml:space="preserve"> 270.43 Mil </t>
  </si>
  <si>
    <t>EVH</t>
  </si>
  <si>
    <t>Evolent Health, Inc</t>
  </si>
  <si>
    <t>EVF</t>
  </si>
  <si>
    <t>Eaton Vance Senior Income Trust</t>
  </si>
  <si>
    <t xml:space="preserve"> 260.62 Mil </t>
  </si>
  <si>
    <t>EVI</t>
  </si>
  <si>
    <t>EVI Industries, Inc.</t>
  </si>
  <si>
    <t xml:space="preserve"> 370.08 Mil </t>
  </si>
  <si>
    <t>EVC</t>
  </si>
  <si>
    <t>Entravision Communications Corp</t>
  </si>
  <si>
    <t xml:space="preserve"> 715.75 Mil </t>
  </si>
  <si>
    <t>EVN</t>
  </si>
  <si>
    <t>Eaton Vance Municipal Income Tr</t>
  </si>
  <si>
    <t xml:space="preserve"> 827.87 Mil </t>
  </si>
  <si>
    <t>EVR</t>
  </si>
  <si>
    <t>Evercore Inc.</t>
  </si>
  <si>
    <t xml:space="preserve"> 6.68 Bil </t>
  </si>
  <si>
    <t>EVNT</t>
  </si>
  <si>
    <t>EVM</t>
  </si>
  <si>
    <t xml:space="preserve"> 509.69 Mil </t>
  </si>
  <si>
    <t>EVRG</t>
  </si>
  <si>
    <t>Evergy, Inc.</t>
  </si>
  <si>
    <t xml:space="preserve"> 25.54 Bil </t>
  </si>
  <si>
    <t>EVT</t>
  </si>
  <si>
    <t xml:space="preserve"> 2.56 Bil </t>
  </si>
  <si>
    <t>EVV</t>
  </si>
  <si>
    <t>EVTC</t>
  </si>
  <si>
    <t>Evertec, Inc.</t>
  </si>
  <si>
    <t>EVRI</t>
  </si>
  <si>
    <t>Everi Holdings Inc.</t>
  </si>
  <si>
    <t>EVX</t>
  </si>
  <si>
    <t>EWA</t>
  </si>
  <si>
    <t>EW</t>
  </si>
  <si>
    <t>Edwards Lifesciences Corporatio</t>
  </si>
  <si>
    <t xml:space="preserve"> 68.67 Bil </t>
  </si>
  <si>
    <t>EWC</t>
  </si>
  <si>
    <t>EWG</t>
  </si>
  <si>
    <t>EWCO</t>
  </si>
  <si>
    <t>EWD</t>
  </si>
  <si>
    <t>EWGS</t>
  </si>
  <si>
    <t>EWH</t>
  </si>
  <si>
    <t>EWI</t>
  </si>
  <si>
    <t>EWJ</t>
  </si>
  <si>
    <t>EWM</t>
  </si>
  <si>
    <t>EWL</t>
  </si>
  <si>
    <t>EWK</t>
  </si>
  <si>
    <t>EWN</t>
  </si>
  <si>
    <t>EWO</t>
  </si>
  <si>
    <t>EWMC</t>
  </si>
  <si>
    <t>EWP</t>
  </si>
  <si>
    <t>EWQ</t>
  </si>
  <si>
    <t>EWRE</t>
  </si>
  <si>
    <t>EWS</t>
  </si>
  <si>
    <t>EWT</t>
  </si>
  <si>
    <t>EWSC</t>
  </si>
  <si>
    <t>EWU</t>
  </si>
  <si>
    <t>EWW</t>
  </si>
  <si>
    <t>EWUS</t>
  </si>
  <si>
    <t>EWV</t>
  </si>
  <si>
    <t>EWY</t>
  </si>
  <si>
    <t>EXD</t>
  </si>
  <si>
    <t xml:space="preserve"> 114.87 Mil </t>
  </si>
  <si>
    <t>EWX</t>
  </si>
  <si>
    <t>EWZ</t>
  </si>
  <si>
    <t>EXG</t>
  </si>
  <si>
    <t>EXI</t>
  </si>
  <si>
    <t>EXK</t>
  </si>
  <si>
    <t>Endeavour Silver Corporation</t>
  </si>
  <si>
    <t xml:space="preserve"> 686.79 Mil </t>
  </si>
  <si>
    <t>EXPR</t>
  </si>
  <si>
    <t>Express, Inc.</t>
  </si>
  <si>
    <t>EXR</t>
  </si>
  <si>
    <t>Extra Space Storage Inc</t>
  </si>
  <si>
    <t xml:space="preserve"> 30.04 Bil </t>
  </si>
  <si>
    <t>EXN</t>
  </si>
  <si>
    <t>Excellon Resources Inc.</t>
  </si>
  <si>
    <t xml:space="preserve"> 50.71 Mil </t>
  </si>
  <si>
    <t>EXP</t>
  </si>
  <si>
    <t>Eagle Materials Inc</t>
  </si>
  <si>
    <t xml:space="preserve"> 6.66 Bil </t>
  </si>
  <si>
    <t>EXTN</t>
  </si>
  <si>
    <t>Exterran Corporation</t>
  </si>
  <si>
    <t xml:space="preserve"> 727.52 Mil </t>
  </si>
  <si>
    <t>EYLD</t>
  </si>
  <si>
    <t>EZU</t>
  </si>
  <si>
    <t>EZA</t>
  </si>
  <si>
    <t>EZJ</t>
  </si>
  <si>
    <t>EZM</t>
  </si>
  <si>
    <t>F$B</t>
  </si>
  <si>
    <t>F</t>
  </si>
  <si>
    <t>Ford Motor Company</t>
  </si>
  <si>
    <t xml:space="preserve"> 169.91 Bil </t>
  </si>
  <si>
    <t>FACA</t>
  </si>
  <si>
    <t>Figure Acquisition Corp. I</t>
  </si>
  <si>
    <t xml:space="preserve"> 404.80 Mil </t>
  </si>
  <si>
    <t>FACT</t>
  </si>
  <si>
    <t>Freedom Acquisition I Corp.</t>
  </si>
  <si>
    <t xml:space="preserve"> 419.87 Mil </t>
  </si>
  <si>
    <t>FAIL</t>
  </si>
  <si>
    <t>F$C</t>
  </si>
  <si>
    <t>FAM</t>
  </si>
  <si>
    <t>First Trust/Aberdeen Global Opp</t>
  </si>
  <si>
    <t xml:space="preserve"> 142.25 Mil </t>
  </si>
  <si>
    <t>FAF</t>
  </si>
  <si>
    <t>First American Corporation (New</t>
  </si>
  <si>
    <t>FAN</t>
  </si>
  <si>
    <t>FATT</t>
  </si>
  <si>
    <t>FAS</t>
  </si>
  <si>
    <t>FAX</t>
  </si>
  <si>
    <t>FAPR</t>
  </si>
  <si>
    <t>FAZ</t>
  </si>
  <si>
    <t>FAUG</t>
  </si>
  <si>
    <t>FBCG</t>
  </si>
  <si>
    <t>FBGX</t>
  </si>
  <si>
    <t>FBHS</t>
  </si>
  <si>
    <t>Fortune Brands Home &amp; Security,</t>
  </si>
  <si>
    <t xml:space="preserve"> 15.42 Bil </t>
  </si>
  <si>
    <t>FBCV</t>
  </si>
  <si>
    <t>FBC</t>
  </si>
  <si>
    <t>Flagstar Bancorp, Inc.</t>
  </si>
  <si>
    <t xml:space="preserve"> 6.23 Bil </t>
  </si>
  <si>
    <t>FBK</t>
  </si>
  <si>
    <t>FB Financial Corporation</t>
  </si>
  <si>
    <t xml:space="preserve"> 712.28 Mil </t>
  </si>
  <si>
    <t>FBND</t>
  </si>
  <si>
    <t>FBP</t>
  </si>
  <si>
    <t>First BanCorp. New</t>
  </si>
  <si>
    <t xml:space="preserve"> 551.58 Mil </t>
  </si>
  <si>
    <t>FBT</t>
  </si>
  <si>
    <t>FCAX</t>
  </si>
  <si>
    <t>Fortress Capital Acquisition Co</t>
  </si>
  <si>
    <t xml:space="preserve"> 487.44 Mil </t>
  </si>
  <si>
    <t>FC</t>
  </si>
  <si>
    <t>Franklin Covey Company</t>
  </si>
  <si>
    <t xml:space="preserve"> 588.06 Mil </t>
  </si>
  <si>
    <t>FCF</t>
  </si>
  <si>
    <t>First</t>
  </si>
  <si>
    <t>FCG</t>
  </si>
  <si>
    <t>FCLD</t>
  </si>
  <si>
    <t>FCN</t>
  </si>
  <si>
    <t>FTI Consulting, Inc.</t>
  </si>
  <si>
    <t xml:space="preserve"> 5.29 Bil </t>
  </si>
  <si>
    <t>FCO</t>
  </si>
  <si>
    <t xml:space="preserve"> 90.85 Mil </t>
  </si>
  <si>
    <t>FCOM</t>
  </si>
  <si>
    <t>FCOR</t>
  </si>
  <si>
    <t>FCPT</t>
  </si>
  <si>
    <t>Four Corners Property Trust, In</t>
  </si>
  <si>
    <t>FCRW</t>
  </si>
  <si>
    <t>FCRX</t>
  </si>
  <si>
    <t>FCPI</t>
  </si>
  <si>
    <t>FCT</t>
  </si>
  <si>
    <t>First Trust Senior Floating Rat</t>
  </si>
  <si>
    <t xml:space="preserve"> 448.34 Mil </t>
  </si>
  <si>
    <t>FCTR</t>
  </si>
  <si>
    <t>FDEM</t>
  </si>
  <si>
    <t>FDD</t>
  </si>
  <si>
    <t>FCX</t>
  </si>
  <si>
    <t>Freeport-McMoRan, Inc.</t>
  </si>
  <si>
    <t xml:space="preserve"> 60.11 Bil </t>
  </si>
  <si>
    <t>FDEU</t>
  </si>
  <si>
    <t xml:space="preserve"> 280.27 Mil </t>
  </si>
  <si>
    <t>FDEV</t>
  </si>
  <si>
    <t>FDG</t>
  </si>
  <si>
    <t>FDEC</t>
  </si>
  <si>
    <t>FDHT</t>
  </si>
  <si>
    <t>FDL</t>
  </si>
  <si>
    <t>FDIS</t>
  </si>
  <si>
    <t>FDHY</t>
  </si>
  <si>
    <t>FDLO</t>
  </si>
  <si>
    <t>FDM</t>
  </si>
  <si>
    <t>FDMO</t>
  </si>
  <si>
    <t>FDP</t>
  </si>
  <si>
    <t>Fresh Del Monte Produce, Inc.</t>
  </si>
  <si>
    <t>FDN</t>
  </si>
  <si>
    <t>FDRR</t>
  </si>
  <si>
    <t>FDRV</t>
  </si>
  <si>
    <t>FDS</t>
  </si>
  <si>
    <t>FactSet Research Systems Inc.</t>
  </si>
  <si>
    <t xml:space="preserve"> 15.82 Bil </t>
  </si>
  <si>
    <t>FDVV</t>
  </si>
  <si>
    <t>FDWM</t>
  </si>
  <si>
    <t>FE</t>
  </si>
  <si>
    <t>FirstEnergy Corp.</t>
  </si>
  <si>
    <t xml:space="preserve"> 42.93 Bil </t>
  </si>
  <si>
    <t>FDX</t>
  </si>
  <si>
    <t>FedEx Corporation</t>
  </si>
  <si>
    <t xml:space="preserve"> 90.34 Bil </t>
  </si>
  <si>
    <t>FEBZ</t>
  </si>
  <si>
    <t>FEDM</t>
  </si>
  <si>
    <t>FEDX</t>
  </si>
  <si>
    <t>FEDL</t>
  </si>
  <si>
    <t>FEDU</t>
  </si>
  <si>
    <t>Four Seasons Education (Cayman)</t>
  </si>
  <si>
    <t>FEI</t>
  </si>
  <si>
    <t xml:space="preserve"> 446.68 Mil </t>
  </si>
  <si>
    <t>FEHY</t>
  </si>
  <si>
    <t>FEIG</t>
  </si>
  <si>
    <t>FEN</t>
  </si>
  <si>
    <t xml:space="preserve"> 356.81 Mil </t>
  </si>
  <si>
    <t>FENG</t>
  </si>
  <si>
    <t>Phoenix New Media Limited</t>
  </si>
  <si>
    <t>FENY</t>
  </si>
  <si>
    <t>FEO</t>
  </si>
  <si>
    <t>First Trust/Aberdeen Emerging O</t>
  </si>
  <si>
    <t xml:space="preserve"> 76.59 Mil </t>
  </si>
  <si>
    <t>FERG</t>
  </si>
  <si>
    <t>Ferguson plc</t>
  </si>
  <si>
    <t xml:space="preserve"> 34.09 Bil </t>
  </si>
  <si>
    <t>FET</t>
  </si>
  <si>
    <t>Forum Energy Technologies, Inc.</t>
  </si>
  <si>
    <t>FEUL</t>
  </si>
  <si>
    <t>FF</t>
  </si>
  <si>
    <t>FutureFuel Corp.</t>
  </si>
  <si>
    <t xml:space="preserve"> 199.47 Mil </t>
  </si>
  <si>
    <t>FEUS</t>
  </si>
  <si>
    <t>FEZ</t>
  </si>
  <si>
    <t>FFA</t>
  </si>
  <si>
    <t>First Trust Enhanced Equity Inc</t>
  </si>
  <si>
    <t xml:space="preserve"> 407.58 Mil </t>
  </si>
  <si>
    <t>FEVR</t>
  </si>
  <si>
    <t>FFC</t>
  </si>
  <si>
    <t>FFND</t>
  </si>
  <si>
    <t>FFIU</t>
  </si>
  <si>
    <t>FFHG</t>
  </si>
  <si>
    <t>FFEB</t>
  </si>
  <si>
    <t>FFR</t>
  </si>
  <si>
    <t>FFSG</t>
  </si>
  <si>
    <t>FFTG</t>
  </si>
  <si>
    <t>FGB</t>
  </si>
  <si>
    <t>FFTI</t>
  </si>
  <si>
    <t>FGD</t>
  </si>
  <si>
    <t>FHI</t>
  </si>
  <si>
    <t>Federated Hermes, Inc.</t>
  </si>
  <si>
    <t>FFTY</t>
  </si>
  <si>
    <t>FGRO</t>
  </si>
  <si>
    <t>FHN</t>
  </si>
  <si>
    <t>First Horizon Corporation</t>
  </si>
  <si>
    <t>FHN$B</t>
  </si>
  <si>
    <t>FHLC</t>
  </si>
  <si>
    <t>FHN$C</t>
  </si>
  <si>
    <t>FHN$D</t>
  </si>
  <si>
    <t>FHN$F</t>
  </si>
  <si>
    <t>FHN$E</t>
  </si>
  <si>
    <t>FICO</t>
  </si>
  <si>
    <t>Fair Isaac Corproation</t>
  </si>
  <si>
    <t xml:space="preserve"> 12.51 Bil </t>
  </si>
  <si>
    <t>FHS</t>
  </si>
  <si>
    <t>First High-School Education Gro</t>
  </si>
  <si>
    <t>FIDI</t>
  </si>
  <si>
    <t>FIBR</t>
  </si>
  <si>
    <t>FIDU</t>
  </si>
  <si>
    <t>FIGB</t>
  </si>
  <si>
    <t>FIHD</t>
  </si>
  <si>
    <t>FIF</t>
  </si>
  <si>
    <t xml:space="preserve"> 285.97 Mil </t>
  </si>
  <si>
    <t>FINS</t>
  </si>
  <si>
    <t xml:space="preserve"> 385.88 Mil </t>
  </si>
  <si>
    <t>FILL</t>
  </si>
  <si>
    <t>FIEE</t>
  </si>
  <si>
    <t>FINV</t>
  </si>
  <si>
    <t>FinVolution Group</t>
  </si>
  <si>
    <t xml:space="preserve"> 893.71 Mil </t>
  </si>
  <si>
    <t>FIGS</t>
  </si>
  <si>
    <t>FIGS, Inc.</t>
  </si>
  <si>
    <t>FISR</t>
  </si>
  <si>
    <t>FISK</t>
  </si>
  <si>
    <t>FITE</t>
  </si>
  <si>
    <t>FIV</t>
  </si>
  <si>
    <t xml:space="preserve"> 484.85 Mil </t>
  </si>
  <si>
    <t>FIVA</t>
  </si>
  <si>
    <t>FIS</t>
  </si>
  <si>
    <t>Fidelity National Information S</t>
  </si>
  <si>
    <t xml:space="preserve"> 95.20 Bil </t>
  </si>
  <si>
    <t>FIVG</t>
  </si>
  <si>
    <t>FIX</t>
  </si>
  <si>
    <t>Comfort Systems USA, Inc.</t>
  </si>
  <si>
    <t>FIW</t>
  </si>
  <si>
    <t>FJUL</t>
  </si>
  <si>
    <t>FJUN</t>
  </si>
  <si>
    <t>FL</t>
  </si>
  <si>
    <t>Foot Locker, Inc.</t>
  </si>
  <si>
    <t>FJAN</t>
  </si>
  <si>
    <t>FLBL</t>
  </si>
  <si>
    <t>FLAX</t>
  </si>
  <si>
    <t>FLC</t>
  </si>
  <si>
    <t xml:space="preserve"> 355.94 Mil </t>
  </si>
  <si>
    <t>FLCA</t>
  </si>
  <si>
    <t>FLAU</t>
  </si>
  <si>
    <t>FLBR</t>
  </si>
  <si>
    <t>FLCB</t>
  </si>
  <si>
    <t>FLCH</t>
  </si>
  <si>
    <t>FLDR</t>
  </si>
  <si>
    <t>FLCO</t>
  </si>
  <si>
    <t>FLEE</t>
  </si>
  <si>
    <t>FLGB</t>
  </si>
  <si>
    <t>FLFR</t>
  </si>
  <si>
    <t>FLGR</t>
  </si>
  <si>
    <t>FLEH</t>
  </si>
  <si>
    <t>FLHK</t>
  </si>
  <si>
    <t>FLGV</t>
  </si>
  <si>
    <t>FLGE</t>
  </si>
  <si>
    <t>FLIA</t>
  </si>
  <si>
    <t>FLHY</t>
  </si>
  <si>
    <t>FLIN</t>
  </si>
  <si>
    <t>FLJH</t>
  </si>
  <si>
    <t>FLKR</t>
  </si>
  <si>
    <t>FLIY</t>
  </si>
  <si>
    <t>FLLA</t>
  </si>
  <si>
    <t>FLJP</t>
  </si>
  <si>
    <t>FLLV</t>
  </si>
  <si>
    <t>FLME</t>
  </si>
  <si>
    <t>Flame Acquisition Corp.</t>
  </si>
  <si>
    <t xml:space="preserve"> 348.99 Mil </t>
  </si>
  <si>
    <t>FLMB</t>
  </si>
  <si>
    <t>FLNG</t>
  </si>
  <si>
    <t>FLEX LNG Ltd.</t>
  </si>
  <si>
    <t xml:space="preserve"> 2.48 Bil </t>
  </si>
  <si>
    <t>FLM</t>
  </si>
  <si>
    <t>FLMI</t>
  </si>
  <si>
    <t>FLMX</t>
  </si>
  <si>
    <t>FLO</t>
  </si>
  <si>
    <t>Flowers Foods, Inc.</t>
  </si>
  <si>
    <t xml:space="preserve"> 6.25 Bil </t>
  </si>
  <si>
    <t>FLOW</t>
  </si>
  <si>
    <t>SPX FLOW, Inc.</t>
  </si>
  <si>
    <t>FLOT</t>
  </si>
  <si>
    <t>FLQD</t>
  </si>
  <si>
    <t>FLQE</t>
  </si>
  <si>
    <t>FLQG</t>
  </si>
  <si>
    <t>FLQL</t>
  </si>
  <si>
    <t>FLQH</t>
  </si>
  <si>
    <t>FLQM</t>
  </si>
  <si>
    <t>FLRG</t>
  </si>
  <si>
    <t>FLQS</t>
  </si>
  <si>
    <t>FLR</t>
  </si>
  <si>
    <t>Fluor Corporation</t>
  </si>
  <si>
    <t>FLRT</t>
  </si>
  <si>
    <t>FLRU</t>
  </si>
  <si>
    <t>FLRN</t>
  </si>
  <si>
    <t>FLS</t>
  </si>
  <si>
    <t>Flowserve Corporation</t>
  </si>
  <si>
    <t>FLSP</t>
  </si>
  <si>
    <t>FLSA</t>
  </si>
  <si>
    <t>FLSW</t>
  </si>
  <si>
    <t>FLTB</t>
  </si>
  <si>
    <t>FLTR</t>
  </si>
  <si>
    <t>FLT</t>
  </si>
  <si>
    <t>FleetCor Technologies, Inc.</t>
  </si>
  <si>
    <t xml:space="preserve"> 25.34 Bil </t>
  </si>
  <si>
    <t>FLTW</t>
  </si>
  <si>
    <t>FLYT</t>
  </si>
  <si>
    <t>FLUD</t>
  </si>
  <si>
    <t>FLV</t>
  </si>
  <si>
    <t>FLZA</t>
  </si>
  <si>
    <t>FMAC</t>
  </si>
  <si>
    <t>FirstMark Horizon Acquisition C</t>
  </si>
  <si>
    <t xml:space="preserve"> 510.39 Mil </t>
  </si>
  <si>
    <t>FM</t>
  </si>
  <si>
    <t>FMAG</t>
  </si>
  <si>
    <t>FMAT</t>
  </si>
  <si>
    <t>FMAR</t>
  </si>
  <si>
    <t>FMAY</t>
  </si>
  <si>
    <t>FMF</t>
  </si>
  <si>
    <t>FMC</t>
  </si>
  <si>
    <t>FMC Corporation</t>
  </si>
  <si>
    <t xml:space="preserve"> 14.99 Bil </t>
  </si>
  <si>
    <t>FMIL</t>
  </si>
  <si>
    <t>FMN</t>
  </si>
  <si>
    <t>Federated Premier Municipal Inc</t>
  </si>
  <si>
    <t xml:space="preserve"> 174.08 Mil </t>
  </si>
  <si>
    <t>FMO</t>
  </si>
  <si>
    <t xml:space="preserve"> 97.76 Mil </t>
  </si>
  <si>
    <t>FMQQ</t>
  </si>
  <si>
    <t>FMS</t>
  </si>
  <si>
    <t>Fresenius Medical Care AG</t>
  </si>
  <si>
    <t xml:space="preserve"> 34.38 Bil </t>
  </si>
  <si>
    <t>FMNY</t>
  </si>
  <si>
    <t>FMX</t>
  </si>
  <si>
    <t>Fomento Economico Mexicano S.A.</t>
  </si>
  <si>
    <t xml:space="preserve"> 36.00 Bil </t>
  </si>
  <si>
    <t>FMY</t>
  </si>
  <si>
    <t>First Trust Motgage Income Fund</t>
  </si>
  <si>
    <t xml:space="preserve"> 55.86 Mil </t>
  </si>
  <si>
    <t>FN</t>
  </si>
  <si>
    <t>Fabrinet</t>
  </si>
  <si>
    <t>FNCL</t>
  </si>
  <si>
    <t>FNB$E</t>
  </si>
  <si>
    <t>FNB</t>
  </si>
  <si>
    <t>F.N.B. Corporation</t>
  </si>
  <si>
    <t>FND</t>
  </si>
  <si>
    <t>Floor &amp; Decor Holdings, Inc.</t>
  </si>
  <si>
    <t xml:space="preserve"> 13.92 Bil </t>
  </si>
  <si>
    <t>FNA</t>
  </si>
  <si>
    <t>Paragon 28, Inc.</t>
  </si>
  <si>
    <t>FNDA</t>
  </si>
  <si>
    <t>FNDB</t>
  </si>
  <si>
    <t>FNDC</t>
  </si>
  <si>
    <t>FNDE</t>
  </si>
  <si>
    <t>FNDX</t>
  </si>
  <si>
    <t>FNF</t>
  </si>
  <si>
    <t xml:space="preserve">FNF Group of Fidelity National </t>
  </si>
  <si>
    <t xml:space="preserve"> 14.09 Bil </t>
  </si>
  <si>
    <t>FNDF</t>
  </si>
  <si>
    <t>FNGD</t>
  </si>
  <si>
    <t>FNGG</t>
  </si>
  <si>
    <t>FNGS</t>
  </si>
  <si>
    <t>FNGO</t>
  </si>
  <si>
    <t>FNOV</t>
  </si>
  <si>
    <t>FNGU</t>
  </si>
  <si>
    <t>FNGZ</t>
  </si>
  <si>
    <t>FNI</t>
  </si>
  <si>
    <t>FOA</t>
  </si>
  <si>
    <t>Finance of America Companies In</t>
  </si>
  <si>
    <t xml:space="preserve"> 21.13 Bil </t>
  </si>
  <si>
    <t>FNV</t>
  </si>
  <si>
    <t>Franco-Nevada Corporation</t>
  </si>
  <si>
    <t>FOA-W</t>
  </si>
  <si>
    <t>FOCT</t>
  </si>
  <si>
    <t>FOMO</t>
  </si>
  <si>
    <t>FOR</t>
  </si>
  <si>
    <t>Forestar Group Inc</t>
  </si>
  <si>
    <t>FOF</t>
  </si>
  <si>
    <t xml:space="preserve"> 385.86 Mil </t>
  </si>
  <si>
    <t>FOE</t>
  </si>
  <si>
    <t>Ferro Corporation</t>
  </si>
  <si>
    <t xml:space="preserve"> 1.95 Bil </t>
  </si>
  <si>
    <t>FORG</t>
  </si>
  <si>
    <t>ForgeRock, Inc.</t>
  </si>
  <si>
    <t>FORH</t>
  </si>
  <si>
    <t>FPAC</t>
  </si>
  <si>
    <t>Far Peak Acquisition Corporatio</t>
  </si>
  <si>
    <t xml:space="preserve"> 695.22 Mil </t>
  </si>
  <si>
    <t>FPE</t>
  </si>
  <si>
    <t>FOVL</t>
  </si>
  <si>
    <t>FPEI</t>
  </si>
  <si>
    <t>FOUR</t>
  </si>
  <si>
    <t>Shift4 Payments, Inc.</t>
  </si>
  <si>
    <t>FPF</t>
  </si>
  <si>
    <t>FPFD</t>
  </si>
  <si>
    <t>FPI</t>
  </si>
  <si>
    <t>Farmland Partners Inc.</t>
  </si>
  <si>
    <t xml:space="preserve"> 987.77 Mil </t>
  </si>
  <si>
    <t>FPH</t>
  </si>
  <si>
    <t>Five Point Holdings, LLC</t>
  </si>
  <si>
    <t>FPL</t>
  </si>
  <si>
    <t xml:space="preserve"> 184.51 Mil </t>
  </si>
  <si>
    <t>FPX</t>
  </si>
  <si>
    <t>FQAL</t>
  </si>
  <si>
    <t>FR</t>
  </si>
  <si>
    <t xml:space="preserve">First Industrial Realty Trust, </t>
  </si>
  <si>
    <t xml:space="preserve"> 8.88 Bil </t>
  </si>
  <si>
    <t>FPRO</t>
  </si>
  <si>
    <t>FRA</t>
  </si>
  <si>
    <t xml:space="preserve">Blackrock Floating Rate Income </t>
  </si>
  <si>
    <t xml:space="preserve"> 675.68 Mil </t>
  </si>
  <si>
    <t>FRAK</t>
  </si>
  <si>
    <t>FRC</t>
  </si>
  <si>
    <t>FIRST REPUBLIC BANK</t>
  </si>
  <si>
    <t xml:space="preserve"> 43.65 Bil </t>
  </si>
  <si>
    <t>FRC$H</t>
  </si>
  <si>
    <t>FRC$K</t>
  </si>
  <si>
    <t>FRC$I</t>
  </si>
  <si>
    <t>FRC$L</t>
  </si>
  <si>
    <t>FRC$J</t>
  </si>
  <si>
    <t>FRD</t>
  </si>
  <si>
    <t>Friedman Industries Inc.</t>
  </si>
  <si>
    <t xml:space="preserve"> 97.49 Mil </t>
  </si>
  <si>
    <t>FRC$M</t>
  </si>
  <si>
    <t>FREL</t>
  </si>
  <si>
    <t>FREY</t>
  </si>
  <si>
    <t>FRDM</t>
  </si>
  <si>
    <t>FRLG</t>
  </si>
  <si>
    <t>FRI</t>
  </si>
  <si>
    <t>FRNW</t>
  </si>
  <si>
    <t>FRT</t>
  </si>
  <si>
    <t>Federal Realty Investment Trust</t>
  </si>
  <si>
    <t xml:space="preserve"> 13.82 Bil </t>
  </si>
  <si>
    <t>FRO</t>
  </si>
  <si>
    <t>Frontline Ltd.</t>
  </si>
  <si>
    <t>FRTY</t>
  </si>
  <si>
    <t>FRXB</t>
  </si>
  <si>
    <t>Forest Road Acquisition Corp. I</t>
  </si>
  <si>
    <t>FRT$C</t>
  </si>
  <si>
    <t>FSEC</t>
  </si>
  <si>
    <t>FSD</t>
  </si>
  <si>
    <t>FSM</t>
  </si>
  <si>
    <t>Fortuna Silver Mines Inc</t>
  </si>
  <si>
    <t>FSLY</t>
  </si>
  <si>
    <t>Fastly, Inc.</t>
  </si>
  <si>
    <t>FSK</t>
  </si>
  <si>
    <t>FS KKR Capital Corp.</t>
  </si>
  <si>
    <t xml:space="preserve"> 13.74 Bil </t>
  </si>
  <si>
    <t>FSI</t>
  </si>
  <si>
    <t>Flexible Solutions Internationa</t>
  </si>
  <si>
    <t xml:space="preserve"> 44.00 Mil </t>
  </si>
  <si>
    <t>FSEP</t>
  </si>
  <si>
    <t>FSMD</t>
  </si>
  <si>
    <t>FSMB</t>
  </si>
  <si>
    <t>FSNB</t>
  </si>
  <si>
    <t xml:space="preserve"> 608.64 Mil </t>
  </si>
  <si>
    <t>FSMO</t>
  </si>
  <si>
    <t>FSP</t>
  </si>
  <si>
    <t>Franklin Street Properties Corp</t>
  </si>
  <si>
    <t>FSST</t>
  </si>
  <si>
    <t>FSS</t>
  </si>
  <si>
    <t>Federal Signal Corporation</t>
  </si>
  <si>
    <t>FSR</t>
  </si>
  <si>
    <t>Fisker Inc.</t>
  </si>
  <si>
    <t>FST</t>
  </si>
  <si>
    <t>FAST Acquisition Corp.</t>
  </si>
  <si>
    <t xml:space="preserve"> 310.89 Mil </t>
  </si>
  <si>
    <t>FST-W</t>
  </si>
  <si>
    <t>FST-U</t>
  </si>
  <si>
    <t>FSTA</t>
  </si>
  <si>
    <t>FT</t>
  </si>
  <si>
    <t>Franklin Universal Trust</t>
  </si>
  <si>
    <t xml:space="preserve"> 270.34 Mil </t>
  </si>
  <si>
    <t>FTEC</t>
  </si>
  <si>
    <t>FTCH</t>
  </si>
  <si>
    <t>Farfetch Limited</t>
  </si>
  <si>
    <t xml:space="preserve"> 13.51 Bil </t>
  </si>
  <si>
    <t>FTF</t>
  </si>
  <si>
    <t xml:space="preserve"> 392.28 Mil </t>
  </si>
  <si>
    <t>FTEV</t>
  </si>
  <si>
    <t>FinTech Evolution Acquisition G</t>
  </si>
  <si>
    <t xml:space="preserve"> 332.13 Mil </t>
  </si>
  <si>
    <t>FTAI</t>
  </si>
  <si>
    <t>Fortress Transportation and Inf</t>
  </si>
  <si>
    <t>FTHY</t>
  </si>
  <si>
    <t>FTLS</t>
  </si>
  <si>
    <t>FTSD</t>
  </si>
  <si>
    <t>FTS</t>
  </si>
  <si>
    <t>Fortis Inc.</t>
  </si>
  <si>
    <t xml:space="preserve"> 42.63 Bil </t>
  </si>
  <si>
    <t>FTK</t>
  </si>
  <si>
    <t>Flotek Industries, Inc.</t>
  </si>
  <si>
    <t xml:space="preserve"> 65.76 Mil </t>
  </si>
  <si>
    <t>FTSI</t>
  </si>
  <si>
    <t>FTS International, Inc.</t>
  </si>
  <si>
    <t xml:space="preserve"> 284.26 Mil </t>
  </si>
  <si>
    <t>FTV</t>
  </si>
  <si>
    <t>Fortive Corporation</t>
  </si>
  <si>
    <t xml:space="preserve"> 27.12 Bil </t>
  </si>
  <si>
    <t>FTI</t>
  </si>
  <si>
    <t>TechnipFMC plc</t>
  </si>
  <si>
    <t>FUE</t>
  </si>
  <si>
    <t>FUN</t>
  </si>
  <si>
    <t>Cedar Fair, L.P.</t>
  </si>
  <si>
    <t xml:space="preserve"> 5.34 Bil </t>
  </si>
  <si>
    <t>FUBO</t>
  </si>
  <si>
    <t>fuboTV Inc.</t>
  </si>
  <si>
    <t>FUMB</t>
  </si>
  <si>
    <t>FUNL</t>
  </si>
  <si>
    <t>FUL</t>
  </si>
  <si>
    <t>H. B. Fuller Company</t>
  </si>
  <si>
    <t>FURY</t>
  </si>
  <si>
    <t>Fury Gold Mines Limited</t>
  </si>
  <si>
    <t xml:space="preserve"> 85.18 Mil </t>
  </si>
  <si>
    <t>FUT</t>
  </si>
  <si>
    <t>FVAL</t>
  </si>
  <si>
    <t>FVD</t>
  </si>
  <si>
    <t>FVT</t>
  </si>
  <si>
    <t>Fortress Value Acquisition Corp</t>
  </si>
  <si>
    <t xml:space="preserve"> 280.51 Mil </t>
  </si>
  <si>
    <t>FVIV</t>
  </si>
  <si>
    <t xml:space="preserve"> 632.30 Mil </t>
  </si>
  <si>
    <t>FVT-U</t>
  </si>
  <si>
    <t>FUTY</t>
  </si>
  <si>
    <t>FVRR</t>
  </si>
  <si>
    <t>Fiverr International Ltd.</t>
  </si>
  <si>
    <t xml:space="preserve"> 6.82 Bil </t>
  </si>
  <si>
    <t>FVT-W</t>
  </si>
  <si>
    <t>FWDB</t>
  </si>
  <si>
    <t>FXB</t>
  </si>
  <si>
    <t>FXC</t>
  </si>
  <si>
    <t>FXD</t>
  </si>
  <si>
    <t>FXE</t>
  </si>
  <si>
    <t>FXA</t>
  </si>
  <si>
    <t>FXF</t>
  </si>
  <si>
    <t>FXLV</t>
  </si>
  <si>
    <t>FXG</t>
  </si>
  <si>
    <t>FXI</t>
  </si>
  <si>
    <t>FXH</t>
  </si>
  <si>
    <t>FXL</t>
  </si>
  <si>
    <t>FXN</t>
  </si>
  <si>
    <t>FXP</t>
  </si>
  <si>
    <t>FXR</t>
  </si>
  <si>
    <t>FXU</t>
  </si>
  <si>
    <t>FXO</t>
  </si>
  <si>
    <t>FXY</t>
  </si>
  <si>
    <t>FXZ</t>
  </si>
  <si>
    <t>FZT</t>
  </si>
  <si>
    <t>FAST Acquisition Corp. II</t>
  </si>
  <si>
    <t xml:space="preserve"> 268.80 Mil </t>
  </si>
  <si>
    <t>FYLD</t>
  </si>
  <si>
    <t>G</t>
  </si>
  <si>
    <t>Genpact Limited</t>
  </si>
  <si>
    <t xml:space="preserve"> 10.56 Bil </t>
  </si>
  <si>
    <t>GAA</t>
  </si>
  <si>
    <t>FZT-W</t>
  </si>
  <si>
    <t>GAB</t>
  </si>
  <si>
    <t>Gabelli Equity Trust, Inc. (The</t>
  </si>
  <si>
    <t>FZT-U</t>
  </si>
  <si>
    <t>GAB$G</t>
  </si>
  <si>
    <t>GAB$H</t>
  </si>
  <si>
    <t>GAL</t>
  </si>
  <si>
    <t>GAMR</t>
  </si>
  <si>
    <t>GAB$K</t>
  </si>
  <si>
    <t>GAB$J</t>
  </si>
  <si>
    <t>GAM$B</t>
  </si>
  <si>
    <t>GAM</t>
  </si>
  <si>
    <t>GAPA</t>
  </si>
  <si>
    <t>G&amp;P Acquisition Corp.</t>
  </si>
  <si>
    <t xml:space="preserve"> 214.88 Mil </t>
  </si>
  <si>
    <t>GATO</t>
  </si>
  <si>
    <t>Gatos Silver, Inc.</t>
  </si>
  <si>
    <t xml:space="preserve"> 857.77 Mil </t>
  </si>
  <si>
    <t>GATX</t>
  </si>
  <si>
    <t>GATX Corporation</t>
  </si>
  <si>
    <t xml:space="preserve"> 9.15 Bil </t>
  </si>
  <si>
    <t>GAU</t>
  </si>
  <si>
    <t>Galiano Gold Inc.</t>
  </si>
  <si>
    <t xml:space="preserve"> 126.34 Mil </t>
  </si>
  <si>
    <t>GAZ</t>
  </si>
  <si>
    <t>GB-W</t>
  </si>
  <si>
    <t>GBAB</t>
  </si>
  <si>
    <t xml:space="preserve"> 691.43 Mil </t>
  </si>
  <si>
    <t>GBDV</t>
  </si>
  <si>
    <t>GBF</t>
  </si>
  <si>
    <t>GB</t>
  </si>
  <si>
    <t>Global Blue Group Holding AG</t>
  </si>
  <si>
    <t>GBGR</t>
  </si>
  <si>
    <t>GBIL</t>
  </si>
  <si>
    <t>GBLD</t>
  </si>
  <si>
    <t>GBL</t>
  </si>
  <si>
    <t>Gamco Investors, Inc.</t>
  </si>
  <si>
    <t xml:space="preserve"> 626.44 Mil </t>
  </si>
  <si>
    <t>GBLO</t>
  </si>
  <si>
    <t>GBR</t>
  </si>
  <si>
    <t>New Concept Energy, Inc</t>
  </si>
  <si>
    <t xml:space="preserve"> 20.78 Mil </t>
  </si>
  <si>
    <t>GBX</t>
  </si>
  <si>
    <t>Greenbrier Companies, Inc. (The</t>
  </si>
  <si>
    <t>GBUG</t>
  </si>
  <si>
    <t>GCC</t>
  </si>
  <si>
    <t>GCO</t>
  </si>
  <si>
    <t>Genesco Inc.</t>
  </si>
  <si>
    <t>GCI</t>
  </si>
  <si>
    <t>Gannett Co., Inc.</t>
  </si>
  <si>
    <t>GCOR</t>
  </si>
  <si>
    <t>GCOW</t>
  </si>
  <si>
    <t>GCV</t>
  </si>
  <si>
    <t xml:space="preserve">Gabelli Convertible and Income </t>
  </si>
  <si>
    <t xml:space="preserve"> 119.83 Mil </t>
  </si>
  <si>
    <t>GCP</t>
  </si>
  <si>
    <t>GCP Applied Technologies Inc.</t>
  </si>
  <si>
    <t>GD</t>
  </si>
  <si>
    <t>General Dynamics Corporation</t>
  </si>
  <si>
    <t xml:space="preserve"> 70.85 Bil </t>
  </si>
  <si>
    <t>GDL</t>
  </si>
  <si>
    <t xml:space="preserve"> 124.39 Mil </t>
  </si>
  <si>
    <t>GDDY</t>
  </si>
  <si>
    <t>GoDaddy Inc.</t>
  </si>
  <si>
    <t xml:space="preserve"> 14.60 Bil </t>
  </si>
  <si>
    <t>GDL$C</t>
  </si>
  <si>
    <t>GDO</t>
  </si>
  <si>
    <t xml:space="preserve"> 364.22 Mil </t>
  </si>
  <si>
    <t>GDMA</t>
  </si>
  <si>
    <t>GDP</t>
  </si>
  <si>
    <t>Goodrich Petroleum Corporation</t>
  </si>
  <si>
    <t xml:space="preserve"> 411.80 Mil </t>
  </si>
  <si>
    <t>GDV</t>
  </si>
  <si>
    <t>Gabelli Dividend &amp; Income Trust</t>
  </si>
  <si>
    <t>GDV$H</t>
  </si>
  <si>
    <t>GDOT</t>
  </si>
  <si>
    <t>Green Dot Corporation</t>
  </si>
  <si>
    <t xml:space="preserve"> 594.14 Mil </t>
  </si>
  <si>
    <t>GDV$G</t>
  </si>
  <si>
    <t>GDV$K</t>
  </si>
  <si>
    <t>GDX</t>
  </si>
  <si>
    <t>GE</t>
  </si>
  <si>
    <t>General Electric Company</t>
  </si>
  <si>
    <t xml:space="preserve"> 147.71 Bil </t>
  </si>
  <si>
    <t>GDXU</t>
  </si>
  <si>
    <t>GEF</t>
  </si>
  <si>
    <t>Greif Inc.</t>
  </si>
  <si>
    <t xml:space="preserve"> 5.63 Bil </t>
  </si>
  <si>
    <t>GDXJ</t>
  </si>
  <si>
    <t>GDXD</t>
  </si>
  <si>
    <t>GEL</t>
  </si>
  <si>
    <t>Genesis Energy, L.P.</t>
  </si>
  <si>
    <t>GER</t>
  </si>
  <si>
    <t xml:space="preserve"> 199.48 Mil </t>
  </si>
  <si>
    <t>GERM</t>
  </si>
  <si>
    <t>GEF-B</t>
  </si>
  <si>
    <t>Greif, Inc. Corporation</t>
  </si>
  <si>
    <t>GENI</t>
  </si>
  <si>
    <t>Genius Sports Limited</t>
  </si>
  <si>
    <t>GEM</t>
  </si>
  <si>
    <t>GEO</t>
  </si>
  <si>
    <t>Geo Group Inc (The) REIT</t>
  </si>
  <si>
    <t>GFLU</t>
  </si>
  <si>
    <t>GF</t>
  </si>
  <si>
    <t>New Germany Fund, Inc. (The)</t>
  </si>
  <si>
    <t xml:space="preserve"> 309.02 Mil </t>
  </si>
  <si>
    <t>GFI</t>
  </si>
  <si>
    <t>Gold Fields Limited</t>
  </si>
  <si>
    <t xml:space="preserve"> 9.40 Bil </t>
  </si>
  <si>
    <t>GFF</t>
  </si>
  <si>
    <t>Griffon Corporation</t>
  </si>
  <si>
    <t>GFOR</t>
  </si>
  <si>
    <t>Graf Acquisition Corp. IV</t>
  </si>
  <si>
    <t xml:space="preserve"> 205.80 Mil </t>
  </si>
  <si>
    <t>GES</t>
  </si>
  <si>
    <t>Guess?, Inc.</t>
  </si>
  <si>
    <t>GFL</t>
  </si>
  <si>
    <t>GFL Environmental Inc. Subordin</t>
  </si>
  <si>
    <t xml:space="preserve"> 19.22 Bil </t>
  </si>
  <si>
    <t>GFX</t>
  </si>
  <si>
    <t>Golden Falcon Acquisition Corp.</t>
  </si>
  <si>
    <t xml:space="preserve"> 421.35 Mil </t>
  </si>
  <si>
    <t>GGB</t>
  </si>
  <si>
    <t>Gerdau S.A.</t>
  </si>
  <si>
    <t>GGG</t>
  </si>
  <si>
    <t>Graco Inc.</t>
  </si>
  <si>
    <t xml:space="preserve"> 11.75 Bil </t>
  </si>
  <si>
    <t>USD378</t>
  </si>
  <si>
    <t>USD748</t>
  </si>
  <si>
    <t>GGM</t>
  </si>
  <si>
    <t xml:space="preserve"> 314.04 Mil </t>
  </si>
  <si>
    <t>GFX-U</t>
  </si>
  <si>
    <t>GFX-W</t>
  </si>
  <si>
    <t>GGN</t>
  </si>
  <si>
    <t>GAMCO Global Gold, Natural Reso</t>
  </si>
  <si>
    <t xml:space="preserve"> 686.97 Mil </t>
  </si>
  <si>
    <t>GGO</t>
  </si>
  <si>
    <t xml:space="preserve"> 37.23 Mil </t>
  </si>
  <si>
    <t>GGT</t>
  </si>
  <si>
    <t>Gabelli Multi-Media Trust, Inc.</t>
  </si>
  <si>
    <t xml:space="preserve"> 357.23 Mil </t>
  </si>
  <si>
    <t>GGRW</t>
  </si>
  <si>
    <t>GGT$E</t>
  </si>
  <si>
    <t>GGN$B</t>
  </si>
  <si>
    <t>GGZ</t>
  </si>
  <si>
    <t xml:space="preserve"> 174.99 Mil </t>
  </si>
  <si>
    <t>GGT$G</t>
  </si>
  <si>
    <t>GHG</t>
  </si>
  <si>
    <t>GreenTree Hospitality Group Ltd</t>
  </si>
  <si>
    <t xml:space="preserve"> 746.30 Mil </t>
  </si>
  <si>
    <t>GHL</t>
  </si>
  <si>
    <t>Greenhill &amp; Co., Inc.</t>
  </si>
  <si>
    <t xml:space="preserve"> 620.56 Mil </t>
  </si>
  <si>
    <t>GHLD</t>
  </si>
  <si>
    <t>Guild Holdings Company</t>
  </si>
  <si>
    <t xml:space="preserve"> 2.66 Bil </t>
  </si>
  <si>
    <t>GGZ$A</t>
  </si>
  <si>
    <t>GHY</t>
  </si>
  <si>
    <t xml:space="preserve"> 885.95 Mil </t>
  </si>
  <si>
    <t>GHM</t>
  </si>
  <si>
    <t>Graham Corporation</t>
  </si>
  <si>
    <t xml:space="preserve"> 151.69 Mil </t>
  </si>
  <si>
    <t>GHC</t>
  </si>
  <si>
    <t>Graham Holdings Company</t>
  </si>
  <si>
    <t xml:space="preserve"> 3.03 Bil </t>
  </si>
  <si>
    <t>GHYB</t>
  </si>
  <si>
    <t>GIA-U</t>
  </si>
  <si>
    <t>GHYG</t>
  </si>
  <si>
    <t>GIGB</t>
  </si>
  <si>
    <t>GIB</t>
  </si>
  <si>
    <t>CGI Inc.</t>
  </si>
  <si>
    <t xml:space="preserve"> 24.28 Bil </t>
  </si>
  <si>
    <t>GII</t>
  </si>
  <si>
    <t>GIC</t>
  </si>
  <si>
    <t>Global Industrial Company</t>
  </si>
  <si>
    <t>GIM</t>
  </si>
  <si>
    <t>Templeton Global Income Fund, I</t>
  </si>
  <si>
    <t xml:space="preserve"> 732.13 Mil </t>
  </si>
  <si>
    <t>GIL</t>
  </si>
  <si>
    <t>Gildan Activewear, Inc.</t>
  </si>
  <si>
    <t xml:space="preserve"> 7.58 Bil </t>
  </si>
  <si>
    <t>GJO</t>
  </si>
  <si>
    <t>GINN</t>
  </si>
  <si>
    <t>GJH</t>
  </si>
  <si>
    <t>GJP</t>
  </si>
  <si>
    <t>GIS</t>
  </si>
  <si>
    <t>General Mills, Inc.</t>
  </si>
  <si>
    <t xml:space="preserve"> 49.89 Bil </t>
  </si>
  <si>
    <t>GJR</t>
  </si>
  <si>
    <t>GJS</t>
  </si>
  <si>
    <t>GJT</t>
  </si>
  <si>
    <t>GL</t>
  </si>
  <si>
    <t>Globe Life Inc.</t>
  </si>
  <si>
    <t xml:space="preserve"> 11.89 Bil </t>
  </si>
  <si>
    <t>GK</t>
  </si>
  <si>
    <t>GL$D</t>
  </si>
  <si>
    <t>GLCN</t>
  </si>
  <si>
    <t>GKOS</t>
  </si>
  <si>
    <t>Glaukos Corporation</t>
  </si>
  <si>
    <t>GLDM</t>
  </si>
  <si>
    <t>GLDB</t>
  </si>
  <si>
    <t>GLD</t>
  </si>
  <si>
    <t>GLDG</t>
  </si>
  <si>
    <t>GoldMining Inc.</t>
  </si>
  <si>
    <t xml:space="preserve"> 192.59 Mil </t>
  </si>
  <si>
    <t>GLO</t>
  </si>
  <si>
    <t>Clough Global Opportunities Fun</t>
  </si>
  <si>
    <t xml:space="preserve"> 616.95 Mil </t>
  </si>
  <si>
    <t>GLOB</t>
  </si>
  <si>
    <t>Globant S.A.</t>
  </si>
  <si>
    <t xml:space="preserve"> 11.94 Bil </t>
  </si>
  <si>
    <t>GLIF</t>
  </si>
  <si>
    <t>GLOP</t>
  </si>
  <si>
    <t>GasLog Partners LP</t>
  </si>
  <si>
    <t>GLIN</t>
  </si>
  <si>
    <t>GLP</t>
  </si>
  <si>
    <t>Global Partners LP Global Partn</t>
  </si>
  <si>
    <t>GLL</t>
  </si>
  <si>
    <t>GLP$A</t>
  </si>
  <si>
    <t>GLQ</t>
  </si>
  <si>
    <t>Clough Global Equity Fund Cloug</t>
  </si>
  <si>
    <t xml:space="preserve"> 313.97 Mil </t>
  </si>
  <si>
    <t>GLP$B</t>
  </si>
  <si>
    <t>GLRY</t>
  </si>
  <si>
    <t>GLTA</t>
  </si>
  <si>
    <t xml:space="preserve"> 176.99 Mil </t>
  </si>
  <si>
    <t>GLTR</t>
  </si>
  <si>
    <t>GLT</t>
  </si>
  <si>
    <t>Glatfelter Corporation</t>
  </si>
  <si>
    <t>GLU</t>
  </si>
  <si>
    <t xml:space="preserve"> 173.36 Mil </t>
  </si>
  <si>
    <t>GLU$B</t>
  </si>
  <si>
    <t>GLV</t>
  </si>
  <si>
    <t xml:space="preserve"> 149.26 Mil </t>
  </si>
  <si>
    <t>GLU$A</t>
  </si>
  <si>
    <t>GME</t>
  </si>
  <si>
    <t>GameStop Corporation</t>
  </si>
  <si>
    <t xml:space="preserve"> 13.00 Bil </t>
  </si>
  <si>
    <t>GLW</t>
  </si>
  <si>
    <t>Corning Incorporated</t>
  </si>
  <si>
    <t xml:space="preserve"> 37.96 Bil </t>
  </si>
  <si>
    <t>GMF</t>
  </si>
  <si>
    <t>GMOM</t>
  </si>
  <si>
    <t>GMED</t>
  </si>
  <si>
    <t>Globus Medical, Inc.</t>
  </si>
  <si>
    <t>GM</t>
  </si>
  <si>
    <t>General Motors Company</t>
  </si>
  <si>
    <t xml:space="preserve"> 166.49 Bil </t>
  </si>
  <si>
    <t>GMRE</t>
  </si>
  <si>
    <t>Global Medical REIT Inc.</t>
  </si>
  <si>
    <t>GMS</t>
  </si>
  <si>
    <t>GMS Inc.</t>
  </si>
  <si>
    <t>GNAF</t>
  </si>
  <si>
    <t>GNK</t>
  </si>
  <si>
    <t>Genco Shipping &amp; Trading Limite</t>
  </si>
  <si>
    <t xml:space="preserve"> 970.74 Mil </t>
  </si>
  <si>
    <t>GNE</t>
  </si>
  <si>
    <t>Genie Energy Ltd.</t>
  </si>
  <si>
    <t xml:space="preserve"> 149.86 Mil </t>
  </si>
  <si>
    <t>GNL$A</t>
  </si>
  <si>
    <t>GNL</t>
  </si>
  <si>
    <t>Global Net Lease, Inc.</t>
  </si>
  <si>
    <t xml:space="preserve"> 3.94 Bil </t>
  </si>
  <si>
    <t>GNE$A</t>
  </si>
  <si>
    <t>GNR</t>
  </si>
  <si>
    <t>GNL$B</t>
  </si>
  <si>
    <t>GNT</t>
  </si>
  <si>
    <t xml:space="preserve"> 129.78 Mil </t>
  </si>
  <si>
    <t>GNT$A</t>
  </si>
  <si>
    <t>GNW</t>
  </si>
  <si>
    <t>Genworth Financial Inc</t>
  </si>
  <si>
    <t>GOAC</t>
  </si>
  <si>
    <t>GO Acquisition Corp.</t>
  </si>
  <si>
    <t xml:space="preserve"> 704.33 Mil </t>
  </si>
  <si>
    <t>GOAT</t>
  </si>
  <si>
    <t>GNRC</t>
  </si>
  <si>
    <t>Generac Holdlings Inc.</t>
  </si>
  <si>
    <t xml:space="preserve"> 28.04 Bil </t>
  </si>
  <si>
    <t>GOAU</t>
  </si>
  <si>
    <t>GOEX</t>
  </si>
  <si>
    <t>GOED</t>
  </si>
  <si>
    <t>1847 Goedeker Inc. Commom Stock</t>
  </si>
  <si>
    <t xml:space="preserve"> 388.99 Mil </t>
  </si>
  <si>
    <t>GOF</t>
  </si>
  <si>
    <t>GOLF</t>
  </si>
  <si>
    <t>Acushnet Holdings Corp.</t>
  </si>
  <si>
    <t>GOOS</t>
  </si>
  <si>
    <t>Canada Goose Holdings Inc. Subo</t>
  </si>
  <si>
    <t>GOLD</t>
  </si>
  <si>
    <t>Barrick Gold Corporation</t>
  </si>
  <si>
    <t xml:space="preserve"> 34.67 Bil </t>
  </si>
  <si>
    <t>GOL</t>
  </si>
  <si>
    <t xml:space="preserve">Gol Linhas Aereas Inteligentes </t>
  </si>
  <si>
    <t xml:space="preserve"> 4.56 Bil </t>
  </si>
  <si>
    <t>GORO</t>
  </si>
  <si>
    <t>Gold Resource Corporation</t>
  </si>
  <si>
    <t xml:space="preserve"> 99.18 Mil </t>
  </si>
  <si>
    <t>GOTU</t>
  </si>
  <si>
    <t xml:space="preserve"> 296.35 Mil </t>
  </si>
  <si>
    <t>GOVT</t>
  </si>
  <si>
    <t>GPC</t>
  </si>
  <si>
    <t>Genuine Parts Company</t>
  </si>
  <si>
    <t xml:space="preserve"> 20.55 Bil </t>
  </si>
  <si>
    <t>GOVZ</t>
  </si>
  <si>
    <t>GPI</t>
  </si>
  <si>
    <t>Group 1 Automotive, Inc.</t>
  </si>
  <si>
    <t>GPJA</t>
  </si>
  <si>
    <t>GPL</t>
  </si>
  <si>
    <t>Great Panther Mining Limited</t>
  </si>
  <si>
    <t xml:space="preserve"> 183.35 Mil </t>
  </si>
  <si>
    <t>GPM</t>
  </si>
  <si>
    <t>Guggenheim Enhanced Equity Inco</t>
  </si>
  <si>
    <t xml:space="preserve"> 684.99 Mil </t>
  </si>
  <si>
    <t>GPMT</t>
  </si>
  <si>
    <t>Granite Point Mortgage Trust In</t>
  </si>
  <si>
    <t>GPOR</t>
  </si>
  <si>
    <t>Gulfport Energy Corporation</t>
  </si>
  <si>
    <t xml:space="preserve"> 2.67 Bil </t>
  </si>
  <si>
    <t>GPK</t>
  </si>
  <si>
    <t>Graphic Packaging Holding Compa</t>
  </si>
  <si>
    <t xml:space="preserve"> 9.72 Bil </t>
  </si>
  <si>
    <t>GPN</t>
  </si>
  <si>
    <t>Global Payments Inc.</t>
  </si>
  <si>
    <t xml:space="preserve"> 56.13 Bil </t>
  </si>
  <si>
    <t>GQRE</t>
  </si>
  <si>
    <t>GPS</t>
  </si>
  <si>
    <t>Gap, Inc. (The)</t>
  </si>
  <si>
    <t>GPRK</t>
  </si>
  <si>
    <t>Geopark Ltd</t>
  </si>
  <si>
    <t>GRC</t>
  </si>
  <si>
    <t>Gorman-Rupp Company (The)</t>
  </si>
  <si>
    <t xml:space="preserve"> 900.65 Mil </t>
  </si>
  <si>
    <t>GRF</t>
  </si>
  <si>
    <t xml:space="preserve"> 37.99 Mil </t>
  </si>
  <si>
    <t>GREK</t>
  </si>
  <si>
    <t>GRES</t>
  </si>
  <si>
    <t>GRN</t>
  </si>
  <si>
    <t>GROY</t>
  </si>
  <si>
    <t>Gold Royalty Corp.</t>
  </si>
  <si>
    <t xml:space="preserve"> 311.88 Mil </t>
  </si>
  <si>
    <t>GRNB</t>
  </si>
  <si>
    <t>GRX</t>
  </si>
  <si>
    <t xml:space="preserve"> 228.17 Mil </t>
  </si>
  <si>
    <t>GS</t>
  </si>
  <si>
    <t>Goldman Sachs Group, Inc. (The)</t>
  </si>
  <si>
    <t xml:space="preserve"> 236.39 Bil </t>
  </si>
  <si>
    <t>GRP-U</t>
  </si>
  <si>
    <t>GRU</t>
  </si>
  <si>
    <t>GS$A</t>
  </si>
  <si>
    <t>GS$D</t>
  </si>
  <si>
    <t>GS$C</t>
  </si>
  <si>
    <t>GS$K</t>
  </si>
  <si>
    <t>GS$J</t>
  </si>
  <si>
    <t>GSAT</t>
  </si>
  <si>
    <t>Globalstar, Inc.</t>
  </si>
  <si>
    <t>GSEE</t>
  </si>
  <si>
    <t>GSAH</t>
  </si>
  <si>
    <t>GS Acquisition Holdings Corp II</t>
  </si>
  <si>
    <t xml:space="preserve"> 936.78 Mil </t>
  </si>
  <si>
    <t>GSEU</t>
  </si>
  <si>
    <t>GSBD</t>
  </si>
  <si>
    <t>Goldman Sachs BDC, Inc.</t>
  </si>
  <si>
    <t xml:space="preserve"> 3.40 Bil </t>
  </si>
  <si>
    <t>GSEW</t>
  </si>
  <si>
    <t>GSFP</t>
  </si>
  <si>
    <t>GSG</t>
  </si>
  <si>
    <t>GSID</t>
  </si>
  <si>
    <t>GSIE</t>
  </si>
  <si>
    <t>GSIG</t>
  </si>
  <si>
    <t>GSJY</t>
  </si>
  <si>
    <t>GSL$B</t>
  </si>
  <si>
    <t>GSL</t>
  </si>
  <si>
    <t>Global Ship Lease Inc New</t>
  </si>
  <si>
    <t>GSLD</t>
  </si>
  <si>
    <t>GSLC</t>
  </si>
  <si>
    <t>GSP</t>
  </si>
  <si>
    <t>GSK</t>
  </si>
  <si>
    <t>GlaxoSmithKline PLC</t>
  </si>
  <si>
    <t xml:space="preserve"> 126.36 Bil </t>
  </si>
  <si>
    <t>GSPY</t>
  </si>
  <si>
    <t>GSQB</t>
  </si>
  <si>
    <t xml:space="preserve"> 63.48 Mil </t>
  </si>
  <si>
    <t>GSQD</t>
  </si>
  <si>
    <t xml:space="preserve"> 423.95 Mil </t>
  </si>
  <si>
    <t>GSS</t>
  </si>
  <si>
    <t>Golden Star Resources, Ltd</t>
  </si>
  <si>
    <t xml:space="preserve"> 391.39 Mil </t>
  </si>
  <si>
    <t>GSV</t>
  </si>
  <si>
    <t>Gold Standard Ventures Corporat</t>
  </si>
  <si>
    <t xml:space="preserve"> 141.70 Mil </t>
  </si>
  <si>
    <t>GSSC</t>
  </si>
  <si>
    <t>GSST</t>
  </si>
  <si>
    <t>GSUS</t>
  </si>
  <si>
    <t>GSY</t>
  </si>
  <si>
    <t>GTE</t>
  </si>
  <si>
    <t>Gran Tierra Energy Inc.</t>
  </si>
  <si>
    <t>GTEK</t>
  </si>
  <si>
    <t>GTIP</t>
  </si>
  <si>
    <t>GTN</t>
  </si>
  <si>
    <t>Gray Television, Inc.</t>
  </si>
  <si>
    <t>GTES</t>
  </si>
  <si>
    <t>Gates Industrial Corporation pl</t>
  </si>
  <si>
    <t xml:space="preserve"> 6.97 Bil </t>
  </si>
  <si>
    <t>GTLS</t>
  </si>
  <si>
    <t>Chart Industries, Inc.</t>
  </si>
  <si>
    <t>GTO</t>
  </si>
  <si>
    <t>GTS</t>
  </si>
  <si>
    <t>Triple-S Management Corporation</t>
  </si>
  <si>
    <t xml:space="preserve"> 756.43 Mil </t>
  </si>
  <si>
    <t>GTN-A</t>
  </si>
  <si>
    <t>GUSH</t>
  </si>
  <si>
    <t>GUNR</t>
  </si>
  <si>
    <t>GURU</t>
  </si>
  <si>
    <t>GUT</t>
  </si>
  <si>
    <t>Gabelli Utility Trust (The)</t>
  </si>
  <si>
    <t xml:space="preserve"> 607.49 Mil </t>
  </si>
  <si>
    <t>GUT$C</t>
  </si>
  <si>
    <t>GTY</t>
  </si>
  <si>
    <t>Getty Realty Corporation</t>
  </si>
  <si>
    <t>GUT$A</t>
  </si>
  <si>
    <t>GVAL</t>
  </si>
  <si>
    <t>GVI</t>
  </si>
  <si>
    <t>GWB</t>
  </si>
  <si>
    <t>Great Western Bancorp, Inc.</t>
  </si>
  <si>
    <t xml:space="preserve"> 292.52 Mil </t>
  </si>
  <si>
    <t>GVA</t>
  </si>
  <si>
    <t>Granite Construction Incorporat</t>
  </si>
  <si>
    <t>GWH</t>
  </si>
  <si>
    <t>GVIP</t>
  </si>
  <si>
    <t>GWRE</t>
  </si>
  <si>
    <t>Guidewire Software, Inc.</t>
  </si>
  <si>
    <t xml:space="preserve"> 9.48 Bil </t>
  </si>
  <si>
    <t>GWH-W</t>
  </si>
  <si>
    <t>GWW</t>
  </si>
  <si>
    <t>W.W. Grainger, Inc.</t>
  </si>
  <si>
    <t xml:space="preserve"> 24.08 Bil </t>
  </si>
  <si>
    <t>GXG</t>
  </si>
  <si>
    <t>GXC</t>
  </si>
  <si>
    <t>GWX</t>
  </si>
  <si>
    <t>GXF</t>
  </si>
  <si>
    <t>GXO</t>
  </si>
  <si>
    <t xml:space="preserve"> 11.36 Bil </t>
  </si>
  <si>
    <t>H</t>
  </si>
  <si>
    <t>Hyatt Hotels Corporation</t>
  </si>
  <si>
    <t xml:space="preserve"> 11.27 Bil </t>
  </si>
  <si>
    <t>GYLD</t>
  </si>
  <si>
    <t>HAE</t>
  </si>
  <si>
    <t>Haemonetics Corporation</t>
  </si>
  <si>
    <t>HAIL</t>
  </si>
  <si>
    <t>HAP</t>
  </si>
  <si>
    <t>HACK</t>
  </si>
  <si>
    <t>HAL</t>
  </si>
  <si>
    <t>Halliburton Company</t>
  </si>
  <si>
    <t xml:space="preserve"> 30.00 Bil </t>
  </si>
  <si>
    <t>HASI</t>
  </si>
  <si>
    <t>Hannon Armstrong Sustainable In</t>
  </si>
  <si>
    <t xml:space="preserve"> 6.55 Bil </t>
  </si>
  <si>
    <t>HART</t>
  </si>
  <si>
    <t>HAWX</t>
  </si>
  <si>
    <t>HAUZ</t>
  </si>
  <si>
    <t>HBB</t>
  </si>
  <si>
    <t>Hamilton Beach Brands Holding C</t>
  </si>
  <si>
    <t xml:space="preserve"> 306.92 Mil </t>
  </si>
  <si>
    <t>HBI</t>
  </si>
  <si>
    <t>Hanesbrands Inc.</t>
  </si>
  <si>
    <t xml:space="preserve"> 9.45 Bil </t>
  </si>
  <si>
    <t>HBM</t>
  </si>
  <si>
    <t>Hudbay Minerals Inc.</t>
  </si>
  <si>
    <t>HCA</t>
  </si>
  <si>
    <t>HCA Healthcare, Inc.</t>
  </si>
  <si>
    <t xml:space="preserve"> 110.86 Bil </t>
  </si>
  <si>
    <t>HAYW</t>
  </si>
  <si>
    <t>Hayward Holdings, Inc.</t>
  </si>
  <si>
    <t>HCC</t>
  </si>
  <si>
    <t>Warrior Met Coal, Inc.</t>
  </si>
  <si>
    <t>HCI</t>
  </si>
  <si>
    <t>HCI Group, Inc.</t>
  </si>
  <si>
    <t xml:space="preserve"> 621.79 Mil </t>
  </si>
  <si>
    <t>HCOM</t>
  </si>
  <si>
    <t>HCRB</t>
  </si>
  <si>
    <t>HCXY</t>
  </si>
  <si>
    <t>HD</t>
  </si>
  <si>
    <t>Home Depot, Inc. (The)</t>
  </si>
  <si>
    <t xml:space="preserve"> 400.88 Bil </t>
  </si>
  <si>
    <t>HDAW</t>
  </si>
  <si>
    <t>HDEF</t>
  </si>
  <si>
    <t>HDG</t>
  </si>
  <si>
    <t>HDGE</t>
  </si>
  <si>
    <t>HDIV</t>
  </si>
  <si>
    <t>HDB</t>
  </si>
  <si>
    <t>HDFC Bank Limited</t>
  </si>
  <si>
    <t xml:space="preserve"> 146.63 Bil </t>
  </si>
  <si>
    <t>HDLB</t>
  </si>
  <si>
    <t>HDMV</t>
  </si>
  <si>
    <t>HDV</t>
  </si>
  <si>
    <t>HDRO</t>
  </si>
  <si>
    <t>HE</t>
  </si>
  <si>
    <t>Hawaiian Electric Industries, I</t>
  </si>
  <si>
    <t>HEDJ</t>
  </si>
  <si>
    <t>HEEM</t>
  </si>
  <si>
    <t>HEET</t>
  </si>
  <si>
    <t>HEI</t>
  </si>
  <si>
    <t>Heico Corporation</t>
  </si>
  <si>
    <t>HEGD</t>
  </si>
  <si>
    <t>HEFA</t>
  </si>
  <si>
    <t>HEI-A</t>
  </si>
  <si>
    <t>HEP</t>
  </si>
  <si>
    <t>Holly Energy Partners, L.P.</t>
  </si>
  <si>
    <t>HEQ</t>
  </si>
  <si>
    <t xml:space="preserve"> 157.34 Mil </t>
  </si>
  <si>
    <t>HESM</t>
  </si>
  <si>
    <t>Hess Midstream LP</t>
  </si>
  <si>
    <t>HES</t>
  </si>
  <si>
    <t>Hess Corporation</t>
  </si>
  <si>
    <t xml:space="preserve"> 34.37 Bil </t>
  </si>
  <si>
    <t>HELX</t>
  </si>
  <si>
    <t>HEWC</t>
  </si>
  <si>
    <t>HEWU</t>
  </si>
  <si>
    <t>HEZU</t>
  </si>
  <si>
    <t>HEWJ</t>
  </si>
  <si>
    <t>HFRO</t>
  </si>
  <si>
    <t xml:space="preserve"> 927.30 Mil </t>
  </si>
  <si>
    <t>HGH</t>
  </si>
  <si>
    <t>HFXI</t>
  </si>
  <si>
    <t>HGLB</t>
  </si>
  <si>
    <t xml:space="preserve"> 208.84 Mil </t>
  </si>
  <si>
    <t>HFC</t>
  </si>
  <si>
    <t>HollyFrontier Corporation</t>
  </si>
  <si>
    <t xml:space="preserve"> 8.12 Bil </t>
  </si>
  <si>
    <t>HHLA</t>
  </si>
  <si>
    <t>HH&amp;L Acquisition Co.</t>
  </si>
  <si>
    <t xml:space="preserve"> 504.70 Mil </t>
  </si>
  <si>
    <t>HIBL</t>
  </si>
  <si>
    <t>HI</t>
  </si>
  <si>
    <t>Hillenbrand Inc</t>
  </si>
  <si>
    <t>HGV</t>
  </si>
  <si>
    <t>Hilton Grand Vacations Inc.</t>
  </si>
  <si>
    <t>HIBS</t>
  </si>
  <si>
    <t>HIE</t>
  </si>
  <si>
    <t xml:space="preserve"> 248.87 Mil </t>
  </si>
  <si>
    <t>HHC</t>
  </si>
  <si>
    <t>Howard Hughes Corporation (The)</t>
  </si>
  <si>
    <t>HIGA</t>
  </si>
  <si>
    <t>H.I.G. Acquisition Corp.</t>
  </si>
  <si>
    <t xml:space="preserve"> 445.83 Mil </t>
  </si>
  <si>
    <t>HIG</t>
  </si>
  <si>
    <t>Hartford Financial Services Gro</t>
  </si>
  <si>
    <t xml:space="preserve"> 29.65 Bil </t>
  </si>
  <si>
    <t>HIG$G</t>
  </si>
  <si>
    <t>HIMS</t>
  </si>
  <si>
    <t>Hims &amp; Hers Health, Inc.</t>
  </si>
  <si>
    <t>HIO</t>
  </si>
  <si>
    <t>Western Asset High Income Oppor</t>
  </si>
  <si>
    <t xml:space="preserve"> 495.41 Mil </t>
  </si>
  <si>
    <t>HIL</t>
  </si>
  <si>
    <t>Hill International, Inc.</t>
  </si>
  <si>
    <t xml:space="preserve"> 175.75 Mil </t>
  </si>
  <si>
    <t>HIPO</t>
  </si>
  <si>
    <t>Hippo Holdings Inc.</t>
  </si>
  <si>
    <t xml:space="preserve"> 2.46 Bil </t>
  </si>
  <si>
    <t>HIPS</t>
  </si>
  <si>
    <t>HII</t>
  </si>
  <si>
    <t xml:space="preserve">Huntington Ingalls Industries, </t>
  </si>
  <si>
    <t xml:space="preserve"> 9.88 Bil </t>
  </si>
  <si>
    <t>HIW</t>
  </si>
  <si>
    <t>Highwoods Properties, Inc.</t>
  </si>
  <si>
    <t xml:space="preserve"> 7.35 Bil </t>
  </si>
  <si>
    <t>HIX</t>
  </si>
  <si>
    <t xml:space="preserve">Western Asset High Income Fund </t>
  </si>
  <si>
    <t xml:space="preserve"> 585.90 Mil </t>
  </si>
  <si>
    <t>HJEN</t>
  </si>
  <si>
    <t>HJPX</t>
  </si>
  <si>
    <t>HKND</t>
  </si>
  <si>
    <t>HL</t>
  </si>
  <si>
    <t>Hecla Mining Company</t>
  </si>
  <si>
    <t>HKIB</t>
  </si>
  <si>
    <t>AMTD International Inc.</t>
  </si>
  <si>
    <t>HLGE</t>
  </si>
  <si>
    <t>HL$B</t>
  </si>
  <si>
    <t>HLF</t>
  </si>
  <si>
    <t>Herbalife Nutrition Ltd.</t>
  </si>
  <si>
    <t xml:space="preserve"> 7.24 Bil </t>
  </si>
  <si>
    <t>HLI</t>
  </si>
  <si>
    <t>Houlihan Lokey, Inc.</t>
  </si>
  <si>
    <t>HLLY</t>
  </si>
  <si>
    <t>Holley Inc.</t>
  </si>
  <si>
    <t>HLT</t>
  </si>
  <si>
    <t>Hilton Worldwide Holdings Inc.</t>
  </si>
  <si>
    <t xml:space="preserve"> 48.13 Bil </t>
  </si>
  <si>
    <t>HLX</t>
  </si>
  <si>
    <t>Helix Energy Solutions Group, I</t>
  </si>
  <si>
    <t xml:space="preserve"> 873.96 Mil </t>
  </si>
  <si>
    <t>HMG</t>
  </si>
  <si>
    <t>HMG/Courtland Properties, Inc.</t>
  </si>
  <si>
    <t xml:space="preserve"> 10.62 Mil </t>
  </si>
  <si>
    <t>HMC</t>
  </si>
  <si>
    <t>Honda Motor Company, Ltd.</t>
  </si>
  <si>
    <t xml:space="preserve"> 95.93 Bil </t>
  </si>
  <si>
    <t>HMN</t>
  </si>
  <si>
    <t>Horace Mann Educators Corporati</t>
  </si>
  <si>
    <t>HMOP</t>
  </si>
  <si>
    <t>HMY</t>
  </si>
  <si>
    <t>Harmony Gold Mining Company Lim</t>
  </si>
  <si>
    <t>HNGR</t>
  </si>
  <si>
    <t>Hanger, Inc.</t>
  </si>
  <si>
    <t>HMLP</t>
  </si>
  <si>
    <t>Hoegh LNG Partners LP</t>
  </si>
  <si>
    <t xml:space="preserve"> 572.80 Mil </t>
  </si>
  <si>
    <t>HNP</t>
  </si>
  <si>
    <t>Huaneng Power Intl</t>
  </si>
  <si>
    <t xml:space="preserve"> 43.64 Bil </t>
  </si>
  <si>
    <t>HNW</t>
  </si>
  <si>
    <t>Pioneer Diversified High Income</t>
  </si>
  <si>
    <t xml:space="preserve"> 133.65 Mil </t>
  </si>
  <si>
    <t>HOLD</t>
  </si>
  <si>
    <t>HNI</t>
  </si>
  <si>
    <t>HNI Corporation</t>
  </si>
  <si>
    <t>HOM</t>
  </si>
  <si>
    <t>HOMZ</t>
  </si>
  <si>
    <t>HOG</t>
  </si>
  <si>
    <t>Harley-Davidson, Inc.</t>
  </si>
  <si>
    <t xml:space="preserve"> 11.15 Bil </t>
  </si>
  <si>
    <t>HPI</t>
  </si>
  <si>
    <t xml:space="preserve"> 816.17 Mil </t>
  </si>
  <si>
    <t>HOV</t>
  </si>
  <si>
    <t>Hovnanian Enterprises, Inc.</t>
  </si>
  <si>
    <t>HP</t>
  </si>
  <si>
    <t>Helmerich &amp; Payne, Inc.</t>
  </si>
  <si>
    <t>HPF</t>
  </si>
  <si>
    <t>John Hancock Pfd Income Fund II</t>
  </si>
  <si>
    <t xml:space="preserve"> 672.06 Mil </t>
  </si>
  <si>
    <t>HPE</t>
  </si>
  <si>
    <t>Hewlett Packard Enterprise Comp</t>
  </si>
  <si>
    <t xml:space="preserve"> 30.62 Bil </t>
  </si>
  <si>
    <t>HPX-U</t>
  </si>
  <si>
    <t>HQH</t>
  </si>
  <si>
    <t>Tekla Healthcare Investors</t>
  </si>
  <si>
    <t>HPX</t>
  </si>
  <si>
    <t>HPX Corp.</t>
  </si>
  <si>
    <t xml:space="preserve"> 311.58 Mil </t>
  </si>
  <si>
    <t>HPS</t>
  </si>
  <si>
    <t>John Hancock Preferred Income F</t>
  </si>
  <si>
    <t xml:space="preserve"> 881.10 Mil </t>
  </si>
  <si>
    <t>HPX-W</t>
  </si>
  <si>
    <t>HPP</t>
  </si>
  <si>
    <t>Hudson Pacific Properties, Inc.</t>
  </si>
  <si>
    <t>HPQ</t>
  </si>
  <si>
    <t>HP Inc.</t>
  </si>
  <si>
    <t xml:space="preserve"> 36.56 Bil </t>
  </si>
  <si>
    <t>HQL</t>
  </si>
  <si>
    <t>TeklaLife Sciences Investors</t>
  </si>
  <si>
    <t xml:space="preserve"> 501.61 Mil </t>
  </si>
  <si>
    <t>HRI</t>
  </si>
  <si>
    <t>Herc Holdings Inc.</t>
  </si>
  <si>
    <t>HR</t>
  </si>
  <si>
    <t>Healthcare Realty Trust Incorpo</t>
  </si>
  <si>
    <t>HRTG</t>
  </si>
  <si>
    <t>Heritage Insurance Holdings, In</t>
  </si>
  <si>
    <t>HRC</t>
  </si>
  <si>
    <t>Hill-Rom Holdings Inc</t>
  </si>
  <si>
    <t>HRB</t>
  </si>
  <si>
    <t>H&amp;R Block, Inc.</t>
  </si>
  <si>
    <t>HRL</t>
  </si>
  <si>
    <t>Hormel Foods Corporation</t>
  </si>
  <si>
    <t xml:space="preserve"> 26.28 Bil </t>
  </si>
  <si>
    <t>HSBC</t>
  </si>
  <si>
    <t>HSBC Holdings, plc.</t>
  </si>
  <si>
    <t>HSMV</t>
  </si>
  <si>
    <t>HSC</t>
  </si>
  <si>
    <t>Harsco Corporation</t>
  </si>
  <si>
    <t>HSCZ</t>
  </si>
  <si>
    <t>HSRT</t>
  </si>
  <si>
    <t>HSY</t>
  </si>
  <si>
    <t>The Hershey Company</t>
  </si>
  <si>
    <t xml:space="preserve"> 41.62 Bil </t>
  </si>
  <si>
    <t>HSUN</t>
  </si>
  <si>
    <t>HT</t>
  </si>
  <si>
    <t>Hersha Hospitality Trust</t>
  </si>
  <si>
    <t>HT$D</t>
  </si>
  <si>
    <t>HT$C</t>
  </si>
  <si>
    <t>HT$E</t>
  </si>
  <si>
    <t>HTD</t>
  </si>
  <si>
    <t xml:space="preserve"> 846.43 Mil </t>
  </si>
  <si>
    <t>HTA</t>
  </si>
  <si>
    <t>Healthcare Trust of America, In</t>
  </si>
  <si>
    <t xml:space="preserve"> 10.46 Bil </t>
  </si>
  <si>
    <t>HTAB</t>
  </si>
  <si>
    <t>HTEC</t>
  </si>
  <si>
    <t>HTGC</t>
  </si>
  <si>
    <t>Hercules Capital, Inc.</t>
  </si>
  <si>
    <t>HTFB</t>
  </si>
  <si>
    <t>HTH</t>
  </si>
  <si>
    <t>Hilltop Holdings Inc.</t>
  </si>
  <si>
    <t>HTPA</t>
  </si>
  <si>
    <t xml:space="preserve"> 371.78 Mil </t>
  </si>
  <si>
    <t>HTY</t>
  </si>
  <si>
    <t xml:space="preserve"> 70.39 Mil </t>
  </si>
  <si>
    <t>HUBB</t>
  </si>
  <si>
    <t>Hubbell Inc</t>
  </si>
  <si>
    <t xml:space="preserve"> 11.58 Bil </t>
  </si>
  <si>
    <t>HTRB</t>
  </si>
  <si>
    <t>HUBS</t>
  </si>
  <si>
    <t>HubSpot, Inc.</t>
  </si>
  <si>
    <t xml:space="preserve"> 36.61 Bil </t>
  </si>
  <si>
    <t>HTUS</t>
  </si>
  <si>
    <t>HUN</t>
  </si>
  <si>
    <t>Huntsman Corporation</t>
  </si>
  <si>
    <t>HUGS</t>
  </si>
  <si>
    <t xml:space="preserve"> 347.15 Mil </t>
  </si>
  <si>
    <t>HUSA</t>
  </si>
  <si>
    <t>Houston American Energy Corpora</t>
  </si>
  <si>
    <t xml:space="preserve"> 16.04 Mil </t>
  </si>
  <si>
    <t>HUYA</t>
  </si>
  <si>
    <t>HUYA Inc.</t>
  </si>
  <si>
    <t xml:space="preserve"> 499.85 Mil </t>
  </si>
  <si>
    <t>HUM</t>
  </si>
  <si>
    <t>Humana Inc.</t>
  </si>
  <si>
    <t xml:space="preserve"> 59.93 Bil </t>
  </si>
  <si>
    <t>HUSV</t>
  </si>
  <si>
    <t>HVAL</t>
  </si>
  <si>
    <t>HVT</t>
  </si>
  <si>
    <t>Haverty Furniture Companies, In</t>
  </si>
  <si>
    <t xml:space="preserve"> 619.92 Mil </t>
  </si>
  <si>
    <t>HWM</t>
  </si>
  <si>
    <t>Howmet Aerospace Inc.</t>
  </si>
  <si>
    <t xml:space="preserve"> 16.96 Bil </t>
  </si>
  <si>
    <t>HVT-A</t>
  </si>
  <si>
    <t>HXL</t>
  </si>
  <si>
    <t>Hexcel Corporation</t>
  </si>
  <si>
    <t xml:space="preserve"> 5.92 Bil </t>
  </si>
  <si>
    <t>HWM$</t>
  </si>
  <si>
    <t>HY</t>
  </si>
  <si>
    <t>Hyster-Yale Materials Handling,</t>
  </si>
  <si>
    <t>HYB</t>
  </si>
  <si>
    <t>New America High Income Fund, I</t>
  </si>
  <si>
    <t xml:space="preserve"> 312.31 Mil </t>
  </si>
  <si>
    <t>HYD</t>
  </si>
  <si>
    <t>HYBB</t>
  </si>
  <si>
    <t>HYG</t>
  </si>
  <si>
    <t>HYEM</t>
  </si>
  <si>
    <t>HYDB</t>
  </si>
  <si>
    <t>HYDW</t>
  </si>
  <si>
    <t>HYGH</t>
  </si>
  <si>
    <t>HYGV</t>
  </si>
  <si>
    <t>HYHG</t>
  </si>
  <si>
    <t>HYI</t>
  </si>
  <si>
    <t xml:space="preserve"> 359.48 Mil </t>
  </si>
  <si>
    <t>HYLB</t>
  </si>
  <si>
    <t>HYLD</t>
  </si>
  <si>
    <t>HYLV</t>
  </si>
  <si>
    <t>HYIN</t>
  </si>
  <si>
    <t>HYMB</t>
  </si>
  <si>
    <t>HYLN</t>
  </si>
  <si>
    <t>Hyliion Holdings Corp.</t>
  </si>
  <si>
    <t>HYMU</t>
  </si>
  <si>
    <t>HYS</t>
  </si>
  <si>
    <t>HYT</t>
  </si>
  <si>
    <t xml:space="preserve">Blackrock Corporate High Yield </t>
  </si>
  <si>
    <t>HYTR</t>
  </si>
  <si>
    <t>HYXU</t>
  </si>
  <si>
    <t>HZAC</t>
  </si>
  <si>
    <t>Horizon Acquisition Corporation</t>
  </si>
  <si>
    <t xml:space="preserve"> 748.96 Mil </t>
  </si>
  <si>
    <t>HZN</t>
  </si>
  <si>
    <t>Horizon Global Corporation</t>
  </si>
  <si>
    <t xml:space="preserve"> 488.53 Mil </t>
  </si>
  <si>
    <t>HYUP</t>
  </si>
  <si>
    <t>HZO</t>
  </si>
  <si>
    <t>MarineMax, Inc.  (FL)</t>
  </si>
  <si>
    <t xml:space="preserve"> 980.28 Mil </t>
  </si>
  <si>
    <t>HZON</t>
  </si>
  <si>
    <t xml:space="preserve"> 643.93 Mil </t>
  </si>
  <si>
    <t>IACB</t>
  </si>
  <si>
    <t>ION Acquisition Corp 2 Ltd.</t>
  </si>
  <si>
    <t xml:space="preserve"> 314.38 Mil </t>
  </si>
  <si>
    <t>IACC</t>
  </si>
  <si>
    <t xml:space="preserve"> 316.60 Mil </t>
  </si>
  <si>
    <t>IAE</t>
  </si>
  <si>
    <t xml:space="preserve"> 102.03 Mil </t>
  </si>
  <si>
    <t>IAF</t>
  </si>
  <si>
    <t xml:space="preserve"> 148.70 Mil </t>
  </si>
  <si>
    <t>IAA</t>
  </si>
  <si>
    <t>IAA, Inc.</t>
  </si>
  <si>
    <t xml:space="preserve"> 9.77 Bil </t>
  </si>
  <si>
    <t>IAGG</t>
  </si>
  <si>
    <t>IAG</t>
  </si>
  <si>
    <t>Iamgold Corporation</t>
  </si>
  <si>
    <t xml:space="preserve"> 976.31 Mil </t>
  </si>
  <si>
    <t>IAK</t>
  </si>
  <si>
    <t>IAT</t>
  </si>
  <si>
    <t>IAPR</t>
  </si>
  <si>
    <t>IAU</t>
  </si>
  <si>
    <t>IAI</t>
  </si>
  <si>
    <t>IAUM</t>
  </si>
  <si>
    <t>IAUF</t>
  </si>
  <si>
    <t>IBA</t>
  </si>
  <si>
    <t>Industrias Bachoco, S.A.B. de C</t>
  </si>
  <si>
    <t>IBCE</t>
  </si>
  <si>
    <t>IBD</t>
  </si>
  <si>
    <t>IBDM</t>
  </si>
  <si>
    <t>IBDN</t>
  </si>
  <si>
    <t>IBDD</t>
  </si>
  <si>
    <t>IBDO</t>
  </si>
  <si>
    <t>IBDP</t>
  </si>
  <si>
    <t>IBDQ</t>
  </si>
  <si>
    <t>IBDR</t>
  </si>
  <si>
    <t>IBDS</t>
  </si>
  <si>
    <t>IBDV</t>
  </si>
  <si>
    <t>IBDU</t>
  </si>
  <si>
    <t>IBDT</t>
  </si>
  <si>
    <t>IBER</t>
  </si>
  <si>
    <t xml:space="preserve"> 166.11 Mil </t>
  </si>
  <si>
    <t>IBDW</t>
  </si>
  <si>
    <t>IBHC</t>
  </si>
  <si>
    <t>IBHB</t>
  </si>
  <si>
    <t>IBHA</t>
  </si>
  <si>
    <t>IBHD</t>
  </si>
  <si>
    <t>IBHF</t>
  </si>
  <si>
    <t>IBHG</t>
  </si>
  <si>
    <t>IBHE</t>
  </si>
  <si>
    <t>IBM</t>
  </si>
  <si>
    <t>International Business Machines</t>
  </si>
  <si>
    <t xml:space="preserve"> 156.74 Bil </t>
  </si>
  <si>
    <t>IBIO</t>
  </si>
  <si>
    <t>iBio, Inc.</t>
  </si>
  <si>
    <t xml:space="preserve"> 126.52 Mil </t>
  </si>
  <si>
    <t>IBMJ</t>
  </si>
  <si>
    <t>IBMK</t>
  </si>
  <si>
    <t>IBMM</t>
  </si>
  <si>
    <t>IBML</t>
  </si>
  <si>
    <t>IBMN</t>
  </si>
  <si>
    <t>IBMO</t>
  </si>
  <si>
    <t>IBMQ</t>
  </si>
  <si>
    <t>IBN</t>
  </si>
  <si>
    <t>ICICI Bank Limited</t>
  </si>
  <si>
    <t xml:space="preserve"> 65.21 Bil </t>
  </si>
  <si>
    <t>IBMP</t>
  </si>
  <si>
    <t>IBO</t>
  </si>
  <si>
    <t>IBND</t>
  </si>
  <si>
    <t>IBP</t>
  </si>
  <si>
    <t>Installed Building Products, In</t>
  </si>
  <si>
    <t>IBUY</t>
  </si>
  <si>
    <t>ICD</t>
  </si>
  <si>
    <t>Independence Contract Drilling,</t>
  </si>
  <si>
    <t xml:space="preserve"> 177.11 Mil </t>
  </si>
  <si>
    <t>ICF</t>
  </si>
  <si>
    <t>ICE</t>
  </si>
  <si>
    <t>Intercontinental Exchange Inc.</t>
  </si>
  <si>
    <t xml:space="preserve"> 86.64 Bil </t>
  </si>
  <si>
    <t>ICOL</t>
  </si>
  <si>
    <t>ICOW</t>
  </si>
  <si>
    <t>ICSH</t>
  </si>
  <si>
    <t>ICR$A</t>
  </si>
  <si>
    <t>ICL</t>
  </si>
  <si>
    <t>ICL Group Ltd.</t>
  </si>
  <si>
    <t>ICVT</t>
  </si>
  <si>
    <t>IDAT</t>
  </si>
  <si>
    <t>IDA</t>
  </si>
  <si>
    <t>IDACORP, Inc.</t>
  </si>
  <si>
    <t>IDE</t>
  </si>
  <si>
    <t xml:space="preserve"> 231.90 Mil </t>
  </si>
  <si>
    <t>IDEV</t>
  </si>
  <si>
    <t>IDHD</t>
  </si>
  <si>
    <t>ID</t>
  </si>
  <si>
    <t>PARTS iD, Inc.</t>
  </si>
  <si>
    <t xml:space="preserve"> 118.13 Mil </t>
  </si>
  <si>
    <t>IDLV</t>
  </si>
  <si>
    <t>IDHQ</t>
  </si>
  <si>
    <t>IDIV</t>
  </si>
  <si>
    <t>IDME</t>
  </si>
  <si>
    <t>IDNA</t>
  </si>
  <si>
    <t>IDMO</t>
  </si>
  <si>
    <t>IDOG</t>
  </si>
  <si>
    <t>IDU</t>
  </si>
  <si>
    <t>IDRV</t>
  </si>
  <si>
    <t>IDW</t>
  </si>
  <si>
    <t xml:space="preserve"> 32.65 Mil </t>
  </si>
  <si>
    <t>IDV</t>
  </si>
  <si>
    <t>IDT</t>
  </si>
  <si>
    <t>IDT Corporation</t>
  </si>
  <si>
    <t>IECS</t>
  </si>
  <si>
    <t>IDX</t>
  </si>
  <si>
    <t>IEDI</t>
  </si>
  <si>
    <t>IEFA</t>
  </si>
  <si>
    <t>IEFN</t>
  </si>
  <si>
    <t>IEME</t>
  </si>
  <si>
    <t>IEIH</t>
  </si>
  <si>
    <t>IEHS</t>
  </si>
  <si>
    <t>IEMG</t>
  </si>
  <si>
    <t>IEO</t>
  </si>
  <si>
    <t>IETC</t>
  </si>
  <si>
    <t>IEUR</t>
  </si>
  <si>
    <t>IEV</t>
  </si>
  <si>
    <t>IEX</t>
  </si>
  <si>
    <t>IDEX Corporation</t>
  </si>
  <si>
    <t xml:space="preserve"> 16.79 Bil </t>
  </si>
  <si>
    <t>IFN</t>
  </si>
  <si>
    <t>India Fund, Inc. (The)</t>
  </si>
  <si>
    <t xml:space="preserve"> 617.46 Mil </t>
  </si>
  <si>
    <t>IFED</t>
  </si>
  <si>
    <t>IFF</t>
  </si>
  <si>
    <t>International Flavors &amp; Fragran</t>
  </si>
  <si>
    <t xml:space="preserve"> 49.58 Bil </t>
  </si>
  <si>
    <t>IEZ</t>
  </si>
  <si>
    <t>IFS</t>
  </si>
  <si>
    <t>Intercorp Financial Services In</t>
  </si>
  <si>
    <t>IGA</t>
  </si>
  <si>
    <t>Voya Global Advantage and Premi</t>
  </si>
  <si>
    <t xml:space="preserve"> 178.86 Mil </t>
  </si>
  <si>
    <t>IG</t>
  </si>
  <si>
    <t>IGC</t>
  </si>
  <si>
    <t>India Globalization Capital Inc</t>
  </si>
  <si>
    <t xml:space="preserve"> 63.82 Mil </t>
  </si>
  <si>
    <t>IFRA</t>
  </si>
  <si>
    <t>IGE</t>
  </si>
  <si>
    <t>IGI</t>
  </si>
  <si>
    <t xml:space="preserve"> 233.79 Mil </t>
  </si>
  <si>
    <t>IGHG</t>
  </si>
  <si>
    <t>IGEB</t>
  </si>
  <si>
    <t>IGBH</t>
  </si>
  <si>
    <t>IGD</t>
  </si>
  <si>
    <t>Voya Global Equity Dividend and</t>
  </si>
  <si>
    <t xml:space="preserve"> 564.27 Mil </t>
  </si>
  <si>
    <t>IGLB</t>
  </si>
  <si>
    <t>IGLD</t>
  </si>
  <si>
    <t>IGN</t>
  </si>
  <si>
    <t>IGM</t>
  </si>
  <si>
    <t>IGR</t>
  </si>
  <si>
    <t>CBRE Clarion Global Real Estate</t>
  </si>
  <si>
    <t>IGRO</t>
  </si>
  <si>
    <t>IGZ</t>
  </si>
  <si>
    <t>IGV</t>
  </si>
  <si>
    <t>IH</t>
  </si>
  <si>
    <t>iHuman Inc.</t>
  </si>
  <si>
    <t xml:space="preserve"> 128.95 Mil </t>
  </si>
  <si>
    <t>IHAK</t>
  </si>
  <si>
    <t>IHC</t>
  </si>
  <si>
    <t>Independence Holding Company</t>
  </si>
  <si>
    <t xml:space="preserve"> 615.89 Mil </t>
  </si>
  <si>
    <t>IHD</t>
  </si>
  <si>
    <t xml:space="preserve"> 137.07 Mil </t>
  </si>
  <si>
    <t>IGT</t>
  </si>
  <si>
    <t>International Game Technology</t>
  </si>
  <si>
    <t xml:space="preserve"> 12.58 Bil </t>
  </si>
  <si>
    <t>IHE</t>
  </si>
  <si>
    <t>IHDG</t>
  </si>
  <si>
    <t>IHF</t>
  </si>
  <si>
    <t>IHI</t>
  </si>
  <si>
    <t>IHIT</t>
  </si>
  <si>
    <t>Invesco High Income 2023 Target</t>
  </si>
  <si>
    <t xml:space="preserve"> 236.55 Mil </t>
  </si>
  <si>
    <t>IHT</t>
  </si>
  <si>
    <t>InnSuites Hospitality Trust Sha</t>
  </si>
  <si>
    <t xml:space="preserve"> 42.38 Mil </t>
  </si>
  <si>
    <t>IHTA</t>
  </si>
  <si>
    <t xml:space="preserve"> 114.31 Mil </t>
  </si>
  <si>
    <t>IHG</t>
  </si>
  <si>
    <t>Intercontinental Hotels Group</t>
  </si>
  <si>
    <t xml:space="preserve"> 14.90 Bil </t>
  </si>
  <si>
    <t>IHS</t>
  </si>
  <si>
    <t xml:space="preserve"> 7.64 Bil </t>
  </si>
  <si>
    <t>IIAC</t>
  </si>
  <si>
    <t>Investindustrial Acquisition Co</t>
  </si>
  <si>
    <t xml:space="preserve"> 504.01 Mil </t>
  </si>
  <si>
    <t>IHY</t>
  </si>
  <si>
    <t>IIF</t>
  </si>
  <si>
    <t>Morgan Stanley India Investment</t>
  </si>
  <si>
    <t xml:space="preserve"> 316.90 Mil </t>
  </si>
  <si>
    <t>IIGD</t>
  </si>
  <si>
    <t>IIGV</t>
  </si>
  <si>
    <t>IIM</t>
  </si>
  <si>
    <t xml:space="preserve">Invesco Value Municipal Income </t>
  </si>
  <si>
    <t xml:space="preserve"> 981.76 Mil </t>
  </si>
  <si>
    <t>IIIN</t>
  </si>
  <si>
    <t>Insteel Industries, Inc.</t>
  </si>
  <si>
    <t xml:space="preserve"> 684.33 Mil </t>
  </si>
  <si>
    <t>IIPR</t>
  </si>
  <si>
    <t>Innovative Industrial Propertie</t>
  </si>
  <si>
    <t>IJAN</t>
  </si>
  <si>
    <t>IJH</t>
  </si>
  <si>
    <t>IJJ</t>
  </si>
  <si>
    <t>IJK</t>
  </si>
  <si>
    <t>IJR</t>
  </si>
  <si>
    <t>ILDR</t>
  </si>
  <si>
    <t>IJUL</t>
  </si>
  <si>
    <t>ILCB</t>
  </si>
  <si>
    <t>ILCG</t>
  </si>
  <si>
    <t>ILCV</t>
  </si>
  <si>
    <t>ILF</t>
  </si>
  <si>
    <t>iShares Latin America 40 ETF</t>
  </si>
  <si>
    <t>IJS</t>
  </si>
  <si>
    <t>IMAX</t>
  </si>
  <si>
    <t>Imax Corporation</t>
  </si>
  <si>
    <t>ILTB</t>
  </si>
  <si>
    <t>IMH</t>
  </si>
  <si>
    <t>Impac Mortgage Holdings, Inc.</t>
  </si>
  <si>
    <t>IMCG</t>
  </si>
  <si>
    <t>IMCB</t>
  </si>
  <si>
    <t>IMFL</t>
  </si>
  <si>
    <t>IMO</t>
  </si>
  <si>
    <t>Imperial Oil Limited</t>
  </si>
  <si>
    <t xml:space="preserve"> 27.66 Bil </t>
  </si>
  <si>
    <t>IMPX</t>
  </si>
  <si>
    <t xml:space="preserve"> 488.27 Mil </t>
  </si>
  <si>
    <t>IMOM</t>
  </si>
  <si>
    <t>IMLP</t>
  </si>
  <si>
    <t>IMTB</t>
  </si>
  <si>
    <t>INCO</t>
  </si>
  <si>
    <t>IMTM</t>
  </si>
  <si>
    <t>INDA</t>
  </si>
  <si>
    <t>INDO</t>
  </si>
  <si>
    <t>Indonesia Energy Corporation Li</t>
  </si>
  <si>
    <t xml:space="preserve"> 31.10 Mil </t>
  </si>
  <si>
    <t>INDF</t>
  </si>
  <si>
    <t>INDL</t>
  </si>
  <si>
    <t>INDS</t>
  </si>
  <si>
    <t>INFO</t>
  </si>
  <si>
    <t>IHS Markit Ltd.</t>
  </si>
  <si>
    <t xml:space="preserve"> 53.67 Bil </t>
  </si>
  <si>
    <t>INFL</t>
  </si>
  <si>
    <t>INFU</t>
  </si>
  <si>
    <t>InfuSystems Holdings, Inc.</t>
  </si>
  <si>
    <t xml:space="preserve"> 301.14 Mil </t>
  </si>
  <si>
    <t>INFY</t>
  </si>
  <si>
    <t>Infosys Limited</t>
  </si>
  <si>
    <t xml:space="preserve"> 92.96 Bil </t>
  </si>
  <si>
    <t>ING</t>
  </si>
  <si>
    <t>ING Group, N.V.</t>
  </si>
  <si>
    <t xml:space="preserve"> 118.95 Bil </t>
  </si>
  <si>
    <t>INGR</t>
  </si>
  <si>
    <t>Ingredion Incorporated</t>
  </si>
  <si>
    <t>INN</t>
  </si>
  <si>
    <t>Summit Hotel Properties, Inc.</t>
  </si>
  <si>
    <t>INMU</t>
  </si>
  <si>
    <t>INN$F</t>
  </si>
  <si>
    <t>INSI</t>
  </si>
  <si>
    <t>Insight Select Income Fund</t>
  </si>
  <si>
    <t xml:space="preserve"> 220.80 Mil </t>
  </si>
  <si>
    <t>INKM</t>
  </si>
  <si>
    <t>INN$E</t>
  </si>
  <si>
    <t>INS</t>
  </si>
  <si>
    <t>Intelligent Systems Corporation</t>
  </si>
  <si>
    <t xml:space="preserve"> 327.84 Mil </t>
  </si>
  <si>
    <t>INST</t>
  </si>
  <si>
    <t xml:space="preserve"> 4.20 Bil </t>
  </si>
  <si>
    <t>INSW</t>
  </si>
  <si>
    <t>International Seaways, Inc.</t>
  </si>
  <si>
    <t>INT</t>
  </si>
  <si>
    <t>World Fuel Services Corporation</t>
  </si>
  <si>
    <t>INSP</t>
  </si>
  <si>
    <t>Inspire Medical Systems, Inc.</t>
  </si>
  <si>
    <t xml:space="preserve"> 6.50 Bil </t>
  </si>
  <si>
    <t>INTF</t>
  </si>
  <si>
    <t>INUV</t>
  </si>
  <si>
    <t>Inuvo, Inc.</t>
  </si>
  <si>
    <t xml:space="preserve"> 69.01 Mil </t>
  </si>
  <si>
    <t>INTT</t>
  </si>
  <si>
    <t>inTest Corporation</t>
  </si>
  <si>
    <t xml:space="preserve"> 112.33 Mil </t>
  </si>
  <si>
    <t>INVH</t>
  </si>
  <si>
    <t>Invitation Homes Inc.</t>
  </si>
  <si>
    <t xml:space="preserve"> 31.85 Bil </t>
  </si>
  <si>
    <t>IONQ</t>
  </si>
  <si>
    <t>IO</t>
  </si>
  <si>
    <t>Ion Geophysical Corporation</t>
  </si>
  <si>
    <t xml:space="preserve"> 191.54 Mil </t>
  </si>
  <si>
    <t>IOCT</t>
  </si>
  <si>
    <t>IOR</t>
  </si>
  <si>
    <t>Income Opportunity Realty Inves</t>
  </si>
  <si>
    <t xml:space="preserve"> 50.37 Mil </t>
  </si>
  <si>
    <t>IOO</t>
  </si>
  <si>
    <t>IPAC</t>
  </si>
  <si>
    <t>IP</t>
  </si>
  <si>
    <t>International Paper Company</t>
  </si>
  <si>
    <t xml:space="preserve"> 30.02 Bil </t>
  </si>
  <si>
    <t>IPB</t>
  </si>
  <si>
    <t>IPAY</t>
  </si>
  <si>
    <t>IPG</t>
  </si>
  <si>
    <t>Interpublic Group of Companies,</t>
  </si>
  <si>
    <t xml:space="preserve"> 17.77 Bil </t>
  </si>
  <si>
    <t>IPOD</t>
  </si>
  <si>
    <t>Social Capital Hedosophia Holdi</t>
  </si>
  <si>
    <t xml:space="preserve"> 580.34 Mil </t>
  </si>
  <si>
    <t>IPO</t>
  </si>
  <si>
    <t>IPOF</t>
  </si>
  <si>
    <t>IPI</t>
  </si>
  <si>
    <t>Intrepid Potash, Inc</t>
  </si>
  <si>
    <t xml:space="preserve"> 547.08 Mil </t>
  </si>
  <si>
    <t>IPVF</t>
  </si>
  <si>
    <t xml:space="preserve"> 330.79 Mil </t>
  </si>
  <si>
    <t>IPOS</t>
  </si>
  <si>
    <t>IQDF</t>
  </si>
  <si>
    <t>IPVA</t>
  </si>
  <si>
    <t xml:space="preserve"> 316.61 Mil </t>
  </si>
  <si>
    <t>IQDE</t>
  </si>
  <si>
    <t>IQDG</t>
  </si>
  <si>
    <t>IQDY</t>
  </si>
  <si>
    <t>IQI</t>
  </si>
  <si>
    <t>Invesco Quality Municipal Incom</t>
  </si>
  <si>
    <t xml:space="preserve"> 890.91 Mil </t>
  </si>
  <si>
    <t>IQIN</t>
  </si>
  <si>
    <t>IQM</t>
  </si>
  <si>
    <t>IQLT</t>
  </si>
  <si>
    <t>IQSI</t>
  </si>
  <si>
    <t>IQSU</t>
  </si>
  <si>
    <t>IR</t>
  </si>
  <si>
    <t>Ingersoll Rand Inc.</t>
  </si>
  <si>
    <t>IRL</t>
  </si>
  <si>
    <t>New Ireland Fund, Inc (The)</t>
  </si>
  <si>
    <t xml:space="preserve"> 60.69 Mil </t>
  </si>
  <si>
    <t>IQV</t>
  </si>
  <si>
    <t>IQVIA Holdings, Inc.</t>
  </si>
  <si>
    <t xml:space="preserve"> 58.01 Bil </t>
  </si>
  <si>
    <t>IRBO</t>
  </si>
  <si>
    <t>IRNT</t>
  </si>
  <si>
    <t xml:space="preserve"> 917.68 Mil </t>
  </si>
  <si>
    <t>IRM</t>
  </si>
  <si>
    <t>Iron Mountain Incorporated (Del</t>
  </si>
  <si>
    <t xml:space="preserve"> 23.70 Bil </t>
  </si>
  <si>
    <t>IRS</t>
  </si>
  <si>
    <t>IRSA Inversiones Y Representaci</t>
  </si>
  <si>
    <t>IRS-W</t>
  </si>
  <si>
    <t>IS</t>
  </si>
  <si>
    <t xml:space="preserve"> 11.01 Bil </t>
  </si>
  <si>
    <t>ISCB</t>
  </si>
  <si>
    <t>ISCF</t>
  </si>
  <si>
    <t>IRT</t>
  </si>
  <si>
    <t>Independence Realty Trust, Inc.</t>
  </si>
  <si>
    <t>ISCG</t>
  </si>
  <si>
    <t>ISD</t>
  </si>
  <si>
    <t xml:space="preserve"> 734.40 Mil </t>
  </si>
  <si>
    <t>ISCV</t>
  </si>
  <si>
    <t>ISDR</t>
  </si>
  <si>
    <t>Issuer Direct Corporation</t>
  </si>
  <si>
    <t xml:space="preserve"> 79.48 Mil </t>
  </si>
  <si>
    <t>ISOS</t>
  </si>
  <si>
    <t>Isos Acquisition Corporation</t>
  </si>
  <si>
    <t xml:space="preserve"> 315.15 Mil </t>
  </si>
  <si>
    <t>ISR</t>
  </si>
  <si>
    <t>IsoRay, Inc.</t>
  </si>
  <si>
    <t xml:space="preserve"> 24.95 Mil </t>
  </si>
  <si>
    <t>ISRA</t>
  </si>
  <si>
    <t>ISMD</t>
  </si>
  <si>
    <t>ISWN</t>
  </si>
  <si>
    <t>ISVL</t>
  </si>
  <si>
    <t>ISZE</t>
  </si>
  <si>
    <t>ITA</t>
  </si>
  <si>
    <t>ITAN</t>
  </si>
  <si>
    <t>ITB</t>
  </si>
  <si>
    <t>IT</t>
  </si>
  <si>
    <t>Gartner, Inc.</t>
  </si>
  <si>
    <t xml:space="preserve"> 28.45 Bil </t>
  </si>
  <si>
    <t>ITEQ</t>
  </si>
  <si>
    <t>ITCB</t>
  </si>
  <si>
    <t>ITGR</t>
  </si>
  <si>
    <t>Integer Holdings Corporation</t>
  </si>
  <si>
    <t>ITM</t>
  </si>
  <si>
    <t>ITRG</t>
  </si>
  <si>
    <t>Integra Resources Corp.</t>
  </si>
  <si>
    <t xml:space="preserve"> 130.74 Mil </t>
  </si>
  <si>
    <t>ITP</t>
  </si>
  <si>
    <t>IT Tech Packaging, Inc.</t>
  </si>
  <si>
    <t xml:space="preserve"> 21.33 Mil </t>
  </si>
  <si>
    <t>ITOT</t>
  </si>
  <si>
    <t>ITT</t>
  </si>
  <si>
    <t>ITT Inc.</t>
  </si>
  <si>
    <t xml:space="preserve"> 7.67 Bil </t>
  </si>
  <si>
    <t>IVAN</t>
  </si>
  <si>
    <t>Ivanhoe Capital Acquisition Cor</t>
  </si>
  <si>
    <t xml:space="preserve"> 342.89 Mil </t>
  </si>
  <si>
    <t>ITW</t>
  </si>
  <si>
    <t>Illinois Tool Works Inc.</t>
  </si>
  <si>
    <t xml:space="preserve"> 75.33 Bil </t>
  </si>
  <si>
    <t>IVAL</t>
  </si>
  <si>
    <t>ITUB</t>
  </si>
  <si>
    <t>Itau Unibanco Banco Holding SA</t>
  </si>
  <si>
    <t xml:space="preserve"> 62.90 Bil </t>
  </si>
  <si>
    <t>IVE</t>
  </si>
  <si>
    <t>IVDG</t>
  </si>
  <si>
    <t>IVLC</t>
  </si>
  <si>
    <t>IVES</t>
  </si>
  <si>
    <t>IVH</t>
  </si>
  <si>
    <t xml:space="preserve"> 319.02 Mil </t>
  </si>
  <si>
    <t>IVC</t>
  </si>
  <si>
    <t>Invacare Corporation</t>
  </si>
  <si>
    <t xml:space="preserve"> 481.06 Mil </t>
  </si>
  <si>
    <t>IVLU</t>
  </si>
  <si>
    <t>IVOL</t>
  </si>
  <si>
    <t>IVOG</t>
  </si>
  <si>
    <t>IVOV</t>
  </si>
  <si>
    <t>IVOO</t>
  </si>
  <si>
    <t>IVR</t>
  </si>
  <si>
    <t>INVESCO MORTGAGE CAPITAL INC</t>
  </si>
  <si>
    <t>IVRA</t>
  </si>
  <si>
    <t>IVR$B</t>
  </si>
  <si>
    <t>IVSG</t>
  </si>
  <si>
    <t>IVR$C</t>
  </si>
  <si>
    <t>IWB</t>
  </si>
  <si>
    <t>IWC</t>
  </si>
  <si>
    <t>IVW</t>
  </si>
  <si>
    <t>IWD</t>
  </si>
  <si>
    <t>IVZ</t>
  </si>
  <si>
    <t>Invesco Ltd</t>
  </si>
  <si>
    <t xml:space="preserve"> 21.76 Bil </t>
  </si>
  <si>
    <t>IVV</t>
  </si>
  <si>
    <t>IVT</t>
  </si>
  <si>
    <t>IWF</t>
  </si>
  <si>
    <t>IWDL</t>
  </si>
  <si>
    <t>IWFL</t>
  </si>
  <si>
    <t>IWFH</t>
  </si>
  <si>
    <t>IWL</t>
  </si>
  <si>
    <t>IWML</t>
  </si>
  <si>
    <t>IWM</t>
  </si>
  <si>
    <t>IWN</t>
  </si>
  <si>
    <t>IWR</t>
  </si>
  <si>
    <t>IWS</t>
  </si>
  <si>
    <t>IWP</t>
  </si>
  <si>
    <t>IWO</t>
  </si>
  <si>
    <t>IWV</t>
  </si>
  <si>
    <t>IWX</t>
  </si>
  <si>
    <t>IX</t>
  </si>
  <si>
    <t>Orix Corp</t>
  </si>
  <si>
    <t xml:space="preserve"> 57.08 Bil </t>
  </si>
  <si>
    <t>IXG</t>
  </si>
  <si>
    <t>IXC</t>
  </si>
  <si>
    <t>IWY</t>
  </si>
  <si>
    <t>IXJ</t>
  </si>
  <si>
    <t>iShares Global Healthcare ETF</t>
  </si>
  <si>
    <t>IXN</t>
  </si>
  <si>
    <t>IXP</t>
  </si>
  <si>
    <t>IYC</t>
  </si>
  <si>
    <t xml:space="preserve">iShares U.S. Consumer Services </t>
  </si>
  <si>
    <t>IXSE</t>
  </si>
  <si>
    <t>IYF</t>
  </si>
  <si>
    <t>IYE</t>
  </si>
  <si>
    <t>iShares U.S. Energy ETF</t>
  </si>
  <si>
    <t>IYG</t>
  </si>
  <si>
    <t>IYH</t>
  </si>
  <si>
    <t>IYJ</t>
  </si>
  <si>
    <t>IYK</t>
  </si>
  <si>
    <t>IYM</t>
  </si>
  <si>
    <t>iShares U.S. Basic Materials ET</t>
  </si>
  <si>
    <t>IYR</t>
  </si>
  <si>
    <t>iShares U.S. Real Estate ETF</t>
  </si>
  <si>
    <t>IYLD</t>
  </si>
  <si>
    <t>IYT</t>
  </si>
  <si>
    <t>IYY</t>
  </si>
  <si>
    <t>IYW</t>
  </si>
  <si>
    <t>IYZ</t>
  </si>
  <si>
    <t>J</t>
  </si>
  <si>
    <t>Jacobs Engineering Group Inc.</t>
  </si>
  <si>
    <t xml:space="preserve"> 20.20 Bil </t>
  </si>
  <si>
    <t>IZRL</t>
  </si>
  <si>
    <t>JATT</t>
  </si>
  <si>
    <t xml:space="preserve"> 170.35 Mil </t>
  </si>
  <si>
    <t>JAAA</t>
  </si>
  <si>
    <t>JAGG</t>
  </si>
  <si>
    <t>JANZ</t>
  </si>
  <si>
    <t>JAVA</t>
  </si>
  <si>
    <t>JBI</t>
  </si>
  <si>
    <t>Janus International Group, Inc.</t>
  </si>
  <si>
    <t>JBK</t>
  </si>
  <si>
    <t>JBGS</t>
  </si>
  <si>
    <t>JBG SMITH Properties</t>
  </si>
  <si>
    <t>JBI-W</t>
  </si>
  <si>
    <t>JBT</t>
  </si>
  <si>
    <t>John Bean Technologies Corporat</t>
  </si>
  <si>
    <t>JCE</t>
  </si>
  <si>
    <t xml:space="preserve"> 265.12 Mil </t>
  </si>
  <si>
    <t>JBL</t>
  </si>
  <si>
    <t>Jabil Inc.</t>
  </si>
  <si>
    <t xml:space="preserve"> 10.93 Bil </t>
  </si>
  <si>
    <t>JCO</t>
  </si>
  <si>
    <t xml:space="preserve"> 298.93 Mil </t>
  </si>
  <si>
    <t>JCI</t>
  </si>
  <si>
    <t xml:space="preserve">Johnson Controls International </t>
  </si>
  <si>
    <t xml:space="preserve"> 57.07 Bil </t>
  </si>
  <si>
    <t>JCPB</t>
  </si>
  <si>
    <t>JDD</t>
  </si>
  <si>
    <t>Nuveen Diversified Dividend and</t>
  </si>
  <si>
    <t xml:space="preserve"> 300.72 Mil </t>
  </si>
  <si>
    <t>JCTR</t>
  </si>
  <si>
    <t>JDIV</t>
  </si>
  <si>
    <t>JEF</t>
  </si>
  <si>
    <t>Jefferies Financial Group Inc.</t>
  </si>
  <si>
    <t xml:space="preserve"> 17.98 Bil </t>
  </si>
  <si>
    <t>JDST</t>
  </si>
  <si>
    <t>JEMD</t>
  </si>
  <si>
    <t xml:space="preserve"> 146.30 Mil </t>
  </si>
  <si>
    <t>JEPI</t>
  </si>
  <si>
    <t>JELD</t>
  </si>
  <si>
    <t>JELD-WEN Holding, Inc.</t>
  </si>
  <si>
    <t>JEMA</t>
  </si>
  <si>
    <t>JFR</t>
  </si>
  <si>
    <t xml:space="preserve"> 820.26 Mil </t>
  </si>
  <si>
    <t>JEQ</t>
  </si>
  <si>
    <t>Aberdeen Japan Equity Fund, Inc</t>
  </si>
  <si>
    <t xml:space="preserve"> 139.28 Mil </t>
  </si>
  <si>
    <t>JETS</t>
  </si>
  <si>
    <t>JGH</t>
  </si>
  <si>
    <t xml:space="preserve"> 532.39 Mil </t>
  </si>
  <si>
    <t>JFWD</t>
  </si>
  <si>
    <t>JHAA</t>
  </si>
  <si>
    <t xml:space="preserve"> 102.48 Mil </t>
  </si>
  <si>
    <t>JGLD</t>
  </si>
  <si>
    <t>JHB</t>
  </si>
  <si>
    <t xml:space="preserve"> 522.69 Mil </t>
  </si>
  <si>
    <t>JHCB</t>
  </si>
  <si>
    <t>JHCS</t>
  </si>
  <si>
    <t>JHG</t>
  </si>
  <si>
    <t>Janus Henderson Group plc</t>
  </si>
  <si>
    <t xml:space="preserve"> 6.49 Bil </t>
  </si>
  <si>
    <t>JHEM</t>
  </si>
  <si>
    <t>JHI</t>
  </si>
  <si>
    <t>John Hancock Investors Trust</t>
  </si>
  <si>
    <t xml:space="preserve"> 161.69 Mil </t>
  </si>
  <si>
    <t>JHMA</t>
  </si>
  <si>
    <t>JHMB</t>
  </si>
  <si>
    <t>JHMC</t>
  </si>
  <si>
    <t>JHMD</t>
  </si>
  <si>
    <t>JHME</t>
  </si>
  <si>
    <t>JHMF</t>
  </si>
  <si>
    <t>JHMH</t>
  </si>
  <si>
    <t>JHMI</t>
  </si>
  <si>
    <t>JHML</t>
  </si>
  <si>
    <t>JHMS</t>
  </si>
  <si>
    <t>JHMM</t>
  </si>
  <si>
    <t>JHMT</t>
  </si>
  <si>
    <t>JHS</t>
  </si>
  <si>
    <t xml:space="preserve"> 274.39 Mil </t>
  </si>
  <si>
    <t>JHMU</t>
  </si>
  <si>
    <t>JHSC</t>
  </si>
  <si>
    <t>JIB</t>
  </si>
  <si>
    <t>JHX</t>
  </si>
  <si>
    <t>James Hardie Industries plc</t>
  </si>
  <si>
    <t xml:space="preserve"> 16.89 Bil </t>
  </si>
  <si>
    <t>JIG</t>
  </si>
  <si>
    <t>JIDA</t>
  </si>
  <si>
    <t>JILL</t>
  </si>
  <si>
    <t>J. Jill, Inc.</t>
  </si>
  <si>
    <t xml:space="preserve"> 577.39 Mil </t>
  </si>
  <si>
    <t>JIGB</t>
  </si>
  <si>
    <t>JJA</t>
  </si>
  <si>
    <t>JJG</t>
  </si>
  <si>
    <t>JJC</t>
  </si>
  <si>
    <t>JJM</t>
  </si>
  <si>
    <t>JJE</t>
  </si>
  <si>
    <t>JJP</t>
  </si>
  <si>
    <t>JJN</t>
  </si>
  <si>
    <t>JJS</t>
  </si>
  <si>
    <t>JJU</t>
  </si>
  <si>
    <t>JLL</t>
  </si>
  <si>
    <t>Jones Lang LaSalle Incorporated</t>
  </si>
  <si>
    <t xml:space="preserve"> 15.18 Bil </t>
  </si>
  <si>
    <t>JJT</t>
  </si>
  <si>
    <t>JKS</t>
  </si>
  <si>
    <t>JinkoSolar Holding Company Limi</t>
  </si>
  <si>
    <t>JMIN</t>
  </si>
  <si>
    <t>JMBS</t>
  </si>
  <si>
    <t>JLS</t>
  </si>
  <si>
    <t xml:space="preserve"> 154.53 Mil </t>
  </si>
  <si>
    <t>JMM</t>
  </si>
  <si>
    <t xml:space="preserve"> 93.13 Mil </t>
  </si>
  <si>
    <t>JMOM</t>
  </si>
  <si>
    <t>JMIA</t>
  </si>
  <si>
    <t>Jumia Technologies AG</t>
  </si>
  <si>
    <t>JMP</t>
  </si>
  <si>
    <t>JMP Group LLC</t>
  </si>
  <si>
    <t xml:space="preserve"> 153.84 Mil </t>
  </si>
  <si>
    <t>JMST</t>
  </si>
  <si>
    <t>JMUB</t>
  </si>
  <si>
    <t>JNK</t>
  </si>
  <si>
    <t>JNJ</t>
  </si>
  <si>
    <t>Johnson &amp; Johnson</t>
  </si>
  <si>
    <t xml:space="preserve"> 429.66 Bil </t>
  </si>
  <si>
    <t>JNUG</t>
  </si>
  <si>
    <t>JO</t>
  </si>
  <si>
    <t>JNPR</t>
  </si>
  <si>
    <t>Juniper Networks, Inc.</t>
  </si>
  <si>
    <t xml:space="preserve"> 9.94 Bil </t>
  </si>
  <si>
    <t>JOB</t>
  </si>
  <si>
    <t>GEE Group Inc.</t>
  </si>
  <si>
    <t xml:space="preserve"> 70.01 Mil </t>
  </si>
  <si>
    <t>JOBY</t>
  </si>
  <si>
    <t>JOF</t>
  </si>
  <si>
    <t>Japan Smaller Capitalization Fu</t>
  </si>
  <si>
    <t xml:space="preserve"> 252.45 Mil </t>
  </si>
  <si>
    <t>JOE</t>
  </si>
  <si>
    <t>St. Joe Company (The)</t>
  </si>
  <si>
    <t>JOJO</t>
  </si>
  <si>
    <t>JPC</t>
  </si>
  <si>
    <t>Nuveen Preferred &amp; Income Oppor</t>
  </si>
  <si>
    <t>JP</t>
  </si>
  <si>
    <t>Jupai Holdings Limited</t>
  </si>
  <si>
    <t>JPEM</t>
  </si>
  <si>
    <t>JOYY</t>
  </si>
  <si>
    <t>JPI</t>
  </si>
  <si>
    <t xml:space="preserve"> 867.34 Mil </t>
  </si>
  <si>
    <t>JPHY</t>
  </si>
  <si>
    <t>JPIB</t>
  </si>
  <si>
    <t>JPIN</t>
  </si>
  <si>
    <t>JPM$C</t>
  </si>
  <si>
    <t>JPM$D</t>
  </si>
  <si>
    <t>JPM</t>
  </si>
  <si>
    <t>JP Morgan Chase &amp; Co.</t>
  </si>
  <si>
    <t xml:space="preserve"> 299.49 Bil </t>
  </si>
  <si>
    <t>JPM$J</t>
  </si>
  <si>
    <t>JPM$L</t>
  </si>
  <si>
    <t>JPMB</t>
  </si>
  <si>
    <t>JPM$K</t>
  </si>
  <si>
    <t>JPN</t>
  </si>
  <si>
    <t>JPS</t>
  </si>
  <si>
    <t>Nuveen Preferred &amp; Income Secur</t>
  </si>
  <si>
    <t>JPME</t>
  </si>
  <si>
    <t>JPM$M</t>
  </si>
  <si>
    <t>JPSE</t>
  </si>
  <si>
    <t>JPT</t>
  </si>
  <si>
    <t xml:space="preserve"> 217.01 Mil </t>
  </si>
  <si>
    <t>JPST</t>
  </si>
  <si>
    <t>JQC</t>
  </si>
  <si>
    <t>Nuveen Credit Strategies Income</t>
  </si>
  <si>
    <t>JPXN</t>
  </si>
  <si>
    <t>JPUS</t>
  </si>
  <si>
    <t>JQUA</t>
  </si>
  <si>
    <t>JRE</t>
  </si>
  <si>
    <t>JRI</t>
  </si>
  <si>
    <t xml:space="preserve"> 610.82 Mil </t>
  </si>
  <si>
    <t>JRNY</t>
  </si>
  <si>
    <t>JRO</t>
  </si>
  <si>
    <t xml:space="preserve"> 572.70 Mil </t>
  </si>
  <si>
    <t>JRS</t>
  </si>
  <si>
    <t xml:space="preserve"> 458.33 Mil </t>
  </si>
  <si>
    <t>JSCP</t>
  </si>
  <si>
    <t>JSD</t>
  </si>
  <si>
    <t xml:space="preserve"> 172.47 Mil </t>
  </si>
  <si>
    <t>JSTC</t>
  </si>
  <si>
    <t>JTA</t>
  </si>
  <si>
    <t>Nuveen Tax-Advantaged Total Ret</t>
  </si>
  <si>
    <t xml:space="preserve"> 231.59 Mil </t>
  </si>
  <si>
    <t>JTD</t>
  </si>
  <si>
    <t xml:space="preserve"> 344.50 Mil </t>
  </si>
  <si>
    <t>JT</t>
  </si>
  <si>
    <t>Jianpu Technology Inc.</t>
  </si>
  <si>
    <t>JULZ</t>
  </si>
  <si>
    <t>JUSA</t>
  </si>
  <si>
    <t>JUNZ</t>
  </si>
  <si>
    <t>JW-B</t>
  </si>
  <si>
    <t>John Wiley &amp; Sons, Inc.</t>
  </si>
  <si>
    <t>JUST</t>
  </si>
  <si>
    <t>JVAL</t>
  </si>
  <si>
    <t>JW-A</t>
  </si>
  <si>
    <t>JWN</t>
  </si>
  <si>
    <t>Nordstrom, Inc.</t>
  </si>
  <si>
    <t xml:space="preserve"> 8.56 Bil </t>
  </si>
  <si>
    <t>JWSM</t>
  </si>
  <si>
    <t>Jaws Mustang Acquisition Corp.</t>
  </si>
  <si>
    <t>JXI</t>
  </si>
  <si>
    <t>JZRO</t>
  </si>
  <si>
    <t>JXN</t>
  </si>
  <si>
    <t>Jackson Financial Inc.</t>
  </si>
  <si>
    <t>KAHC</t>
  </si>
  <si>
    <t>KKR Acquisition Holdings I Corp</t>
  </si>
  <si>
    <t>KAI</t>
  </si>
  <si>
    <t>Kadant Inc</t>
  </si>
  <si>
    <t>KALL</t>
  </si>
  <si>
    <t>K</t>
  </si>
  <si>
    <t>Kellogg Company</t>
  </si>
  <si>
    <t xml:space="preserve"> 29.04 Bil </t>
  </si>
  <si>
    <t>KARS</t>
  </si>
  <si>
    <t>KAR</t>
  </si>
  <si>
    <t>KAR Auction Services, Inc</t>
  </si>
  <si>
    <t xml:space="preserve"> 3.41 Bil </t>
  </si>
  <si>
    <t>KAPR</t>
  </si>
  <si>
    <t>KB</t>
  </si>
  <si>
    <t>KB Financial Group Inc</t>
  </si>
  <si>
    <t xml:space="preserve"> 79.13 Bil </t>
  </si>
  <si>
    <t>KAMN</t>
  </si>
  <si>
    <t>Kaman Corporation</t>
  </si>
  <si>
    <t>KBE</t>
  </si>
  <si>
    <t>KBA</t>
  </si>
  <si>
    <t>KBND</t>
  </si>
  <si>
    <t>KBH</t>
  </si>
  <si>
    <t>KB Home</t>
  </si>
  <si>
    <t>KBUY</t>
  </si>
  <si>
    <t>KCCA</t>
  </si>
  <si>
    <t>KBR</t>
  </si>
  <si>
    <t>KBR, Inc.</t>
  </si>
  <si>
    <t>KEMQ</t>
  </si>
  <si>
    <t>KCE</t>
  </si>
  <si>
    <t>KDFI</t>
  </si>
  <si>
    <t>KCGI</t>
  </si>
  <si>
    <t xml:space="preserve"> 338.16 Mil </t>
  </si>
  <si>
    <t>KEN</t>
  </si>
  <si>
    <t>Kenon Holdings Ltd.</t>
  </si>
  <si>
    <t>KEMX</t>
  </si>
  <si>
    <t>KEP</t>
  </si>
  <si>
    <t>Korea Electric Power Corporatio</t>
  </si>
  <si>
    <t xml:space="preserve"> 11.25 Bil </t>
  </si>
  <si>
    <t>KESG</t>
  </si>
  <si>
    <t>KEX</t>
  </si>
  <si>
    <t>Kirby Corporation</t>
  </si>
  <si>
    <t>KEUA</t>
  </si>
  <si>
    <t>KEY</t>
  </si>
  <si>
    <t>KeyCorp</t>
  </si>
  <si>
    <t xml:space="preserve"> 37.06 Bil </t>
  </si>
  <si>
    <t>KEY$I</t>
  </si>
  <si>
    <t>KEYS</t>
  </si>
  <si>
    <t>Keysight Technologies Inc.</t>
  </si>
  <si>
    <t xml:space="preserve"> 30.87 Bil </t>
  </si>
  <si>
    <t>KEY$K</t>
  </si>
  <si>
    <t>KF</t>
  </si>
  <si>
    <t>Korea Fund, Inc. (The) New</t>
  </si>
  <si>
    <t xml:space="preserve"> 201.93 Mil </t>
  </si>
  <si>
    <t>KEY$J</t>
  </si>
  <si>
    <t>KFVG</t>
  </si>
  <si>
    <t>KFS</t>
  </si>
  <si>
    <t>Kingsway Financial Services, In</t>
  </si>
  <si>
    <t xml:space="preserve"> 392.75 Mil </t>
  </si>
  <si>
    <t>KFY</t>
  </si>
  <si>
    <t>Korn Ferry</t>
  </si>
  <si>
    <t>KGC</t>
  </si>
  <si>
    <t>Kinross Gold Corporation</t>
  </si>
  <si>
    <t xml:space="preserve"> 8.52 Bil </t>
  </si>
  <si>
    <t>KFYP</t>
  </si>
  <si>
    <t>KGRN</t>
  </si>
  <si>
    <t>KGRO</t>
  </si>
  <si>
    <t>KIE</t>
  </si>
  <si>
    <t>KHYB</t>
  </si>
  <si>
    <t>KIM</t>
  </si>
  <si>
    <t>Kimco Realty Corporation</t>
  </si>
  <si>
    <t xml:space="preserve"> 18.08 Bil </t>
  </si>
  <si>
    <t>KIM$M</t>
  </si>
  <si>
    <t>KIO</t>
  </si>
  <si>
    <t xml:space="preserve"> 467.61 Mil </t>
  </si>
  <si>
    <t>KIM$L</t>
  </si>
  <si>
    <t>KIQ</t>
  </si>
  <si>
    <t>Kelso Technologies Inc</t>
  </si>
  <si>
    <t xml:space="preserve"> 29.34 Mil </t>
  </si>
  <si>
    <t>KJAN</t>
  </si>
  <si>
    <t>KJUL</t>
  </si>
  <si>
    <t>KKR</t>
  </si>
  <si>
    <t>KKR &amp; Co. Inc.</t>
  </si>
  <si>
    <t xml:space="preserve"> 67.03 Bil </t>
  </si>
  <si>
    <t>KL</t>
  </si>
  <si>
    <t>Kirkland Lake Gold Ltd.</t>
  </si>
  <si>
    <t>KLCD</t>
  </si>
  <si>
    <t>KKR$C</t>
  </si>
  <si>
    <t>KKRS</t>
  </si>
  <si>
    <t>KLDW</t>
  </si>
  <si>
    <t>KLNE</t>
  </si>
  <si>
    <t>KMF</t>
  </si>
  <si>
    <t xml:space="preserve"> 475.95 Mil </t>
  </si>
  <si>
    <t>KMED</t>
  </si>
  <si>
    <t>KLR</t>
  </si>
  <si>
    <t>Kaleyra, Inc.</t>
  </si>
  <si>
    <t xml:space="preserve"> 552.19 Mil </t>
  </si>
  <si>
    <t>KLR-W</t>
  </si>
  <si>
    <t>KMI</t>
  </si>
  <si>
    <t>Kinder Morgan, Inc.</t>
  </si>
  <si>
    <t xml:space="preserve"> 73.33 Bil </t>
  </si>
  <si>
    <t>KMLM</t>
  </si>
  <si>
    <t>KMB</t>
  </si>
  <si>
    <t>Kimberly-Clark Corporation</t>
  </si>
  <si>
    <t>KMPR</t>
  </si>
  <si>
    <t>Kemper Corporation</t>
  </si>
  <si>
    <t>KMT</t>
  </si>
  <si>
    <t>Kennametal Inc.</t>
  </si>
  <si>
    <t xml:space="preserve"> 3.55 Bil </t>
  </si>
  <si>
    <t>KMX</t>
  </si>
  <si>
    <t>CarMax Inc</t>
  </si>
  <si>
    <t xml:space="preserve"> 39.85 Bil </t>
  </si>
  <si>
    <t>KN</t>
  </si>
  <si>
    <t>Knowles Corporation</t>
  </si>
  <si>
    <t>KNG</t>
  </si>
  <si>
    <t>KNOP</t>
  </si>
  <si>
    <t>KNOT Offshore Partners LP</t>
  </si>
  <si>
    <t>KOCG</t>
  </si>
  <si>
    <t>KNGS</t>
  </si>
  <si>
    <t>KO</t>
  </si>
  <si>
    <t>Coca-Cola Company (The)</t>
  </si>
  <si>
    <t xml:space="preserve"> 264.70 Bil </t>
  </si>
  <si>
    <t>KNX</t>
  </si>
  <si>
    <t>Knight-Swift Transportation Hol</t>
  </si>
  <si>
    <t>KOF</t>
  </si>
  <si>
    <t>Coca Cola Femsa S.A.B. de C.V.</t>
  </si>
  <si>
    <t xml:space="preserve"> 13.56 Bil </t>
  </si>
  <si>
    <t>KOCT</t>
  </si>
  <si>
    <t>KOIN</t>
  </si>
  <si>
    <t>KOKU</t>
  </si>
  <si>
    <t>KOMP</t>
  </si>
  <si>
    <t>KOLD</t>
  </si>
  <si>
    <t>KODK</t>
  </si>
  <si>
    <t>Eastman Kodak Company</t>
  </si>
  <si>
    <t xml:space="preserve"> 660.80 Mil </t>
  </si>
  <si>
    <t>KONG</t>
  </si>
  <si>
    <t>KOP</t>
  </si>
  <si>
    <t>Koppers Holdings Inc. Koppers H</t>
  </si>
  <si>
    <t>KORE</t>
  </si>
  <si>
    <t xml:space="preserve"> 525.81 Mil </t>
  </si>
  <si>
    <t>KOS</t>
  </si>
  <si>
    <t>Kosmos Energy Ltd.</t>
  </si>
  <si>
    <t>KORP</t>
  </si>
  <si>
    <t>KORU</t>
  </si>
  <si>
    <t>KR</t>
  </si>
  <si>
    <t>Kroger Company (The)</t>
  </si>
  <si>
    <t xml:space="preserve"> 46.62 Bil </t>
  </si>
  <si>
    <t>KRC</t>
  </si>
  <si>
    <t>Kilroy Realty Corporation</t>
  </si>
  <si>
    <t xml:space="preserve"> 11.64 Bil </t>
  </si>
  <si>
    <t>KRBN</t>
  </si>
  <si>
    <t>KRE</t>
  </si>
  <si>
    <t>KREF</t>
  </si>
  <si>
    <t>KKR Real Estate Finance Trust I</t>
  </si>
  <si>
    <t>KRO</t>
  </si>
  <si>
    <t>Kronos Worldwide Inc</t>
  </si>
  <si>
    <t>KRA</t>
  </si>
  <si>
    <t>Kraton Corporation</t>
  </si>
  <si>
    <t>KRG</t>
  </si>
  <si>
    <t>Kite Realty Group Trust</t>
  </si>
  <si>
    <t>KRP</t>
  </si>
  <si>
    <t>Kimbell Royalty Partners</t>
  </si>
  <si>
    <t>KSA</t>
  </si>
  <si>
    <t>KSCD</t>
  </si>
  <si>
    <t>KSM</t>
  </si>
  <si>
    <t xml:space="preserve">DWS Strategic Municipal Income </t>
  </si>
  <si>
    <t xml:space="preserve"> 138.59 Mil </t>
  </si>
  <si>
    <t>KSS</t>
  </si>
  <si>
    <t>Kohl's Corporation</t>
  </si>
  <si>
    <t>KSTR</t>
  </si>
  <si>
    <t>KT</t>
  </si>
  <si>
    <t>KT Corporation</t>
  </si>
  <si>
    <t xml:space="preserve"> 9.16 Bil </t>
  </si>
  <si>
    <t>KSU$</t>
  </si>
  <si>
    <t>KTEC</t>
  </si>
  <si>
    <t>KTF</t>
  </si>
  <si>
    <t xml:space="preserve"> 466.11 Mil </t>
  </si>
  <si>
    <t>KTN</t>
  </si>
  <si>
    <t>KTH</t>
  </si>
  <si>
    <t>KSU</t>
  </si>
  <si>
    <t>Kansas City Southern</t>
  </si>
  <si>
    <t xml:space="preserve"> 30.10 Bil </t>
  </si>
  <si>
    <t>KTB</t>
  </si>
  <si>
    <t>Kontoor Brands, Inc.</t>
  </si>
  <si>
    <t xml:space="preserve"> 3.56 Bil </t>
  </si>
  <si>
    <t>KUKE</t>
  </si>
  <si>
    <t>Kuke Music Holding Limited</t>
  </si>
  <si>
    <t xml:space="preserve"> 158.93 Mil </t>
  </si>
  <si>
    <t>KULR</t>
  </si>
  <si>
    <t>KULR Technology Group, Inc.</t>
  </si>
  <si>
    <t xml:space="preserve"> 200.33 Mil </t>
  </si>
  <si>
    <t>KURE</t>
  </si>
  <si>
    <t>KVLE</t>
  </si>
  <si>
    <t>KWAC</t>
  </si>
  <si>
    <t>Kingswood Acquisition Corp.</t>
  </si>
  <si>
    <t xml:space="preserve"> 145.05 Mil </t>
  </si>
  <si>
    <t>KW</t>
  </si>
  <si>
    <t>Kennedy-Wilson Holdings Inc.</t>
  </si>
  <si>
    <t>KWEB</t>
  </si>
  <si>
    <t>KWR</t>
  </si>
  <si>
    <t>Quaker Chemical Corporation</t>
  </si>
  <si>
    <t>KWT</t>
  </si>
  <si>
    <t>KYN</t>
  </si>
  <si>
    <t>Kayne Anderson MLP/Midstream In</t>
  </si>
  <si>
    <t>KXI</t>
  </si>
  <si>
    <t>L</t>
  </si>
  <si>
    <t>Loews Corporation</t>
  </si>
  <si>
    <t xml:space="preserve"> 23.22 Bil </t>
  </si>
  <si>
    <t>LABD</t>
  </si>
  <si>
    <t>LABU</t>
  </si>
  <si>
    <t>LAC</t>
  </si>
  <si>
    <t>Lithium Americas Corp.</t>
  </si>
  <si>
    <t>LADR</t>
  </si>
  <si>
    <t>Ladder Capital Corp</t>
  </si>
  <si>
    <t>LAW</t>
  </si>
  <si>
    <t>LAIX</t>
  </si>
  <si>
    <t>LAIX Inc.</t>
  </si>
  <si>
    <t xml:space="preserve"> 33.54 Mil </t>
  </si>
  <si>
    <t>LAD</t>
  </si>
  <si>
    <t>Lithia Motors, Inc.</t>
  </si>
  <si>
    <t xml:space="preserve"> 13.99 Bil </t>
  </si>
  <si>
    <t>LAZ</t>
  </si>
  <si>
    <t>Lazard LTD. Lazard, LTD.</t>
  </si>
  <si>
    <t xml:space="preserve"> 5.35 Bil </t>
  </si>
  <si>
    <t>LBAY</t>
  </si>
  <si>
    <t>LBJ</t>
  </si>
  <si>
    <t>LC</t>
  </si>
  <si>
    <t>LendingClub Corporation</t>
  </si>
  <si>
    <t>LBRT</t>
  </si>
  <si>
    <t>Liberty Oilfield Services Inc.</t>
  </si>
  <si>
    <t>LCII</t>
  </si>
  <si>
    <t>LCI Industries</t>
  </si>
  <si>
    <t>LCG</t>
  </si>
  <si>
    <t>LCI</t>
  </si>
  <si>
    <t>Lannett Co Inc</t>
  </si>
  <si>
    <t xml:space="preserve"> 617.45 Mil </t>
  </si>
  <si>
    <t>LCR</t>
  </si>
  <si>
    <t>LCW-U</t>
  </si>
  <si>
    <t>LCTX</t>
  </si>
  <si>
    <t>Lineage Cell Therapeutics, Inc.</t>
  </si>
  <si>
    <t xml:space="preserve"> 327.69 Mil </t>
  </si>
  <si>
    <t>LCTD</t>
  </si>
  <si>
    <t>LCTU</t>
  </si>
  <si>
    <t>LD</t>
  </si>
  <si>
    <t>LDI</t>
  </si>
  <si>
    <t>loanDepot, Inc.</t>
  </si>
  <si>
    <t xml:space="preserve"> 10.80 Bil </t>
  </si>
  <si>
    <t>LDP</t>
  </si>
  <si>
    <t>LEAD</t>
  </si>
  <si>
    <t>LDUR</t>
  </si>
  <si>
    <t>LEA</t>
  </si>
  <si>
    <t>Lear Corporation</t>
  </si>
  <si>
    <t xml:space="preserve"> 11.60 Bil </t>
  </si>
  <si>
    <t>LEAP</t>
  </si>
  <si>
    <t>Ribbit LEAP, Ltd.</t>
  </si>
  <si>
    <t xml:space="preserve"> 585.79 Mil </t>
  </si>
  <si>
    <t>LDOS</t>
  </si>
  <si>
    <t>Leidos Holdings, Inc.</t>
  </si>
  <si>
    <t xml:space="preserve"> 19.46 Bil </t>
  </si>
  <si>
    <t>LEJU</t>
  </si>
  <si>
    <t>Leju Holdings Limited</t>
  </si>
  <si>
    <t>LEG</t>
  </si>
  <si>
    <t>Leggett &amp; Platt, Incorporated</t>
  </si>
  <si>
    <t>LEMB</t>
  </si>
  <si>
    <t>LEO</t>
  </si>
  <si>
    <t>Dreyfus Strategic Municipals, I</t>
  </si>
  <si>
    <t xml:space="preserve"> 821.21 Mil </t>
  </si>
  <si>
    <t>LEN</t>
  </si>
  <si>
    <t>Lennar Corporation</t>
  </si>
  <si>
    <t xml:space="preserve"> 33.23 Bil </t>
  </si>
  <si>
    <t>LEN-B</t>
  </si>
  <si>
    <t>LEU</t>
  </si>
  <si>
    <t>Centrus Energy Corp.</t>
  </si>
  <si>
    <t xml:space="preserve"> 661.15 Mil </t>
  </si>
  <si>
    <t>LEV-W</t>
  </si>
  <si>
    <t>LEV</t>
  </si>
  <si>
    <t>LFC</t>
  </si>
  <si>
    <t>China Life Insurance Company Li</t>
  </si>
  <si>
    <t xml:space="preserve"> 135.29 Bil </t>
  </si>
  <si>
    <t>LEXI</t>
  </si>
  <si>
    <t>LEVI</t>
  </si>
  <si>
    <t>Levi Strauss &amp; Co</t>
  </si>
  <si>
    <t xml:space="preserve"> 10.98 Bil </t>
  </si>
  <si>
    <t>LFG</t>
  </si>
  <si>
    <t>LFEQ</t>
  </si>
  <si>
    <t>LFG-W</t>
  </si>
  <si>
    <t>LFT</t>
  </si>
  <si>
    <t>Lument Finance Trust, Inc.</t>
  </si>
  <si>
    <t>LGH</t>
  </si>
  <si>
    <t>LFT$A</t>
  </si>
  <si>
    <t>LGF-A</t>
  </si>
  <si>
    <t>Lions Gate Entertainment Corpor</t>
  </si>
  <si>
    <t>LGF-B</t>
  </si>
  <si>
    <t>LGI</t>
  </si>
  <si>
    <t xml:space="preserve">Lazard Global Total Return and </t>
  </si>
  <si>
    <t xml:space="preserve"> 289.86 Mil </t>
  </si>
  <si>
    <t>LGL</t>
  </si>
  <si>
    <t>LGL Group, Inc. (The)</t>
  </si>
  <si>
    <t xml:space="preserve"> 46.06 Mil </t>
  </si>
  <si>
    <t>LGL-W</t>
  </si>
  <si>
    <t>LGV</t>
  </si>
  <si>
    <t xml:space="preserve"> 855.46 Mil </t>
  </si>
  <si>
    <t>LGV-U</t>
  </si>
  <si>
    <t>LGOV</t>
  </si>
  <si>
    <t>LGLV</t>
  </si>
  <si>
    <t>LGV-W</t>
  </si>
  <si>
    <t>LHC</t>
  </si>
  <si>
    <t>Leo Holdings Corp. II</t>
  </si>
  <si>
    <t xml:space="preserve"> 455.00 Mil </t>
  </si>
  <si>
    <t>LHC-W</t>
  </si>
  <si>
    <t>LICY</t>
  </si>
  <si>
    <t>LHC-U</t>
  </si>
  <si>
    <t>LH</t>
  </si>
  <si>
    <t>Laboratory Corporation of Ameri</t>
  </si>
  <si>
    <t xml:space="preserve"> 30.58 Bil </t>
  </si>
  <si>
    <t>LII</t>
  </si>
  <si>
    <t>Lennox International, Inc.</t>
  </si>
  <si>
    <t>LIII</t>
  </si>
  <si>
    <t>Leo Holdings III Corp.</t>
  </si>
  <si>
    <t xml:space="preserve"> 341.92 Mil </t>
  </si>
  <si>
    <t>LIT</t>
  </si>
  <si>
    <t>LHX</t>
  </si>
  <si>
    <t>L3Harris Technologies, Inc.</t>
  </si>
  <si>
    <t xml:space="preserve"> 53.28 Bil </t>
  </si>
  <si>
    <t>LIN</t>
  </si>
  <si>
    <t>Linde plc</t>
  </si>
  <si>
    <t xml:space="preserve"> 171.53 Bil </t>
  </si>
  <si>
    <t>LITB</t>
  </si>
  <si>
    <t>LightInTheBox Holding Co., Ltd.</t>
  </si>
  <si>
    <t xml:space="preserve"> 129.75 Mil </t>
  </si>
  <si>
    <t>LL</t>
  </si>
  <si>
    <t>Lumber Liquidators Holdings, In</t>
  </si>
  <si>
    <t xml:space="preserve"> 550.58 Mil </t>
  </si>
  <si>
    <t>LKOR</t>
  </si>
  <si>
    <t>LIV</t>
  </si>
  <si>
    <t>LMND</t>
  </si>
  <si>
    <t>Lemonade, Inc.</t>
  </si>
  <si>
    <t>LMT</t>
  </si>
  <si>
    <t>Lockheed Martin Corporation</t>
  </si>
  <si>
    <t xml:space="preserve"> 109.69 Bil </t>
  </si>
  <si>
    <t>LLY</t>
  </si>
  <si>
    <t>Eli Lilly and Company</t>
  </si>
  <si>
    <t xml:space="preserve"> 240.80 Bil </t>
  </si>
  <si>
    <t>LNC</t>
  </si>
  <si>
    <t>Lincoln National Corporation</t>
  </si>
  <si>
    <t xml:space="preserve"> 17.83 Bil </t>
  </si>
  <si>
    <t>LND</t>
  </si>
  <si>
    <t>Brasilagro Brazilian Agric Real</t>
  </si>
  <si>
    <t xml:space="preserve"> 640.70 Mil </t>
  </si>
  <si>
    <t>LNFA</t>
  </si>
  <si>
    <t>L&amp;F Acquisition Corp.</t>
  </si>
  <si>
    <t xml:space="preserve"> 214.34 Mil </t>
  </si>
  <si>
    <t>LNN</t>
  </si>
  <si>
    <t>Lindsay Corporation</t>
  </si>
  <si>
    <t>LNG</t>
  </si>
  <si>
    <t>Cheniere Energy, Inc.</t>
  </si>
  <si>
    <t xml:space="preserve"> 58.25 Bil </t>
  </si>
  <si>
    <t>LODE</t>
  </si>
  <si>
    <t>Comstock Mining, Inc.</t>
  </si>
  <si>
    <t xml:space="preserve"> 154.46 Mil </t>
  </si>
  <si>
    <t>LOKB</t>
  </si>
  <si>
    <t>Live Oak Acquisition Corp. II</t>
  </si>
  <si>
    <t xml:space="preserve"> 369.46 Mil </t>
  </si>
  <si>
    <t>LOKM</t>
  </si>
  <si>
    <t>Live Oak Mobility Acquisition C</t>
  </si>
  <si>
    <t xml:space="preserve"> 307.82 Mil </t>
  </si>
  <si>
    <t>LOMA</t>
  </si>
  <si>
    <t xml:space="preserve">Loma Negra Compania Industrial </t>
  </si>
  <si>
    <t>LOPP</t>
  </si>
  <si>
    <t>LOPX</t>
  </si>
  <si>
    <t>LOUP</t>
  </si>
  <si>
    <t>LOV</t>
  </si>
  <si>
    <t>Spark Networks, Inc.</t>
  </si>
  <si>
    <t xml:space="preserve"> 155.72 Mil </t>
  </si>
  <si>
    <t>LOW</t>
  </si>
  <si>
    <t>Lowe's Companies, Inc.</t>
  </si>
  <si>
    <t xml:space="preserve"> 174.21 Bil </t>
  </si>
  <si>
    <t>LOWC</t>
  </si>
  <si>
    <t>LPG</t>
  </si>
  <si>
    <t>Dorian LPG Ltd.</t>
  </si>
  <si>
    <t>LPI</t>
  </si>
  <si>
    <t>Laredo Petroleum, Inc.</t>
  </si>
  <si>
    <t>LPX</t>
  </si>
  <si>
    <t>Louisiana-Pacific Corporation</t>
  </si>
  <si>
    <t>LQD</t>
  </si>
  <si>
    <t>LQDB</t>
  </si>
  <si>
    <t>LQDH</t>
  </si>
  <si>
    <t>LPL</t>
  </si>
  <si>
    <t>LG Display Co, Ltd AMERICAN DEP</t>
  </si>
  <si>
    <t>LRGF</t>
  </si>
  <si>
    <t>LQDI</t>
  </si>
  <si>
    <t>LRNZ</t>
  </si>
  <si>
    <t>LRN</t>
  </si>
  <si>
    <t>Stride, Inc.</t>
  </si>
  <si>
    <t>LSF</t>
  </si>
  <si>
    <t>Laird Superfood, Inc.</t>
  </si>
  <si>
    <t xml:space="preserve"> 114.17 Mil </t>
  </si>
  <si>
    <t>LSAT</t>
  </si>
  <si>
    <t>LSAF</t>
  </si>
  <si>
    <t>LSI</t>
  </si>
  <si>
    <t>Life Storage, Inc.</t>
  </si>
  <si>
    <t xml:space="preserve"> 12.61 Bil </t>
  </si>
  <si>
    <t>LSPD</t>
  </si>
  <si>
    <t>Lightspeed Commerce Inc. Subord</t>
  </si>
  <si>
    <t xml:space="preserve"> 13.78 Bil </t>
  </si>
  <si>
    <t>LSLT</t>
  </si>
  <si>
    <t>LSST</t>
  </si>
  <si>
    <t>LTC</t>
  </si>
  <si>
    <t>LTC Properties, Inc.</t>
  </si>
  <si>
    <t>LTHM</t>
  </si>
  <si>
    <t>Livent Corporation</t>
  </si>
  <si>
    <t xml:space="preserve"> 4.30 Bil </t>
  </si>
  <si>
    <t>LTL</t>
  </si>
  <si>
    <t>LTH</t>
  </si>
  <si>
    <t xml:space="preserve"> 7.54 Bil </t>
  </si>
  <si>
    <t>LU</t>
  </si>
  <si>
    <t>Lufax Holding Ltd</t>
  </si>
  <si>
    <t xml:space="preserve"> 17.97 Bil </t>
  </si>
  <si>
    <t>LTPZ</t>
  </si>
  <si>
    <t>LUB</t>
  </si>
  <si>
    <t>Luby's, Inc.</t>
  </si>
  <si>
    <t xml:space="preserve"> 198.62 Mil </t>
  </si>
  <si>
    <t>LUV</t>
  </si>
  <si>
    <t>Southwest Airlines Company</t>
  </si>
  <si>
    <t xml:space="preserve"> 26.22 Bil </t>
  </si>
  <si>
    <t>LUMN</t>
  </si>
  <si>
    <t>Lumen Technologies, Inc.</t>
  </si>
  <si>
    <t xml:space="preserve"> 43.99 Bil </t>
  </si>
  <si>
    <t>LUXE</t>
  </si>
  <si>
    <t>LVHI</t>
  </si>
  <si>
    <t>LVOL</t>
  </si>
  <si>
    <t>LW</t>
  </si>
  <si>
    <t>Lamb Weston Holdings, Inc.</t>
  </si>
  <si>
    <t>LXP</t>
  </si>
  <si>
    <t>Lexington Realty Trust</t>
  </si>
  <si>
    <t>LXFR</t>
  </si>
  <si>
    <t>Luxfer Holdings PLC</t>
  </si>
  <si>
    <t xml:space="preserve"> 632.15 Mil </t>
  </si>
  <si>
    <t>LVS</t>
  </si>
  <si>
    <t>Las Vegas Sands Corp.</t>
  </si>
  <si>
    <t xml:space="preserve"> 43.03 Bil </t>
  </si>
  <si>
    <t>LXP$C</t>
  </si>
  <si>
    <t>LXU</t>
  </si>
  <si>
    <t>LSB Industries, Inc.</t>
  </si>
  <si>
    <t>LYFE</t>
  </si>
  <si>
    <t>LYB</t>
  </si>
  <si>
    <t>LyondellBasell Industries NV</t>
  </si>
  <si>
    <t xml:space="preserve"> 46.91 Bil </t>
  </si>
  <si>
    <t>LYG</t>
  </si>
  <si>
    <t xml:space="preserve"> 71.17 Bil </t>
  </si>
  <si>
    <t>LZB</t>
  </si>
  <si>
    <t>La-Z-Boy Incorporated</t>
  </si>
  <si>
    <t>LYV</t>
  </si>
  <si>
    <t>Live Nation Entertainment, Inc.</t>
  </si>
  <si>
    <t>M</t>
  </si>
  <si>
    <t>Macy's Inc</t>
  </si>
  <si>
    <t xml:space="preserve"> 13.25 Bil </t>
  </si>
  <si>
    <t>MAA</t>
  </si>
  <si>
    <t>Mid-America Apartment Communiti</t>
  </si>
  <si>
    <t xml:space="preserve"> 27.22 Bil </t>
  </si>
  <si>
    <t>MAAX</t>
  </si>
  <si>
    <t>MAA$I</t>
  </si>
  <si>
    <t>MA</t>
  </si>
  <si>
    <t>Mastercard Incorporated</t>
  </si>
  <si>
    <t xml:space="preserve"> 347.16 Bil </t>
  </si>
  <si>
    <t>MACC</t>
  </si>
  <si>
    <t>Mission Advancement Corp.</t>
  </si>
  <si>
    <t xml:space="preserve"> 419.48 Mil </t>
  </si>
  <si>
    <t>MAG</t>
  </si>
  <si>
    <t>MAG Silver Corporation</t>
  </si>
  <si>
    <t>MAGA</t>
  </si>
  <si>
    <t>MAIN</t>
  </si>
  <si>
    <t>Main Street Capital Corporation</t>
  </si>
  <si>
    <t>MAKX</t>
  </si>
  <si>
    <t>MAC</t>
  </si>
  <si>
    <t>Macerich Company (The)</t>
  </si>
  <si>
    <t xml:space="preserve"> 8.55 Bil </t>
  </si>
  <si>
    <t>MAN</t>
  </si>
  <si>
    <t>ManpowerGroup</t>
  </si>
  <si>
    <t xml:space="preserve"> 6.02 Bil </t>
  </si>
  <si>
    <t>MAMB</t>
  </si>
  <si>
    <t>MARB</t>
  </si>
  <si>
    <t>MANU</t>
  </si>
  <si>
    <t>Manchester</t>
  </si>
  <si>
    <t>MARZ</t>
  </si>
  <si>
    <t>MATX</t>
  </si>
  <si>
    <t>Matson, Inc.</t>
  </si>
  <si>
    <t>MAV</t>
  </si>
  <si>
    <t xml:space="preserve"> 280.58 Mil </t>
  </si>
  <si>
    <t>MAS</t>
  </si>
  <si>
    <t>Masco Corporation</t>
  </si>
  <si>
    <t xml:space="preserve"> 16.99 Bil </t>
  </si>
  <si>
    <t>MBAC</t>
  </si>
  <si>
    <t>M3-Brigade Acquisition II Corp.</t>
  </si>
  <si>
    <t xml:space="preserve"> 493.99 Mil </t>
  </si>
  <si>
    <t>MAX</t>
  </si>
  <si>
    <t>MediaAlpha, Inc.</t>
  </si>
  <si>
    <t xml:space="preserve"> 920.86 Mil </t>
  </si>
  <si>
    <t>MAXR</t>
  </si>
  <si>
    <t>Maxar Technologies Inc.</t>
  </si>
  <si>
    <t>MAYZ</t>
  </si>
  <si>
    <t>MBCC</t>
  </si>
  <si>
    <t>MBBB</t>
  </si>
  <si>
    <t>MBI</t>
  </si>
  <si>
    <t>MBIA Inc.</t>
  </si>
  <si>
    <t>MBOX</t>
  </si>
  <si>
    <t>MBSD</t>
  </si>
  <si>
    <t>MBT</t>
  </si>
  <si>
    <t>Mobile TeleSystems PJSC</t>
  </si>
  <si>
    <t>MC</t>
  </si>
  <si>
    <t>Moelis &amp; Company</t>
  </si>
  <si>
    <t>MBND</t>
  </si>
  <si>
    <t>MCB</t>
  </si>
  <si>
    <t>Metropolitan Bank Holding Corp.</t>
  </si>
  <si>
    <t>MCA</t>
  </si>
  <si>
    <t xml:space="preserve"> 525.69 Mil </t>
  </si>
  <si>
    <t>MCD</t>
  </si>
  <si>
    <t>McDonald's Corporation</t>
  </si>
  <si>
    <t xml:space="preserve"> 227.12 Bil </t>
  </si>
  <si>
    <t>MCG</t>
  </si>
  <si>
    <t xml:space="preserve"> 4.24 Bil </t>
  </si>
  <si>
    <t>MCF</t>
  </si>
  <si>
    <t>Contango Oil &amp; Gas Company</t>
  </si>
  <si>
    <t xml:space="preserve"> 980.92 Mil </t>
  </si>
  <si>
    <t>MCI</t>
  </si>
  <si>
    <t>Barings Corporate Investors</t>
  </si>
  <si>
    <t xml:space="preserve"> 336.97 Mil </t>
  </si>
  <si>
    <t>MCK</t>
  </si>
  <si>
    <t>McKesson Corporation</t>
  </si>
  <si>
    <t xml:space="preserve"> 38.44 Bil </t>
  </si>
  <si>
    <t>MCN</t>
  </si>
  <si>
    <t xml:space="preserve"> 168.08 Mil </t>
  </si>
  <si>
    <t>MCO</t>
  </si>
  <si>
    <t>Moody's Corporation</t>
  </si>
  <si>
    <t xml:space="preserve"> 73.05 Bil </t>
  </si>
  <si>
    <t>MCR</t>
  </si>
  <si>
    <t>MFS Charter Income Trust</t>
  </si>
  <si>
    <t>MCRO</t>
  </si>
  <si>
    <t>MCY</t>
  </si>
  <si>
    <t>Mercury General Corporation</t>
  </si>
  <si>
    <t>MD</t>
  </si>
  <si>
    <t>Mednax, Inc.</t>
  </si>
  <si>
    <t>MCS</t>
  </si>
  <si>
    <t>Marcus Corporation (The)</t>
  </si>
  <si>
    <t>MDC</t>
  </si>
  <si>
    <t>M.D.C. Holdings, Inc.</t>
  </si>
  <si>
    <t xml:space="preserve"> 4.14 Bil </t>
  </si>
  <si>
    <t>MCW</t>
  </si>
  <si>
    <t>MDH</t>
  </si>
  <si>
    <t>MDH Acquisition Corp.</t>
  </si>
  <si>
    <t xml:space="preserve"> 339.83 Mil </t>
  </si>
  <si>
    <t>MDEV</t>
  </si>
  <si>
    <t>MDH-U</t>
  </si>
  <si>
    <t>MDH-W</t>
  </si>
  <si>
    <t>MDP</t>
  </si>
  <si>
    <t>Meredith Corporation</t>
  </si>
  <si>
    <t>MDLA</t>
  </si>
  <si>
    <t>Medallia, Inc.</t>
  </si>
  <si>
    <t xml:space="preserve"> 5.58 Bil </t>
  </si>
  <si>
    <t>MDVA</t>
  </si>
  <si>
    <t>MDU</t>
  </si>
  <si>
    <t>MDU Resources Group, Inc.</t>
  </si>
  <si>
    <t xml:space="preserve"> 8.71 Bil </t>
  </si>
  <si>
    <t>MDYG</t>
  </si>
  <si>
    <t>MDY</t>
  </si>
  <si>
    <t>MDT</t>
  </si>
  <si>
    <t>Medtronic plc.</t>
  </si>
  <si>
    <t xml:space="preserve"> 187.30 Bil </t>
  </si>
  <si>
    <t>MEAR</t>
  </si>
  <si>
    <t>MDYV</t>
  </si>
  <si>
    <t>MEC</t>
  </si>
  <si>
    <t>Mayville Engineering Company, I</t>
  </si>
  <si>
    <t xml:space="preserve"> 435.77 Mil </t>
  </si>
  <si>
    <t>MED</t>
  </si>
  <si>
    <t>MEDIFAST INC</t>
  </si>
  <si>
    <t>MEI</t>
  </si>
  <si>
    <t>Methode Electronics, Inc.</t>
  </si>
  <si>
    <t>MER$K</t>
  </si>
  <si>
    <t>MEG</t>
  </si>
  <si>
    <t>Montrose Environmental Group, I</t>
  </si>
  <si>
    <t>MET</t>
  </si>
  <si>
    <t>MetLife, Inc.</t>
  </si>
  <si>
    <t xml:space="preserve"> 79.83 Bil </t>
  </si>
  <si>
    <t>MET$A</t>
  </si>
  <si>
    <t>MET$E</t>
  </si>
  <si>
    <t>META</t>
  </si>
  <si>
    <t>MET$F</t>
  </si>
  <si>
    <t>MEXX</t>
  </si>
  <si>
    <t>MFA</t>
  </si>
  <si>
    <t>MFA Financial, Inc.</t>
  </si>
  <si>
    <t>MFC</t>
  </si>
  <si>
    <t>Manulife Financial Corporation</t>
  </si>
  <si>
    <t xml:space="preserve"> 36.68 Bil </t>
  </si>
  <si>
    <t>MFA$B</t>
  </si>
  <si>
    <t>MFA$C</t>
  </si>
  <si>
    <t>MFD</t>
  </si>
  <si>
    <t>Macquarie First Trust Global</t>
  </si>
  <si>
    <t xml:space="preserve"> 104.33 Mil </t>
  </si>
  <si>
    <t>MFEM</t>
  </si>
  <si>
    <t>MFDX</t>
  </si>
  <si>
    <t>MFG</t>
  </si>
  <si>
    <t>Mizuho Financial Group, Inc. Sp</t>
  </si>
  <si>
    <t>MFGP</t>
  </si>
  <si>
    <t>Micro Focus Intl PLC</t>
  </si>
  <si>
    <t>MFL</t>
  </si>
  <si>
    <t>Blackrock MuniHoldings Investme</t>
  </si>
  <si>
    <t xml:space="preserve"> 545.14 Mil </t>
  </si>
  <si>
    <t>MFM</t>
  </si>
  <si>
    <t xml:space="preserve"> 290.37 Mil </t>
  </si>
  <si>
    <t>MFMS</t>
  </si>
  <si>
    <t>MFV</t>
  </si>
  <si>
    <t>MFS Special Value Trust</t>
  </si>
  <si>
    <t xml:space="preserve"> 48.63 Mil </t>
  </si>
  <si>
    <t>MFUS</t>
  </si>
  <si>
    <t>MG</t>
  </si>
  <si>
    <t>Mistras Group Inc</t>
  </si>
  <si>
    <t xml:space="preserve"> 502.21 Mil </t>
  </si>
  <si>
    <t>MGC</t>
  </si>
  <si>
    <t>MGF</t>
  </si>
  <si>
    <t>MGA</t>
  </si>
  <si>
    <t>Magna International, Inc.</t>
  </si>
  <si>
    <t xml:space="preserve"> 28.02 Bil </t>
  </si>
  <si>
    <t>MGK</t>
  </si>
  <si>
    <t>MGM</t>
  </si>
  <si>
    <t>MGM Resorts International</t>
  </si>
  <si>
    <t xml:space="preserve"> 38.46 Bil </t>
  </si>
  <si>
    <t>MGP</t>
  </si>
  <si>
    <t>MGM Growth Properties LLC</t>
  </si>
  <si>
    <t>MGR</t>
  </si>
  <si>
    <t>MGMT</t>
  </si>
  <si>
    <t>MGRD</t>
  </si>
  <si>
    <t>MGRB</t>
  </si>
  <si>
    <t>MGU</t>
  </si>
  <si>
    <t>Macquarie Global Infrastructure</t>
  </si>
  <si>
    <t xml:space="preserve"> 423.11 Mil </t>
  </si>
  <si>
    <t>MGY</t>
  </si>
  <si>
    <t>Magnolia Oil &amp; Gas Corporation</t>
  </si>
  <si>
    <t xml:space="preserve"> 4.93 Bil </t>
  </si>
  <si>
    <t>MGV</t>
  </si>
  <si>
    <t>MH$A</t>
  </si>
  <si>
    <t>MH$D</t>
  </si>
  <si>
    <t>MHD</t>
  </si>
  <si>
    <t>Blackrock MuniHoldings Fund, In</t>
  </si>
  <si>
    <t xml:space="preserve"> 883.54 Mil </t>
  </si>
  <si>
    <t>MH$C</t>
  </si>
  <si>
    <t>MHF</t>
  </si>
  <si>
    <t xml:space="preserve"> 185.18 Mil </t>
  </si>
  <si>
    <t>MHI</t>
  </si>
  <si>
    <t>Pioneer Municipal High Income T</t>
  </si>
  <si>
    <t xml:space="preserve"> 274.37 Mil </t>
  </si>
  <si>
    <t>MHH</t>
  </si>
  <si>
    <t>Mastech Digital, Inc</t>
  </si>
  <si>
    <t xml:space="preserve"> 215.26 Mil </t>
  </si>
  <si>
    <t>MHK</t>
  </si>
  <si>
    <t>Mohawk Industries, Inc.</t>
  </si>
  <si>
    <t xml:space="preserve"> 14.49 Bil </t>
  </si>
  <si>
    <t>MHN</t>
  </si>
  <si>
    <t xml:space="preserve"> 447.99 Mil </t>
  </si>
  <si>
    <t>MHLA</t>
  </si>
  <si>
    <t>MHNC</t>
  </si>
  <si>
    <t>MHO</t>
  </si>
  <si>
    <t>M/I Homes, Inc.</t>
  </si>
  <si>
    <t>MID</t>
  </si>
  <si>
    <t>MIC</t>
  </si>
  <si>
    <t>Macquarie Infrastructure Holdin</t>
  </si>
  <si>
    <t>MIDE</t>
  </si>
  <si>
    <t>MIDF</t>
  </si>
  <si>
    <t>MIDU</t>
  </si>
  <si>
    <t>MIMO</t>
  </si>
  <si>
    <t xml:space="preserve"> 578.51 Mil </t>
  </si>
  <si>
    <t>MIN</t>
  </si>
  <si>
    <t xml:space="preserve"> 418.62 Mil </t>
  </si>
  <si>
    <t>MINC</t>
  </si>
  <si>
    <t>MIG</t>
  </si>
  <si>
    <t>MINO</t>
  </si>
  <si>
    <t>MINN</t>
  </si>
  <si>
    <t>MINT</t>
  </si>
  <si>
    <t>MIO</t>
  </si>
  <si>
    <t>MIT</t>
  </si>
  <si>
    <t>Mason Industrial Technology, In</t>
  </si>
  <si>
    <t xml:space="preserve"> 608.88 Mil </t>
  </si>
  <si>
    <t>MIT-U</t>
  </si>
  <si>
    <t>MITQ</t>
  </si>
  <si>
    <t xml:space="preserve"> 35.53 Mil </t>
  </si>
  <si>
    <t>MITT</t>
  </si>
  <si>
    <t>AG Mortgage Investment Trust, I</t>
  </si>
  <si>
    <t xml:space="preserve"> 864.17 Mil </t>
  </si>
  <si>
    <t>MIY</t>
  </si>
  <si>
    <t xml:space="preserve"> 461.82 Mil </t>
  </si>
  <si>
    <t>MIXT</t>
  </si>
  <si>
    <t>MiX Telematics Limited</t>
  </si>
  <si>
    <t xml:space="preserve"> 250.78 Mil </t>
  </si>
  <si>
    <t>MIT-W</t>
  </si>
  <si>
    <t>MJIN</t>
  </si>
  <si>
    <t>MJ</t>
  </si>
  <si>
    <t>MJJ</t>
  </si>
  <si>
    <t>MJUS</t>
  </si>
  <si>
    <t>MKC</t>
  </si>
  <si>
    <t>McCormick &amp; Company, Incorporat</t>
  </si>
  <si>
    <t xml:space="preserve"> 26.66 Bil </t>
  </si>
  <si>
    <t>MJXL</t>
  </si>
  <si>
    <t>MJO</t>
  </si>
  <si>
    <t>MKFG</t>
  </si>
  <si>
    <t>MKC-V</t>
  </si>
  <si>
    <t>ML-W</t>
  </si>
  <si>
    <t>MKL</t>
  </si>
  <si>
    <t>Markel Corporation</t>
  </si>
  <si>
    <t xml:space="preserve"> 19.18 Bil </t>
  </si>
  <si>
    <t>MLM</t>
  </si>
  <si>
    <t>Martin Marietta Materials, Inc.</t>
  </si>
  <si>
    <t xml:space="preserve"> 25.91 Bil </t>
  </si>
  <si>
    <t>MLI</t>
  </si>
  <si>
    <t>Mueller Industries, Inc.</t>
  </si>
  <si>
    <t>ML</t>
  </si>
  <si>
    <t>MLNK</t>
  </si>
  <si>
    <t>MLN</t>
  </si>
  <si>
    <t>MLP</t>
  </si>
  <si>
    <t xml:space="preserve">Maui Land &amp; Pineapple Company, </t>
  </si>
  <si>
    <t>MLPA</t>
  </si>
  <si>
    <t>MLPB</t>
  </si>
  <si>
    <t>MLPO</t>
  </si>
  <si>
    <t>MLPR</t>
  </si>
  <si>
    <t>MLR</t>
  </si>
  <si>
    <t>Miller Industries, Inc.</t>
  </si>
  <si>
    <t xml:space="preserve"> 338.95 Mil </t>
  </si>
  <si>
    <t>MLPX</t>
  </si>
  <si>
    <t>MLSS</t>
  </si>
  <si>
    <t>Milestone Scientific, Inc.</t>
  </si>
  <si>
    <t xml:space="preserve"> 133.09 Mil </t>
  </si>
  <si>
    <t>MMC</t>
  </si>
  <si>
    <t>Marsh &amp; McLennan Companies, Inc</t>
  </si>
  <si>
    <t xml:space="preserve"> 94.29 Bil </t>
  </si>
  <si>
    <t>MMD</t>
  </si>
  <si>
    <t>MainStay MacKay DefinedTerm Mun</t>
  </si>
  <si>
    <t xml:space="preserve"> 922.45 Mil </t>
  </si>
  <si>
    <t>MMI</t>
  </si>
  <si>
    <t>Marcus &amp; Millichap, Inc.</t>
  </si>
  <si>
    <t>MMIT</t>
  </si>
  <si>
    <t>MMIN</t>
  </si>
  <si>
    <t>MMLG</t>
  </si>
  <si>
    <t>MMP</t>
  </si>
  <si>
    <t>Magellan Midstream Partners L.P</t>
  </si>
  <si>
    <t xml:space="preserve"> 15.71 Bil </t>
  </si>
  <si>
    <t>MMS</t>
  </si>
  <si>
    <t>Maximus, Inc.</t>
  </si>
  <si>
    <t xml:space="preserve"> 7.14 Bil </t>
  </si>
  <si>
    <t>MMM</t>
  </si>
  <si>
    <t>3M Company</t>
  </si>
  <si>
    <t xml:space="preserve"> 118.90 Bil </t>
  </si>
  <si>
    <t>MMSC</t>
  </si>
  <si>
    <t>MMT</t>
  </si>
  <si>
    <t>MFS Multimarket Income Trust</t>
  </si>
  <si>
    <t xml:space="preserve"> 491.42 Mil </t>
  </si>
  <si>
    <t>MMTM</t>
  </si>
  <si>
    <t>MMU</t>
  </si>
  <si>
    <t>Western Asset Managed Municipal</t>
  </si>
  <si>
    <t xml:space="preserve"> 608.18 Mil </t>
  </si>
  <si>
    <t>MMX</t>
  </si>
  <si>
    <t>Maverix Metals Inc.</t>
  </si>
  <si>
    <t xml:space="preserve"> 731.68 Mil </t>
  </si>
  <si>
    <t>MN</t>
  </si>
  <si>
    <t>Manning &amp; Napier, Inc.</t>
  </si>
  <si>
    <t xml:space="preserve"> 110.25 Mil </t>
  </si>
  <si>
    <t>MNA</t>
  </si>
  <si>
    <t>MNP</t>
  </si>
  <si>
    <t xml:space="preserve"> 171.63 Mil </t>
  </si>
  <si>
    <t>MNR$C</t>
  </si>
  <si>
    <t>MNRL</t>
  </si>
  <si>
    <t>Brigham Minerals, Inc.</t>
  </si>
  <si>
    <t>MNSO</t>
  </si>
  <si>
    <t>MINISO Group Holding Limited</t>
  </si>
  <si>
    <t>MOAT</t>
  </si>
  <si>
    <t>MO</t>
  </si>
  <si>
    <t>Altria Group, Inc.</t>
  </si>
  <si>
    <t xml:space="preserve"> 116.12 Bil </t>
  </si>
  <si>
    <t>MNR</t>
  </si>
  <si>
    <t>Monmouth Real Estate Investment</t>
  </si>
  <si>
    <t xml:space="preserve"> 3.21 Bil </t>
  </si>
  <si>
    <t>MOD</t>
  </si>
  <si>
    <t>Modine Manufacturing Company</t>
  </si>
  <si>
    <t xml:space="preserve"> 948.31 Mil </t>
  </si>
  <si>
    <t>MOG-A</t>
  </si>
  <si>
    <t>Moog Inc.</t>
  </si>
  <si>
    <t>MODN</t>
  </si>
  <si>
    <t>Model N, Inc.</t>
  </si>
  <si>
    <t>MOG-B</t>
  </si>
  <si>
    <t>MOGU</t>
  </si>
  <si>
    <t>MOGU Inc.</t>
  </si>
  <si>
    <t>MOH</t>
  </si>
  <si>
    <t>Molina Healthcare Inc</t>
  </si>
  <si>
    <t xml:space="preserve"> 11.86 Bil </t>
  </si>
  <si>
    <t>MOS</t>
  </si>
  <si>
    <t>Mosaic Company (The)</t>
  </si>
  <si>
    <t xml:space="preserve"> 18.92 Bil </t>
  </si>
  <si>
    <t>MOO</t>
  </si>
  <si>
    <t>MORT</t>
  </si>
  <si>
    <t>MOON</t>
  </si>
  <si>
    <t>MOTE</t>
  </si>
  <si>
    <t>MOTO</t>
  </si>
  <si>
    <t>MOTV</t>
  </si>
  <si>
    <t>Motive Capital Corp</t>
  </si>
  <si>
    <t xml:space="preserve"> 511.84 Mil </t>
  </si>
  <si>
    <t>MOV</t>
  </si>
  <si>
    <t>Movado Group Inc.</t>
  </si>
  <si>
    <t xml:space="preserve"> 658.06 Mil </t>
  </si>
  <si>
    <t>MPA</t>
  </si>
  <si>
    <t xml:space="preserve"> 219.82 Mil </t>
  </si>
  <si>
    <t>MP</t>
  </si>
  <si>
    <t>MP Materials Corp.</t>
  </si>
  <si>
    <t xml:space="preserve"> 5.40 Bil </t>
  </si>
  <si>
    <t>MOTI</t>
  </si>
  <si>
    <t>MPLX</t>
  </si>
  <si>
    <t>MPLX LP</t>
  </si>
  <si>
    <t xml:space="preserve"> 51.37 Bil </t>
  </si>
  <si>
    <t>MPV</t>
  </si>
  <si>
    <t>Barings Participation Investors</t>
  </si>
  <si>
    <t xml:space="preserve"> 149.61 Mil </t>
  </si>
  <si>
    <t>MPRO</t>
  </si>
  <si>
    <t>MPW</t>
  </si>
  <si>
    <t>Medical Properties Trust, Inc.</t>
  </si>
  <si>
    <t xml:space="preserve"> 21.89 Bil </t>
  </si>
  <si>
    <t>MPX</t>
  </si>
  <si>
    <t>Marine Products Corporation</t>
  </si>
  <si>
    <t xml:space="preserve"> 406.17 Mil </t>
  </si>
  <si>
    <t>MPC</t>
  </si>
  <si>
    <t>Marathon Petroleum Corporation</t>
  </si>
  <si>
    <t xml:space="preserve"> 55.11 Bil </t>
  </si>
  <si>
    <t>MPLN</t>
  </si>
  <si>
    <t>MultiPlan Corporation</t>
  </si>
  <si>
    <t xml:space="preserve"> 7.96 Bil </t>
  </si>
  <si>
    <t>MQY</t>
  </si>
  <si>
    <t>Blackrock MuniYield Quality Fun</t>
  </si>
  <si>
    <t>MQT</t>
  </si>
  <si>
    <t xml:space="preserve"> 329.42 Mil </t>
  </si>
  <si>
    <t>MRC</t>
  </si>
  <si>
    <t>MRC Global Inc.</t>
  </si>
  <si>
    <t>MRAD</t>
  </si>
  <si>
    <t>MRGR</t>
  </si>
  <si>
    <t>MRO</t>
  </si>
  <si>
    <t>Marathon Oil Corporation</t>
  </si>
  <si>
    <t xml:space="preserve"> 16.66 Bil </t>
  </si>
  <si>
    <t>MRK</t>
  </si>
  <si>
    <t>Merck &amp; Company, Inc.</t>
  </si>
  <si>
    <t xml:space="preserve"> 216.23 Bil </t>
  </si>
  <si>
    <t>MS</t>
  </si>
  <si>
    <t>Morgan Stanley</t>
  </si>
  <si>
    <t xml:space="preserve"> 342.89 Bil </t>
  </si>
  <si>
    <t>MRSK</t>
  </si>
  <si>
    <t>MS$E</t>
  </si>
  <si>
    <t>MS$F</t>
  </si>
  <si>
    <t>MS$I</t>
  </si>
  <si>
    <t>MS$A</t>
  </si>
  <si>
    <t>MSA</t>
  </si>
  <si>
    <t>MSA Safety Incorporated</t>
  </si>
  <si>
    <t>MS$L</t>
  </si>
  <si>
    <t>MS$K</t>
  </si>
  <si>
    <t>MSB</t>
  </si>
  <si>
    <t>Mesabi Trust</t>
  </si>
  <si>
    <t xml:space="preserve"> 441.39 Mil </t>
  </si>
  <si>
    <t>MSC</t>
  </si>
  <si>
    <t>Studio City International Holdi</t>
  </si>
  <si>
    <t>MSD</t>
  </si>
  <si>
    <t>Morgan Stanley Emerging Markets</t>
  </si>
  <si>
    <t xml:space="preserve"> 185.49 Mil </t>
  </si>
  <si>
    <t>MSGS</t>
  </si>
  <si>
    <t>Madison Square Garden Sports Co</t>
  </si>
  <si>
    <t>MSCI</t>
  </si>
  <si>
    <t>MSCI Inc</t>
  </si>
  <si>
    <t xml:space="preserve"> 52.65 Bil </t>
  </si>
  <si>
    <t>MSI</t>
  </si>
  <si>
    <t>Motorola Solutions, Inc.</t>
  </si>
  <si>
    <t xml:space="preserve"> 44.85 Bil </t>
  </si>
  <si>
    <t>MSGE</t>
  </si>
  <si>
    <t>Madison Square Garden Entertain</t>
  </si>
  <si>
    <t>MSM</t>
  </si>
  <si>
    <t xml:space="preserve">MSC Industrial Direct Company, </t>
  </si>
  <si>
    <t>MSN</t>
  </si>
  <si>
    <t>Emerson Radio Corporation</t>
  </si>
  <si>
    <t>MSOS</t>
  </si>
  <si>
    <t>MSP</t>
  </si>
  <si>
    <t>Datto Holding Corp.</t>
  </si>
  <si>
    <t>MSVX</t>
  </si>
  <si>
    <t>MSTB</t>
  </si>
  <si>
    <t>MTAL</t>
  </si>
  <si>
    <t xml:space="preserve"> 328.43 Mil </t>
  </si>
  <si>
    <t>MTCN</t>
  </si>
  <si>
    <t>MTA</t>
  </si>
  <si>
    <t>Metalla Royalty &amp; Streaming Ltd</t>
  </si>
  <si>
    <t xml:space="preserve"> 325.56 Mil </t>
  </si>
  <si>
    <t>MTB</t>
  </si>
  <si>
    <t>M&amp;T Bank Corporation</t>
  </si>
  <si>
    <t>MT</t>
  </si>
  <si>
    <t>Arcelor Mittal NY Registry Shar</t>
  </si>
  <si>
    <t>MTD</t>
  </si>
  <si>
    <t>Mettler-Toledo International, I</t>
  </si>
  <si>
    <t xml:space="preserve"> 34.29 Bil </t>
  </si>
  <si>
    <t>MTG</t>
  </si>
  <si>
    <t>MGIC Investment Corporation</t>
  </si>
  <si>
    <t xml:space="preserve"> 6.62 Bil </t>
  </si>
  <si>
    <t>MTDR</t>
  </si>
  <si>
    <t>Matador Resources Company</t>
  </si>
  <si>
    <t>MTGP</t>
  </si>
  <si>
    <t>MTH</t>
  </si>
  <si>
    <t>Meritage Homes Corporation</t>
  </si>
  <si>
    <t>MTL</t>
  </si>
  <si>
    <t>Mechel PAO</t>
  </si>
  <si>
    <t>MTL$</t>
  </si>
  <si>
    <t>MTN</t>
  </si>
  <si>
    <t>Vail Resorts, Inc.</t>
  </si>
  <si>
    <t xml:space="preserve"> 15.43 Bil </t>
  </si>
  <si>
    <t>MTNB</t>
  </si>
  <si>
    <t>Matinas Biopharma Holdings, Inc</t>
  </si>
  <si>
    <t xml:space="preserve"> 190.19 Mil </t>
  </si>
  <si>
    <t>MTUL</t>
  </si>
  <si>
    <t>MTR</t>
  </si>
  <si>
    <t>Mesa Royalty Trust</t>
  </si>
  <si>
    <t xml:space="preserve"> 10.41 Mil </t>
  </si>
  <si>
    <t>MTUM</t>
  </si>
  <si>
    <t>MTOR</t>
  </si>
  <si>
    <t>Meritor, Inc.</t>
  </si>
  <si>
    <t>MTRN</t>
  </si>
  <si>
    <t>Materion Corporation</t>
  </si>
  <si>
    <t>MTW</t>
  </si>
  <si>
    <t>Manitowoc Company, Inc. (The)</t>
  </si>
  <si>
    <t xml:space="preserve"> 855.45 Mil </t>
  </si>
  <si>
    <t>MTX</t>
  </si>
  <si>
    <t>Minerals Technologies Inc.</t>
  </si>
  <si>
    <t>MUC</t>
  </si>
  <si>
    <t>Blackrock MuniHoldings Californ</t>
  </si>
  <si>
    <t xml:space="preserve"> 629.53 Mil </t>
  </si>
  <si>
    <t>MUE</t>
  </si>
  <si>
    <t xml:space="preserve">Blackrock MuniHoldings Quality </t>
  </si>
  <si>
    <t xml:space="preserve"> 322.16 Mil </t>
  </si>
  <si>
    <t>MUA</t>
  </si>
  <si>
    <t>Blackrock MuniAssets Fund, Inc</t>
  </si>
  <si>
    <t xml:space="preserve"> 566.51 Mil </t>
  </si>
  <si>
    <t>MTZ</t>
  </si>
  <si>
    <t>MasTec, Inc.</t>
  </si>
  <si>
    <t>MUB</t>
  </si>
  <si>
    <t>MUFG</t>
  </si>
  <si>
    <t>Mitsubishi UFJ Financial Group,</t>
  </si>
  <si>
    <t>MUI</t>
  </si>
  <si>
    <t>Blackrock Muni Intermediate Dur</t>
  </si>
  <si>
    <t>MUJ</t>
  </si>
  <si>
    <t>Blackrock MuniHoldings New Jers</t>
  </si>
  <si>
    <t xml:space="preserve"> 466.64 Mil </t>
  </si>
  <si>
    <t>MUR</t>
  </si>
  <si>
    <t>Murphy Oil Corporation</t>
  </si>
  <si>
    <t>MUSI</t>
  </si>
  <si>
    <t>MUNI</t>
  </si>
  <si>
    <t>MUST</t>
  </si>
  <si>
    <t>MUSA</t>
  </si>
  <si>
    <t>Murphy USA Inc.</t>
  </si>
  <si>
    <t>MUX</t>
  </si>
  <si>
    <t>McEwen Mining Inc.</t>
  </si>
  <si>
    <t xml:space="preserve"> 561.33 Mil </t>
  </si>
  <si>
    <t>MVP</t>
  </si>
  <si>
    <t>MVO</t>
  </si>
  <si>
    <t>MV Oil Trust</t>
  </si>
  <si>
    <t xml:space="preserve"> 92.71 Mil </t>
  </si>
  <si>
    <t>MVRL</t>
  </si>
  <si>
    <t>MVPS</t>
  </si>
  <si>
    <t>MVF</t>
  </si>
  <si>
    <t xml:space="preserve"> 614.65 Mil </t>
  </si>
  <si>
    <t>MVT</t>
  </si>
  <si>
    <t>Blackrock MuniVest Fund II, Inc</t>
  </si>
  <si>
    <t xml:space="preserve"> 326.44 Mil </t>
  </si>
  <si>
    <t>MVV</t>
  </si>
  <si>
    <t>MXE</t>
  </si>
  <si>
    <t xml:space="preserve">Mexico Equity and Income Fund, </t>
  </si>
  <si>
    <t xml:space="preserve"> 16.26 Mil </t>
  </si>
  <si>
    <t>MXDU</t>
  </si>
  <si>
    <t>MXC</t>
  </si>
  <si>
    <t>Mexco Energy Corporation</t>
  </si>
  <si>
    <t xml:space="preserve"> 25.45 Mil </t>
  </si>
  <si>
    <t>MWA</t>
  </si>
  <si>
    <t>MUELLER WATER PRODUCTS</t>
  </si>
  <si>
    <t>MXF</t>
  </si>
  <si>
    <t xml:space="preserve"> 230.63 Mil </t>
  </si>
  <si>
    <t>MX</t>
  </si>
  <si>
    <t>Magnachip Semiconductor Corpora</t>
  </si>
  <si>
    <t xml:space="preserve"> 547.40 Mil </t>
  </si>
  <si>
    <t>MXI</t>
  </si>
  <si>
    <t>MYI</t>
  </si>
  <si>
    <t xml:space="preserve"> 988.81 Mil </t>
  </si>
  <si>
    <t>MYD</t>
  </si>
  <si>
    <t>Blackrock MuniYield Fund, Inc.</t>
  </si>
  <si>
    <t xml:space="preserve"> 684.05 Mil </t>
  </si>
  <si>
    <t>MYC</t>
  </si>
  <si>
    <t xml:space="preserve">Blackrock MuniYield California </t>
  </si>
  <si>
    <t xml:space="preserve"> 321.49 Mil </t>
  </si>
  <si>
    <t>MXL</t>
  </si>
  <si>
    <t>MaxLinear, Inc.</t>
  </si>
  <si>
    <t>MYJ</t>
  </si>
  <si>
    <t xml:space="preserve">Blackrock MuniYield New Jersey </t>
  </si>
  <si>
    <t xml:space="preserve"> 374.88 Mil </t>
  </si>
  <si>
    <t>MYE</t>
  </si>
  <si>
    <t>Myers Industries, Inc.</t>
  </si>
  <si>
    <t xml:space="preserve"> 811.41 Mil </t>
  </si>
  <si>
    <t>MYO</t>
  </si>
  <si>
    <t>Myomo Inc.</t>
  </si>
  <si>
    <t>MYN</t>
  </si>
  <si>
    <t>Blackrock MuniYield New York Qu</t>
  </si>
  <si>
    <t xml:space="preserve"> 551.42 Mil </t>
  </si>
  <si>
    <t>MYTE</t>
  </si>
  <si>
    <t>MYT Netherlands Parent B.V.</t>
  </si>
  <si>
    <t>MYY</t>
  </si>
  <si>
    <t>MZZ</t>
  </si>
  <si>
    <t>NABL</t>
  </si>
  <si>
    <t>MYOV</t>
  </si>
  <si>
    <t>Myovant Sciences Ltd.</t>
  </si>
  <si>
    <t>NACP</t>
  </si>
  <si>
    <t>NAC</t>
  </si>
  <si>
    <t>NAD</t>
  </si>
  <si>
    <t>Nuveen Quality Municipal Income</t>
  </si>
  <si>
    <t>NAIL</t>
  </si>
  <si>
    <t>NAN</t>
  </si>
  <si>
    <t xml:space="preserve"> 459.89 Mil </t>
  </si>
  <si>
    <t>NAPA</t>
  </si>
  <si>
    <t>The Duckhorn Portfolio, Inc.</t>
  </si>
  <si>
    <t>NANR</t>
  </si>
  <si>
    <t>NAPR</t>
  </si>
  <si>
    <t>NAVB</t>
  </si>
  <si>
    <t>Navidea Biopharmaceuticals, Inc</t>
  </si>
  <si>
    <t xml:space="preserve"> 46.11 Mil </t>
  </si>
  <si>
    <t>NAK</t>
  </si>
  <si>
    <t>Northern Dynasty Minerals, Ltd.</t>
  </si>
  <si>
    <t xml:space="preserve"> 204.23 Mil </t>
  </si>
  <si>
    <t>NAT</t>
  </si>
  <si>
    <t>Nordic American Tankers Limited</t>
  </si>
  <si>
    <t xml:space="preserve"> 728.20 Mil </t>
  </si>
  <si>
    <t>NAZ</t>
  </si>
  <si>
    <t>Nuveen Arizona Quality Municipa</t>
  </si>
  <si>
    <t xml:space="preserve"> 185.10 Mil </t>
  </si>
  <si>
    <t>NBH</t>
  </si>
  <si>
    <t xml:space="preserve"> 290.16 Mil </t>
  </si>
  <si>
    <t>NBB</t>
  </si>
  <si>
    <t xml:space="preserve"> 866.70 Mil </t>
  </si>
  <si>
    <t>NBHC</t>
  </si>
  <si>
    <t>National Bank Holdings Corporat</t>
  </si>
  <si>
    <t xml:space="preserve"> 270.36 Mil </t>
  </si>
  <si>
    <t>NBO</t>
  </si>
  <si>
    <t xml:space="preserve"> 64.84 Mil </t>
  </si>
  <si>
    <t>NBR</t>
  </si>
  <si>
    <t>Nabors Industries Ltd.</t>
  </si>
  <si>
    <t>NBXG</t>
  </si>
  <si>
    <t>NBW</t>
  </si>
  <si>
    <t xml:space="preserve"> 77.78 Mil </t>
  </si>
  <si>
    <t>NBY</t>
  </si>
  <si>
    <t>NovaBay Pharmaceuticals, Inc.</t>
  </si>
  <si>
    <t xml:space="preserve"> 14.79 Mil </t>
  </si>
  <si>
    <t>NCA</t>
  </si>
  <si>
    <t>Nuveen California Municipal Val</t>
  </si>
  <si>
    <t xml:space="preserve"> 335.13 Mil </t>
  </si>
  <si>
    <t>NC</t>
  </si>
  <si>
    <t>NACCO Industries, Inc.</t>
  </si>
  <si>
    <t xml:space="preserve"> 250.87 Mil </t>
  </si>
  <si>
    <t>NCV$A</t>
  </si>
  <si>
    <t>NCV</t>
  </si>
  <si>
    <t xml:space="preserve">AllianzGI Convertible &amp; Income </t>
  </si>
  <si>
    <t xml:space="preserve"> 910.63 Mil </t>
  </si>
  <si>
    <t>NCLH</t>
  </si>
  <si>
    <t xml:space="preserve">Norwegian Cruise Line Holdings </t>
  </si>
  <si>
    <t xml:space="preserve"> 19.38 Bil </t>
  </si>
  <si>
    <t>NCR</t>
  </si>
  <si>
    <t>NCR Corporation</t>
  </si>
  <si>
    <t xml:space="preserve"> 11.57 Bil </t>
  </si>
  <si>
    <t>NDMO</t>
  </si>
  <si>
    <t xml:space="preserve"> 897.95 Mil </t>
  </si>
  <si>
    <t>NCZ</t>
  </si>
  <si>
    <t xml:space="preserve"> 404.93 Mil </t>
  </si>
  <si>
    <t>NCZ$A</t>
  </si>
  <si>
    <t>NDP</t>
  </si>
  <si>
    <t xml:space="preserve"> 47.52 Mil </t>
  </si>
  <si>
    <t>NE</t>
  </si>
  <si>
    <t>NDVG</t>
  </si>
  <si>
    <t>NEA</t>
  </si>
  <si>
    <t>Nuveen AMT-Free Quality Municip</t>
  </si>
  <si>
    <t>NEAR</t>
  </si>
  <si>
    <t>NEE</t>
  </si>
  <si>
    <t>NextEra Energy, Inc.</t>
  </si>
  <si>
    <t xml:space="preserve"> 212.65 Bil </t>
  </si>
  <si>
    <t>NEE$K</t>
  </si>
  <si>
    <t>NEE$O</t>
  </si>
  <si>
    <t>NEE$N</t>
  </si>
  <si>
    <t>NEE$Q</t>
  </si>
  <si>
    <t>NEN</t>
  </si>
  <si>
    <t>New England Realty Associates L</t>
  </si>
  <si>
    <t xml:space="preserve"> 496.80 Mil </t>
  </si>
  <si>
    <t>NEM</t>
  </si>
  <si>
    <t>Newmont Corporation</t>
  </si>
  <si>
    <t>NEE$P</t>
  </si>
  <si>
    <t>NEP</t>
  </si>
  <si>
    <t>NextEra Energy Partners, LP</t>
  </si>
  <si>
    <t xml:space="preserve"> 9.89 Bil </t>
  </si>
  <si>
    <t>NERD</t>
  </si>
  <si>
    <t>NES</t>
  </si>
  <si>
    <t>Nuverra Environmental Solutions</t>
  </si>
  <si>
    <t xml:space="preserve"> 55.16 Mil </t>
  </si>
  <si>
    <t>NET</t>
  </si>
  <si>
    <t>Cloudflare, Inc.</t>
  </si>
  <si>
    <t xml:space="preserve"> 52.30 Bil </t>
  </si>
  <si>
    <t>NETI</t>
  </si>
  <si>
    <t>Eneti Inc.</t>
  </si>
  <si>
    <t xml:space="preserve"> 41.36 Mil </t>
  </si>
  <si>
    <t>NEU</t>
  </si>
  <si>
    <t>NewMarket Corp</t>
  </si>
  <si>
    <t>NETL</t>
  </si>
  <si>
    <t>NEW</t>
  </si>
  <si>
    <t>Puxin Limited</t>
  </si>
  <si>
    <t xml:space="preserve"> 405.15 Mil </t>
  </si>
  <si>
    <t>NEV</t>
  </si>
  <si>
    <t xml:space="preserve"> 524.09 Mil </t>
  </si>
  <si>
    <t>NEWR</t>
  </si>
  <si>
    <t>New Relic, Inc.</t>
  </si>
  <si>
    <t xml:space="preserve"> 4.72 Bil </t>
  </si>
  <si>
    <t>NEWP</t>
  </si>
  <si>
    <t>New Pacific Metals Corp.</t>
  </si>
  <si>
    <t xml:space="preserve"> 483.12 Mil </t>
  </si>
  <si>
    <t>NEX</t>
  </si>
  <si>
    <t>NexTier Oilfield Solutions Inc.</t>
  </si>
  <si>
    <t>NFG</t>
  </si>
  <si>
    <t>National Fuel Gas Company</t>
  </si>
  <si>
    <t xml:space="preserve"> 7.75 Bil </t>
  </si>
  <si>
    <t>NFGC</t>
  </si>
  <si>
    <t>NFH</t>
  </si>
  <si>
    <t>New Frontier Health Corporation</t>
  </si>
  <si>
    <t>NFH-W</t>
  </si>
  <si>
    <t>NFJ</t>
  </si>
  <si>
    <t>AllianzGI NFJ Dividend, Interes</t>
  </si>
  <si>
    <t>NFLT</t>
  </si>
  <si>
    <t>NEXA</t>
  </si>
  <si>
    <t>Nexa Resources S.A.</t>
  </si>
  <si>
    <t>NG</t>
  </si>
  <si>
    <t>Novagold Resources Inc.</t>
  </si>
  <si>
    <t>NGC</t>
  </si>
  <si>
    <t>Northern Genesis Acquisition Co</t>
  </si>
  <si>
    <t xml:space="preserve"> 209.43 Mil </t>
  </si>
  <si>
    <t>NGAB</t>
  </si>
  <si>
    <t xml:space="preserve"> 515.13 Mil </t>
  </si>
  <si>
    <t>NFRA</t>
  </si>
  <si>
    <t>NGC-U</t>
  </si>
  <si>
    <t>NGD</t>
  </si>
  <si>
    <t>New Gold Inc.</t>
  </si>
  <si>
    <t>NGE</t>
  </si>
  <si>
    <t>NGC-W</t>
  </si>
  <si>
    <t>NGL</t>
  </si>
  <si>
    <t>NGL ENERGY PARTNERS LP</t>
  </si>
  <si>
    <t>NGG</t>
  </si>
  <si>
    <t>National Grid Transco, PLC Nati</t>
  </si>
  <si>
    <t xml:space="preserve"> 83.81 Bil </t>
  </si>
  <si>
    <t>NGL$B</t>
  </si>
  <si>
    <t>NGL$C</t>
  </si>
  <si>
    <t>NGS</t>
  </si>
  <si>
    <t>Natural Gas Services Group, Inc</t>
  </si>
  <si>
    <t xml:space="preserve"> 137.81 Mil </t>
  </si>
  <si>
    <t>NHC</t>
  </si>
  <si>
    <t>National HealthCare Corporation</t>
  </si>
  <si>
    <t xml:space="preserve"> 976.01 Mil </t>
  </si>
  <si>
    <t>NHF</t>
  </si>
  <si>
    <t xml:space="preserve"> 707.82 Mil </t>
  </si>
  <si>
    <t>NGVT</t>
  </si>
  <si>
    <t>Ingevity Corporation</t>
  </si>
  <si>
    <t>NHF$A</t>
  </si>
  <si>
    <t>NHI</t>
  </si>
  <si>
    <t>National Health Investors, Inc.</t>
  </si>
  <si>
    <t>NGVC</t>
  </si>
  <si>
    <t>Natural Grocers by Vitamin Cott</t>
  </si>
  <si>
    <t xml:space="preserve"> 654.57 Mil </t>
  </si>
  <si>
    <t>NHS</t>
  </si>
  <si>
    <t>Neuberger Berman High Yield Str</t>
  </si>
  <si>
    <t xml:space="preserve"> 211.64 Mil </t>
  </si>
  <si>
    <t>NIB</t>
  </si>
  <si>
    <t>NI</t>
  </si>
  <si>
    <t>NiSource Inc</t>
  </si>
  <si>
    <t xml:space="preserve"> 20.66 Bil </t>
  </si>
  <si>
    <t>NID</t>
  </si>
  <si>
    <t>Nuveen Intermediate Duration Mu</t>
  </si>
  <si>
    <t xml:space="preserve"> 719.45 Mil </t>
  </si>
  <si>
    <t>NIE</t>
  </si>
  <si>
    <t xml:space="preserve"> 837.80 Mil </t>
  </si>
  <si>
    <t>NIFE</t>
  </si>
  <si>
    <t>NI$B</t>
  </si>
  <si>
    <t>NIMC</t>
  </si>
  <si>
    <t>NIM</t>
  </si>
  <si>
    <t xml:space="preserve"> 131.75 Mil </t>
  </si>
  <si>
    <t>NIO</t>
  </si>
  <si>
    <t>NIO Inc.</t>
  </si>
  <si>
    <t xml:space="preserve"> 54.85 Bil </t>
  </si>
  <si>
    <t>NINE</t>
  </si>
  <si>
    <t>Nine Energy Service, Inc.</t>
  </si>
  <si>
    <t xml:space="preserve"> 390.42 Mil </t>
  </si>
  <si>
    <t>NIQ</t>
  </si>
  <si>
    <t xml:space="preserve"> 191.01 Mil </t>
  </si>
  <si>
    <t>NJR</t>
  </si>
  <si>
    <t>NewJersey Resources Corporation</t>
  </si>
  <si>
    <t>NKE</t>
  </si>
  <si>
    <t>Nike, Inc.</t>
  </si>
  <si>
    <t xml:space="preserve"> 247.82 Bil </t>
  </si>
  <si>
    <t>NJUL</t>
  </si>
  <si>
    <t>NJAN</t>
  </si>
  <si>
    <t>NKG</t>
  </si>
  <si>
    <t>Nuveen Georgia Quality Municipa</t>
  </si>
  <si>
    <t xml:space="preserve"> 137.72 Mil </t>
  </si>
  <si>
    <t>NL</t>
  </si>
  <si>
    <t>NL Industries, Inc.</t>
  </si>
  <si>
    <t xml:space="preserve"> 158.78 Mil </t>
  </si>
  <si>
    <t>NKX</t>
  </si>
  <si>
    <t>Nuveen California AMT-Free Qual</t>
  </si>
  <si>
    <t xml:space="preserve"> 762.31 Mil </t>
  </si>
  <si>
    <t>NLR</t>
  </si>
  <si>
    <t>NLY</t>
  </si>
  <si>
    <t>Annaly Capital Management Inc</t>
  </si>
  <si>
    <t xml:space="preserve"> 18.32 Bil </t>
  </si>
  <si>
    <t>NLS</t>
  </si>
  <si>
    <t>Nautilus, Inc.</t>
  </si>
  <si>
    <t xml:space="preserve"> 241.34 Mil </t>
  </si>
  <si>
    <t>NLY$F</t>
  </si>
  <si>
    <t>NLSN</t>
  </si>
  <si>
    <t>Nielsen N.V.</t>
  </si>
  <si>
    <t xml:space="preserve"> 12.67 Bil </t>
  </si>
  <si>
    <t>NLY$G</t>
  </si>
  <si>
    <t>NM</t>
  </si>
  <si>
    <t>Navios Maritime Holdings Inc.</t>
  </si>
  <si>
    <t>NLY$I</t>
  </si>
  <si>
    <t>NM$H</t>
  </si>
  <si>
    <t>NMCO</t>
  </si>
  <si>
    <t xml:space="preserve"> 823.06 Mil </t>
  </si>
  <si>
    <t>NM$G</t>
  </si>
  <si>
    <t>NMI</t>
  </si>
  <si>
    <t>Nuveen Municipal Income Fund, I</t>
  </si>
  <si>
    <t xml:space="preserve"> 111.91 Mil </t>
  </si>
  <si>
    <t>NML</t>
  </si>
  <si>
    <t xml:space="preserve"> 367.72 Mil </t>
  </si>
  <si>
    <t>NMK$B</t>
  </si>
  <si>
    <t>NMK$C</t>
  </si>
  <si>
    <t>NMG</t>
  </si>
  <si>
    <t>Nouveau Monde Graphite Inc.</t>
  </si>
  <si>
    <t xml:space="preserve"> 298.98 Mil </t>
  </si>
  <si>
    <t>NMM</t>
  </si>
  <si>
    <t>Navios Maritime Partners LP</t>
  </si>
  <si>
    <t>NMR</t>
  </si>
  <si>
    <t>Nomura Holdings Inc</t>
  </si>
  <si>
    <t xml:space="preserve"> 69.64 Bil </t>
  </si>
  <si>
    <t>NMS</t>
  </si>
  <si>
    <t>NMT</t>
  </si>
  <si>
    <t xml:space="preserve"> 145.21 Mil </t>
  </si>
  <si>
    <t>NMZ</t>
  </si>
  <si>
    <t>Nuveen Municipal High Income Op</t>
  </si>
  <si>
    <t>NNI</t>
  </si>
  <si>
    <t>Nelnet, Inc.</t>
  </si>
  <si>
    <t xml:space="preserve"> 22.09 Bil </t>
  </si>
  <si>
    <t>NNN</t>
  </si>
  <si>
    <t>National Retail Properties</t>
  </si>
  <si>
    <t xml:space="preserve"> 11.47 Bil </t>
  </si>
  <si>
    <t>NNN$F</t>
  </si>
  <si>
    <t>NNVC</t>
  </si>
  <si>
    <t>NanoViricides, Inc.</t>
  </si>
  <si>
    <t xml:space="preserve"> 35.19 Mil </t>
  </si>
  <si>
    <t>NNY</t>
  </si>
  <si>
    <t>Nuveen New York Municipal Value</t>
  </si>
  <si>
    <t xml:space="preserve"> 183.95 Mil </t>
  </si>
  <si>
    <t>NOA</t>
  </si>
  <si>
    <t>North American Construction Gro</t>
  </si>
  <si>
    <t xml:space="preserve"> 783.64 Mil </t>
  </si>
  <si>
    <t>NOBL</t>
  </si>
  <si>
    <t>NOAH</t>
  </si>
  <si>
    <t>Noah Holdings Limited</t>
  </si>
  <si>
    <t>NOC</t>
  </si>
  <si>
    <t>Northrop Grumman Corporation</t>
  </si>
  <si>
    <t xml:space="preserve"> 72.65 Bil </t>
  </si>
  <si>
    <t>NOG</t>
  </si>
  <si>
    <t>Northern Oil and Gas, Inc.</t>
  </si>
  <si>
    <t>NOCT</t>
  </si>
  <si>
    <t>NOM</t>
  </si>
  <si>
    <t>Nuveen Missouri Quality Municip</t>
  </si>
  <si>
    <t xml:space="preserve"> 37.61 Mil </t>
  </si>
  <si>
    <t>NOK</t>
  </si>
  <si>
    <t>Nokia Corporation Sponsored</t>
  </si>
  <si>
    <t xml:space="preserve"> 30.41 Bil </t>
  </si>
  <si>
    <t>NORW</t>
  </si>
  <si>
    <t>NOV</t>
  </si>
  <si>
    <t>NOV Inc.</t>
  </si>
  <si>
    <t>NOMD</t>
  </si>
  <si>
    <t>Nomad Foods Limited</t>
  </si>
  <si>
    <t>NOVZ</t>
  </si>
  <si>
    <t>NOVA</t>
  </si>
  <si>
    <t>Sunnova Energy International In</t>
  </si>
  <si>
    <t>NOW</t>
  </si>
  <si>
    <t>ServiceNow, Inc.</t>
  </si>
  <si>
    <t xml:space="preserve"> 128.47 Bil </t>
  </si>
  <si>
    <t>NPK</t>
  </si>
  <si>
    <t>National Presto Industries, Inc</t>
  </si>
  <si>
    <t xml:space="preserve"> 483.19 Mil </t>
  </si>
  <si>
    <t>NPO</t>
  </si>
  <si>
    <t>EnPro Industries Inc</t>
  </si>
  <si>
    <t>NPCT</t>
  </si>
  <si>
    <t>NPTN</t>
  </si>
  <si>
    <t>NeoPhotonics Corporation</t>
  </si>
  <si>
    <t xml:space="preserve"> 445.34 Mil </t>
  </si>
  <si>
    <t>NPV</t>
  </si>
  <si>
    <t>Nuveen Virginia Quality Municip</t>
  </si>
  <si>
    <t>NP</t>
  </si>
  <si>
    <t>Neenah, Inc.</t>
  </si>
  <si>
    <t>NRDY</t>
  </si>
  <si>
    <t xml:space="preserve"> 814.21 Mil </t>
  </si>
  <si>
    <t>NQP</t>
  </si>
  <si>
    <t>Nuveen Pennsylvania Quality Mun</t>
  </si>
  <si>
    <t xml:space="preserve"> 560.32 Mil </t>
  </si>
  <si>
    <t>NR</t>
  </si>
  <si>
    <t>Newpark Resources, Inc.</t>
  </si>
  <si>
    <t xml:space="preserve"> 403.25 Mil </t>
  </si>
  <si>
    <t>NREF</t>
  </si>
  <si>
    <t>NexPoint Real Estate Finance, I</t>
  </si>
  <si>
    <t>NRG</t>
  </si>
  <si>
    <t>NRG Energy, Inc.</t>
  </si>
  <si>
    <t xml:space="preserve"> 18.96 Bil </t>
  </si>
  <si>
    <t>NRGD</t>
  </si>
  <si>
    <t>NRGU</t>
  </si>
  <si>
    <t>NRGX</t>
  </si>
  <si>
    <t xml:space="preserve"> 721.00 Mil </t>
  </si>
  <si>
    <t>NRP</t>
  </si>
  <si>
    <t>Natural Resource Partners LP Li</t>
  </si>
  <si>
    <t xml:space="preserve"> 690.96 Mil </t>
  </si>
  <si>
    <t>NRK</t>
  </si>
  <si>
    <t>NRO</t>
  </si>
  <si>
    <t xml:space="preserve"> 296.26 Mil </t>
  </si>
  <si>
    <t>NRT</t>
  </si>
  <si>
    <t>North European Oil Royality Tru</t>
  </si>
  <si>
    <t xml:space="preserve"> 94.56 Mil </t>
  </si>
  <si>
    <t>NRZ</t>
  </si>
  <si>
    <t>New Residential Investment Corp</t>
  </si>
  <si>
    <t xml:space="preserve"> 35.70 Bil </t>
  </si>
  <si>
    <t>NRZ$A</t>
  </si>
  <si>
    <t>NRUC</t>
  </si>
  <si>
    <t>NRZ$B</t>
  </si>
  <si>
    <t>NRZ$C</t>
  </si>
  <si>
    <t>NS</t>
  </si>
  <si>
    <t>Nustar Energy L.P.</t>
  </si>
  <si>
    <t>NRZ$D</t>
  </si>
  <si>
    <t>NS$B</t>
  </si>
  <si>
    <t>NS$A</t>
  </si>
  <si>
    <t>NS$C</t>
  </si>
  <si>
    <t>NSA</t>
  </si>
  <si>
    <t>National Storage Affiliates Tru</t>
  </si>
  <si>
    <t>NSA$A</t>
  </si>
  <si>
    <t>NSC</t>
  </si>
  <si>
    <t>Norfolk Southern Corporation</t>
  </si>
  <si>
    <t xml:space="preserve"> 78.69 Bil </t>
  </si>
  <si>
    <t>NSCS</t>
  </si>
  <si>
    <t>NSL</t>
  </si>
  <si>
    <t xml:space="preserve"> 326.17 Mil </t>
  </si>
  <si>
    <t>NSP</t>
  </si>
  <si>
    <t>Insperity, Inc.</t>
  </si>
  <si>
    <t>NSR</t>
  </si>
  <si>
    <t xml:space="preserve"> 390.44 Mil </t>
  </si>
  <si>
    <t>NSTD</t>
  </si>
  <si>
    <t xml:space="preserve"> 488.50 Mil </t>
  </si>
  <si>
    <t>NSTC</t>
  </si>
  <si>
    <t xml:space="preserve">Northern Star Investment Corp. </t>
  </si>
  <si>
    <t xml:space="preserve"> 488.00 Mil </t>
  </si>
  <si>
    <t>NTB</t>
  </si>
  <si>
    <t xml:space="preserve">Bank of N.T. Butterfield &amp; Son </t>
  </si>
  <si>
    <t>NSS</t>
  </si>
  <si>
    <t>NTCO</t>
  </si>
  <si>
    <t>Natura &amp;Co Holding S.A.</t>
  </si>
  <si>
    <t xml:space="preserve"> 12.88 Bil </t>
  </si>
  <si>
    <t>NSTB</t>
  </si>
  <si>
    <t xml:space="preserve"> 495.53 Mil </t>
  </si>
  <si>
    <t>NTEST</t>
  </si>
  <si>
    <t>NTG</t>
  </si>
  <si>
    <t xml:space="preserve"> 243.49 Mil </t>
  </si>
  <si>
    <t>NTIP</t>
  </si>
  <si>
    <t>Network-1 Technologies, Inc.</t>
  </si>
  <si>
    <t xml:space="preserve"> 25.14 Mil </t>
  </si>
  <si>
    <t>NTR</t>
  </si>
  <si>
    <t>Nutrien Ltd.</t>
  </si>
  <si>
    <t xml:space="preserve"> 50.32 Bil </t>
  </si>
  <si>
    <t>NTP</t>
  </si>
  <si>
    <t>Nam Tai Property Inc.</t>
  </si>
  <si>
    <t>NTSE</t>
  </si>
  <si>
    <t>NTSI</t>
  </si>
  <si>
    <t>NTST</t>
  </si>
  <si>
    <t>NetSTREIT Corp.</t>
  </si>
  <si>
    <t>NTSX</t>
  </si>
  <si>
    <t>NTZ</t>
  </si>
  <si>
    <t>Natuzzi, S.p.A.</t>
  </si>
  <si>
    <t xml:space="preserve"> 268.06 Mil </t>
  </si>
  <si>
    <t>NUAG</t>
  </si>
  <si>
    <t>NUBD</t>
  </si>
  <si>
    <t>NUDV</t>
  </si>
  <si>
    <t>NUE</t>
  </si>
  <si>
    <t>Nucor Corporation</t>
  </si>
  <si>
    <t xml:space="preserve"> 32.00 Bil </t>
  </si>
  <si>
    <t>NUDM</t>
  </si>
  <si>
    <t>NUEM</t>
  </si>
  <si>
    <t>NUGT</t>
  </si>
  <si>
    <t>NULG</t>
  </si>
  <si>
    <t>NUHY</t>
  </si>
  <si>
    <t>NULC</t>
  </si>
  <si>
    <t>NUGO</t>
  </si>
  <si>
    <t>NULV</t>
  </si>
  <si>
    <t>NUMV</t>
  </si>
  <si>
    <t>NUMG</t>
  </si>
  <si>
    <t>NUO</t>
  </si>
  <si>
    <t>Nuveen Ohio Quality Municipal I</t>
  </si>
  <si>
    <t xml:space="preserve"> 294.51 Mil </t>
  </si>
  <si>
    <t>NUS</t>
  </si>
  <si>
    <t>Nu Skin Enterprises, Inc.</t>
  </si>
  <si>
    <t>NUSA</t>
  </si>
  <si>
    <t>NURE</t>
  </si>
  <si>
    <t>NUSC</t>
  </si>
  <si>
    <t>NUV</t>
  </si>
  <si>
    <t>NUVB</t>
  </si>
  <si>
    <t>Nuvation Bio Inc.</t>
  </si>
  <si>
    <t>NUW</t>
  </si>
  <si>
    <t xml:space="preserve"> 301.52 Mil </t>
  </si>
  <si>
    <t>NUSI</t>
  </si>
  <si>
    <t>NVG</t>
  </si>
  <si>
    <t>Nuveen AMT-Free Municipal Credi</t>
  </si>
  <si>
    <t>NVGS</t>
  </si>
  <si>
    <t>Navigator Holdings Ltd.</t>
  </si>
  <si>
    <t>NVR</t>
  </si>
  <si>
    <t>NVR, Inc.</t>
  </si>
  <si>
    <t xml:space="preserve"> 16.80 Bil </t>
  </si>
  <si>
    <t>NVQ</t>
  </si>
  <si>
    <t>NVS</t>
  </si>
  <si>
    <t>Novartis AG</t>
  </si>
  <si>
    <t xml:space="preserve"> 215.54 Bil </t>
  </si>
  <si>
    <t>NVO</t>
  </si>
  <si>
    <t>Novo Nordisk A/S</t>
  </si>
  <si>
    <t xml:space="preserve"> 228.57 Bil </t>
  </si>
  <si>
    <t>NVRO</t>
  </si>
  <si>
    <t>Nevro Corp.</t>
  </si>
  <si>
    <t>NVST</t>
  </si>
  <si>
    <t>Envista Holdings Corporation</t>
  </si>
  <si>
    <t xml:space="preserve"> 7.23 Bil </t>
  </si>
  <si>
    <t>NVT</t>
  </si>
  <si>
    <t>nVent Electric plc</t>
  </si>
  <si>
    <t>NWG</t>
  </si>
  <si>
    <t>NatWest Group plc</t>
  </si>
  <si>
    <t>NVTA</t>
  </si>
  <si>
    <t>Invitae Corporation</t>
  </si>
  <si>
    <t xml:space="preserve"> 6.21 Bil </t>
  </si>
  <si>
    <t>NWLG</t>
  </si>
  <si>
    <t>NWN</t>
  </si>
  <si>
    <t>Northwest Natural Holding Compa</t>
  </si>
  <si>
    <t>NX</t>
  </si>
  <si>
    <t>Quanex Building Products Corpor</t>
  </si>
  <si>
    <t xml:space="preserve"> 799.94 Mil </t>
  </si>
  <si>
    <t>NXC</t>
  </si>
  <si>
    <t>Nuveen California Select Tax-Fr</t>
  </si>
  <si>
    <t xml:space="preserve"> 99.56 Mil </t>
  </si>
  <si>
    <t>NXE</t>
  </si>
  <si>
    <t>Nexgen Energy Ltd.</t>
  </si>
  <si>
    <t>NXN</t>
  </si>
  <si>
    <t>Nuveen New York Select Tax-Free</t>
  </si>
  <si>
    <t xml:space="preserve"> 53.53 Mil </t>
  </si>
  <si>
    <t>NXJ</t>
  </si>
  <si>
    <t>Nuveen New Jersey Qualified Mun</t>
  </si>
  <si>
    <t xml:space="preserve"> 639.37 Mil </t>
  </si>
  <si>
    <t>NXR</t>
  </si>
  <si>
    <t>Nuveen Select Tax Free Income P</t>
  </si>
  <si>
    <t xml:space="preserve"> 229.02 Mil </t>
  </si>
  <si>
    <t>NXQ</t>
  </si>
  <si>
    <t xml:space="preserve"> 276.49 Mil </t>
  </si>
  <si>
    <t>NXP</t>
  </si>
  <si>
    <t xml:space="preserve"> 284.78 Mil </t>
  </si>
  <si>
    <t>NXRT</t>
  </si>
  <si>
    <t>NexPoint Residential Trust, Inc</t>
  </si>
  <si>
    <t>NXU</t>
  </si>
  <si>
    <t xml:space="preserve"> 353.97 Mil </t>
  </si>
  <si>
    <t>NYC</t>
  </si>
  <si>
    <t>New York City REIT, Inc.</t>
  </si>
  <si>
    <t xml:space="preserve"> 536.68 Mil </t>
  </si>
  <si>
    <t>NXU-W</t>
  </si>
  <si>
    <t>NXU-U</t>
  </si>
  <si>
    <t>NYCB</t>
  </si>
  <si>
    <t>New York Community Bancorp, Inc</t>
  </si>
  <si>
    <t xml:space="preserve"> 19.77 Bil </t>
  </si>
  <si>
    <t>NYF</t>
  </si>
  <si>
    <t>NYT</t>
  </si>
  <si>
    <t>New York Times Company (The)</t>
  </si>
  <si>
    <t>OAK$A</t>
  </si>
  <si>
    <t>NZF</t>
  </si>
  <si>
    <t>OACB</t>
  </si>
  <si>
    <t>Oaktree Acquisition Corp. II</t>
  </si>
  <si>
    <t xml:space="preserve"> 306.23 Mil </t>
  </si>
  <si>
    <t>OAK$B</t>
  </si>
  <si>
    <t>OBND</t>
  </si>
  <si>
    <t>OBOR</t>
  </si>
  <si>
    <t>O</t>
  </si>
  <si>
    <t>Realty Income Corporation</t>
  </si>
  <si>
    <t xml:space="preserve"> 36.26 Bil </t>
  </si>
  <si>
    <t>OCA</t>
  </si>
  <si>
    <t>Omnichannel Acquisition Corp.</t>
  </si>
  <si>
    <t xml:space="preserve"> 255.58 Mil </t>
  </si>
  <si>
    <t>OCA-W</t>
  </si>
  <si>
    <t>OC</t>
  </si>
  <si>
    <t>Owens Corning Inc</t>
  </si>
  <si>
    <t xml:space="preserve"> 11.80 Bil </t>
  </si>
  <si>
    <t>OCA-U</t>
  </si>
  <si>
    <t>OCIO</t>
  </si>
  <si>
    <t>OCFT</t>
  </si>
  <si>
    <t>OneConnect Financial Technology</t>
  </si>
  <si>
    <t>ODC</t>
  </si>
  <si>
    <t>Oil-Dri Corporation Of America</t>
  </si>
  <si>
    <t xml:space="preserve"> 249.63 Mil </t>
  </si>
  <si>
    <t>OCTZ</t>
  </si>
  <si>
    <t>OEF</t>
  </si>
  <si>
    <t>OEUR</t>
  </si>
  <si>
    <t>OEC</t>
  </si>
  <si>
    <t>Orion Engineered Carbons S.A</t>
  </si>
  <si>
    <t>OCN</t>
  </si>
  <si>
    <t>Ocwen Financial Corporation NEW</t>
  </si>
  <si>
    <t>OFC</t>
  </si>
  <si>
    <t>Corporate Office Properties Tru</t>
  </si>
  <si>
    <t>OG</t>
  </si>
  <si>
    <t>Onion Global Limited</t>
  </si>
  <si>
    <t xml:space="preserve"> 729.45 Mil </t>
  </si>
  <si>
    <t>OGCP</t>
  </si>
  <si>
    <t>OFG</t>
  </si>
  <si>
    <t>OFG Bancorp</t>
  </si>
  <si>
    <t>OGEN</t>
  </si>
  <si>
    <t>Oragenics Inc.</t>
  </si>
  <si>
    <t>OGE</t>
  </si>
  <si>
    <t>OGIG</t>
  </si>
  <si>
    <t>OGS</t>
  </si>
  <si>
    <t>ONE Gas, Inc.</t>
  </si>
  <si>
    <t xml:space="preserve"> 7.56 Bil </t>
  </si>
  <si>
    <t>OIH</t>
  </si>
  <si>
    <t>OHI</t>
  </si>
  <si>
    <t>Omega Healthcare Investors, Inc</t>
  </si>
  <si>
    <t>OI</t>
  </si>
  <si>
    <t>O-I Glass, Inc.</t>
  </si>
  <si>
    <t>OIA</t>
  </si>
  <si>
    <t>Invesco Municipal Income Opport</t>
  </si>
  <si>
    <t xml:space="preserve"> 458.48 Mil </t>
  </si>
  <si>
    <t>OGN</t>
  </si>
  <si>
    <t>Organon &amp; Co.</t>
  </si>
  <si>
    <t xml:space="preserve"> 17.15 Bil </t>
  </si>
  <si>
    <t>OIL</t>
  </si>
  <si>
    <t>OII</t>
  </si>
  <si>
    <t>Oceaneering International, Inc.</t>
  </si>
  <si>
    <t>OILK</t>
  </si>
  <si>
    <t>OIS</t>
  </si>
  <si>
    <t>Oil States International, Inc.</t>
  </si>
  <si>
    <t xml:space="preserve"> 572.93 Mil </t>
  </si>
  <si>
    <t>OKE</t>
  </si>
  <si>
    <t>ONEOK, Inc.</t>
  </si>
  <si>
    <t xml:space="preserve"> 42.66 Bil </t>
  </si>
  <si>
    <t>OLO</t>
  </si>
  <si>
    <t>Olo Inc.</t>
  </si>
  <si>
    <t>OLN</t>
  </si>
  <si>
    <t>Olin Corporation</t>
  </si>
  <si>
    <t xml:space="preserve"> 11.29 Bil </t>
  </si>
  <si>
    <t>OLP</t>
  </si>
  <si>
    <t>One Liberty Properties, Inc.</t>
  </si>
  <si>
    <t>OMF</t>
  </si>
  <si>
    <t>OneMain Holdings, Inc.</t>
  </si>
  <si>
    <t xml:space="preserve"> 23.62 Bil </t>
  </si>
  <si>
    <t>OMFS</t>
  </si>
  <si>
    <t>OMFL</t>
  </si>
  <si>
    <t>OMC</t>
  </si>
  <si>
    <t>Omnicom Group Inc.</t>
  </si>
  <si>
    <t xml:space="preserve"> 18.35 Bil </t>
  </si>
  <si>
    <t>OMI</t>
  </si>
  <si>
    <t>Owens &amp; Minor, Inc.</t>
  </si>
  <si>
    <t>ONE</t>
  </si>
  <si>
    <t>OneSmart International Educatio</t>
  </si>
  <si>
    <t xml:space="preserve"> 396.04 Mil </t>
  </si>
  <si>
    <t>ONEY</t>
  </si>
  <si>
    <t>ONEO</t>
  </si>
  <si>
    <t>ONLN</t>
  </si>
  <si>
    <t>ONEV</t>
  </si>
  <si>
    <t>ONTF</t>
  </si>
  <si>
    <t>ON24, Inc.</t>
  </si>
  <si>
    <t xml:space="preserve"> 546.49 Mil </t>
  </si>
  <si>
    <t>ONON</t>
  </si>
  <si>
    <t xml:space="preserve"> 9.93 Bil </t>
  </si>
  <si>
    <t>ONOF</t>
  </si>
  <si>
    <t>OOMA</t>
  </si>
  <si>
    <t>Ooma, Inc.</t>
  </si>
  <si>
    <t xml:space="preserve"> 437.06 Mil </t>
  </si>
  <si>
    <t>OPA</t>
  </si>
  <si>
    <t>Magnum Opus Acquisition Limited</t>
  </si>
  <si>
    <t xml:space="preserve"> 247.14 Mil </t>
  </si>
  <si>
    <t>OOTO</t>
  </si>
  <si>
    <t>ONTO</t>
  </si>
  <si>
    <t>Onto Innovation Inc.</t>
  </si>
  <si>
    <t>OPA-W</t>
  </si>
  <si>
    <t>OPA-U</t>
  </si>
  <si>
    <t>OPAD</t>
  </si>
  <si>
    <t>OPP</t>
  </si>
  <si>
    <t xml:space="preserve"> 361.70 Mil </t>
  </si>
  <si>
    <t>OPFI</t>
  </si>
  <si>
    <t xml:space="preserve"> 801.33 Mil </t>
  </si>
  <si>
    <t>OPP$A</t>
  </si>
  <si>
    <t>OPER</t>
  </si>
  <si>
    <t>OPPX</t>
  </si>
  <si>
    <t>OPY</t>
  </si>
  <si>
    <t>Oppenheimer Holdings, Inc.</t>
  </si>
  <si>
    <t>OR</t>
  </si>
  <si>
    <t>Osisko Gold Royalties Ltd</t>
  </si>
  <si>
    <t>ORA</t>
  </si>
  <si>
    <t>Ormat Technologies, Inc.</t>
  </si>
  <si>
    <t xml:space="preserve"> 5.13 Bil </t>
  </si>
  <si>
    <t>OPTT</t>
  </si>
  <si>
    <t>Ocean Power Technologies, Inc.</t>
  </si>
  <si>
    <t>ORC</t>
  </si>
  <si>
    <t>Orchid Island Capital, Inc.</t>
  </si>
  <si>
    <t xml:space="preserve"> 493.75 Mil </t>
  </si>
  <si>
    <t>ORCC</t>
  </si>
  <si>
    <t>Owl Rock Capital Corporation</t>
  </si>
  <si>
    <t xml:space="preserve"> 11.43 Bil </t>
  </si>
  <si>
    <t>ORAN</t>
  </si>
  <si>
    <t>Orange</t>
  </si>
  <si>
    <t xml:space="preserve"> 65.46 Bil </t>
  </si>
  <si>
    <t>ORCL</t>
  </si>
  <si>
    <t>Oracle Corporation</t>
  </si>
  <si>
    <t xml:space="preserve"> 303.87 Bil </t>
  </si>
  <si>
    <t>ORLA</t>
  </si>
  <si>
    <t>Orla Mining Ltd.</t>
  </si>
  <si>
    <t xml:space="preserve"> 981.31 Mil </t>
  </si>
  <si>
    <t>ORI</t>
  </si>
  <si>
    <t>Old Republic International Corp</t>
  </si>
  <si>
    <t>ORN</t>
  </si>
  <si>
    <t>Orion Group Holdings, Inc.</t>
  </si>
  <si>
    <t>OSG</t>
  </si>
  <si>
    <t>Overseas Shipholding Group, Inc</t>
  </si>
  <si>
    <t xml:space="preserve"> 746.75 Mil </t>
  </si>
  <si>
    <t>OSCR</t>
  </si>
  <si>
    <t>Oscar Health, Inc.</t>
  </si>
  <si>
    <t xml:space="preserve"> 2.52 Bil </t>
  </si>
  <si>
    <t>OSCV</t>
  </si>
  <si>
    <t>OSH</t>
  </si>
  <si>
    <t>Oak Street Health, Inc.</t>
  </si>
  <si>
    <t xml:space="preserve"> 10.06 Bil </t>
  </si>
  <si>
    <t>OSI</t>
  </si>
  <si>
    <t xml:space="preserve"> 278.20 Mil </t>
  </si>
  <si>
    <t>OSI-U</t>
  </si>
  <si>
    <t>OSK</t>
  </si>
  <si>
    <t>Oshkosh Corporation (Holding Co</t>
  </si>
  <si>
    <t>OUNZ</t>
  </si>
  <si>
    <t>OSI-W</t>
  </si>
  <si>
    <t>OTIS</t>
  </si>
  <si>
    <t>Otis Worldwide Corporation</t>
  </si>
  <si>
    <t>OUSA</t>
  </si>
  <si>
    <t>OUSM</t>
  </si>
  <si>
    <t>OVF</t>
  </si>
  <si>
    <t>OVB</t>
  </si>
  <si>
    <t>OUT</t>
  </si>
  <si>
    <t>OUTFRONT Media Inc.</t>
  </si>
  <si>
    <t>OVL</t>
  </si>
  <si>
    <t>OUST</t>
  </si>
  <si>
    <t>Ouster, Inc.</t>
  </si>
  <si>
    <t xml:space="preserve"> 896.12 Mil </t>
  </si>
  <si>
    <t>OVLH</t>
  </si>
  <si>
    <t>OVM</t>
  </si>
  <si>
    <t>OVS</t>
  </si>
  <si>
    <t>OVT</t>
  </si>
  <si>
    <t>OWL</t>
  </si>
  <si>
    <t>Blue Owl Capital Inc.</t>
  </si>
  <si>
    <t>OWLT</t>
  </si>
  <si>
    <t>Owlet, Inc.</t>
  </si>
  <si>
    <t xml:space="preserve"> 520.97 Mil </t>
  </si>
  <si>
    <t>OWL-W</t>
  </si>
  <si>
    <t>OWNS</t>
  </si>
  <si>
    <t>OVV</t>
  </si>
  <si>
    <t>Ovintiv Inc. (DE)</t>
  </si>
  <si>
    <t>OXY-W</t>
  </si>
  <si>
    <t>OXY</t>
  </si>
  <si>
    <t>Occidental Petroleum Corporatio</t>
  </si>
  <si>
    <t xml:space="preserve"> 71.98 Bil </t>
  </si>
  <si>
    <t>OXM</t>
  </si>
  <si>
    <t>Oxford Industries, Inc.</t>
  </si>
  <si>
    <t>PAB</t>
  </si>
  <si>
    <t>PAC</t>
  </si>
  <si>
    <t>Grupo Aeroportuario Del Pacific</t>
  </si>
  <si>
    <t xml:space="preserve"> 7.09 Bil </t>
  </si>
  <si>
    <t>PAG</t>
  </si>
  <si>
    <t>Penske Automotive Group, Inc.</t>
  </si>
  <si>
    <t xml:space="preserve"> 13.09 Bil </t>
  </si>
  <si>
    <t>PACK</t>
  </si>
  <si>
    <t>Ranpak Holdings Corp</t>
  </si>
  <si>
    <t>PAI</t>
  </si>
  <si>
    <t xml:space="preserve"> 147.58 Mil </t>
  </si>
  <si>
    <t>PAGS</t>
  </si>
  <si>
    <t>PagSeguro Digital Ltd.</t>
  </si>
  <si>
    <t xml:space="preserve"> 11.16 Bil </t>
  </si>
  <si>
    <t>PAK</t>
  </si>
  <si>
    <t>PALC</t>
  </si>
  <si>
    <t>PAMC</t>
  </si>
  <si>
    <t>PALL</t>
  </si>
  <si>
    <t>PANW</t>
  </si>
  <si>
    <t>Palo Alto Networks, Inc.</t>
  </si>
  <si>
    <t xml:space="preserve"> 49.63 Bil </t>
  </si>
  <si>
    <t>PAM</t>
  </si>
  <si>
    <t>Pampa Energia S.A. Pampa Energi</t>
  </si>
  <si>
    <t>PAUG</t>
  </si>
  <si>
    <t>PARR</t>
  </si>
  <si>
    <t>Par Pacific Holdings, Inc. Comm</t>
  </si>
  <si>
    <t>PAPR</t>
  </si>
  <si>
    <t>PATH</t>
  </si>
  <si>
    <t>UiPath, Inc.</t>
  </si>
  <si>
    <t xml:space="preserve"> 24.47 Bil </t>
  </si>
  <si>
    <t>PAVE</t>
  </si>
  <si>
    <t>PAWZ</t>
  </si>
  <si>
    <t>PAR</t>
  </si>
  <si>
    <t>PAR Technology Corporation</t>
  </si>
  <si>
    <t>PAY</t>
  </si>
  <si>
    <t>Paymentus Holdings, Inc.</t>
  </si>
  <si>
    <t>PAYC</t>
  </si>
  <si>
    <t>Paycom Software, Inc.</t>
  </si>
  <si>
    <t xml:space="preserve"> 31.33 Bil </t>
  </si>
  <si>
    <t>PB</t>
  </si>
  <si>
    <t>Prosperity Bancshares, Inc.</t>
  </si>
  <si>
    <t xml:space="preserve"> 5.77 Bil </t>
  </si>
  <si>
    <t>PBA</t>
  </si>
  <si>
    <t>Pembina Pipeline Corp.</t>
  </si>
  <si>
    <t xml:space="preserve"> 28.47 Bil </t>
  </si>
  <si>
    <t>PBD</t>
  </si>
  <si>
    <t>PBDM</t>
  </si>
  <si>
    <t>PBEE</t>
  </si>
  <si>
    <t>PBE</t>
  </si>
  <si>
    <t>PBC</t>
  </si>
  <si>
    <t>PBF</t>
  </si>
  <si>
    <t>PBF Energy Inc.</t>
  </si>
  <si>
    <t>PBFX</t>
  </si>
  <si>
    <t>PBF Logistics LP</t>
  </si>
  <si>
    <t>PBND</t>
  </si>
  <si>
    <t>PBJ</t>
  </si>
  <si>
    <t>PBH</t>
  </si>
  <si>
    <t>Prestige Consumer Healthcare In</t>
  </si>
  <si>
    <t>PBI$B</t>
  </si>
  <si>
    <t>PBI</t>
  </si>
  <si>
    <t>Pitney Bowes Inc.</t>
  </si>
  <si>
    <t>PBS</t>
  </si>
  <si>
    <t>PBP</t>
  </si>
  <si>
    <t>PBSM</t>
  </si>
  <si>
    <t>PBR</t>
  </si>
  <si>
    <t>Petroleo Brasileiro S.A.- Petro</t>
  </si>
  <si>
    <t xml:space="preserve"> 124.22 Bil </t>
  </si>
  <si>
    <t>PBT</t>
  </si>
  <si>
    <t>Permian Basin Royalty Trust</t>
  </si>
  <si>
    <t xml:space="preserve"> 287.05 Mil </t>
  </si>
  <si>
    <t>PBR-A</t>
  </si>
  <si>
    <t>PBUG</t>
  </si>
  <si>
    <t>PBTP</t>
  </si>
  <si>
    <t>PCEF</t>
  </si>
  <si>
    <t>PBW</t>
  </si>
  <si>
    <t>PCF</t>
  </si>
  <si>
    <t>High Income Securities Fund</t>
  </si>
  <si>
    <t xml:space="preserve"> 86.05 Mil </t>
  </si>
  <si>
    <t>PBUS</t>
  </si>
  <si>
    <t>PCG</t>
  </si>
  <si>
    <t>Pacific Gas &amp; Electric Co.</t>
  </si>
  <si>
    <t xml:space="preserve"> 67.99 Bil </t>
  </si>
  <si>
    <t>PCG$E</t>
  </si>
  <si>
    <t>PCG$B</t>
  </si>
  <si>
    <t>PCG$C</t>
  </si>
  <si>
    <t>PCG$D</t>
  </si>
  <si>
    <t>PCG$A</t>
  </si>
  <si>
    <t>PCG$H</t>
  </si>
  <si>
    <t>PCG$G</t>
  </si>
  <si>
    <t>PCGU</t>
  </si>
  <si>
    <t>PCG$I</t>
  </si>
  <si>
    <t>PCI</t>
  </si>
  <si>
    <t xml:space="preserve"> 5.65 Bil </t>
  </si>
  <si>
    <t>PCK</t>
  </si>
  <si>
    <t xml:space="preserve"> 473.89 Mil </t>
  </si>
  <si>
    <t>PCN</t>
  </si>
  <si>
    <t>Pimco Corporate &amp; Income Strate</t>
  </si>
  <si>
    <t>PCM</t>
  </si>
  <si>
    <t>PCM Fund, Inc.</t>
  </si>
  <si>
    <t xml:space="preserve"> 214.68 Mil </t>
  </si>
  <si>
    <t>PCOR</t>
  </si>
  <si>
    <t>Procore Technologies, Inc.</t>
  </si>
  <si>
    <t>PCPC</t>
  </si>
  <si>
    <t>Periphas Capital Partnering Cor</t>
  </si>
  <si>
    <t xml:space="preserve"> 433.83 Mil </t>
  </si>
  <si>
    <t>PCQ</t>
  </si>
  <si>
    <t>PIMCO California Municipal Inco</t>
  </si>
  <si>
    <t xml:space="preserve"> 529.05 Mil </t>
  </si>
  <si>
    <t>PD</t>
  </si>
  <si>
    <t>PagerDuty, Inc.</t>
  </si>
  <si>
    <t xml:space="preserve"> 3.33 Bil </t>
  </si>
  <si>
    <t>PCY</t>
  </si>
  <si>
    <t>PDI</t>
  </si>
  <si>
    <t>PDEC</t>
  </si>
  <si>
    <t>PDM</t>
  </si>
  <si>
    <t>Piedmont Office Realty Trust, I</t>
  </si>
  <si>
    <t>PDO</t>
  </si>
  <si>
    <t>PDOT</t>
  </si>
  <si>
    <t>Peridot Acquisition Corp. II</t>
  </si>
  <si>
    <t xml:space="preserve"> 496.31 Mil </t>
  </si>
  <si>
    <t>PDN</t>
  </si>
  <si>
    <t>PDT</t>
  </si>
  <si>
    <t>John Hancock Premium Dividend F</t>
  </si>
  <si>
    <t>PDS</t>
  </si>
  <si>
    <t>Precision Drilling Corporation</t>
  </si>
  <si>
    <t>PEB</t>
  </si>
  <si>
    <t>Pebblebrook Hotel Trust</t>
  </si>
  <si>
    <t>PEB$E</t>
  </si>
  <si>
    <t>PEAK</t>
  </si>
  <si>
    <t>Healthpeak Properties, Inc.</t>
  </si>
  <si>
    <t xml:space="preserve"> 23.69 Bil </t>
  </si>
  <si>
    <t>PEB$F</t>
  </si>
  <si>
    <t>PEB$G</t>
  </si>
  <si>
    <t>PED</t>
  </si>
  <si>
    <t>Pedevco Corp.</t>
  </si>
  <si>
    <t xml:space="preserve"> 134.18 Mil </t>
  </si>
  <si>
    <t>PEG</t>
  </si>
  <si>
    <t>Public Service Enterprise Group</t>
  </si>
  <si>
    <t xml:space="preserve"> 48.64 Bil </t>
  </si>
  <si>
    <t>PEB$H</t>
  </si>
  <si>
    <t>PEI</t>
  </si>
  <si>
    <t>Pennsylvania Real Estate Invest</t>
  </si>
  <si>
    <t>PEI$C</t>
  </si>
  <si>
    <t>PEI$D</t>
  </si>
  <si>
    <t>PEJ</t>
  </si>
  <si>
    <t>PEI$B</t>
  </si>
  <si>
    <t>PEX</t>
  </si>
  <si>
    <t>PEO</t>
  </si>
  <si>
    <t>Adams Natural Resources Fund, I</t>
  </si>
  <si>
    <t xml:space="preserve"> 408.33 Mil </t>
  </si>
  <si>
    <t>PEXL</t>
  </si>
  <si>
    <t>PEN</t>
  </si>
  <si>
    <t>Penumbra, Inc.</t>
  </si>
  <si>
    <t>PFD</t>
  </si>
  <si>
    <t xml:space="preserve"> 265.92 Mil </t>
  </si>
  <si>
    <t>PFFD</t>
  </si>
  <si>
    <t>PFFA</t>
  </si>
  <si>
    <t>PFE</t>
  </si>
  <si>
    <t>Pfizer, Inc.</t>
  </si>
  <si>
    <t xml:space="preserve"> 249.67 Bil </t>
  </si>
  <si>
    <t>PFEB</t>
  </si>
  <si>
    <t>PFFL</t>
  </si>
  <si>
    <t>PFFR</t>
  </si>
  <si>
    <t>PFFV</t>
  </si>
  <si>
    <t>PFH</t>
  </si>
  <si>
    <t>PFGC</t>
  </si>
  <si>
    <t>Performance Food Group Company</t>
  </si>
  <si>
    <t xml:space="preserve"> 10.26 Bil </t>
  </si>
  <si>
    <t>PFL</t>
  </si>
  <si>
    <t>PIMCO Income Strategy Fund Shar</t>
  </si>
  <si>
    <t xml:space="preserve"> 615.22 Mil </t>
  </si>
  <si>
    <t>PFIX</t>
  </si>
  <si>
    <t>PFIG</t>
  </si>
  <si>
    <t>PFLD</t>
  </si>
  <si>
    <t>PFO</t>
  </si>
  <si>
    <t xml:space="preserve"> 242.73 Mil </t>
  </si>
  <si>
    <t>PFN</t>
  </si>
  <si>
    <t>PIMCO Income Strategy Fund II</t>
  </si>
  <si>
    <t>PFSI</t>
  </si>
  <si>
    <t>PennyMac Financial Services, In</t>
  </si>
  <si>
    <t xml:space="preserve"> 14.75 Bil </t>
  </si>
  <si>
    <t>PFS</t>
  </si>
  <si>
    <t>Provident Financial Services, I</t>
  </si>
  <si>
    <t>PFUT</t>
  </si>
  <si>
    <t>PFXF</t>
  </si>
  <si>
    <t>PGF</t>
  </si>
  <si>
    <t>PGHY</t>
  </si>
  <si>
    <t>PGAL</t>
  </si>
  <si>
    <t>PGM</t>
  </si>
  <si>
    <t>PG</t>
  </si>
  <si>
    <t>Procter &amp; Gamble Company (The)</t>
  </si>
  <si>
    <t xml:space="preserve"> 373.90 Bil </t>
  </si>
  <si>
    <t>PGP</t>
  </si>
  <si>
    <t>Pimco Global Stocksplus &amp; Incom</t>
  </si>
  <si>
    <t xml:space="preserve"> 177.74 Mil </t>
  </si>
  <si>
    <t>PGR</t>
  </si>
  <si>
    <t>Progressive Corporation (The)</t>
  </si>
  <si>
    <t xml:space="preserve"> 59.17 Bil </t>
  </si>
  <si>
    <t>PGRE</t>
  </si>
  <si>
    <t>Paramount Group, Inc.</t>
  </si>
  <si>
    <t>PGRO</t>
  </si>
  <si>
    <t>PGX</t>
  </si>
  <si>
    <t>PH</t>
  </si>
  <si>
    <t>Parker-Hannifin Corporation</t>
  </si>
  <si>
    <t xml:space="preserve"> 44.12 Bil </t>
  </si>
  <si>
    <t>PGZ</t>
  </si>
  <si>
    <t xml:space="preserve"> 150.11 Mil </t>
  </si>
  <si>
    <t>PHB</t>
  </si>
  <si>
    <t>PGTI</t>
  </si>
  <si>
    <t>PGT Innovations, Inc.</t>
  </si>
  <si>
    <t>PHD</t>
  </si>
  <si>
    <t>Pioneer Floating Rate Trust Pio</t>
  </si>
  <si>
    <t xml:space="preserve"> 208.19 Mil </t>
  </si>
  <si>
    <t>PHDG</t>
  </si>
  <si>
    <t>PHG</t>
  </si>
  <si>
    <t>Koninklijke Philips N.V. NY Reg</t>
  </si>
  <si>
    <t xml:space="preserve"> 48.03 Bil </t>
  </si>
  <si>
    <t>PHK</t>
  </si>
  <si>
    <t>Pimco High Income Fund Pimco Hi</t>
  </si>
  <si>
    <t>PHI</t>
  </si>
  <si>
    <t>PLDT Inc. Sponsored</t>
  </si>
  <si>
    <t xml:space="preserve"> 11.28 Bil </t>
  </si>
  <si>
    <t>PHGE</t>
  </si>
  <si>
    <t>BiomX Inc.</t>
  </si>
  <si>
    <t xml:space="preserve"> 29.04 Mil </t>
  </si>
  <si>
    <t>PHM</t>
  </si>
  <si>
    <t>PulteGroup, Inc.</t>
  </si>
  <si>
    <t>PHT</t>
  </si>
  <si>
    <t>Pioneer High Income Trust  of B</t>
  </si>
  <si>
    <t xml:space="preserve"> 283.37 Mil </t>
  </si>
  <si>
    <t>PHX</t>
  </si>
  <si>
    <t>PHX Minerals Inc.</t>
  </si>
  <si>
    <t xml:space="preserve"> 119.48 Mil </t>
  </si>
  <si>
    <t>PHYS</t>
  </si>
  <si>
    <t>PHR</t>
  </si>
  <si>
    <t>Phreesia, Inc.</t>
  </si>
  <si>
    <t>PIAI</t>
  </si>
  <si>
    <t>Prime Impact Acquisition I</t>
  </si>
  <si>
    <t xml:space="preserve"> 353.51 Mil </t>
  </si>
  <si>
    <t>PHYL</t>
  </si>
  <si>
    <t>PICC</t>
  </si>
  <si>
    <t xml:space="preserve">Pivotal Investment Corporation </t>
  </si>
  <si>
    <t xml:space="preserve"> 336.09 Mil </t>
  </si>
  <si>
    <t>PICB</t>
  </si>
  <si>
    <t>PICK</t>
  </si>
  <si>
    <t>PIFI</t>
  </si>
  <si>
    <t>PILL</t>
  </si>
  <si>
    <t>PIM</t>
  </si>
  <si>
    <t>Putnam Master Intermediate Inco</t>
  </si>
  <si>
    <t xml:space="preserve"> 206.46 Mil </t>
  </si>
  <si>
    <t>PII</t>
  </si>
  <si>
    <t>Polaris Inc.</t>
  </si>
  <si>
    <t xml:space="preserve"> 8.96 Bil </t>
  </si>
  <si>
    <t>PINE</t>
  </si>
  <si>
    <t>Alpine Income Property Trust, I</t>
  </si>
  <si>
    <t xml:space="preserve"> 355.67 Mil </t>
  </si>
  <si>
    <t>PING</t>
  </si>
  <si>
    <t>Ping Identity Holding Corp.</t>
  </si>
  <si>
    <t>PIN</t>
  </si>
  <si>
    <t>PINK</t>
  </si>
  <si>
    <t>PIPP</t>
  </si>
  <si>
    <t>Pine Island Acquisition Corp.</t>
  </si>
  <si>
    <t xml:space="preserve"> 266.51 Mil </t>
  </si>
  <si>
    <t>PIPR</t>
  </si>
  <si>
    <t>Piper Sandler Companies</t>
  </si>
  <si>
    <t>PJP</t>
  </si>
  <si>
    <t>PINS</t>
  </si>
  <si>
    <t>Pinterest, Inc.</t>
  </si>
  <si>
    <t xml:space="preserve"> 31.83 Bil </t>
  </si>
  <si>
    <t>PJT</t>
  </si>
  <si>
    <t>PJT Partners Inc.</t>
  </si>
  <si>
    <t>PJAN</t>
  </si>
  <si>
    <t>PJUL</t>
  </si>
  <si>
    <t>PJUN</t>
  </si>
  <si>
    <t>PKB</t>
  </si>
  <si>
    <t>PKE</t>
  </si>
  <si>
    <t>Park Aerospace Corp.</t>
  </si>
  <si>
    <t xml:space="preserve"> 163.65 Mil </t>
  </si>
  <si>
    <t>PKI</t>
  </si>
  <si>
    <t>PerkinElmer, Inc.</t>
  </si>
  <si>
    <t xml:space="preserve"> 23.38 Bil </t>
  </si>
  <si>
    <t>PKG</t>
  </si>
  <si>
    <t>Packaging Corporation of Americ</t>
  </si>
  <si>
    <t>PK</t>
  </si>
  <si>
    <t>Park Hotels &amp; Resorts Inc.</t>
  </si>
  <si>
    <t>PKO</t>
  </si>
  <si>
    <t xml:space="preserve"> 897.55 Mil </t>
  </si>
  <si>
    <t>PKX</t>
  </si>
  <si>
    <t>POSCO</t>
  </si>
  <si>
    <t xml:space="preserve"> 24.60 Bil </t>
  </si>
  <si>
    <t>PLAG</t>
  </si>
  <si>
    <t>Planet Green Holdings Corp.</t>
  </si>
  <si>
    <t xml:space="preserve"> 42.98 Mil </t>
  </si>
  <si>
    <t>PLG</t>
  </si>
  <si>
    <t>Platinum Group Metals Ltd.</t>
  </si>
  <si>
    <t xml:space="preserve"> 210.34 Mil </t>
  </si>
  <si>
    <t>PLAT</t>
  </si>
  <si>
    <t>PLD</t>
  </si>
  <si>
    <t>Prologis, Inc.</t>
  </si>
  <si>
    <t xml:space="preserve"> 117.71 Bil </t>
  </si>
  <si>
    <t>PLDR</t>
  </si>
  <si>
    <t>PLM</t>
  </si>
  <si>
    <t>Polymet Mining Corporation</t>
  </si>
  <si>
    <t xml:space="preserve"> 379.42 Mil </t>
  </si>
  <si>
    <t>PLAN</t>
  </si>
  <si>
    <t>Anaplan, Inc.</t>
  </si>
  <si>
    <t>PLNT</t>
  </si>
  <si>
    <t>Planet Fitness, Inc.</t>
  </si>
  <si>
    <t xml:space="preserve"> 8.31 Bil </t>
  </si>
  <si>
    <t>PLOW</t>
  </si>
  <si>
    <t>Douglas Dynamics, Inc.</t>
  </si>
  <si>
    <t>PLRG</t>
  </si>
  <si>
    <t>PLTL</t>
  </si>
  <si>
    <t>PLTM</t>
  </si>
  <si>
    <t>PLTR</t>
  </si>
  <si>
    <t>Palantir Technologies Inc.</t>
  </si>
  <si>
    <t xml:space="preserve"> 45.47 Bil </t>
  </si>
  <si>
    <t>PLYM</t>
  </si>
  <si>
    <t>Plymouth Industrial REIT, Inc.</t>
  </si>
  <si>
    <t>PMAR</t>
  </si>
  <si>
    <t>PMF</t>
  </si>
  <si>
    <t>PIMCO Municipal Income Fund</t>
  </si>
  <si>
    <t xml:space="preserve"> 595.95 Mil </t>
  </si>
  <si>
    <t>PLX</t>
  </si>
  <si>
    <t xml:space="preserve">Protalix BioTherapeutics, Inc. </t>
  </si>
  <si>
    <t xml:space="preserve"> 42.10 Mil </t>
  </si>
  <si>
    <t>PM</t>
  </si>
  <si>
    <t>Philip Morris International Inc</t>
  </si>
  <si>
    <t xml:space="preserve"> 178.30 Bil </t>
  </si>
  <si>
    <t>PMAY</t>
  </si>
  <si>
    <t>PML</t>
  </si>
  <si>
    <t xml:space="preserve">Pimco Municipal Income Fund II </t>
  </si>
  <si>
    <t>PMO</t>
  </si>
  <si>
    <t xml:space="preserve">Putnam Municipal Opportunities </t>
  </si>
  <si>
    <t xml:space="preserve"> 470.37 Mil </t>
  </si>
  <si>
    <t>PMM</t>
  </si>
  <si>
    <t>Putnam Managed Municipal Income</t>
  </si>
  <si>
    <t xml:space="preserve"> 514.90 Mil </t>
  </si>
  <si>
    <t>PMT</t>
  </si>
  <si>
    <t>PennyMac Mortgage Investment Tr</t>
  </si>
  <si>
    <t xml:space="preserve"> 5.86 Bil </t>
  </si>
  <si>
    <t>PMT$A</t>
  </si>
  <si>
    <t>PMT$C</t>
  </si>
  <si>
    <t>PMT$B</t>
  </si>
  <si>
    <t>PMVC</t>
  </si>
  <si>
    <t>PMV Consumer Acquisition Corp.</t>
  </si>
  <si>
    <t xml:space="preserve"> 211.69 Mil </t>
  </si>
  <si>
    <t>PMX</t>
  </si>
  <si>
    <t>PIMCO Municipal Income Fund III</t>
  </si>
  <si>
    <t xml:space="preserve"> 637.81 Mil </t>
  </si>
  <si>
    <t>PNC$P</t>
  </si>
  <si>
    <t>PNC</t>
  </si>
  <si>
    <t>PNC Financial Services Group, I</t>
  </si>
  <si>
    <t xml:space="preserve"> 38.33 Bil </t>
  </si>
  <si>
    <t>PNF</t>
  </si>
  <si>
    <t xml:space="preserve"> 164.77 Mil </t>
  </si>
  <si>
    <t>PNI</t>
  </si>
  <si>
    <t>Pimco New York Municipal Income</t>
  </si>
  <si>
    <t xml:space="preserve"> 202.77 Mil </t>
  </si>
  <si>
    <t>PNR</t>
  </si>
  <si>
    <t>Pentair plc.</t>
  </si>
  <si>
    <t>PNTM</t>
  </si>
  <si>
    <t>Pontem Corporation</t>
  </si>
  <si>
    <t xml:space="preserve"> 842.68 Mil </t>
  </si>
  <si>
    <t>PNOV</t>
  </si>
  <si>
    <t>PNW</t>
  </si>
  <si>
    <t>Pinnacle West Capital Corporati</t>
  </si>
  <si>
    <t xml:space="preserve"> 15.25 Bil </t>
  </si>
  <si>
    <t>POCT</t>
  </si>
  <si>
    <t>PNM</t>
  </si>
  <si>
    <t>PNM Resources, Inc. (Holding Co</t>
  </si>
  <si>
    <t>POND</t>
  </si>
  <si>
    <t xml:space="preserve"> 322.89 Mil </t>
  </si>
  <si>
    <t>POLY</t>
  </si>
  <si>
    <t>Plantronics, Inc.</t>
  </si>
  <si>
    <t>PPA</t>
  </si>
  <si>
    <t>PPL</t>
  </si>
  <si>
    <t>PPL Corporation</t>
  </si>
  <si>
    <t xml:space="preserve"> 27.87 Bil </t>
  </si>
  <si>
    <t>POR</t>
  </si>
  <si>
    <t>Portland General Electric Co</t>
  </si>
  <si>
    <t xml:space="preserve"> 7.63 Bil </t>
  </si>
  <si>
    <t>PPG</t>
  </si>
  <si>
    <t>PPG Industries, Inc.</t>
  </si>
  <si>
    <t xml:space="preserve"> 44.83 Bil </t>
  </si>
  <si>
    <t>PPLT</t>
  </si>
  <si>
    <t>POST</t>
  </si>
  <si>
    <t>Post Holdings, Inc.</t>
  </si>
  <si>
    <t xml:space="preserve"> 13.01 Bil </t>
  </si>
  <si>
    <t>PPT</t>
  </si>
  <si>
    <t>Putnam Premier Income Trust</t>
  </si>
  <si>
    <t xml:space="preserve"> 459.22 Mil </t>
  </si>
  <si>
    <t>PQDI</t>
  </si>
  <si>
    <t>PQIN</t>
  </si>
  <si>
    <t>PPTY</t>
  </si>
  <si>
    <t>PRA</t>
  </si>
  <si>
    <t>ProAssurance Corporation</t>
  </si>
  <si>
    <t>PRE$J</t>
  </si>
  <si>
    <t>PRF</t>
  </si>
  <si>
    <t>PREF</t>
  </si>
  <si>
    <t>PRG</t>
  </si>
  <si>
    <t>PROG Holdings, Inc.</t>
  </si>
  <si>
    <t>PRI</t>
  </si>
  <si>
    <t>Primerica, Inc.</t>
  </si>
  <si>
    <t xml:space="preserve"> 7.72 Bil </t>
  </si>
  <si>
    <t>PRGO</t>
  </si>
  <si>
    <t>Perrigo Company plc</t>
  </si>
  <si>
    <t>PRK</t>
  </si>
  <si>
    <t>Park National Corporation</t>
  </si>
  <si>
    <t>PRLB</t>
  </si>
  <si>
    <t>Proto Labs, Inc.</t>
  </si>
  <si>
    <t>PRNT</t>
  </si>
  <si>
    <t>PRMW</t>
  </si>
  <si>
    <t>Primo Water Corporation</t>
  </si>
  <si>
    <t>PRPC</t>
  </si>
  <si>
    <t>CC Neuberger Principal Holdings</t>
  </si>
  <si>
    <t xml:space="preserve"> 541.79 Mil </t>
  </si>
  <si>
    <t>PRPB</t>
  </si>
  <si>
    <t>PRS</t>
  </si>
  <si>
    <t>PRO</t>
  </si>
  <si>
    <t>PROS Holdings, Inc.</t>
  </si>
  <si>
    <t>PRT</t>
  </si>
  <si>
    <t>PermRock Royalty Trust Trust</t>
  </si>
  <si>
    <t xml:space="preserve"> 82.33 Mil </t>
  </si>
  <si>
    <t>PRTY</t>
  </si>
  <si>
    <t>Party City Holdco Inc.</t>
  </si>
  <si>
    <t>PRU</t>
  </si>
  <si>
    <t>Prudential Financial, Inc.</t>
  </si>
  <si>
    <t>PSA</t>
  </si>
  <si>
    <t>Public Storage</t>
  </si>
  <si>
    <t xml:space="preserve"> 64.36 Bil </t>
  </si>
  <si>
    <t>PSA$E</t>
  </si>
  <si>
    <t>PSA$F</t>
  </si>
  <si>
    <t>PSA$G</t>
  </si>
  <si>
    <t>PSA$H</t>
  </si>
  <si>
    <t>PSA$I</t>
  </si>
  <si>
    <t>PSA$K</t>
  </si>
  <si>
    <t>PSA$L</t>
  </si>
  <si>
    <t>PSA$J</t>
  </si>
  <si>
    <t>PSA$N</t>
  </si>
  <si>
    <t>PSA$M</t>
  </si>
  <si>
    <t>PSA$O</t>
  </si>
  <si>
    <t>PSA$Q</t>
  </si>
  <si>
    <t>PSB</t>
  </si>
  <si>
    <t>PS Business Parks, Inc. (MD)</t>
  </si>
  <si>
    <t xml:space="preserve"> 5.76 Bil </t>
  </si>
  <si>
    <t>PSA$P</t>
  </si>
  <si>
    <t>PSB$Y</t>
  </si>
  <si>
    <t>PSB$Z</t>
  </si>
  <si>
    <t>PSB$W</t>
  </si>
  <si>
    <t>PSB$X</t>
  </si>
  <si>
    <t>PSCJ</t>
  </si>
  <si>
    <t>PSCW</t>
  </si>
  <si>
    <t>PSEP</t>
  </si>
  <si>
    <t>PSF</t>
  </si>
  <si>
    <t xml:space="preserve"> 467.89 Mil </t>
  </si>
  <si>
    <t>PSCQ</t>
  </si>
  <si>
    <t>PSCX</t>
  </si>
  <si>
    <t>PSFD</t>
  </si>
  <si>
    <t>PSFM</t>
  </si>
  <si>
    <t>PSFF</t>
  </si>
  <si>
    <t>PSI</t>
  </si>
  <si>
    <t>PSFE</t>
  </si>
  <si>
    <t>Paysafe Limited</t>
  </si>
  <si>
    <t>PSFO</t>
  </si>
  <si>
    <t>PSFJ</t>
  </si>
  <si>
    <t>PSIL</t>
  </si>
  <si>
    <t>PSLV</t>
  </si>
  <si>
    <t>PSJ</t>
  </si>
  <si>
    <t>PSK</t>
  </si>
  <si>
    <t>PSMC</t>
  </si>
  <si>
    <t>PSMD</t>
  </si>
  <si>
    <t>PSMB</t>
  </si>
  <si>
    <t>PSMG</t>
  </si>
  <si>
    <t>PSMM</t>
  </si>
  <si>
    <t>PSMJ</t>
  </si>
  <si>
    <t>PSMO</t>
  </si>
  <si>
    <t>PSO</t>
  </si>
  <si>
    <t>Pearson, Plc</t>
  </si>
  <si>
    <t xml:space="preserve"> 8.59 Bil </t>
  </si>
  <si>
    <t>PSPC</t>
  </si>
  <si>
    <t xml:space="preserve"> 428.18 Mil </t>
  </si>
  <si>
    <t>PSMR</t>
  </si>
  <si>
    <t>PSN</t>
  </si>
  <si>
    <t>Parsons Corporation</t>
  </si>
  <si>
    <t>PSP</t>
  </si>
  <si>
    <t>PSR</t>
  </si>
  <si>
    <t>PSQ</t>
  </si>
  <si>
    <t>PSTG</t>
  </si>
  <si>
    <t>Pure Storage, Inc.</t>
  </si>
  <si>
    <t xml:space="preserve"> 7.10 Bil </t>
  </si>
  <si>
    <t>PST</t>
  </si>
  <si>
    <t>PSTL</t>
  </si>
  <si>
    <t>Postal Realty Trust, Inc.</t>
  </si>
  <si>
    <t xml:space="preserve"> 362.39 Mil </t>
  </si>
  <si>
    <t>PSX</t>
  </si>
  <si>
    <t>Phillips 66</t>
  </si>
  <si>
    <t xml:space="preserve"> 49.19 Bil </t>
  </si>
  <si>
    <t>PSTH</t>
  </si>
  <si>
    <t>Pershing Square Tontine Holding</t>
  </si>
  <si>
    <t>PSXP</t>
  </si>
  <si>
    <t>Phillips 66 Partners LP</t>
  </si>
  <si>
    <t xml:space="preserve"> 12.94 Bil </t>
  </si>
  <si>
    <t>PTA</t>
  </si>
  <si>
    <t>PSY</t>
  </si>
  <si>
    <t>PTEU</t>
  </si>
  <si>
    <t>PTIN</t>
  </si>
  <si>
    <t>PTBD</t>
  </si>
  <si>
    <t>PTLC</t>
  </si>
  <si>
    <t>PTNQ</t>
  </si>
  <si>
    <t>PTMC</t>
  </si>
  <si>
    <t>PTR</t>
  </si>
  <si>
    <t>PetroChina Company Limited</t>
  </si>
  <si>
    <t xml:space="preserve"> 204.79 Bil </t>
  </si>
  <si>
    <t>PTY</t>
  </si>
  <si>
    <t>Pimco Corporate &amp; Income Opport</t>
  </si>
  <si>
    <t>PUK</t>
  </si>
  <si>
    <t>Prudential Public Limited Compa</t>
  </si>
  <si>
    <t xml:space="preserve"> 388.25 Bil </t>
  </si>
  <si>
    <t>PUK$A</t>
  </si>
  <si>
    <t>PTN</t>
  </si>
  <si>
    <t>Palatin Technologies, Inc.</t>
  </si>
  <si>
    <t xml:space="preserve"> 39.87 Mil </t>
  </si>
  <si>
    <t>PULS</t>
  </si>
  <si>
    <t>PUTW</t>
  </si>
  <si>
    <t>PUK$</t>
  </si>
  <si>
    <t>PV</t>
  </si>
  <si>
    <t>Primavera Capital Acquisition C</t>
  </si>
  <si>
    <t>PUMP</t>
  </si>
  <si>
    <t>ProPetro Holding Corp.</t>
  </si>
  <si>
    <t xml:space="preserve"> 968.80 Mil </t>
  </si>
  <si>
    <t>PVG</t>
  </si>
  <si>
    <t>Pretium Resources, Inc.</t>
  </si>
  <si>
    <t>PVAL</t>
  </si>
  <si>
    <t>PVH</t>
  </si>
  <si>
    <t>PVH Corp.</t>
  </si>
  <si>
    <t xml:space="preserve"> 11.24 Bil </t>
  </si>
  <si>
    <t>PVI</t>
  </si>
  <si>
    <t>PV-U</t>
  </si>
  <si>
    <t>PV-W</t>
  </si>
  <si>
    <t>PVL</t>
  </si>
  <si>
    <t>Permianville Royalty Trust Trus</t>
  </si>
  <si>
    <t xml:space="preserve"> 73.91 Mil </t>
  </si>
  <si>
    <t>PWC</t>
  </si>
  <si>
    <t>PW</t>
  </si>
  <si>
    <t>Power REIT (MD)</t>
  </si>
  <si>
    <t xml:space="preserve"> 177.58 Mil </t>
  </si>
  <si>
    <t>PWB</t>
  </si>
  <si>
    <t>PWR</t>
  </si>
  <si>
    <t>Quanta Services, Inc.</t>
  </si>
  <si>
    <t xml:space="preserve"> 17.03 Bil </t>
  </si>
  <si>
    <t>PW$A</t>
  </si>
  <si>
    <t>PWSC</t>
  </si>
  <si>
    <t>PWS</t>
  </si>
  <si>
    <t>PWV</t>
  </si>
  <si>
    <t>PXD</t>
  </si>
  <si>
    <t>Pioneer Natural Resources Compa</t>
  </si>
  <si>
    <t xml:space="preserve"> 53.70 Bil </t>
  </si>
  <si>
    <t>PWZ</t>
  </si>
  <si>
    <t>PXE</t>
  </si>
  <si>
    <t>PXF</t>
  </si>
  <si>
    <t>PXH</t>
  </si>
  <si>
    <t>PXJ</t>
  </si>
  <si>
    <t>PXQ</t>
  </si>
  <si>
    <t>PYN</t>
  </si>
  <si>
    <t>PIMCO New York Municipal Income</t>
  </si>
  <si>
    <t xml:space="preserve"> 99.31 Mil </t>
  </si>
  <si>
    <t>PXUS</t>
  </si>
  <si>
    <t>PYPE</t>
  </si>
  <si>
    <t>PZC</t>
  </si>
  <si>
    <t xml:space="preserve"> 377.24 Mil </t>
  </si>
  <si>
    <t>PYT</t>
  </si>
  <si>
    <t>PYS</t>
  </si>
  <si>
    <t>PZG</t>
  </si>
  <si>
    <t>Paramount Gold Nevada Corp.</t>
  </si>
  <si>
    <t xml:space="preserve"> 35.50 Mil </t>
  </si>
  <si>
    <t>PZN</t>
  </si>
  <si>
    <t>Pzena Investment Management Inc</t>
  </si>
  <si>
    <t xml:space="preserve"> 723.34 Mil </t>
  </si>
  <si>
    <t>PZA</t>
  </si>
  <si>
    <t>PZT</t>
  </si>
  <si>
    <t>QARP</t>
  </si>
  <si>
    <t>QAI</t>
  </si>
  <si>
    <t>QD</t>
  </si>
  <si>
    <t>Qudian Inc.</t>
  </si>
  <si>
    <t>QCON</t>
  </si>
  <si>
    <t>QDEF</t>
  </si>
  <si>
    <t>QDF</t>
  </si>
  <si>
    <t>QDEC</t>
  </si>
  <si>
    <t>QDPL</t>
  </si>
  <si>
    <t>QED</t>
  </si>
  <si>
    <t>QFTA</t>
  </si>
  <si>
    <t>Quantum FinTech Acquisition Cor</t>
  </si>
  <si>
    <t xml:space="preserve"> 246.89 Mil </t>
  </si>
  <si>
    <t>QDYN</t>
  </si>
  <si>
    <t>QDIV</t>
  </si>
  <si>
    <t>QEFA</t>
  </si>
  <si>
    <t>QEMM</t>
  </si>
  <si>
    <t>QGRO</t>
  </si>
  <si>
    <t>QID</t>
  </si>
  <si>
    <t>QINT</t>
  </si>
  <si>
    <t>QLC</t>
  </si>
  <si>
    <t>QJUN</t>
  </si>
  <si>
    <t>QGEN</t>
  </si>
  <si>
    <t>Qiagen N.V.</t>
  </si>
  <si>
    <t>QLV</t>
  </si>
  <si>
    <t>QLD</t>
  </si>
  <si>
    <t>QLS</t>
  </si>
  <si>
    <t>QLVD</t>
  </si>
  <si>
    <t>QLTA</t>
  </si>
  <si>
    <t>QLVE</t>
  </si>
  <si>
    <t>QMAR</t>
  </si>
  <si>
    <t>QMN</t>
  </si>
  <si>
    <t>QPT</t>
  </si>
  <si>
    <t>QMOM</t>
  </si>
  <si>
    <t>QPFF</t>
  </si>
  <si>
    <t>QQQE</t>
  </si>
  <si>
    <t>QQH</t>
  </si>
  <si>
    <t>QPX</t>
  </si>
  <si>
    <t>QSPT</t>
  </si>
  <si>
    <t>QRFT</t>
  </si>
  <si>
    <t>QSR</t>
  </si>
  <si>
    <t>Restaurant Brands International</t>
  </si>
  <si>
    <t xml:space="preserve"> 31.28 Bil </t>
  </si>
  <si>
    <t>QSY</t>
  </si>
  <si>
    <t>QS</t>
  </si>
  <si>
    <t>QuantumScape Corporation</t>
  </si>
  <si>
    <t xml:space="preserve"> 8.74 Bil </t>
  </si>
  <si>
    <t>QTOC</t>
  </si>
  <si>
    <t>QTAP</t>
  </si>
  <si>
    <t>QTJL</t>
  </si>
  <si>
    <t>QTUM</t>
  </si>
  <si>
    <t>QUAD</t>
  </si>
  <si>
    <t>Quad Graphics, Inc</t>
  </si>
  <si>
    <t>QTWO</t>
  </si>
  <si>
    <t>Q2 Holdings, Inc.</t>
  </si>
  <si>
    <t xml:space="preserve"> 4.77 Bil </t>
  </si>
  <si>
    <t>QUAL</t>
  </si>
  <si>
    <t>QULL</t>
  </si>
  <si>
    <t>QUS</t>
  </si>
  <si>
    <t>QVAL</t>
  </si>
  <si>
    <t>QUOT</t>
  </si>
  <si>
    <t>Quotient Technology Inc.</t>
  </si>
  <si>
    <t xml:space="preserve"> 552.07 Mil </t>
  </si>
  <si>
    <t>QVML</t>
  </si>
  <si>
    <t>QVCD</t>
  </si>
  <si>
    <t>QVCC</t>
  </si>
  <si>
    <t>QVMS</t>
  </si>
  <si>
    <t>QVMM</t>
  </si>
  <si>
    <t>QWLD</t>
  </si>
  <si>
    <t>RA</t>
  </si>
  <si>
    <t>RAAS</t>
  </si>
  <si>
    <t>Cloopen Group Holding Limited</t>
  </si>
  <si>
    <t xml:space="preserve"> 271.28 Mil </t>
  </si>
  <si>
    <t>R</t>
  </si>
  <si>
    <t>Ryder System, Inc.</t>
  </si>
  <si>
    <t xml:space="preserve"> 10.72 Bil </t>
  </si>
  <si>
    <t>RAAX</t>
  </si>
  <si>
    <t>RAD</t>
  </si>
  <si>
    <t>Rite Aid Corporation</t>
  </si>
  <si>
    <t xml:space="preserve"> 7.01 Bil </t>
  </si>
  <si>
    <t>RACE</t>
  </si>
  <si>
    <t>Ferrari N.V.</t>
  </si>
  <si>
    <t xml:space="preserve"> 55.98 Bil </t>
  </si>
  <si>
    <t>RAFE</t>
  </si>
  <si>
    <t>RALS</t>
  </si>
  <si>
    <t>RAMP</t>
  </si>
  <si>
    <t>LiveRamp Holdings, Inc.</t>
  </si>
  <si>
    <t xml:space="preserve"> 3.11 Bil </t>
  </si>
  <si>
    <t>RAYC</t>
  </si>
  <si>
    <t>RBAC</t>
  </si>
  <si>
    <t>RedBall Acquisition Corp.</t>
  </si>
  <si>
    <t xml:space="preserve"> 709.57 Mil </t>
  </si>
  <si>
    <t>RBLX</t>
  </si>
  <si>
    <t>Roblox Corporation</t>
  </si>
  <si>
    <t xml:space="preserve"> 41.23 Bil </t>
  </si>
  <si>
    <t>RBIN</t>
  </si>
  <si>
    <t>RAVI</t>
  </si>
  <si>
    <t>RBA</t>
  </si>
  <si>
    <t>Ritchie Bros. Auctioneers Incor</t>
  </si>
  <si>
    <t>RBOT</t>
  </si>
  <si>
    <t>RBND</t>
  </si>
  <si>
    <t>RC$E</t>
  </si>
  <si>
    <t>RBUS</t>
  </si>
  <si>
    <t>RC</t>
  </si>
  <si>
    <t>Ready Capital Corproation</t>
  </si>
  <si>
    <t>RCA</t>
  </si>
  <si>
    <t>RC$C</t>
  </si>
  <si>
    <t>RCC</t>
  </si>
  <si>
    <t>RCB</t>
  </si>
  <si>
    <t>RCD</t>
  </si>
  <si>
    <t>RCG</t>
  </si>
  <si>
    <t xml:space="preserve"> 15.62 Mil </t>
  </si>
  <si>
    <t>RCI</t>
  </si>
  <si>
    <t>Rogers Communication, Inc.</t>
  </si>
  <si>
    <t xml:space="preserve"> 39.42 Bil </t>
  </si>
  <si>
    <t>RCOR</t>
  </si>
  <si>
    <t xml:space="preserve"> 144.68 Mil </t>
  </si>
  <si>
    <t>RCL</t>
  </si>
  <si>
    <t>D/B/A Royal Caribbean Cruises L</t>
  </si>
  <si>
    <t xml:space="preserve"> 39.40 Bil </t>
  </si>
  <si>
    <t>RCS</t>
  </si>
  <si>
    <t>PIMCO Strategic Income Fund, In</t>
  </si>
  <si>
    <t xml:space="preserve"> 540.13 Mil </t>
  </si>
  <si>
    <t>RCUS</t>
  </si>
  <si>
    <t>Arcus Biosciences, Inc.</t>
  </si>
  <si>
    <t>RDFI</t>
  </si>
  <si>
    <t>RDN</t>
  </si>
  <si>
    <t>Radian Group Inc.</t>
  </si>
  <si>
    <t>RDIV</t>
  </si>
  <si>
    <t>RDOG</t>
  </si>
  <si>
    <t>RDS-B</t>
  </si>
  <si>
    <t>Royal Dutch Shell PLC Royal Dut</t>
  </si>
  <si>
    <t>RDS-A</t>
  </si>
  <si>
    <t>RDW</t>
  </si>
  <si>
    <t xml:space="preserve"> 650.31 Mil </t>
  </si>
  <si>
    <t>RE</t>
  </si>
  <si>
    <t>Everest Re Group, Ltd.</t>
  </si>
  <si>
    <t>REC</t>
  </si>
  <si>
    <t>RDW-W</t>
  </si>
  <si>
    <t>RECS</t>
  </si>
  <si>
    <t>REET</t>
  </si>
  <si>
    <t>RDY</t>
  </si>
  <si>
    <t>Dr. Reddy's Laboratories Ltd</t>
  </si>
  <si>
    <t>REGL</t>
  </si>
  <si>
    <t>REI</t>
  </si>
  <si>
    <t>Ring Energy, Inc.</t>
  </si>
  <si>
    <t xml:space="preserve"> 680.87 Mil </t>
  </si>
  <si>
    <t>REK</t>
  </si>
  <si>
    <t>REM</t>
  </si>
  <si>
    <t>REML</t>
  </si>
  <si>
    <t>REMX</t>
  </si>
  <si>
    <t>RENN</t>
  </si>
  <si>
    <t>Renren Inc.</t>
  </si>
  <si>
    <t xml:space="preserve"> 602.80 Mil </t>
  </si>
  <si>
    <t>RELX</t>
  </si>
  <si>
    <t>RELX PLC PLC</t>
  </si>
  <si>
    <t xml:space="preserve"> 66.71 Bil </t>
  </si>
  <si>
    <t>RERE</t>
  </si>
  <si>
    <t>AiHuiShou International Co. Ltd</t>
  </si>
  <si>
    <t>RESD</t>
  </si>
  <si>
    <t>REPX</t>
  </si>
  <si>
    <t>Riley Exploration Permian, Inc.</t>
  </si>
  <si>
    <t xml:space="preserve"> 598.32 Mil </t>
  </si>
  <si>
    <t>RES</t>
  </si>
  <si>
    <t>RPC, Inc.</t>
  </si>
  <si>
    <t>RESE</t>
  </si>
  <si>
    <t>RESP</t>
  </si>
  <si>
    <t>RETL</t>
  </si>
  <si>
    <t>REV</t>
  </si>
  <si>
    <t>Revlon, Inc. New</t>
  </si>
  <si>
    <t>REVS</t>
  </si>
  <si>
    <t>REVG</t>
  </si>
  <si>
    <t>REV Group, Inc.</t>
  </si>
  <si>
    <t>REW</t>
  </si>
  <si>
    <t>REXR</t>
  </si>
  <si>
    <t>Rexford Industrial Realty, Inc.</t>
  </si>
  <si>
    <t>REZI</t>
  </si>
  <si>
    <t>Resideo Technologies, Inc.</t>
  </si>
  <si>
    <t>REX</t>
  </si>
  <si>
    <t>REX American Resources Corporat</t>
  </si>
  <si>
    <t xml:space="preserve"> 347.00 Mil </t>
  </si>
  <si>
    <t>REZ</t>
  </si>
  <si>
    <t>RF</t>
  </si>
  <si>
    <t>Regions Financial Corporation</t>
  </si>
  <si>
    <t xml:space="preserve"> 345.32 Mil </t>
  </si>
  <si>
    <t>RF$C</t>
  </si>
  <si>
    <t>RF$B</t>
  </si>
  <si>
    <t>RF$E</t>
  </si>
  <si>
    <t>RFCI</t>
  </si>
  <si>
    <t>RFFC</t>
  </si>
  <si>
    <t>RFDA</t>
  </si>
  <si>
    <t>RFG</t>
  </si>
  <si>
    <t>RFI</t>
  </si>
  <si>
    <t>Cohen &amp; Steers Total Return Rea</t>
  </si>
  <si>
    <t xml:space="preserve"> 437.92 Mil </t>
  </si>
  <si>
    <t>RFM</t>
  </si>
  <si>
    <t xml:space="preserve"> 211.83 Mil </t>
  </si>
  <si>
    <t>RFMZ</t>
  </si>
  <si>
    <t xml:space="preserve"> 523.08 Mil </t>
  </si>
  <si>
    <t>RFL</t>
  </si>
  <si>
    <t>Rafael Holdings, Inc.</t>
  </si>
  <si>
    <t xml:space="preserve"> 639.31 Mil </t>
  </si>
  <si>
    <t>RFUN</t>
  </si>
  <si>
    <t>RFV</t>
  </si>
  <si>
    <t>RFP</t>
  </si>
  <si>
    <t>Resolute Forest Products Inc.</t>
  </si>
  <si>
    <t>RGA</t>
  </si>
  <si>
    <t>Reinsurance Group of America, I</t>
  </si>
  <si>
    <t>RGR</t>
  </si>
  <si>
    <t>Sturm, Ruger &amp; Company, Inc.</t>
  </si>
  <si>
    <t>RGI</t>
  </si>
  <si>
    <t>RH</t>
  </si>
  <si>
    <t xml:space="preserve"> 15.56 Bil </t>
  </si>
  <si>
    <t>RGT</t>
  </si>
  <si>
    <t xml:space="preserve"> 92.16 Mil </t>
  </si>
  <si>
    <t>RHE</t>
  </si>
  <si>
    <t>Regional Health Properties, Inc</t>
  </si>
  <si>
    <t xml:space="preserve"> 158.18 Mil </t>
  </si>
  <si>
    <t>RGS</t>
  </si>
  <si>
    <t>Regis Corporation</t>
  </si>
  <si>
    <t xml:space="preserve"> 913.56 Mil </t>
  </si>
  <si>
    <t>RHE$A</t>
  </si>
  <si>
    <t>RIET</t>
  </si>
  <si>
    <t>RHS</t>
  </si>
  <si>
    <t>RIG</t>
  </si>
  <si>
    <t>Transocean Ltd (Switzerland)</t>
  </si>
  <si>
    <t>RIGZ</t>
  </si>
  <si>
    <t>RIGS</t>
  </si>
  <si>
    <t>RHI</t>
  </si>
  <si>
    <t>Robert Half International Inc.</t>
  </si>
  <si>
    <t>RHP</t>
  </si>
  <si>
    <t>Ryman Hospitality Properties, I</t>
  </si>
  <si>
    <t>RINF</t>
  </si>
  <si>
    <t>RIO</t>
  </si>
  <si>
    <t>Rio Tinto Plc</t>
  </si>
  <si>
    <t xml:space="preserve"> 110.07 Bil </t>
  </si>
  <si>
    <t>RIV</t>
  </si>
  <si>
    <t xml:space="preserve"> 201.17 Mil </t>
  </si>
  <si>
    <t>RISR</t>
  </si>
  <si>
    <t>RISN</t>
  </si>
  <si>
    <t>RJA</t>
  </si>
  <si>
    <t>RIV-R</t>
  </si>
  <si>
    <t>RJF</t>
  </si>
  <si>
    <t>Raymond James Financial, Inc.</t>
  </si>
  <si>
    <t xml:space="preserve"> 17.59 Bil </t>
  </si>
  <si>
    <t>RJI</t>
  </si>
  <si>
    <t>RKLY</t>
  </si>
  <si>
    <t>RJZ</t>
  </si>
  <si>
    <t>RKTA</t>
  </si>
  <si>
    <t xml:space="preserve"> 324.74 Mil </t>
  </si>
  <si>
    <t>RJN</t>
  </si>
  <si>
    <t>RKT</t>
  </si>
  <si>
    <t>Rocket Companies, Inc.</t>
  </si>
  <si>
    <t xml:space="preserve"> 17.54 Bil </t>
  </si>
  <si>
    <t>RL</t>
  </si>
  <si>
    <t>Ralph Lauren Corporation</t>
  </si>
  <si>
    <t>RLI</t>
  </si>
  <si>
    <t>RLI Corp.</t>
  </si>
  <si>
    <t xml:space="preserve"> 4.73 Bil </t>
  </si>
  <si>
    <t>RLJ$A</t>
  </si>
  <si>
    <t>RLJ</t>
  </si>
  <si>
    <t>RLJ Lodging Trust</t>
  </si>
  <si>
    <t>RLGT</t>
  </si>
  <si>
    <t>Radiant Logistics, Inc.</t>
  </si>
  <si>
    <t xml:space="preserve"> 366.19 Mil </t>
  </si>
  <si>
    <t>RLY</t>
  </si>
  <si>
    <t>RLGY</t>
  </si>
  <si>
    <t>Realogy Holdings Corp.</t>
  </si>
  <si>
    <t>RM</t>
  </si>
  <si>
    <t>Regional Management Corp.</t>
  </si>
  <si>
    <t>RMAX</t>
  </si>
  <si>
    <t>RE/MAX Holdings, Inc.</t>
  </si>
  <si>
    <t xml:space="preserve"> 783.62 Mil </t>
  </si>
  <si>
    <t>RMD</t>
  </si>
  <si>
    <t>ResMed Inc.</t>
  </si>
  <si>
    <t xml:space="preserve"> 37.60 Bil </t>
  </si>
  <si>
    <t>RMED</t>
  </si>
  <si>
    <t>Ra Medical Systems, Inc.</t>
  </si>
  <si>
    <t xml:space="preserve"> 4.65 Mil </t>
  </si>
  <si>
    <t>RLX</t>
  </si>
  <si>
    <t>RLX Technology Inc.</t>
  </si>
  <si>
    <t>RMI</t>
  </si>
  <si>
    <t xml:space="preserve"> 153.26 Mil </t>
  </si>
  <si>
    <t>RMM</t>
  </si>
  <si>
    <t xml:space="preserve"> 602.28 Mil </t>
  </si>
  <si>
    <t>RMT</t>
  </si>
  <si>
    <t>Royce Micro-Cap Trust, Inc.</t>
  </si>
  <si>
    <t xml:space="preserve"> 540.61 Mil </t>
  </si>
  <si>
    <t>RNG</t>
  </si>
  <si>
    <t>Ringcentral, Inc.</t>
  </si>
  <si>
    <t xml:space="preserve"> 22.80 Bil </t>
  </si>
  <si>
    <t>RMPL$</t>
  </si>
  <si>
    <t>RNGR</t>
  </si>
  <si>
    <t>Ranger Energy Services, Inc.</t>
  </si>
  <si>
    <t xml:space="preserve"> 221.08 Mil </t>
  </si>
  <si>
    <t>RNP</t>
  </si>
  <si>
    <t>Cohen &amp; Steers Reit and Preferr</t>
  </si>
  <si>
    <t>RMO</t>
  </si>
  <si>
    <t>Romeo Power, Inc.</t>
  </si>
  <si>
    <t xml:space="preserve"> 391.29 Mil </t>
  </si>
  <si>
    <t>RNR</t>
  </si>
  <si>
    <t>RenaissanceRe Holdings Ltd.</t>
  </si>
  <si>
    <t>RNR$G</t>
  </si>
  <si>
    <t>RNR$F</t>
  </si>
  <si>
    <t>RODI</t>
  </si>
  <si>
    <t>ROBO</t>
  </si>
  <si>
    <t>RODE</t>
  </si>
  <si>
    <t>ROAM</t>
  </si>
  <si>
    <t>ROG</t>
  </si>
  <si>
    <t>Rogers Corporation</t>
  </si>
  <si>
    <t>ROK</t>
  </si>
  <si>
    <t>Rockwell Automation, Inc.</t>
  </si>
  <si>
    <t xml:space="preserve"> 37.43 Bil </t>
  </si>
  <si>
    <t>RODM</t>
  </si>
  <si>
    <t>ROKT</t>
  </si>
  <si>
    <t>RONI</t>
  </si>
  <si>
    <t xml:space="preserve"> 337.29 Mil </t>
  </si>
  <si>
    <t>ROM</t>
  </si>
  <si>
    <t>ROL</t>
  </si>
  <si>
    <t>Rollins, Inc.</t>
  </si>
  <si>
    <t xml:space="preserve"> 18.53 Bil </t>
  </si>
  <si>
    <t>ROMO</t>
  </si>
  <si>
    <t>ROOF</t>
  </si>
  <si>
    <t>ROP</t>
  </si>
  <si>
    <t>Roper Technologies, Inc.</t>
  </si>
  <si>
    <t xml:space="preserve"> 57.15 Bil </t>
  </si>
  <si>
    <t>ROSS</t>
  </si>
  <si>
    <t>Ross Acquisition Corp II</t>
  </si>
  <si>
    <t xml:space="preserve"> 420.39 Mil </t>
  </si>
  <si>
    <t>ROSC</t>
  </si>
  <si>
    <t>RORO</t>
  </si>
  <si>
    <t>RPAI</t>
  </si>
  <si>
    <t>Retail Properties of America, I</t>
  </si>
  <si>
    <t>ROUS</t>
  </si>
  <si>
    <t>RPT</t>
  </si>
  <si>
    <t>RPT Realty</t>
  </si>
  <si>
    <t>RPAR</t>
  </si>
  <si>
    <t>RPG</t>
  </si>
  <si>
    <t>RPM</t>
  </si>
  <si>
    <t>RPM International Inc.</t>
  </si>
  <si>
    <t xml:space="preserve"> 13.30 Bil </t>
  </si>
  <si>
    <t>RPV</t>
  </si>
  <si>
    <t>RQI</t>
  </si>
  <si>
    <t>Cohen &amp; Steers Quality Income R</t>
  </si>
  <si>
    <t>RPT$D</t>
  </si>
  <si>
    <t>RSF</t>
  </si>
  <si>
    <t>RS</t>
  </si>
  <si>
    <t>Reliance Steel &amp; Aluminum Co.</t>
  </si>
  <si>
    <t>RRD</t>
  </si>
  <si>
    <t>R.R. Donnelley &amp; Sons Company</t>
  </si>
  <si>
    <t>RRX</t>
  </si>
  <si>
    <t xml:space="preserve"> 10.25 Bil </t>
  </si>
  <si>
    <t>RSG</t>
  </si>
  <si>
    <t>Republic Services, Inc.</t>
  </si>
  <si>
    <t xml:space="preserve"> 49.84 Bil </t>
  </si>
  <si>
    <t>RSI</t>
  </si>
  <si>
    <t>Rush Street Interactive, Inc.</t>
  </si>
  <si>
    <t>RSKD</t>
  </si>
  <si>
    <t>RRC</t>
  </si>
  <si>
    <t>Range Resources Corporation</t>
  </si>
  <si>
    <t xml:space="preserve"> 8.93 Bil </t>
  </si>
  <si>
    <t>RSP</t>
  </si>
  <si>
    <t>RSX</t>
  </si>
  <si>
    <t>RSPY</t>
  </si>
  <si>
    <t>RTAI</t>
  </si>
  <si>
    <t>RSXJ</t>
  </si>
  <si>
    <t>RTX</t>
  </si>
  <si>
    <t>Raytheon Technologies Corporati</t>
  </si>
  <si>
    <t xml:space="preserve"> 159.45 Bil </t>
  </si>
  <si>
    <t>RTM</t>
  </si>
  <si>
    <t>RUFF</t>
  </si>
  <si>
    <t>RUSL</t>
  </si>
  <si>
    <t>RVP</t>
  </si>
  <si>
    <t>Retractable Technologies, Inc.</t>
  </si>
  <si>
    <t xml:space="preserve"> 276.98 Mil </t>
  </si>
  <si>
    <t>RVNU</t>
  </si>
  <si>
    <t>RVLV</t>
  </si>
  <si>
    <t>Revolve Group, Inc.</t>
  </si>
  <si>
    <t>RWGV</t>
  </si>
  <si>
    <t>RVT</t>
  </si>
  <si>
    <t>Royce Value Trust, Inc.</t>
  </si>
  <si>
    <t>RVI</t>
  </si>
  <si>
    <t>Retail Value Inc.</t>
  </si>
  <si>
    <t xml:space="preserve"> 722.26 Mil </t>
  </si>
  <si>
    <t>RWJ</t>
  </si>
  <si>
    <t>RWL</t>
  </si>
  <si>
    <t>RWR</t>
  </si>
  <si>
    <t>RWM</t>
  </si>
  <si>
    <t>RWT</t>
  </si>
  <si>
    <t>Redwood Trust, Inc.</t>
  </si>
  <si>
    <t>RWK</t>
  </si>
  <si>
    <t>RWO</t>
  </si>
  <si>
    <t>RWX</t>
  </si>
  <si>
    <t>RWVG</t>
  </si>
  <si>
    <t>RXD</t>
  </si>
  <si>
    <t>RXL</t>
  </si>
  <si>
    <t>RXI</t>
  </si>
  <si>
    <t>RY$T</t>
  </si>
  <si>
    <t>RY</t>
  </si>
  <si>
    <t>Royal Bank Of Canada</t>
  </si>
  <si>
    <t xml:space="preserve"> 193.09 Bil </t>
  </si>
  <si>
    <t>RYAN</t>
  </si>
  <si>
    <t>RYB</t>
  </si>
  <si>
    <t>RYB Education, Inc.</t>
  </si>
  <si>
    <t xml:space="preserve"> 91.28 Mil </t>
  </si>
  <si>
    <t>RYAM</t>
  </si>
  <si>
    <t>Rayonier Advanced Materials Inc</t>
  </si>
  <si>
    <t>RYE</t>
  </si>
  <si>
    <t>RYF</t>
  </si>
  <si>
    <t>RYI</t>
  </si>
  <si>
    <t>Ryerson Holding Corporation</t>
  </si>
  <si>
    <t>RYH</t>
  </si>
  <si>
    <t>RYN</t>
  </si>
  <si>
    <t>Rayonier Inc. REIT</t>
  </si>
  <si>
    <t>RYLD</t>
  </si>
  <si>
    <t>RYJ</t>
  </si>
  <si>
    <t>RYU</t>
  </si>
  <si>
    <t>RYT</t>
  </si>
  <si>
    <t>RZA</t>
  </si>
  <si>
    <t>RZB</t>
  </si>
  <si>
    <t>RZG</t>
  </si>
  <si>
    <t>RZV</t>
  </si>
  <si>
    <t>S</t>
  </si>
  <si>
    <t xml:space="preserve"> 14.24 Bil </t>
  </si>
  <si>
    <t>SA</t>
  </si>
  <si>
    <t>Seabridge Gold, Inc.</t>
  </si>
  <si>
    <t>SAA</t>
  </si>
  <si>
    <t>SACH</t>
  </si>
  <si>
    <t>Sachem Capital Corp.</t>
  </si>
  <si>
    <t xml:space="preserve"> 246.56 Mil </t>
  </si>
  <si>
    <t>SACC</t>
  </si>
  <si>
    <t>SAFE</t>
  </si>
  <si>
    <t>Safehold Inc.</t>
  </si>
  <si>
    <t>SAM</t>
  </si>
  <si>
    <t>Boston Beer Company, Inc. (The)</t>
  </si>
  <si>
    <t>SAIL</t>
  </si>
  <si>
    <t>SailPoint Technologies Holdings</t>
  </si>
  <si>
    <t>SAH</t>
  </si>
  <si>
    <t>Sonic Automotive, Inc.</t>
  </si>
  <si>
    <t xml:space="preserve"> 4.07 Bil </t>
  </si>
  <si>
    <t>SAK</t>
  </si>
  <si>
    <t>SAN</t>
  </si>
  <si>
    <t>Banco Santander, S.A. Sponsored</t>
  </si>
  <si>
    <t xml:space="preserve"> 149.37 Bil </t>
  </si>
  <si>
    <t>SAIC</t>
  </si>
  <si>
    <t>SCIENCE APPLICATIONS INTERNATIO</t>
  </si>
  <si>
    <t xml:space="preserve"> 7.79 Bil </t>
  </si>
  <si>
    <t>SAND</t>
  </si>
  <si>
    <t>Sandstorm Gold Ltd.</t>
  </si>
  <si>
    <t>SATO</t>
  </si>
  <si>
    <t>SAR</t>
  </si>
  <si>
    <t>Saratoga Investment Corp New</t>
  </si>
  <si>
    <t xml:space="preserve"> 661.48 Mil </t>
  </si>
  <si>
    <t>SAVN</t>
  </si>
  <si>
    <t>SB</t>
  </si>
  <si>
    <t>Safe Bulkers, Inc</t>
  </si>
  <si>
    <t xml:space="preserve"> 909.18 Mil </t>
  </si>
  <si>
    <t>SAP</t>
  </si>
  <si>
    <t>SAP  SE</t>
  </si>
  <si>
    <t xml:space="preserve"> 179.03 Bil </t>
  </si>
  <si>
    <t>SAVE</t>
  </si>
  <si>
    <t>Spirit Airlines, Inc.</t>
  </si>
  <si>
    <t>SBB</t>
  </si>
  <si>
    <t>SB$D</t>
  </si>
  <si>
    <t>SBEV</t>
  </si>
  <si>
    <t>Splash Beverage Group, Inc.</t>
  </si>
  <si>
    <t xml:space="preserve"> 51.55 Mil </t>
  </si>
  <si>
    <t>SBI</t>
  </si>
  <si>
    <t xml:space="preserve"> 139.86 Mil </t>
  </si>
  <si>
    <t>SBH</t>
  </si>
  <si>
    <t>Sally Beauty Holdings, Inc. (Na</t>
  </si>
  <si>
    <t xml:space="preserve"> 3.50 Bil </t>
  </si>
  <si>
    <t>SB$C</t>
  </si>
  <si>
    <t>SBIO</t>
  </si>
  <si>
    <t>SBII</t>
  </si>
  <si>
    <t>Sandbridge X2 Corp.</t>
  </si>
  <si>
    <t xml:space="preserve"> 288.59 Mil </t>
  </si>
  <si>
    <t>SBM</t>
  </si>
  <si>
    <t>SBBA</t>
  </si>
  <si>
    <t>SBND</t>
  </si>
  <si>
    <t>SBR</t>
  </si>
  <si>
    <t>Sabine Royalty Trust</t>
  </si>
  <si>
    <t xml:space="preserve"> 626.34 Mil </t>
  </si>
  <si>
    <t>SBOW</t>
  </si>
  <si>
    <t>SilverBow Resorces, Inc.</t>
  </si>
  <si>
    <t xml:space="preserve"> 831.01 Mil </t>
  </si>
  <si>
    <t>SBS</t>
  </si>
  <si>
    <t xml:space="preserve">Companhia de saneamento Basico </t>
  </si>
  <si>
    <t>SC</t>
  </si>
  <si>
    <t>Santander Consumer USA Holdings</t>
  </si>
  <si>
    <t xml:space="preserve"> 50.62 Bil </t>
  </si>
  <si>
    <t>SBSW</t>
  </si>
  <si>
    <t>D/B/A Sibanye-Stillwater Limite</t>
  </si>
  <si>
    <t xml:space="preserve"> 10.28 Bil </t>
  </si>
  <si>
    <t>SBUG</t>
  </si>
  <si>
    <t>SCC</t>
  </si>
  <si>
    <t>SCCC</t>
  </si>
  <si>
    <t>SCCB</t>
  </si>
  <si>
    <t>SCD</t>
  </si>
  <si>
    <t>LMP Capital and Income Fund Inc</t>
  </si>
  <si>
    <t xml:space="preserve"> 315.44 Mil </t>
  </si>
  <si>
    <t>SCCO</t>
  </si>
  <si>
    <t>Southern Copper Corporation</t>
  </si>
  <si>
    <t xml:space="preserve"> 55.74 Bil </t>
  </si>
  <si>
    <t>SCDL</t>
  </si>
  <si>
    <t>SCE$K</t>
  </si>
  <si>
    <t>SCE$J</t>
  </si>
  <si>
    <t>SCE$G</t>
  </si>
  <si>
    <t>SCE$H</t>
  </si>
  <si>
    <t>SCHC</t>
  </si>
  <si>
    <t>SCHF</t>
  </si>
  <si>
    <t>SCHA</t>
  </si>
  <si>
    <t>SCHB</t>
  </si>
  <si>
    <t>SCHE</t>
  </si>
  <si>
    <t>SCHD</t>
  </si>
  <si>
    <t>SCE$L</t>
  </si>
  <si>
    <t>SCHG</t>
  </si>
  <si>
    <t>SCHJ</t>
  </si>
  <si>
    <t>SCHH</t>
  </si>
  <si>
    <t>SCHI</t>
  </si>
  <si>
    <t>SCHK</t>
  </si>
  <si>
    <t>SCHM</t>
  </si>
  <si>
    <t>SCHO</t>
  </si>
  <si>
    <t>SCHQ</t>
  </si>
  <si>
    <t>SCHP</t>
  </si>
  <si>
    <t>SCHV</t>
  </si>
  <si>
    <t>SCHR</t>
  </si>
  <si>
    <t>SCHW</t>
  </si>
  <si>
    <t>Charles Schwab Corporation (The</t>
  </si>
  <si>
    <t xml:space="preserve"> 154.56 Bil </t>
  </si>
  <si>
    <t>SCHX</t>
  </si>
  <si>
    <t>SCHY</t>
  </si>
  <si>
    <t>SCL</t>
  </si>
  <si>
    <t>Stepan Company</t>
  </si>
  <si>
    <t>SCJ</t>
  </si>
  <si>
    <t>SCI</t>
  </si>
  <si>
    <t>Service Corporation Internation</t>
  </si>
  <si>
    <t>SCHZ</t>
  </si>
  <si>
    <t>SCM</t>
  </si>
  <si>
    <t>Stellus Capital Investment Corp</t>
  </si>
  <si>
    <t xml:space="preserve"> 761.09 Mil </t>
  </si>
  <si>
    <t>SCO</t>
  </si>
  <si>
    <t>SCRD</t>
  </si>
  <si>
    <t>SCS</t>
  </si>
  <si>
    <t>Steelcase Inc.</t>
  </si>
  <si>
    <t>SCU</t>
  </si>
  <si>
    <t>Sculptor Capital Management, In</t>
  </si>
  <si>
    <t>SCVX</t>
  </si>
  <si>
    <t>SCVX Corp.</t>
  </si>
  <si>
    <t xml:space="preserve"> 286.15 Mil </t>
  </si>
  <si>
    <t>SD</t>
  </si>
  <si>
    <t>SandRidge Energy, Inc.</t>
  </si>
  <si>
    <t xml:space="preserve"> 382.80 Mil </t>
  </si>
  <si>
    <t>SDCI</t>
  </si>
  <si>
    <t>SCX</t>
  </si>
  <si>
    <t>L.S. Starrett Company (The)</t>
  </si>
  <si>
    <t xml:space="preserve"> 98.36 Mil </t>
  </si>
  <si>
    <t>SDD</t>
  </si>
  <si>
    <t>SDEF</t>
  </si>
  <si>
    <t>SDEI</t>
  </si>
  <si>
    <t>SDGA</t>
  </si>
  <si>
    <t>SDEM</t>
  </si>
  <si>
    <t>SDHY</t>
  </si>
  <si>
    <t xml:space="preserve"> 460.65 Mil </t>
  </si>
  <si>
    <t>SDIV</t>
  </si>
  <si>
    <t>SDOG</t>
  </si>
  <si>
    <t>SDOW</t>
  </si>
  <si>
    <t>SDP</t>
  </si>
  <si>
    <t>SDY</t>
  </si>
  <si>
    <t>SDS</t>
  </si>
  <si>
    <t>SE</t>
  </si>
  <si>
    <t>Sea Limited</t>
  </si>
  <si>
    <t xml:space="preserve"> 186.79 Bil </t>
  </si>
  <si>
    <t>SDPI</t>
  </si>
  <si>
    <t>Superior Drilling Products, Inc</t>
  </si>
  <si>
    <t xml:space="preserve"> 39.52 Mil </t>
  </si>
  <si>
    <t>SEAH</t>
  </si>
  <si>
    <t>Sports Entertainment Acquisitio</t>
  </si>
  <si>
    <t xml:space="preserve"> 563.74 Mil </t>
  </si>
  <si>
    <t>SEAS</t>
  </si>
  <si>
    <t>SeaWorld Entertainment, Inc.</t>
  </si>
  <si>
    <t xml:space="preserve"> 6.37 Bil </t>
  </si>
  <si>
    <t>SEB</t>
  </si>
  <si>
    <t>Seaboard Corporation</t>
  </si>
  <si>
    <t xml:space="preserve"> 4.87 Bil </t>
  </si>
  <si>
    <t>SECT</t>
  </si>
  <si>
    <t>SEE</t>
  </si>
  <si>
    <t>Sealed Air Corporation</t>
  </si>
  <si>
    <t xml:space="preserve"> 12.02 Bil </t>
  </si>
  <si>
    <t>SEM</t>
  </si>
  <si>
    <t>Select Medical Holdings Corpora</t>
  </si>
  <si>
    <t>SEF</t>
  </si>
  <si>
    <t>SEIX</t>
  </si>
  <si>
    <t>SEMR</t>
  </si>
  <si>
    <t>SEMrush Holdings, Inc.</t>
  </si>
  <si>
    <t>SENS</t>
  </si>
  <si>
    <t>Senseonics Holdings, Inc.</t>
  </si>
  <si>
    <t>SENT</t>
  </si>
  <si>
    <t>SEPZ</t>
  </si>
  <si>
    <t>SF$B</t>
  </si>
  <si>
    <t>SF$D</t>
  </si>
  <si>
    <t>SF$C</t>
  </si>
  <si>
    <t>SF</t>
  </si>
  <si>
    <t>Stifel Financial Corporation</t>
  </si>
  <si>
    <t>SFB</t>
  </si>
  <si>
    <t>SFBS</t>
  </si>
  <si>
    <t>ServisFirst Bancshares, Inc.</t>
  </si>
  <si>
    <t xml:space="preserve"> 979.78 Mil </t>
  </si>
  <si>
    <t>SFUN</t>
  </si>
  <si>
    <t>Fang Holdings Limited</t>
  </si>
  <si>
    <t xml:space="preserve"> 561.31 Mil </t>
  </si>
  <si>
    <t>SFL</t>
  </si>
  <si>
    <t>SFL Corporation Ltd</t>
  </si>
  <si>
    <t>SFY</t>
  </si>
  <si>
    <t>SFYF</t>
  </si>
  <si>
    <t>SFE</t>
  </si>
  <si>
    <t>Safeguard Scientifics, Inc. New</t>
  </si>
  <si>
    <t xml:space="preserve"> 153.38 Mil </t>
  </si>
  <si>
    <t>SFIG</t>
  </si>
  <si>
    <t>SFYX</t>
  </si>
  <si>
    <t>SGDJ</t>
  </si>
  <si>
    <t>SGFY</t>
  </si>
  <si>
    <t>Signify Health, Inc.</t>
  </si>
  <si>
    <t>SGOL</t>
  </si>
  <si>
    <t>SGG</t>
  </si>
  <si>
    <t>SGDM</t>
  </si>
  <si>
    <t>SGU</t>
  </si>
  <si>
    <t>Star Group L.P.</t>
  </si>
  <si>
    <t xml:space="preserve"> 629.87 Mil </t>
  </si>
  <si>
    <t>SGOV</t>
  </si>
  <si>
    <t>SH</t>
  </si>
  <si>
    <t>SHAK</t>
  </si>
  <si>
    <t>Shake Shack, Inc.</t>
  </si>
  <si>
    <t xml:space="preserve"> 3.46 Bil </t>
  </si>
  <si>
    <t>SHFT</t>
  </si>
  <si>
    <t>SHAG</t>
  </si>
  <si>
    <t>SHG</t>
  </si>
  <si>
    <t>Shinhan Financial Group Co Ltd</t>
  </si>
  <si>
    <t xml:space="preserve"> 88.72 Bil </t>
  </si>
  <si>
    <t>SHI</t>
  </si>
  <si>
    <t>SINOPEC Shangai Petrochemical C</t>
  </si>
  <si>
    <t>SHLX</t>
  </si>
  <si>
    <t>Shell Midstream Partners, L.P.</t>
  </si>
  <si>
    <t xml:space="preserve"> 7.06 Bil </t>
  </si>
  <si>
    <t>SHM</t>
  </si>
  <si>
    <t>SHO</t>
  </si>
  <si>
    <t xml:space="preserve">Sunstone Hotel Investors, Inc. </t>
  </si>
  <si>
    <t>SHE</t>
  </si>
  <si>
    <t>SHO$H</t>
  </si>
  <si>
    <t>SHPW</t>
  </si>
  <si>
    <t>Shapeways Holdings, Inc.</t>
  </si>
  <si>
    <t xml:space="preserve"> 363.67 Mil </t>
  </si>
  <si>
    <t>SHUS</t>
  </si>
  <si>
    <t>SHO$I</t>
  </si>
  <si>
    <t>SHYD</t>
  </si>
  <si>
    <t>SHOP</t>
  </si>
  <si>
    <t>Shopify Inc.</t>
  </si>
  <si>
    <t xml:space="preserve"> 168.01 Bil </t>
  </si>
  <si>
    <t>SHYG</t>
  </si>
  <si>
    <t>SHW</t>
  </si>
  <si>
    <t>Sherwin-Williams Company (The)</t>
  </si>
  <si>
    <t xml:space="preserve"> 88.70 Bil </t>
  </si>
  <si>
    <t>SHYL</t>
  </si>
  <si>
    <t>SI</t>
  </si>
  <si>
    <t>Silvergate Capital Corporation</t>
  </si>
  <si>
    <t>SID</t>
  </si>
  <si>
    <t xml:space="preserve">Companhia Siderurgica Nacional </t>
  </si>
  <si>
    <t>SIF</t>
  </si>
  <si>
    <t>SIFCO Industries, Inc.</t>
  </si>
  <si>
    <t xml:space="preserve"> 89.66 Mil </t>
  </si>
  <si>
    <t>SI$A</t>
  </si>
  <si>
    <t>SIFI</t>
  </si>
  <si>
    <t>SIJ</t>
  </si>
  <si>
    <t>SII</t>
  </si>
  <si>
    <t>Sprott Inc.</t>
  </si>
  <si>
    <t xml:space="preserve"> 905.24 Mil </t>
  </si>
  <si>
    <t>SIHY</t>
  </si>
  <si>
    <t>SIL</t>
  </si>
  <si>
    <t>SILJ</t>
  </si>
  <si>
    <t>SILV</t>
  </si>
  <si>
    <t>SilverCrest Metals Inc.</t>
  </si>
  <si>
    <t xml:space="preserve"> 928.30 Mil </t>
  </si>
  <si>
    <t>SIG</t>
  </si>
  <si>
    <t>Signet Jewelers Limited</t>
  </si>
  <si>
    <t>SIM</t>
  </si>
  <si>
    <t>Grupo Simec, S.A.B. de C.V.</t>
  </si>
  <si>
    <t>SILX</t>
  </si>
  <si>
    <t>SIMS</t>
  </si>
  <si>
    <t>SITC</t>
  </si>
  <si>
    <t>SITE Centers Corp.</t>
  </si>
  <si>
    <t xml:space="preserve"> 5.45 Bil </t>
  </si>
  <si>
    <t>SINV</t>
  </si>
  <si>
    <t>SITE</t>
  </si>
  <si>
    <t>SiteOne Landscape Supply, Inc.</t>
  </si>
  <si>
    <t xml:space="preserve"> 9.68 Bil </t>
  </si>
  <si>
    <t>SIVR</t>
  </si>
  <si>
    <t>SIXA</t>
  </si>
  <si>
    <t>SIXH</t>
  </si>
  <si>
    <t>SIXO</t>
  </si>
  <si>
    <t>SIXL</t>
  </si>
  <si>
    <t>SIXS</t>
  </si>
  <si>
    <t>SIX</t>
  </si>
  <si>
    <t>Six Flags Entertainment Corpora</t>
  </si>
  <si>
    <t>SIZE</t>
  </si>
  <si>
    <t>SJI</t>
  </si>
  <si>
    <t>South Jersey Industries, Inc.</t>
  </si>
  <si>
    <t>SJB</t>
  </si>
  <si>
    <t>SJIV</t>
  </si>
  <si>
    <t>SJIJ</t>
  </si>
  <si>
    <t>SJR</t>
  </si>
  <si>
    <t>Shaw Communications Inc.</t>
  </si>
  <si>
    <t xml:space="preserve"> 19.10 Bil </t>
  </si>
  <si>
    <t>SJNK</t>
  </si>
  <si>
    <t>SJW</t>
  </si>
  <si>
    <t>SJW Group</t>
  </si>
  <si>
    <t>SJT</t>
  </si>
  <si>
    <t>San Juan Basin Royalty Trust</t>
  </si>
  <si>
    <t xml:space="preserve"> 242.88 Mil </t>
  </si>
  <si>
    <t>SKF</t>
  </si>
  <si>
    <t>SKIL</t>
  </si>
  <si>
    <t>Skillsoft Corp.</t>
  </si>
  <si>
    <t>SJM</t>
  </si>
  <si>
    <t>J.M. Smucker Company (The) New</t>
  </si>
  <si>
    <t xml:space="preserve"> 17.84 Bil </t>
  </si>
  <si>
    <t>SKM</t>
  </si>
  <si>
    <t>SK Telecom Co., Ltd.</t>
  </si>
  <si>
    <t xml:space="preserve"> 26.08 Bil </t>
  </si>
  <si>
    <t>SLAC</t>
  </si>
  <si>
    <t>Social Leverage Acquisition Cor</t>
  </si>
  <si>
    <t xml:space="preserve"> 419.03 Mil </t>
  </si>
  <si>
    <t>SKT</t>
  </si>
  <si>
    <t xml:space="preserve">Tanger Factory Outlet Centers, </t>
  </si>
  <si>
    <t>SLB</t>
  </si>
  <si>
    <t>Schlumberger N.V.</t>
  </si>
  <si>
    <t xml:space="preserve"> 60.59 Bil </t>
  </si>
  <si>
    <t>SKY</t>
  </si>
  <si>
    <t>Skyline Champion Corporation</t>
  </si>
  <si>
    <t>SKX</t>
  </si>
  <si>
    <t>Skechers U.S.A., Inc.</t>
  </si>
  <si>
    <t xml:space="preserve"> 7.29 Bil </t>
  </si>
  <si>
    <t>SLCA</t>
  </si>
  <si>
    <t>U.S. Silica Holdings, Inc.</t>
  </si>
  <si>
    <t>SLF</t>
  </si>
  <si>
    <t>Sun Life Financial Inc.</t>
  </si>
  <si>
    <t xml:space="preserve"> 31.87 Bil </t>
  </si>
  <si>
    <t>SKLZ</t>
  </si>
  <si>
    <t>Skillz Inc.</t>
  </si>
  <si>
    <t>SLG</t>
  </si>
  <si>
    <t>SL Green Realty Corp</t>
  </si>
  <si>
    <t xml:space="preserve"> 10.27 Bil </t>
  </si>
  <si>
    <t>SLI</t>
  </si>
  <si>
    <t>SLG$I</t>
  </si>
  <si>
    <t>SLT</t>
  </si>
  <si>
    <t>SLVM</t>
  </si>
  <si>
    <t>SLQT</t>
  </si>
  <si>
    <t>SelectQuote, Inc.</t>
  </si>
  <si>
    <t>SLV</t>
  </si>
  <si>
    <t>SLVP</t>
  </si>
  <si>
    <t>SLX</t>
  </si>
  <si>
    <t>SLY</t>
  </si>
  <si>
    <t>SM</t>
  </si>
  <si>
    <t>SMAR</t>
  </si>
  <si>
    <t>Smartsheet Inc.</t>
  </si>
  <si>
    <t xml:space="preserve"> 8.38 Bil </t>
  </si>
  <si>
    <t>SLYV</t>
  </si>
  <si>
    <t>SLYG</t>
  </si>
  <si>
    <t>SMDV</t>
  </si>
  <si>
    <t>SMDY</t>
  </si>
  <si>
    <t>SMDD</t>
  </si>
  <si>
    <t>SMFG</t>
  </si>
  <si>
    <t>Sumitomo Mitsui Financial Group</t>
  </si>
  <si>
    <t>SMB</t>
  </si>
  <si>
    <t>SMHB</t>
  </si>
  <si>
    <t>SMIN</t>
  </si>
  <si>
    <t>SMLE</t>
  </si>
  <si>
    <t>SMG</t>
  </si>
  <si>
    <t>Scotts Miracle-Gro Company (The</t>
  </si>
  <si>
    <t xml:space="preserve"> 10.42 Bil </t>
  </si>
  <si>
    <t>SMIG</t>
  </si>
  <si>
    <t>SMHI</t>
  </si>
  <si>
    <t>SEACOR Marine Holdings Inc.</t>
  </si>
  <si>
    <t xml:space="preserve"> 440.58 Mil </t>
  </si>
  <si>
    <t>SMI</t>
  </si>
  <si>
    <t>SMLF</t>
  </si>
  <si>
    <t>SMLP</t>
  </si>
  <si>
    <t>Summit Midstream Partners, LP</t>
  </si>
  <si>
    <t>SMLV</t>
  </si>
  <si>
    <t>SMM</t>
  </si>
  <si>
    <t xml:space="preserve"> 167.58 Mil </t>
  </si>
  <si>
    <t>SMMD</t>
  </si>
  <si>
    <t>SMMU</t>
  </si>
  <si>
    <t>SMMV</t>
  </si>
  <si>
    <t>SMN</t>
  </si>
  <si>
    <t>SMRT</t>
  </si>
  <si>
    <t>SMTS</t>
  </si>
  <si>
    <t>Sierra Metals Inc.</t>
  </si>
  <si>
    <t xml:space="preserve"> 394.16 Mil </t>
  </si>
  <si>
    <t>SMOG</t>
  </si>
  <si>
    <t>SMWB</t>
  </si>
  <si>
    <t>Similarweb Ltd.</t>
  </si>
  <si>
    <t>SMP</t>
  </si>
  <si>
    <t>Standard Motor Products, Inc.</t>
  </si>
  <si>
    <t>SNA</t>
  </si>
  <si>
    <t>Snap-On Incorporated</t>
  </si>
  <si>
    <t xml:space="preserve"> 12.34 Bil </t>
  </si>
  <si>
    <t>SNAP</t>
  </si>
  <si>
    <t>Snap Inc.</t>
  </si>
  <si>
    <t xml:space="preserve"> 120.62 Bil </t>
  </si>
  <si>
    <t>SNII</t>
  </si>
  <si>
    <t xml:space="preserve">Supernova Partners Acquisition </t>
  </si>
  <si>
    <t xml:space="preserve"> 424.41 Mil </t>
  </si>
  <si>
    <t>SNDR</t>
  </si>
  <si>
    <t>Schneider National, Inc.</t>
  </si>
  <si>
    <t>SNMP</t>
  </si>
  <si>
    <t>Evolve Transition Infrastructur</t>
  </si>
  <si>
    <t xml:space="preserve"> 150.46 Mil </t>
  </si>
  <si>
    <t>SNOW</t>
  </si>
  <si>
    <t>Snowflake Inc.</t>
  </si>
  <si>
    <t xml:space="preserve"> 95.99 Bil </t>
  </si>
  <si>
    <t>SNP</t>
  </si>
  <si>
    <t>China Petroleum &amp; Chemical Corp</t>
  </si>
  <si>
    <t xml:space="preserve"> 98.53 Bil </t>
  </si>
  <si>
    <t>SNPE</t>
  </si>
  <si>
    <t>SNN</t>
  </si>
  <si>
    <t>Smith &amp; Nephew SNATS, Inc.</t>
  </si>
  <si>
    <t xml:space="preserve"> 17.49 Bil </t>
  </si>
  <si>
    <t>SNV$E</t>
  </si>
  <si>
    <t>SNV</t>
  </si>
  <si>
    <t>Synovus Financial Corp.</t>
  </si>
  <si>
    <t>SNV$D</t>
  </si>
  <si>
    <t>SOGU</t>
  </si>
  <si>
    <t>SOI</t>
  </si>
  <si>
    <t>Solaris Oilfield Infrastructure</t>
  </si>
  <si>
    <t xml:space="preserve"> 335.19 Mil </t>
  </si>
  <si>
    <t>SNX</t>
  </si>
  <si>
    <t>Synnex Corporation</t>
  </si>
  <si>
    <t xml:space="preserve"> 10.17 Bil </t>
  </si>
  <si>
    <t>SO</t>
  </si>
  <si>
    <t>Southern Company (The)</t>
  </si>
  <si>
    <t xml:space="preserve"> 119.60 Bil </t>
  </si>
  <si>
    <t>SOJB</t>
  </si>
  <si>
    <t>SOJC</t>
  </si>
  <si>
    <t>SOJD</t>
  </si>
  <si>
    <t>SOJE</t>
  </si>
  <si>
    <t>SOL</t>
  </si>
  <si>
    <t>Renesola Ltd. American Depsitar</t>
  </si>
  <si>
    <t xml:space="preserve"> 273.00 Mil </t>
  </si>
  <si>
    <t>SOLN</t>
  </si>
  <si>
    <t>SOR</t>
  </si>
  <si>
    <t>Source Capital, Inc.</t>
  </si>
  <si>
    <t xml:space="preserve"> 381.94 Mil </t>
  </si>
  <si>
    <t>SONY</t>
  </si>
  <si>
    <t>Sony Group Corporation</t>
  </si>
  <si>
    <t xml:space="preserve"> 141.77 Bil </t>
  </si>
  <si>
    <t>SOXL</t>
  </si>
  <si>
    <t>SON</t>
  </si>
  <si>
    <t>Sonoco Products Company</t>
  </si>
  <si>
    <t>SOXS</t>
  </si>
  <si>
    <t>SOYB</t>
  </si>
  <si>
    <t>SPAB</t>
  </si>
  <si>
    <t>SPAK</t>
  </si>
  <si>
    <t>SOS</t>
  </si>
  <si>
    <t>SOS Limited</t>
  </si>
  <si>
    <t xml:space="preserve"> 214.90 Mil </t>
  </si>
  <si>
    <t>SPBO</t>
  </si>
  <si>
    <t>SPAQ</t>
  </si>
  <si>
    <t>Spartan Acquisition Corp. III</t>
  </si>
  <si>
    <t xml:space="preserve"> 683.80 Mil </t>
  </si>
  <si>
    <t>SPAX</t>
  </si>
  <si>
    <t>SPCX</t>
  </si>
  <si>
    <t>SPD</t>
  </si>
  <si>
    <t>SPB</t>
  </si>
  <si>
    <t>Spectrum Brands Holdings, Inc.</t>
  </si>
  <si>
    <t>SPDN</t>
  </si>
  <si>
    <t>SPDV</t>
  </si>
  <si>
    <t>SPDW</t>
  </si>
  <si>
    <t>SPCE</t>
  </si>
  <si>
    <t>Virgin Galactic Holdings, Inc.</t>
  </si>
  <si>
    <t xml:space="preserve"> 5.55 Bil </t>
  </si>
  <si>
    <t>SPEM</t>
  </si>
  <si>
    <t>SPE</t>
  </si>
  <si>
    <t xml:space="preserve"> 199.60 Mil </t>
  </si>
  <si>
    <t>SPEU</t>
  </si>
  <si>
    <t>SPFF</t>
  </si>
  <si>
    <t>SPGI</t>
  </si>
  <si>
    <t>S&amp;P Global Inc.</t>
  </si>
  <si>
    <t xml:space="preserve"> 106.38 Bil </t>
  </si>
  <si>
    <t>SPG$J</t>
  </si>
  <si>
    <t>SPGP</t>
  </si>
  <si>
    <t>SPG</t>
  </si>
  <si>
    <t>Simon Property Group, Inc.</t>
  </si>
  <si>
    <t xml:space="preserve"> 71.57 Bil </t>
  </si>
  <si>
    <t>SPGM</t>
  </si>
  <si>
    <t>SPGS</t>
  </si>
  <si>
    <t>Simon Property Group Acquisitio</t>
  </si>
  <si>
    <t xml:space="preserve"> 419.43 Mil </t>
  </si>
  <si>
    <t>SPH</t>
  </si>
  <si>
    <t>Suburban Propane Partners, L.P.</t>
  </si>
  <si>
    <t>SPHD</t>
  </si>
  <si>
    <t>SPHQ</t>
  </si>
  <si>
    <t>SPHB</t>
  </si>
  <si>
    <t>SPIB</t>
  </si>
  <si>
    <t>SPHY</t>
  </si>
  <si>
    <t>SPIP</t>
  </si>
  <si>
    <t>SPIR</t>
  </si>
  <si>
    <t xml:space="preserve"> 917.09 Mil </t>
  </si>
  <si>
    <t>SPLP</t>
  </si>
  <si>
    <t xml:space="preserve">Steel Partners Holdings LP LTD </t>
  </si>
  <si>
    <t>SPLB</t>
  </si>
  <si>
    <t>SPMB</t>
  </si>
  <si>
    <t>SPLG</t>
  </si>
  <si>
    <t>SPLV</t>
  </si>
  <si>
    <t>SPMD</t>
  </si>
  <si>
    <t>SPMO</t>
  </si>
  <si>
    <t>SPNT</t>
  </si>
  <si>
    <t>SiriusPoint Ltd.</t>
  </si>
  <si>
    <t>SPPP</t>
  </si>
  <si>
    <t xml:space="preserve"> 130.71 Mil </t>
  </si>
  <si>
    <t>SPMV</t>
  </si>
  <si>
    <t>SPR</t>
  </si>
  <si>
    <t>Spirit Aerosystems Holdings, In</t>
  </si>
  <si>
    <t xml:space="preserve"> 7.07 Bil </t>
  </si>
  <si>
    <t>SPOT</t>
  </si>
  <si>
    <t>Spotify Technology S.A.</t>
  </si>
  <si>
    <t xml:space="preserve"> 45.85 Bil </t>
  </si>
  <si>
    <t>SPSB</t>
  </si>
  <si>
    <t>SPSK</t>
  </si>
  <si>
    <t>SPRE</t>
  </si>
  <si>
    <t>SPSM</t>
  </si>
  <si>
    <t>SPTI</t>
  </si>
  <si>
    <t>SPTL</t>
  </si>
  <si>
    <t>SPTM</t>
  </si>
  <si>
    <t>SPUC</t>
  </si>
  <si>
    <t>SPTS</t>
  </si>
  <si>
    <t>SPUU</t>
  </si>
  <si>
    <t>SPUS</t>
  </si>
  <si>
    <t>SPVM</t>
  </si>
  <si>
    <t>SPVU</t>
  </si>
  <si>
    <t>SPXB</t>
  </si>
  <si>
    <t>SPXC</t>
  </si>
  <si>
    <t>SPX Corporation</t>
  </si>
  <si>
    <t xml:space="preserve"> 3.05 Bil </t>
  </si>
  <si>
    <t>SPXE</t>
  </si>
  <si>
    <t>SPXS</t>
  </si>
  <si>
    <t>SPXL</t>
  </si>
  <si>
    <t>SPXN</t>
  </si>
  <si>
    <t>SPXT</t>
  </si>
  <si>
    <t>SPXU</t>
  </si>
  <si>
    <t>SPXX</t>
  </si>
  <si>
    <t xml:space="preserve"> 303.43 Mil </t>
  </si>
  <si>
    <t>SPXV</t>
  </si>
  <si>
    <t>SPXZ</t>
  </si>
  <si>
    <t>SPYC</t>
  </si>
  <si>
    <t>SPYD</t>
  </si>
  <si>
    <t>SPY</t>
  </si>
  <si>
    <t>SPYG</t>
  </si>
  <si>
    <t>SPYV</t>
  </si>
  <si>
    <t>SPYX</t>
  </si>
  <si>
    <t>SQM</t>
  </si>
  <si>
    <t>Sociedad Quimica y Minera S.A.</t>
  </si>
  <si>
    <t>SQNS</t>
  </si>
  <si>
    <t>Sequans Communications S.A.</t>
  </si>
  <si>
    <t xml:space="preserve"> 189.23 Mil </t>
  </si>
  <si>
    <t>SQEW</t>
  </si>
  <si>
    <t>SQ</t>
  </si>
  <si>
    <t>Square, Inc.</t>
  </si>
  <si>
    <t xml:space="preserve"> 111.56 Bil </t>
  </si>
  <si>
    <t>SQSP</t>
  </si>
  <si>
    <t>Squarespace, Inc.</t>
  </si>
  <si>
    <t>SQZ</t>
  </si>
  <si>
    <t>SQZ Biotechnologies Company</t>
  </si>
  <si>
    <t xml:space="preserve"> 203.24 Mil </t>
  </si>
  <si>
    <t>SR</t>
  </si>
  <si>
    <t>Spire Inc.</t>
  </si>
  <si>
    <t>SRC</t>
  </si>
  <si>
    <t>Spirit Realty Capital, Inc.</t>
  </si>
  <si>
    <t xml:space="preserve"> 8.62 Bil </t>
  </si>
  <si>
    <t>SR$A</t>
  </si>
  <si>
    <t>SRC$A</t>
  </si>
  <si>
    <t>SRE</t>
  </si>
  <si>
    <t>DBA Sempra</t>
  </si>
  <si>
    <t xml:space="preserve"> 66.99 Bil </t>
  </si>
  <si>
    <t>SREA</t>
  </si>
  <si>
    <t>SRG$A</t>
  </si>
  <si>
    <t>SRG</t>
  </si>
  <si>
    <t>Seritage Growth Properties</t>
  </si>
  <si>
    <t>SRL</t>
  </si>
  <si>
    <t>Scully Royalty Ltd.</t>
  </si>
  <si>
    <t xml:space="preserve"> 123.65 Mil </t>
  </si>
  <si>
    <t>SRLP</t>
  </si>
  <si>
    <t>Sprague Resources LP</t>
  </si>
  <si>
    <t>SRLN</t>
  </si>
  <si>
    <t>SRS</t>
  </si>
  <si>
    <t>SRI</t>
  </si>
  <si>
    <t>Stoneridge, Inc.</t>
  </si>
  <si>
    <t xml:space="preserve"> 662.01 Mil </t>
  </si>
  <si>
    <t>SRTY</t>
  </si>
  <si>
    <t>SRT</t>
  </si>
  <si>
    <t>StarTek, Inc.</t>
  </si>
  <si>
    <t>SRVR</t>
  </si>
  <si>
    <t>SRV</t>
  </si>
  <si>
    <t xml:space="preserve"> 82.07 Mil </t>
  </si>
  <si>
    <t>SSFI</t>
  </si>
  <si>
    <t>SSD</t>
  </si>
  <si>
    <t xml:space="preserve">Simpson Manufacturing Company, </t>
  </si>
  <si>
    <t xml:space="preserve"> 4.75 Bil </t>
  </si>
  <si>
    <t>SSL</t>
  </si>
  <si>
    <t>Sasol Ltd.</t>
  </si>
  <si>
    <t xml:space="preserve"> 17.06 Bil </t>
  </si>
  <si>
    <t>SSG</t>
  </si>
  <si>
    <t>SSLY</t>
  </si>
  <si>
    <t>SSO</t>
  </si>
  <si>
    <t>SSPX</t>
  </si>
  <si>
    <t>SSPY</t>
  </si>
  <si>
    <t>SSTK</t>
  </si>
  <si>
    <t>Shutterstock, Inc.</t>
  </si>
  <si>
    <t xml:space="preserve"> 4.09 Bil </t>
  </si>
  <si>
    <t>SSUS</t>
  </si>
  <si>
    <t>SSY</t>
  </si>
  <si>
    <t>SunLink Health Systems, Inc.</t>
  </si>
  <si>
    <t xml:space="preserve"> 12.03 Mil </t>
  </si>
  <si>
    <t>ST</t>
  </si>
  <si>
    <t>Sensata Technologies Holding pl</t>
  </si>
  <si>
    <t>STAG</t>
  </si>
  <si>
    <t>Stag Industrial, Inc.</t>
  </si>
  <si>
    <t xml:space="preserve"> 8.85 Bil </t>
  </si>
  <si>
    <t>STAR</t>
  </si>
  <si>
    <t>iStar Inc.</t>
  </si>
  <si>
    <t xml:space="preserve"> 4.90 Bil </t>
  </si>
  <si>
    <t>STC</t>
  </si>
  <si>
    <t>Stewart Information Services Co</t>
  </si>
  <si>
    <t>STBL</t>
  </si>
  <si>
    <t>STE</t>
  </si>
  <si>
    <t>STERIS plc (Ireland)</t>
  </si>
  <si>
    <t xml:space="preserve"> 25.76 Bil </t>
  </si>
  <si>
    <t>STG</t>
  </si>
  <si>
    <t>Sunlands Technology Group</t>
  </si>
  <si>
    <t xml:space="preserve"> 40.00 Mil </t>
  </si>
  <si>
    <t>STIP</t>
  </si>
  <si>
    <t>STK</t>
  </si>
  <si>
    <t xml:space="preserve"> 542.66 Mil </t>
  </si>
  <si>
    <t>STEM</t>
  </si>
  <si>
    <t>Stem, Inc.</t>
  </si>
  <si>
    <t>STL$A</t>
  </si>
  <si>
    <t>STLG</t>
  </si>
  <si>
    <t>STL</t>
  </si>
  <si>
    <t>Sterling Bancorp</t>
  </si>
  <si>
    <t>STLA</t>
  </si>
  <si>
    <t>Stellantis N.V.</t>
  </si>
  <si>
    <t xml:space="preserve"> 50.64 Bil </t>
  </si>
  <si>
    <t>STLV</t>
  </si>
  <si>
    <t>STM</t>
  </si>
  <si>
    <t>STMicroelectronics N.V.</t>
  </si>
  <si>
    <t xml:space="preserve"> 37.31 Bil </t>
  </si>
  <si>
    <t>STNC</t>
  </si>
  <si>
    <t>STNG</t>
  </si>
  <si>
    <t>Scorpio Tankers Inc.</t>
  </si>
  <si>
    <t>STON</t>
  </si>
  <si>
    <t>StoneMor Inc.</t>
  </si>
  <si>
    <t xml:space="preserve"> 596.05 Mil </t>
  </si>
  <si>
    <t>STOR</t>
  </si>
  <si>
    <t>STORE Capital Corporation</t>
  </si>
  <si>
    <t xml:space="preserve"> 13.06 Bil </t>
  </si>
  <si>
    <t>STOT</t>
  </si>
  <si>
    <t>STN</t>
  </si>
  <si>
    <t>Stantec Inc</t>
  </si>
  <si>
    <t>STPZ</t>
  </si>
  <si>
    <t>STRE</t>
  </si>
  <si>
    <t xml:space="preserve"> 342.66 Mil </t>
  </si>
  <si>
    <t>STT</t>
  </si>
  <si>
    <t>State Street Corporation</t>
  </si>
  <si>
    <t>STT$D</t>
  </si>
  <si>
    <t>STVN</t>
  </si>
  <si>
    <t>STXS</t>
  </si>
  <si>
    <t>Stereotaxis, Inc.</t>
  </si>
  <si>
    <t xml:space="preserve"> 405.78 Mil </t>
  </si>
  <si>
    <t>STZ</t>
  </si>
  <si>
    <t>Constellation Brands, Inc.</t>
  </si>
  <si>
    <t xml:space="preserve"> 51.68 Bil </t>
  </si>
  <si>
    <t>STT$G</t>
  </si>
  <si>
    <t>STWD</t>
  </si>
  <si>
    <t>STARWOOD PROPERTY TRUST, INC. S</t>
  </si>
  <si>
    <t xml:space="preserve"> 15.24 Bil </t>
  </si>
  <si>
    <t>SU</t>
  </si>
  <si>
    <t>Suncor Energy  Inc.</t>
  </si>
  <si>
    <t xml:space="preserve"> 49.74 Bil </t>
  </si>
  <si>
    <t>STZ-B</t>
  </si>
  <si>
    <t>SUM</t>
  </si>
  <si>
    <t>Summit Materials, Inc.</t>
  </si>
  <si>
    <t>SUB</t>
  </si>
  <si>
    <t>SUBZ</t>
  </si>
  <si>
    <t>SUN</t>
  </si>
  <si>
    <t>Sunoco LP</t>
  </si>
  <si>
    <t>SUI</t>
  </si>
  <si>
    <t>Sun Communities, Inc.</t>
  </si>
  <si>
    <t xml:space="preserve"> 26.54 Bil </t>
  </si>
  <si>
    <t>SUNL</t>
  </si>
  <si>
    <t xml:space="preserve"> 441.02 Mil </t>
  </si>
  <si>
    <t>SULR</t>
  </si>
  <si>
    <t>SUP</t>
  </si>
  <si>
    <t>Superior Industries Internation</t>
  </si>
  <si>
    <t xml:space="preserve"> 829.21 Mil </t>
  </si>
  <si>
    <t>SUNY</t>
  </si>
  <si>
    <t>SUPV</t>
  </si>
  <si>
    <t>Grupo Supervielle S.A.</t>
  </si>
  <si>
    <t>SUSA</t>
  </si>
  <si>
    <t>SVM</t>
  </si>
  <si>
    <t>Silvercorp Metals Inc.</t>
  </si>
  <si>
    <t xml:space="preserve"> 521.44 Mil </t>
  </si>
  <si>
    <t>SUZ</t>
  </si>
  <si>
    <t>Suzano S.A.</t>
  </si>
  <si>
    <t xml:space="preserve"> 23.58 Bil </t>
  </si>
  <si>
    <t>SVAL</t>
  </si>
  <si>
    <t>SVT</t>
  </si>
  <si>
    <t>Servotronics, Inc.</t>
  </si>
  <si>
    <t xml:space="preserve"> 29.57 Mil </t>
  </si>
  <si>
    <t>SWBK</t>
  </si>
  <si>
    <t>Switchback II Corporation</t>
  </si>
  <si>
    <t xml:space="preserve"> 393.89 Mil </t>
  </si>
  <si>
    <t>SWAN</t>
  </si>
  <si>
    <t>SVOL</t>
  </si>
  <si>
    <t>SVXY</t>
  </si>
  <si>
    <t>SWI</t>
  </si>
  <si>
    <t>SolarWinds Corporation</t>
  </si>
  <si>
    <t>SWCH</t>
  </si>
  <si>
    <t>Switch, Inc.</t>
  </si>
  <si>
    <t>SWX</t>
  </si>
  <si>
    <t>Southwest Gas Holdings, Inc.</t>
  </si>
  <si>
    <t xml:space="preserve"> 7.13 Bil </t>
  </si>
  <si>
    <t>SWM</t>
  </si>
  <si>
    <t>Schweitzer-Mauduit Internationa</t>
  </si>
  <si>
    <t>SWZ</t>
  </si>
  <si>
    <t>Swiss Helvetia Fund, Inc. (The)</t>
  </si>
  <si>
    <t xml:space="preserve"> 124.06 Mil </t>
  </si>
  <si>
    <t>SXC</t>
  </si>
  <si>
    <t>SunCoke Energy, Inc.</t>
  </si>
  <si>
    <t>SWN</t>
  </si>
  <si>
    <t>Southwestern Energy Company</t>
  </si>
  <si>
    <t xml:space="preserve"> 8.35 Bil </t>
  </si>
  <si>
    <t>SWT</t>
  </si>
  <si>
    <t>SWK</t>
  </si>
  <si>
    <t>Stanley Black &amp; Decker, Inc.</t>
  </si>
  <si>
    <t xml:space="preserve"> 34.16 Bil </t>
  </si>
  <si>
    <t>SXI</t>
  </si>
  <si>
    <t>Standex International Corporati</t>
  </si>
  <si>
    <t>SXT</t>
  </si>
  <si>
    <t>Sensient Technologies Corporati</t>
  </si>
  <si>
    <t xml:space="preserve"> 4.51 Bil </t>
  </si>
  <si>
    <t>SXQG</t>
  </si>
  <si>
    <t>SYF</t>
  </si>
  <si>
    <t>Synchrony Financial</t>
  </si>
  <si>
    <t xml:space="preserve"> 31.66 Bil </t>
  </si>
  <si>
    <t>SXUS</t>
  </si>
  <si>
    <t>SYF$A</t>
  </si>
  <si>
    <t>SYK</t>
  </si>
  <si>
    <t>Stryker Corporation</t>
  </si>
  <si>
    <t xml:space="preserve"> 110.84 Bil </t>
  </si>
  <si>
    <t>SYLD</t>
  </si>
  <si>
    <t>SYN</t>
  </si>
  <si>
    <t>Synthetic Biologics, Inc.</t>
  </si>
  <si>
    <t>SYUS</t>
  </si>
  <si>
    <t>SZC</t>
  </si>
  <si>
    <t xml:space="preserve"> 171.30 Mil </t>
  </si>
  <si>
    <t>SZK</t>
  </si>
  <si>
    <t>SYY</t>
  </si>
  <si>
    <t>Sysco Corporation</t>
  </si>
  <si>
    <t xml:space="preserve"> 50.93 Bil </t>
  </si>
  <si>
    <t>SZNE</t>
  </si>
  <si>
    <t>T$A</t>
  </si>
  <si>
    <t>T$C</t>
  </si>
  <si>
    <t>TAC</t>
  </si>
  <si>
    <t>TransAlta Corporation</t>
  </si>
  <si>
    <t>T</t>
  </si>
  <si>
    <t>AT&amp;T Inc.</t>
  </si>
  <si>
    <t xml:space="preserve"> 373.05 Bil </t>
  </si>
  <si>
    <t>TACA</t>
  </si>
  <si>
    <t>Trepont Acquisition Corp I</t>
  </si>
  <si>
    <t xml:space="preserve"> 285.27 Mil </t>
  </si>
  <si>
    <t>TAAG</t>
  </si>
  <si>
    <t>TADS</t>
  </si>
  <si>
    <t>TAGS</t>
  </si>
  <si>
    <t>TAGG</t>
  </si>
  <si>
    <t xml:space="preserve"> 227.41 Bil </t>
  </si>
  <si>
    <t>TAL</t>
  </si>
  <si>
    <t>TAL Education Group</t>
  </si>
  <si>
    <t>TAIL</t>
  </si>
  <si>
    <t>TALO</t>
  </si>
  <si>
    <t>Talos Energy, Inc.</t>
  </si>
  <si>
    <t>TAK</t>
  </si>
  <si>
    <t>Takeda Pharmaceutical Company L</t>
  </si>
  <si>
    <t xml:space="preserve"> 77.66 Bil </t>
  </si>
  <si>
    <t>TAN</t>
  </si>
  <si>
    <t>TARO</t>
  </si>
  <si>
    <t xml:space="preserve">Taro Pharmaceutical Industries </t>
  </si>
  <si>
    <t>TAXF</t>
  </si>
  <si>
    <t>TBB</t>
  </si>
  <si>
    <t>TAP-A</t>
  </si>
  <si>
    <t>Molson Coors Beverage Company M</t>
  </si>
  <si>
    <t>TBC</t>
  </si>
  <si>
    <t>TAP</t>
  </si>
  <si>
    <t>Molson Coors Beverage Company</t>
  </si>
  <si>
    <t xml:space="preserve"> 16.86 Bil </t>
  </si>
  <si>
    <t>TBF</t>
  </si>
  <si>
    <t>TBJL</t>
  </si>
  <si>
    <t>TBUX</t>
  </si>
  <si>
    <t>TBT</t>
  </si>
  <si>
    <t>TBX</t>
  </si>
  <si>
    <t>TCHP</t>
  </si>
  <si>
    <t>TBI</t>
  </si>
  <si>
    <t>TrueBlue, Inc.</t>
  </si>
  <si>
    <t>TCI</t>
  </si>
  <si>
    <t>Transcontinental Realty Investo</t>
  </si>
  <si>
    <t xml:space="preserve"> 699.22 Mil </t>
  </si>
  <si>
    <t>TCN</t>
  </si>
  <si>
    <t xml:space="preserve"> 7.20 Bil </t>
  </si>
  <si>
    <t>TCS</t>
  </si>
  <si>
    <t>Container Store (The)</t>
  </si>
  <si>
    <t xml:space="preserve"> 985.09 Mil </t>
  </si>
  <si>
    <t>TDCX</t>
  </si>
  <si>
    <t>TD</t>
  </si>
  <si>
    <t>Toronto Dominion Bank (The)</t>
  </si>
  <si>
    <t xml:space="preserve"> 218.58 Bil </t>
  </si>
  <si>
    <t>TDF</t>
  </si>
  <si>
    <t>Templeton Dragon Fund, Inc.</t>
  </si>
  <si>
    <t xml:space="preserve"> 623.01 Mil </t>
  </si>
  <si>
    <t>TDC</t>
  </si>
  <si>
    <t>Teradata Corporation</t>
  </si>
  <si>
    <t>TCTL</t>
  </si>
  <si>
    <t>TDOC</t>
  </si>
  <si>
    <t>Teladoc Health, Inc.</t>
  </si>
  <si>
    <t xml:space="preserve"> 22.26 Bil </t>
  </si>
  <si>
    <t>TDG</t>
  </si>
  <si>
    <t>Transdigm Group Incorporated</t>
  </si>
  <si>
    <t xml:space="preserve"> 50.72 Bil </t>
  </si>
  <si>
    <t>TDS$U</t>
  </si>
  <si>
    <t>TDS</t>
  </si>
  <si>
    <t>Telephone and Data Systems, Inc</t>
  </si>
  <si>
    <t xml:space="preserve"> 6.67 Bil </t>
  </si>
  <si>
    <t>TDS$V</t>
  </si>
  <si>
    <t>TDSA</t>
  </si>
  <si>
    <t>TDSB</t>
  </si>
  <si>
    <t>TDSC</t>
  </si>
  <si>
    <t>TDSE</t>
  </si>
  <si>
    <t>TDV</t>
  </si>
  <si>
    <t>TDVG</t>
  </si>
  <si>
    <t>TDSD</t>
  </si>
  <si>
    <t>TDTT</t>
  </si>
  <si>
    <t>TDTF</t>
  </si>
  <si>
    <t>TDW</t>
  </si>
  <si>
    <t>Tidewater Inc.</t>
  </si>
  <si>
    <t xml:space="preserve"> 541.53 Mil </t>
  </si>
  <si>
    <t>TEAF</t>
  </si>
  <si>
    <t xml:space="preserve"> 226.00 Mil </t>
  </si>
  <si>
    <t>TDW-W</t>
  </si>
  <si>
    <t>TDW-B</t>
  </si>
  <si>
    <t>TDY</t>
  </si>
  <si>
    <t>Teledyne Technologies Incorpora</t>
  </si>
  <si>
    <t xml:space="preserve"> 24.19 Bil </t>
  </si>
  <si>
    <t>TECB</t>
  </si>
  <si>
    <t>TDW-A</t>
  </si>
  <si>
    <t>TECK</t>
  </si>
  <si>
    <t>Teck Resources Ltd</t>
  </si>
  <si>
    <t xml:space="preserve"> 21.96 Bil </t>
  </si>
  <si>
    <t>TECS</t>
  </si>
  <si>
    <t>TEGS</t>
  </si>
  <si>
    <t>TEF</t>
  </si>
  <si>
    <t>Telefonica SA</t>
  </si>
  <si>
    <t>TECL</t>
  </si>
  <si>
    <t>TEI</t>
  </si>
  <si>
    <t>Templeton Emerging Markets Inco</t>
  </si>
  <si>
    <t xml:space="preserve"> 369.59 Mil </t>
  </si>
  <si>
    <t>TEL</t>
  </si>
  <si>
    <t>TE Connectivity Ltd. New Switze</t>
  </si>
  <si>
    <t xml:space="preserve"> 50.90 Bil </t>
  </si>
  <si>
    <t>TEO</t>
  </si>
  <si>
    <t>Telecom Argentina SA</t>
  </si>
  <si>
    <t>TEQI</t>
  </si>
  <si>
    <t>TERM</t>
  </si>
  <si>
    <t>TENG</t>
  </si>
  <si>
    <t>TEN</t>
  </si>
  <si>
    <t>Tenneco Inc.</t>
  </si>
  <si>
    <t>TEVA</t>
  </si>
  <si>
    <t xml:space="preserve">Teva Pharmaceutical Industries </t>
  </si>
  <si>
    <t xml:space="preserve"> 34.02 Bil </t>
  </si>
  <si>
    <t>TEX</t>
  </si>
  <si>
    <t>Terex Corporation</t>
  </si>
  <si>
    <t xml:space="preserve"> 3.37 Bil </t>
  </si>
  <si>
    <t>TFC$I</t>
  </si>
  <si>
    <t>TFC$R</t>
  </si>
  <si>
    <t>TFC$O</t>
  </si>
  <si>
    <t>TFC</t>
  </si>
  <si>
    <t>Truist Financial Corporation</t>
  </si>
  <si>
    <t xml:space="preserve"> 103.35 Bil </t>
  </si>
  <si>
    <t>TFI</t>
  </si>
  <si>
    <t>TFJL</t>
  </si>
  <si>
    <t>TFII</t>
  </si>
  <si>
    <t>TFI International Inc.</t>
  </si>
  <si>
    <t>TFIV</t>
  </si>
  <si>
    <t>TFLT</t>
  </si>
  <si>
    <t>TFLO</t>
  </si>
  <si>
    <t>TFSA</t>
  </si>
  <si>
    <t>TFX</t>
  </si>
  <si>
    <t>Teleflex Incorporated</t>
  </si>
  <si>
    <t xml:space="preserve"> 19.05 Bil </t>
  </si>
  <si>
    <t>TGH$A</t>
  </si>
  <si>
    <t>TG</t>
  </si>
  <si>
    <t>Tredegar Corporation</t>
  </si>
  <si>
    <t xml:space="preserve"> 542.01 Mil </t>
  </si>
  <si>
    <t>TGH</t>
  </si>
  <si>
    <t>Textainer Group Holdings Limite</t>
  </si>
  <si>
    <t>TGB</t>
  </si>
  <si>
    <t>Taseko Mines, Ltd.</t>
  </si>
  <si>
    <t xml:space="preserve"> 860.97 Mil </t>
  </si>
  <si>
    <t>TGI</t>
  </si>
  <si>
    <t>Triumph Group, Inc.</t>
  </si>
  <si>
    <t>TGH$B</t>
  </si>
  <si>
    <t>TGP$B</t>
  </si>
  <si>
    <t>TGP</t>
  </si>
  <si>
    <t>Teekay LNG Partners L.P.</t>
  </si>
  <si>
    <t>TGIF</t>
  </si>
  <si>
    <t>TGP$A</t>
  </si>
  <si>
    <t>TGRW</t>
  </si>
  <si>
    <t>TGNA</t>
  </si>
  <si>
    <t>TEGNA Inc</t>
  </si>
  <si>
    <t>THCX</t>
  </si>
  <si>
    <t>TGT</t>
  </si>
  <si>
    <t>Target Corporation</t>
  </si>
  <si>
    <t xml:space="preserve"> 126.02 Bil </t>
  </si>
  <si>
    <t>TGS</t>
  </si>
  <si>
    <t>Transportadora de Gas del Sur S</t>
  </si>
  <si>
    <t>THD</t>
  </si>
  <si>
    <t>THC</t>
  </si>
  <si>
    <t>Tenet Healthcare Corporation</t>
  </si>
  <si>
    <t xml:space="preserve"> 19.71 Bil </t>
  </si>
  <si>
    <t>THG</t>
  </si>
  <si>
    <t>Hanover Insurance Group Inc</t>
  </si>
  <si>
    <t>THM</t>
  </si>
  <si>
    <t>International Tower Hill Mines,</t>
  </si>
  <si>
    <t xml:space="preserve"> 152.31 Mil </t>
  </si>
  <si>
    <t>THO</t>
  </si>
  <si>
    <t>Thor Industries, Inc.</t>
  </si>
  <si>
    <t xml:space="preserve"> 7.32 Bil </t>
  </si>
  <si>
    <t>THQ</t>
  </si>
  <si>
    <t>THNQ</t>
  </si>
  <si>
    <t>THS</t>
  </si>
  <si>
    <t>Treehouse Foods, Inc.</t>
  </si>
  <si>
    <t xml:space="preserve"> 4.25 Bil </t>
  </si>
  <si>
    <t>THW</t>
  </si>
  <si>
    <t xml:space="preserve"> 736.38 Mil </t>
  </si>
  <si>
    <t>THY</t>
  </si>
  <si>
    <t>TILT</t>
  </si>
  <si>
    <t>TIP</t>
  </si>
  <si>
    <t>THR</t>
  </si>
  <si>
    <t>Thermon Group Holdings, Inc.</t>
  </si>
  <si>
    <t xml:space="preserve"> 687.78 Mil </t>
  </si>
  <si>
    <t>TIPX</t>
  </si>
  <si>
    <t>TIPZ</t>
  </si>
  <si>
    <t>TINV</t>
  </si>
  <si>
    <t>Tiga Acquisition Corp.</t>
  </si>
  <si>
    <t xml:space="preserve"> 349.19 Mil </t>
  </si>
  <si>
    <t>TIMB</t>
  </si>
  <si>
    <t>TIM S.A.</t>
  </si>
  <si>
    <t>TKAT</t>
  </si>
  <si>
    <t>Takung Art Co., Ltd.</t>
  </si>
  <si>
    <t xml:space="preserve"> 103.37 Mil </t>
  </si>
  <si>
    <t>TKC</t>
  </si>
  <si>
    <t>TK</t>
  </si>
  <si>
    <t>Teekay Corporation</t>
  </si>
  <si>
    <t>TJX</t>
  </si>
  <si>
    <t>TJX Companies, Inc. (The)</t>
  </si>
  <si>
    <t xml:space="preserve"> 82.90 Bil </t>
  </si>
  <si>
    <t>TLH</t>
  </si>
  <si>
    <t>TIXT</t>
  </si>
  <si>
    <t xml:space="preserve">TELUS International (Cda) Inc. </t>
  </si>
  <si>
    <t>TISI</t>
  </si>
  <si>
    <t>Team, Inc.</t>
  </si>
  <si>
    <t xml:space="preserve"> 493.70 Mil </t>
  </si>
  <si>
    <t>TLGA</t>
  </si>
  <si>
    <t>TLG Acquisition One Corp.</t>
  </si>
  <si>
    <t xml:space="preserve"> 486.52 Mil </t>
  </si>
  <si>
    <t>TLTD</t>
  </si>
  <si>
    <t>TKR</t>
  </si>
  <si>
    <t>Timken Company (The)</t>
  </si>
  <si>
    <t xml:space="preserve"> 6.80 Bil </t>
  </si>
  <si>
    <t>TLK</t>
  </si>
  <si>
    <t xml:space="preserve"> 29.59 Bil </t>
  </si>
  <si>
    <t>TLTE</t>
  </si>
  <si>
    <t>TMAC</t>
  </si>
  <si>
    <t>The Music Acquisition Corporati</t>
  </si>
  <si>
    <t xml:space="preserve"> 279.39 Mil </t>
  </si>
  <si>
    <t>TLYS</t>
  </si>
  <si>
    <t>Tilly's, Inc.</t>
  </si>
  <si>
    <t xml:space="preserve"> 524.93 Mil </t>
  </si>
  <si>
    <t>TMAT</t>
  </si>
  <si>
    <t>TMBR</t>
  </si>
  <si>
    <t>Timber Pharmaceuticals, Inc.</t>
  </si>
  <si>
    <t xml:space="preserve"> 23.23 Mil </t>
  </si>
  <si>
    <t>TM</t>
  </si>
  <si>
    <t>Toyota Motor Corporation</t>
  </si>
  <si>
    <t xml:space="preserve"> 389.18 Bil </t>
  </si>
  <si>
    <t>TMDV</t>
  </si>
  <si>
    <t>TMFC</t>
  </si>
  <si>
    <t>TMF</t>
  </si>
  <si>
    <t>TMO</t>
  </si>
  <si>
    <t>Thermo Fisher Scientific Inc</t>
  </si>
  <si>
    <t xml:space="preserve"> 240.88 Bil </t>
  </si>
  <si>
    <t>TMP</t>
  </si>
  <si>
    <t>Tompkins Financial Corporation</t>
  </si>
  <si>
    <t>TME</t>
  </si>
  <si>
    <t>Tencent Music Entertainment Gro</t>
  </si>
  <si>
    <t>TMQ</t>
  </si>
  <si>
    <t>Trilogy Metals Inc.</t>
  </si>
  <si>
    <t xml:space="preserve"> 293.18 Mil </t>
  </si>
  <si>
    <t>TMHC</t>
  </si>
  <si>
    <t>Taylor Morrison Home Corporatio</t>
  </si>
  <si>
    <t>TMST</t>
  </si>
  <si>
    <t>TimkenSteel Corporation</t>
  </si>
  <si>
    <t xml:space="preserve"> 556.39 Mil </t>
  </si>
  <si>
    <t>TMX</t>
  </si>
  <si>
    <t>Terminix Global Holdings, Inc.</t>
  </si>
  <si>
    <t>TMV</t>
  </si>
  <si>
    <t>TNC</t>
  </si>
  <si>
    <t>Tennant Company</t>
  </si>
  <si>
    <t>TNA</t>
  </si>
  <si>
    <t>TNET</t>
  </si>
  <si>
    <t>TriNet Group, Inc.</t>
  </si>
  <si>
    <t xml:space="preserve"> 6.44 Bil </t>
  </si>
  <si>
    <t>TNK</t>
  </si>
  <si>
    <t>Teekay Tankers Ltd.</t>
  </si>
  <si>
    <t xml:space="preserve"> 986.00 Mil </t>
  </si>
  <si>
    <t>TNL</t>
  </si>
  <si>
    <t>Travel   Leisure Co.</t>
  </si>
  <si>
    <t xml:space="preserve"> 9.75 Bil </t>
  </si>
  <si>
    <t>TNP</t>
  </si>
  <si>
    <t>Tsakos Energy Navigation Ltd</t>
  </si>
  <si>
    <t>TOK</t>
  </si>
  <si>
    <t>TNP$D</t>
  </si>
  <si>
    <t>TNP$E</t>
  </si>
  <si>
    <t>TNP$F</t>
  </si>
  <si>
    <t>TOKE</t>
  </si>
  <si>
    <t>TOST</t>
  </si>
  <si>
    <t xml:space="preserve"> 27.92 Bil </t>
  </si>
  <si>
    <t>TOLZ</t>
  </si>
  <si>
    <t>TOTR</t>
  </si>
  <si>
    <t>TOTL</t>
  </si>
  <si>
    <t>TOL</t>
  </si>
  <si>
    <t>Toll Brothers, Inc.</t>
  </si>
  <si>
    <t>TPAY</t>
  </si>
  <si>
    <t>TPGS</t>
  </si>
  <si>
    <t>TPG Pace Solutions Corp.</t>
  </si>
  <si>
    <t xml:space="preserve"> 391.98 Mil </t>
  </si>
  <si>
    <t>TPGY</t>
  </si>
  <si>
    <t>TPG Pace Beneficial Finance Cor</t>
  </si>
  <si>
    <t xml:space="preserve"> 460.34 Mil </t>
  </si>
  <si>
    <t>TPC</t>
  </si>
  <si>
    <t>Tutor Perini Corporation</t>
  </si>
  <si>
    <t>TPB</t>
  </si>
  <si>
    <t>Turning Point Brands, Inc.</t>
  </si>
  <si>
    <t>TPH</t>
  </si>
  <si>
    <t>Tri Pointe Homes, Inc.</t>
  </si>
  <si>
    <t>TPHD</t>
  </si>
  <si>
    <t>TPHE</t>
  </si>
  <si>
    <t>TPIF</t>
  </si>
  <si>
    <t>TPHS</t>
  </si>
  <si>
    <t>Trinity Place Holdings Inc.</t>
  </si>
  <si>
    <t xml:space="preserve"> 337.05 Mil </t>
  </si>
  <si>
    <t>TPL</t>
  </si>
  <si>
    <t>Texas Pacific Land Corporation</t>
  </si>
  <si>
    <t>TPLC</t>
  </si>
  <si>
    <t>TPLE</t>
  </si>
  <si>
    <t>TPOR</t>
  </si>
  <si>
    <t>TPSC</t>
  </si>
  <si>
    <t>TPTA</t>
  </si>
  <si>
    <t>TPX</t>
  </si>
  <si>
    <t>Tempur Sealy International, Inc</t>
  </si>
  <si>
    <t xml:space="preserve"> 10.58 Bil </t>
  </si>
  <si>
    <t>TPR</t>
  </si>
  <si>
    <t>Tapestry, Inc.</t>
  </si>
  <si>
    <t xml:space="preserve"> 12.33 Bil </t>
  </si>
  <si>
    <t>TPVG</t>
  </si>
  <si>
    <t xml:space="preserve">TriplePoint Venture Growth BDC </t>
  </si>
  <si>
    <t xml:space="preserve"> 754.00 Mil </t>
  </si>
  <si>
    <t>TR</t>
  </si>
  <si>
    <t>Tootsie Roll Industries, Inc.</t>
  </si>
  <si>
    <t>TPZ</t>
  </si>
  <si>
    <t xml:space="preserve"> 114.32 Mil </t>
  </si>
  <si>
    <t>TRC</t>
  </si>
  <si>
    <t>Tejon Ranch Co</t>
  </si>
  <si>
    <t xml:space="preserve"> 482.63 Mil </t>
  </si>
  <si>
    <t>TRCA</t>
  </si>
  <si>
    <t xml:space="preserve">Twin Ridge Capital Acquisition </t>
  </si>
  <si>
    <t xml:space="preserve"> 258.45 Mil </t>
  </si>
  <si>
    <t>TREB</t>
  </si>
  <si>
    <t>Trebia Acquisition Corp.</t>
  </si>
  <si>
    <t xml:space="preserve"> 642.40 Mil </t>
  </si>
  <si>
    <t>TREC</t>
  </si>
  <si>
    <t>Trecora Resources</t>
  </si>
  <si>
    <t xml:space="preserve"> 213.65 Mil </t>
  </si>
  <si>
    <t>TPYP</t>
  </si>
  <si>
    <t>TRGP</t>
  </si>
  <si>
    <t>Targa Resources, Inc.</t>
  </si>
  <si>
    <t>TRI</t>
  </si>
  <si>
    <t>Thomson Reuters Corp</t>
  </si>
  <si>
    <t>TRNO</t>
  </si>
  <si>
    <t>Terreno Realty Corporation</t>
  </si>
  <si>
    <t>TRND</t>
  </si>
  <si>
    <t>TREX</t>
  </si>
  <si>
    <t>Trex Company, Inc.</t>
  </si>
  <si>
    <t>TRN</t>
  </si>
  <si>
    <t>Trinity Industries, Inc.</t>
  </si>
  <si>
    <t>TROX</t>
  </si>
  <si>
    <t>Tronox Holdings plc</t>
  </si>
  <si>
    <t xml:space="preserve"> 6.47 Bil </t>
  </si>
  <si>
    <t>TRPL</t>
  </si>
  <si>
    <t>TRP</t>
  </si>
  <si>
    <t>TC Energy Corporation</t>
  </si>
  <si>
    <t xml:space="preserve"> 93.66 Bil </t>
  </si>
  <si>
    <t>TRT</t>
  </si>
  <si>
    <t>Trio-Tech International</t>
  </si>
  <si>
    <t xml:space="preserve"> 9.73 Mil </t>
  </si>
  <si>
    <t>TRTL</t>
  </si>
  <si>
    <t xml:space="preserve"> 418.50 Mil </t>
  </si>
  <si>
    <t>TRQ</t>
  </si>
  <si>
    <t>Turquoise Hill Resources Ltd.</t>
  </si>
  <si>
    <t>TRTN</t>
  </si>
  <si>
    <t>Triton International Limited</t>
  </si>
  <si>
    <t xml:space="preserve"> 11.81 Bil </t>
  </si>
  <si>
    <t>TRTX</t>
  </si>
  <si>
    <t>TPG RE Finance Trust, Inc.</t>
  </si>
  <si>
    <t>TRTY</t>
  </si>
  <si>
    <t>TRX</t>
  </si>
  <si>
    <t>Tanzanian Gold Corporation</t>
  </si>
  <si>
    <t xml:space="preserve"> 130.82 Mil </t>
  </si>
  <si>
    <t>TRYP</t>
  </si>
  <si>
    <t>TRU</t>
  </si>
  <si>
    <t>TransUnion</t>
  </si>
  <si>
    <t xml:space="preserve"> 24.91 Bil </t>
  </si>
  <si>
    <t>TRV</t>
  </si>
  <si>
    <t>The Travelers Companies, Inc.</t>
  </si>
  <si>
    <t xml:space="preserve"> 45.69 Bil </t>
  </si>
  <si>
    <t>TS</t>
  </si>
  <si>
    <t>Tenaris S.A.</t>
  </si>
  <si>
    <t>TSE</t>
  </si>
  <si>
    <t>Trinseo PLC Ordinary Shares</t>
  </si>
  <si>
    <t>TSI</t>
  </si>
  <si>
    <t>TCW Strategic Income Fund, Inc.</t>
  </si>
  <si>
    <t xml:space="preserve"> 277.41 Mil </t>
  </si>
  <si>
    <t>TSLX</t>
  </si>
  <si>
    <t>Sixth Street Specialty Lending,</t>
  </si>
  <si>
    <t>TSJA</t>
  </si>
  <si>
    <t>TSM</t>
  </si>
  <si>
    <t>Taiwan Semiconductor Manufactur</t>
  </si>
  <si>
    <t xml:space="preserve"> 516.67 Bil </t>
  </si>
  <si>
    <t>TSOC</t>
  </si>
  <si>
    <t>TSN</t>
  </si>
  <si>
    <t>Tyson Foods, Inc.</t>
  </si>
  <si>
    <t xml:space="preserve"> 37.81 Bil </t>
  </si>
  <si>
    <t>TSPA</t>
  </si>
  <si>
    <t>TSPQ</t>
  </si>
  <si>
    <t>TCW Special Purpose Acquisition</t>
  </si>
  <si>
    <t xml:space="preserve"> 563.99 Mil </t>
  </si>
  <si>
    <t>TTAC</t>
  </si>
  <si>
    <t>TSQ</t>
  </si>
  <si>
    <t>Townsquare Media, Inc.</t>
  </si>
  <si>
    <t xml:space="preserve"> 787.83 Mil </t>
  </si>
  <si>
    <t>TT</t>
  </si>
  <si>
    <t>Trane Technologies plc</t>
  </si>
  <si>
    <t>TTAI</t>
  </si>
  <si>
    <t>TTE</t>
  </si>
  <si>
    <t>TotalEnergies SE</t>
  </si>
  <si>
    <t xml:space="preserve"> 170.36 Bil </t>
  </si>
  <si>
    <t>TTI</t>
  </si>
  <si>
    <t>Tetra Technologies, Inc.</t>
  </si>
  <si>
    <t xml:space="preserve"> 594.55 Mil </t>
  </si>
  <si>
    <t>TTC</t>
  </si>
  <si>
    <t>Toro Company (The)</t>
  </si>
  <si>
    <t>TTM</t>
  </si>
  <si>
    <t>Tata Motors Ltd Tata Motors Lim</t>
  </si>
  <si>
    <t xml:space="preserve"> 33.84 Bil </t>
  </si>
  <si>
    <t>TTP</t>
  </si>
  <si>
    <t xml:space="preserve"> 73.86 Mil </t>
  </si>
  <si>
    <t>TTT</t>
  </si>
  <si>
    <t>TUP</t>
  </si>
  <si>
    <t>Tupperware Brands Corporation</t>
  </si>
  <si>
    <t>TU</t>
  </si>
  <si>
    <t>Telus Corporation</t>
  </si>
  <si>
    <t xml:space="preserve"> 45.04 Bil </t>
  </si>
  <si>
    <t>TUYA</t>
  </si>
  <si>
    <t>Tuya Inc.</t>
  </si>
  <si>
    <t xml:space="preserve"> 3.58 Bil </t>
  </si>
  <si>
    <t>TVC</t>
  </si>
  <si>
    <t>TV</t>
  </si>
  <si>
    <t>Grupo Televisa S.A.</t>
  </si>
  <si>
    <t xml:space="preserve"> 11.68 Bil </t>
  </si>
  <si>
    <t>TVE</t>
  </si>
  <si>
    <t>TUFN</t>
  </si>
  <si>
    <t>Tufin Software Technologies Ltd</t>
  </si>
  <si>
    <t xml:space="preserve"> 309.24 Mil </t>
  </si>
  <si>
    <t>TWIO</t>
  </si>
  <si>
    <t>TWI</t>
  </si>
  <si>
    <t>Titan International, Inc. (DE)</t>
  </si>
  <si>
    <t xml:space="preserve"> 858.57 Mil </t>
  </si>
  <si>
    <t>TWM</t>
  </si>
  <si>
    <t>TWND</t>
  </si>
  <si>
    <t>Tailwind Acquisition Corp.</t>
  </si>
  <si>
    <t xml:space="preserve"> 408.36 Mil </t>
  </si>
  <si>
    <t>TWLO</t>
  </si>
  <si>
    <t>Twilio Inc.</t>
  </si>
  <si>
    <t xml:space="preserve"> 58.66 Bil </t>
  </si>
  <si>
    <t>TWNI</t>
  </si>
  <si>
    <t>Tailwind International Acquisit</t>
  </si>
  <si>
    <t>TWN</t>
  </si>
  <si>
    <t>Taiwan Fund, Inc. (The)</t>
  </si>
  <si>
    <t xml:space="preserve"> 260.79 Mil </t>
  </si>
  <si>
    <t>TWNT</t>
  </si>
  <si>
    <t xml:space="preserve"> 416.20 Mil </t>
  </si>
  <si>
    <t>TWO$A</t>
  </si>
  <si>
    <t>TWO$C</t>
  </si>
  <si>
    <t>TWO</t>
  </si>
  <si>
    <t>Two Harbors Investment Corp</t>
  </si>
  <si>
    <t>TWO$B</t>
  </si>
  <si>
    <t>TWOA</t>
  </si>
  <si>
    <t>two</t>
  </si>
  <si>
    <t xml:space="preserve"> 265.21 Mil </t>
  </si>
  <si>
    <t>TWTR</t>
  </si>
  <si>
    <t>Twitter, Inc.</t>
  </si>
  <si>
    <t xml:space="preserve"> 48.23 Bil </t>
  </si>
  <si>
    <t>TY</t>
  </si>
  <si>
    <t>Tri Continental Corporation</t>
  </si>
  <si>
    <t>TX</t>
  </si>
  <si>
    <t>Ternium S.A. Ternium S.A.</t>
  </si>
  <si>
    <t>TYD</t>
  </si>
  <si>
    <t>TYA</t>
  </si>
  <si>
    <t>TXT</t>
  </si>
  <si>
    <t>Textron Inc.</t>
  </si>
  <si>
    <t xml:space="preserve"> 18.05 Bil </t>
  </si>
  <si>
    <t>TY$</t>
  </si>
  <si>
    <t>TYG</t>
  </si>
  <si>
    <t xml:space="preserve"> 480.45 Mil </t>
  </si>
  <si>
    <t>TYL</t>
  </si>
  <si>
    <t>Tyler Technologies, Inc.</t>
  </si>
  <si>
    <t xml:space="preserve"> 21.88 Bil </t>
  </si>
  <si>
    <t>TYO</t>
  </si>
  <si>
    <t>TZA</t>
  </si>
  <si>
    <t>UA</t>
  </si>
  <si>
    <t>Under Armour, Inc.</t>
  </si>
  <si>
    <t>U</t>
  </si>
  <si>
    <t>Unity Software Inc.</t>
  </si>
  <si>
    <t xml:space="preserve"> 38.48 Bil </t>
  </si>
  <si>
    <t>UAA</t>
  </si>
  <si>
    <t xml:space="preserve"> 9.29 Bil </t>
  </si>
  <si>
    <t>UAMY</t>
  </si>
  <si>
    <t>United States Antimony Corporat</t>
  </si>
  <si>
    <t xml:space="preserve"> 68.47 Mil </t>
  </si>
  <si>
    <t>UAN</t>
  </si>
  <si>
    <t>CVR Partners, LP</t>
  </si>
  <si>
    <t>UAPR</t>
  </si>
  <si>
    <t>UAUG</t>
  </si>
  <si>
    <t>UBA</t>
  </si>
  <si>
    <t>Urstadt Biddle Properties Inc.</t>
  </si>
  <si>
    <t>UBER</t>
  </si>
  <si>
    <t>Uber Technologies, Inc.</t>
  </si>
  <si>
    <t xml:space="preserve"> 93.58 Bil </t>
  </si>
  <si>
    <t>UBOT</t>
  </si>
  <si>
    <t>UAVS</t>
  </si>
  <si>
    <t>AgEagle Aerial Systems, Inc.</t>
  </si>
  <si>
    <t xml:space="preserve"> 177.53 Mil </t>
  </si>
  <si>
    <t>UBP</t>
  </si>
  <si>
    <t>UBR</t>
  </si>
  <si>
    <t>UBP$H</t>
  </si>
  <si>
    <t>UBP$K</t>
  </si>
  <si>
    <t>UBS</t>
  </si>
  <si>
    <t>UBS Group AG Registered</t>
  </si>
  <si>
    <t xml:space="preserve"> 123.37 Bil </t>
  </si>
  <si>
    <t>UBT</t>
  </si>
  <si>
    <t>UCO</t>
  </si>
  <si>
    <t>UCC</t>
  </si>
  <si>
    <t>UCIB</t>
  </si>
  <si>
    <t>UCON</t>
  </si>
  <si>
    <t>UDEC</t>
  </si>
  <si>
    <t>UDN</t>
  </si>
  <si>
    <t>UE</t>
  </si>
  <si>
    <t>Urban Edge Properties</t>
  </si>
  <si>
    <t>UDR</t>
  </si>
  <si>
    <t>UDR, Inc.</t>
  </si>
  <si>
    <t xml:space="preserve"> 21.70 Bil </t>
  </si>
  <si>
    <t>UDOW</t>
  </si>
  <si>
    <t>UEC</t>
  </si>
  <si>
    <t>Uranium Energy Corp.</t>
  </si>
  <si>
    <t xml:space="preserve"> 760.44 Mil </t>
  </si>
  <si>
    <t>UEVM</t>
  </si>
  <si>
    <t>UFAB</t>
  </si>
  <si>
    <t>Unique Fabricating, Inc.</t>
  </si>
  <si>
    <t>UFEB</t>
  </si>
  <si>
    <t>UGA</t>
  </si>
  <si>
    <t>UGCE</t>
  </si>
  <si>
    <t>UGE</t>
  </si>
  <si>
    <t>UFI</t>
  </si>
  <si>
    <t>Unifi, Inc. New</t>
  </si>
  <si>
    <t xml:space="preserve"> 450.52 Mil </t>
  </si>
  <si>
    <t>UGI</t>
  </si>
  <si>
    <t>UGI Corporation</t>
  </si>
  <si>
    <t xml:space="preserve"> 14.96 Bil </t>
  </si>
  <si>
    <t>UGIC</t>
  </si>
  <si>
    <t>UFS</t>
  </si>
  <si>
    <t>Domtar Corporation (NEW)</t>
  </si>
  <si>
    <t>UGL</t>
  </si>
  <si>
    <t>UGP</t>
  </si>
  <si>
    <t>Ultrapar Participacoes S.A. (Ne</t>
  </si>
  <si>
    <t>UHS</t>
  </si>
  <si>
    <t>Universal Health Services, Inc.</t>
  </si>
  <si>
    <t xml:space="preserve"> 14.77 Bil </t>
  </si>
  <si>
    <t>UHT</t>
  </si>
  <si>
    <t xml:space="preserve">Universal Health Realty Income </t>
  </si>
  <si>
    <t>UITB</t>
  </si>
  <si>
    <t>UIVM</t>
  </si>
  <si>
    <t>UJAN</t>
  </si>
  <si>
    <t>UI</t>
  </si>
  <si>
    <t>Ubiquiti Inc.</t>
  </si>
  <si>
    <t xml:space="preserve"> 20.36 Bil </t>
  </si>
  <si>
    <t>UIS</t>
  </si>
  <si>
    <t>Unisys Corporation New</t>
  </si>
  <si>
    <t>UJB</t>
  </si>
  <si>
    <t>UJUL</t>
  </si>
  <si>
    <t>UL</t>
  </si>
  <si>
    <t>Unilever PLC</t>
  </si>
  <si>
    <t xml:space="preserve"> 160.48 Bil </t>
  </si>
  <si>
    <t>UJUN</t>
  </si>
  <si>
    <t>ULE</t>
  </si>
  <si>
    <t>ULST</t>
  </si>
  <si>
    <t>ULTR</t>
  </si>
  <si>
    <t>UMAR</t>
  </si>
  <si>
    <t>ULVM</t>
  </si>
  <si>
    <t>UMAY</t>
  </si>
  <si>
    <t>UMC</t>
  </si>
  <si>
    <t>United Microelectronics Corpora</t>
  </si>
  <si>
    <t xml:space="preserve"> 21.67 Bil </t>
  </si>
  <si>
    <t>UMDD</t>
  </si>
  <si>
    <t>UMH</t>
  </si>
  <si>
    <t>UMH Properties, Inc.</t>
  </si>
  <si>
    <t>UMI</t>
  </si>
  <si>
    <t>UMH$C</t>
  </si>
  <si>
    <t>UNF</t>
  </si>
  <si>
    <t>Unifirst Corporation</t>
  </si>
  <si>
    <t>UMH$D</t>
  </si>
  <si>
    <t>UNG</t>
  </si>
  <si>
    <t>UNH</t>
  </si>
  <si>
    <t>UnitedHealth Group Incorporated</t>
  </si>
  <si>
    <t xml:space="preserve"> 426.73 Bil </t>
  </si>
  <si>
    <t>UNFI</t>
  </si>
  <si>
    <t>United Natural Foods, Inc.</t>
  </si>
  <si>
    <t>UNM</t>
  </si>
  <si>
    <t>Unum Group</t>
  </si>
  <si>
    <t xml:space="preserve"> 8.94 Bil </t>
  </si>
  <si>
    <t>UNL</t>
  </si>
  <si>
    <t>UOCT</t>
  </si>
  <si>
    <t>UNMA</t>
  </si>
  <si>
    <t>UNP</t>
  </si>
  <si>
    <t>Union Pacific Corporation</t>
  </si>
  <si>
    <t xml:space="preserve"> 173.54 Bil </t>
  </si>
  <si>
    <t>UNOV</t>
  </si>
  <si>
    <t>UP</t>
  </si>
  <si>
    <t>UNVR</t>
  </si>
  <si>
    <t>Univar Solutions Inc.</t>
  </si>
  <si>
    <t>UPRO</t>
  </si>
  <si>
    <t>UP-W</t>
  </si>
  <si>
    <t>UPH</t>
  </si>
  <si>
    <t>UpHealth, Inc.</t>
  </si>
  <si>
    <t xml:space="preserve"> 331.18 Mil </t>
  </si>
  <si>
    <t>UPH-W</t>
  </si>
  <si>
    <t>UPS</t>
  </si>
  <si>
    <t>United Parcel Service, Inc.</t>
  </si>
  <si>
    <t xml:space="preserve"> 182.97 Bil </t>
  </si>
  <si>
    <t>UPW</t>
  </si>
  <si>
    <t>URA</t>
  </si>
  <si>
    <t>UPV</t>
  </si>
  <si>
    <t>URI</t>
  </si>
  <si>
    <t>United Rentals, Inc.</t>
  </si>
  <si>
    <t>URE</t>
  </si>
  <si>
    <t>URG</t>
  </si>
  <si>
    <t>Ur Energy Inc</t>
  </si>
  <si>
    <t xml:space="preserve"> 347.36 Mil </t>
  </si>
  <si>
    <t>URNM</t>
  </si>
  <si>
    <t>URTH</t>
  </si>
  <si>
    <t>URTY</t>
  </si>
  <si>
    <t>USA</t>
  </si>
  <si>
    <t>Liberty All-Star Equity Fund</t>
  </si>
  <si>
    <t>USAC</t>
  </si>
  <si>
    <t>USA Compression Partners, LP</t>
  </si>
  <si>
    <t>USAI</t>
  </si>
  <si>
    <t>USB$A</t>
  </si>
  <si>
    <t>USB</t>
  </si>
  <si>
    <t>U.S. Bancorp</t>
  </si>
  <si>
    <t xml:space="preserve"> 101.10 Bil </t>
  </si>
  <si>
    <t>USAS</t>
  </si>
  <si>
    <t>Americas Gold and Silver Corpor</t>
  </si>
  <si>
    <t xml:space="preserve"> 132.50 Mil </t>
  </si>
  <si>
    <t>USB$H</t>
  </si>
  <si>
    <t>USB$M</t>
  </si>
  <si>
    <t>USB$Q</t>
  </si>
  <si>
    <t>USCI</t>
  </si>
  <si>
    <t>USB$P</t>
  </si>
  <si>
    <t>USD</t>
  </si>
  <si>
    <t>USB$R</t>
  </si>
  <si>
    <t>USDP</t>
  </si>
  <si>
    <t>USD Partners LP</t>
  </si>
  <si>
    <t xml:space="preserve"> 384.48 Mil </t>
  </si>
  <si>
    <t>USEP</t>
  </si>
  <si>
    <t>USDU</t>
  </si>
  <si>
    <t>USEQ</t>
  </si>
  <si>
    <t>USFR</t>
  </si>
  <si>
    <t>USFD</t>
  </si>
  <si>
    <t>US Foods Holding Corp.</t>
  </si>
  <si>
    <t xml:space="preserve"> 13.87 Bil </t>
  </si>
  <si>
    <t>USHY</t>
  </si>
  <si>
    <t>USI</t>
  </si>
  <si>
    <t>USM</t>
  </si>
  <si>
    <t>United States Cellular Corporat</t>
  </si>
  <si>
    <t>USNA</t>
  </si>
  <si>
    <t>USANA Health Sciences, Inc.</t>
  </si>
  <si>
    <t>USL</t>
  </si>
  <si>
    <t>USO</t>
  </si>
  <si>
    <t>USMV</t>
  </si>
  <si>
    <t>USPH</t>
  </si>
  <si>
    <t>U.S. Physical Therapy, Inc.</t>
  </si>
  <si>
    <t>USMF</t>
  </si>
  <si>
    <t>USML</t>
  </si>
  <si>
    <t>USSG</t>
  </si>
  <si>
    <t>USRT</t>
  </si>
  <si>
    <t>USTB</t>
  </si>
  <si>
    <t>USVM</t>
  </si>
  <si>
    <t>USX</t>
  </si>
  <si>
    <t>U.S. Xpress Enterprises, Inc.</t>
  </si>
  <si>
    <t>UST</t>
  </si>
  <si>
    <t>USVT</t>
  </si>
  <si>
    <t>UTF</t>
  </si>
  <si>
    <t>Cohen &amp; Steers Infrastructure F</t>
  </si>
  <si>
    <t>UTES</t>
  </si>
  <si>
    <t>UTG</t>
  </si>
  <si>
    <t>UTL</t>
  </si>
  <si>
    <t>UNITIL Corporation</t>
  </si>
  <si>
    <t>UTI</t>
  </si>
  <si>
    <t>Universal Technical Institute I</t>
  </si>
  <si>
    <t xml:space="preserve"> 307.79 Mil </t>
  </si>
  <si>
    <t>UTSL</t>
  </si>
  <si>
    <t>UTRN</t>
  </si>
  <si>
    <t>UUU</t>
  </si>
  <si>
    <t>Universal Security Instruments,</t>
  </si>
  <si>
    <t xml:space="preserve"> 12.37 Mil </t>
  </si>
  <si>
    <t>UUP</t>
  </si>
  <si>
    <t>UUUU</t>
  </si>
  <si>
    <t>Energy Fuels Inc</t>
  </si>
  <si>
    <t>UVE</t>
  </si>
  <si>
    <t>UNIVERSAL INSURANCE HOLDINGS IN</t>
  </si>
  <si>
    <t xml:space="preserve"> 144.30 Mil </t>
  </si>
  <si>
    <t>UTZ</t>
  </si>
  <si>
    <t>Utz Brands Inc</t>
  </si>
  <si>
    <t>UVXY</t>
  </si>
  <si>
    <t>UVV</t>
  </si>
  <si>
    <t>Universal Corporation</t>
  </si>
  <si>
    <t>UWM</t>
  </si>
  <si>
    <t>UYG</t>
  </si>
  <si>
    <t>UWMC</t>
  </si>
  <si>
    <t>UWM Holdings Corporation</t>
  </si>
  <si>
    <t>UYM</t>
  </si>
  <si>
    <t>UXI</t>
  </si>
  <si>
    <t>UZE</t>
  </si>
  <si>
    <t>UZF</t>
  </si>
  <si>
    <t>UZD</t>
  </si>
  <si>
    <t>V</t>
  </si>
  <si>
    <t>Visa Inc.</t>
  </si>
  <si>
    <t xml:space="preserve"> 498.86 Bil </t>
  </si>
  <si>
    <t>VABS</t>
  </si>
  <si>
    <t>VAC</t>
  </si>
  <si>
    <t>Marriott Vacations Worldwide Co</t>
  </si>
  <si>
    <t xml:space="preserve"> 10.75 Bil </t>
  </si>
  <si>
    <t>VAL</t>
  </si>
  <si>
    <t xml:space="preserve"> 2.57 Bil </t>
  </si>
  <si>
    <t>VALE</t>
  </si>
  <si>
    <t>VALE S.A.</t>
  </si>
  <si>
    <t xml:space="preserve"> 76.32 Bil </t>
  </si>
  <si>
    <t>VALQ</t>
  </si>
  <si>
    <t>VALT</t>
  </si>
  <si>
    <t>VAMO</t>
  </si>
  <si>
    <t>VAPO</t>
  </si>
  <si>
    <t>Vapotherm, Inc.</t>
  </si>
  <si>
    <t xml:space="preserve"> 499.79 Mil </t>
  </si>
  <si>
    <t>VAL-W</t>
  </si>
  <si>
    <t>VAW</t>
  </si>
  <si>
    <t>VBND</t>
  </si>
  <si>
    <t>VATE</t>
  </si>
  <si>
    <t>INNOVATE Corp.</t>
  </si>
  <si>
    <t>VBK</t>
  </si>
  <si>
    <t>VBR</t>
  </si>
  <si>
    <t>VB</t>
  </si>
  <si>
    <t>VBF</t>
  </si>
  <si>
    <t>Invesco Bond Fund</t>
  </si>
  <si>
    <t xml:space="preserve"> 232.27 Mil </t>
  </si>
  <si>
    <t>VCAR</t>
  </si>
  <si>
    <t>VCLN</t>
  </si>
  <si>
    <t>VCF</t>
  </si>
  <si>
    <t xml:space="preserve"> 69.46 Mil </t>
  </si>
  <si>
    <t>VCEB</t>
  </si>
  <si>
    <t>VCIF</t>
  </si>
  <si>
    <t xml:space="preserve"> 123.26 Mil </t>
  </si>
  <si>
    <t>VCR</t>
  </si>
  <si>
    <t>VCLO</t>
  </si>
  <si>
    <t>VCRA</t>
  </si>
  <si>
    <t>Vocera Communications, Inc.</t>
  </si>
  <si>
    <t>VDC</t>
  </si>
  <si>
    <t>VDE</t>
  </si>
  <si>
    <t>VCV</t>
  </si>
  <si>
    <t xml:space="preserve"> 636.61 Mil </t>
  </si>
  <si>
    <t>VEA</t>
  </si>
  <si>
    <t>VEC</t>
  </si>
  <si>
    <t>Vectrus, Inc.</t>
  </si>
  <si>
    <t xml:space="preserve"> 691.29 Mil </t>
  </si>
  <si>
    <t>VEDL</t>
  </si>
  <si>
    <t>Vedanta Limited</t>
  </si>
  <si>
    <t xml:space="preserve"> 19.64 Bil </t>
  </si>
  <si>
    <t>VEGI</t>
  </si>
  <si>
    <t>VEGA</t>
  </si>
  <si>
    <t>VEEV</t>
  </si>
  <si>
    <t>Veeva Systems Inc.</t>
  </si>
  <si>
    <t xml:space="preserve"> 45.09 Bil </t>
  </si>
  <si>
    <t>VEI</t>
  </si>
  <si>
    <t>Vine Energy Inc.</t>
  </si>
  <si>
    <t>VEGN</t>
  </si>
  <si>
    <t>VEL</t>
  </si>
  <si>
    <t>Velocity Financial, Inc.</t>
  </si>
  <si>
    <t>VFH</t>
  </si>
  <si>
    <t>VEU</t>
  </si>
  <si>
    <t>VET</t>
  </si>
  <si>
    <t>VFIN</t>
  </si>
  <si>
    <t>VER</t>
  </si>
  <si>
    <t>VEREIT, Inc.</t>
  </si>
  <si>
    <t xml:space="preserve"> 16.70 Bil </t>
  </si>
  <si>
    <t>VFL</t>
  </si>
  <si>
    <t xml:space="preserve"> 63.85 Mil </t>
  </si>
  <si>
    <t>VFLQ</t>
  </si>
  <si>
    <t>VFMF</t>
  </si>
  <si>
    <t>VFMO</t>
  </si>
  <si>
    <t>VFMV</t>
  </si>
  <si>
    <t>VFC</t>
  </si>
  <si>
    <t>V.F. Corporation</t>
  </si>
  <si>
    <t xml:space="preserve"> 33.93 Bil </t>
  </si>
  <si>
    <t>VFQY</t>
  </si>
  <si>
    <t>VGI</t>
  </si>
  <si>
    <t xml:space="preserve"> 183.65 Mil </t>
  </si>
  <si>
    <t>VFVA</t>
  </si>
  <si>
    <t>VGII</t>
  </si>
  <si>
    <t xml:space="preserve"> 489.92 Mil </t>
  </si>
  <si>
    <t>VGM</t>
  </si>
  <si>
    <t xml:space="preserve"> 968.28 Mil </t>
  </si>
  <si>
    <t>VGK</t>
  </si>
  <si>
    <t>VGR</t>
  </si>
  <si>
    <t>Vector Group Ltd.</t>
  </si>
  <si>
    <t>VGT</t>
  </si>
  <si>
    <t>VGZ</t>
  </si>
  <si>
    <t>Vista Gold Corp</t>
  </si>
  <si>
    <t xml:space="preserve"> 79.45 Mil </t>
  </si>
  <si>
    <t>VHC</t>
  </si>
  <si>
    <t>VirnetX Holding Corp</t>
  </si>
  <si>
    <t xml:space="preserve"> 105.83 Mil </t>
  </si>
  <si>
    <t>VHAQ</t>
  </si>
  <si>
    <t>Viveon Health Acquisition Corp.</t>
  </si>
  <si>
    <t xml:space="preserve"> 248.69 Mil </t>
  </si>
  <si>
    <t>VHT</t>
  </si>
  <si>
    <t>VHI</t>
  </si>
  <si>
    <t>Valhi, Inc.</t>
  </si>
  <si>
    <t xml:space="preserve"> 929.82 Mil </t>
  </si>
  <si>
    <t>VIAO</t>
  </si>
  <si>
    <t>VIA optronics AG</t>
  </si>
  <si>
    <t xml:space="preserve"> 137.68 Mil </t>
  </si>
  <si>
    <t>VICE</t>
  </si>
  <si>
    <t>VIDI</t>
  </si>
  <si>
    <t>VIG</t>
  </si>
  <si>
    <t>VIOG</t>
  </si>
  <si>
    <t>VICI</t>
  </si>
  <si>
    <t>VICI Properties Inc.</t>
  </si>
  <si>
    <t xml:space="preserve"> 25.57 Bil </t>
  </si>
  <si>
    <t>VIOO</t>
  </si>
  <si>
    <t>VIOV</t>
  </si>
  <si>
    <t>VIPS</t>
  </si>
  <si>
    <t>Vipshop Holdings Limited</t>
  </si>
  <si>
    <t xml:space="preserve"> 5.18 Bil </t>
  </si>
  <si>
    <t>VIRS</t>
  </si>
  <si>
    <t>VIST</t>
  </si>
  <si>
    <t>Vista Oil &amp; Gas, S.A.B. de C.V.</t>
  </si>
  <si>
    <t xml:space="preserve"> 943.66 Mil </t>
  </si>
  <si>
    <t>VIS</t>
  </si>
  <si>
    <t>VIXM</t>
  </si>
  <si>
    <t>VIXY</t>
  </si>
  <si>
    <t>VKI</t>
  </si>
  <si>
    <t>VKQ</t>
  </si>
  <si>
    <t>Invesco Municipal Trust</t>
  </si>
  <si>
    <t xml:space="preserve"> 923.48 Mil </t>
  </si>
  <si>
    <t>VLD</t>
  </si>
  <si>
    <t>VIV</t>
  </si>
  <si>
    <t>Telefonica Brasil S.A.</t>
  </si>
  <si>
    <t>VLD-W</t>
  </si>
  <si>
    <t>VLN-W</t>
  </si>
  <si>
    <t>VLN</t>
  </si>
  <si>
    <t>VLO</t>
  </si>
  <si>
    <t>Valero Energy Corporation</t>
  </si>
  <si>
    <t xml:space="preserve"> 43.27 Bil </t>
  </si>
  <si>
    <t>VLRS</t>
  </si>
  <si>
    <t xml:space="preserve">Controladora Vuela Compania de </t>
  </si>
  <si>
    <t>VLU</t>
  </si>
  <si>
    <t>VMC</t>
  </si>
  <si>
    <t>Vulcan Materials Company (Holdi</t>
  </si>
  <si>
    <t xml:space="preserve"> 25.85 Bil </t>
  </si>
  <si>
    <t>VLTA</t>
  </si>
  <si>
    <t>Volta, Inc.</t>
  </si>
  <si>
    <t>VLUE</t>
  </si>
  <si>
    <t>VLT</t>
  </si>
  <si>
    <t>Invesco High Income Trust II</t>
  </si>
  <si>
    <t xml:space="preserve"> 125.37 Mil </t>
  </si>
  <si>
    <t>VMOT</t>
  </si>
  <si>
    <t>VMO</t>
  </si>
  <si>
    <t>Invesco Municipal Opportunity T</t>
  </si>
  <si>
    <t>VMM</t>
  </si>
  <si>
    <t xml:space="preserve"> 160.70 Mil </t>
  </si>
  <si>
    <t>VMW</t>
  </si>
  <si>
    <t>Vmware, Inc.</t>
  </si>
  <si>
    <t xml:space="preserve"> 63.77 Bil </t>
  </si>
  <si>
    <t>VMI</t>
  </si>
  <si>
    <t>Valmont Industries, Inc.</t>
  </si>
  <si>
    <t>VNCE</t>
  </si>
  <si>
    <t>Vince Holding Corp.</t>
  </si>
  <si>
    <t xml:space="preserve"> 304.09 Mil </t>
  </si>
  <si>
    <t>VNLA</t>
  </si>
  <si>
    <t>VNM</t>
  </si>
  <si>
    <t>VNMC</t>
  </si>
  <si>
    <t>VNE</t>
  </si>
  <si>
    <t>Veoneer, Inc.</t>
  </si>
  <si>
    <t>VNO</t>
  </si>
  <si>
    <t>Vornado Realty Trust</t>
  </si>
  <si>
    <t>VNO$L</t>
  </si>
  <si>
    <t>VNO$N</t>
  </si>
  <si>
    <t>VNO$M</t>
  </si>
  <si>
    <t>VNQ</t>
  </si>
  <si>
    <t>VNSE</t>
  </si>
  <si>
    <t>VNO$O</t>
  </si>
  <si>
    <t>VNT</t>
  </si>
  <si>
    <t>Vontier Corporation</t>
  </si>
  <si>
    <t>VO</t>
  </si>
  <si>
    <t>VNTR</t>
  </si>
  <si>
    <t>Venator Materials PLC</t>
  </si>
  <si>
    <t>VNRX</t>
  </si>
  <si>
    <t>VolitionRX Limited</t>
  </si>
  <si>
    <t xml:space="preserve"> 158.62 Mil </t>
  </si>
  <si>
    <t>VOC</t>
  </si>
  <si>
    <t>VOC Energy Trust Units of Benef</t>
  </si>
  <si>
    <t xml:space="preserve"> 87.17 Mil </t>
  </si>
  <si>
    <t>VOLT</t>
  </si>
  <si>
    <t>Volt Information Sciences, Inc.</t>
  </si>
  <si>
    <t xml:space="preserve"> 125.59 Mil </t>
  </si>
  <si>
    <t>VOE</t>
  </si>
  <si>
    <t>VOOG</t>
  </si>
  <si>
    <t>VOO</t>
  </si>
  <si>
    <t>VOOV</t>
  </si>
  <si>
    <t>VOT</t>
  </si>
  <si>
    <t>VOTE</t>
  </si>
  <si>
    <t>VOYA</t>
  </si>
  <si>
    <t>Voya Financial, Inc.</t>
  </si>
  <si>
    <t>VOX</t>
  </si>
  <si>
    <t>VPCC</t>
  </si>
  <si>
    <t xml:space="preserve"> 314.28 Mil </t>
  </si>
  <si>
    <t>VPC</t>
  </si>
  <si>
    <t>VPG</t>
  </si>
  <si>
    <t>Vishay Precision Group, Inc.</t>
  </si>
  <si>
    <t xml:space="preserve"> 495.54 Mil </t>
  </si>
  <si>
    <t>VPL</t>
  </si>
  <si>
    <t>Vanguard FTSE Pacific ETF</t>
  </si>
  <si>
    <t>VPV</t>
  </si>
  <si>
    <t>Invesco Pennsylvania Value Muni</t>
  </si>
  <si>
    <t xml:space="preserve"> 370.76 Mil </t>
  </si>
  <si>
    <t>VPU</t>
  </si>
  <si>
    <t>VPOP</t>
  </si>
  <si>
    <t>VRS</t>
  </si>
  <si>
    <t>Verso Corporation</t>
  </si>
  <si>
    <t xml:space="preserve"> 499.44 Mil </t>
  </si>
  <si>
    <t>VRT</t>
  </si>
  <si>
    <t>Vertiv Holdings, LLC</t>
  </si>
  <si>
    <t xml:space="preserve"> 9.54 Bil </t>
  </si>
  <si>
    <t>VRAI</t>
  </si>
  <si>
    <t>VRP</t>
  </si>
  <si>
    <t>VRTV</t>
  </si>
  <si>
    <t>Veritiv Corporation</t>
  </si>
  <si>
    <t>VSGX</t>
  </si>
  <si>
    <t>VSCO</t>
  </si>
  <si>
    <t xml:space="preserve"> 6.72 Bil </t>
  </si>
  <si>
    <t>VSLU</t>
  </si>
  <si>
    <t>VSL</t>
  </si>
  <si>
    <t>VST</t>
  </si>
  <si>
    <t>Vistra Corp.</t>
  </si>
  <si>
    <t xml:space="preserve"> 20.93 Bil </t>
  </si>
  <si>
    <t>VSS</t>
  </si>
  <si>
    <t>VSPY</t>
  </si>
  <si>
    <t>VST-A</t>
  </si>
  <si>
    <t>VSH</t>
  </si>
  <si>
    <t>Vishay Intertechnology, Inc.</t>
  </si>
  <si>
    <t>VT</t>
  </si>
  <si>
    <t>VSTO</t>
  </si>
  <si>
    <t>Vista Outdoor Inc.</t>
  </si>
  <si>
    <t>VTA</t>
  </si>
  <si>
    <t>Invesco Credit Opportunities Fu</t>
  </si>
  <si>
    <t xml:space="preserve"> 896.77 Mil </t>
  </si>
  <si>
    <t>VTEX</t>
  </si>
  <si>
    <t xml:space="preserve"> 3.77 Bil </t>
  </si>
  <si>
    <t>VTEB</t>
  </si>
  <si>
    <t>VTI</t>
  </si>
  <si>
    <t>Vanguard Total Stock Market ETF</t>
  </si>
  <si>
    <t>VTOL</t>
  </si>
  <si>
    <t>Bristow Group, Inc.</t>
  </si>
  <si>
    <t>VTN</t>
  </si>
  <si>
    <t>Invesco Trust for Investment Gr</t>
  </si>
  <si>
    <t xml:space="preserve"> 340.29 Mil </t>
  </si>
  <si>
    <t>VTR</t>
  </si>
  <si>
    <t>Ventas, Inc.</t>
  </si>
  <si>
    <t xml:space="preserve"> 33.48 Bil </t>
  </si>
  <si>
    <t>VTV</t>
  </si>
  <si>
    <t>VUG</t>
  </si>
  <si>
    <t>VV</t>
  </si>
  <si>
    <t>VUSE</t>
  </si>
  <si>
    <t>VVNT</t>
  </si>
  <si>
    <t>Vivint Smart Home, Inc.</t>
  </si>
  <si>
    <t xml:space="preserve"> 4.40 Bil </t>
  </si>
  <si>
    <t>VUSB</t>
  </si>
  <si>
    <t>VVI</t>
  </si>
  <si>
    <t>Viad Corp</t>
  </si>
  <si>
    <t>VVR</t>
  </si>
  <si>
    <t>Invesco Senior Income Trust  (D</t>
  </si>
  <si>
    <t xml:space="preserve"> 842.87 Mil </t>
  </si>
  <si>
    <t>VVV</t>
  </si>
  <si>
    <t>Valvoline Inc.</t>
  </si>
  <si>
    <t xml:space="preserve"> 8.08 Bil </t>
  </si>
  <si>
    <t>VWO</t>
  </si>
  <si>
    <t>VWID</t>
  </si>
  <si>
    <t>VXZ</t>
  </si>
  <si>
    <t>VXX</t>
  </si>
  <si>
    <t>VYGG</t>
  </si>
  <si>
    <t>Vy Global Growth</t>
  </si>
  <si>
    <t xml:space="preserve"> 617.52 Mil </t>
  </si>
  <si>
    <t>VYM</t>
  </si>
  <si>
    <t>VXF</t>
  </si>
  <si>
    <t>VZ</t>
  </si>
  <si>
    <t>Verizon Communications Inc.</t>
  </si>
  <si>
    <t xml:space="preserve"> 390.90 Bil </t>
  </si>
  <si>
    <t>W</t>
  </si>
  <si>
    <t>Wayfair Inc.</t>
  </si>
  <si>
    <t xml:space="preserve"> 26.50 Bil </t>
  </si>
  <si>
    <t>WAB</t>
  </si>
  <si>
    <t>Westinghouse Air Brake Technolo</t>
  </si>
  <si>
    <t xml:space="preserve"> 20.84 Bil </t>
  </si>
  <si>
    <t>WAL</t>
  </si>
  <si>
    <t>Western Alliance Bancorporation</t>
  </si>
  <si>
    <t>VZIO</t>
  </si>
  <si>
    <t>VIZIO Holding Corp.</t>
  </si>
  <si>
    <t>WALA</t>
  </si>
  <si>
    <t>WANT</t>
  </si>
  <si>
    <t>WAL$A</t>
  </si>
  <si>
    <t>WARR</t>
  </si>
  <si>
    <t>WAVC</t>
  </si>
  <si>
    <t>Waverley Capital Acquisition Co</t>
  </si>
  <si>
    <t xml:space="preserve"> 266.98 Mil </t>
  </si>
  <si>
    <t>WAT</t>
  </si>
  <si>
    <t>Waters Corporation</t>
  </si>
  <si>
    <t xml:space="preserve"> 22.20 Bil </t>
  </si>
  <si>
    <t>WBIF</t>
  </si>
  <si>
    <t>WBII</t>
  </si>
  <si>
    <t>WBIG</t>
  </si>
  <si>
    <t>WBIL</t>
  </si>
  <si>
    <t>WBK</t>
  </si>
  <si>
    <t>Westpac Banking Corporation</t>
  </si>
  <si>
    <t xml:space="preserve"> 158.83 Bil </t>
  </si>
  <si>
    <t>WBIT</t>
  </si>
  <si>
    <t>WBIY</t>
  </si>
  <si>
    <t>WBX</t>
  </si>
  <si>
    <t>WBS</t>
  </si>
  <si>
    <t>Webster Financial Corporation</t>
  </si>
  <si>
    <t xml:space="preserve"> 4.59 Bil </t>
  </si>
  <si>
    <t>WBT</t>
  </si>
  <si>
    <t>Welbilt, Inc.</t>
  </si>
  <si>
    <t>WBS$F</t>
  </si>
  <si>
    <t>WBX-W</t>
  </si>
  <si>
    <t>WCC</t>
  </si>
  <si>
    <t>WESCO International, Inc.</t>
  </si>
  <si>
    <t xml:space="preserve"> 11.06 Bil </t>
  </si>
  <si>
    <t>WCC$A</t>
  </si>
  <si>
    <t>WCN</t>
  </si>
  <si>
    <t>Waste Connections, Inc.</t>
  </si>
  <si>
    <t xml:space="preserve"> 38.01 Bil </t>
  </si>
  <si>
    <t>WD</t>
  </si>
  <si>
    <t>Walker &amp; Dunlop, Inc</t>
  </si>
  <si>
    <t xml:space="preserve"> 5.87 Bil </t>
  </si>
  <si>
    <t>WDH</t>
  </si>
  <si>
    <t>Waterdrop Inc.</t>
  </si>
  <si>
    <t xml:space="preserve"> 371.06 Mil </t>
  </si>
  <si>
    <t>WDI</t>
  </si>
  <si>
    <t>WDIV</t>
  </si>
  <si>
    <t>WDNA</t>
  </si>
  <si>
    <t>WEA</t>
  </si>
  <si>
    <t>Western Asset Bond Fund Share o</t>
  </si>
  <si>
    <t xml:space="preserve"> 226.78 Mil </t>
  </si>
  <si>
    <t>WEBR</t>
  </si>
  <si>
    <t>WEAT</t>
  </si>
  <si>
    <t>WEBS</t>
  </si>
  <si>
    <t>WEBL</t>
  </si>
  <si>
    <t>WEC</t>
  </si>
  <si>
    <t>WEC Energy Group, Inc.</t>
  </si>
  <si>
    <t xml:space="preserve"> 42.97 Bil </t>
  </si>
  <si>
    <t>WEI</t>
  </si>
  <si>
    <t>Weidai Ltd.</t>
  </si>
  <si>
    <t xml:space="preserve"> 4.32 Mil </t>
  </si>
  <si>
    <t>WELL</t>
  </si>
  <si>
    <t>Welltower Inc.</t>
  </si>
  <si>
    <t xml:space="preserve"> 48.90 Bil </t>
  </si>
  <si>
    <t>WES</t>
  </si>
  <si>
    <t>Western Midstream Partners, LP</t>
  </si>
  <si>
    <t xml:space="preserve"> 16.73 Bil </t>
  </si>
  <si>
    <t>WF</t>
  </si>
  <si>
    <t>Woori Financial Group Inc.</t>
  </si>
  <si>
    <t>WEX</t>
  </si>
  <si>
    <t>WEX Inc.</t>
  </si>
  <si>
    <t xml:space="preserve"> 11.23 Bil </t>
  </si>
  <si>
    <t>WFC</t>
  </si>
  <si>
    <t>Wells Fargo &amp; Company</t>
  </si>
  <si>
    <t xml:space="preserve"> 138.76 Bil </t>
  </si>
  <si>
    <t>WFC$C</t>
  </si>
  <si>
    <t>WFC$A</t>
  </si>
  <si>
    <t>WFC$D</t>
  </si>
  <si>
    <t>WFC$L</t>
  </si>
  <si>
    <t>WFC$Y</t>
  </si>
  <si>
    <t>WFG</t>
  </si>
  <si>
    <t>West Fraser Timber Co. Ltd</t>
  </si>
  <si>
    <t xml:space="preserve"> 8.11 Bil </t>
  </si>
  <si>
    <t>WFC$Z</t>
  </si>
  <si>
    <t>WFC$Q</t>
  </si>
  <si>
    <t>WFH</t>
  </si>
  <si>
    <t>WFC$R</t>
  </si>
  <si>
    <t>WGLD</t>
  </si>
  <si>
    <t>WH</t>
  </si>
  <si>
    <t>Wyndham Hotels &amp; Resorts, Inc.</t>
  </si>
  <si>
    <t>WHD</t>
  </si>
  <si>
    <t>Cactus, Inc. Class A Common Sto</t>
  </si>
  <si>
    <t>WHG</t>
  </si>
  <si>
    <t>Westwood Holdings Group Inc</t>
  </si>
  <si>
    <t>WFIG</t>
  </si>
  <si>
    <t>WFHY</t>
  </si>
  <si>
    <t>WGO</t>
  </si>
  <si>
    <t>Winnebago Industries, Inc.</t>
  </si>
  <si>
    <t>WIA</t>
  </si>
  <si>
    <t xml:space="preserve">Western Asset Inflation-Linked </t>
  </si>
  <si>
    <t xml:space="preserve"> 326.70 Mil </t>
  </si>
  <si>
    <t>WIL</t>
  </si>
  <si>
    <t>WHR</t>
  </si>
  <si>
    <t>Whirlpool Corporation</t>
  </si>
  <si>
    <t xml:space="preserve"> 16.13 Bil </t>
  </si>
  <si>
    <t>WIP</t>
  </si>
  <si>
    <t>WIT</t>
  </si>
  <si>
    <t>Wipro Limited</t>
  </si>
  <si>
    <t xml:space="preserve"> 48.98 Bil </t>
  </si>
  <si>
    <t>WIW</t>
  </si>
  <si>
    <t xml:space="preserve"> 825.99 Mil </t>
  </si>
  <si>
    <t>WIZ</t>
  </si>
  <si>
    <t>WK</t>
  </si>
  <si>
    <t>Workiva Inc.</t>
  </si>
  <si>
    <t xml:space="preserve"> 6.83 Bil </t>
  </si>
  <si>
    <t>WKLY</t>
  </si>
  <si>
    <t>WLDR</t>
  </si>
  <si>
    <t>WLKP</t>
  </si>
  <si>
    <t>Westlake Chemical Partners LP</t>
  </si>
  <si>
    <t>WLL</t>
  </si>
  <si>
    <t>Whiting Petroleum Corporation</t>
  </si>
  <si>
    <t>WLK</t>
  </si>
  <si>
    <t>Westlake Chemical Corporation</t>
  </si>
  <si>
    <t xml:space="preserve"> 14.69 Bil </t>
  </si>
  <si>
    <t>WLMS</t>
  </si>
  <si>
    <t>Williams Industrial Services Gr</t>
  </si>
  <si>
    <t>WLTH</t>
  </si>
  <si>
    <t>WM</t>
  </si>
  <si>
    <t>Waste Management, Inc.</t>
  </si>
  <si>
    <t xml:space="preserve"> 79.70 Bil </t>
  </si>
  <si>
    <t>WMK</t>
  </si>
  <si>
    <t>Weis Markets, Inc.</t>
  </si>
  <si>
    <t>WMC</t>
  </si>
  <si>
    <t xml:space="preserve">Western Asset Mortgage Capital </t>
  </si>
  <si>
    <t>WMB</t>
  </si>
  <si>
    <t>Williams Companies, Inc. (The)</t>
  </si>
  <si>
    <t xml:space="preserve"> 57.97 Bil </t>
  </si>
  <si>
    <t>WNC</t>
  </si>
  <si>
    <t>Wabash National Corporation</t>
  </si>
  <si>
    <t>WMS</t>
  </si>
  <si>
    <t>Advanced Drainage Systems, Inc.</t>
  </si>
  <si>
    <t>WOMN</t>
  </si>
  <si>
    <t>WNS</t>
  </si>
  <si>
    <t>WNS (Holdings) Limited Sponsore</t>
  </si>
  <si>
    <t>WMT</t>
  </si>
  <si>
    <t>Walmart Inc.</t>
  </si>
  <si>
    <t xml:space="preserve"> 429.97 Bil </t>
  </si>
  <si>
    <t>WOLF</t>
  </si>
  <si>
    <t xml:space="preserve"> 9.56 Bil </t>
  </si>
  <si>
    <t>WOR</t>
  </si>
  <si>
    <t>Worthington Industries, Inc.</t>
  </si>
  <si>
    <t>WPCA</t>
  </si>
  <si>
    <t>Warburg Pincus Capital Corporat</t>
  </si>
  <si>
    <t xml:space="preserve"> 346.16 Mil </t>
  </si>
  <si>
    <t>WOW</t>
  </si>
  <si>
    <t>WideOpenWest, Inc.</t>
  </si>
  <si>
    <t>WPC</t>
  </si>
  <si>
    <t>W. P. Carey Inc. REIT</t>
  </si>
  <si>
    <t xml:space="preserve"> 20.97 Bil </t>
  </si>
  <si>
    <t>WPCB</t>
  </si>
  <si>
    <t xml:space="preserve"> 669.67 Mil </t>
  </si>
  <si>
    <t>WPM</t>
  </si>
  <si>
    <t>Wheaton Precious Metals Corp</t>
  </si>
  <si>
    <t>WQGA</t>
  </si>
  <si>
    <t>WPP</t>
  </si>
  <si>
    <t>WPP plc</t>
  </si>
  <si>
    <t xml:space="preserve"> 20.86 Bil </t>
  </si>
  <si>
    <t>WRAC</t>
  </si>
  <si>
    <t xml:space="preserve"> 285.30 Mil </t>
  </si>
  <si>
    <t>WPS</t>
  </si>
  <si>
    <t>WRB</t>
  </si>
  <si>
    <t>W.R. Berkley Corporation</t>
  </si>
  <si>
    <t xml:space="preserve"> 14.94 Bil </t>
  </si>
  <si>
    <t>WRB$E</t>
  </si>
  <si>
    <t>WRB$G</t>
  </si>
  <si>
    <t>WRB$H</t>
  </si>
  <si>
    <t>WRB$F</t>
  </si>
  <si>
    <t>WRBY</t>
  </si>
  <si>
    <t xml:space="preserve"> 6.26 Bil </t>
  </si>
  <si>
    <t>WRK</t>
  </si>
  <si>
    <t>Westrock Company</t>
  </si>
  <si>
    <t xml:space="preserve"> 20.56 Bil </t>
  </si>
  <si>
    <t>WRE</t>
  </si>
  <si>
    <t>Washington Real Estate Investme</t>
  </si>
  <si>
    <t>WRN</t>
  </si>
  <si>
    <t>Western Copper and Gold Corpora</t>
  </si>
  <si>
    <t xml:space="preserve"> 220.10 Mil </t>
  </si>
  <si>
    <t>WSO</t>
  </si>
  <si>
    <t>Watsco, Inc.</t>
  </si>
  <si>
    <t xml:space="preserve"> 11.22 Bil </t>
  </si>
  <si>
    <t>WSO-B</t>
  </si>
  <si>
    <t>WSM</t>
  </si>
  <si>
    <t>Williams-Sonoma, Inc.</t>
  </si>
  <si>
    <t xml:space="preserve"> 14.11 Bil </t>
  </si>
  <si>
    <t>WSR</t>
  </si>
  <si>
    <t>Whitestone REIT</t>
  </si>
  <si>
    <t>WTMF</t>
  </si>
  <si>
    <t>WST</t>
  </si>
  <si>
    <t>West Pharmaceutical Services, I</t>
  </si>
  <si>
    <t xml:space="preserve"> 29.69 Bil </t>
  </si>
  <si>
    <t>WTM</t>
  </si>
  <si>
    <t>White Mountains Insurance Group</t>
  </si>
  <si>
    <t>WTI</t>
  </si>
  <si>
    <t>W&amp;T Offshore, Inc.</t>
  </si>
  <si>
    <t>WTRG</t>
  </si>
  <si>
    <t>Essential Utilities, Inc.</t>
  </si>
  <si>
    <t xml:space="preserve"> 17.53 Bil </t>
  </si>
  <si>
    <t>WTRU</t>
  </si>
  <si>
    <t>WTS</t>
  </si>
  <si>
    <t>Watts Water Technologies, Inc.</t>
  </si>
  <si>
    <t xml:space="preserve"> 5.91 Bil </t>
  </si>
  <si>
    <t>WUGI</t>
  </si>
  <si>
    <t>WTTR</t>
  </si>
  <si>
    <t>Select Energy Services, Inc.</t>
  </si>
  <si>
    <t xml:space="preserve"> 625.00 Mil </t>
  </si>
  <si>
    <t>WU</t>
  </si>
  <si>
    <t>Western Union Company (The)</t>
  </si>
  <si>
    <t>WTT</t>
  </si>
  <si>
    <t>Wireless Telecom Group,  Inc.</t>
  </si>
  <si>
    <t xml:space="preserve"> 49.80 Mil </t>
  </si>
  <si>
    <t>WWJD</t>
  </si>
  <si>
    <t>WWOW</t>
  </si>
  <si>
    <t>WWE</t>
  </si>
  <si>
    <t xml:space="preserve">World Wrestling Entertainment, </t>
  </si>
  <si>
    <t>WYY</t>
  </si>
  <si>
    <t>WidePoint Corporation</t>
  </si>
  <si>
    <t xml:space="preserve"> 41.15 Mil </t>
  </si>
  <si>
    <t>WWR</t>
  </si>
  <si>
    <t>Westwater Resources, Inc.</t>
  </si>
  <si>
    <t xml:space="preserve"> 1.88 Mil </t>
  </si>
  <si>
    <t>WY</t>
  </si>
  <si>
    <t>Weyerhaeuser Company</t>
  </si>
  <si>
    <t xml:space="preserve"> 31.42 Bil </t>
  </si>
  <si>
    <t>WWW</t>
  </si>
  <si>
    <t>Wolverine World Wide, Inc.</t>
  </si>
  <si>
    <t>XBI</t>
  </si>
  <si>
    <t>XAR</t>
  </si>
  <si>
    <t>X</t>
  </si>
  <si>
    <t>United States Steel Corporation</t>
  </si>
  <si>
    <t xml:space="preserve"> 10.41 Bil </t>
  </si>
  <si>
    <t>XBJL</t>
  </si>
  <si>
    <t>XBAP</t>
  </si>
  <si>
    <t>XBOC</t>
  </si>
  <si>
    <t>XBUY</t>
  </si>
  <si>
    <t>XCEM</t>
  </si>
  <si>
    <t>XCLR</t>
  </si>
  <si>
    <t>XDAT</t>
  </si>
  <si>
    <t>XDAP</t>
  </si>
  <si>
    <t>XDIV</t>
  </si>
  <si>
    <t>XDJL</t>
  </si>
  <si>
    <t>XDOC</t>
  </si>
  <si>
    <t>XES</t>
  </si>
  <si>
    <t>XFLT</t>
  </si>
  <si>
    <t xml:space="preserve"> 221.40 Mil </t>
  </si>
  <si>
    <t>XDQQ</t>
  </si>
  <si>
    <t>XDSQ</t>
  </si>
  <si>
    <t>XHB</t>
  </si>
  <si>
    <t>XHR</t>
  </si>
  <si>
    <t>Xenia Hotels &amp; Resorts, Inc.</t>
  </si>
  <si>
    <t>XIN</t>
  </si>
  <si>
    <t>Xinyuan Real Estate Co Ltd</t>
  </si>
  <si>
    <t>XHE</t>
  </si>
  <si>
    <t>XHS</t>
  </si>
  <si>
    <t>XITK</t>
  </si>
  <si>
    <t>XJR</t>
  </si>
  <si>
    <t>XJUN</t>
  </si>
  <si>
    <t>XJH</t>
  </si>
  <si>
    <t>XLB</t>
  </si>
  <si>
    <t>XLE</t>
  </si>
  <si>
    <t>XL</t>
  </si>
  <si>
    <t>XL Fleet Corp.</t>
  </si>
  <si>
    <t xml:space="preserve"> 395.77 Mil </t>
  </si>
  <si>
    <t>XLC</t>
  </si>
  <si>
    <t>XLF</t>
  </si>
  <si>
    <t>XLG</t>
  </si>
  <si>
    <t>XLI</t>
  </si>
  <si>
    <t>XLP</t>
  </si>
  <si>
    <t>XLK</t>
  </si>
  <si>
    <t>XLRE</t>
  </si>
  <si>
    <t>XLSR</t>
  </si>
  <si>
    <t>XLU</t>
  </si>
  <si>
    <t>XLV</t>
  </si>
  <si>
    <t>XLY</t>
  </si>
  <si>
    <t>XMHQ</t>
  </si>
  <si>
    <t>XMLV</t>
  </si>
  <si>
    <t>XMMO</t>
  </si>
  <si>
    <t>XMPT</t>
  </si>
  <si>
    <t>XMVM</t>
  </si>
  <si>
    <t>XNTK</t>
  </si>
  <si>
    <t>XME</t>
  </si>
  <si>
    <t>XOP</t>
  </si>
  <si>
    <t>XOM</t>
  </si>
  <si>
    <t>Exxon Mobil Corporation</t>
  </si>
  <si>
    <t xml:space="preserve"> 322.13 Bil </t>
  </si>
  <si>
    <t>XOUT</t>
  </si>
  <si>
    <t>XPEV</t>
  </si>
  <si>
    <t>XPeng Inc.</t>
  </si>
  <si>
    <t xml:space="preserve"> 28.22 Bil </t>
  </si>
  <si>
    <t>XPH</t>
  </si>
  <si>
    <t>XPL</t>
  </si>
  <si>
    <t>Solitario Zinc Corp.</t>
  </si>
  <si>
    <t xml:space="preserve"> 26.06 Mil </t>
  </si>
  <si>
    <t>XPND</t>
  </si>
  <si>
    <t>XPO</t>
  </si>
  <si>
    <t>XPO Logistics, Inc.</t>
  </si>
  <si>
    <t xml:space="preserve"> 16.01 Bil </t>
  </si>
  <si>
    <t>XPOA</t>
  </si>
  <si>
    <t>DPCM Capital, Inc.</t>
  </si>
  <si>
    <t xml:space="preserve"> 367.99 Mil </t>
  </si>
  <si>
    <t>XPRO</t>
  </si>
  <si>
    <t>XPOF</t>
  </si>
  <si>
    <t xml:space="preserve"> 972.25 Mil </t>
  </si>
  <si>
    <t>XPP</t>
  </si>
  <si>
    <t>XRMI</t>
  </si>
  <si>
    <t>XRLV</t>
  </si>
  <si>
    <t>XRT</t>
  </si>
  <si>
    <t>XSD</t>
  </si>
  <si>
    <t>XSHD</t>
  </si>
  <si>
    <t>XSLV</t>
  </si>
  <si>
    <t>XSHQ</t>
  </si>
  <si>
    <t>XSOE</t>
  </si>
  <si>
    <t>XSMO</t>
  </si>
  <si>
    <t>XSVM</t>
  </si>
  <si>
    <t>XSW</t>
  </si>
  <si>
    <t>XTAP</t>
  </si>
  <si>
    <t>XTNT</t>
  </si>
  <si>
    <t>Xtant Medical Holdings, Inc.</t>
  </si>
  <si>
    <t xml:space="preserve"> 93.36 Mil </t>
  </si>
  <si>
    <t>XTJL</t>
  </si>
  <si>
    <t>XTL</t>
  </si>
  <si>
    <t>XTN</t>
  </si>
  <si>
    <t>XTOC</t>
  </si>
  <si>
    <t>XTR</t>
  </si>
  <si>
    <t>XVOL</t>
  </si>
  <si>
    <t>XYF</t>
  </si>
  <si>
    <t>X Financial</t>
  </si>
  <si>
    <t>XWEB</t>
  </si>
  <si>
    <t>XYL</t>
  </si>
  <si>
    <t>Xylem Inc.</t>
  </si>
  <si>
    <t xml:space="preserve"> 23.52 Bil </t>
  </si>
  <si>
    <t>XYLD</t>
  </si>
  <si>
    <t>XYLG</t>
  </si>
  <si>
    <t>XVV</t>
  </si>
  <si>
    <t>YAC</t>
  </si>
  <si>
    <t>Yucaipa Acquisition Corporation</t>
  </si>
  <si>
    <t xml:space="preserve"> 427.33 Mil </t>
  </si>
  <si>
    <t>Y</t>
  </si>
  <si>
    <t>Alleghany Corporation</t>
  </si>
  <si>
    <t xml:space="preserve"> 10.30 Bil </t>
  </si>
  <si>
    <t>YAC-W</t>
  </si>
  <si>
    <t>YANG</t>
  </si>
  <si>
    <t>YALA</t>
  </si>
  <si>
    <t>Yalla Group Limited</t>
  </si>
  <si>
    <t xml:space="preserve"> 731.49 Mil </t>
  </si>
  <si>
    <t>YCBD</t>
  </si>
  <si>
    <t>cbdMD, Inc.</t>
  </si>
  <si>
    <t xml:space="preserve"> 87.50 Mil </t>
  </si>
  <si>
    <t>YAC-U</t>
  </si>
  <si>
    <t>YCL</t>
  </si>
  <si>
    <t>YCS</t>
  </si>
  <si>
    <t>YEXT</t>
  </si>
  <si>
    <t>Yext, Inc.</t>
  </si>
  <si>
    <t>YDEC</t>
  </si>
  <si>
    <t>YELP</t>
  </si>
  <si>
    <t>Yelp Inc.</t>
  </si>
  <si>
    <t>YINN</t>
  </si>
  <si>
    <t>YJUN</t>
  </si>
  <si>
    <t>YLD</t>
  </si>
  <si>
    <t>YOLO</t>
  </si>
  <si>
    <t>YMAR</t>
  </si>
  <si>
    <t>YETI</t>
  </si>
  <si>
    <t>YETI Holdings, Inc.</t>
  </si>
  <si>
    <t xml:space="preserve"> 7.78 Bil </t>
  </si>
  <si>
    <t>YOU</t>
  </si>
  <si>
    <t>YPS</t>
  </si>
  <si>
    <t>YSEP</t>
  </si>
  <si>
    <t>YPF</t>
  </si>
  <si>
    <t>YPF Sociedad Anonima</t>
  </si>
  <si>
    <t>YSG</t>
  </si>
  <si>
    <t>Yatsen Holding Limited</t>
  </si>
  <si>
    <t>YRD</t>
  </si>
  <si>
    <t>Yiren Digital Ltd.</t>
  </si>
  <si>
    <t xml:space="preserve"> 61.41 Mil </t>
  </si>
  <si>
    <t>YTPG</t>
  </si>
  <si>
    <t>TPG Pace Beneficial II Corp.</t>
  </si>
  <si>
    <t xml:space="preserve"> 521.61 Mil </t>
  </si>
  <si>
    <t>YMM</t>
  </si>
  <si>
    <t>YXI</t>
  </si>
  <si>
    <t>YYY</t>
  </si>
  <si>
    <t>YUMC</t>
  </si>
  <si>
    <t>Yum China Holdings, Inc.</t>
  </si>
  <si>
    <t xml:space="preserve"> 23.13 Bil </t>
  </si>
  <si>
    <t>ZDGE</t>
  </si>
  <si>
    <t>Zedge, Inc.</t>
  </si>
  <si>
    <t xml:space="preserve"> 169.06 Mil </t>
  </si>
  <si>
    <t>ZBZX</t>
  </si>
  <si>
    <t>YUM</t>
  </si>
  <si>
    <t>Yum! Brands, Inc.</t>
  </si>
  <si>
    <t xml:space="preserve"> 47.12 Bil </t>
  </si>
  <si>
    <t>ZECP</t>
  </si>
  <si>
    <t>ZBH</t>
  </si>
  <si>
    <t>Zimmer Biomet Holdings, Inc.</t>
  </si>
  <si>
    <t xml:space="preserve"> 37.37 Bil </t>
  </si>
  <si>
    <t>ZEN</t>
  </si>
  <si>
    <t>Zendesk, Inc.</t>
  </si>
  <si>
    <t>ZETA</t>
  </si>
  <si>
    <t>Zeta Global Holdings Corp.</t>
  </si>
  <si>
    <t>ZEV</t>
  </si>
  <si>
    <t>Lightning eMotors, Inc</t>
  </si>
  <si>
    <t xml:space="preserve"> 475.19 Mil </t>
  </si>
  <si>
    <t>ZEPP</t>
  </si>
  <si>
    <t>Zepp Health Corporation</t>
  </si>
  <si>
    <t xml:space="preserve"> 570.44 Mil </t>
  </si>
  <si>
    <t>ZEV-W</t>
  </si>
  <si>
    <t>ZH</t>
  </si>
  <si>
    <t>Zhihu Inc.</t>
  </si>
  <si>
    <t>ZHDG</t>
  </si>
  <si>
    <t>ZEXIT</t>
  </si>
  <si>
    <t>ZIG</t>
  </si>
  <si>
    <t>ZIEXT</t>
  </si>
  <si>
    <t>ZIP</t>
  </si>
  <si>
    <t>ZipRecruiter, Inc.</t>
  </si>
  <si>
    <t>ZIM</t>
  </si>
  <si>
    <t>ZIM Integrated Shipping Service</t>
  </si>
  <si>
    <t>ZME</t>
  </si>
  <si>
    <t>Zhangmen Education Inc.</t>
  </si>
  <si>
    <t xml:space="preserve"> 962.20 Mil </t>
  </si>
  <si>
    <t>ZNH</t>
  </si>
  <si>
    <t>China Southern Airlines Company</t>
  </si>
  <si>
    <t>ZOM</t>
  </si>
  <si>
    <t>Zomedica Corp.</t>
  </si>
  <si>
    <t xml:space="preserve"> 229.54 Mil </t>
  </si>
  <si>
    <t>ZROZ</t>
  </si>
  <si>
    <t>ZTO</t>
  </si>
  <si>
    <t>ZTO Express (Cayman) Inc.</t>
  </si>
  <si>
    <t xml:space="preserve"> 24.55 Bil </t>
  </si>
  <si>
    <t>ZSL</t>
  </si>
  <si>
    <t>ZTR</t>
  </si>
  <si>
    <t>Virtus Global Dividend &amp; Income</t>
  </si>
  <si>
    <t>ZTEST</t>
  </si>
  <si>
    <t>ZVIA</t>
  </si>
  <si>
    <t xml:space="preserve"> 798.86 Mil </t>
  </si>
  <si>
    <t>ZUO</t>
  </si>
  <si>
    <t>Zuora, Inc.</t>
  </si>
  <si>
    <t>ZVV</t>
  </si>
  <si>
    <t>ZTS</t>
  </si>
  <si>
    <t>Zoetis Inc.</t>
  </si>
  <si>
    <t xml:space="preserve"> 98.66 Bil </t>
  </si>
  <si>
    <t>ZWS</t>
  </si>
  <si>
    <t>ZXIET</t>
  </si>
  <si>
    <t>ZYME</t>
  </si>
  <si>
    <t>Zymeworks Inc.</t>
  </si>
  <si>
    <t xml:space="preserve"> 823.78 Mil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</si>
</sst>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6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857"/>
  <sheetViews>
    <sheetView tabSelected="1" topLeftCell="L10825" workbookViewId="0">
      <selection activeCell="Y10862" sqref="Y10862"/>
    </sheetView>
  </sheetViews>
  <sheetFormatPr defaultRowHeight="15" x14ac:dyDescent="0.25"/>
  <cols>
    <col min="1" max="1" width="14.7109375" bestFit="1" customWidth="1"/>
    <col min="2" max="2" width="34.5703125" bestFit="1" customWidth="1"/>
    <col min="3" max="3" width="10" bestFit="1" customWidth="1"/>
    <col min="4" max="4" width="16.140625" bestFit="1" customWidth="1"/>
    <col min="5" max="5" width="41" bestFit="1" customWidth="1"/>
    <col min="6" max="6" width="32" bestFit="1" customWidth="1"/>
    <col min="7" max="7" width="18.28515625" bestFit="1" customWidth="1"/>
    <col min="8" max="8" width="14.5703125" bestFit="1" customWidth="1"/>
    <col min="9" max="9" width="16.5703125" bestFit="1" customWidth="1"/>
    <col min="10" max="10" width="18.28515625" bestFit="1" customWidth="1"/>
    <col min="11" max="11" width="13.7109375" bestFit="1" customWidth="1"/>
    <col min="12" max="12" width="21.85546875" bestFit="1" customWidth="1"/>
    <col min="13" max="13" width="27.7109375" bestFit="1" customWidth="1"/>
    <col min="14" max="14" width="22.85546875" bestFit="1" customWidth="1"/>
    <col min="15" max="15" width="30.5703125" bestFit="1" customWidth="1"/>
    <col min="16" max="16" width="22" bestFit="1" customWidth="1"/>
    <col min="17" max="17" width="21.85546875" bestFit="1" customWidth="1"/>
    <col min="18" max="18" width="27.7109375" bestFit="1" customWidth="1"/>
    <col min="19" max="19" width="26.7109375" bestFit="1" customWidth="1"/>
    <col min="20" max="20" width="30" bestFit="1" customWidth="1"/>
    <col min="21" max="21" width="10" bestFit="1" customWidth="1"/>
    <col min="22" max="22" width="20.5703125" bestFit="1" customWidth="1"/>
    <col min="23" max="23" width="24.42578125" bestFit="1" customWidth="1"/>
    <col min="24" max="24" width="25.140625" bestFit="1" customWidth="1"/>
    <col min="25" max="25" width="21.42578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25">
      <c r="A2" t="s">
        <v>25</v>
      </c>
      <c r="B2" t="s">
        <v>26</v>
      </c>
      <c r="C2">
        <v>26.78</v>
      </c>
      <c r="D2" t="s">
        <v>27</v>
      </c>
      <c r="E2">
        <v>-0.35799999999999998</v>
      </c>
      <c r="F2" t="s">
        <v>28</v>
      </c>
      <c r="G2" t="s">
        <v>27</v>
      </c>
      <c r="H2" t="s">
        <v>29</v>
      </c>
      <c r="J2" t="s">
        <v>30</v>
      </c>
      <c r="K2">
        <v>563705984</v>
      </c>
      <c r="L2" t="s">
        <v>31</v>
      </c>
      <c r="M2" t="s">
        <v>29</v>
      </c>
      <c r="N2">
        <v>11674604</v>
      </c>
      <c r="O2">
        <v>-556179028</v>
      </c>
      <c r="P2">
        <v>0.56100000000000005</v>
      </c>
      <c r="Q2" s="1">
        <v>0</v>
      </c>
      <c r="R2">
        <v>9411781</v>
      </c>
      <c r="S2">
        <v>28.071278825995801</v>
      </c>
      <c r="T2">
        <v>27.8825995807127</v>
      </c>
      <c r="U2">
        <v>26.6</v>
      </c>
      <c r="V2">
        <v>0.95399999999999996</v>
      </c>
      <c r="W2" t="s">
        <v>29</v>
      </c>
      <c r="X2" t="s">
        <v>32</v>
      </c>
      <c r="Y2">
        <v>-254.614</v>
      </c>
      <c r="Z2">
        <f>SUM(P2-C2)</f>
        <v>-26.219000000000001</v>
      </c>
    </row>
    <row r="3" spans="1:26" x14ac:dyDescent="0.25">
      <c r="A3" t="s">
        <v>33</v>
      </c>
      <c r="C3">
        <v>65.363</v>
      </c>
      <c r="E3" t="s">
        <v>34</v>
      </c>
      <c r="H3" t="s">
        <v>29</v>
      </c>
      <c r="I3" t="s">
        <v>32</v>
      </c>
      <c r="J3" t="s">
        <v>32</v>
      </c>
      <c r="L3" t="s">
        <v>32</v>
      </c>
      <c r="Q3" t="s">
        <v>32</v>
      </c>
      <c r="U3">
        <v>65.64</v>
      </c>
      <c r="V3">
        <v>52.85</v>
      </c>
      <c r="X3" t="s">
        <v>32</v>
      </c>
      <c r="Z3">
        <f t="shared" ref="Z3:Z66" si="0">SUM(P3-C3)</f>
        <v>-65.363</v>
      </c>
    </row>
    <row r="4" spans="1:26" x14ac:dyDescent="0.25">
      <c r="A4" t="s">
        <v>35</v>
      </c>
      <c r="C4">
        <v>9.91</v>
      </c>
      <c r="E4" t="s">
        <v>36</v>
      </c>
      <c r="H4">
        <v>1990</v>
      </c>
      <c r="J4" t="s">
        <v>37</v>
      </c>
      <c r="L4" t="s">
        <v>31</v>
      </c>
      <c r="M4" t="s">
        <v>29</v>
      </c>
      <c r="N4">
        <v>1937</v>
      </c>
      <c r="Q4" s="1">
        <v>0.2</v>
      </c>
      <c r="R4">
        <v>7000</v>
      </c>
      <c r="U4">
        <v>9.91</v>
      </c>
      <c r="V4">
        <v>9.76</v>
      </c>
      <c r="X4" t="s">
        <v>32</v>
      </c>
      <c r="Z4">
        <f t="shared" si="0"/>
        <v>-9.91</v>
      </c>
    </row>
    <row r="5" spans="1:26" x14ac:dyDescent="0.25">
      <c r="A5" t="s">
        <v>38</v>
      </c>
      <c r="B5" t="s">
        <v>39</v>
      </c>
      <c r="C5">
        <v>2.29</v>
      </c>
      <c r="D5">
        <v>-15.977709923664101</v>
      </c>
      <c r="E5">
        <v>-0.28399999999999997</v>
      </c>
      <c r="F5">
        <v>25</v>
      </c>
      <c r="G5">
        <v>-6.97716590553018</v>
      </c>
      <c r="H5">
        <v>0.35921281999999999</v>
      </c>
      <c r="I5">
        <v>-0.23</v>
      </c>
      <c r="J5" t="s">
        <v>40</v>
      </c>
      <c r="K5">
        <v>24506044</v>
      </c>
      <c r="L5" s="1">
        <v>0</v>
      </c>
      <c r="M5" t="s">
        <v>29</v>
      </c>
      <c r="N5">
        <v>91364512</v>
      </c>
      <c r="O5">
        <v>13246416</v>
      </c>
      <c r="P5">
        <v>2.9</v>
      </c>
      <c r="Q5" s="1">
        <v>50.87</v>
      </c>
      <c r="R5">
        <v>39872320</v>
      </c>
      <c r="S5">
        <v>2.1203703703703698</v>
      </c>
      <c r="T5">
        <v>2.0925925925925899</v>
      </c>
      <c r="U5">
        <v>2.2599999999999998</v>
      </c>
      <c r="V5">
        <v>1.08</v>
      </c>
      <c r="W5" t="s">
        <v>29</v>
      </c>
      <c r="X5">
        <v>-5.33</v>
      </c>
      <c r="Y5">
        <v>-0.48699999999999999</v>
      </c>
      <c r="Z5">
        <f t="shared" si="0"/>
        <v>0.60999999999999988</v>
      </c>
    </row>
    <row r="6" spans="1:26" x14ac:dyDescent="0.25">
      <c r="A6" t="s">
        <v>41</v>
      </c>
      <c r="B6" t="s">
        <v>42</v>
      </c>
      <c r="C6">
        <v>7.34</v>
      </c>
      <c r="D6">
        <v>-67.9170229007633</v>
      </c>
      <c r="E6">
        <v>-1.881</v>
      </c>
      <c r="F6">
        <v>13</v>
      </c>
      <c r="G6">
        <v>-9.2530003951993596</v>
      </c>
      <c r="H6">
        <v>0.70090280000000005</v>
      </c>
      <c r="I6">
        <v>0.79</v>
      </c>
      <c r="J6" t="s">
        <v>43</v>
      </c>
      <c r="K6">
        <v>309955648</v>
      </c>
      <c r="L6" s="1">
        <v>-49.5</v>
      </c>
      <c r="M6">
        <v>-36835500</v>
      </c>
      <c r="N6">
        <v>44013000</v>
      </c>
      <c r="O6">
        <v>-151947896</v>
      </c>
      <c r="P6">
        <v>1.6220000000000001</v>
      </c>
      <c r="Q6" s="1">
        <v>195.9</v>
      </c>
      <c r="R6">
        <v>154751008</v>
      </c>
      <c r="S6">
        <v>1.14866979655712</v>
      </c>
      <c r="T6">
        <v>1.12363067292644</v>
      </c>
      <c r="U6">
        <v>7.18</v>
      </c>
      <c r="V6">
        <v>6.39</v>
      </c>
      <c r="W6">
        <v>0.2016</v>
      </c>
      <c r="X6">
        <v>-22.4</v>
      </c>
      <c r="Y6">
        <v>-13.976000000000001</v>
      </c>
      <c r="Z6">
        <f t="shared" si="0"/>
        <v>-5.718</v>
      </c>
    </row>
    <row r="7" spans="1:26" x14ac:dyDescent="0.25">
      <c r="A7" t="s">
        <v>44</v>
      </c>
      <c r="B7" t="s">
        <v>45</v>
      </c>
      <c r="C7">
        <v>19.64</v>
      </c>
      <c r="D7">
        <v>1912.9361068702201</v>
      </c>
      <c r="E7">
        <v>-9.8450000000000006</v>
      </c>
      <c r="F7">
        <v>-124.2</v>
      </c>
      <c r="G7">
        <v>97.400005441457694</v>
      </c>
      <c r="H7" t="s">
        <v>29</v>
      </c>
      <c r="I7">
        <v>-0.05</v>
      </c>
      <c r="J7" t="s">
        <v>46</v>
      </c>
      <c r="K7">
        <v>43063070720</v>
      </c>
      <c r="L7" s="2">
        <v>-2548</v>
      </c>
      <c r="M7">
        <v>-2783249920</v>
      </c>
      <c r="N7">
        <v>17949999104</v>
      </c>
      <c r="O7">
        <v>5013788672</v>
      </c>
      <c r="P7">
        <v>27.724</v>
      </c>
      <c r="Q7" s="2">
        <v>80131</v>
      </c>
      <c r="R7">
        <v>48297000960</v>
      </c>
      <c r="S7">
        <v>1.8476011288805201</v>
      </c>
      <c r="T7">
        <v>1.8739416745061099</v>
      </c>
      <c r="U7">
        <v>19.920000000000002</v>
      </c>
      <c r="V7">
        <v>10.63</v>
      </c>
      <c r="W7">
        <v>0.15640001000000001</v>
      </c>
      <c r="X7">
        <v>-7.34</v>
      </c>
      <c r="Y7">
        <v>-5.6219999999999999</v>
      </c>
      <c r="Z7">
        <f t="shared" si="0"/>
        <v>8.0839999999999996</v>
      </c>
    </row>
    <row r="8" spans="1:26" x14ac:dyDescent="0.25">
      <c r="A8" t="s">
        <v>47</v>
      </c>
      <c r="B8" t="s">
        <v>48</v>
      </c>
      <c r="C8">
        <v>4.4000000000000004</v>
      </c>
      <c r="D8" t="s">
        <v>27</v>
      </c>
      <c r="E8">
        <v>0.746</v>
      </c>
      <c r="F8" t="s">
        <v>28</v>
      </c>
      <c r="G8" t="s">
        <v>27</v>
      </c>
      <c r="H8">
        <v>0.62096655000000001</v>
      </c>
      <c r="J8" t="s">
        <v>49</v>
      </c>
      <c r="K8">
        <v>117575600</v>
      </c>
      <c r="L8" s="1">
        <v>-5.6</v>
      </c>
      <c r="M8">
        <v>25857000</v>
      </c>
      <c r="N8">
        <v>9532000</v>
      </c>
      <c r="O8">
        <v>-78846760</v>
      </c>
      <c r="P8">
        <v>0.46700000000000003</v>
      </c>
      <c r="Q8" s="1">
        <v>262.10000000000002</v>
      </c>
      <c r="R8">
        <v>38470000</v>
      </c>
      <c r="S8">
        <v>2.2000000000000002</v>
      </c>
      <c r="T8">
        <v>2.14</v>
      </c>
      <c r="U8">
        <v>4.28</v>
      </c>
      <c r="V8">
        <v>2</v>
      </c>
      <c r="W8">
        <v>3.7600000000000001E-2</v>
      </c>
      <c r="X8">
        <v>4.88</v>
      </c>
      <c r="Y8">
        <v>5.0999999999999996</v>
      </c>
      <c r="Z8">
        <f t="shared" si="0"/>
        <v>-3.9330000000000003</v>
      </c>
    </row>
    <row r="9" spans="1:26" x14ac:dyDescent="0.25">
      <c r="A9" t="s">
        <v>50</v>
      </c>
      <c r="B9" t="s">
        <v>51</v>
      </c>
      <c r="C9">
        <v>69.290000000000006</v>
      </c>
      <c r="D9">
        <v>49.231297709923602</v>
      </c>
      <c r="E9">
        <v>1.43</v>
      </c>
      <c r="F9">
        <v>12</v>
      </c>
      <c r="G9">
        <v>0.71051086318261802</v>
      </c>
      <c r="H9">
        <v>9.5615349999999992</v>
      </c>
      <c r="I9">
        <v>21.38</v>
      </c>
      <c r="J9" t="s">
        <v>52</v>
      </c>
      <c r="K9">
        <v>3519627776</v>
      </c>
      <c r="L9" s="1">
        <v>61.5</v>
      </c>
      <c r="M9">
        <v>40959500</v>
      </c>
      <c r="N9">
        <v>111427000</v>
      </c>
      <c r="O9">
        <v>-3556832072</v>
      </c>
      <c r="P9">
        <v>2.1259999999999999</v>
      </c>
      <c r="Q9" s="1">
        <v>120.5</v>
      </c>
      <c r="R9">
        <v>0</v>
      </c>
      <c r="S9">
        <v>1.2313843966589599</v>
      </c>
      <c r="T9">
        <v>1.23681890883241</v>
      </c>
      <c r="U9">
        <v>69.595799999999997</v>
      </c>
      <c r="V9">
        <v>56.27</v>
      </c>
      <c r="W9">
        <v>4.2799999999999998E-2</v>
      </c>
      <c r="X9">
        <v>30.15</v>
      </c>
      <c r="Y9">
        <v>29.858000000000001</v>
      </c>
      <c r="Z9">
        <f t="shared" si="0"/>
        <v>-67.164000000000001</v>
      </c>
    </row>
    <row r="10" spans="1:26" x14ac:dyDescent="0.25">
      <c r="A10" t="s">
        <v>53</v>
      </c>
      <c r="B10" t="s">
        <v>54</v>
      </c>
      <c r="C10">
        <v>6.91</v>
      </c>
      <c r="D10">
        <v>25.845801526717501</v>
      </c>
      <c r="E10">
        <v>0.54</v>
      </c>
      <c r="F10">
        <v>20</v>
      </c>
      <c r="G10">
        <v>3.7403475436639</v>
      </c>
      <c r="H10">
        <v>1.8165279999999999</v>
      </c>
      <c r="I10">
        <v>23.99</v>
      </c>
      <c r="J10" t="s">
        <v>55</v>
      </c>
      <c r="K10">
        <v>28903942</v>
      </c>
      <c r="L10" s="1">
        <v>2.09</v>
      </c>
      <c r="M10">
        <v>1379500</v>
      </c>
      <c r="N10">
        <v>8427000</v>
      </c>
      <c r="O10">
        <v>-29359540</v>
      </c>
      <c r="P10">
        <v>1.57</v>
      </c>
      <c r="Q10" s="1">
        <v>1</v>
      </c>
      <c r="R10">
        <v>29000</v>
      </c>
      <c r="S10">
        <v>1.98563218390804</v>
      </c>
      <c r="T10">
        <v>1.9540229885057401</v>
      </c>
      <c r="U10">
        <v>6.8</v>
      </c>
      <c r="V10">
        <v>3.48</v>
      </c>
      <c r="W10">
        <v>5.7999999999999996E-3</v>
      </c>
      <c r="X10">
        <v>10.48</v>
      </c>
      <c r="Y10">
        <v>14.359</v>
      </c>
      <c r="Z10">
        <f t="shared" si="0"/>
        <v>-5.34</v>
      </c>
    </row>
    <row r="11" spans="1:26" x14ac:dyDescent="0.25">
      <c r="A11" t="s">
        <v>56</v>
      </c>
      <c r="B11" t="s">
        <v>57</v>
      </c>
      <c r="C11">
        <v>143.76</v>
      </c>
      <c r="D11">
        <v>243.28117251908299</v>
      </c>
      <c r="E11">
        <v>5.1079999999999997</v>
      </c>
      <c r="F11">
        <v>19.86</v>
      </c>
      <c r="G11">
        <v>1.69227304200809</v>
      </c>
      <c r="H11">
        <v>37.310665</v>
      </c>
      <c r="I11">
        <v>7.56</v>
      </c>
      <c r="J11" t="s">
        <v>58</v>
      </c>
      <c r="K11">
        <v>2450171625472</v>
      </c>
      <c r="L11" s="2">
        <v>94768</v>
      </c>
      <c r="M11">
        <v>80625876992</v>
      </c>
      <c r="N11">
        <v>61696000000</v>
      </c>
      <c r="O11">
        <v>-2332538028032</v>
      </c>
      <c r="P11">
        <v>3.7320000000000002</v>
      </c>
      <c r="Q11" s="2">
        <v>265560</v>
      </c>
      <c r="R11">
        <v>135491002368</v>
      </c>
      <c r="S11">
        <v>1.3395452851285801</v>
      </c>
      <c r="T11">
        <v>1.3372623928438301</v>
      </c>
      <c r="U11">
        <v>143.51499999999999</v>
      </c>
      <c r="V11">
        <v>107.32</v>
      </c>
      <c r="W11">
        <v>6.1000003000000001E-3</v>
      </c>
      <c r="X11">
        <v>21.46</v>
      </c>
      <c r="Y11">
        <v>22.087</v>
      </c>
      <c r="Z11">
        <f t="shared" si="0"/>
        <v>-140.02799999999999</v>
      </c>
    </row>
    <row r="12" spans="1:26" x14ac:dyDescent="0.25">
      <c r="A12" t="s">
        <v>59</v>
      </c>
      <c r="C12">
        <v>86.44</v>
      </c>
      <c r="E12" t="s">
        <v>34</v>
      </c>
      <c r="H12" t="s">
        <v>29</v>
      </c>
      <c r="I12" t="s">
        <v>32</v>
      </c>
      <c r="J12" t="s">
        <v>32</v>
      </c>
      <c r="L12" t="s">
        <v>32</v>
      </c>
      <c r="Q12" t="s">
        <v>32</v>
      </c>
      <c r="U12">
        <v>86.915000000000006</v>
      </c>
      <c r="V12">
        <v>78.25</v>
      </c>
      <c r="X12" t="s">
        <v>32</v>
      </c>
      <c r="Z12">
        <f t="shared" si="0"/>
        <v>-86.44</v>
      </c>
    </row>
    <row r="13" spans="1:26" x14ac:dyDescent="0.25">
      <c r="A13" t="s">
        <v>60</v>
      </c>
      <c r="B13" t="s">
        <v>61</v>
      </c>
      <c r="C13">
        <v>79.44</v>
      </c>
      <c r="D13">
        <v>494.52053435114499</v>
      </c>
      <c r="E13">
        <v>15.917</v>
      </c>
      <c r="F13">
        <v>10</v>
      </c>
      <c r="G13">
        <v>6.2250822551755398</v>
      </c>
      <c r="H13">
        <v>0.91477589999999998</v>
      </c>
      <c r="I13">
        <v>1.73</v>
      </c>
      <c r="J13" t="s">
        <v>62</v>
      </c>
      <c r="K13">
        <v>4239068416</v>
      </c>
      <c r="L13" s="2">
        <v>346</v>
      </c>
      <c r="M13">
        <v>152069504</v>
      </c>
      <c r="N13">
        <v>750161024</v>
      </c>
      <c r="O13">
        <v>-1534098560</v>
      </c>
      <c r="P13">
        <v>25.844999999999999</v>
      </c>
      <c r="Q13" s="2">
        <v>3642</v>
      </c>
      <c r="R13">
        <v>2704971008</v>
      </c>
      <c r="S13">
        <v>1.58183990442054</v>
      </c>
      <c r="T13">
        <v>1.56590999601752</v>
      </c>
      <c r="U13">
        <v>78.64</v>
      </c>
      <c r="V13">
        <v>50.22</v>
      </c>
      <c r="W13">
        <v>0.1696</v>
      </c>
      <c r="X13">
        <v>3.99</v>
      </c>
      <c r="Y13">
        <v>4.8620000000000001</v>
      </c>
      <c r="Z13">
        <f t="shared" si="0"/>
        <v>-53.594999999999999</v>
      </c>
    </row>
    <row r="14" spans="1:26" x14ac:dyDescent="0.25">
      <c r="A14" t="s">
        <v>63</v>
      </c>
      <c r="B14" t="s">
        <v>64</v>
      </c>
      <c r="C14">
        <v>52.78</v>
      </c>
      <c r="D14">
        <v>168.75343511450299</v>
      </c>
      <c r="E14">
        <v>6.09</v>
      </c>
      <c r="F14">
        <v>8</v>
      </c>
      <c r="G14">
        <v>3.1972988843217802</v>
      </c>
      <c r="H14">
        <v>1.2711014</v>
      </c>
      <c r="J14" t="s">
        <v>65</v>
      </c>
      <c r="K14">
        <v>899996288</v>
      </c>
      <c r="L14" s="2">
        <v>706</v>
      </c>
      <c r="M14" t="s">
        <v>29</v>
      </c>
      <c r="N14">
        <v>3324837888</v>
      </c>
      <c r="O14">
        <v>-294642944</v>
      </c>
      <c r="P14">
        <v>47.834000000000003</v>
      </c>
      <c r="Q14" s="2">
        <v>19050</v>
      </c>
      <c r="R14">
        <v>556177984</v>
      </c>
      <c r="S14">
        <v>2.0497087378640702</v>
      </c>
      <c r="T14">
        <v>2.0108737864077599</v>
      </c>
      <c r="U14">
        <v>51.78</v>
      </c>
      <c r="V14">
        <v>25.75</v>
      </c>
      <c r="W14">
        <v>3.8300000000000001E-2</v>
      </c>
      <c r="X14" t="s">
        <v>32</v>
      </c>
      <c r="Y14" t="s">
        <v>29</v>
      </c>
      <c r="Z14">
        <f t="shared" si="0"/>
        <v>-4.945999999999998</v>
      </c>
    </row>
    <row r="15" spans="1:26" x14ac:dyDescent="0.25">
      <c r="A15" t="s">
        <v>66</v>
      </c>
      <c r="B15" t="s">
        <v>67</v>
      </c>
      <c r="C15">
        <v>9.75</v>
      </c>
      <c r="D15" t="s">
        <v>27</v>
      </c>
      <c r="E15">
        <v>-9.9000000000000005E-2</v>
      </c>
      <c r="G15" t="s">
        <v>27</v>
      </c>
      <c r="H15">
        <v>37.586872</v>
      </c>
      <c r="I15" t="s">
        <v>68</v>
      </c>
      <c r="J15" t="s">
        <v>69</v>
      </c>
      <c r="K15">
        <v>187498864</v>
      </c>
      <c r="L15" t="s">
        <v>31</v>
      </c>
      <c r="M15" t="s">
        <v>29</v>
      </c>
      <c r="N15">
        <v>703509</v>
      </c>
      <c r="O15">
        <v>-187499339</v>
      </c>
      <c r="P15">
        <v>3.5999999999999997E-2</v>
      </c>
      <c r="Q15" s="1">
        <v>0</v>
      </c>
      <c r="R15">
        <v>0</v>
      </c>
      <c r="S15">
        <v>1.0145681581685699</v>
      </c>
      <c r="T15">
        <v>1.01300728407908</v>
      </c>
      <c r="U15">
        <v>9.7349999999999994</v>
      </c>
      <c r="V15">
        <v>9.61</v>
      </c>
      <c r="W15">
        <v>2.9999999000000001E-4</v>
      </c>
      <c r="X15" t="s">
        <v>32</v>
      </c>
      <c r="Y15" t="s">
        <v>29</v>
      </c>
      <c r="Z15">
        <f t="shared" si="0"/>
        <v>-9.7140000000000004</v>
      </c>
    </row>
    <row r="16" spans="1:26" x14ac:dyDescent="0.25">
      <c r="A16" t="s">
        <v>70</v>
      </c>
      <c r="B16" t="s">
        <v>71</v>
      </c>
      <c r="C16">
        <v>21.07</v>
      </c>
      <c r="D16" t="s">
        <v>27</v>
      </c>
      <c r="E16">
        <v>9.8000000000000004E-2</v>
      </c>
      <c r="F16" t="s">
        <v>28</v>
      </c>
      <c r="G16" t="s">
        <v>27</v>
      </c>
      <c r="H16">
        <v>7.7156089999999997</v>
      </c>
      <c r="I16">
        <v>39.700000000000003</v>
      </c>
      <c r="J16" t="s">
        <v>72</v>
      </c>
      <c r="K16">
        <v>4787829760</v>
      </c>
      <c r="L16" s="1">
        <v>17.8</v>
      </c>
      <c r="M16">
        <v>15400000</v>
      </c>
      <c r="N16">
        <v>219900000</v>
      </c>
      <c r="O16">
        <v>-4689908640</v>
      </c>
      <c r="P16">
        <v>0.97199999999999998</v>
      </c>
      <c r="Q16" s="1">
        <v>266.2</v>
      </c>
      <c r="R16">
        <v>110500000</v>
      </c>
      <c r="S16">
        <v>1.22928821470245</v>
      </c>
      <c r="T16">
        <v>1.24620770128354</v>
      </c>
      <c r="U16">
        <v>21.36</v>
      </c>
      <c r="V16">
        <v>17.14</v>
      </c>
      <c r="W16" t="s">
        <v>29</v>
      </c>
      <c r="X16">
        <v>74.45</v>
      </c>
      <c r="Y16">
        <v>78.489000000000004</v>
      </c>
      <c r="Z16">
        <f t="shared" si="0"/>
        <v>-20.097999999999999</v>
      </c>
    </row>
    <row r="17" spans="1:26" x14ac:dyDescent="0.25">
      <c r="A17" t="s">
        <v>73</v>
      </c>
      <c r="B17" t="s">
        <v>74</v>
      </c>
      <c r="C17">
        <v>2.83</v>
      </c>
      <c r="D17" t="s">
        <v>27</v>
      </c>
      <c r="E17">
        <v>-1.52</v>
      </c>
      <c r="F17" t="s">
        <v>28</v>
      </c>
      <c r="G17" t="s">
        <v>27</v>
      </c>
      <c r="H17">
        <v>0.65677965000000005</v>
      </c>
      <c r="I17" t="s">
        <v>68</v>
      </c>
      <c r="J17" s="3">
        <v>-21981000</v>
      </c>
      <c r="K17">
        <v>-21894296</v>
      </c>
      <c r="L17" s="1">
        <v>-13.98</v>
      </c>
      <c r="M17">
        <v>-8454625</v>
      </c>
      <c r="N17">
        <v>63197000</v>
      </c>
      <c r="O17">
        <v>22992820</v>
      </c>
      <c r="P17">
        <v>4.3860000000000001</v>
      </c>
      <c r="Q17" s="1">
        <v>4.13</v>
      </c>
      <c r="R17">
        <v>522000</v>
      </c>
      <c r="S17">
        <v>1.0679245283018799</v>
      </c>
      <c r="T17">
        <v>1.0452830188679201</v>
      </c>
      <c r="U17">
        <v>2.77</v>
      </c>
      <c r="V17">
        <v>2.65</v>
      </c>
      <c r="W17">
        <v>2.2100000000000002E-2</v>
      </c>
      <c r="X17">
        <v>1.42</v>
      </c>
      <c r="Y17">
        <v>1.365</v>
      </c>
      <c r="Z17">
        <f t="shared" si="0"/>
        <v>1.556</v>
      </c>
    </row>
    <row r="18" spans="1:26" x14ac:dyDescent="0.25">
      <c r="A18" t="s">
        <v>75</v>
      </c>
      <c r="B18" t="s">
        <v>76</v>
      </c>
      <c r="C18">
        <v>15.91</v>
      </c>
      <c r="D18">
        <v>-96.785221374045804</v>
      </c>
      <c r="E18">
        <v>0.74</v>
      </c>
      <c r="F18">
        <v>-86.38</v>
      </c>
      <c r="G18">
        <v>-6.0832948695189</v>
      </c>
      <c r="H18">
        <v>4.4447619999999999</v>
      </c>
      <c r="I18">
        <v>16.61</v>
      </c>
      <c r="J18" t="s">
        <v>77</v>
      </c>
      <c r="K18">
        <v>3570597376</v>
      </c>
      <c r="L18" t="s">
        <v>31</v>
      </c>
      <c r="M18">
        <v>174090608</v>
      </c>
      <c r="N18">
        <v>792571008</v>
      </c>
      <c r="O18">
        <v>-3535701888</v>
      </c>
      <c r="P18">
        <v>2.8439999999999999</v>
      </c>
      <c r="Q18" s="1">
        <v>175</v>
      </c>
      <c r="R18">
        <v>34897000</v>
      </c>
      <c r="S18">
        <v>1.09648518263266</v>
      </c>
      <c r="T18">
        <v>1.0613370089593299</v>
      </c>
      <c r="U18">
        <v>15.4</v>
      </c>
      <c r="V18">
        <v>14.51</v>
      </c>
      <c r="W18">
        <v>8.09E-2</v>
      </c>
      <c r="X18">
        <v>21.05</v>
      </c>
      <c r="Y18">
        <v>11.086</v>
      </c>
      <c r="Z18">
        <f t="shared" si="0"/>
        <v>-13.066000000000001</v>
      </c>
    </row>
    <row r="19" spans="1:26" x14ac:dyDescent="0.25">
      <c r="A19" t="s">
        <v>78</v>
      </c>
      <c r="B19" t="s">
        <v>79</v>
      </c>
      <c r="C19">
        <v>170.5</v>
      </c>
      <c r="D19">
        <v>-1966.77178625954</v>
      </c>
      <c r="E19">
        <v>-10.763999999999999</v>
      </c>
      <c r="F19">
        <v>100.3</v>
      </c>
      <c r="G19">
        <v>-11.535318394484101</v>
      </c>
      <c r="H19">
        <v>30.860997999999999</v>
      </c>
      <c r="I19">
        <v>4.34</v>
      </c>
      <c r="J19" t="s">
        <v>80</v>
      </c>
      <c r="K19">
        <v>100630806528</v>
      </c>
      <c r="L19" s="2">
        <v>1451</v>
      </c>
      <c r="M19" t="s">
        <v>29</v>
      </c>
      <c r="N19">
        <v>7427938816</v>
      </c>
      <c r="O19">
        <v>-98925880832</v>
      </c>
      <c r="P19">
        <v>11.991</v>
      </c>
      <c r="Q19" s="2">
        <v>12092</v>
      </c>
      <c r="R19">
        <v>2443749120</v>
      </c>
      <c r="S19">
        <v>1.4032921810699499</v>
      </c>
      <c r="T19">
        <v>1.38748971193415</v>
      </c>
      <c r="U19">
        <v>168.58</v>
      </c>
      <c r="V19">
        <v>121.5</v>
      </c>
      <c r="W19">
        <v>4.3700000000000003E-2</v>
      </c>
      <c r="X19">
        <v>-24.02</v>
      </c>
      <c r="Y19">
        <v>-35.497</v>
      </c>
      <c r="Z19">
        <f t="shared" si="0"/>
        <v>-158.50900000000001</v>
      </c>
    </row>
    <row r="20" spans="1:26" x14ac:dyDescent="0.25">
      <c r="A20" t="s">
        <v>81</v>
      </c>
      <c r="B20" t="s">
        <v>82</v>
      </c>
      <c r="C20">
        <v>345.07</v>
      </c>
      <c r="D20">
        <v>105.244741984732</v>
      </c>
      <c r="E20">
        <v>3.3820000000000001</v>
      </c>
      <c r="F20">
        <v>10.029999999999999</v>
      </c>
      <c r="G20">
        <v>0.30499534003168299</v>
      </c>
      <c r="H20">
        <v>12.194419999999999</v>
      </c>
      <c r="I20">
        <v>65.819999999999993</v>
      </c>
      <c r="J20" t="s">
        <v>83</v>
      </c>
      <c r="K20">
        <v>15427879936</v>
      </c>
      <c r="L20" s="1">
        <v>247.7</v>
      </c>
      <c r="M20">
        <v>180856000</v>
      </c>
      <c r="N20">
        <v>523031008</v>
      </c>
      <c r="O20">
        <v>-15422209568</v>
      </c>
      <c r="P20">
        <v>11.526</v>
      </c>
      <c r="Q20" s="1">
        <v>150.9</v>
      </c>
      <c r="R20">
        <v>5658000</v>
      </c>
      <c r="S20">
        <v>1.4216207308532101</v>
      </c>
      <c r="T20">
        <v>1.4273472582705</v>
      </c>
      <c r="U20">
        <v>346.46</v>
      </c>
      <c r="V20">
        <v>242.73</v>
      </c>
      <c r="W20">
        <v>2.0899999999999998E-2</v>
      </c>
      <c r="X20">
        <v>53.7</v>
      </c>
      <c r="Y20">
        <v>53.228000000000002</v>
      </c>
      <c r="Z20">
        <f t="shared" si="0"/>
        <v>-333.54399999999998</v>
      </c>
    </row>
    <row r="21" spans="1:26" x14ac:dyDescent="0.25">
      <c r="A21" t="s">
        <v>84</v>
      </c>
      <c r="B21" t="s">
        <v>85</v>
      </c>
      <c r="C21">
        <v>13.93</v>
      </c>
      <c r="D21">
        <v>-14781.164519083901</v>
      </c>
      <c r="E21">
        <v>-216.786</v>
      </c>
      <c r="F21">
        <v>32.1</v>
      </c>
      <c r="G21">
        <v>-1061.10298055161</v>
      </c>
      <c r="H21" t="s">
        <v>29</v>
      </c>
      <c r="I21">
        <v>-3.38</v>
      </c>
      <c r="J21" t="s">
        <v>86</v>
      </c>
      <c r="K21">
        <v>654034560</v>
      </c>
      <c r="L21" s="1">
        <v>0</v>
      </c>
      <c r="M21" t="s">
        <v>29</v>
      </c>
      <c r="N21">
        <v>68812000</v>
      </c>
      <c r="O21">
        <v>-494908640</v>
      </c>
      <c r="P21">
        <v>1.7</v>
      </c>
      <c r="Q21" s="1">
        <v>179.02</v>
      </c>
      <c r="R21">
        <v>0</v>
      </c>
      <c r="S21">
        <v>1.0968503937007801</v>
      </c>
      <c r="T21">
        <v>1.02755905511811</v>
      </c>
      <c r="U21">
        <v>13.05</v>
      </c>
      <c r="V21">
        <v>12.7</v>
      </c>
      <c r="W21">
        <v>2.35E-2</v>
      </c>
      <c r="X21">
        <v>-66.28</v>
      </c>
      <c r="Y21" t="s">
        <v>29</v>
      </c>
      <c r="Z21">
        <f t="shared" si="0"/>
        <v>-12.23</v>
      </c>
    </row>
    <row r="22" spans="1:26" x14ac:dyDescent="0.25">
      <c r="A22" t="s">
        <v>87</v>
      </c>
      <c r="B22" t="s">
        <v>88</v>
      </c>
      <c r="C22">
        <v>0.89059999999999995</v>
      </c>
      <c r="D22" t="s">
        <v>27</v>
      </c>
      <c r="E22">
        <v>-0.57699999999999996</v>
      </c>
      <c r="F22" t="s">
        <v>28</v>
      </c>
      <c r="G22" t="s">
        <v>27</v>
      </c>
      <c r="H22">
        <v>1.0963856000000001</v>
      </c>
      <c r="I22">
        <v>-6.07</v>
      </c>
      <c r="J22" t="s">
        <v>89</v>
      </c>
      <c r="K22">
        <v>19751140</v>
      </c>
      <c r="L22" s="1">
        <v>-38.19</v>
      </c>
      <c r="M22">
        <v>-15419375</v>
      </c>
      <c r="N22">
        <v>77559000</v>
      </c>
      <c r="O22">
        <v>-14557576</v>
      </c>
      <c r="P22">
        <v>0.76600000000000001</v>
      </c>
      <c r="Q22" s="1">
        <v>46.59</v>
      </c>
      <c r="R22">
        <v>8200000</v>
      </c>
      <c r="S22">
        <v>1.0602380952380901</v>
      </c>
      <c r="T22">
        <v>1.0476190476190399</v>
      </c>
      <c r="U22">
        <v>0.88</v>
      </c>
      <c r="V22">
        <v>0.84</v>
      </c>
      <c r="W22">
        <v>3.2599999999999997E-2</v>
      </c>
      <c r="X22">
        <v>-0.51</v>
      </c>
      <c r="Y22">
        <v>-0.432</v>
      </c>
      <c r="Z22">
        <f t="shared" si="0"/>
        <v>-0.12459999999999993</v>
      </c>
    </row>
    <row r="23" spans="1:26" x14ac:dyDescent="0.25">
      <c r="A23" t="s">
        <v>90</v>
      </c>
      <c r="B23" t="s">
        <v>91</v>
      </c>
      <c r="C23">
        <v>11.35</v>
      </c>
      <c r="D23" t="s">
        <v>27</v>
      </c>
      <c r="E23">
        <v>7.0000000000000007E-2</v>
      </c>
      <c r="F23" t="s">
        <v>28</v>
      </c>
      <c r="G23" t="s">
        <v>27</v>
      </c>
      <c r="H23">
        <v>21.423221999999999</v>
      </c>
      <c r="I23">
        <v>1.44</v>
      </c>
      <c r="J23" t="s">
        <v>92</v>
      </c>
      <c r="K23">
        <v>437769440</v>
      </c>
      <c r="L23" s="1">
        <v>44</v>
      </c>
      <c r="M23">
        <v>53798376</v>
      </c>
      <c r="N23">
        <v>140526000</v>
      </c>
      <c r="O23">
        <v>-425901584</v>
      </c>
      <c r="P23">
        <v>2.8380000000000001</v>
      </c>
      <c r="Q23" s="1">
        <v>206.2</v>
      </c>
      <c r="R23">
        <v>11868000</v>
      </c>
      <c r="S23">
        <v>1.21260683760683</v>
      </c>
      <c r="T23">
        <v>1.2104700854700801</v>
      </c>
      <c r="U23">
        <v>11.33</v>
      </c>
      <c r="V23">
        <v>9.36</v>
      </c>
      <c r="W23" t="s">
        <v>29</v>
      </c>
      <c r="X23">
        <v>38.71</v>
      </c>
      <c r="Y23">
        <v>51.04</v>
      </c>
      <c r="Z23">
        <f t="shared" si="0"/>
        <v>-8.5120000000000005</v>
      </c>
    </row>
    <row r="24" spans="1:26" x14ac:dyDescent="0.25">
      <c r="A24" t="s">
        <v>93</v>
      </c>
      <c r="B24" t="s">
        <v>94</v>
      </c>
      <c r="C24">
        <v>38.56</v>
      </c>
      <c r="D24" t="s">
        <v>27</v>
      </c>
      <c r="E24">
        <v>3.5790000000000002</v>
      </c>
      <c r="F24" t="s">
        <v>28</v>
      </c>
      <c r="G24" t="s">
        <v>27</v>
      </c>
      <c r="H24">
        <v>0.98455550000000003</v>
      </c>
      <c r="J24" t="s">
        <v>95</v>
      </c>
      <c r="K24">
        <v>325198016</v>
      </c>
      <c r="L24" s="1">
        <v>75.599999999999994</v>
      </c>
      <c r="M24" t="s">
        <v>29</v>
      </c>
      <c r="N24">
        <v>711284992</v>
      </c>
      <c r="O24">
        <v>-65771904</v>
      </c>
      <c r="P24">
        <v>35.186</v>
      </c>
      <c r="Q24" s="1">
        <v>5719.5</v>
      </c>
      <c r="R24">
        <v>259428000</v>
      </c>
      <c r="S24">
        <v>1.4830769230769201</v>
      </c>
      <c r="T24">
        <v>1.4661538461538399</v>
      </c>
      <c r="U24">
        <v>38.119999999999997</v>
      </c>
      <c r="V24">
        <v>26</v>
      </c>
      <c r="W24">
        <v>1.54E-2</v>
      </c>
      <c r="X24" t="s">
        <v>32</v>
      </c>
      <c r="Y24" t="s">
        <v>29</v>
      </c>
      <c r="Z24">
        <f t="shared" si="0"/>
        <v>-3.3740000000000023</v>
      </c>
    </row>
    <row r="25" spans="1:26" x14ac:dyDescent="0.25">
      <c r="A25" t="s">
        <v>96</v>
      </c>
      <c r="B25" t="s">
        <v>97</v>
      </c>
      <c r="C25">
        <v>2.46</v>
      </c>
      <c r="D25" t="s">
        <v>27</v>
      </c>
      <c r="E25">
        <v>-0.44700000000000001</v>
      </c>
      <c r="F25" t="s">
        <v>28</v>
      </c>
      <c r="G25" t="s">
        <v>27</v>
      </c>
      <c r="H25">
        <v>45.166668000000001</v>
      </c>
      <c r="I25">
        <v>-3.18</v>
      </c>
      <c r="J25" t="s">
        <v>98</v>
      </c>
      <c r="K25">
        <v>70216904</v>
      </c>
      <c r="L25" s="1">
        <v>-5.66</v>
      </c>
      <c r="M25">
        <v>-3867207</v>
      </c>
      <c r="N25">
        <v>924841</v>
      </c>
      <c r="O25">
        <v>-71382295</v>
      </c>
      <c r="P25">
        <v>3.7999999999999999E-2</v>
      </c>
      <c r="Q25" s="1">
        <v>8.43</v>
      </c>
      <c r="R25">
        <v>6497289</v>
      </c>
      <c r="S25">
        <v>1.2615384615384599</v>
      </c>
      <c r="T25">
        <v>1.2820512820512799</v>
      </c>
      <c r="U25">
        <v>2.5</v>
      </c>
      <c r="V25">
        <v>1.95</v>
      </c>
      <c r="W25">
        <v>1.9800000000000002E-2</v>
      </c>
      <c r="X25">
        <v>-7.52</v>
      </c>
      <c r="Y25">
        <v>-7.4640000000000004</v>
      </c>
      <c r="Z25">
        <f t="shared" si="0"/>
        <v>-2.4220000000000002</v>
      </c>
    </row>
    <row r="26" spans="1:26" x14ac:dyDescent="0.25">
      <c r="A26" t="s">
        <v>99</v>
      </c>
      <c r="B26" t="s">
        <v>100</v>
      </c>
      <c r="C26">
        <v>10.59</v>
      </c>
      <c r="D26">
        <v>-178.325282442748</v>
      </c>
      <c r="E26">
        <v>-4.4059999999999997</v>
      </c>
      <c r="F26">
        <v>15.6</v>
      </c>
      <c r="G26">
        <v>-16.8390257264162</v>
      </c>
      <c r="H26" t="s">
        <v>29</v>
      </c>
      <c r="I26">
        <v>1.55</v>
      </c>
      <c r="J26" t="s">
        <v>101</v>
      </c>
      <c r="K26">
        <v>1212728064</v>
      </c>
      <c r="L26" s="1">
        <v>0</v>
      </c>
      <c r="M26" t="s">
        <v>29</v>
      </c>
      <c r="N26">
        <v>99450000</v>
      </c>
      <c r="O26">
        <v>-884433072</v>
      </c>
      <c r="P26">
        <v>1.0740000000000001</v>
      </c>
      <c r="Q26" s="1">
        <v>219.96</v>
      </c>
      <c r="R26">
        <v>170620000</v>
      </c>
      <c r="S26">
        <v>1.1008316008315999</v>
      </c>
      <c r="T26">
        <v>1.0727650727650699</v>
      </c>
      <c r="U26">
        <v>10.32</v>
      </c>
      <c r="V26">
        <v>9.6199999999999992</v>
      </c>
      <c r="W26">
        <v>3.2099999999999997E-2</v>
      </c>
      <c r="X26">
        <v>-22.47</v>
      </c>
      <c r="Y26">
        <v>-37.225000000000001</v>
      </c>
      <c r="Z26">
        <f t="shared" si="0"/>
        <v>-9.516</v>
      </c>
    </row>
    <row r="27" spans="1:26" x14ac:dyDescent="0.25">
      <c r="A27" t="s">
        <v>102</v>
      </c>
      <c r="B27" t="s">
        <v>103</v>
      </c>
      <c r="C27">
        <v>9.74</v>
      </c>
      <c r="D27" t="s">
        <v>27</v>
      </c>
      <c r="E27" t="s">
        <v>29</v>
      </c>
      <c r="G27" t="s">
        <v>27</v>
      </c>
      <c r="H27">
        <v>83.965514999999996</v>
      </c>
      <c r="J27" t="s">
        <v>104</v>
      </c>
      <c r="K27">
        <v>419755072</v>
      </c>
      <c r="L27" t="s">
        <v>31</v>
      </c>
      <c r="M27" t="s">
        <v>29</v>
      </c>
      <c r="N27">
        <v>282415</v>
      </c>
      <c r="O27">
        <v>-419755089</v>
      </c>
      <c r="P27">
        <v>7.0000000000000001E-3</v>
      </c>
      <c r="Q27" s="1">
        <v>28.6</v>
      </c>
      <c r="R27">
        <v>0</v>
      </c>
      <c r="S27">
        <v>1.0135275754422399</v>
      </c>
      <c r="T27">
        <v>1.0114464099895899</v>
      </c>
      <c r="U27">
        <v>9.7200000000000006</v>
      </c>
      <c r="V27">
        <v>9.61</v>
      </c>
      <c r="W27" t="s">
        <v>29</v>
      </c>
      <c r="X27">
        <v>-217.38</v>
      </c>
      <c r="Y27" t="s">
        <v>29</v>
      </c>
      <c r="Z27">
        <f t="shared" si="0"/>
        <v>-9.7330000000000005</v>
      </c>
    </row>
    <row r="28" spans="1:26" x14ac:dyDescent="0.25">
      <c r="A28" t="s">
        <v>105</v>
      </c>
      <c r="C28">
        <v>9.9</v>
      </c>
      <c r="E28" t="s">
        <v>36</v>
      </c>
      <c r="H28">
        <v>85.344825999999998</v>
      </c>
      <c r="I28" t="s">
        <v>68</v>
      </c>
      <c r="J28" t="s">
        <v>37</v>
      </c>
      <c r="L28" t="s">
        <v>31</v>
      </c>
      <c r="M28" t="s">
        <v>29</v>
      </c>
      <c r="N28">
        <v>282415</v>
      </c>
      <c r="Q28" s="1">
        <v>28.6</v>
      </c>
      <c r="R28">
        <v>0</v>
      </c>
      <c r="U28">
        <v>9.9</v>
      </c>
      <c r="V28">
        <v>9.8000000000000007</v>
      </c>
      <c r="X28" t="s">
        <v>32</v>
      </c>
      <c r="Z28">
        <f t="shared" si="0"/>
        <v>-9.9</v>
      </c>
    </row>
    <row r="29" spans="1:26" x14ac:dyDescent="0.25">
      <c r="A29" t="s">
        <v>106</v>
      </c>
      <c r="E29" t="s">
        <v>34</v>
      </c>
      <c r="I29" t="s">
        <v>68</v>
      </c>
      <c r="J29" t="s">
        <v>37</v>
      </c>
      <c r="L29" t="s">
        <v>31</v>
      </c>
      <c r="Q29" s="1">
        <v>28.6</v>
      </c>
      <c r="X29" t="s">
        <v>32</v>
      </c>
      <c r="Z29">
        <f t="shared" si="0"/>
        <v>0</v>
      </c>
    </row>
    <row r="30" spans="1:26" x14ac:dyDescent="0.25">
      <c r="A30" t="s">
        <v>107</v>
      </c>
      <c r="C30">
        <v>10.41</v>
      </c>
      <c r="E30" t="s">
        <v>36</v>
      </c>
      <c r="H30">
        <v>12.711864</v>
      </c>
      <c r="I30" t="s">
        <v>68</v>
      </c>
      <c r="J30" t="s">
        <v>37</v>
      </c>
      <c r="L30" t="s">
        <v>31</v>
      </c>
      <c r="M30" t="s">
        <v>29</v>
      </c>
      <c r="N30">
        <v>812369</v>
      </c>
      <c r="Q30" s="1">
        <v>3.43</v>
      </c>
      <c r="R30">
        <v>327839</v>
      </c>
      <c r="U30">
        <v>10.41</v>
      </c>
      <c r="V30">
        <v>10.02</v>
      </c>
      <c r="X30" t="s">
        <v>32</v>
      </c>
      <c r="Z30">
        <f t="shared" si="0"/>
        <v>-10.41</v>
      </c>
    </row>
    <row r="31" spans="1:26" x14ac:dyDescent="0.25">
      <c r="A31" t="s">
        <v>108</v>
      </c>
      <c r="B31" t="s">
        <v>109</v>
      </c>
      <c r="C31">
        <v>10.07</v>
      </c>
      <c r="D31" t="s">
        <v>27</v>
      </c>
      <c r="E31">
        <v>-9.5000000000000001E-2</v>
      </c>
      <c r="G31" t="s">
        <v>27</v>
      </c>
      <c r="H31">
        <v>12.169128000000001</v>
      </c>
      <c r="J31" t="s">
        <v>110</v>
      </c>
      <c r="K31">
        <v>60479248</v>
      </c>
      <c r="L31" t="s">
        <v>31</v>
      </c>
      <c r="M31" t="s">
        <v>29</v>
      </c>
      <c r="N31">
        <v>812369</v>
      </c>
      <c r="O31">
        <v>-60040619</v>
      </c>
      <c r="P31">
        <v>0.13400000000000001</v>
      </c>
      <c r="Q31" s="1">
        <v>3.43</v>
      </c>
      <c r="R31">
        <v>327839</v>
      </c>
      <c r="S31">
        <v>1.0381443298969</v>
      </c>
      <c r="T31">
        <v>1.03625773195876</v>
      </c>
      <c r="U31">
        <v>10.0517</v>
      </c>
      <c r="V31">
        <v>9.6999999999999993</v>
      </c>
      <c r="W31" t="s">
        <v>29</v>
      </c>
      <c r="X31">
        <v>-173.53</v>
      </c>
      <c r="Y31" t="s">
        <v>29</v>
      </c>
      <c r="Z31">
        <f t="shared" si="0"/>
        <v>-9.9359999999999999</v>
      </c>
    </row>
    <row r="32" spans="1:26" x14ac:dyDescent="0.25">
      <c r="A32" t="s">
        <v>111</v>
      </c>
      <c r="E32" t="s">
        <v>34</v>
      </c>
      <c r="I32" t="s">
        <v>68</v>
      </c>
      <c r="J32" t="s">
        <v>37</v>
      </c>
      <c r="L32" t="s">
        <v>31</v>
      </c>
      <c r="Q32" s="1">
        <v>3.43</v>
      </c>
      <c r="X32" t="s">
        <v>32</v>
      </c>
      <c r="Z32">
        <f t="shared" si="0"/>
        <v>0</v>
      </c>
    </row>
    <row r="33" spans="1:26" x14ac:dyDescent="0.25">
      <c r="A33" t="s">
        <v>112</v>
      </c>
      <c r="B33" t="s">
        <v>113</v>
      </c>
      <c r="C33">
        <v>7.26</v>
      </c>
      <c r="D33" t="s">
        <v>27</v>
      </c>
      <c r="E33">
        <v>-3.3140000000000001</v>
      </c>
      <c r="F33" t="s">
        <v>28</v>
      </c>
      <c r="G33" t="s">
        <v>27</v>
      </c>
      <c r="H33">
        <v>0.68332040000000005</v>
      </c>
      <c r="I33">
        <v>-0.95</v>
      </c>
      <c r="J33" t="s">
        <v>114</v>
      </c>
      <c r="K33">
        <v>1412693632</v>
      </c>
      <c r="L33" s="1">
        <v>-203.5</v>
      </c>
      <c r="M33">
        <v>-186061744</v>
      </c>
      <c r="N33">
        <v>425208000</v>
      </c>
      <c r="O33">
        <v>-967610688</v>
      </c>
      <c r="P33">
        <v>2.1459999999999999</v>
      </c>
      <c r="Q33" s="1">
        <v>464</v>
      </c>
      <c r="R33">
        <v>399550016</v>
      </c>
      <c r="S33">
        <v>1.95687331536388</v>
      </c>
      <c r="T33">
        <v>1.8894878706199401</v>
      </c>
      <c r="U33">
        <v>7.01</v>
      </c>
      <c r="V33">
        <v>3.71</v>
      </c>
      <c r="W33" t="s">
        <v>29</v>
      </c>
      <c r="X33">
        <v>-3.17</v>
      </c>
      <c r="Y33">
        <v>-7.3049999999999997</v>
      </c>
      <c r="Z33">
        <f t="shared" si="0"/>
        <v>-5.1139999999999999</v>
      </c>
    </row>
    <row r="34" spans="1:26" x14ac:dyDescent="0.25">
      <c r="A34" t="s">
        <v>115</v>
      </c>
      <c r="B34" t="s">
        <v>116</v>
      </c>
      <c r="C34">
        <v>4.1500000000000004</v>
      </c>
      <c r="D34" t="s">
        <v>27</v>
      </c>
      <c r="E34">
        <v>-0.94499999999999995</v>
      </c>
      <c r="F34" t="s">
        <v>28</v>
      </c>
      <c r="G34" t="s">
        <v>27</v>
      </c>
      <c r="H34" t="s">
        <v>29</v>
      </c>
      <c r="I34">
        <v>-5.17</v>
      </c>
      <c r="J34" t="s">
        <v>117</v>
      </c>
      <c r="K34">
        <v>491858112</v>
      </c>
      <c r="L34" s="1">
        <v>-59.81</v>
      </c>
      <c r="M34">
        <v>-34567752</v>
      </c>
      <c r="N34">
        <v>78379000</v>
      </c>
      <c r="O34">
        <v>-326198696</v>
      </c>
      <c r="P34">
        <v>0.79</v>
      </c>
      <c r="Q34" s="1">
        <v>34.549999999999997</v>
      </c>
      <c r="R34">
        <v>2832000</v>
      </c>
      <c r="S34">
        <v>1.7078189300411499</v>
      </c>
      <c r="T34">
        <v>1.6543209876543199</v>
      </c>
      <c r="U34">
        <v>4.0199999999999996</v>
      </c>
      <c r="V34">
        <v>2.4300000000000002</v>
      </c>
      <c r="W34">
        <v>3.4700000000000002E-2</v>
      </c>
      <c r="X34">
        <v>-7.32</v>
      </c>
      <c r="Y34">
        <v>-7.8179999999999996</v>
      </c>
      <c r="Z34">
        <f t="shared" si="0"/>
        <v>-3.3600000000000003</v>
      </c>
    </row>
    <row r="35" spans="1:26" x14ac:dyDescent="0.25">
      <c r="A35" t="s">
        <v>118</v>
      </c>
      <c r="B35" t="s">
        <v>119</v>
      </c>
      <c r="C35">
        <v>27.38</v>
      </c>
      <c r="D35">
        <v>93.591526717557201</v>
      </c>
      <c r="E35">
        <v>2.1030000000000002</v>
      </c>
      <c r="F35">
        <v>18</v>
      </c>
      <c r="G35">
        <v>3.41824421904884</v>
      </c>
      <c r="H35">
        <v>1.5734668000000001</v>
      </c>
      <c r="J35" s="3">
        <v>513000</v>
      </c>
      <c r="K35">
        <v>7479990</v>
      </c>
      <c r="L35" s="1">
        <v>115.6</v>
      </c>
      <c r="M35" t="s">
        <v>29</v>
      </c>
      <c r="N35">
        <v>644316032</v>
      </c>
      <c r="O35">
        <v>89028992</v>
      </c>
      <c r="P35">
        <v>31.734999999999999</v>
      </c>
      <c r="Q35" s="1">
        <v>3427.3</v>
      </c>
      <c r="R35">
        <v>95901000</v>
      </c>
      <c r="S35">
        <v>2.0964777947932598</v>
      </c>
      <c r="T35">
        <v>2.0934150076569602</v>
      </c>
      <c r="U35">
        <v>27.34</v>
      </c>
      <c r="V35">
        <v>13.06</v>
      </c>
      <c r="W35">
        <v>2.8900001000000002E-2</v>
      </c>
      <c r="X35" t="s">
        <v>32</v>
      </c>
      <c r="Y35" t="s">
        <v>29</v>
      </c>
      <c r="Z35">
        <f t="shared" si="0"/>
        <v>4.3550000000000004</v>
      </c>
    </row>
    <row r="36" spans="1:26" x14ac:dyDescent="0.25">
      <c r="A36" t="s">
        <v>120</v>
      </c>
      <c r="B36" t="s">
        <v>121</v>
      </c>
      <c r="C36">
        <v>17.82</v>
      </c>
      <c r="D36">
        <v>-92.321908396946498</v>
      </c>
      <c r="E36">
        <v>-1.641</v>
      </c>
      <c r="F36">
        <v>25</v>
      </c>
      <c r="G36">
        <v>-5.1808029403449201</v>
      </c>
      <c r="H36">
        <v>4.9786754000000002</v>
      </c>
      <c r="I36">
        <v>6.89</v>
      </c>
      <c r="J36" t="s">
        <v>122</v>
      </c>
      <c r="K36">
        <v>2372400384</v>
      </c>
      <c r="L36" s="1">
        <v>-140.6</v>
      </c>
      <c r="M36">
        <v>-63019752</v>
      </c>
      <c r="N36">
        <v>556918016</v>
      </c>
      <c r="O36">
        <v>-2255941120</v>
      </c>
      <c r="P36">
        <v>3.4670000000000001</v>
      </c>
      <c r="Q36" s="1">
        <v>159.6</v>
      </c>
      <c r="R36">
        <v>66655000</v>
      </c>
      <c r="S36">
        <v>1.1364795918367301</v>
      </c>
      <c r="T36">
        <v>1.1135204081632599</v>
      </c>
      <c r="U36">
        <v>17.46</v>
      </c>
      <c r="V36">
        <v>15.68</v>
      </c>
      <c r="W36">
        <v>7.17E-2</v>
      </c>
      <c r="X36">
        <v>-8.9499999999999993</v>
      </c>
      <c r="Y36">
        <v>-11.44</v>
      </c>
      <c r="Z36">
        <f t="shared" si="0"/>
        <v>-14.353</v>
      </c>
    </row>
    <row r="37" spans="1:26" x14ac:dyDescent="0.25">
      <c r="A37" t="s">
        <v>123</v>
      </c>
      <c r="B37" t="s">
        <v>124</v>
      </c>
      <c r="C37">
        <v>39.6</v>
      </c>
      <c r="D37">
        <v>-33.861190839694601</v>
      </c>
      <c r="E37">
        <v>-2.653</v>
      </c>
      <c r="F37">
        <v>-0.9</v>
      </c>
      <c r="G37">
        <v>-0.85508057675996596</v>
      </c>
      <c r="H37">
        <v>3.6179451999999999</v>
      </c>
      <c r="I37">
        <v>2.42</v>
      </c>
      <c r="J37" t="s">
        <v>125</v>
      </c>
      <c r="K37">
        <v>2535747840</v>
      </c>
      <c r="L37" s="1">
        <v>-43.5</v>
      </c>
      <c r="M37">
        <v>160410880</v>
      </c>
      <c r="N37">
        <v>384003008</v>
      </c>
      <c r="O37">
        <v>-2282564928</v>
      </c>
      <c r="P37">
        <v>5.76</v>
      </c>
      <c r="Q37" s="1">
        <v>536.20000000000005</v>
      </c>
      <c r="R37">
        <v>279848992</v>
      </c>
      <c r="S37">
        <v>1.2047459689686599</v>
      </c>
      <c r="T37">
        <v>1.20109522360815</v>
      </c>
      <c r="U37">
        <v>39.479999999999997</v>
      </c>
      <c r="V37">
        <v>32.869999999999997</v>
      </c>
      <c r="W37">
        <v>5.91E-2</v>
      </c>
      <c r="X37">
        <v>-21.38</v>
      </c>
      <c r="Y37">
        <v>-31.324999999999999</v>
      </c>
      <c r="Z37">
        <f t="shared" si="0"/>
        <v>-33.840000000000003</v>
      </c>
    </row>
    <row r="38" spans="1:26" x14ac:dyDescent="0.25">
      <c r="A38" t="s">
        <v>126</v>
      </c>
      <c r="B38" t="s">
        <v>127</v>
      </c>
      <c r="C38">
        <v>9.93</v>
      </c>
      <c r="D38" t="s">
        <v>27</v>
      </c>
      <c r="E38" t="s">
        <v>29</v>
      </c>
      <c r="G38" t="s">
        <v>27</v>
      </c>
      <c r="H38">
        <v>57.011496999999999</v>
      </c>
      <c r="I38" t="s">
        <v>68</v>
      </c>
      <c r="J38" t="s">
        <v>128</v>
      </c>
      <c r="K38">
        <v>285287904</v>
      </c>
      <c r="L38" s="1">
        <v>0</v>
      </c>
      <c r="M38" t="s">
        <v>29</v>
      </c>
      <c r="N38">
        <v>2093</v>
      </c>
      <c r="O38">
        <v>-285773267</v>
      </c>
      <c r="P38">
        <v>0</v>
      </c>
      <c r="Q38" s="1">
        <v>46.12</v>
      </c>
      <c r="R38">
        <v>90000</v>
      </c>
      <c r="S38">
        <v>1.034375</v>
      </c>
      <c r="T38">
        <v>1.0333333333333301</v>
      </c>
      <c r="U38">
        <v>9.92</v>
      </c>
      <c r="V38">
        <v>9.6</v>
      </c>
      <c r="W38">
        <v>1.9599999999999999E-2</v>
      </c>
      <c r="X38">
        <v>-87.52</v>
      </c>
      <c r="Y38" t="s">
        <v>29</v>
      </c>
      <c r="Z38">
        <f t="shared" si="0"/>
        <v>-9.93</v>
      </c>
    </row>
    <row r="39" spans="1:26" x14ac:dyDescent="0.25">
      <c r="A39" t="s">
        <v>129</v>
      </c>
      <c r="C39">
        <v>10.37</v>
      </c>
      <c r="E39" t="s">
        <v>36</v>
      </c>
      <c r="H39">
        <v>59.540230000000001</v>
      </c>
      <c r="I39" t="s">
        <v>68</v>
      </c>
      <c r="J39" t="s">
        <v>37</v>
      </c>
      <c r="L39" s="1">
        <v>0</v>
      </c>
      <c r="M39" t="s">
        <v>29</v>
      </c>
      <c r="N39">
        <v>2093</v>
      </c>
      <c r="Q39" s="1">
        <v>46.12</v>
      </c>
      <c r="R39">
        <v>90000</v>
      </c>
      <c r="U39">
        <v>10.16</v>
      </c>
      <c r="V39">
        <v>9.92</v>
      </c>
      <c r="X39" t="s">
        <v>32</v>
      </c>
      <c r="Z39">
        <f t="shared" si="0"/>
        <v>-10.37</v>
      </c>
    </row>
    <row r="40" spans="1:26" x14ac:dyDescent="0.25">
      <c r="A40" t="s">
        <v>130</v>
      </c>
      <c r="E40" t="s">
        <v>34</v>
      </c>
      <c r="I40" t="s">
        <v>68</v>
      </c>
      <c r="J40" t="s">
        <v>37</v>
      </c>
      <c r="L40" s="1">
        <v>-1.49</v>
      </c>
      <c r="Q40" s="1">
        <v>46.12</v>
      </c>
      <c r="X40" t="s">
        <v>32</v>
      </c>
      <c r="Z40">
        <f t="shared" si="0"/>
        <v>0</v>
      </c>
    </row>
    <row r="41" spans="1:26" x14ac:dyDescent="0.25">
      <c r="A41" t="s">
        <v>131</v>
      </c>
      <c r="B41" t="s">
        <v>132</v>
      </c>
      <c r="C41">
        <v>42.8</v>
      </c>
      <c r="D41">
        <v>480.608422900763</v>
      </c>
      <c r="E41">
        <v>4.9710000000000001</v>
      </c>
      <c r="F41">
        <v>49.07</v>
      </c>
      <c r="G41">
        <v>11.229168759363599</v>
      </c>
      <c r="H41">
        <v>1.3207488999999999</v>
      </c>
      <c r="J41" t="s">
        <v>133</v>
      </c>
      <c r="K41">
        <v>17343272960</v>
      </c>
      <c r="L41" s="2">
        <v>3132</v>
      </c>
      <c r="M41">
        <v>1417049088</v>
      </c>
      <c r="N41">
        <v>4592785920</v>
      </c>
      <c r="O41">
        <v>-12226991616</v>
      </c>
      <c r="P41">
        <v>11.645</v>
      </c>
      <c r="Q41" s="2">
        <v>31577</v>
      </c>
      <c r="R41">
        <v>3189523968</v>
      </c>
      <c r="S41">
        <v>1.4991243432574399</v>
      </c>
      <c r="T41">
        <v>1.4817863397548099</v>
      </c>
      <c r="U41">
        <v>42.305</v>
      </c>
      <c r="V41">
        <v>28.55</v>
      </c>
      <c r="W41">
        <v>1.4199999E-2</v>
      </c>
      <c r="X41">
        <v>7.96</v>
      </c>
      <c r="Y41">
        <v>6.47</v>
      </c>
      <c r="Z41">
        <f t="shared" si="0"/>
        <v>-31.154999999999998</v>
      </c>
    </row>
    <row r="42" spans="1:26" x14ac:dyDescent="0.25">
      <c r="A42" t="s">
        <v>134</v>
      </c>
      <c r="B42" t="s">
        <v>135</v>
      </c>
      <c r="C42">
        <v>7.97</v>
      </c>
      <c r="D42">
        <v>-170.36531297709899</v>
      </c>
      <c r="E42">
        <v>-2.698</v>
      </c>
      <c r="F42">
        <v>29.1</v>
      </c>
      <c r="G42">
        <v>-21.375823460112802</v>
      </c>
      <c r="H42">
        <v>1.1211826</v>
      </c>
      <c r="I42">
        <v>3.3</v>
      </c>
      <c r="J42" t="s">
        <v>136</v>
      </c>
      <c r="K42">
        <v>65597836</v>
      </c>
      <c r="L42" s="1">
        <v>-52.49</v>
      </c>
      <c r="M42">
        <v>-20192250</v>
      </c>
      <c r="N42">
        <v>208726000</v>
      </c>
      <c r="O42">
        <v>-47286096</v>
      </c>
      <c r="P42">
        <v>6.5549999999999997</v>
      </c>
      <c r="Q42" s="1">
        <v>40.44</v>
      </c>
      <c r="R42">
        <v>20541000</v>
      </c>
      <c r="S42">
        <v>1.2751999999999999</v>
      </c>
      <c r="T42">
        <v>1.2576000000000001</v>
      </c>
      <c r="U42">
        <v>7.86</v>
      </c>
      <c r="V42">
        <v>6.25</v>
      </c>
      <c r="W42">
        <v>2.87E-2</v>
      </c>
      <c r="X42">
        <v>-1.22</v>
      </c>
      <c r="Y42">
        <v>-1.4390000000000001</v>
      </c>
      <c r="Z42">
        <f t="shared" si="0"/>
        <v>-1.415</v>
      </c>
    </row>
    <row r="43" spans="1:26" x14ac:dyDescent="0.25">
      <c r="A43" t="s">
        <v>137</v>
      </c>
      <c r="C43">
        <v>25.77</v>
      </c>
      <c r="E43" t="s">
        <v>36</v>
      </c>
      <c r="H43">
        <v>0.80731434000000002</v>
      </c>
      <c r="I43" t="s">
        <v>32</v>
      </c>
      <c r="L43" t="s">
        <v>32</v>
      </c>
      <c r="M43">
        <v>1417049088</v>
      </c>
      <c r="N43">
        <v>4592785920</v>
      </c>
      <c r="Q43" t="s">
        <v>32</v>
      </c>
      <c r="R43">
        <v>3189523968</v>
      </c>
      <c r="U43">
        <v>25.74</v>
      </c>
      <c r="V43">
        <v>24.98</v>
      </c>
      <c r="Z43">
        <f t="shared" si="0"/>
        <v>-25.77</v>
      </c>
    </row>
    <row r="44" spans="1:26" x14ac:dyDescent="0.25">
      <c r="A44" t="s">
        <v>138</v>
      </c>
      <c r="B44" t="s">
        <v>139</v>
      </c>
      <c r="C44">
        <v>55.71</v>
      </c>
      <c r="D44">
        <v>-204.26160305343501</v>
      </c>
      <c r="E44">
        <v>-7.8470000000000004</v>
      </c>
      <c r="F44">
        <v>7</v>
      </c>
      <c r="G44">
        <v>-3.6665159406468302</v>
      </c>
      <c r="H44">
        <v>2.1465494999999999</v>
      </c>
      <c r="I44">
        <v>1.95</v>
      </c>
      <c r="J44" t="s">
        <v>140</v>
      </c>
      <c r="K44">
        <v>6516756992</v>
      </c>
      <c r="L44" s="2">
        <v>345</v>
      </c>
      <c r="M44">
        <v>45544376</v>
      </c>
      <c r="N44">
        <v>185546000</v>
      </c>
      <c r="O44">
        <v>-4926782704</v>
      </c>
      <c r="P44">
        <v>2.0649999999999999</v>
      </c>
      <c r="Q44" s="2">
        <v>2207</v>
      </c>
      <c r="R44">
        <v>1637619968</v>
      </c>
      <c r="S44">
        <v>1.99248927038626</v>
      </c>
      <c r="T44">
        <v>2.00608011444921</v>
      </c>
      <c r="U44">
        <v>56.09</v>
      </c>
      <c r="V44">
        <v>27.96</v>
      </c>
      <c r="W44">
        <v>4.2500000000000003E-2</v>
      </c>
      <c r="X44">
        <v>15.89</v>
      </c>
      <c r="Y44">
        <v>13.241</v>
      </c>
      <c r="Z44">
        <f t="shared" si="0"/>
        <v>-53.645000000000003</v>
      </c>
    </row>
    <row r="45" spans="1:26" x14ac:dyDescent="0.25">
      <c r="A45" t="s">
        <v>141</v>
      </c>
      <c r="B45" t="s">
        <v>142</v>
      </c>
      <c r="C45">
        <v>2.5</v>
      </c>
      <c r="D45" t="s">
        <v>27</v>
      </c>
      <c r="E45">
        <v>-1.2889999999999999</v>
      </c>
      <c r="F45" t="s">
        <v>28</v>
      </c>
      <c r="G45" t="s">
        <v>27</v>
      </c>
      <c r="H45">
        <v>4.4751380000000003</v>
      </c>
      <c r="I45">
        <v>-4.29</v>
      </c>
      <c r="J45" t="s">
        <v>143</v>
      </c>
      <c r="K45">
        <v>13888910</v>
      </c>
      <c r="L45" s="1">
        <v>0.9</v>
      </c>
      <c r="M45">
        <v>11509127</v>
      </c>
      <c r="N45">
        <v>22128332</v>
      </c>
      <c r="O45">
        <v>-12645456</v>
      </c>
      <c r="P45">
        <v>1.546</v>
      </c>
      <c r="Q45" s="1">
        <v>32.21</v>
      </c>
      <c r="R45">
        <v>241632</v>
      </c>
      <c r="S45">
        <v>1.09649122807017</v>
      </c>
      <c r="T45">
        <v>1.06140350877192</v>
      </c>
      <c r="U45">
        <v>2.42</v>
      </c>
      <c r="V45">
        <v>2.2799999999999998</v>
      </c>
      <c r="W45">
        <v>1.5700001000000002E-2</v>
      </c>
      <c r="X45">
        <v>-1.69</v>
      </c>
      <c r="Y45">
        <v>-0.80800000000000005</v>
      </c>
      <c r="Z45">
        <f t="shared" si="0"/>
        <v>-0.95399999999999996</v>
      </c>
    </row>
    <row r="46" spans="1:26" x14ac:dyDescent="0.25">
      <c r="A46" t="s">
        <v>144</v>
      </c>
      <c r="B46" t="s">
        <v>145</v>
      </c>
      <c r="C46">
        <v>7.77</v>
      </c>
      <c r="D46">
        <v>-100.307404580152</v>
      </c>
      <c r="E46">
        <v>-5.1050000000000004</v>
      </c>
      <c r="F46">
        <v>3.2</v>
      </c>
      <c r="G46">
        <v>-12.909575879041499</v>
      </c>
      <c r="H46">
        <v>0.95375359999999998</v>
      </c>
      <c r="I46" t="s">
        <v>68</v>
      </c>
      <c r="J46" t="s">
        <v>146</v>
      </c>
      <c r="K46">
        <v>44475260</v>
      </c>
      <c r="L46" s="1">
        <v>0</v>
      </c>
      <c r="M46">
        <v>-46949000</v>
      </c>
      <c r="N46">
        <v>299316992</v>
      </c>
      <c r="O46">
        <v>-38667456</v>
      </c>
      <c r="P46">
        <v>7.3719999999999999</v>
      </c>
      <c r="Q46" s="1">
        <v>29.52</v>
      </c>
      <c r="R46">
        <v>14904000</v>
      </c>
      <c r="S46">
        <v>1.4256880733944901</v>
      </c>
      <c r="T46">
        <v>1.37798165137614</v>
      </c>
      <c r="U46">
        <v>7.51</v>
      </c>
      <c r="V46">
        <v>5.45</v>
      </c>
      <c r="W46" t="s">
        <v>29</v>
      </c>
      <c r="X46">
        <v>-0.75</v>
      </c>
      <c r="Y46">
        <v>-0.90700000000000003</v>
      </c>
      <c r="Z46">
        <f t="shared" si="0"/>
        <v>-0.39799999999999969</v>
      </c>
    </row>
    <row r="47" spans="1:26" x14ac:dyDescent="0.25">
      <c r="A47" t="s">
        <v>147</v>
      </c>
      <c r="B47" t="s">
        <v>148</v>
      </c>
      <c r="C47">
        <v>25.95</v>
      </c>
      <c r="D47" t="s">
        <v>27</v>
      </c>
      <c r="E47">
        <v>4.9710000000000001</v>
      </c>
      <c r="G47" t="s">
        <v>27</v>
      </c>
      <c r="H47">
        <v>0.81415605999999996</v>
      </c>
      <c r="I47" t="s">
        <v>32</v>
      </c>
      <c r="K47">
        <v>11068187648</v>
      </c>
      <c r="L47" t="s">
        <v>32</v>
      </c>
      <c r="M47">
        <v>1417049088</v>
      </c>
      <c r="N47">
        <v>4592785920</v>
      </c>
      <c r="O47">
        <v>-10672484864</v>
      </c>
      <c r="P47">
        <v>11.645</v>
      </c>
      <c r="Q47" t="s">
        <v>32</v>
      </c>
      <c r="R47">
        <v>3189523968</v>
      </c>
      <c r="S47">
        <v>1.02004716981132</v>
      </c>
      <c r="T47">
        <v>1.01808176100628</v>
      </c>
      <c r="U47">
        <v>25.9</v>
      </c>
      <c r="V47">
        <v>25.44</v>
      </c>
      <c r="W47" t="s">
        <v>29</v>
      </c>
      <c r="Y47">
        <v>4.1289999999999996</v>
      </c>
      <c r="Z47">
        <f t="shared" si="0"/>
        <v>-14.305</v>
      </c>
    </row>
    <row r="48" spans="1:26" x14ac:dyDescent="0.25">
      <c r="A48" t="s">
        <v>149</v>
      </c>
      <c r="C48">
        <v>10.050000000000001</v>
      </c>
      <c r="E48" t="s">
        <v>36</v>
      </c>
      <c r="H48" t="s">
        <v>29</v>
      </c>
      <c r="I48" t="s">
        <v>68</v>
      </c>
      <c r="J48" t="s">
        <v>37</v>
      </c>
      <c r="L48" s="1">
        <v>-0.3</v>
      </c>
      <c r="M48" t="s">
        <v>29</v>
      </c>
      <c r="N48">
        <v>677130</v>
      </c>
      <c r="Q48" s="1">
        <v>0.69</v>
      </c>
      <c r="R48">
        <v>0</v>
      </c>
      <c r="U48">
        <v>10.029999999999999</v>
      </c>
      <c r="V48">
        <v>9.84</v>
      </c>
      <c r="X48" t="s">
        <v>32</v>
      </c>
      <c r="Z48">
        <f t="shared" si="0"/>
        <v>-10.050000000000001</v>
      </c>
    </row>
    <row r="49" spans="1:26" x14ac:dyDescent="0.25">
      <c r="A49" t="s">
        <v>150</v>
      </c>
      <c r="C49">
        <v>10.32</v>
      </c>
      <c r="E49" t="s">
        <v>36</v>
      </c>
      <c r="H49" t="s">
        <v>29</v>
      </c>
      <c r="I49" t="s">
        <v>68</v>
      </c>
      <c r="J49" t="s">
        <v>37</v>
      </c>
      <c r="L49" s="1">
        <v>-0.3</v>
      </c>
      <c r="M49" t="s">
        <v>29</v>
      </c>
      <c r="N49">
        <v>363621</v>
      </c>
      <c r="Q49" s="1">
        <v>0.69</v>
      </c>
      <c r="R49">
        <v>0</v>
      </c>
      <c r="U49">
        <v>10.23</v>
      </c>
      <c r="V49">
        <v>10.08</v>
      </c>
      <c r="X49" t="s">
        <v>32</v>
      </c>
      <c r="Z49">
        <f t="shared" si="0"/>
        <v>-10.32</v>
      </c>
    </row>
    <row r="50" spans="1:26" x14ac:dyDescent="0.25">
      <c r="A50" t="s">
        <v>151</v>
      </c>
      <c r="E50" t="s">
        <v>34</v>
      </c>
      <c r="I50" t="s">
        <v>68</v>
      </c>
      <c r="J50" t="s">
        <v>37</v>
      </c>
      <c r="L50" s="1">
        <v>-0.3</v>
      </c>
      <c r="Q50" s="1">
        <v>0.69</v>
      </c>
      <c r="X50" t="s">
        <v>32</v>
      </c>
      <c r="Z50">
        <f t="shared" si="0"/>
        <v>0</v>
      </c>
    </row>
    <row r="51" spans="1:26" x14ac:dyDescent="0.25">
      <c r="A51" t="s">
        <v>152</v>
      </c>
      <c r="B51" t="s">
        <v>153</v>
      </c>
      <c r="C51">
        <v>8.3000000000000007</v>
      </c>
      <c r="D51">
        <v>-198.19648854961801</v>
      </c>
      <c r="E51">
        <v>-5.0220000000000002</v>
      </c>
      <c r="F51">
        <v>15</v>
      </c>
      <c r="G51">
        <v>-23.879095005978101</v>
      </c>
      <c r="H51">
        <v>1.6455436999999999</v>
      </c>
      <c r="I51" t="s">
        <v>68</v>
      </c>
      <c r="J51" t="s">
        <v>154</v>
      </c>
      <c r="K51">
        <v>21961406</v>
      </c>
      <c r="L51" s="1">
        <v>-22.35</v>
      </c>
      <c r="M51">
        <v>-8303625</v>
      </c>
      <c r="N51">
        <v>29637000</v>
      </c>
      <c r="O51">
        <v>-46436064</v>
      </c>
      <c r="P51">
        <v>4.8079999999999998</v>
      </c>
      <c r="Q51" s="1">
        <v>4.71</v>
      </c>
      <c r="R51">
        <v>126000</v>
      </c>
      <c r="S51">
        <v>1.2518853695324199</v>
      </c>
      <c r="T51">
        <v>1.20663650075414</v>
      </c>
      <c r="U51">
        <v>8</v>
      </c>
      <c r="V51">
        <v>6.63</v>
      </c>
      <c r="W51">
        <v>3.39E-2</v>
      </c>
      <c r="X51">
        <v>-1.25</v>
      </c>
      <c r="Y51">
        <v>-1.149</v>
      </c>
      <c r="Z51">
        <f t="shared" si="0"/>
        <v>-3.4920000000000009</v>
      </c>
    </row>
    <row r="52" spans="1:26" x14ac:dyDescent="0.25">
      <c r="A52" t="s">
        <v>155</v>
      </c>
      <c r="B52" t="s">
        <v>156</v>
      </c>
      <c r="C52">
        <v>6.35</v>
      </c>
      <c r="D52" t="s">
        <v>27</v>
      </c>
      <c r="E52">
        <v>-1.073</v>
      </c>
      <c r="F52" t="s">
        <v>28</v>
      </c>
      <c r="G52" t="s">
        <v>27</v>
      </c>
      <c r="H52">
        <v>2.1540606000000002</v>
      </c>
      <c r="I52">
        <v>10.050000000000001</v>
      </c>
      <c r="J52" t="s">
        <v>157</v>
      </c>
      <c r="K52">
        <v>301665120</v>
      </c>
      <c r="L52" s="1">
        <v>-77.930000000000007</v>
      </c>
      <c r="M52">
        <v>-42910752</v>
      </c>
      <c r="N52">
        <v>199135008</v>
      </c>
      <c r="O52">
        <v>-249858688</v>
      </c>
      <c r="P52">
        <v>2.7389999999999999</v>
      </c>
      <c r="Q52" s="1">
        <v>24.02</v>
      </c>
      <c r="R52">
        <v>2697000</v>
      </c>
      <c r="S52">
        <v>1.4366515837103999</v>
      </c>
      <c r="T52">
        <v>1.39140271493212</v>
      </c>
      <c r="U52">
        <v>6.15</v>
      </c>
      <c r="V52">
        <v>4.42</v>
      </c>
      <c r="W52">
        <v>3.6900000000000002E-2</v>
      </c>
      <c r="X52">
        <v>-2.99</v>
      </c>
      <c r="Y52">
        <v>-4.1609999999999996</v>
      </c>
      <c r="Z52">
        <f t="shared" si="0"/>
        <v>-3.6109999999999998</v>
      </c>
    </row>
    <row r="53" spans="1:26" x14ac:dyDescent="0.25">
      <c r="A53" t="s">
        <v>158</v>
      </c>
      <c r="B53" t="s">
        <v>159</v>
      </c>
      <c r="C53">
        <v>31.15</v>
      </c>
      <c r="D53">
        <v>27.6796946564885</v>
      </c>
      <c r="E53">
        <v>0.80400000000000005</v>
      </c>
      <c r="F53">
        <v>12</v>
      </c>
      <c r="G53">
        <v>0.88859372894024202</v>
      </c>
      <c r="H53">
        <v>3.0772265999999999</v>
      </c>
      <c r="I53">
        <v>2.21</v>
      </c>
      <c r="J53" t="s">
        <v>160</v>
      </c>
      <c r="K53">
        <v>4777502720</v>
      </c>
      <c r="L53" s="2">
        <v>274</v>
      </c>
      <c r="M53">
        <v>308867360</v>
      </c>
      <c r="N53">
        <v>146212992</v>
      </c>
      <c r="O53">
        <v>-3539598976</v>
      </c>
      <c r="P53">
        <v>1.2450000000000001</v>
      </c>
      <c r="Q53" s="2">
        <v>1997</v>
      </c>
      <c r="R53">
        <v>1179486976</v>
      </c>
      <c r="S53">
        <v>1.09030451522576</v>
      </c>
      <c r="T53">
        <v>1.0910045502275101</v>
      </c>
      <c r="U53">
        <v>31.17</v>
      </c>
      <c r="V53">
        <v>28.57</v>
      </c>
      <c r="W53">
        <v>2.23E-2</v>
      </c>
      <c r="X53">
        <v>14.56</v>
      </c>
      <c r="Y53">
        <v>19.71</v>
      </c>
      <c r="Z53">
        <f t="shared" si="0"/>
        <v>-29.904999999999998</v>
      </c>
    </row>
    <row r="54" spans="1:26" x14ac:dyDescent="0.25">
      <c r="A54" t="s">
        <v>161</v>
      </c>
      <c r="B54" t="s">
        <v>162</v>
      </c>
      <c r="C54">
        <v>48.45</v>
      </c>
      <c r="D54">
        <v>77.106641221374005</v>
      </c>
      <c r="E54">
        <v>1.611</v>
      </c>
      <c r="F54">
        <v>20</v>
      </c>
      <c r="G54">
        <v>1.5914683430624099</v>
      </c>
      <c r="H54">
        <v>3.4095304</v>
      </c>
      <c r="I54">
        <v>7.71</v>
      </c>
      <c r="J54" t="s">
        <v>163</v>
      </c>
      <c r="K54">
        <v>1354926080</v>
      </c>
      <c r="L54" s="1">
        <v>52.2</v>
      </c>
      <c r="M54">
        <v>12416000</v>
      </c>
      <c r="N54">
        <v>219731008</v>
      </c>
      <c r="O54">
        <v>-1439096000</v>
      </c>
      <c r="P54">
        <v>6.5449999999999999</v>
      </c>
      <c r="Q54" s="1">
        <v>166.5</v>
      </c>
      <c r="R54">
        <v>55400000</v>
      </c>
      <c r="S54">
        <v>2.2337482710926602</v>
      </c>
      <c r="T54">
        <v>2.2217427385892101</v>
      </c>
      <c r="U54">
        <v>48.189599999999999</v>
      </c>
      <c r="V54">
        <v>21.69</v>
      </c>
      <c r="W54">
        <v>3.2500000000000001E-2</v>
      </c>
      <c r="X54">
        <v>17.61</v>
      </c>
      <c r="Y54">
        <v>17.472000000000001</v>
      </c>
      <c r="Z54">
        <f t="shared" si="0"/>
        <v>-41.905000000000001</v>
      </c>
    </row>
    <row r="55" spans="1:26" x14ac:dyDescent="0.25">
      <c r="A55" t="s">
        <v>164</v>
      </c>
      <c r="B55" t="s">
        <v>165</v>
      </c>
      <c r="C55">
        <v>27.63</v>
      </c>
      <c r="D55" t="s">
        <v>27</v>
      </c>
      <c r="E55">
        <v>3.1150000000000002</v>
      </c>
      <c r="F55" t="s">
        <v>28</v>
      </c>
      <c r="G55" t="s">
        <v>27</v>
      </c>
      <c r="H55">
        <v>0.93876859999999995</v>
      </c>
      <c r="J55" s="3">
        <v>-292588000</v>
      </c>
      <c r="K55">
        <v>-264835504</v>
      </c>
      <c r="L55" s="1">
        <v>33.39</v>
      </c>
      <c r="M55" t="s">
        <v>29</v>
      </c>
      <c r="N55">
        <v>592865984</v>
      </c>
      <c r="O55">
        <v>351024176</v>
      </c>
      <c r="P55">
        <v>67.978999999999999</v>
      </c>
      <c r="Q55" s="1">
        <v>2442.15</v>
      </c>
      <c r="R55">
        <v>88019000</v>
      </c>
      <c r="S55">
        <v>1.34126213592233</v>
      </c>
      <c r="T55">
        <v>1.3349514563106699</v>
      </c>
      <c r="U55">
        <v>27.5</v>
      </c>
      <c r="V55">
        <v>20.6</v>
      </c>
      <c r="W55">
        <v>3.8E-3</v>
      </c>
      <c r="X55" t="s">
        <v>32</v>
      </c>
      <c r="Y55" t="s">
        <v>29</v>
      </c>
      <c r="Z55">
        <f t="shared" si="0"/>
        <v>40.349000000000004</v>
      </c>
    </row>
    <row r="56" spans="1:26" x14ac:dyDescent="0.25">
      <c r="A56" t="s">
        <v>166</v>
      </c>
      <c r="B56" t="s">
        <v>167</v>
      </c>
      <c r="C56">
        <v>9.6999999999999993</v>
      </c>
      <c r="D56" t="s">
        <v>27</v>
      </c>
      <c r="E56" t="s">
        <v>29</v>
      </c>
      <c r="G56" t="s">
        <v>27</v>
      </c>
      <c r="H56" t="s">
        <v>29</v>
      </c>
      <c r="J56" t="s">
        <v>168</v>
      </c>
      <c r="K56">
        <v>605753728</v>
      </c>
      <c r="L56" t="s">
        <v>31</v>
      </c>
      <c r="M56" t="s">
        <v>29</v>
      </c>
      <c r="N56">
        <v>1556501</v>
      </c>
      <c r="O56">
        <v>-600352811</v>
      </c>
      <c r="P56">
        <v>2.5000000000000001E-2</v>
      </c>
      <c r="Q56" s="1">
        <v>38.630000000000003</v>
      </c>
      <c r="R56">
        <v>0</v>
      </c>
      <c r="S56">
        <v>1.0072689511941799</v>
      </c>
      <c r="T56">
        <v>1.00830737279335</v>
      </c>
      <c r="U56">
        <v>9.7100000000000009</v>
      </c>
      <c r="V56">
        <v>9.6300000000000008</v>
      </c>
      <c r="W56" t="s">
        <v>29</v>
      </c>
      <c r="X56">
        <v>-1522.55</v>
      </c>
      <c r="Y56" t="s">
        <v>29</v>
      </c>
      <c r="Z56">
        <f t="shared" si="0"/>
        <v>-9.6749999999999989</v>
      </c>
    </row>
    <row r="57" spans="1:26" x14ac:dyDescent="0.25">
      <c r="A57" t="s">
        <v>169</v>
      </c>
      <c r="B57" t="s">
        <v>170</v>
      </c>
      <c r="C57">
        <v>104.09</v>
      </c>
      <c r="D57">
        <v>50.686488549618304</v>
      </c>
      <c r="E57">
        <v>1.0589999999999999</v>
      </c>
      <c r="F57">
        <v>20</v>
      </c>
      <c r="G57">
        <v>0.48694868430798599</v>
      </c>
      <c r="H57">
        <v>13.499103</v>
      </c>
      <c r="I57">
        <v>7.76</v>
      </c>
      <c r="J57" t="s">
        <v>171</v>
      </c>
      <c r="K57">
        <v>1949443328</v>
      </c>
      <c r="L57" s="1">
        <v>-43.9</v>
      </c>
      <c r="M57">
        <v>-14555000</v>
      </c>
      <c r="N57">
        <v>105799000</v>
      </c>
      <c r="O57">
        <v>-1893469480</v>
      </c>
      <c r="P57">
        <v>5.5730000000000004</v>
      </c>
      <c r="Q57" s="1">
        <v>189.4</v>
      </c>
      <c r="R57">
        <v>47881000</v>
      </c>
      <c r="S57">
        <v>1.71088099934253</v>
      </c>
      <c r="T57">
        <v>1.71614069690992</v>
      </c>
      <c r="U57">
        <v>104.41</v>
      </c>
      <c r="V57">
        <v>60.84</v>
      </c>
      <c r="W57">
        <v>7.0900000000000005E-2</v>
      </c>
      <c r="X57">
        <v>71.64</v>
      </c>
      <c r="Y57">
        <v>77.626999999999995</v>
      </c>
      <c r="Z57">
        <f t="shared" si="0"/>
        <v>-98.516999999999996</v>
      </c>
    </row>
    <row r="58" spans="1:26" x14ac:dyDescent="0.25">
      <c r="A58" t="s">
        <v>172</v>
      </c>
      <c r="C58">
        <v>9.8800000000000008</v>
      </c>
      <c r="E58" t="s">
        <v>36</v>
      </c>
      <c r="H58" t="s">
        <v>29</v>
      </c>
      <c r="I58" t="s">
        <v>68</v>
      </c>
      <c r="J58" t="s">
        <v>37</v>
      </c>
      <c r="L58" t="s">
        <v>31</v>
      </c>
      <c r="M58" t="s">
        <v>29</v>
      </c>
      <c r="N58">
        <v>1556501</v>
      </c>
      <c r="Q58" s="1">
        <v>38.630000000000003</v>
      </c>
      <c r="R58">
        <v>0</v>
      </c>
      <c r="U58">
        <v>9.9</v>
      </c>
      <c r="V58">
        <v>9.82</v>
      </c>
      <c r="X58" t="s">
        <v>32</v>
      </c>
      <c r="Z58">
        <f t="shared" si="0"/>
        <v>-9.8800000000000008</v>
      </c>
    </row>
    <row r="59" spans="1:26" x14ac:dyDescent="0.25">
      <c r="A59" t="s">
        <v>173</v>
      </c>
      <c r="E59" t="s">
        <v>34</v>
      </c>
      <c r="I59" t="s">
        <v>32</v>
      </c>
      <c r="L59" t="s">
        <v>32</v>
      </c>
      <c r="Q59" t="s">
        <v>32</v>
      </c>
      <c r="Z59">
        <f t="shared" si="0"/>
        <v>0</v>
      </c>
    </row>
    <row r="60" spans="1:26" x14ac:dyDescent="0.25">
      <c r="A60" t="s">
        <v>174</v>
      </c>
      <c r="B60" t="s">
        <v>175</v>
      </c>
      <c r="C60">
        <v>4.66</v>
      </c>
      <c r="D60">
        <v>-942.07442748091603</v>
      </c>
      <c r="E60">
        <v>-14.959</v>
      </c>
      <c r="F60">
        <v>29</v>
      </c>
      <c r="G60">
        <v>-202.161894309209</v>
      </c>
      <c r="H60">
        <v>0.21624351999999999</v>
      </c>
      <c r="I60">
        <v>-2.5299999999999998</v>
      </c>
      <c r="J60" t="s">
        <v>176</v>
      </c>
      <c r="K60">
        <v>182632128</v>
      </c>
      <c r="L60" s="1">
        <v>-37.4</v>
      </c>
      <c r="M60">
        <v>-743250</v>
      </c>
      <c r="N60">
        <v>116773000</v>
      </c>
      <c r="O60">
        <v>64377076</v>
      </c>
      <c r="P60">
        <v>12.307</v>
      </c>
      <c r="Q60" s="1">
        <v>301</v>
      </c>
      <c r="R60">
        <v>252911008</v>
      </c>
      <c r="S60">
        <v>1.42507645259938</v>
      </c>
      <c r="T60">
        <v>1.4189602446483101</v>
      </c>
      <c r="U60">
        <v>4.6399999999999997</v>
      </c>
      <c r="V60">
        <v>3.27</v>
      </c>
      <c r="W60">
        <v>0.15379999999999999</v>
      </c>
      <c r="X60">
        <v>-2.83</v>
      </c>
      <c r="Y60">
        <v>-4.3109999999999999</v>
      </c>
      <c r="Z60">
        <f t="shared" si="0"/>
        <v>7.6470000000000002</v>
      </c>
    </row>
    <row r="61" spans="1:26" x14ac:dyDescent="0.25">
      <c r="A61" t="s">
        <v>177</v>
      </c>
      <c r="B61" t="s">
        <v>178</v>
      </c>
      <c r="C61">
        <v>17.25</v>
      </c>
      <c r="D61">
        <v>-199.782671755725</v>
      </c>
      <c r="E61">
        <v>-1.4350000000000001</v>
      </c>
      <c r="F61">
        <v>74.400000000000006</v>
      </c>
      <c r="G61">
        <v>-11.5816041597521</v>
      </c>
      <c r="H61">
        <v>7.7968460000000004</v>
      </c>
      <c r="I61">
        <v>8.85</v>
      </c>
      <c r="J61" t="s">
        <v>179</v>
      </c>
      <c r="K61">
        <v>812741824</v>
      </c>
      <c r="L61" s="1">
        <v>-45.77</v>
      </c>
      <c r="M61">
        <v>-26753750</v>
      </c>
      <c r="N61">
        <v>128295000</v>
      </c>
      <c r="O61">
        <v>-866009768</v>
      </c>
      <c r="P61">
        <v>2.4620000000000002</v>
      </c>
      <c r="Q61" s="1">
        <v>54.23</v>
      </c>
      <c r="R61">
        <v>14047000</v>
      </c>
      <c r="S61">
        <v>5.6743421052631504</v>
      </c>
      <c r="T61">
        <v>5.4440789473684204</v>
      </c>
      <c r="U61">
        <v>16.55</v>
      </c>
      <c r="V61">
        <v>3.04</v>
      </c>
      <c r="W61">
        <v>5.0100001999999998E-2</v>
      </c>
      <c r="X61">
        <v>-16.8</v>
      </c>
      <c r="Y61">
        <v>-17.866</v>
      </c>
      <c r="Z61">
        <f t="shared" si="0"/>
        <v>-14.788</v>
      </c>
    </row>
    <row r="62" spans="1:26" x14ac:dyDescent="0.25">
      <c r="A62" t="s">
        <v>180</v>
      </c>
      <c r="E62" t="s">
        <v>34</v>
      </c>
      <c r="J62" t="s">
        <v>181</v>
      </c>
      <c r="L62" t="s">
        <v>31</v>
      </c>
      <c r="Q62" s="1">
        <v>1770.9</v>
      </c>
      <c r="X62" t="s">
        <v>32</v>
      </c>
      <c r="Z62">
        <f t="shared" si="0"/>
        <v>0</v>
      </c>
    </row>
    <row r="63" spans="1:26" x14ac:dyDescent="0.25">
      <c r="A63" t="s">
        <v>182</v>
      </c>
      <c r="B63" t="s">
        <v>183</v>
      </c>
      <c r="C63">
        <v>9.77</v>
      </c>
      <c r="D63" t="s">
        <v>27</v>
      </c>
      <c r="E63" t="s">
        <v>29</v>
      </c>
      <c r="G63" t="s">
        <v>27</v>
      </c>
      <c r="H63">
        <v>75.348849999999999</v>
      </c>
      <c r="J63" t="s">
        <v>184</v>
      </c>
      <c r="K63">
        <v>376898528</v>
      </c>
      <c r="L63" t="s">
        <v>31</v>
      </c>
      <c r="M63" t="s">
        <v>29</v>
      </c>
      <c r="N63">
        <v>1164577</v>
      </c>
      <c r="O63">
        <v>-333567935</v>
      </c>
      <c r="P63">
        <v>0.03</v>
      </c>
      <c r="Q63" s="1">
        <v>37.22</v>
      </c>
      <c r="R63">
        <v>0</v>
      </c>
      <c r="S63">
        <v>1.01664932362122</v>
      </c>
      <c r="T63">
        <v>1.0114464099895899</v>
      </c>
      <c r="U63">
        <v>9.7200000000000006</v>
      </c>
      <c r="V63">
        <v>9.61</v>
      </c>
      <c r="W63" t="s">
        <v>29</v>
      </c>
      <c r="X63">
        <v>-952.37</v>
      </c>
      <c r="Y63" t="s">
        <v>29</v>
      </c>
      <c r="Z63">
        <f t="shared" si="0"/>
        <v>-9.74</v>
      </c>
    </row>
    <row r="64" spans="1:26" x14ac:dyDescent="0.25">
      <c r="A64" t="s">
        <v>185</v>
      </c>
      <c r="C64">
        <v>9.93</v>
      </c>
      <c r="E64" t="s">
        <v>36</v>
      </c>
      <c r="H64">
        <v>76.821709999999996</v>
      </c>
      <c r="J64" t="s">
        <v>37</v>
      </c>
      <c r="L64" t="s">
        <v>31</v>
      </c>
      <c r="M64" t="s">
        <v>29</v>
      </c>
      <c r="N64">
        <v>1164577</v>
      </c>
      <c r="Q64" s="1">
        <v>37.22</v>
      </c>
      <c r="R64">
        <v>0</v>
      </c>
      <c r="U64">
        <v>9.82</v>
      </c>
      <c r="V64">
        <v>9.73</v>
      </c>
      <c r="X64" t="s">
        <v>32</v>
      </c>
      <c r="Z64">
        <f t="shared" si="0"/>
        <v>-9.93</v>
      </c>
    </row>
    <row r="65" spans="1:26" x14ac:dyDescent="0.25">
      <c r="A65" t="s">
        <v>186</v>
      </c>
      <c r="B65" t="s">
        <v>187</v>
      </c>
      <c r="C65">
        <v>1.01</v>
      </c>
      <c r="D65" t="s">
        <v>27</v>
      </c>
      <c r="E65">
        <v>-0.35699999999999998</v>
      </c>
      <c r="F65" t="s">
        <v>28</v>
      </c>
      <c r="G65" t="s">
        <v>27</v>
      </c>
      <c r="H65" t="s">
        <v>29</v>
      </c>
      <c r="I65">
        <v>-8.11</v>
      </c>
      <c r="J65" t="s">
        <v>188</v>
      </c>
      <c r="K65">
        <v>117386136</v>
      </c>
      <c r="L65" s="1">
        <v>-35.81</v>
      </c>
      <c r="M65">
        <v>-19224876</v>
      </c>
      <c r="N65">
        <v>67345000</v>
      </c>
      <c r="O65">
        <v>-54140056</v>
      </c>
      <c r="P65">
        <v>0.56499999999999995</v>
      </c>
      <c r="Q65" s="1">
        <v>115.58</v>
      </c>
      <c r="R65">
        <v>20369000</v>
      </c>
      <c r="S65">
        <v>1.34666666666666</v>
      </c>
      <c r="T65">
        <v>1.34666666666666</v>
      </c>
      <c r="U65">
        <v>1.01</v>
      </c>
      <c r="V65">
        <v>0.75</v>
      </c>
      <c r="W65">
        <v>0.1338</v>
      </c>
      <c r="X65">
        <v>-2.79</v>
      </c>
      <c r="Y65">
        <v>-3.6179999999999999</v>
      </c>
      <c r="Z65">
        <f t="shared" si="0"/>
        <v>-0.44500000000000006</v>
      </c>
    </row>
    <row r="66" spans="1:26" x14ac:dyDescent="0.25">
      <c r="A66" t="s">
        <v>189</v>
      </c>
      <c r="E66" t="s">
        <v>34</v>
      </c>
      <c r="J66" t="s">
        <v>37</v>
      </c>
      <c r="L66" t="s">
        <v>31</v>
      </c>
      <c r="Q66" s="1">
        <v>37.22</v>
      </c>
      <c r="X66" t="s">
        <v>32</v>
      </c>
      <c r="Z66">
        <f t="shared" si="0"/>
        <v>0</v>
      </c>
    </row>
    <row r="67" spans="1:26" x14ac:dyDescent="0.25">
      <c r="A67" t="s">
        <v>190</v>
      </c>
      <c r="B67" t="s">
        <v>191</v>
      </c>
      <c r="C67">
        <v>1.74</v>
      </c>
      <c r="D67" t="s">
        <v>27</v>
      </c>
      <c r="E67">
        <v>2.7E-2</v>
      </c>
      <c r="F67" t="s">
        <v>28</v>
      </c>
      <c r="G67" t="s">
        <v>27</v>
      </c>
      <c r="H67">
        <v>10.515150999999999</v>
      </c>
      <c r="I67">
        <v>3.32</v>
      </c>
      <c r="J67" t="s">
        <v>192</v>
      </c>
      <c r="K67">
        <v>52349780</v>
      </c>
      <c r="L67" s="1">
        <v>-13.59</v>
      </c>
      <c r="M67">
        <v>-12237361</v>
      </c>
      <c r="N67">
        <v>27918000</v>
      </c>
      <c r="O67">
        <v>-313922128</v>
      </c>
      <c r="P67">
        <v>0.156</v>
      </c>
      <c r="Q67" s="1">
        <v>7</v>
      </c>
      <c r="R67">
        <v>105000</v>
      </c>
      <c r="S67">
        <v>1.27941176470588</v>
      </c>
      <c r="T67">
        <v>1.2720588235294099</v>
      </c>
      <c r="U67">
        <v>1.73</v>
      </c>
      <c r="V67">
        <v>1.36</v>
      </c>
      <c r="W67">
        <v>1.49E-2</v>
      </c>
      <c r="X67">
        <v>-1.1100000000000001</v>
      </c>
      <c r="Y67">
        <v>-4.3170000000000002</v>
      </c>
      <c r="Z67">
        <f t="shared" ref="Z67:Z130" si="1">SUM(P67-C67)</f>
        <v>-1.5840000000000001</v>
      </c>
    </row>
    <row r="68" spans="1:26" x14ac:dyDescent="0.25">
      <c r="A68" t="s">
        <v>193</v>
      </c>
      <c r="B68" t="s">
        <v>194</v>
      </c>
      <c r="C68">
        <v>5.52</v>
      </c>
      <c r="D68">
        <v>-51.308702290076297</v>
      </c>
      <c r="E68">
        <v>-1.0720000000000001</v>
      </c>
      <c r="F68">
        <v>20</v>
      </c>
      <c r="G68">
        <v>-9.2950547626949902</v>
      </c>
      <c r="H68">
        <v>2.0154185</v>
      </c>
      <c r="I68">
        <v>0</v>
      </c>
      <c r="J68" s="3">
        <v>-95733000</v>
      </c>
      <c r="K68">
        <v>-37143216</v>
      </c>
      <c r="L68" s="1">
        <v>-29.77</v>
      </c>
      <c r="M68">
        <v>167110752</v>
      </c>
      <c r="N68">
        <v>528496992</v>
      </c>
      <c r="O68">
        <v>256152384</v>
      </c>
      <c r="P68">
        <v>10.654</v>
      </c>
      <c r="Q68" s="1">
        <v>467.93</v>
      </c>
      <c r="R68">
        <v>146726000</v>
      </c>
      <c r="S68">
        <v>1.8039215686274499</v>
      </c>
      <c r="T68">
        <v>1.7924836601307099</v>
      </c>
      <c r="U68">
        <v>5.4850000000000003</v>
      </c>
      <c r="V68">
        <v>3.06</v>
      </c>
      <c r="W68">
        <v>2.69E-2</v>
      </c>
      <c r="X68">
        <v>9.9700000000000006</v>
      </c>
      <c r="Y68">
        <v>5.9050000000000002</v>
      </c>
      <c r="Z68">
        <f t="shared" si="1"/>
        <v>5.1340000000000003</v>
      </c>
    </row>
    <row r="69" spans="1:26" x14ac:dyDescent="0.25">
      <c r="A69" t="s">
        <v>195</v>
      </c>
      <c r="B69" t="s">
        <v>196</v>
      </c>
      <c r="C69">
        <v>20.32</v>
      </c>
      <c r="D69">
        <v>-7.0594809160305303</v>
      </c>
      <c r="E69">
        <v>-0.45200000000000001</v>
      </c>
      <c r="F69">
        <v>0.8</v>
      </c>
      <c r="G69">
        <v>-0.34741539941095101</v>
      </c>
      <c r="H69">
        <v>5.3918489999999997</v>
      </c>
      <c r="I69">
        <v>5.34</v>
      </c>
      <c r="J69" t="s">
        <v>197</v>
      </c>
      <c r="K69">
        <v>2536968960</v>
      </c>
      <c r="L69" s="1">
        <v>0</v>
      </c>
      <c r="M69" t="s">
        <v>29</v>
      </c>
      <c r="N69">
        <v>664323968</v>
      </c>
      <c r="O69">
        <v>-2534772864</v>
      </c>
      <c r="P69">
        <v>4.2859999999999996</v>
      </c>
      <c r="Q69" s="1">
        <v>397</v>
      </c>
      <c r="R69">
        <v>2204000</v>
      </c>
      <c r="S69">
        <v>1.25820433436532</v>
      </c>
      <c r="T69">
        <v>1.2606811145510799</v>
      </c>
      <c r="U69">
        <v>20.36</v>
      </c>
      <c r="V69">
        <v>16.149999999999999</v>
      </c>
      <c r="W69">
        <v>5.2499999999999998E-2</v>
      </c>
      <c r="X69">
        <v>-111.89</v>
      </c>
      <c r="Y69">
        <v>-80.715999999999994</v>
      </c>
      <c r="Z69">
        <f t="shared" si="1"/>
        <v>-16.033999999999999</v>
      </c>
    </row>
    <row r="70" spans="1:26" x14ac:dyDescent="0.25">
      <c r="A70" t="s">
        <v>198</v>
      </c>
      <c r="C70">
        <v>102.79</v>
      </c>
      <c r="E70" t="s">
        <v>34</v>
      </c>
      <c r="H70" t="s">
        <v>29</v>
      </c>
      <c r="I70" t="s">
        <v>32</v>
      </c>
      <c r="J70" t="s">
        <v>32</v>
      </c>
      <c r="L70" t="s">
        <v>32</v>
      </c>
      <c r="Q70" t="s">
        <v>32</v>
      </c>
      <c r="U70">
        <v>103.205</v>
      </c>
      <c r="V70">
        <v>77.34</v>
      </c>
      <c r="X70" t="s">
        <v>32</v>
      </c>
      <c r="Z70">
        <f t="shared" si="1"/>
        <v>-102.79</v>
      </c>
    </row>
    <row r="71" spans="1:26" x14ac:dyDescent="0.25">
      <c r="A71" t="s">
        <v>199</v>
      </c>
      <c r="C71">
        <v>56.64</v>
      </c>
      <c r="E71" t="s">
        <v>34</v>
      </c>
      <c r="H71" t="s">
        <v>29</v>
      </c>
      <c r="I71" t="s">
        <v>32</v>
      </c>
      <c r="J71" t="s">
        <v>32</v>
      </c>
      <c r="L71" t="s">
        <v>32</v>
      </c>
      <c r="Q71" t="s">
        <v>32</v>
      </c>
      <c r="U71">
        <v>56.889899999999997</v>
      </c>
      <c r="V71">
        <v>44.73</v>
      </c>
      <c r="X71" t="s">
        <v>32</v>
      </c>
      <c r="Z71">
        <f t="shared" si="1"/>
        <v>-56.64</v>
      </c>
    </row>
    <row r="72" spans="1:26" x14ac:dyDescent="0.25">
      <c r="A72" t="s">
        <v>200</v>
      </c>
      <c r="C72">
        <v>4.95</v>
      </c>
      <c r="E72" t="s">
        <v>36</v>
      </c>
      <c r="H72" t="s">
        <v>29</v>
      </c>
      <c r="I72" t="s">
        <v>68</v>
      </c>
      <c r="J72" t="s">
        <v>201</v>
      </c>
      <c r="L72" s="1">
        <v>0</v>
      </c>
      <c r="M72" t="s">
        <v>29</v>
      </c>
      <c r="N72">
        <v>17095596</v>
      </c>
      <c r="Q72" s="1">
        <v>1.92</v>
      </c>
      <c r="R72">
        <v>0</v>
      </c>
      <c r="U72">
        <v>4.7903000000000002</v>
      </c>
      <c r="V72">
        <v>3.71</v>
      </c>
      <c r="X72">
        <v>-8.49</v>
      </c>
      <c r="Z72">
        <f t="shared" si="1"/>
        <v>-4.95</v>
      </c>
    </row>
    <row r="73" spans="1:26" x14ac:dyDescent="0.25">
      <c r="A73" t="s">
        <v>202</v>
      </c>
      <c r="B73" t="s">
        <v>203</v>
      </c>
      <c r="C73">
        <v>5.45</v>
      </c>
      <c r="D73">
        <v>-14.8214503816793</v>
      </c>
      <c r="E73">
        <v>-0.92900000000000005</v>
      </c>
      <c r="F73">
        <v>1</v>
      </c>
      <c r="G73">
        <v>-2.7195321801246499</v>
      </c>
      <c r="H73">
        <v>2.6797385</v>
      </c>
      <c r="I73">
        <v>1.75</v>
      </c>
      <c r="J73" t="s">
        <v>204</v>
      </c>
      <c r="K73">
        <v>305018048</v>
      </c>
      <c r="L73" s="1">
        <v>-128.63999999999999</v>
      </c>
      <c r="M73">
        <v>-79465248</v>
      </c>
      <c r="N73">
        <v>317944000</v>
      </c>
      <c r="O73">
        <v>-510854976</v>
      </c>
      <c r="P73">
        <v>2.0449999999999999</v>
      </c>
      <c r="Q73" s="1">
        <v>111.85</v>
      </c>
      <c r="R73">
        <v>22742000</v>
      </c>
      <c r="S73">
        <v>1.61721068249258</v>
      </c>
      <c r="T73">
        <v>1.5578635014836699</v>
      </c>
      <c r="U73">
        <v>5.25</v>
      </c>
      <c r="V73">
        <v>3.37</v>
      </c>
      <c r="W73" t="s">
        <v>29</v>
      </c>
      <c r="X73">
        <v>-3.95</v>
      </c>
      <c r="Y73">
        <v>-2.2730000000000001</v>
      </c>
      <c r="Z73">
        <f t="shared" si="1"/>
        <v>-3.4050000000000002</v>
      </c>
    </row>
    <row r="74" spans="1:26" x14ac:dyDescent="0.25">
      <c r="A74" t="s">
        <v>205</v>
      </c>
      <c r="B74" t="s">
        <v>206</v>
      </c>
      <c r="C74">
        <v>607.51</v>
      </c>
      <c r="D74">
        <v>522.59213129771001</v>
      </c>
      <c r="E74">
        <v>11.538</v>
      </c>
      <c r="F74">
        <v>18.47</v>
      </c>
      <c r="G74">
        <v>0.86021980098716</v>
      </c>
      <c r="H74">
        <v>21.052831999999999</v>
      </c>
      <c r="I74">
        <v>17.46</v>
      </c>
      <c r="J74" t="s">
        <v>207</v>
      </c>
      <c r="K74">
        <v>301443776512</v>
      </c>
      <c r="L74" s="2">
        <v>6594</v>
      </c>
      <c r="M74">
        <v>5496374784</v>
      </c>
      <c r="N74">
        <v>5768000000</v>
      </c>
      <c r="O74">
        <v>-285855043072</v>
      </c>
      <c r="P74">
        <v>12.106999999999999</v>
      </c>
      <c r="Q74" s="2">
        <v>11730</v>
      </c>
      <c r="R74">
        <v>4693000192</v>
      </c>
      <c r="S74">
        <v>1.44377109178192</v>
      </c>
      <c r="T74">
        <v>1.44410380721517</v>
      </c>
      <c r="U74">
        <v>607.65</v>
      </c>
      <c r="V74">
        <v>420.78</v>
      </c>
      <c r="W74">
        <v>1.01E-2</v>
      </c>
      <c r="X74">
        <v>45.71</v>
      </c>
      <c r="Y74">
        <v>52.616999999999997</v>
      </c>
      <c r="Z74">
        <f t="shared" si="1"/>
        <v>-595.40300000000002</v>
      </c>
    </row>
    <row r="75" spans="1:26" x14ac:dyDescent="0.25">
      <c r="A75" t="s">
        <v>208</v>
      </c>
      <c r="B75" t="s">
        <v>209</v>
      </c>
      <c r="C75">
        <v>9.7799999999999994</v>
      </c>
      <c r="D75" t="s">
        <v>27</v>
      </c>
      <c r="E75" t="s">
        <v>29</v>
      </c>
      <c r="G75" t="s">
        <v>27</v>
      </c>
      <c r="H75" t="s">
        <v>29</v>
      </c>
      <c r="J75" t="s">
        <v>210</v>
      </c>
      <c r="K75">
        <v>332206848</v>
      </c>
      <c r="L75" t="s">
        <v>31</v>
      </c>
      <c r="M75" t="s">
        <v>29</v>
      </c>
      <c r="N75">
        <v>886918</v>
      </c>
      <c r="O75">
        <v>-337019322</v>
      </c>
      <c r="P75">
        <v>2.5999999999999999E-2</v>
      </c>
      <c r="Q75" s="1">
        <v>0.28000000000000003</v>
      </c>
      <c r="R75">
        <v>0</v>
      </c>
      <c r="S75">
        <v>1.02194357366771</v>
      </c>
      <c r="T75">
        <v>1.0261233019853699</v>
      </c>
      <c r="U75">
        <v>9.82</v>
      </c>
      <c r="V75">
        <v>9.57</v>
      </c>
      <c r="W75" t="s">
        <v>29</v>
      </c>
      <c r="X75" t="s">
        <v>32</v>
      </c>
      <c r="Y75" t="s">
        <v>29</v>
      </c>
      <c r="Z75">
        <f t="shared" si="1"/>
        <v>-9.7539999999999996</v>
      </c>
    </row>
    <row r="76" spans="1:26" x14ac:dyDescent="0.25">
      <c r="A76" t="s">
        <v>211</v>
      </c>
      <c r="E76" t="s">
        <v>34</v>
      </c>
      <c r="I76" t="s">
        <v>68</v>
      </c>
      <c r="J76" t="s">
        <v>37</v>
      </c>
      <c r="L76" t="s">
        <v>31</v>
      </c>
      <c r="Q76" s="1">
        <v>0.28000000000000003</v>
      </c>
      <c r="X76" t="s">
        <v>32</v>
      </c>
      <c r="Z76">
        <f t="shared" si="1"/>
        <v>0</v>
      </c>
    </row>
    <row r="77" spans="1:26" x14ac:dyDescent="0.25">
      <c r="A77" t="s">
        <v>212</v>
      </c>
      <c r="B77" t="s">
        <v>213</v>
      </c>
      <c r="C77">
        <v>11.74</v>
      </c>
      <c r="D77" t="s">
        <v>27</v>
      </c>
      <c r="E77" t="s">
        <v>29</v>
      </c>
      <c r="F77" t="s">
        <v>28</v>
      </c>
      <c r="G77" t="s">
        <v>27</v>
      </c>
      <c r="H77" t="s">
        <v>29</v>
      </c>
      <c r="I77">
        <v>-0.74</v>
      </c>
      <c r="J77" t="s">
        <v>214</v>
      </c>
      <c r="K77">
        <v>707409536</v>
      </c>
      <c r="L77" t="s">
        <v>31</v>
      </c>
      <c r="M77">
        <v>-12611279</v>
      </c>
      <c r="N77">
        <v>75151000</v>
      </c>
      <c r="O77">
        <v>-434008424</v>
      </c>
      <c r="P77">
        <v>1.7270000000000001</v>
      </c>
      <c r="Q77" s="1">
        <v>173.65</v>
      </c>
      <c r="R77">
        <v>7980965</v>
      </c>
      <c r="S77">
        <v>1.07904411764705</v>
      </c>
      <c r="T77">
        <v>1.04779411764705</v>
      </c>
      <c r="U77">
        <v>11.4</v>
      </c>
      <c r="V77">
        <v>10.88</v>
      </c>
      <c r="W77" t="s">
        <v>29</v>
      </c>
      <c r="X77">
        <v>-7.42</v>
      </c>
      <c r="Y77">
        <v>-16.725999999999999</v>
      </c>
      <c r="Z77">
        <f t="shared" si="1"/>
        <v>-10.013</v>
      </c>
    </row>
    <row r="78" spans="1:26" x14ac:dyDescent="0.25">
      <c r="A78" t="s">
        <v>215</v>
      </c>
      <c r="B78" t="s">
        <v>216</v>
      </c>
      <c r="C78">
        <v>6.52</v>
      </c>
      <c r="D78">
        <v>-25.347022900763299</v>
      </c>
      <c r="E78">
        <v>-0.25800000000000001</v>
      </c>
      <c r="F78">
        <v>50</v>
      </c>
      <c r="G78">
        <v>-3.8875801995035801</v>
      </c>
      <c r="H78">
        <v>1.2081032</v>
      </c>
      <c r="I78">
        <v>4.3099999999999996</v>
      </c>
      <c r="J78" t="s">
        <v>217</v>
      </c>
      <c r="K78">
        <v>98799408</v>
      </c>
      <c r="L78" s="1">
        <v>41.47</v>
      </c>
      <c r="M78">
        <v>19081500</v>
      </c>
      <c r="N78">
        <v>41335000</v>
      </c>
      <c r="O78">
        <v>-82357736</v>
      </c>
      <c r="P78">
        <v>2.258</v>
      </c>
      <c r="Q78" s="1">
        <v>42.21</v>
      </c>
      <c r="R78">
        <v>13083000</v>
      </c>
      <c r="S78">
        <v>1.60591133004926</v>
      </c>
      <c r="T78">
        <v>1.5985221674876799</v>
      </c>
      <c r="U78">
        <v>6.49</v>
      </c>
      <c r="V78">
        <v>4.0599999999999996</v>
      </c>
      <c r="W78">
        <v>3.2300000000000002E-2</v>
      </c>
      <c r="X78">
        <v>1.42</v>
      </c>
      <c r="Y78">
        <v>12.76</v>
      </c>
      <c r="Z78">
        <f t="shared" si="1"/>
        <v>-4.2619999999999996</v>
      </c>
    </row>
    <row r="79" spans="1:26" x14ac:dyDescent="0.25">
      <c r="A79" t="s">
        <v>218</v>
      </c>
      <c r="E79" t="s">
        <v>34</v>
      </c>
      <c r="J79" t="s">
        <v>219</v>
      </c>
      <c r="L79" t="s">
        <v>31</v>
      </c>
      <c r="Q79" s="1">
        <v>542.62</v>
      </c>
      <c r="X79">
        <v>-38.549999999999997</v>
      </c>
      <c r="Z79">
        <f t="shared" si="1"/>
        <v>0</v>
      </c>
    </row>
    <row r="80" spans="1:26" x14ac:dyDescent="0.25">
      <c r="A80" t="s">
        <v>220</v>
      </c>
      <c r="B80" t="s">
        <v>221</v>
      </c>
      <c r="C80">
        <v>168.2</v>
      </c>
      <c r="D80">
        <v>171.69404580152599</v>
      </c>
      <c r="E80">
        <v>4.1900000000000004</v>
      </c>
      <c r="F80">
        <v>15.9</v>
      </c>
      <c r="G80">
        <v>1.02077316172132</v>
      </c>
      <c r="H80">
        <v>5.2150717000000002</v>
      </c>
      <c r="I80">
        <v>7.06</v>
      </c>
      <c r="J80" t="s">
        <v>222</v>
      </c>
      <c r="K80">
        <v>67948748800</v>
      </c>
      <c r="L80" s="2">
        <v>2224</v>
      </c>
      <c r="M80">
        <v>2059701120</v>
      </c>
      <c r="N80">
        <v>1480701056</v>
      </c>
      <c r="O80">
        <v>-61972294528</v>
      </c>
      <c r="P80">
        <v>4.0209999999999999</v>
      </c>
      <c r="Q80" s="2">
        <v>9377</v>
      </c>
      <c r="R80">
        <v>5330696192</v>
      </c>
      <c r="S80">
        <v>1.4545140089934201</v>
      </c>
      <c r="T80">
        <v>1.4676150121065299</v>
      </c>
      <c r="U80">
        <v>169.715</v>
      </c>
      <c r="V80">
        <v>115.64</v>
      </c>
      <c r="W80">
        <v>2.3300000000000001E-2</v>
      </c>
      <c r="X80">
        <v>33.380000000000003</v>
      </c>
      <c r="Y80">
        <v>23.206</v>
      </c>
      <c r="Z80">
        <f t="shared" si="1"/>
        <v>-164.179</v>
      </c>
    </row>
    <row r="81" spans="1:26" x14ac:dyDescent="0.25">
      <c r="A81" t="s">
        <v>223</v>
      </c>
      <c r="C81">
        <v>10.257099999999999</v>
      </c>
      <c r="E81" t="s">
        <v>36</v>
      </c>
      <c r="H81" t="s">
        <v>29</v>
      </c>
      <c r="I81" t="s">
        <v>68</v>
      </c>
      <c r="J81" t="s">
        <v>37</v>
      </c>
      <c r="L81" t="s">
        <v>31</v>
      </c>
      <c r="M81" t="s">
        <v>29</v>
      </c>
      <c r="N81">
        <v>886918</v>
      </c>
      <c r="Q81" s="1">
        <v>0.28000000000000003</v>
      </c>
      <c r="R81">
        <v>0</v>
      </c>
      <c r="U81">
        <v>10.24</v>
      </c>
      <c r="V81">
        <v>9.86</v>
      </c>
      <c r="X81" t="s">
        <v>32</v>
      </c>
      <c r="Z81">
        <f t="shared" si="1"/>
        <v>-10.257099999999999</v>
      </c>
    </row>
    <row r="82" spans="1:26" x14ac:dyDescent="0.25">
      <c r="A82" t="s">
        <v>224</v>
      </c>
      <c r="E82" t="s">
        <v>34</v>
      </c>
      <c r="I82" t="s">
        <v>68</v>
      </c>
      <c r="J82" t="s">
        <v>37</v>
      </c>
      <c r="L82" s="1">
        <v>-10.93</v>
      </c>
      <c r="Q82" s="1">
        <v>3.23</v>
      </c>
      <c r="X82" t="s">
        <v>32</v>
      </c>
      <c r="Z82">
        <f t="shared" si="1"/>
        <v>0</v>
      </c>
    </row>
    <row r="83" spans="1:26" x14ac:dyDescent="0.25">
      <c r="A83" t="s">
        <v>225</v>
      </c>
      <c r="B83" t="s">
        <v>226</v>
      </c>
      <c r="C83">
        <v>1.1000000000000001</v>
      </c>
      <c r="D83" t="s">
        <v>27</v>
      </c>
      <c r="E83">
        <v>-0.63700000000000001</v>
      </c>
      <c r="F83" t="s">
        <v>28</v>
      </c>
      <c r="G83" t="s">
        <v>27</v>
      </c>
      <c r="H83">
        <v>30.54054</v>
      </c>
      <c r="I83">
        <v>-11.76</v>
      </c>
      <c r="J83" t="s">
        <v>227</v>
      </c>
      <c r="K83">
        <v>157822432</v>
      </c>
      <c r="L83" s="1">
        <v>-21.85</v>
      </c>
      <c r="M83">
        <v>-8622978</v>
      </c>
      <c r="N83">
        <v>6855355</v>
      </c>
      <c r="O83">
        <v>-161385829</v>
      </c>
      <c r="P83">
        <v>4.5999999999999999E-2</v>
      </c>
      <c r="Q83" s="1">
        <v>27.37</v>
      </c>
      <c r="R83">
        <v>6858474</v>
      </c>
      <c r="S83">
        <v>2.8947368421052602</v>
      </c>
      <c r="T83">
        <v>2.8421052631578898</v>
      </c>
      <c r="U83">
        <v>1.08</v>
      </c>
      <c r="V83">
        <v>0.38</v>
      </c>
      <c r="W83">
        <v>7.3999999999999996E-2</v>
      </c>
      <c r="X83">
        <v>-3.67</v>
      </c>
      <c r="Y83">
        <v>-4.6870000000000003</v>
      </c>
      <c r="Z83">
        <f t="shared" si="1"/>
        <v>-1.054</v>
      </c>
    </row>
    <row r="84" spans="1:26" x14ac:dyDescent="0.25">
      <c r="A84" t="s">
        <v>228</v>
      </c>
      <c r="B84" t="s">
        <v>229</v>
      </c>
      <c r="C84">
        <v>3.99</v>
      </c>
      <c r="D84" t="s">
        <v>27</v>
      </c>
      <c r="E84">
        <v>-0.97299999999999998</v>
      </c>
      <c r="F84" t="s">
        <v>28</v>
      </c>
      <c r="G84" t="s">
        <v>27</v>
      </c>
      <c r="H84">
        <v>11.938461999999999</v>
      </c>
      <c r="I84" t="s">
        <v>68</v>
      </c>
      <c r="J84" t="s">
        <v>230</v>
      </c>
      <c r="K84">
        <v>62859284</v>
      </c>
      <c r="L84" s="1">
        <v>-10.93</v>
      </c>
      <c r="M84">
        <v>-4758694</v>
      </c>
      <c r="N84">
        <v>5209845</v>
      </c>
      <c r="O84">
        <v>-65419739</v>
      </c>
      <c r="P84">
        <v>0.25700000000000001</v>
      </c>
      <c r="Q84" s="1">
        <v>3.23</v>
      </c>
      <c r="R84">
        <v>273287</v>
      </c>
      <c r="S84">
        <v>2.4937499999999999</v>
      </c>
      <c r="T84">
        <v>2.3749999999999898</v>
      </c>
      <c r="U84">
        <v>3.8</v>
      </c>
      <c r="V84">
        <v>1.6</v>
      </c>
      <c r="W84">
        <v>8.4300003999999998E-2</v>
      </c>
      <c r="X84">
        <v>-4.62</v>
      </c>
      <c r="Y84">
        <v>-3.9279999999999999</v>
      </c>
      <c r="Z84">
        <f t="shared" si="1"/>
        <v>-3.7330000000000001</v>
      </c>
    </row>
    <row r="85" spans="1:26" x14ac:dyDescent="0.25">
      <c r="A85" t="s">
        <v>231</v>
      </c>
      <c r="B85" t="s">
        <v>232</v>
      </c>
      <c r="C85">
        <v>1.1100000000000001</v>
      </c>
      <c r="D85" t="s">
        <v>27</v>
      </c>
      <c r="E85">
        <v>-0.77500000000000002</v>
      </c>
      <c r="F85" t="s">
        <v>28</v>
      </c>
      <c r="G85" t="s">
        <v>27</v>
      </c>
      <c r="H85">
        <v>1.2035011</v>
      </c>
      <c r="I85">
        <v>-1.37</v>
      </c>
      <c r="J85" t="s">
        <v>233</v>
      </c>
      <c r="K85">
        <v>258670608</v>
      </c>
      <c r="L85" s="1">
        <v>-135.09</v>
      </c>
      <c r="M85">
        <v>-90639216</v>
      </c>
      <c r="N85">
        <v>61965708</v>
      </c>
      <c r="O85">
        <v>-79043300</v>
      </c>
      <c r="P85">
        <v>0.48299999999999998</v>
      </c>
      <c r="Q85" s="1">
        <v>121.22</v>
      </c>
      <c r="R85">
        <v>100150160</v>
      </c>
      <c r="S85">
        <v>1.0373831775700899</v>
      </c>
      <c r="T85">
        <v>1.02803738317757</v>
      </c>
      <c r="U85">
        <v>1.1000000000000001</v>
      </c>
      <c r="V85">
        <v>1.07</v>
      </c>
      <c r="W85">
        <v>0.1169</v>
      </c>
      <c r="X85">
        <v>-3.65</v>
      </c>
      <c r="Y85">
        <v>-5.03</v>
      </c>
      <c r="Z85">
        <f t="shared" si="1"/>
        <v>-0.62700000000000011</v>
      </c>
    </row>
    <row r="86" spans="1:26" x14ac:dyDescent="0.25">
      <c r="A86" t="s">
        <v>234</v>
      </c>
      <c r="B86" t="s">
        <v>235</v>
      </c>
      <c r="C86">
        <v>8.51</v>
      </c>
      <c r="D86" t="s">
        <v>27</v>
      </c>
      <c r="E86" t="s">
        <v>29</v>
      </c>
      <c r="F86" t="s">
        <v>28</v>
      </c>
      <c r="G86" t="s">
        <v>27</v>
      </c>
      <c r="H86" t="s">
        <v>29</v>
      </c>
      <c r="I86">
        <v>12.25</v>
      </c>
      <c r="J86" t="s">
        <v>236</v>
      </c>
      <c r="K86">
        <v>242954720</v>
      </c>
      <c r="L86" s="1">
        <v>0</v>
      </c>
      <c r="M86">
        <v>-11100541</v>
      </c>
      <c r="N86">
        <v>116109056</v>
      </c>
      <c r="O86">
        <v>-285671936</v>
      </c>
      <c r="P86">
        <v>2.5169999999999999</v>
      </c>
      <c r="Q86" s="1">
        <v>23.71</v>
      </c>
      <c r="R86">
        <v>182140</v>
      </c>
      <c r="S86">
        <v>1.2972560975609699</v>
      </c>
      <c r="T86">
        <v>1.2882621951219499</v>
      </c>
      <c r="U86">
        <v>8.4510000000000005</v>
      </c>
      <c r="V86">
        <v>6.56</v>
      </c>
      <c r="W86">
        <v>9.7799994000000001E-2</v>
      </c>
      <c r="X86">
        <v>-12134</v>
      </c>
      <c r="Y86">
        <v>-24.106999999999999</v>
      </c>
      <c r="Z86">
        <f t="shared" si="1"/>
        <v>-5.9930000000000003</v>
      </c>
    </row>
    <row r="87" spans="1:26" x14ac:dyDescent="0.25">
      <c r="A87" t="s">
        <v>237</v>
      </c>
      <c r="E87" t="s">
        <v>34</v>
      </c>
      <c r="I87" t="s">
        <v>68</v>
      </c>
      <c r="J87" t="s">
        <v>37</v>
      </c>
      <c r="L87" s="1">
        <v>0</v>
      </c>
      <c r="Q87" s="1">
        <v>23.71</v>
      </c>
      <c r="X87" t="s">
        <v>32</v>
      </c>
      <c r="Z87">
        <f t="shared" si="1"/>
        <v>0</v>
      </c>
    </row>
    <row r="88" spans="1:26" x14ac:dyDescent="0.25">
      <c r="A88" t="s">
        <v>238</v>
      </c>
      <c r="B88" t="s">
        <v>239</v>
      </c>
      <c r="C88">
        <v>8.07</v>
      </c>
      <c r="D88">
        <v>243.426809160305</v>
      </c>
      <c r="E88">
        <v>-1.772</v>
      </c>
      <c r="F88">
        <v>-90.3</v>
      </c>
      <c r="G88">
        <v>30.164412535353801</v>
      </c>
      <c r="H88">
        <v>61.603054</v>
      </c>
      <c r="I88">
        <v>-3.12</v>
      </c>
      <c r="J88" t="s">
        <v>240</v>
      </c>
      <c r="K88">
        <v>276247904</v>
      </c>
      <c r="L88" s="1">
        <v>-51.42</v>
      </c>
      <c r="M88">
        <v>-28954876</v>
      </c>
      <c r="N88">
        <v>91370000</v>
      </c>
      <c r="O88">
        <v>-275073360</v>
      </c>
      <c r="P88">
        <v>2.004</v>
      </c>
      <c r="Q88" s="1">
        <v>154.68</v>
      </c>
      <c r="R88">
        <v>137359008</v>
      </c>
      <c r="S88">
        <v>2.72635135135135</v>
      </c>
      <c r="T88">
        <v>2.7229729729729701</v>
      </c>
      <c r="U88">
        <v>8.06</v>
      </c>
      <c r="V88">
        <v>2.96</v>
      </c>
      <c r="W88">
        <v>6.0399998000000003E-2</v>
      </c>
      <c r="X88">
        <v>-10.050000000000001</v>
      </c>
      <c r="Y88">
        <v>-7.5460000000000003</v>
      </c>
      <c r="Z88">
        <f t="shared" si="1"/>
        <v>-6.0660000000000007</v>
      </c>
    </row>
    <row r="89" spans="1:26" x14ac:dyDescent="0.25">
      <c r="A89" t="s">
        <v>241</v>
      </c>
      <c r="B89" t="s">
        <v>242</v>
      </c>
      <c r="C89">
        <v>10.15</v>
      </c>
      <c r="D89" t="s">
        <v>27</v>
      </c>
      <c r="E89" t="s">
        <v>29</v>
      </c>
      <c r="G89" t="s">
        <v>27</v>
      </c>
      <c r="H89" t="s">
        <v>29</v>
      </c>
      <c r="I89" t="s">
        <v>68</v>
      </c>
      <c r="J89" t="s">
        <v>243</v>
      </c>
      <c r="K89">
        <v>117902424</v>
      </c>
      <c r="L89" t="s">
        <v>31</v>
      </c>
      <c r="M89" t="s">
        <v>29</v>
      </c>
      <c r="N89">
        <v>727773</v>
      </c>
      <c r="O89">
        <v>-119082819</v>
      </c>
      <c r="P89">
        <v>6.2E-2</v>
      </c>
      <c r="Q89" s="1">
        <v>7.0000000000000007E-2</v>
      </c>
      <c r="R89">
        <v>0</v>
      </c>
      <c r="S89">
        <v>1.03045685279187</v>
      </c>
      <c r="T89">
        <v>1.02941116751269</v>
      </c>
      <c r="U89">
        <v>10.139699999999999</v>
      </c>
      <c r="V89">
        <v>9.85</v>
      </c>
      <c r="W89">
        <v>2.9999999000000001E-4</v>
      </c>
      <c r="X89" t="s">
        <v>32</v>
      </c>
      <c r="Y89" t="s">
        <v>29</v>
      </c>
      <c r="Z89">
        <f t="shared" si="1"/>
        <v>-10.088000000000001</v>
      </c>
    </row>
    <row r="90" spans="1:26" x14ac:dyDescent="0.25">
      <c r="A90" t="s">
        <v>244</v>
      </c>
      <c r="E90" t="s">
        <v>34</v>
      </c>
      <c r="I90" t="s">
        <v>68</v>
      </c>
      <c r="J90" t="s">
        <v>37</v>
      </c>
      <c r="L90" t="s">
        <v>31</v>
      </c>
      <c r="Q90" s="1">
        <v>0.08</v>
      </c>
      <c r="X90" t="s">
        <v>32</v>
      </c>
      <c r="Z90">
        <f t="shared" si="1"/>
        <v>0</v>
      </c>
    </row>
    <row r="91" spans="1:26" x14ac:dyDescent="0.25">
      <c r="A91" t="s">
        <v>245</v>
      </c>
      <c r="C91">
        <v>0.35</v>
      </c>
      <c r="E91" t="s">
        <v>36</v>
      </c>
      <c r="H91" t="s">
        <v>29</v>
      </c>
      <c r="I91" t="s">
        <v>32</v>
      </c>
      <c r="L91" t="s">
        <v>32</v>
      </c>
      <c r="M91" t="s">
        <v>29</v>
      </c>
      <c r="N91">
        <v>727773</v>
      </c>
      <c r="Q91" t="s">
        <v>32</v>
      </c>
      <c r="R91">
        <v>0</v>
      </c>
      <c r="U91">
        <v>0.34549999999999997</v>
      </c>
      <c r="V91">
        <v>0.34549999999999997</v>
      </c>
      <c r="Z91">
        <f t="shared" si="1"/>
        <v>-0.35</v>
      </c>
    </row>
    <row r="92" spans="1:26" x14ac:dyDescent="0.25">
      <c r="A92" t="s">
        <v>246</v>
      </c>
      <c r="C92">
        <v>50.29</v>
      </c>
      <c r="E92" t="s">
        <v>34</v>
      </c>
      <c r="H92" t="s">
        <v>29</v>
      </c>
      <c r="I92" t="s">
        <v>32</v>
      </c>
      <c r="J92" t="s">
        <v>32</v>
      </c>
      <c r="L92" t="s">
        <v>32</v>
      </c>
      <c r="Q92" t="s">
        <v>32</v>
      </c>
      <c r="U92">
        <v>50.64</v>
      </c>
      <c r="V92">
        <v>46.71</v>
      </c>
      <c r="X92" t="s">
        <v>32</v>
      </c>
      <c r="Z92">
        <f t="shared" si="1"/>
        <v>-50.29</v>
      </c>
    </row>
    <row r="93" spans="1:26" x14ac:dyDescent="0.25">
      <c r="A93" t="s">
        <v>247</v>
      </c>
      <c r="B93" t="s">
        <v>248</v>
      </c>
      <c r="C93">
        <v>289.17</v>
      </c>
      <c r="D93">
        <v>343.71812519083898</v>
      </c>
      <c r="E93">
        <v>5.8360000000000003</v>
      </c>
      <c r="F93">
        <v>26.57</v>
      </c>
      <c r="G93">
        <v>1.18863687516284</v>
      </c>
      <c r="H93">
        <v>56.773246999999998</v>
      </c>
      <c r="I93">
        <v>6.63</v>
      </c>
      <c r="J93" t="s">
        <v>249</v>
      </c>
      <c r="K93">
        <v>63579176960</v>
      </c>
      <c r="L93" s="2">
        <v>1469</v>
      </c>
      <c r="M93">
        <v>1336724992</v>
      </c>
      <c r="N93">
        <v>923200000</v>
      </c>
      <c r="O93">
        <v>-63142385152</v>
      </c>
      <c r="P93">
        <v>4.1959999999999997</v>
      </c>
      <c r="Q93" s="2">
        <v>6093</v>
      </c>
      <c r="R93">
        <v>2091200000</v>
      </c>
      <c r="S93">
        <v>1.23937082118978</v>
      </c>
      <c r="T93">
        <v>1.2401422938453599</v>
      </c>
      <c r="U93">
        <v>289.35000000000002</v>
      </c>
      <c r="V93">
        <v>233.32</v>
      </c>
      <c r="W93">
        <v>9.7999999999999997E-3</v>
      </c>
      <c r="X93">
        <v>83.8</v>
      </c>
      <c r="Y93">
        <v>84.2</v>
      </c>
      <c r="Z93">
        <f t="shared" si="1"/>
        <v>-284.97399999999999</v>
      </c>
    </row>
    <row r="94" spans="1:26" x14ac:dyDescent="0.25">
      <c r="A94" t="s">
        <v>250</v>
      </c>
      <c r="B94" t="s">
        <v>251</v>
      </c>
      <c r="C94">
        <v>208.52</v>
      </c>
      <c r="D94">
        <v>183.43952671755699</v>
      </c>
      <c r="E94">
        <v>5.7549999999999999</v>
      </c>
      <c r="F94">
        <v>10.48</v>
      </c>
      <c r="G94">
        <v>0.87972149778226105</v>
      </c>
      <c r="H94">
        <v>15.990689</v>
      </c>
      <c r="I94">
        <v>2.42</v>
      </c>
      <c r="J94" t="s">
        <v>252</v>
      </c>
      <c r="K94">
        <v>88093491200</v>
      </c>
      <c r="L94" s="2">
        <v>2587</v>
      </c>
      <c r="M94">
        <v>3625112576</v>
      </c>
      <c r="N94">
        <v>2575200000</v>
      </c>
      <c r="O94">
        <v>-88051626240</v>
      </c>
      <c r="P94">
        <v>6.0869999999999997</v>
      </c>
      <c r="Q94" s="2">
        <v>43102</v>
      </c>
      <c r="R94">
        <v>3446400000</v>
      </c>
      <c r="S94">
        <v>1.44214675980358</v>
      </c>
      <c r="T94">
        <v>1.4464347465246501</v>
      </c>
      <c r="U94">
        <v>209.14</v>
      </c>
      <c r="V94">
        <v>144.59</v>
      </c>
      <c r="W94">
        <v>9.1000000000000004E-3</v>
      </c>
      <c r="X94">
        <v>23.11</v>
      </c>
      <c r="Y94">
        <v>22.786000000000001</v>
      </c>
      <c r="Z94">
        <f t="shared" si="1"/>
        <v>-202.43300000000002</v>
      </c>
    </row>
    <row r="95" spans="1:26" x14ac:dyDescent="0.25">
      <c r="A95" t="s">
        <v>253</v>
      </c>
      <c r="B95" t="s">
        <v>254</v>
      </c>
      <c r="C95">
        <v>33.39</v>
      </c>
      <c r="D95">
        <v>-24.849587786259502</v>
      </c>
      <c r="E95">
        <v>-1.1559999999999999</v>
      </c>
      <c r="F95">
        <v>4.3</v>
      </c>
      <c r="G95">
        <v>-0.74422245541358301</v>
      </c>
      <c r="H95">
        <v>6.4584539999999997</v>
      </c>
      <c r="I95">
        <v>7.71</v>
      </c>
      <c r="J95" t="s">
        <v>255</v>
      </c>
      <c r="K95">
        <v>3806496768</v>
      </c>
      <c r="L95" s="1">
        <v>-233.9</v>
      </c>
      <c r="M95">
        <v>-110202128</v>
      </c>
      <c r="N95">
        <v>598412992</v>
      </c>
      <c r="O95">
        <v>-4102005568</v>
      </c>
      <c r="P95">
        <v>4.2510000000000003</v>
      </c>
      <c r="Q95" s="1">
        <v>340.1</v>
      </c>
      <c r="R95">
        <v>108607000</v>
      </c>
      <c r="S95">
        <v>1.12291911888347</v>
      </c>
      <c r="T95">
        <v>1.11484782243147</v>
      </c>
      <c r="U95">
        <v>33.15</v>
      </c>
      <c r="V95">
        <v>29.734999999999999</v>
      </c>
      <c r="W95">
        <v>4.36E-2</v>
      </c>
      <c r="X95">
        <v>-26.03</v>
      </c>
      <c r="Y95">
        <v>-23.459</v>
      </c>
      <c r="Z95">
        <f t="shared" si="1"/>
        <v>-29.138999999999999</v>
      </c>
    </row>
    <row r="96" spans="1:26" x14ac:dyDescent="0.25">
      <c r="A96" t="s">
        <v>256</v>
      </c>
      <c r="B96" t="s">
        <v>257</v>
      </c>
      <c r="C96">
        <v>19.100000000000001</v>
      </c>
      <c r="D96">
        <v>4.9877862595419797</v>
      </c>
      <c r="E96">
        <v>0.27500000000000002</v>
      </c>
      <c r="F96">
        <v>2.2999999999999998</v>
      </c>
      <c r="G96">
        <v>0.26114064186083602</v>
      </c>
      <c r="H96">
        <v>2.3765352000000002</v>
      </c>
      <c r="I96">
        <v>6.53</v>
      </c>
      <c r="J96" t="s">
        <v>258</v>
      </c>
      <c r="K96">
        <v>930542016</v>
      </c>
      <c r="L96" s="1">
        <v>-5.5</v>
      </c>
      <c r="M96">
        <v>-669250</v>
      </c>
      <c r="N96">
        <v>72745000</v>
      </c>
      <c r="O96">
        <v>-807572824</v>
      </c>
      <c r="P96">
        <v>1.498</v>
      </c>
      <c r="Q96" s="1">
        <v>175.9</v>
      </c>
      <c r="R96">
        <v>0</v>
      </c>
      <c r="S96">
        <v>1.79174484052532</v>
      </c>
      <c r="T96">
        <v>1.7026266416510301</v>
      </c>
      <c r="U96">
        <v>18.149999999999999</v>
      </c>
      <c r="V96">
        <v>10.66</v>
      </c>
      <c r="W96">
        <v>3.7400000000000003E-2</v>
      </c>
      <c r="X96">
        <v>26.43</v>
      </c>
      <c r="Y96">
        <v>36.709000000000003</v>
      </c>
      <c r="Z96">
        <f t="shared" si="1"/>
        <v>-17.602</v>
      </c>
    </row>
    <row r="97" spans="1:26" x14ac:dyDescent="0.25">
      <c r="A97" t="s">
        <v>259</v>
      </c>
      <c r="B97" t="s">
        <v>260</v>
      </c>
      <c r="C97">
        <v>8.84</v>
      </c>
      <c r="D97" t="s">
        <v>27</v>
      </c>
      <c r="E97" t="s">
        <v>29</v>
      </c>
      <c r="F97">
        <v>14.46</v>
      </c>
      <c r="G97" t="s">
        <v>27</v>
      </c>
      <c r="H97" t="s">
        <v>29</v>
      </c>
      <c r="I97">
        <v>0.94</v>
      </c>
      <c r="J97" t="s">
        <v>261</v>
      </c>
      <c r="K97">
        <v>5670949376</v>
      </c>
      <c r="L97" s="2">
        <v>315</v>
      </c>
      <c r="M97" t="s">
        <v>29</v>
      </c>
      <c r="N97">
        <v>163651008</v>
      </c>
      <c r="O97">
        <v>-2648262208</v>
      </c>
      <c r="P97">
        <v>0.51400000000000001</v>
      </c>
      <c r="Q97" s="2">
        <v>3259</v>
      </c>
      <c r="R97">
        <v>2042893952</v>
      </c>
      <c r="S97">
        <v>1.1204055766793399</v>
      </c>
      <c r="T97">
        <v>1.1178707224334601</v>
      </c>
      <c r="U97">
        <v>8.82</v>
      </c>
      <c r="V97">
        <v>7.89</v>
      </c>
      <c r="W97">
        <v>5.9899997000000003E-2</v>
      </c>
      <c r="X97">
        <v>16.04</v>
      </c>
      <c r="Y97">
        <v>14.015000000000001</v>
      </c>
      <c r="Z97">
        <f t="shared" si="1"/>
        <v>-8.3260000000000005</v>
      </c>
    </row>
    <row r="98" spans="1:26" x14ac:dyDescent="0.25">
      <c r="A98" t="s">
        <v>262</v>
      </c>
      <c r="E98" t="s">
        <v>34</v>
      </c>
      <c r="I98" t="s">
        <v>68</v>
      </c>
      <c r="J98" t="s">
        <v>37</v>
      </c>
      <c r="L98" s="1">
        <v>314.77999999999997</v>
      </c>
      <c r="Q98" s="1">
        <v>3258.7</v>
      </c>
      <c r="X98" t="s">
        <v>32</v>
      </c>
      <c r="Z98">
        <f t="shared" si="1"/>
        <v>0</v>
      </c>
    </row>
    <row r="99" spans="1:26" x14ac:dyDescent="0.25">
      <c r="A99" t="s">
        <v>263</v>
      </c>
      <c r="B99" t="s">
        <v>264</v>
      </c>
      <c r="C99">
        <v>2.14</v>
      </c>
      <c r="D99" t="s">
        <v>27</v>
      </c>
      <c r="E99">
        <v>-1.35</v>
      </c>
      <c r="F99" t="s">
        <v>28</v>
      </c>
      <c r="G99" t="s">
        <v>27</v>
      </c>
      <c r="H99">
        <v>0.48630783</v>
      </c>
      <c r="I99">
        <v>-0.72</v>
      </c>
      <c r="J99" s="3">
        <v>-24308000</v>
      </c>
      <c r="K99">
        <v>1205078</v>
      </c>
      <c r="L99" s="1">
        <v>-114.56</v>
      </c>
      <c r="M99">
        <v>-83843128</v>
      </c>
      <c r="N99">
        <v>363843008</v>
      </c>
      <c r="O99">
        <v>162097328</v>
      </c>
      <c r="P99">
        <v>3.7080000000000002</v>
      </c>
      <c r="Q99" s="1">
        <v>147.01</v>
      </c>
      <c r="R99">
        <v>129546000</v>
      </c>
      <c r="S99">
        <v>1.07</v>
      </c>
      <c r="T99">
        <v>1.03</v>
      </c>
      <c r="U99">
        <v>2.06</v>
      </c>
      <c r="V99">
        <v>2</v>
      </c>
      <c r="W99">
        <v>0.13420000000000001</v>
      </c>
      <c r="X99">
        <v>0.25</v>
      </c>
      <c r="Y99">
        <v>-8.9999999999999993E-3</v>
      </c>
      <c r="Z99">
        <f t="shared" si="1"/>
        <v>1.5680000000000001</v>
      </c>
    </row>
    <row r="100" spans="1:26" x14ac:dyDescent="0.25">
      <c r="A100" t="s">
        <v>265</v>
      </c>
      <c r="B100" t="s">
        <v>266</v>
      </c>
      <c r="C100">
        <v>1.81</v>
      </c>
      <c r="D100" t="s">
        <v>27</v>
      </c>
      <c r="E100" t="s">
        <v>29</v>
      </c>
      <c r="F100" t="s">
        <v>28</v>
      </c>
      <c r="G100" t="s">
        <v>27</v>
      </c>
      <c r="H100" t="s">
        <v>29</v>
      </c>
      <c r="I100" t="s">
        <v>68</v>
      </c>
      <c r="J100" t="s">
        <v>267</v>
      </c>
      <c r="K100">
        <v>28565762</v>
      </c>
      <c r="L100" s="1">
        <v>-16.59</v>
      </c>
      <c r="M100">
        <v>-7826623</v>
      </c>
      <c r="N100">
        <v>14045036</v>
      </c>
      <c r="O100">
        <v>-13888324</v>
      </c>
      <c r="P100">
        <v>0.96599999999999997</v>
      </c>
      <c r="Q100" s="1">
        <v>9.94</v>
      </c>
      <c r="R100">
        <v>5663328</v>
      </c>
      <c r="S100">
        <v>1.1986754966887401</v>
      </c>
      <c r="T100">
        <v>1.1324503311258201</v>
      </c>
      <c r="U100">
        <v>1.71</v>
      </c>
      <c r="V100">
        <v>1.51</v>
      </c>
      <c r="W100">
        <v>4.3499999999999997E-2</v>
      </c>
      <c r="X100">
        <v>-2.0099999999999998</v>
      </c>
      <c r="Y100" t="s">
        <v>29</v>
      </c>
      <c r="Z100">
        <f t="shared" si="1"/>
        <v>-0.84400000000000008</v>
      </c>
    </row>
    <row r="101" spans="1:26" x14ac:dyDescent="0.25">
      <c r="A101" t="s">
        <v>268</v>
      </c>
      <c r="B101" t="s">
        <v>269</v>
      </c>
      <c r="C101">
        <v>77</v>
      </c>
      <c r="D101">
        <v>82.483206106870199</v>
      </c>
      <c r="E101">
        <v>2.09</v>
      </c>
      <c r="F101">
        <v>15</v>
      </c>
      <c r="G101">
        <v>1.0712104689203901</v>
      </c>
      <c r="H101">
        <v>2.2884655</v>
      </c>
      <c r="I101">
        <v>3.75</v>
      </c>
      <c r="J101" t="s">
        <v>270</v>
      </c>
      <c r="K101">
        <v>1437337472</v>
      </c>
      <c r="L101" s="1">
        <v>51.4</v>
      </c>
      <c r="M101">
        <v>75994376</v>
      </c>
      <c r="N101">
        <v>125547000</v>
      </c>
      <c r="O101">
        <v>-1099014792</v>
      </c>
      <c r="P101">
        <v>7.9720000000000004</v>
      </c>
      <c r="Q101" s="1">
        <v>345.1</v>
      </c>
      <c r="R101">
        <v>239932000</v>
      </c>
      <c r="S101">
        <v>1.0539282781275601</v>
      </c>
      <c r="T101">
        <v>1.0539282781275601</v>
      </c>
      <c r="U101">
        <v>77</v>
      </c>
      <c r="V101">
        <v>73.06</v>
      </c>
      <c r="W101">
        <v>2.0399998999999999E-2</v>
      </c>
      <c r="X101">
        <v>19.77</v>
      </c>
      <c r="Y101">
        <v>21.626999999999999</v>
      </c>
      <c r="Z101">
        <f t="shared" si="1"/>
        <v>-69.028000000000006</v>
      </c>
    </row>
    <row r="102" spans="1:26" x14ac:dyDescent="0.25">
      <c r="A102" t="s">
        <v>271</v>
      </c>
      <c r="B102" t="s">
        <v>272</v>
      </c>
      <c r="C102">
        <v>8.6300000000000008</v>
      </c>
      <c r="D102" t="s">
        <v>27</v>
      </c>
      <c r="E102" t="s">
        <v>29</v>
      </c>
      <c r="G102" t="s">
        <v>27</v>
      </c>
      <c r="H102" t="s">
        <v>29</v>
      </c>
      <c r="I102">
        <v>-16.510000000000002</v>
      </c>
      <c r="J102" t="s">
        <v>273</v>
      </c>
      <c r="K102">
        <v>38855264</v>
      </c>
      <c r="L102" s="1">
        <v>-12.15</v>
      </c>
      <c r="M102">
        <v>-6300243</v>
      </c>
      <c r="N102">
        <v>18146520</v>
      </c>
      <c r="O102">
        <v>-46182700</v>
      </c>
      <c r="P102">
        <v>3.1909999999999998</v>
      </c>
      <c r="Q102" s="1">
        <v>5.63</v>
      </c>
      <c r="R102">
        <v>420161</v>
      </c>
      <c r="S102">
        <v>1.0422705314009599</v>
      </c>
      <c r="T102">
        <v>1.0404589371980599</v>
      </c>
      <c r="U102">
        <v>8.6150000000000002</v>
      </c>
      <c r="V102">
        <v>8.2799999999999994</v>
      </c>
      <c r="W102" t="s">
        <v>29</v>
      </c>
      <c r="X102">
        <v>-2.27</v>
      </c>
      <c r="Y102">
        <v>-3.0329999999999999</v>
      </c>
      <c r="Z102">
        <f t="shared" si="1"/>
        <v>-5.4390000000000009</v>
      </c>
    </row>
    <row r="103" spans="1:26" x14ac:dyDescent="0.25">
      <c r="A103" t="s">
        <v>274</v>
      </c>
      <c r="C103">
        <v>10.039999999999999</v>
      </c>
      <c r="E103" t="s">
        <v>36</v>
      </c>
      <c r="H103" t="s">
        <v>29</v>
      </c>
      <c r="I103" t="s">
        <v>68</v>
      </c>
      <c r="J103" t="s">
        <v>37</v>
      </c>
      <c r="L103" t="s">
        <v>31</v>
      </c>
      <c r="M103" t="s">
        <v>29</v>
      </c>
      <c r="N103">
        <v>859527</v>
      </c>
      <c r="Q103" s="1">
        <v>0.05</v>
      </c>
      <c r="R103">
        <v>0</v>
      </c>
      <c r="U103">
        <v>10.039999999999999</v>
      </c>
      <c r="V103">
        <v>9.6999999999999993</v>
      </c>
      <c r="X103" t="s">
        <v>32</v>
      </c>
      <c r="Z103">
        <f t="shared" si="1"/>
        <v>-10.039999999999999</v>
      </c>
    </row>
    <row r="104" spans="1:26" x14ac:dyDescent="0.25">
      <c r="A104" t="s">
        <v>275</v>
      </c>
      <c r="E104" t="s">
        <v>34</v>
      </c>
      <c r="I104" t="s">
        <v>68</v>
      </c>
      <c r="J104" t="s">
        <v>37</v>
      </c>
      <c r="L104" t="s">
        <v>31</v>
      </c>
      <c r="Q104" s="1">
        <v>0.42</v>
      </c>
      <c r="X104" t="s">
        <v>32</v>
      </c>
      <c r="Z104">
        <f t="shared" si="1"/>
        <v>0</v>
      </c>
    </row>
    <row r="105" spans="1:26" x14ac:dyDescent="0.25">
      <c r="A105" t="s">
        <v>276</v>
      </c>
      <c r="E105" t="s">
        <v>34</v>
      </c>
      <c r="J105" t="s">
        <v>37</v>
      </c>
      <c r="L105" t="s">
        <v>31</v>
      </c>
      <c r="Q105" s="1">
        <v>7.0000000000000007E-2</v>
      </c>
      <c r="X105" t="s">
        <v>32</v>
      </c>
      <c r="Z105">
        <f t="shared" si="1"/>
        <v>0</v>
      </c>
    </row>
    <row r="106" spans="1:26" x14ac:dyDescent="0.25">
      <c r="A106" t="s">
        <v>277</v>
      </c>
      <c r="B106" t="s">
        <v>278</v>
      </c>
      <c r="C106">
        <v>0.48599999999999999</v>
      </c>
      <c r="D106" t="s">
        <v>27</v>
      </c>
      <c r="E106">
        <v>-0.32700000000000001</v>
      </c>
      <c r="F106" t="s">
        <v>28</v>
      </c>
      <c r="G106" t="s">
        <v>27</v>
      </c>
      <c r="H106">
        <v>1.4567901000000001</v>
      </c>
      <c r="I106">
        <v>-5.69</v>
      </c>
      <c r="J106" t="s">
        <v>279</v>
      </c>
      <c r="K106">
        <v>13698962</v>
      </c>
      <c r="L106" s="1">
        <v>-15.57</v>
      </c>
      <c r="M106">
        <v>-5608875</v>
      </c>
      <c r="N106">
        <v>48110000</v>
      </c>
      <c r="O106">
        <v>-17007588</v>
      </c>
      <c r="P106">
        <v>0.33</v>
      </c>
      <c r="Q106" s="1">
        <v>6.75</v>
      </c>
      <c r="R106">
        <v>0</v>
      </c>
      <c r="S106">
        <v>1.8409090909090899</v>
      </c>
      <c r="T106">
        <v>1.7803030303030301</v>
      </c>
      <c r="U106">
        <v>0.47</v>
      </c>
      <c r="V106">
        <v>0.26400000000000001</v>
      </c>
      <c r="W106">
        <v>3.0800000000000001E-2</v>
      </c>
      <c r="X106">
        <v>-1.06</v>
      </c>
      <c r="Y106">
        <v>-0.71199999999999997</v>
      </c>
      <c r="Z106">
        <f t="shared" si="1"/>
        <v>-0.15599999999999997</v>
      </c>
    </row>
    <row r="107" spans="1:26" x14ac:dyDescent="0.25">
      <c r="A107" t="s">
        <v>280</v>
      </c>
      <c r="B107" t="s">
        <v>281</v>
      </c>
      <c r="C107">
        <v>9.7449999999999992</v>
      </c>
      <c r="D107" t="s">
        <v>27</v>
      </c>
      <c r="E107" t="s">
        <v>29</v>
      </c>
      <c r="G107" t="s">
        <v>27</v>
      </c>
      <c r="H107" t="s">
        <v>29</v>
      </c>
      <c r="J107" t="s">
        <v>282</v>
      </c>
      <c r="K107">
        <v>290140480</v>
      </c>
      <c r="L107" t="s">
        <v>31</v>
      </c>
      <c r="M107" t="s">
        <v>29</v>
      </c>
      <c r="N107">
        <v>859527</v>
      </c>
      <c r="O107">
        <v>-223390473</v>
      </c>
      <c r="P107">
        <v>2.9000000000000001E-2</v>
      </c>
      <c r="Q107" s="1">
        <v>0.42</v>
      </c>
      <c r="R107">
        <v>0</v>
      </c>
      <c r="S107">
        <v>1.0243876800168099</v>
      </c>
      <c r="T107">
        <v>1.01965731104803</v>
      </c>
      <c r="U107">
        <v>9.6999999999999993</v>
      </c>
      <c r="V107">
        <v>9.5129999999999999</v>
      </c>
      <c r="W107">
        <v>6.9999999999999999E-4</v>
      </c>
      <c r="X107" t="s">
        <v>32</v>
      </c>
      <c r="Y107" t="s">
        <v>29</v>
      </c>
      <c r="Z107">
        <f t="shared" si="1"/>
        <v>-9.7159999999999993</v>
      </c>
    </row>
    <row r="108" spans="1:26" x14ac:dyDescent="0.25">
      <c r="A108" t="s">
        <v>283</v>
      </c>
      <c r="B108" t="s">
        <v>284</v>
      </c>
      <c r="C108">
        <v>2.77</v>
      </c>
      <c r="D108" t="s">
        <v>27</v>
      </c>
      <c r="E108" t="s">
        <v>29</v>
      </c>
      <c r="F108" t="s">
        <v>28</v>
      </c>
      <c r="G108" t="s">
        <v>27</v>
      </c>
      <c r="H108" t="s">
        <v>29</v>
      </c>
      <c r="I108">
        <v>-4.07</v>
      </c>
      <c r="J108" t="s">
        <v>285</v>
      </c>
      <c r="K108">
        <v>95972360</v>
      </c>
      <c r="L108" s="1">
        <v>-0.84</v>
      </c>
      <c r="M108">
        <v>-23868624</v>
      </c>
      <c r="N108">
        <v>13482000</v>
      </c>
      <c r="O108">
        <v>925328</v>
      </c>
      <c r="P108">
        <v>4.4189999999999996</v>
      </c>
      <c r="Q108" s="1">
        <v>17.37</v>
      </c>
      <c r="R108">
        <v>101156000</v>
      </c>
      <c r="S108">
        <v>1.5561797752808899</v>
      </c>
      <c r="T108">
        <v>1.5617977528089799</v>
      </c>
      <c r="U108">
        <v>2.78</v>
      </c>
      <c r="V108">
        <v>1.78</v>
      </c>
      <c r="W108">
        <v>0.1148</v>
      </c>
      <c r="X108">
        <v>-0.79</v>
      </c>
      <c r="Y108">
        <v>1.7270000000000001</v>
      </c>
      <c r="Z108">
        <f t="shared" si="1"/>
        <v>1.6489999999999996</v>
      </c>
    </row>
    <row r="109" spans="1:26" x14ac:dyDescent="0.25">
      <c r="A109" t="s">
        <v>286</v>
      </c>
      <c r="E109" t="s">
        <v>34</v>
      </c>
      <c r="I109" t="s">
        <v>68</v>
      </c>
      <c r="J109" t="s">
        <v>37</v>
      </c>
      <c r="L109" s="1">
        <v>-2750.6</v>
      </c>
      <c r="Q109" s="1">
        <v>62728.3</v>
      </c>
      <c r="X109" t="s">
        <v>32</v>
      </c>
      <c r="Z109">
        <f t="shared" si="1"/>
        <v>0</v>
      </c>
    </row>
    <row r="110" spans="1:26" x14ac:dyDescent="0.25">
      <c r="A110" t="s">
        <v>287</v>
      </c>
      <c r="B110" t="s">
        <v>288</v>
      </c>
      <c r="C110">
        <v>87.39</v>
      </c>
      <c r="D110">
        <v>125.082595419847</v>
      </c>
      <c r="E110">
        <v>4.0259999999999998</v>
      </c>
      <c r="F110">
        <v>10</v>
      </c>
      <c r="G110">
        <v>1.43131474333273</v>
      </c>
      <c r="H110">
        <v>4.0145254000000001</v>
      </c>
      <c r="I110">
        <v>4.54</v>
      </c>
      <c r="J110" t="s">
        <v>289</v>
      </c>
      <c r="K110">
        <v>4245181184</v>
      </c>
      <c r="L110" s="2">
        <v>185</v>
      </c>
      <c r="M110">
        <v>159677376</v>
      </c>
      <c r="N110">
        <v>512764000</v>
      </c>
      <c r="O110">
        <v>-2884702880</v>
      </c>
      <c r="P110">
        <v>13.348000000000001</v>
      </c>
      <c r="Q110" s="2">
        <v>900</v>
      </c>
      <c r="R110">
        <v>427496000</v>
      </c>
      <c r="S110">
        <v>1.3194926770345701</v>
      </c>
      <c r="T110">
        <v>1.3237203684131</v>
      </c>
      <c r="U110">
        <v>87.67</v>
      </c>
      <c r="V110">
        <v>66.23</v>
      </c>
      <c r="W110">
        <v>3.73E-2</v>
      </c>
      <c r="X110">
        <v>12.8</v>
      </c>
      <c r="Y110">
        <v>16.221</v>
      </c>
      <c r="Z110">
        <f t="shared" si="1"/>
        <v>-74.042000000000002</v>
      </c>
    </row>
    <row r="111" spans="1:26" x14ac:dyDescent="0.25">
      <c r="A111" t="s">
        <v>290</v>
      </c>
      <c r="C111">
        <v>50.76</v>
      </c>
      <c r="E111" t="s">
        <v>36</v>
      </c>
      <c r="H111" t="s">
        <v>29</v>
      </c>
      <c r="I111" t="s">
        <v>68</v>
      </c>
      <c r="J111" t="s">
        <v>37</v>
      </c>
      <c r="L111" s="1">
        <v>-2750.6</v>
      </c>
      <c r="M111">
        <v>-2157274880</v>
      </c>
      <c r="N111">
        <v>534400000</v>
      </c>
      <c r="Q111" s="1">
        <v>62728.3</v>
      </c>
      <c r="R111">
        <v>37056901120</v>
      </c>
      <c r="U111">
        <v>50.76</v>
      </c>
      <c r="V111">
        <v>44.71</v>
      </c>
      <c r="X111" t="s">
        <v>32</v>
      </c>
      <c r="Z111">
        <f t="shared" si="1"/>
        <v>-50.76</v>
      </c>
    </row>
    <row r="112" spans="1:26" x14ac:dyDescent="0.25">
      <c r="A112" t="s">
        <v>291</v>
      </c>
      <c r="B112" t="s">
        <v>292</v>
      </c>
      <c r="C112">
        <v>2.08</v>
      </c>
      <c r="D112" t="s">
        <v>27</v>
      </c>
      <c r="E112" t="s">
        <v>29</v>
      </c>
      <c r="F112" t="s">
        <v>28</v>
      </c>
      <c r="G112" t="s">
        <v>27</v>
      </c>
      <c r="H112" t="s">
        <v>29</v>
      </c>
      <c r="I112">
        <v>1.41</v>
      </c>
      <c r="J112" s="3">
        <v>724000</v>
      </c>
      <c r="K112">
        <v>-6734032</v>
      </c>
      <c r="L112" s="1">
        <v>-9.32</v>
      </c>
      <c r="M112">
        <v>-7010131</v>
      </c>
      <c r="N112">
        <v>72658872</v>
      </c>
      <c r="O112">
        <v>20021796</v>
      </c>
      <c r="P112">
        <v>8.468</v>
      </c>
      <c r="Q112" s="1">
        <v>12.27</v>
      </c>
      <c r="R112">
        <v>16463782</v>
      </c>
      <c r="S112">
        <v>1.2606060606060601</v>
      </c>
      <c r="T112">
        <v>1.2060606060606001</v>
      </c>
      <c r="U112">
        <v>1.99</v>
      </c>
      <c r="V112">
        <v>1.65</v>
      </c>
      <c r="W112">
        <v>3.1600002000000002E-2</v>
      </c>
      <c r="X112" t="s">
        <v>32</v>
      </c>
      <c r="Y112">
        <v>4.093</v>
      </c>
      <c r="Z112">
        <f t="shared" si="1"/>
        <v>6.3879999999999999</v>
      </c>
    </row>
    <row r="113" spans="1:26" x14ac:dyDescent="0.25">
      <c r="A113" t="s">
        <v>293</v>
      </c>
      <c r="B113" t="s">
        <v>294</v>
      </c>
      <c r="C113">
        <v>20.69</v>
      </c>
      <c r="D113">
        <v>-11.2477099236641</v>
      </c>
      <c r="E113">
        <v>-0.23499999999999999</v>
      </c>
      <c r="F113">
        <v>20</v>
      </c>
      <c r="G113">
        <v>-0.54363025247289098</v>
      </c>
      <c r="H113">
        <v>47.635129999999997</v>
      </c>
      <c r="I113">
        <v>33.11</v>
      </c>
      <c r="J113" t="s">
        <v>295</v>
      </c>
      <c r="K113">
        <v>125633696</v>
      </c>
      <c r="L113" s="1">
        <v>-2.93</v>
      </c>
      <c r="M113" t="s">
        <v>29</v>
      </c>
      <c r="N113">
        <v>4582000</v>
      </c>
      <c r="O113">
        <v>-494509360</v>
      </c>
      <c r="P113">
        <v>0.19400000000000001</v>
      </c>
      <c r="Q113" s="1">
        <v>10.220000000000001</v>
      </c>
      <c r="R113">
        <v>4823000</v>
      </c>
      <c r="S113">
        <v>17.991304347825999</v>
      </c>
      <c r="T113">
        <v>17.591304347826</v>
      </c>
      <c r="U113">
        <v>20.23</v>
      </c>
      <c r="V113">
        <v>1.1499999999999999</v>
      </c>
      <c r="W113">
        <v>5.8000002000000002E-2</v>
      </c>
      <c r="X113">
        <v>-492.93</v>
      </c>
      <c r="Y113">
        <v>-32.520000000000003</v>
      </c>
      <c r="Z113">
        <f t="shared" si="1"/>
        <v>-20.496000000000002</v>
      </c>
    </row>
    <row r="114" spans="1:26" x14ac:dyDescent="0.25">
      <c r="A114" t="s">
        <v>296</v>
      </c>
      <c r="B114" t="s">
        <v>297</v>
      </c>
      <c r="C114">
        <v>84.05</v>
      </c>
      <c r="D114">
        <v>111.51497709923601</v>
      </c>
      <c r="E114">
        <v>4.57</v>
      </c>
      <c r="F114">
        <v>6.03</v>
      </c>
      <c r="G114">
        <v>1.3267695074269601</v>
      </c>
      <c r="H114">
        <v>1.9874312999999999</v>
      </c>
      <c r="I114">
        <v>0.82</v>
      </c>
      <c r="J114" t="s">
        <v>298</v>
      </c>
      <c r="K114">
        <v>81211023360</v>
      </c>
      <c r="L114" s="2">
        <v>-2751</v>
      </c>
      <c r="M114">
        <v>-2157274880</v>
      </c>
      <c r="N114">
        <v>534400000</v>
      </c>
      <c r="O114">
        <v>-41189729280</v>
      </c>
      <c r="P114">
        <v>1.0680000000000001</v>
      </c>
      <c r="Q114" s="2">
        <v>62728</v>
      </c>
      <c r="R114">
        <v>37056901120</v>
      </c>
      <c r="S114">
        <v>1.12366310160427</v>
      </c>
      <c r="T114">
        <v>1.11243315508021</v>
      </c>
      <c r="U114">
        <v>83.21</v>
      </c>
      <c r="V114">
        <v>74.8</v>
      </c>
      <c r="W114">
        <v>1.46E-2</v>
      </c>
      <c r="X114">
        <v>12.03</v>
      </c>
      <c r="Y114">
        <v>13.824999999999999</v>
      </c>
      <c r="Z114">
        <f t="shared" si="1"/>
        <v>-82.981999999999999</v>
      </c>
    </row>
    <row r="115" spans="1:26" x14ac:dyDescent="0.25">
      <c r="A115" t="s">
        <v>299</v>
      </c>
      <c r="B115" t="s">
        <v>300</v>
      </c>
      <c r="C115">
        <v>3.56</v>
      </c>
      <c r="D115" t="s">
        <v>27</v>
      </c>
      <c r="E115">
        <v>-0.70599999999999996</v>
      </c>
      <c r="F115" t="s">
        <v>28</v>
      </c>
      <c r="G115" t="s">
        <v>27</v>
      </c>
      <c r="H115">
        <v>3.5953879999999998</v>
      </c>
      <c r="I115">
        <v>21.46</v>
      </c>
      <c r="J115" t="s">
        <v>301</v>
      </c>
      <c r="K115">
        <v>27636210</v>
      </c>
      <c r="L115" s="1">
        <v>-7.81</v>
      </c>
      <c r="M115">
        <v>-4594824</v>
      </c>
      <c r="N115">
        <v>25171680</v>
      </c>
      <c r="O115">
        <v>-23387516</v>
      </c>
      <c r="P115">
        <v>1.6359999999999999</v>
      </c>
      <c r="Q115" s="1">
        <v>1.1299999999999999</v>
      </c>
      <c r="R115">
        <v>16835</v>
      </c>
      <c r="S115">
        <v>2.6969696969696901</v>
      </c>
      <c r="T115">
        <v>2.5833333333333299</v>
      </c>
      <c r="U115">
        <v>3.41</v>
      </c>
      <c r="V115">
        <v>1.32</v>
      </c>
      <c r="W115">
        <v>2.1300000999999999E-2</v>
      </c>
      <c r="X115">
        <v>-3.22</v>
      </c>
      <c r="Y115">
        <v>-3.238</v>
      </c>
      <c r="Z115">
        <f t="shared" si="1"/>
        <v>-1.9240000000000002</v>
      </c>
    </row>
    <row r="116" spans="1:26" x14ac:dyDescent="0.25">
      <c r="A116" t="s">
        <v>302</v>
      </c>
      <c r="B116" t="s">
        <v>303</v>
      </c>
      <c r="C116">
        <v>2.2799999999999998</v>
      </c>
      <c r="D116" t="s">
        <v>27</v>
      </c>
      <c r="E116">
        <v>-1.5129999999999999</v>
      </c>
      <c r="F116" t="s">
        <v>28</v>
      </c>
      <c r="G116" t="s">
        <v>27</v>
      </c>
      <c r="H116">
        <v>1.9720768</v>
      </c>
      <c r="I116">
        <v>2.56</v>
      </c>
      <c r="J116" t="s">
        <v>304</v>
      </c>
      <c r="K116">
        <v>36597612</v>
      </c>
      <c r="L116" s="1">
        <v>-8.51</v>
      </c>
      <c r="M116">
        <v>-4275220</v>
      </c>
      <c r="N116">
        <v>3598000</v>
      </c>
      <c r="O116">
        <v>-24350516</v>
      </c>
      <c r="P116">
        <v>0.28799999999999998</v>
      </c>
      <c r="Q116" s="1">
        <v>19.38</v>
      </c>
      <c r="R116">
        <v>10919000</v>
      </c>
      <c r="S116">
        <v>1.2666666666666599</v>
      </c>
      <c r="T116">
        <v>1.25555555555555</v>
      </c>
      <c r="U116">
        <v>2.2599999999999998</v>
      </c>
      <c r="V116">
        <v>1.8</v>
      </c>
      <c r="W116">
        <v>1.49E-2</v>
      </c>
      <c r="X116">
        <v>-5.52</v>
      </c>
      <c r="Y116">
        <v>-5.327</v>
      </c>
      <c r="Z116">
        <f t="shared" si="1"/>
        <v>-1.9919999999999998</v>
      </c>
    </row>
    <row r="117" spans="1:26" x14ac:dyDescent="0.25">
      <c r="A117" t="s">
        <v>305</v>
      </c>
      <c r="C117">
        <v>9.9</v>
      </c>
      <c r="E117" t="s">
        <v>36</v>
      </c>
      <c r="H117" t="s">
        <v>29</v>
      </c>
      <c r="J117" t="s">
        <v>37</v>
      </c>
      <c r="L117" t="s">
        <v>31</v>
      </c>
      <c r="M117" t="s">
        <v>29</v>
      </c>
      <c r="N117">
        <v>1065040</v>
      </c>
      <c r="Q117" s="1">
        <v>18.510000000000002</v>
      </c>
      <c r="R117">
        <v>0</v>
      </c>
      <c r="U117">
        <v>9.89</v>
      </c>
      <c r="V117">
        <v>9.75</v>
      </c>
      <c r="X117" t="s">
        <v>32</v>
      </c>
      <c r="Z117">
        <f t="shared" si="1"/>
        <v>-9.9</v>
      </c>
    </row>
    <row r="118" spans="1:26" x14ac:dyDescent="0.25">
      <c r="A118" t="s">
        <v>306</v>
      </c>
      <c r="B118" t="s">
        <v>307</v>
      </c>
      <c r="C118">
        <v>9.75</v>
      </c>
      <c r="D118" t="s">
        <v>27</v>
      </c>
      <c r="E118" t="s">
        <v>29</v>
      </c>
      <c r="G118" t="s">
        <v>27</v>
      </c>
      <c r="H118" t="s">
        <v>29</v>
      </c>
      <c r="J118" t="s">
        <v>308</v>
      </c>
      <c r="K118">
        <v>271374976</v>
      </c>
      <c r="L118" t="s">
        <v>31</v>
      </c>
      <c r="M118" t="s">
        <v>29</v>
      </c>
      <c r="N118">
        <v>1065040</v>
      </c>
      <c r="O118">
        <v>-271934960</v>
      </c>
      <c r="P118">
        <v>3.7999999999999999E-2</v>
      </c>
      <c r="Q118" s="1">
        <v>18.510000000000002</v>
      </c>
      <c r="R118">
        <v>0</v>
      </c>
      <c r="S118">
        <v>1.0166840458811199</v>
      </c>
      <c r="T118">
        <v>1.0166840458811199</v>
      </c>
      <c r="U118">
        <v>9.75</v>
      </c>
      <c r="V118">
        <v>9.59</v>
      </c>
      <c r="W118" t="s">
        <v>29</v>
      </c>
      <c r="X118">
        <v>-1092.1099999999999</v>
      </c>
      <c r="Y118" t="s">
        <v>29</v>
      </c>
      <c r="Z118">
        <f t="shared" si="1"/>
        <v>-9.7119999999999997</v>
      </c>
    </row>
    <row r="119" spans="1:26" x14ac:dyDescent="0.25">
      <c r="A119" t="s">
        <v>309</v>
      </c>
      <c r="B119" t="s">
        <v>310</v>
      </c>
      <c r="C119">
        <v>0.62029999999999996</v>
      </c>
      <c r="D119" t="s">
        <v>27</v>
      </c>
      <c r="E119">
        <v>-7.0999999999999994E-2</v>
      </c>
      <c r="F119" t="s">
        <v>28</v>
      </c>
      <c r="G119" t="s">
        <v>27</v>
      </c>
      <c r="H119">
        <v>1.1942687999999999</v>
      </c>
      <c r="I119">
        <v>-2.61</v>
      </c>
      <c r="J119" t="s">
        <v>311</v>
      </c>
      <c r="K119">
        <v>3549781</v>
      </c>
      <c r="L119" s="1">
        <v>-4.47</v>
      </c>
      <c r="M119">
        <v>-3793875</v>
      </c>
      <c r="N119">
        <v>69868000</v>
      </c>
      <c r="O119">
        <v>-3345368</v>
      </c>
      <c r="P119">
        <v>0.57599999999999996</v>
      </c>
      <c r="Q119" s="1">
        <v>23.01</v>
      </c>
      <c r="R119">
        <v>118000</v>
      </c>
      <c r="S119">
        <v>2.13896551724137</v>
      </c>
      <c r="T119">
        <v>2.0803448275862002</v>
      </c>
      <c r="U119">
        <v>0.60329999999999995</v>
      </c>
      <c r="V119">
        <v>0.28999999999999998</v>
      </c>
      <c r="W119">
        <v>3.0700000000000002E-2</v>
      </c>
      <c r="X119">
        <v>-0.79</v>
      </c>
      <c r="Y119">
        <v>-0.54900000000000004</v>
      </c>
      <c r="Z119">
        <f t="shared" si="1"/>
        <v>-4.4300000000000006E-2</v>
      </c>
    </row>
    <row r="120" spans="1:26" x14ac:dyDescent="0.25">
      <c r="A120" t="s">
        <v>312</v>
      </c>
      <c r="B120" t="s">
        <v>313</v>
      </c>
      <c r="C120">
        <v>10.72</v>
      </c>
      <c r="D120" t="s">
        <v>27</v>
      </c>
      <c r="E120">
        <v>-0.85599999999999998</v>
      </c>
      <c r="F120" t="s">
        <v>28</v>
      </c>
      <c r="G120" t="s">
        <v>27</v>
      </c>
      <c r="H120">
        <v>5.0023569999999999</v>
      </c>
      <c r="I120">
        <v>5.25</v>
      </c>
      <c r="J120" t="s">
        <v>314</v>
      </c>
      <c r="K120">
        <v>99841504</v>
      </c>
      <c r="L120" s="1">
        <v>-2.87</v>
      </c>
      <c r="M120">
        <v>1258375</v>
      </c>
      <c r="N120">
        <v>24751000</v>
      </c>
      <c r="O120">
        <v>-90939376</v>
      </c>
      <c r="P120">
        <v>2.1829999999999998</v>
      </c>
      <c r="Q120" s="1">
        <v>9.8699999999999992</v>
      </c>
      <c r="R120">
        <v>684000</v>
      </c>
      <c r="S120">
        <v>1.1897891231964399</v>
      </c>
      <c r="T120">
        <v>1.17203107658157</v>
      </c>
      <c r="U120">
        <v>10.56</v>
      </c>
      <c r="V120">
        <v>9.01</v>
      </c>
      <c r="W120">
        <v>4.4299997000000001E-2</v>
      </c>
      <c r="X120">
        <v>-13.31</v>
      </c>
      <c r="Y120">
        <v>-10.606999999999999</v>
      </c>
      <c r="Z120">
        <f t="shared" si="1"/>
        <v>-8.5370000000000008</v>
      </c>
    </row>
    <row r="121" spans="1:26" x14ac:dyDescent="0.25">
      <c r="A121" t="s">
        <v>315</v>
      </c>
      <c r="B121" t="s">
        <v>316</v>
      </c>
      <c r="C121">
        <v>1.78</v>
      </c>
      <c r="D121" t="s">
        <v>27</v>
      </c>
      <c r="E121">
        <v>-0.75800000000000001</v>
      </c>
      <c r="F121" t="s">
        <v>28</v>
      </c>
      <c r="G121" t="s">
        <v>27</v>
      </c>
      <c r="H121">
        <v>0.82867782999999995</v>
      </c>
      <c r="I121">
        <v>-3.48</v>
      </c>
      <c r="J121" t="s">
        <v>317</v>
      </c>
      <c r="K121">
        <v>75861632</v>
      </c>
      <c r="L121" s="1">
        <v>-4.2699999999999996</v>
      </c>
      <c r="M121">
        <v>-29515484</v>
      </c>
      <c r="N121">
        <v>7689991</v>
      </c>
      <c r="O121">
        <v>-61978321</v>
      </c>
      <c r="P121">
        <v>0.19600000000000001</v>
      </c>
      <c r="Q121" s="1">
        <v>42.35</v>
      </c>
      <c r="R121">
        <v>4328225</v>
      </c>
      <c r="S121">
        <v>2.0697674418604599</v>
      </c>
      <c r="T121">
        <v>2.0465116279069702</v>
      </c>
      <c r="U121">
        <v>1.76</v>
      </c>
      <c r="V121">
        <v>0.86</v>
      </c>
      <c r="W121">
        <v>4.5999999999999999E-2</v>
      </c>
      <c r="X121">
        <v>-2.39</v>
      </c>
      <c r="Y121">
        <v>-5.5359999999999996</v>
      </c>
      <c r="Z121">
        <f t="shared" si="1"/>
        <v>-1.5840000000000001</v>
      </c>
    </row>
    <row r="122" spans="1:26" x14ac:dyDescent="0.25">
      <c r="A122" t="s">
        <v>318</v>
      </c>
      <c r="B122" t="s">
        <v>319</v>
      </c>
      <c r="C122">
        <v>13.33</v>
      </c>
      <c r="D122">
        <v>375.33813740457998</v>
      </c>
      <c r="E122">
        <v>-3.827</v>
      </c>
      <c r="F122">
        <v>-66.900000000000006</v>
      </c>
      <c r="G122">
        <v>28.157399655257301</v>
      </c>
      <c r="H122" t="s">
        <v>29</v>
      </c>
      <c r="I122">
        <v>-3.98</v>
      </c>
      <c r="J122" t="s">
        <v>320</v>
      </c>
      <c r="K122">
        <v>724985472</v>
      </c>
      <c r="L122" s="1">
        <v>-52.98</v>
      </c>
      <c r="M122">
        <v>-36428000</v>
      </c>
      <c r="N122">
        <v>188287008</v>
      </c>
      <c r="O122">
        <v>-432111328</v>
      </c>
      <c r="P122">
        <v>3.9860000000000002</v>
      </c>
      <c r="Q122" s="1">
        <v>395.14</v>
      </c>
      <c r="R122">
        <v>235942000</v>
      </c>
      <c r="S122">
        <v>1.47946725860155</v>
      </c>
      <c r="T122">
        <v>1.45338512763596</v>
      </c>
      <c r="U122">
        <v>13.095000000000001</v>
      </c>
      <c r="V122">
        <v>9.01</v>
      </c>
      <c r="W122">
        <v>0.113000005</v>
      </c>
      <c r="X122">
        <v>-6.88</v>
      </c>
      <c r="Y122">
        <v>-7.3090000000000002</v>
      </c>
      <c r="Z122">
        <f t="shared" si="1"/>
        <v>-9.3439999999999994</v>
      </c>
    </row>
    <row r="123" spans="1:26" x14ac:dyDescent="0.25">
      <c r="A123" t="s">
        <v>321</v>
      </c>
      <c r="E123" t="s">
        <v>34</v>
      </c>
      <c r="J123" t="s">
        <v>37</v>
      </c>
      <c r="L123" t="s">
        <v>31</v>
      </c>
      <c r="Q123" s="1">
        <v>18.510000000000002</v>
      </c>
      <c r="X123" t="s">
        <v>32</v>
      </c>
      <c r="Z123">
        <f t="shared" si="1"/>
        <v>0</v>
      </c>
    </row>
    <row r="124" spans="1:26" x14ac:dyDescent="0.25">
      <c r="A124" t="s">
        <v>322</v>
      </c>
      <c r="B124" t="s">
        <v>323</v>
      </c>
      <c r="C124">
        <v>23.72</v>
      </c>
      <c r="D124" t="s">
        <v>27</v>
      </c>
      <c r="E124" t="s">
        <v>29</v>
      </c>
      <c r="F124" t="s">
        <v>28</v>
      </c>
      <c r="G124" t="s">
        <v>27</v>
      </c>
      <c r="H124" t="s">
        <v>29</v>
      </c>
      <c r="J124" t="s">
        <v>324</v>
      </c>
      <c r="K124">
        <v>244091984</v>
      </c>
      <c r="L124" t="s">
        <v>31</v>
      </c>
      <c r="M124" t="s">
        <v>29</v>
      </c>
      <c r="N124">
        <v>124604872</v>
      </c>
      <c r="O124">
        <v>-198072088</v>
      </c>
      <c r="P124">
        <v>7.6040000000000001</v>
      </c>
      <c r="Q124" s="1">
        <v>10.050000000000001</v>
      </c>
      <c r="R124">
        <v>0</v>
      </c>
      <c r="S124">
        <v>1.20101265822784</v>
      </c>
      <c r="T124">
        <v>1.20253164556962</v>
      </c>
      <c r="U124">
        <v>23.75</v>
      </c>
      <c r="V124">
        <v>19.75</v>
      </c>
      <c r="W124">
        <v>1.15E-2</v>
      </c>
      <c r="X124" t="s">
        <v>32</v>
      </c>
      <c r="Y124" t="s">
        <v>29</v>
      </c>
      <c r="Z124">
        <f t="shared" si="1"/>
        <v>-16.116</v>
      </c>
    </row>
    <row r="125" spans="1:26" x14ac:dyDescent="0.25">
      <c r="A125" t="s">
        <v>325</v>
      </c>
      <c r="B125" t="s">
        <v>326</v>
      </c>
      <c r="C125">
        <v>14.2</v>
      </c>
      <c r="D125" t="s">
        <v>27</v>
      </c>
      <c r="E125" t="s">
        <v>29</v>
      </c>
      <c r="G125" t="s">
        <v>27</v>
      </c>
      <c r="H125" t="s">
        <v>29</v>
      </c>
      <c r="J125" t="s">
        <v>327</v>
      </c>
      <c r="K125">
        <v>25315520</v>
      </c>
      <c r="L125" s="1">
        <v>0</v>
      </c>
      <c r="M125" t="s">
        <v>29</v>
      </c>
      <c r="N125">
        <v>101398000</v>
      </c>
      <c r="O125">
        <v>3665768</v>
      </c>
      <c r="P125">
        <v>14.754</v>
      </c>
      <c r="Q125" s="1">
        <v>669.17</v>
      </c>
      <c r="R125">
        <v>39084000</v>
      </c>
      <c r="S125">
        <v>2</v>
      </c>
      <c r="T125">
        <v>1.9929577464788699</v>
      </c>
      <c r="U125">
        <v>14.15</v>
      </c>
      <c r="V125">
        <v>7.1</v>
      </c>
      <c r="W125">
        <v>5.9999996999999996E-4</v>
      </c>
      <c r="X125" t="s">
        <v>32</v>
      </c>
      <c r="Y125" t="s">
        <v>29</v>
      </c>
      <c r="Z125">
        <f t="shared" si="1"/>
        <v>0.55400000000000027</v>
      </c>
    </row>
    <row r="126" spans="1:26" x14ac:dyDescent="0.25">
      <c r="A126" t="s">
        <v>328</v>
      </c>
      <c r="B126" t="s">
        <v>329</v>
      </c>
      <c r="C126">
        <v>8.48</v>
      </c>
      <c r="D126" t="s">
        <v>27</v>
      </c>
      <c r="E126">
        <v>-0.43</v>
      </c>
      <c r="F126" t="s">
        <v>28</v>
      </c>
      <c r="G126" t="s">
        <v>27</v>
      </c>
      <c r="H126">
        <v>0.55227079999999995</v>
      </c>
      <c r="I126">
        <v>0.05</v>
      </c>
      <c r="J126" t="s">
        <v>330</v>
      </c>
      <c r="K126">
        <v>2796648192</v>
      </c>
      <c r="L126" s="1">
        <v>99.5</v>
      </c>
      <c r="M126">
        <v>110256128</v>
      </c>
      <c r="N126">
        <v>102860000</v>
      </c>
      <c r="O126">
        <v>-822254496</v>
      </c>
      <c r="P126">
        <v>0.94899999999999995</v>
      </c>
      <c r="Q126" s="1">
        <v>1918</v>
      </c>
      <c r="R126">
        <v>1791015040</v>
      </c>
      <c r="S126">
        <v>1.57037037037037</v>
      </c>
      <c r="T126">
        <v>1.57222222222222</v>
      </c>
      <c r="U126">
        <v>8.49</v>
      </c>
      <c r="V126">
        <v>5.4</v>
      </c>
      <c r="W126">
        <v>3.9600000000000003E-2</v>
      </c>
      <c r="X126">
        <v>13.3</v>
      </c>
      <c r="Y126">
        <v>15.372999999999999</v>
      </c>
      <c r="Z126">
        <f t="shared" si="1"/>
        <v>-7.5310000000000006</v>
      </c>
    </row>
    <row r="127" spans="1:26" x14ac:dyDescent="0.25">
      <c r="A127" t="s">
        <v>331</v>
      </c>
      <c r="C127">
        <v>26.75</v>
      </c>
      <c r="E127" t="s">
        <v>36</v>
      </c>
      <c r="H127" t="s">
        <v>29</v>
      </c>
      <c r="I127" t="s">
        <v>32</v>
      </c>
      <c r="L127" t="s">
        <v>32</v>
      </c>
      <c r="M127">
        <v>96001000</v>
      </c>
      <c r="N127">
        <v>86575000</v>
      </c>
      <c r="Q127" t="s">
        <v>32</v>
      </c>
      <c r="R127">
        <v>1792050944</v>
      </c>
      <c r="U127">
        <v>26.27</v>
      </c>
      <c r="V127">
        <v>24.5</v>
      </c>
      <c r="Z127">
        <f t="shared" si="1"/>
        <v>-26.75</v>
      </c>
    </row>
    <row r="128" spans="1:26" x14ac:dyDescent="0.25">
      <c r="A128" t="s">
        <v>332</v>
      </c>
      <c r="B128" t="s">
        <v>333</v>
      </c>
      <c r="C128">
        <v>26.56</v>
      </c>
      <c r="D128" t="s">
        <v>27</v>
      </c>
      <c r="E128">
        <v>-0.44</v>
      </c>
      <c r="G128" t="s">
        <v>27</v>
      </c>
      <c r="H128">
        <v>1.7403550000000001</v>
      </c>
      <c r="I128" t="s">
        <v>32</v>
      </c>
      <c r="K128">
        <v>4572909056</v>
      </c>
      <c r="L128" t="s">
        <v>32</v>
      </c>
      <c r="M128">
        <v>96001000</v>
      </c>
      <c r="N128">
        <v>86575000</v>
      </c>
      <c r="O128">
        <v>-1100014568</v>
      </c>
      <c r="P128">
        <v>0.79900000000000004</v>
      </c>
      <c r="Q128" t="s">
        <v>32</v>
      </c>
      <c r="R128">
        <v>1792050944</v>
      </c>
      <c r="S128">
        <v>1.1492860233665001</v>
      </c>
      <c r="T128">
        <v>1.1428169623539499</v>
      </c>
      <c r="U128">
        <v>26.410499999999999</v>
      </c>
      <c r="V128">
        <v>23.11</v>
      </c>
      <c r="W128" t="s">
        <v>29</v>
      </c>
      <c r="Y128">
        <v>25.436</v>
      </c>
      <c r="Z128">
        <f t="shared" si="1"/>
        <v>-25.760999999999999</v>
      </c>
    </row>
    <row r="129" spans="1:26" x14ac:dyDescent="0.25">
      <c r="A129" t="s">
        <v>334</v>
      </c>
      <c r="B129" t="s">
        <v>335</v>
      </c>
      <c r="C129">
        <v>8.57</v>
      </c>
      <c r="D129" t="s">
        <v>27</v>
      </c>
      <c r="E129" t="s">
        <v>29</v>
      </c>
      <c r="F129" t="s">
        <v>28</v>
      </c>
      <c r="G129" t="s">
        <v>27</v>
      </c>
      <c r="H129" t="s">
        <v>29</v>
      </c>
      <c r="I129">
        <v>-3.76</v>
      </c>
      <c r="J129" t="s">
        <v>336</v>
      </c>
      <c r="K129">
        <v>422634016</v>
      </c>
      <c r="L129" s="1">
        <v>-112.94</v>
      </c>
      <c r="M129">
        <v>-74195376</v>
      </c>
      <c r="N129">
        <v>95519000</v>
      </c>
      <c r="O129">
        <v>-148316952</v>
      </c>
      <c r="P129">
        <v>3.3959999999999999</v>
      </c>
      <c r="Q129" s="1">
        <v>64.739999999999995</v>
      </c>
      <c r="R129">
        <v>41169000</v>
      </c>
      <c r="S129">
        <v>1.13509933774834</v>
      </c>
      <c r="T129">
        <v>1.1298013245033101</v>
      </c>
      <c r="U129">
        <v>8.5299999999999994</v>
      </c>
      <c r="V129">
        <v>7.55</v>
      </c>
      <c r="W129">
        <v>0.26229997999999999</v>
      </c>
      <c r="X129">
        <v>-1.91</v>
      </c>
      <c r="Y129">
        <v>-4.3879999999999999</v>
      </c>
      <c r="Z129">
        <f t="shared" si="1"/>
        <v>-5.1740000000000004</v>
      </c>
    </row>
    <row r="130" spans="1:26" x14ac:dyDescent="0.25">
      <c r="A130" t="s">
        <v>337</v>
      </c>
      <c r="B130" t="s">
        <v>338</v>
      </c>
      <c r="C130">
        <v>148.47</v>
      </c>
      <c r="D130" t="s">
        <v>27</v>
      </c>
      <c r="E130" t="s">
        <v>29</v>
      </c>
      <c r="F130">
        <v>-1.1100000000000001</v>
      </c>
      <c r="G130" t="s">
        <v>27</v>
      </c>
      <c r="H130" t="s">
        <v>29</v>
      </c>
      <c r="I130">
        <v>11.05</v>
      </c>
      <c r="J130" t="s">
        <v>339</v>
      </c>
      <c r="K130">
        <v>17764057088</v>
      </c>
      <c r="L130" s="1">
        <v>-213.4</v>
      </c>
      <c r="M130" t="s">
        <v>29</v>
      </c>
      <c r="N130">
        <v>1623672064</v>
      </c>
      <c r="O130">
        <v>-37273422592</v>
      </c>
      <c r="P130">
        <v>6.125</v>
      </c>
      <c r="Q130" s="1">
        <v>2285.8000000000002</v>
      </c>
      <c r="R130">
        <v>2114249984</v>
      </c>
      <c r="S130">
        <v>3.1929032258064498</v>
      </c>
      <c r="T130">
        <v>3.1298924731182698</v>
      </c>
      <c r="U130">
        <v>145.54</v>
      </c>
      <c r="V130">
        <v>46.5</v>
      </c>
      <c r="W130">
        <v>7.5399999999999995E-2</v>
      </c>
      <c r="X130">
        <v>-125.06</v>
      </c>
      <c r="Y130">
        <v>-150.226</v>
      </c>
      <c r="Z130">
        <f t="shared" si="1"/>
        <v>-142.345</v>
      </c>
    </row>
    <row r="131" spans="1:26" x14ac:dyDescent="0.25">
      <c r="A131" t="s">
        <v>340</v>
      </c>
      <c r="B131" t="s">
        <v>341</v>
      </c>
      <c r="C131">
        <v>5.94</v>
      </c>
      <c r="D131" t="s">
        <v>27</v>
      </c>
      <c r="E131">
        <v>-0.59199999999999997</v>
      </c>
      <c r="F131" t="s">
        <v>28</v>
      </c>
      <c r="G131" t="s">
        <v>27</v>
      </c>
      <c r="H131">
        <v>8.0737705000000002</v>
      </c>
      <c r="I131">
        <v>2.41</v>
      </c>
      <c r="J131" t="s">
        <v>342</v>
      </c>
      <c r="K131">
        <v>452232160</v>
      </c>
      <c r="L131" s="1">
        <v>-27.19</v>
      </c>
      <c r="M131">
        <v>11403000</v>
      </c>
      <c r="N131">
        <v>240672000</v>
      </c>
      <c r="O131">
        <v>-462340224</v>
      </c>
      <c r="P131">
        <v>2.0230000000000001</v>
      </c>
      <c r="Q131" s="1">
        <v>117.04</v>
      </c>
      <c r="R131">
        <v>11303000</v>
      </c>
      <c r="S131">
        <v>1.9254457050243099</v>
      </c>
      <c r="T131">
        <v>1.9092382495948099</v>
      </c>
      <c r="U131">
        <v>5.89</v>
      </c>
      <c r="V131">
        <v>3.085</v>
      </c>
      <c r="W131">
        <v>3.39E-2</v>
      </c>
      <c r="X131">
        <v>-10.41</v>
      </c>
      <c r="Y131">
        <v>-15.897</v>
      </c>
      <c r="Z131">
        <f t="shared" ref="Z131:Z194" si="2">SUM(P131-C131)</f>
        <v>-3.9170000000000003</v>
      </c>
    </row>
    <row r="132" spans="1:26" x14ac:dyDescent="0.25">
      <c r="A132" t="s">
        <v>343</v>
      </c>
      <c r="E132" t="s">
        <v>34</v>
      </c>
      <c r="I132" t="s">
        <v>32</v>
      </c>
      <c r="L132" t="s">
        <v>32</v>
      </c>
      <c r="Q132" t="s">
        <v>32</v>
      </c>
      <c r="Z132">
        <f t="shared" si="2"/>
        <v>0</v>
      </c>
    </row>
    <row r="133" spans="1:26" x14ac:dyDescent="0.25">
      <c r="A133" t="s">
        <v>344</v>
      </c>
      <c r="B133" t="s">
        <v>345</v>
      </c>
      <c r="C133">
        <v>10.93</v>
      </c>
      <c r="D133" t="s">
        <v>27</v>
      </c>
      <c r="E133" t="s">
        <v>29</v>
      </c>
      <c r="G133" t="s">
        <v>27</v>
      </c>
      <c r="H133">
        <v>4.2109699999999997</v>
      </c>
      <c r="I133" t="s">
        <v>68</v>
      </c>
      <c r="J133" t="s">
        <v>346</v>
      </c>
      <c r="K133">
        <v>59343208</v>
      </c>
      <c r="L133" s="1">
        <v>-0.47</v>
      </c>
      <c r="M133" t="s">
        <v>29</v>
      </c>
      <c r="N133">
        <v>570008</v>
      </c>
      <c r="O133">
        <v>-57829448</v>
      </c>
      <c r="P133">
        <v>0.107</v>
      </c>
      <c r="Q133" s="1">
        <v>4.93</v>
      </c>
      <c r="R133">
        <v>2795438</v>
      </c>
      <c r="S133">
        <v>1.08217821782178</v>
      </c>
      <c r="T133">
        <v>1.08019801980198</v>
      </c>
      <c r="U133">
        <v>10.91</v>
      </c>
      <c r="V133">
        <v>10.1</v>
      </c>
      <c r="W133">
        <v>2.9999999000000001E-4</v>
      </c>
      <c r="X133">
        <v>-106.83</v>
      </c>
      <c r="Y133" t="s">
        <v>29</v>
      </c>
      <c r="Z133">
        <f t="shared" si="2"/>
        <v>-10.823</v>
      </c>
    </row>
    <row r="134" spans="1:26" x14ac:dyDescent="0.25">
      <c r="A134" t="s">
        <v>347</v>
      </c>
      <c r="C134">
        <v>12.11</v>
      </c>
      <c r="E134" t="s">
        <v>36</v>
      </c>
      <c r="H134">
        <v>12.924226000000001</v>
      </c>
      <c r="I134" t="s">
        <v>68</v>
      </c>
      <c r="J134" t="s">
        <v>37</v>
      </c>
      <c r="L134" s="1">
        <v>-0.47</v>
      </c>
      <c r="M134" t="s">
        <v>29</v>
      </c>
      <c r="N134">
        <v>570008</v>
      </c>
      <c r="Q134" s="1">
        <v>4.93</v>
      </c>
      <c r="R134">
        <v>2795438</v>
      </c>
      <c r="U134">
        <v>12.11</v>
      </c>
      <c r="V134">
        <v>9.99</v>
      </c>
      <c r="X134" t="s">
        <v>32</v>
      </c>
      <c r="Z134">
        <f t="shared" si="2"/>
        <v>-12.11</v>
      </c>
    </row>
    <row r="135" spans="1:26" x14ac:dyDescent="0.25">
      <c r="A135" t="s">
        <v>348</v>
      </c>
      <c r="E135" t="s">
        <v>34</v>
      </c>
      <c r="I135" t="s">
        <v>68</v>
      </c>
      <c r="J135" t="s">
        <v>37</v>
      </c>
      <c r="L135" s="1">
        <v>-0.47</v>
      </c>
      <c r="Q135" s="1">
        <v>4.93</v>
      </c>
      <c r="X135" t="s">
        <v>32</v>
      </c>
      <c r="Z135">
        <f t="shared" si="2"/>
        <v>0</v>
      </c>
    </row>
    <row r="136" spans="1:26" x14ac:dyDescent="0.25">
      <c r="A136" t="s">
        <v>349</v>
      </c>
      <c r="B136" t="s">
        <v>350</v>
      </c>
      <c r="C136">
        <v>19.71</v>
      </c>
      <c r="D136" t="s">
        <v>27</v>
      </c>
      <c r="E136" t="s">
        <v>29</v>
      </c>
      <c r="F136">
        <v>10.36</v>
      </c>
      <c r="G136" t="s">
        <v>27</v>
      </c>
      <c r="H136" t="s">
        <v>29</v>
      </c>
      <c r="I136">
        <v>2.68</v>
      </c>
      <c r="J136" t="s">
        <v>171</v>
      </c>
      <c r="K136">
        <v>2804881408</v>
      </c>
      <c r="L136" s="1">
        <v>61.1</v>
      </c>
      <c r="M136">
        <v>213634128</v>
      </c>
      <c r="N136">
        <v>1427869952</v>
      </c>
      <c r="O136">
        <v>-442324096</v>
      </c>
      <c r="P136">
        <v>15.308999999999999</v>
      </c>
      <c r="Q136" s="1">
        <v>589.70000000000005</v>
      </c>
      <c r="R136">
        <v>2124304000</v>
      </c>
      <c r="S136">
        <v>1.06887201735357</v>
      </c>
      <c r="T136">
        <v>1.0672451193058501</v>
      </c>
      <c r="U136">
        <v>19.68</v>
      </c>
      <c r="V136">
        <v>18.440000000000001</v>
      </c>
      <c r="W136">
        <v>1.7600000000000001E-2</v>
      </c>
      <c r="X136">
        <v>19.989999999999998</v>
      </c>
      <c r="Y136">
        <v>5.5110000000000001</v>
      </c>
      <c r="Z136">
        <f t="shared" si="2"/>
        <v>-4.4010000000000016</v>
      </c>
    </row>
    <row r="137" spans="1:26" x14ac:dyDescent="0.25">
      <c r="A137" t="s">
        <v>351</v>
      </c>
      <c r="C137">
        <v>10.54</v>
      </c>
      <c r="E137" t="s">
        <v>36</v>
      </c>
      <c r="F137" t="s">
        <v>28</v>
      </c>
      <c r="H137">
        <v>136.875</v>
      </c>
      <c r="J137" t="s">
        <v>352</v>
      </c>
      <c r="L137" t="s">
        <v>31</v>
      </c>
      <c r="M137" t="s">
        <v>29</v>
      </c>
      <c r="N137" t="s">
        <v>29</v>
      </c>
      <c r="Q137" s="1">
        <v>139.82</v>
      </c>
      <c r="R137">
        <v>178120</v>
      </c>
      <c r="U137">
        <v>10.57</v>
      </c>
      <c r="V137">
        <v>10.039999999999999</v>
      </c>
      <c r="X137">
        <v>-781.28</v>
      </c>
      <c r="Z137">
        <f t="shared" si="2"/>
        <v>-10.54</v>
      </c>
    </row>
    <row r="138" spans="1:26" x14ac:dyDescent="0.25">
      <c r="A138" t="s">
        <v>353</v>
      </c>
      <c r="E138" t="s">
        <v>34</v>
      </c>
      <c r="I138" t="s">
        <v>68</v>
      </c>
      <c r="J138" t="s">
        <v>37</v>
      </c>
      <c r="L138" s="1">
        <v>0</v>
      </c>
      <c r="Q138" s="1">
        <v>139.82</v>
      </c>
      <c r="X138" t="s">
        <v>32</v>
      </c>
      <c r="Z138">
        <f t="shared" si="2"/>
        <v>0</v>
      </c>
    </row>
    <row r="139" spans="1:26" x14ac:dyDescent="0.25">
      <c r="A139" t="s">
        <v>354</v>
      </c>
      <c r="C139">
        <v>10.97</v>
      </c>
      <c r="E139" t="s">
        <v>36</v>
      </c>
      <c r="H139" t="s">
        <v>29</v>
      </c>
      <c r="J139" t="s">
        <v>37</v>
      </c>
      <c r="L139" t="s">
        <v>31</v>
      </c>
      <c r="M139" t="s">
        <v>29</v>
      </c>
      <c r="N139">
        <v>732237</v>
      </c>
      <c r="Q139" s="1">
        <v>139.82</v>
      </c>
      <c r="R139">
        <v>0</v>
      </c>
      <c r="U139">
        <v>11</v>
      </c>
      <c r="V139">
        <v>10.420999999999999</v>
      </c>
      <c r="X139" t="s">
        <v>32</v>
      </c>
      <c r="Z139">
        <f t="shared" si="2"/>
        <v>-10.97</v>
      </c>
    </row>
    <row r="140" spans="1:26" x14ac:dyDescent="0.25">
      <c r="A140" t="s">
        <v>355</v>
      </c>
      <c r="B140" t="s">
        <v>356</v>
      </c>
      <c r="C140">
        <v>5.5</v>
      </c>
      <c r="D140" t="s">
        <v>27</v>
      </c>
      <c r="E140">
        <v>-1.05</v>
      </c>
      <c r="F140" t="s">
        <v>28</v>
      </c>
      <c r="G140" t="s">
        <v>27</v>
      </c>
      <c r="H140" t="s">
        <v>29</v>
      </c>
      <c r="I140">
        <v>-12.92</v>
      </c>
      <c r="J140" t="s">
        <v>357</v>
      </c>
      <c r="K140">
        <v>600049984</v>
      </c>
      <c r="L140" s="1">
        <v>-169.69</v>
      </c>
      <c r="M140">
        <v>-79449504</v>
      </c>
      <c r="N140">
        <v>99871000</v>
      </c>
      <c r="O140">
        <v>-987006312</v>
      </c>
      <c r="P140">
        <v>0.48799999999999999</v>
      </c>
      <c r="Q140" s="1">
        <v>448.05</v>
      </c>
      <c r="R140">
        <v>56539000</v>
      </c>
      <c r="S140">
        <v>2.2000000000000002</v>
      </c>
      <c r="T140">
        <v>2.1120000000000001</v>
      </c>
      <c r="U140">
        <v>5.28</v>
      </c>
      <c r="V140">
        <v>2.5</v>
      </c>
      <c r="W140">
        <v>0.14810000000000001</v>
      </c>
      <c r="X140">
        <v>-7.85</v>
      </c>
      <c r="Y140">
        <v>-5.5129999999999999</v>
      </c>
      <c r="Z140">
        <f t="shared" si="2"/>
        <v>-5.0120000000000005</v>
      </c>
    </row>
    <row r="141" spans="1:26" x14ac:dyDescent="0.25">
      <c r="A141" t="s">
        <v>358</v>
      </c>
      <c r="B141" t="s">
        <v>359</v>
      </c>
      <c r="C141">
        <v>9.7200000000000006</v>
      </c>
      <c r="D141" t="s">
        <v>27</v>
      </c>
      <c r="E141" t="s">
        <v>29</v>
      </c>
      <c r="G141" t="s">
        <v>27</v>
      </c>
      <c r="H141" t="s">
        <v>29</v>
      </c>
      <c r="J141" t="s">
        <v>360</v>
      </c>
      <c r="K141">
        <v>371558720</v>
      </c>
      <c r="L141" t="s">
        <v>31</v>
      </c>
      <c r="M141" t="s">
        <v>29</v>
      </c>
      <c r="N141">
        <v>1216286</v>
      </c>
      <c r="O141">
        <v>-375433730</v>
      </c>
      <c r="P141">
        <v>3.1E-2</v>
      </c>
      <c r="Q141" s="1">
        <v>26.74</v>
      </c>
      <c r="R141">
        <v>0</v>
      </c>
      <c r="S141">
        <v>1.01461377870563</v>
      </c>
      <c r="T141">
        <v>1.0125260960333999</v>
      </c>
      <c r="U141">
        <v>9.6999999999999993</v>
      </c>
      <c r="V141">
        <v>9.58</v>
      </c>
      <c r="W141" t="s">
        <v>29</v>
      </c>
      <c r="X141">
        <v>-847.48</v>
      </c>
      <c r="Y141" t="s">
        <v>29</v>
      </c>
      <c r="Z141">
        <f t="shared" si="2"/>
        <v>-9.6890000000000001</v>
      </c>
    </row>
    <row r="142" spans="1:26" x14ac:dyDescent="0.25">
      <c r="A142" t="s">
        <v>361</v>
      </c>
      <c r="C142">
        <v>9.9600000000000009</v>
      </c>
      <c r="E142" t="s">
        <v>36</v>
      </c>
      <c r="H142" t="s">
        <v>29</v>
      </c>
      <c r="J142" t="s">
        <v>37</v>
      </c>
      <c r="L142" t="s">
        <v>31</v>
      </c>
      <c r="M142" t="s">
        <v>29</v>
      </c>
      <c r="N142">
        <v>1216286</v>
      </c>
      <c r="Q142" s="1">
        <v>26.74</v>
      </c>
      <c r="R142">
        <v>0</v>
      </c>
      <c r="U142">
        <v>9.9600000000000009</v>
      </c>
      <c r="V142">
        <v>9.75</v>
      </c>
      <c r="X142" t="s">
        <v>32</v>
      </c>
      <c r="Z142">
        <f t="shared" si="2"/>
        <v>-9.9600000000000009</v>
      </c>
    </row>
    <row r="143" spans="1:26" x14ac:dyDescent="0.25">
      <c r="A143" t="s">
        <v>362</v>
      </c>
      <c r="B143" t="s">
        <v>363</v>
      </c>
      <c r="C143">
        <v>19.93</v>
      </c>
      <c r="D143" t="s">
        <v>27</v>
      </c>
      <c r="E143" t="s">
        <v>29</v>
      </c>
      <c r="F143">
        <v>20</v>
      </c>
      <c r="G143" t="s">
        <v>27</v>
      </c>
      <c r="H143" t="s">
        <v>29</v>
      </c>
      <c r="I143">
        <v>3.2</v>
      </c>
      <c r="J143" t="s">
        <v>364</v>
      </c>
      <c r="K143">
        <v>223214640</v>
      </c>
      <c r="L143" t="s">
        <v>31</v>
      </c>
      <c r="M143">
        <v>-10410625</v>
      </c>
      <c r="N143">
        <v>8111000</v>
      </c>
      <c r="O143">
        <v>-364709992</v>
      </c>
      <c r="P143">
        <v>0.4</v>
      </c>
      <c r="Q143" s="1">
        <v>28.29</v>
      </c>
      <c r="R143">
        <v>21046000</v>
      </c>
      <c r="S143">
        <v>2.9265785609397899</v>
      </c>
      <c r="T143">
        <v>2.62848751835535</v>
      </c>
      <c r="U143">
        <v>17.899999999999999</v>
      </c>
      <c r="V143">
        <v>6.81</v>
      </c>
      <c r="W143">
        <v>1.7000000000000001E-2</v>
      </c>
      <c r="X143">
        <v>-21.69</v>
      </c>
      <c r="Y143">
        <v>-18.331</v>
      </c>
      <c r="Z143">
        <f t="shared" si="2"/>
        <v>-19.53</v>
      </c>
    </row>
    <row r="144" spans="1:26" x14ac:dyDescent="0.25">
      <c r="A144" t="s">
        <v>365</v>
      </c>
      <c r="E144" t="s">
        <v>34</v>
      </c>
      <c r="J144" t="s">
        <v>37</v>
      </c>
      <c r="L144" t="s">
        <v>31</v>
      </c>
      <c r="Q144" s="1">
        <v>26.74</v>
      </c>
      <c r="X144" t="s">
        <v>32</v>
      </c>
      <c r="Z144">
        <f t="shared" si="2"/>
        <v>0</v>
      </c>
    </row>
    <row r="145" spans="1:26" x14ac:dyDescent="0.25">
      <c r="A145" t="s">
        <v>366</v>
      </c>
      <c r="C145">
        <v>8.1300000000000008</v>
      </c>
      <c r="E145" t="s">
        <v>36</v>
      </c>
      <c r="H145" t="s">
        <v>29</v>
      </c>
      <c r="J145" t="s">
        <v>367</v>
      </c>
      <c r="L145" t="s">
        <v>31</v>
      </c>
      <c r="M145" t="s">
        <v>29</v>
      </c>
      <c r="N145">
        <v>3616000</v>
      </c>
      <c r="Q145" s="1">
        <v>0</v>
      </c>
      <c r="R145">
        <v>120191000</v>
      </c>
      <c r="U145">
        <v>8</v>
      </c>
      <c r="V145">
        <v>7.55</v>
      </c>
      <c r="X145" t="s">
        <v>32</v>
      </c>
      <c r="Z145">
        <f t="shared" si="2"/>
        <v>-8.1300000000000008</v>
      </c>
    </row>
    <row r="146" spans="1:26" x14ac:dyDescent="0.25">
      <c r="A146" t="s">
        <v>368</v>
      </c>
      <c r="E146" t="s">
        <v>34</v>
      </c>
      <c r="J146" t="s">
        <v>37</v>
      </c>
      <c r="L146" t="s">
        <v>31</v>
      </c>
      <c r="Q146" s="1">
        <v>0</v>
      </c>
      <c r="X146" t="s">
        <v>32</v>
      </c>
      <c r="Z146">
        <f t="shared" si="2"/>
        <v>0</v>
      </c>
    </row>
    <row r="147" spans="1:26" x14ac:dyDescent="0.25">
      <c r="A147" t="s">
        <v>369</v>
      </c>
      <c r="B147" t="s">
        <v>370</v>
      </c>
      <c r="C147">
        <v>2.21</v>
      </c>
      <c r="D147">
        <v>-45.030305343511401</v>
      </c>
      <c r="E147">
        <v>-1.141</v>
      </c>
      <c r="F147">
        <v>15</v>
      </c>
      <c r="G147">
        <v>-20.375703775344501</v>
      </c>
      <c r="H147">
        <v>0.41682901999999999</v>
      </c>
      <c r="I147">
        <v>0.16</v>
      </c>
      <c r="J147" t="s">
        <v>371</v>
      </c>
      <c r="K147">
        <v>455407488</v>
      </c>
      <c r="L147" s="1">
        <v>45.6</v>
      </c>
      <c r="M147">
        <v>44660248</v>
      </c>
      <c r="N147">
        <v>56694000</v>
      </c>
      <c r="O147">
        <v>-56647896</v>
      </c>
      <c r="P147">
        <v>1.087</v>
      </c>
      <c r="Q147" s="1">
        <v>348.2</v>
      </c>
      <c r="R147">
        <v>263823008</v>
      </c>
      <c r="S147">
        <v>1.2209944751381201</v>
      </c>
      <c r="T147">
        <v>1.1823204419889499</v>
      </c>
      <c r="U147">
        <v>2.14</v>
      </c>
      <c r="V147">
        <v>1.81</v>
      </c>
      <c r="W147">
        <v>8.8999999999999999E-3</v>
      </c>
      <c r="X147">
        <v>7.38</v>
      </c>
      <c r="Y147">
        <v>7.7619999999999996</v>
      </c>
      <c r="Z147">
        <f t="shared" si="2"/>
        <v>-1.123</v>
      </c>
    </row>
    <row r="148" spans="1:26" x14ac:dyDescent="0.25">
      <c r="A148" t="s">
        <v>372</v>
      </c>
      <c r="B148" t="s">
        <v>373</v>
      </c>
      <c r="C148">
        <v>10.16</v>
      </c>
      <c r="D148" t="s">
        <v>27</v>
      </c>
      <c r="E148">
        <v>-4.2000000000000003E-2</v>
      </c>
      <c r="G148" t="s">
        <v>27</v>
      </c>
      <c r="H148">
        <v>76.068960000000004</v>
      </c>
      <c r="I148">
        <v>57.4</v>
      </c>
      <c r="J148" t="s">
        <v>374</v>
      </c>
      <c r="K148">
        <v>218709584</v>
      </c>
      <c r="L148" s="1">
        <v>-1.66</v>
      </c>
      <c r="M148">
        <v>-1581339</v>
      </c>
      <c r="N148">
        <v>461010</v>
      </c>
      <c r="O148">
        <v>-235098974</v>
      </c>
      <c r="P148">
        <v>2.1999999999999999E-2</v>
      </c>
      <c r="Q148" s="1">
        <v>2.89</v>
      </c>
      <c r="R148">
        <v>909303</v>
      </c>
      <c r="S148">
        <v>1.4370579915134301</v>
      </c>
      <c r="T148">
        <v>1.4285714285714199</v>
      </c>
      <c r="U148">
        <v>10.1</v>
      </c>
      <c r="V148">
        <v>7.07</v>
      </c>
      <c r="W148">
        <v>8.0999999999999996E-3</v>
      </c>
      <c r="X148">
        <v>-245.93</v>
      </c>
      <c r="Y148">
        <v>-228.13200000000001</v>
      </c>
      <c r="Z148">
        <f t="shared" si="2"/>
        <v>-10.138</v>
      </c>
    </row>
    <row r="149" spans="1:26" x14ac:dyDescent="0.25">
      <c r="A149" t="s">
        <v>375</v>
      </c>
      <c r="B149" t="s">
        <v>376</v>
      </c>
      <c r="C149">
        <v>8.42</v>
      </c>
      <c r="D149" t="s">
        <v>27</v>
      </c>
      <c r="E149">
        <v>-1.0169999999999999</v>
      </c>
      <c r="F149" t="s">
        <v>28</v>
      </c>
      <c r="G149" t="s">
        <v>27</v>
      </c>
      <c r="H149">
        <v>3.3690280000000001</v>
      </c>
      <c r="I149">
        <v>5.29</v>
      </c>
      <c r="J149" t="s">
        <v>377</v>
      </c>
      <c r="K149">
        <v>278062080</v>
      </c>
      <c r="L149" s="1">
        <v>-54.16</v>
      </c>
      <c r="M149">
        <v>-31753124</v>
      </c>
      <c r="N149">
        <v>128578000</v>
      </c>
      <c r="O149">
        <v>-284545552</v>
      </c>
      <c r="P149">
        <v>2.621</v>
      </c>
      <c r="Q149" s="1">
        <v>27.96</v>
      </c>
      <c r="R149">
        <v>5292000</v>
      </c>
      <c r="S149">
        <v>1.4467353951890001</v>
      </c>
      <c r="T149">
        <v>1.38487972508591</v>
      </c>
      <c r="U149">
        <v>8.06</v>
      </c>
      <c r="V149">
        <v>5.82</v>
      </c>
      <c r="W149">
        <v>1.9199998999999999E-2</v>
      </c>
      <c r="X149">
        <v>-4.29</v>
      </c>
      <c r="Y149">
        <v>-4.3150000000000004</v>
      </c>
      <c r="Z149">
        <f t="shared" si="2"/>
        <v>-5.7989999999999995</v>
      </c>
    </row>
    <row r="150" spans="1:26" x14ac:dyDescent="0.25">
      <c r="A150" t="s">
        <v>378</v>
      </c>
      <c r="B150" t="s">
        <v>379</v>
      </c>
      <c r="C150">
        <v>25.38</v>
      </c>
      <c r="D150" t="s">
        <v>27</v>
      </c>
      <c r="E150">
        <v>3.5209999999999999</v>
      </c>
      <c r="G150" t="s">
        <v>27</v>
      </c>
      <c r="H150">
        <v>1.4467890000000001</v>
      </c>
      <c r="I150" t="s">
        <v>32</v>
      </c>
      <c r="K150">
        <v>50403176448</v>
      </c>
      <c r="L150" t="s">
        <v>32</v>
      </c>
      <c r="M150" t="s">
        <v>29</v>
      </c>
      <c r="N150">
        <v>13306999808</v>
      </c>
      <c r="O150">
        <v>4617689088</v>
      </c>
      <c r="P150">
        <v>25.350999999999999</v>
      </c>
      <c r="Q150" t="s">
        <v>32</v>
      </c>
      <c r="R150">
        <v>48898998272</v>
      </c>
      <c r="S150">
        <v>1.1175693527080499</v>
      </c>
      <c r="T150">
        <v>1.1105239982386601</v>
      </c>
      <c r="U150">
        <v>25.22</v>
      </c>
      <c r="V150">
        <v>22.71</v>
      </c>
      <c r="W150" t="s">
        <v>29</v>
      </c>
      <c r="Y150" t="s">
        <v>29</v>
      </c>
      <c r="Z150">
        <f t="shared" si="2"/>
        <v>-2.8999999999999915E-2</v>
      </c>
    </row>
    <row r="151" spans="1:26" x14ac:dyDescent="0.25">
      <c r="A151" t="s">
        <v>380</v>
      </c>
      <c r="B151" t="s">
        <v>381</v>
      </c>
      <c r="C151">
        <v>16.190000000000001</v>
      </c>
      <c r="D151">
        <v>49.9659465648854</v>
      </c>
      <c r="E151">
        <v>3.5209999999999999</v>
      </c>
      <c r="F151">
        <v>-0.05</v>
      </c>
      <c r="G151">
        <v>3.0862227649712999</v>
      </c>
      <c r="H151">
        <v>0.92754614000000002</v>
      </c>
      <c r="J151" t="s">
        <v>382</v>
      </c>
      <c r="K151">
        <v>45579268096</v>
      </c>
      <c r="L151" s="2">
        <v>1742</v>
      </c>
      <c r="M151" t="s">
        <v>29</v>
      </c>
      <c r="N151">
        <v>13306999808</v>
      </c>
      <c r="O151">
        <v>4792992256</v>
      </c>
      <c r="P151">
        <v>25.350999999999999</v>
      </c>
      <c r="Q151" s="2">
        <v>64387</v>
      </c>
      <c r="R151">
        <v>48898998272</v>
      </c>
      <c r="S151">
        <v>1.1800291545189501</v>
      </c>
      <c r="T151">
        <v>1.1822157434402301</v>
      </c>
      <c r="U151">
        <v>16.22</v>
      </c>
      <c r="V151">
        <v>13.72</v>
      </c>
      <c r="W151">
        <v>2.7099999999999999E-2</v>
      </c>
      <c r="X151" t="s">
        <v>32</v>
      </c>
      <c r="Y151" t="s">
        <v>29</v>
      </c>
      <c r="Z151">
        <f t="shared" si="2"/>
        <v>9.1609999999999978</v>
      </c>
    </row>
    <row r="152" spans="1:26" x14ac:dyDescent="0.25">
      <c r="A152" t="s">
        <v>383</v>
      </c>
      <c r="C152">
        <v>25.55</v>
      </c>
      <c r="E152" t="s">
        <v>36</v>
      </c>
      <c r="H152">
        <v>1.4542231999999999</v>
      </c>
      <c r="I152" t="s">
        <v>32</v>
      </c>
      <c r="L152" t="s">
        <v>32</v>
      </c>
      <c r="M152" t="s">
        <v>29</v>
      </c>
      <c r="N152">
        <v>13306999808</v>
      </c>
      <c r="Q152" t="s">
        <v>32</v>
      </c>
      <c r="R152">
        <v>48898998272</v>
      </c>
      <c r="U152">
        <v>25.42</v>
      </c>
      <c r="V152">
        <v>21.87</v>
      </c>
      <c r="Z152">
        <f t="shared" si="2"/>
        <v>-25.55</v>
      </c>
    </row>
    <row r="153" spans="1:26" x14ac:dyDescent="0.25">
      <c r="A153" t="s">
        <v>384</v>
      </c>
      <c r="B153" t="s">
        <v>385</v>
      </c>
      <c r="C153">
        <v>46.73</v>
      </c>
      <c r="D153">
        <v>1927.6047328244199</v>
      </c>
      <c r="E153">
        <v>23.666</v>
      </c>
      <c r="F153">
        <v>40</v>
      </c>
      <c r="G153">
        <v>41.249833786099401</v>
      </c>
      <c r="H153">
        <v>1.6102992</v>
      </c>
      <c r="I153">
        <v>11.14</v>
      </c>
      <c r="J153" t="s">
        <v>386</v>
      </c>
      <c r="K153">
        <v>1157195008</v>
      </c>
      <c r="L153" s="1">
        <v>-363.48</v>
      </c>
      <c r="M153">
        <v>-122496752</v>
      </c>
      <c r="N153">
        <v>1672988032</v>
      </c>
      <c r="O153">
        <v>-1176670592</v>
      </c>
      <c r="P153">
        <v>28.379000000000001</v>
      </c>
      <c r="Q153" s="1">
        <v>152.79</v>
      </c>
      <c r="R153">
        <v>101909000</v>
      </c>
      <c r="S153">
        <v>1.4391746227286699</v>
      </c>
      <c r="T153">
        <v>1.41854019094548</v>
      </c>
      <c r="U153">
        <v>46.06</v>
      </c>
      <c r="V153">
        <v>32.47</v>
      </c>
      <c r="W153">
        <v>0.1739</v>
      </c>
      <c r="X153">
        <v>-3.27</v>
      </c>
      <c r="Y153">
        <v>-3.6349999999999998</v>
      </c>
      <c r="Z153">
        <f t="shared" si="2"/>
        <v>-18.350999999999996</v>
      </c>
    </row>
    <row r="154" spans="1:26" x14ac:dyDescent="0.25">
      <c r="A154" t="s">
        <v>387</v>
      </c>
      <c r="B154" t="s">
        <v>379</v>
      </c>
      <c r="C154">
        <v>25.54</v>
      </c>
      <c r="D154" t="s">
        <v>27</v>
      </c>
      <c r="E154">
        <v>3.5209999999999999</v>
      </c>
      <c r="G154" t="s">
        <v>27</v>
      </c>
      <c r="H154">
        <v>1.4553670000000001</v>
      </c>
      <c r="I154" t="s">
        <v>32</v>
      </c>
      <c r="K154">
        <v>50492407808</v>
      </c>
      <c r="L154" t="s">
        <v>32</v>
      </c>
      <c r="M154" t="s">
        <v>29</v>
      </c>
      <c r="N154">
        <v>13306999808</v>
      </c>
      <c r="O154">
        <v>4259651584</v>
      </c>
      <c r="P154">
        <v>25.350999999999999</v>
      </c>
      <c r="Q154" t="s">
        <v>32</v>
      </c>
      <c r="R154">
        <v>48898998272</v>
      </c>
      <c r="S154">
        <v>1.1556561085972801</v>
      </c>
      <c r="T154">
        <v>1.1493257918552</v>
      </c>
      <c r="U154">
        <v>25.400099999999998</v>
      </c>
      <c r="V154">
        <v>22.1</v>
      </c>
      <c r="W154" t="s">
        <v>29</v>
      </c>
      <c r="Y154" t="s">
        <v>29</v>
      </c>
      <c r="Z154">
        <f t="shared" si="2"/>
        <v>-0.18900000000000006</v>
      </c>
    </row>
    <row r="155" spans="1:26" x14ac:dyDescent="0.25">
      <c r="A155" t="s">
        <v>388</v>
      </c>
      <c r="C155">
        <v>29.1342</v>
      </c>
      <c r="E155" t="s">
        <v>34</v>
      </c>
      <c r="H155" t="s">
        <v>29</v>
      </c>
      <c r="I155" t="s">
        <v>32</v>
      </c>
      <c r="J155" t="s">
        <v>32</v>
      </c>
      <c r="L155" t="s">
        <v>32</v>
      </c>
      <c r="Q155" t="s">
        <v>32</v>
      </c>
      <c r="U155">
        <v>29.25</v>
      </c>
      <c r="V155">
        <v>24.36</v>
      </c>
      <c r="X155" t="s">
        <v>32</v>
      </c>
      <c r="Z155">
        <f t="shared" si="2"/>
        <v>-29.1342</v>
      </c>
    </row>
    <row r="156" spans="1:26" x14ac:dyDescent="0.25">
      <c r="A156" t="s">
        <v>389</v>
      </c>
      <c r="C156">
        <v>25.49</v>
      </c>
      <c r="E156" t="s">
        <v>36</v>
      </c>
      <c r="H156">
        <v>1.4422143000000001</v>
      </c>
      <c r="I156" t="s">
        <v>32</v>
      </c>
      <c r="L156" t="s">
        <v>32</v>
      </c>
      <c r="M156" t="s">
        <v>29</v>
      </c>
      <c r="N156">
        <v>13306999808</v>
      </c>
      <c r="Q156" t="s">
        <v>32</v>
      </c>
      <c r="R156">
        <v>48898998272</v>
      </c>
      <c r="U156">
        <v>25.21</v>
      </c>
      <c r="V156">
        <v>21.27</v>
      </c>
      <c r="Z156">
        <f t="shared" si="2"/>
        <v>-25.49</v>
      </c>
    </row>
    <row r="157" spans="1:26" x14ac:dyDescent="0.25">
      <c r="A157" t="s">
        <v>390</v>
      </c>
      <c r="B157" t="s">
        <v>391</v>
      </c>
      <c r="C157">
        <v>1.99</v>
      </c>
      <c r="D157" t="s">
        <v>27</v>
      </c>
      <c r="E157">
        <v>-0.56499999999999995</v>
      </c>
      <c r="G157" t="s">
        <v>27</v>
      </c>
      <c r="H157" t="s">
        <v>29</v>
      </c>
      <c r="I157" t="s">
        <v>68</v>
      </c>
      <c r="J157" t="s">
        <v>392</v>
      </c>
      <c r="K157">
        <v>34407912</v>
      </c>
      <c r="L157" s="1">
        <v>-1.47</v>
      </c>
      <c r="M157" t="s">
        <v>29</v>
      </c>
      <c r="N157">
        <v>327051</v>
      </c>
      <c r="O157">
        <v>-29074101</v>
      </c>
      <c r="P157">
        <v>2.1999999999999999E-2</v>
      </c>
      <c r="Q157" s="1">
        <v>3.32</v>
      </c>
      <c r="R157">
        <v>746646</v>
      </c>
      <c r="S157">
        <v>1.13649343232438</v>
      </c>
      <c r="T157">
        <v>1.0965162764134699</v>
      </c>
      <c r="U157">
        <v>1.92</v>
      </c>
      <c r="V157">
        <v>1.7509999999999999</v>
      </c>
      <c r="W157">
        <v>1.4E-3</v>
      </c>
      <c r="X157">
        <v>-10.62</v>
      </c>
      <c r="Y157">
        <v>-11.87</v>
      </c>
      <c r="Z157">
        <f t="shared" si="2"/>
        <v>-1.968</v>
      </c>
    </row>
    <row r="158" spans="1:26" x14ac:dyDescent="0.25">
      <c r="A158" t="s">
        <v>393</v>
      </c>
      <c r="C158">
        <v>0.438</v>
      </c>
      <c r="E158" t="s">
        <v>36</v>
      </c>
      <c r="H158" t="s">
        <v>29</v>
      </c>
      <c r="I158" t="s">
        <v>68</v>
      </c>
      <c r="J158" t="s">
        <v>37</v>
      </c>
      <c r="L158" s="1">
        <v>-1.64</v>
      </c>
      <c r="M158" t="s">
        <v>29</v>
      </c>
      <c r="N158">
        <v>327051</v>
      </c>
      <c r="Q158" s="1">
        <v>3.32</v>
      </c>
      <c r="R158">
        <v>746646</v>
      </c>
      <c r="U158">
        <v>0.42009999999999997</v>
      </c>
      <c r="V158">
        <v>0.42009999999999997</v>
      </c>
      <c r="X158" t="s">
        <v>32</v>
      </c>
      <c r="Z158">
        <f t="shared" si="2"/>
        <v>-0.438</v>
      </c>
    </row>
    <row r="159" spans="1:26" x14ac:dyDescent="0.25">
      <c r="A159" t="s">
        <v>394</v>
      </c>
      <c r="B159" t="s">
        <v>395</v>
      </c>
      <c r="C159">
        <v>2.73</v>
      </c>
      <c r="D159" t="s">
        <v>27</v>
      </c>
      <c r="E159">
        <v>-1.77</v>
      </c>
      <c r="F159" t="s">
        <v>28</v>
      </c>
      <c r="G159" t="s">
        <v>27</v>
      </c>
      <c r="H159">
        <v>1.3266833</v>
      </c>
      <c r="I159">
        <v>-1.64</v>
      </c>
      <c r="K159">
        <v>34434912</v>
      </c>
      <c r="L159" s="1">
        <v>-53.03</v>
      </c>
      <c r="M159">
        <v>-30442124</v>
      </c>
      <c r="N159">
        <v>107052000</v>
      </c>
      <c r="O159">
        <v>-6954808</v>
      </c>
      <c r="P159">
        <v>2.4980000000000002</v>
      </c>
      <c r="Q159" s="1">
        <v>41.16</v>
      </c>
      <c r="R159">
        <v>24480000</v>
      </c>
      <c r="S159">
        <v>1.0833333333333299</v>
      </c>
      <c r="T159">
        <v>1.03968253968253</v>
      </c>
      <c r="U159">
        <v>2.62</v>
      </c>
      <c r="V159">
        <v>2.52</v>
      </c>
      <c r="W159">
        <v>7.6799995999999995E-2</v>
      </c>
      <c r="Y159">
        <v>-0.60399999999999998</v>
      </c>
      <c r="Z159">
        <f t="shared" si="2"/>
        <v>-0.23199999999999976</v>
      </c>
    </row>
    <row r="160" spans="1:26" x14ac:dyDescent="0.25">
      <c r="A160" t="s">
        <v>396</v>
      </c>
      <c r="C160">
        <v>46.895000000000003</v>
      </c>
      <c r="E160" t="s">
        <v>34</v>
      </c>
      <c r="H160" t="s">
        <v>29</v>
      </c>
      <c r="I160" t="s">
        <v>32</v>
      </c>
      <c r="J160" t="s">
        <v>32</v>
      </c>
      <c r="L160" t="s">
        <v>32</v>
      </c>
      <c r="Q160" t="s">
        <v>32</v>
      </c>
      <c r="U160">
        <v>46.861899999999999</v>
      </c>
      <c r="V160">
        <v>46.72</v>
      </c>
      <c r="X160" t="s">
        <v>32</v>
      </c>
      <c r="Z160">
        <f t="shared" si="2"/>
        <v>-46.895000000000003</v>
      </c>
    </row>
    <row r="161" spans="1:26" x14ac:dyDescent="0.25">
      <c r="A161" t="s">
        <v>397</v>
      </c>
      <c r="B161" t="s">
        <v>398</v>
      </c>
      <c r="C161">
        <v>9.94</v>
      </c>
      <c r="D161" t="s">
        <v>27</v>
      </c>
      <c r="E161" t="s">
        <v>29</v>
      </c>
      <c r="G161" t="s">
        <v>27</v>
      </c>
      <c r="H161">
        <v>9970</v>
      </c>
      <c r="J161" t="s">
        <v>399</v>
      </c>
      <c r="K161">
        <v>229448848</v>
      </c>
      <c r="L161" t="s">
        <v>31</v>
      </c>
      <c r="M161" t="s">
        <v>29</v>
      </c>
      <c r="N161">
        <v>36145</v>
      </c>
      <c r="O161">
        <v>-286601359</v>
      </c>
      <c r="P161">
        <v>2E-3</v>
      </c>
      <c r="Q161" s="1">
        <v>0.62</v>
      </c>
      <c r="R161">
        <v>175000</v>
      </c>
      <c r="S161">
        <v>1.01948717948717</v>
      </c>
      <c r="T161">
        <v>1.01948717948717</v>
      </c>
      <c r="U161">
        <v>9.94</v>
      </c>
      <c r="V161">
        <v>9.75</v>
      </c>
      <c r="W161" t="s">
        <v>29</v>
      </c>
      <c r="X161">
        <v>-143388.79</v>
      </c>
      <c r="Y161" t="s">
        <v>29</v>
      </c>
      <c r="Z161">
        <f t="shared" si="2"/>
        <v>-9.9379999999999988</v>
      </c>
    </row>
    <row r="162" spans="1:26" x14ac:dyDescent="0.25">
      <c r="A162" t="s">
        <v>400</v>
      </c>
      <c r="B162" t="s">
        <v>401</v>
      </c>
      <c r="C162">
        <v>0.78779999999999994</v>
      </c>
      <c r="D162" t="s">
        <v>27</v>
      </c>
      <c r="E162">
        <v>-0.77300000000000002</v>
      </c>
      <c r="F162" t="s">
        <v>28</v>
      </c>
      <c r="G162" t="s">
        <v>27</v>
      </c>
      <c r="H162">
        <v>2.8679247000000001</v>
      </c>
      <c r="I162">
        <v>-10.75</v>
      </c>
      <c r="J162" t="s">
        <v>402</v>
      </c>
      <c r="K162">
        <v>58255372</v>
      </c>
      <c r="L162" s="1">
        <v>-62.95</v>
      </c>
      <c r="M162">
        <v>-37703248</v>
      </c>
      <c r="N162">
        <v>31117000</v>
      </c>
      <c r="O162">
        <v>-59829920</v>
      </c>
      <c r="P162">
        <v>0.33500000000000002</v>
      </c>
      <c r="Q162" s="1">
        <v>27.67</v>
      </c>
      <c r="R162">
        <v>16107000</v>
      </c>
      <c r="S162">
        <v>1.2009146341463399</v>
      </c>
      <c r="T162">
        <v>1.1260670731707301</v>
      </c>
      <c r="U162">
        <v>0.73870000000000002</v>
      </c>
      <c r="V162">
        <v>0.65600000000000003</v>
      </c>
      <c r="W162">
        <v>3.2899998E-2</v>
      </c>
      <c r="X162">
        <v>-1.2</v>
      </c>
      <c r="Y162">
        <v>-0.92500000000000004</v>
      </c>
      <c r="Z162">
        <f t="shared" si="2"/>
        <v>-0.45279999999999992</v>
      </c>
    </row>
    <row r="163" spans="1:26" x14ac:dyDescent="0.25">
      <c r="A163" t="s">
        <v>403</v>
      </c>
      <c r="C163">
        <v>10.199999999999999</v>
      </c>
      <c r="E163" t="s">
        <v>36</v>
      </c>
      <c r="H163">
        <v>10189.999</v>
      </c>
      <c r="I163" t="s">
        <v>68</v>
      </c>
      <c r="J163" t="s">
        <v>37</v>
      </c>
      <c r="L163" s="1">
        <v>25.58</v>
      </c>
      <c r="M163" t="s">
        <v>29</v>
      </c>
      <c r="N163">
        <v>36145</v>
      </c>
      <c r="Q163" s="1">
        <v>176.64</v>
      </c>
      <c r="R163">
        <v>175000</v>
      </c>
      <c r="U163">
        <v>10.19</v>
      </c>
      <c r="V163">
        <v>10</v>
      </c>
      <c r="X163" t="s">
        <v>32</v>
      </c>
      <c r="Z163">
        <f t="shared" si="2"/>
        <v>-10.199999999999999</v>
      </c>
    </row>
    <row r="164" spans="1:26" x14ac:dyDescent="0.25">
      <c r="A164" t="s">
        <v>404</v>
      </c>
      <c r="B164" t="s">
        <v>405</v>
      </c>
      <c r="C164">
        <v>54.21</v>
      </c>
      <c r="D164">
        <v>-12.4490610687022</v>
      </c>
      <c r="E164">
        <v>-0.86699999999999999</v>
      </c>
      <c r="F164">
        <v>0.05</v>
      </c>
      <c r="G164">
        <v>-0.22964510364696999</v>
      </c>
      <c r="H164">
        <v>15.459804</v>
      </c>
      <c r="I164">
        <v>12.48</v>
      </c>
      <c r="K164">
        <v>1250193664</v>
      </c>
      <c r="L164" s="1">
        <v>39.9</v>
      </c>
      <c r="M164">
        <v>47380876</v>
      </c>
      <c r="N164">
        <v>103911000</v>
      </c>
      <c r="O164">
        <v>-1210018216</v>
      </c>
      <c r="P164">
        <v>4.2519999999999998</v>
      </c>
      <c r="Q164" s="1">
        <v>70</v>
      </c>
      <c r="R164">
        <v>12593000</v>
      </c>
      <c r="S164">
        <v>2.1632083000798001</v>
      </c>
      <c r="T164">
        <v>2.13128491620111</v>
      </c>
      <c r="U164">
        <v>53.41</v>
      </c>
      <c r="V164">
        <v>25.06</v>
      </c>
      <c r="W164">
        <v>3.5400000000000001E-2</v>
      </c>
      <c r="Y164">
        <v>-88.798000000000002</v>
      </c>
      <c r="Z164">
        <f t="shared" si="2"/>
        <v>-49.957999999999998</v>
      </c>
    </row>
    <row r="165" spans="1:26" x14ac:dyDescent="0.25">
      <c r="A165" t="s">
        <v>406</v>
      </c>
      <c r="C165">
        <v>0.56010000000000004</v>
      </c>
      <c r="E165" t="s">
        <v>36</v>
      </c>
      <c r="H165">
        <v>560.1</v>
      </c>
      <c r="J165" t="s">
        <v>37</v>
      </c>
      <c r="L165" t="s">
        <v>31</v>
      </c>
      <c r="M165" t="s">
        <v>29</v>
      </c>
      <c r="N165">
        <v>36145</v>
      </c>
      <c r="Q165" s="1">
        <v>0.62</v>
      </c>
      <c r="R165">
        <v>175000</v>
      </c>
      <c r="U165">
        <v>0.54649999999999999</v>
      </c>
      <c r="V165">
        <v>0.54649999999999999</v>
      </c>
      <c r="X165" t="s">
        <v>32</v>
      </c>
      <c r="Z165">
        <f t="shared" si="2"/>
        <v>-0.56010000000000004</v>
      </c>
    </row>
    <row r="166" spans="1:26" x14ac:dyDescent="0.25">
      <c r="A166" t="s">
        <v>407</v>
      </c>
      <c r="B166" t="s">
        <v>408</v>
      </c>
      <c r="C166">
        <v>6.05</v>
      </c>
      <c r="D166" t="s">
        <v>27</v>
      </c>
      <c r="E166">
        <v>0.42</v>
      </c>
      <c r="F166" t="s">
        <v>28</v>
      </c>
      <c r="G166" t="s">
        <v>27</v>
      </c>
      <c r="H166">
        <v>2.2192717000000002</v>
      </c>
      <c r="I166">
        <v>3.46</v>
      </c>
      <c r="J166" t="s">
        <v>409</v>
      </c>
      <c r="K166">
        <v>24843486</v>
      </c>
      <c r="L166" s="1">
        <v>-3.95</v>
      </c>
      <c r="M166">
        <v>-3206056</v>
      </c>
      <c r="N166">
        <v>726223</v>
      </c>
      <c r="O166">
        <v>-22752985</v>
      </c>
      <c r="P166">
        <v>0.18099999999999999</v>
      </c>
      <c r="Q166" s="1">
        <v>7.12</v>
      </c>
      <c r="R166">
        <v>2090518</v>
      </c>
      <c r="S166">
        <v>1.75362318840579</v>
      </c>
      <c r="T166">
        <v>1.6956521739130399</v>
      </c>
      <c r="U166">
        <v>5.85</v>
      </c>
      <c r="V166">
        <v>3.45</v>
      </c>
      <c r="W166">
        <v>4.0500000000000001E-2</v>
      </c>
      <c r="X166">
        <v>10.130000000000001</v>
      </c>
      <c r="Y166">
        <v>471.86099999999999</v>
      </c>
      <c r="Z166">
        <f t="shared" si="2"/>
        <v>-5.8689999999999998</v>
      </c>
    </row>
    <row r="167" spans="1:26" x14ac:dyDescent="0.25">
      <c r="A167" t="s">
        <v>410</v>
      </c>
      <c r="B167" t="s">
        <v>411</v>
      </c>
      <c r="C167">
        <v>24.73</v>
      </c>
      <c r="D167">
        <v>-126.674992366412</v>
      </c>
      <c r="E167">
        <v>-1.3640000000000001</v>
      </c>
      <c r="F167">
        <v>46.8</v>
      </c>
      <c r="G167">
        <v>-5.1223207588520898</v>
      </c>
      <c r="H167">
        <v>1.7383525</v>
      </c>
      <c r="I167">
        <v>1</v>
      </c>
      <c r="J167" t="s">
        <v>412</v>
      </c>
      <c r="K167">
        <v>5042170880</v>
      </c>
      <c r="L167" s="2">
        <v>124</v>
      </c>
      <c r="M167">
        <v>152670256</v>
      </c>
      <c r="N167">
        <v>178188992</v>
      </c>
      <c r="O167">
        <v>-3128622912</v>
      </c>
      <c r="P167">
        <v>1.361</v>
      </c>
      <c r="Q167" s="2">
        <v>2794</v>
      </c>
      <c r="R167">
        <v>1909474944</v>
      </c>
      <c r="S167">
        <v>1.17761904761904</v>
      </c>
      <c r="T167">
        <v>1.1685714285714199</v>
      </c>
      <c r="U167">
        <v>24.54</v>
      </c>
      <c r="V167">
        <v>21</v>
      </c>
      <c r="W167">
        <v>5.6999995999999997E-2</v>
      </c>
      <c r="X167">
        <v>50.08</v>
      </c>
      <c r="Y167">
        <v>14.928000000000001</v>
      </c>
      <c r="Z167">
        <f t="shared" si="2"/>
        <v>-23.369</v>
      </c>
    </row>
    <row r="168" spans="1:26" x14ac:dyDescent="0.25">
      <c r="A168" t="s">
        <v>413</v>
      </c>
      <c r="C168">
        <v>79.8</v>
      </c>
      <c r="E168" t="s">
        <v>34</v>
      </c>
      <c r="H168" t="s">
        <v>29</v>
      </c>
      <c r="I168" t="s">
        <v>32</v>
      </c>
      <c r="J168" t="s">
        <v>32</v>
      </c>
      <c r="L168" t="s">
        <v>32</v>
      </c>
      <c r="Q168" t="s">
        <v>32</v>
      </c>
      <c r="U168">
        <v>80.37</v>
      </c>
      <c r="V168">
        <v>74.02</v>
      </c>
      <c r="X168" t="s">
        <v>32</v>
      </c>
      <c r="Z168">
        <f t="shared" si="2"/>
        <v>-79.8</v>
      </c>
    </row>
    <row r="169" spans="1:26" x14ac:dyDescent="0.25">
      <c r="A169" t="s">
        <v>414</v>
      </c>
      <c r="B169" t="s">
        <v>415</v>
      </c>
      <c r="C169">
        <v>4.47</v>
      </c>
      <c r="D169" t="s">
        <v>27</v>
      </c>
      <c r="E169">
        <v>-1.244</v>
      </c>
      <c r="F169" t="s">
        <v>28</v>
      </c>
      <c r="G169" t="s">
        <v>27</v>
      </c>
      <c r="H169">
        <v>0.24656127</v>
      </c>
      <c r="I169">
        <v>0.36</v>
      </c>
      <c r="J169" t="s">
        <v>416</v>
      </c>
      <c r="K169">
        <v>523520064</v>
      </c>
      <c r="L169" s="1">
        <v>0</v>
      </c>
      <c r="M169" t="s">
        <v>29</v>
      </c>
      <c r="N169">
        <v>15473000</v>
      </c>
      <c r="O169">
        <v>-86469936</v>
      </c>
      <c r="P169">
        <v>0.70699999999999996</v>
      </c>
      <c r="Q169" s="1">
        <v>87.5</v>
      </c>
      <c r="R169">
        <v>408200992</v>
      </c>
      <c r="S169">
        <v>1.3224852071005899</v>
      </c>
      <c r="T169">
        <v>1.26627218934911</v>
      </c>
      <c r="U169">
        <v>4.28</v>
      </c>
      <c r="V169">
        <v>3.38</v>
      </c>
      <c r="W169" t="s">
        <v>29</v>
      </c>
      <c r="X169">
        <v>-7.33</v>
      </c>
      <c r="Y169">
        <v>-8.4359999999999999</v>
      </c>
      <c r="Z169">
        <f t="shared" si="2"/>
        <v>-3.7629999999999999</v>
      </c>
    </row>
    <row r="170" spans="1:26" x14ac:dyDescent="0.25">
      <c r="A170" t="s">
        <v>417</v>
      </c>
      <c r="B170" t="s">
        <v>418</v>
      </c>
      <c r="C170">
        <v>0.63100000000000001</v>
      </c>
      <c r="D170" t="s">
        <v>27</v>
      </c>
      <c r="E170">
        <v>-0.32200000000000001</v>
      </c>
      <c r="G170" t="s">
        <v>27</v>
      </c>
      <c r="H170">
        <v>19.964704999999999</v>
      </c>
      <c r="I170">
        <v>-4.3899999999999997</v>
      </c>
      <c r="J170" t="s">
        <v>419</v>
      </c>
      <c r="K170">
        <v>37932648</v>
      </c>
      <c r="L170" s="1">
        <v>-12.12</v>
      </c>
      <c r="M170">
        <v>-1066527</v>
      </c>
      <c r="N170">
        <v>4037518</v>
      </c>
      <c r="O170">
        <v>-33574722</v>
      </c>
      <c r="P170">
        <v>7.2999999999999995E-2</v>
      </c>
      <c r="Q170" s="1">
        <v>25.29</v>
      </c>
      <c r="R170">
        <v>8775403</v>
      </c>
      <c r="S170">
        <v>1.262</v>
      </c>
      <c r="T170">
        <v>1.2602</v>
      </c>
      <c r="U170">
        <v>0.63009999999999999</v>
      </c>
      <c r="V170">
        <v>0.5</v>
      </c>
      <c r="W170">
        <v>1.4800000000000001E-2</v>
      </c>
      <c r="X170">
        <v>-3.62</v>
      </c>
      <c r="Y170">
        <v>-2.8210000000000002</v>
      </c>
      <c r="Z170">
        <f t="shared" si="2"/>
        <v>-0.55800000000000005</v>
      </c>
    </row>
    <row r="171" spans="1:26" x14ac:dyDescent="0.25">
      <c r="A171" t="s">
        <v>420</v>
      </c>
      <c r="B171" t="s">
        <v>421</v>
      </c>
      <c r="C171">
        <v>0.85650000000000004</v>
      </c>
      <c r="D171" t="s">
        <v>27</v>
      </c>
      <c r="E171">
        <v>-0.127</v>
      </c>
      <c r="F171" t="s">
        <v>28</v>
      </c>
      <c r="G171" t="s">
        <v>27</v>
      </c>
      <c r="H171">
        <v>0.72397909999999999</v>
      </c>
      <c r="I171" t="s">
        <v>68</v>
      </c>
      <c r="J171" s="3">
        <v>-20604000</v>
      </c>
      <c r="K171">
        <v>-24766214</v>
      </c>
      <c r="L171" s="1">
        <v>-5.24</v>
      </c>
      <c r="M171">
        <v>-5322750</v>
      </c>
      <c r="N171">
        <v>101892000</v>
      </c>
      <c r="O171">
        <v>23980280</v>
      </c>
      <c r="P171">
        <v>1.1359999999999999</v>
      </c>
      <c r="Q171" s="1">
        <v>1.05</v>
      </c>
      <c r="R171">
        <v>0</v>
      </c>
      <c r="S171">
        <v>1.82234042553191</v>
      </c>
      <c r="T171">
        <v>1.7680851063829699</v>
      </c>
      <c r="U171">
        <v>0.83099999999999996</v>
      </c>
      <c r="V171">
        <v>0.47</v>
      </c>
      <c r="W171">
        <v>7.6E-3</v>
      </c>
      <c r="X171">
        <v>3.05</v>
      </c>
      <c r="Y171" t="s">
        <v>29</v>
      </c>
      <c r="Z171">
        <f t="shared" si="2"/>
        <v>0.27949999999999986</v>
      </c>
    </row>
    <row r="172" spans="1:26" x14ac:dyDescent="0.25">
      <c r="A172" t="s">
        <v>422</v>
      </c>
      <c r="B172" t="s">
        <v>423</v>
      </c>
      <c r="C172">
        <v>54.04</v>
      </c>
      <c r="D172">
        <v>90.652595419847302</v>
      </c>
      <c r="E172">
        <v>2.2970000000000002</v>
      </c>
      <c r="F172">
        <v>15</v>
      </c>
      <c r="G172">
        <v>1.6775091676507601</v>
      </c>
      <c r="H172">
        <v>1.7385546999999999</v>
      </c>
      <c r="I172">
        <v>1.88</v>
      </c>
      <c r="J172" t="s">
        <v>424</v>
      </c>
      <c r="K172">
        <v>4644420096</v>
      </c>
      <c r="L172" s="2">
        <v>255</v>
      </c>
      <c r="M172">
        <v>218987504</v>
      </c>
      <c r="N172">
        <v>277800000</v>
      </c>
      <c r="O172">
        <v>-3298971840</v>
      </c>
      <c r="P172">
        <v>4.2830000000000004</v>
      </c>
      <c r="Q172" s="2">
        <v>2155</v>
      </c>
      <c r="R172">
        <v>1416800000</v>
      </c>
      <c r="S172">
        <v>1.38599640933572</v>
      </c>
      <c r="T172">
        <v>1.40394973070017</v>
      </c>
      <c r="U172">
        <v>54.74</v>
      </c>
      <c r="V172">
        <v>38.99</v>
      </c>
      <c r="W172">
        <v>1.26E-2</v>
      </c>
      <c r="X172">
        <v>12.33</v>
      </c>
      <c r="Y172">
        <v>12.057</v>
      </c>
      <c r="Z172">
        <f t="shared" si="2"/>
        <v>-49.756999999999998</v>
      </c>
    </row>
    <row r="173" spans="1:26" x14ac:dyDescent="0.25">
      <c r="A173" t="s">
        <v>425</v>
      </c>
      <c r="C173">
        <v>31.3</v>
      </c>
      <c r="E173" t="s">
        <v>34</v>
      </c>
      <c r="H173" t="s">
        <v>29</v>
      </c>
      <c r="I173">
        <v>0.97</v>
      </c>
      <c r="J173" t="s">
        <v>426</v>
      </c>
      <c r="L173" s="1">
        <v>54.9</v>
      </c>
      <c r="Q173" s="1">
        <v>662.7</v>
      </c>
      <c r="U173">
        <v>31.405000000000001</v>
      </c>
      <c r="V173">
        <v>22.98</v>
      </c>
      <c r="X173" t="s">
        <v>32</v>
      </c>
      <c r="Z173">
        <f t="shared" si="2"/>
        <v>-31.3</v>
      </c>
    </row>
    <row r="174" spans="1:26" x14ac:dyDescent="0.25">
      <c r="A174" t="s">
        <v>427</v>
      </c>
      <c r="B174" t="s">
        <v>428</v>
      </c>
      <c r="C174">
        <v>13.4</v>
      </c>
      <c r="D174">
        <v>41.735343511450303</v>
      </c>
      <c r="E174">
        <v>2.161</v>
      </c>
      <c r="F174">
        <v>3</v>
      </c>
      <c r="G174">
        <v>3.1145778739888299</v>
      </c>
      <c r="H174">
        <v>0.83593463999999995</v>
      </c>
      <c r="J174" t="s">
        <v>429</v>
      </c>
      <c r="K174">
        <v>2313408000</v>
      </c>
      <c r="L174" s="1">
        <v>394.8</v>
      </c>
      <c r="M174">
        <v>124659752</v>
      </c>
      <c r="N174">
        <v>47317000</v>
      </c>
      <c r="O174">
        <v>-823959608</v>
      </c>
      <c r="P174">
        <v>0.72699999999999998</v>
      </c>
      <c r="Q174" s="1">
        <v>1542.3</v>
      </c>
      <c r="R174">
        <v>1488797952</v>
      </c>
      <c r="S174">
        <v>1.82810368349249</v>
      </c>
      <c r="T174">
        <v>1.8240109140518399</v>
      </c>
      <c r="U174">
        <v>13.37</v>
      </c>
      <c r="V174">
        <v>7.33</v>
      </c>
      <c r="W174">
        <v>3.0499999999999999E-2</v>
      </c>
      <c r="X174" t="s">
        <v>32</v>
      </c>
      <c r="Y174" t="s">
        <v>29</v>
      </c>
      <c r="Z174">
        <f t="shared" si="2"/>
        <v>-12.673</v>
      </c>
    </row>
    <row r="175" spans="1:26" x14ac:dyDescent="0.25">
      <c r="A175" t="s">
        <v>430</v>
      </c>
      <c r="C175">
        <v>42.29</v>
      </c>
      <c r="E175" t="s">
        <v>34</v>
      </c>
      <c r="H175" t="s">
        <v>29</v>
      </c>
      <c r="I175" t="s">
        <v>32</v>
      </c>
      <c r="J175" t="s">
        <v>32</v>
      </c>
      <c r="L175" t="s">
        <v>32</v>
      </c>
      <c r="Q175" t="s">
        <v>32</v>
      </c>
      <c r="U175">
        <v>42.15</v>
      </c>
      <c r="V175">
        <v>26.103999999999999</v>
      </c>
      <c r="X175" t="s">
        <v>32</v>
      </c>
      <c r="Z175">
        <f t="shared" si="2"/>
        <v>-42.29</v>
      </c>
    </row>
    <row r="176" spans="1:26" x14ac:dyDescent="0.25">
      <c r="A176" t="s">
        <v>431</v>
      </c>
      <c r="B176" t="s">
        <v>432</v>
      </c>
      <c r="C176">
        <v>28.86</v>
      </c>
      <c r="D176" t="s">
        <v>27</v>
      </c>
      <c r="E176">
        <v>-2.1379999999999999</v>
      </c>
      <c r="F176" t="s">
        <v>28</v>
      </c>
      <c r="G176" t="s">
        <v>27</v>
      </c>
      <c r="H176">
        <v>5.9786023999999998</v>
      </c>
      <c r="I176">
        <v>2.2599999999999998</v>
      </c>
      <c r="J176" t="s">
        <v>433</v>
      </c>
      <c r="K176">
        <v>182912816</v>
      </c>
      <c r="L176" s="1">
        <v>-12.8</v>
      </c>
      <c r="M176">
        <v>-19518124</v>
      </c>
      <c r="N176">
        <v>9379000</v>
      </c>
      <c r="O176">
        <v>-72753728</v>
      </c>
      <c r="P176">
        <v>3.2549999999999999</v>
      </c>
      <c r="Q176" s="1">
        <v>130.19999999999999</v>
      </c>
      <c r="R176">
        <v>102013000</v>
      </c>
      <c r="S176">
        <v>3.0410958904109502</v>
      </c>
      <c r="T176">
        <v>2.9662802950474099</v>
      </c>
      <c r="U176">
        <v>28.15</v>
      </c>
      <c r="V176">
        <v>9.49</v>
      </c>
      <c r="W176">
        <v>1.2E-2</v>
      </c>
      <c r="X176">
        <v>-54.49</v>
      </c>
      <c r="Y176">
        <v>-31.251000000000001</v>
      </c>
      <c r="Z176">
        <f t="shared" si="2"/>
        <v>-25.605</v>
      </c>
    </row>
    <row r="177" spans="1:26" x14ac:dyDescent="0.25">
      <c r="A177" t="s">
        <v>434</v>
      </c>
      <c r="B177" t="s">
        <v>435</v>
      </c>
      <c r="C177">
        <v>24.47</v>
      </c>
      <c r="D177" t="s">
        <v>27</v>
      </c>
      <c r="E177">
        <v>-2.1379999999999999</v>
      </c>
      <c r="G177" t="s">
        <v>27</v>
      </c>
      <c r="H177">
        <v>5.1342563999999999</v>
      </c>
      <c r="I177" t="s">
        <v>32</v>
      </c>
      <c r="K177">
        <v>171313360</v>
      </c>
      <c r="L177" t="s">
        <v>32</v>
      </c>
      <c r="M177">
        <v>-19518124</v>
      </c>
      <c r="N177">
        <v>9379000</v>
      </c>
      <c r="O177">
        <v>-580201736</v>
      </c>
      <c r="P177">
        <v>3.2549999999999999</v>
      </c>
      <c r="Q177" t="s">
        <v>32</v>
      </c>
      <c r="R177">
        <v>102013000</v>
      </c>
      <c r="S177">
        <v>1.12505747126436</v>
      </c>
      <c r="T177">
        <v>1.12528735632183</v>
      </c>
      <c r="U177">
        <v>24.475000000000001</v>
      </c>
      <c r="V177">
        <v>21.75</v>
      </c>
      <c r="W177" t="s">
        <v>29</v>
      </c>
      <c r="Y177">
        <v>-29.268999999999998</v>
      </c>
      <c r="Z177">
        <f t="shared" si="2"/>
        <v>-21.215</v>
      </c>
    </row>
    <row r="178" spans="1:26" x14ac:dyDescent="0.25">
      <c r="A178" t="s">
        <v>436</v>
      </c>
      <c r="B178" t="s">
        <v>437</v>
      </c>
      <c r="C178">
        <v>11.54</v>
      </c>
      <c r="D178">
        <v>-27.8333587786259</v>
      </c>
      <c r="E178">
        <v>-0.38100000000000001</v>
      </c>
      <c r="F178">
        <v>35</v>
      </c>
      <c r="G178">
        <v>-2.4119028404355198</v>
      </c>
      <c r="H178">
        <v>2.2353179999999999</v>
      </c>
      <c r="I178">
        <v>3.01</v>
      </c>
      <c r="J178" t="s">
        <v>438</v>
      </c>
      <c r="K178">
        <v>103342512</v>
      </c>
      <c r="L178" s="1">
        <v>-3.95</v>
      </c>
      <c r="M178">
        <v>4260250</v>
      </c>
      <c r="N178">
        <v>20240000</v>
      </c>
      <c r="O178">
        <v>-90616896</v>
      </c>
      <c r="P178">
        <v>2.008</v>
      </c>
      <c r="Q178" s="1">
        <v>21.56</v>
      </c>
      <c r="R178">
        <v>3353000</v>
      </c>
      <c r="S178">
        <v>1.0519598906107499</v>
      </c>
      <c r="T178">
        <v>1</v>
      </c>
      <c r="U178">
        <v>10.97</v>
      </c>
      <c r="V178">
        <v>10.97</v>
      </c>
      <c r="W178">
        <v>2.6800001E-2</v>
      </c>
      <c r="X178">
        <v>-45.55</v>
      </c>
      <c r="Y178">
        <v>-50.045000000000002</v>
      </c>
      <c r="Z178">
        <f t="shared" si="2"/>
        <v>-9.532</v>
      </c>
    </row>
    <row r="179" spans="1:26" x14ac:dyDescent="0.25">
      <c r="A179" t="s">
        <v>439</v>
      </c>
      <c r="C179">
        <v>9.93</v>
      </c>
      <c r="E179" t="s">
        <v>36</v>
      </c>
      <c r="H179">
        <v>58.411766</v>
      </c>
      <c r="J179" t="s">
        <v>37</v>
      </c>
      <c r="L179" t="s">
        <v>31</v>
      </c>
      <c r="M179" t="s">
        <v>29</v>
      </c>
      <c r="N179">
        <v>612161</v>
      </c>
      <c r="Q179" s="1">
        <v>0.03</v>
      </c>
      <c r="R179">
        <v>62653</v>
      </c>
      <c r="U179">
        <v>9.93</v>
      </c>
      <c r="V179">
        <v>9.75</v>
      </c>
      <c r="X179" t="s">
        <v>32</v>
      </c>
      <c r="Z179">
        <f t="shared" si="2"/>
        <v>-9.93</v>
      </c>
    </row>
    <row r="180" spans="1:26" x14ac:dyDescent="0.25">
      <c r="A180" t="s">
        <v>440</v>
      </c>
      <c r="B180" t="s">
        <v>441</v>
      </c>
      <c r="C180">
        <v>9.77</v>
      </c>
      <c r="D180" t="s">
        <v>27</v>
      </c>
      <c r="E180" t="s">
        <v>29</v>
      </c>
      <c r="G180" t="s">
        <v>27</v>
      </c>
      <c r="H180">
        <v>57.323529999999998</v>
      </c>
      <c r="J180" t="s">
        <v>442</v>
      </c>
      <c r="K180">
        <v>286050944</v>
      </c>
      <c r="L180" t="s">
        <v>31</v>
      </c>
      <c r="M180" t="s">
        <v>29</v>
      </c>
      <c r="N180">
        <v>612161</v>
      </c>
      <c r="O180">
        <v>-285988287</v>
      </c>
      <c r="P180">
        <v>2.1000000000000001E-2</v>
      </c>
      <c r="Q180" s="1">
        <v>0.03</v>
      </c>
      <c r="R180">
        <v>62653</v>
      </c>
      <c r="S180">
        <v>1.0230366492146501</v>
      </c>
      <c r="T180">
        <v>1.01837696335078</v>
      </c>
      <c r="U180">
        <v>9.7255000000000003</v>
      </c>
      <c r="V180">
        <v>9.5500000000000007</v>
      </c>
      <c r="W180">
        <v>4.0000000000000002E-4</v>
      </c>
      <c r="X180" t="s">
        <v>32</v>
      </c>
      <c r="Y180" t="s">
        <v>29</v>
      </c>
      <c r="Z180">
        <f t="shared" si="2"/>
        <v>-9.7489999999999988</v>
      </c>
    </row>
    <row r="181" spans="1:26" x14ac:dyDescent="0.25">
      <c r="A181" t="s">
        <v>443</v>
      </c>
      <c r="B181" t="s">
        <v>444</v>
      </c>
      <c r="C181">
        <v>2.92</v>
      </c>
      <c r="D181" t="s">
        <v>27</v>
      </c>
      <c r="E181">
        <v>-1.9850000000000001</v>
      </c>
      <c r="F181" t="s">
        <v>28</v>
      </c>
      <c r="G181" t="s">
        <v>27</v>
      </c>
      <c r="H181">
        <v>2.769679</v>
      </c>
      <c r="I181">
        <v>-3.21</v>
      </c>
      <c r="J181" t="s">
        <v>445</v>
      </c>
      <c r="K181">
        <v>374666752</v>
      </c>
      <c r="L181" s="1">
        <v>-192</v>
      </c>
      <c r="M181">
        <v>-48583876</v>
      </c>
      <c r="N181">
        <v>246992000</v>
      </c>
      <c r="O181">
        <v>-262656384</v>
      </c>
      <c r="P181">
        <v>1.415</v>
      </c>
      <c r="Q181" s="1">
        <v>437.2</v>
      </c>
      <c r="R181">
        <v>124227000</v>
      </c>
      <c r="S181">
        <v>1.3971291866028701</v>
      </c>
      <c r="T181">
        <v>1.3588516746411401</v>
      </c>
      <c r="U181">
        <v>2.84</v>
      </c>
      <c r="V181">
        <v>2.09</v>
      </c>
      <c r="W181">
        <v>8.4300003999999998E-2</v>
      </c>
      <c r="X181">
        <v>-1.46</v>
      </c>
      <c r="Y181">
        <v>-2.0169999999999999</v>
      </c>
      <c r="Z181">
        <f t="shared" si="2"/>
        <v>-1.5049999999999999</v>
      </c>
    </row>
    <row r="182" spans="1:26" x14ac:dyDescent="0.25">
      <c r="A182" t="s">
        <v>446</v>
      </c>
      <c r="E182" t="s">
        <v>34</v>
      </c>
      <c r="J182" t="s">
        <v>37</v>
      </c>
      <c r="L182" t="s">
        <v>31</v>
      </c>
      <c r="Q182" s="1">
        <v>0.03</v>
      </c>
      <c r="X182" t="s">
        <v>32</v>
      </c>
      <c r="Z182">
        <f t="shared" si="2"/>
        <v>0</v>
      </c>
    </row>
    <row r="183" spans="1:26" x14ac:dyDescent="0.25">
      <c r="A183" t="s">
        <v>447</v>
      </c>
      <c r="B183" t="s">
        <v>448</v>
      </c>
      <c r="C183">
        <v>105.27</v>
      </c>
      <c r="D183">
        <v>120.840458015267</v>
      </c>
      <c r="E183">
        <v>3.51</v>
      </c>
      <c r="F183">
        <v>12</v>
      </c>
      <c r="G183">
        <v>1.1479097370121301</v>
      </c>
      <c r="H183">
        <v>3.8716724</v>
      </c>
      <c r="I183">
        <v>4.1399999999999997</v>
      </c>
      <c r="J183" t="s">
        <v>449</v>
      </c>
      <c r="K183">
        <v>17955164160</v>
      </c>
      <c r="L183" s="2">
        <v>606</v>
      </c>
      <c r="M183">
        <v>470351488</v>
      </c>
      <c r="N183">
        <v>1416487936</v>
      </c>
      <c r="O183">
        <v>-15895598080</v>
      </c>
      <c r="P183">
        <v>8.6989999999999998</v>
      </c>
      <c r="Q183" s="2">
        <v>3444</v>
      </c>
      <c r="R183">
        <v>2833026048</v>
      </c>
      <c r="S183">
        <v>1.13633419689119</v>
      </c>
      <c r="T183">
        <v>1.1368739205526699</v>
      </c>
      <c r="U183">
        <v>105.32</v>
      </c>
      <c r="V183">
        <v>92.64</v>
      </c>
      <c r="W183">
        <v>6.8599999999999994E-2</v>
      </c>
      <c r="X183">
        <v>15.14</v>
      </c>
      <c r="Y183">
        <v>16.449000000000002</v>
      </c>
      <c r="Z183">
        <f t="shared" si="2"/>
        <v>-96.570999999999998</v>
      </c>
    </row>
    <row r="184" spans="1:26" x14ac:dyDescent="0.25">
      <c r="A184" t="s">
        <v>450</v>
      </c>
      <c r="B184" t="s">
        <v>451</v>
      </c>
      <c r="C184">
        <v>8.9499999999999993</v>
      </c>
      <c r="D184" t="s">
        <v>27</v>
      </c>
      <c r="E184">
        <v>-1.103</v>
      </c>
      <c r="F184" t="s">
        <v>28</v>
      </c>
      <c r="G184" t="s">
        <v>27</v>
      </c>
      <c r="H184">
        <v>3.7473233000000001</v>
      </c>
      <c r="I184">
        <v>33.76</v>
      </c>
      <c r="J184" t="s">
        <v>452</v>
      </c>
      <c r="K184">
        <v>460830720</v>
      </c>
      <c r="L184" s="1">
        <v>-41.86</v>
      </c>
      <c r="M184">
        <v>-24872624</v>
      </c>
      <c r="N184">
        <v>90392000</v>
      </c>
      <c r="O184">
        <v>-350382240</v>
      </c>
      <c r="P184">
        <v>1.794</v>
      </c>
      <c r="Q184" s="1">
        <v>7.58</v>
      </c>
      <c r="R184">
        <v>2144000</v>
      </c>
      <c r="S184">
        <v>1.2094594594594501</v>
      </c>
      <c r="T184">
        <v>1.1662027027027</v>
      </c>
      <c r="U184">
        <v>8.6298999999999992</v>
      </c>
      <c r="V184">
        <v>7.4</v>
      </c>
      <c r="W184">
        <v>9.5500000000000002E-2</v>
      </c>
      <c r="X184">
        <v>-9.84</v>
      </c>
      <c r="Y184">
        <v>-13.685</v>
      </c>
      <c r="Z184">
        <f t="shared" si="2"/>
        <v>-7.1559999999999988</v>
      </c>
    </row>
    <row r="185" spans="1:26" x14ac:dyDescent="0.25">
      <c r="A185" t="s">
        <v>453</v>
      </c>
      <c r="B185" t="s">
        <v>454</v>
      </c>
      <c r="C185">
        <v>1.69</v>
      </c>
      <c r="D185" t="s">
        <v>27</v>
      </c>
      <c r="E185">
        <v>-0.54100000000000004</v>
      </c>
      <c r="F185" t="s">
        <v>28</v>
      </c>
      <c r="G185" t="s">
        <v>27</v>
      </c>
      <c r="H185">
        <v>6.7622949999999999</v>
      </c>
      <c r="I185" t="s">
        <v>68</v>
      </c>
      <c r="J185" t="s">
        <v>455</v>
      </c>
      <c r="K185">
        <v>51348864</v>
      </c>
      <c r="L185" s="1">
        <v>-17.22</v>
      </c>
      <c r="M185">
        <v>-11401840</v>
      </c>
      <c r="N185">
        <v>14055777</v>
      </c>
      <c r="O185">
        <v>-51366391</v>
      </c>
      <c r="P185">
        <v>0.36499999999999999</v>
      </c>
      <c r="Q185" s="1">
        <v>3.24</v>
      </c>
      <c r="R185">
        <v>0</v>
      </c>
      <c r="S185">
        <v>1.1901408450704201</v>
      </c>
      <c r="T185">
        <v>1.1408450704225299</v>
      </c>
      <c r="U185">
        <v>1.62</v>
      </c>
      <c r="V185">
        <v>1.42</v>
      </c>
      <c r="W185" t="s">
        <v>29</v>
      </c>
      <c r="X185">
        <v>-4.41</v>
      </c>
      <c r="Y185">
        <v>-3.008</v>
      </c>
      <c r="Z185">
        <f t="shared" si="2"/>
        <v>-1.325</v>
      </c>
    </row>
    <row r="186" spans="1:26" x14ac:dyDescent="0.25">
      <c r="A186" t="s">
        <v>456</v>
      </c>
      <c r="B186" t="s">
        <v>457</v>
      </c>
      <c r="C186">
        <v>2.1</v>
      </c>
      <c r="D186" t="s">
        <v>27</v>
      </c>
      <c r="E186" t="s">
        <v>29</v>
      </c>
      <c r="F186" t="s">
        <v>28</v>
      </c>
      <c r="G186" t="s">
        <v>27</v>
      </c>
      <c r="H186" t="s">
        <v>29</v>
      </c>
      <c r="I186">
        <v>0.69</v>
      </c>
      <c r="J186" t="s">
        <v>458</v>
      </c>
      <c r="K186">
        <v>704952960</v>
      </c>
      <c r="L186" s="1">
        <v>25.1</v>
      </c>
      <c r="M186">
        <v>19234268</v>
      </c>
      <c r="N186">
        <v>122724936</v>
      </c>
      <c r="O186">
        <v>-23851064</v>
      </c>
      <c r="P186">
        <v>1.7250000000000001</v>
      </c>
      <c r="Q186" s="1">
        <v>663.6</v>
      </c>
      <c r="R186">
        <v>613668608</v>
      </c>
      <c r="S186">
        <v>1.0396039603960301</v>
      </c>
      <c r="T186">
        <v>1.0099009900990099</v>
      </c>
      <c r="U186">
        <v>2.04</v>
      </c>
      <c r="V186">
        <v>2.02</v>
      </c>
      <c r="W186" t="s">
        <v>29</v>
      </c>
      <c r="X186">
        <v>25.07</v>
      </c>
      <c r="Y186">
        <v>15.557</v>
      </c>
      <c r="Z186">
        <f t="shared" si="2"/>
        <v>-0.375</v>
      </c>
    </row>
    <row r="187" spans="1:26" x14ac:dyDescent="0.25">
      <c r="A187" t="s">
        <v>459</v>
      </c>
      <c r="B187" t="s">
        <v>460</v>
      </c>
      <c r="C187">
        <v>22.08</v>
      </c>
      <c r="D187" t="s">
        <v>27</v>
      </c>
      <c r="E187">
        <v>-2.4950000000000001</v>
      </c>
      <c r="F187" t="s">
        <v>28</v>
      </c>
      <c r="G187" t="s">
        <v>27</v>
      </c>
      <c r="H187">
        <v>3.0158280999999998</v>
      </c>
      <c r="I187" t="s">
        <v>68</v>
      </c>
      <c r="J187" t="s">
        <v>461</v>
      </c>
      <c r="K187">
        <v>466379520</v>
      </c>
      <c r="L187" s="1">
        <v>-75.28</v>
      </c>
      <c r="M187">
        <v>-41443376</v>
      </c>
      <c r="N187">
        <v>230028000</v>
      </c>
      <c r="O187">
        <v>-513160992</v>
      </c>
      <c r="P187">
        <v>6.5979999999999999</v>
      </c>
      <c r="Q187" s="1">
        <v>17.88</v>
      </c>
      <c r="R187">
        <v>1610000</v>
      </c>
      <c r="S187">
        <v>1.25063721325403</v>
      </c>
      <c r="T187">
        <v>1.20079297649391</v>
      </c>
      <c r="U187">
        <v>21.2</v>
      </c>
      <c r="V187">
        <v>17.655000000000001</v>
      </c>
      <c r="W187">
        <v>0.16860000999999999</v>
      </c>
      <c r="X187">
        <v>-5.42</v>
      </c>
      <c r="Y187" t="s">
        <v>29</v>
      </c>
      <c r="Z187">
        <f t="shared" si="2"/>
        <v>-15.481999999999999</v>
      </c>
    </row>
    <row r="188" spans="1:26" x14ac:dyDescent="0.25">
      <c r="A188" t="s">
        <v>462</v>
      </c>
      <c r="B188" t="s">
        <v>463</v>
      </c>
      <c r="C188">
        <v>10.32</v>
      </c>
      <c r="D188" t="s">
        <v>27</v>
      </c>
      <c r="E188" t="s">
        <v>29</v>
      </c>
      <c r="F188">
        <v>22.1</v>
      </c>
      <c r="G188" t="s">
        <v>27</v>
      </c>
      <c r="H188" t="s">
        <v>29</v>
      </c>
      <c r="I188" t="s">
        <v>68</v>
      </c>
      <c r="J188" t="s">
        <v>464</v>
      </c>
      <c r="K188">
        <v>188668416</v>
      </c>
      <c r="L188" s="1">
        <v>-57.57</v>
      </c>
      <c r="M188">
        <v>-24805376</v>
      </c>
      <c r="N188">
        <v>308009984</v>
      </c>
      <c r="O188">
        <v>-36827520</v>
      </c>
      <c r="P188">
        <v>8.9529999999999994</v>
      </c>
      <c r="Q188" s="1">
        <v>40.06</v>
      </c>
      <c r="R188">
        <v>13330000</v>
      </c>
      <c r="S188">
        <v>1.0466531440162199</v>
      </c>
      <c r="T188">
        <v>1.0121703853955299</v>
      </c>
      <c r="U188">
        <v>9.98</v>
      </c>
      <c r="V188">
        <v>9.86</v>
      </c>
      <c r="W188">
        <v>0.18120000999999999</v>
      </c>
      <c r="X188">
        <v>-3.89</v>
      </c>
      <c r="Y188">
        <v>-4.16</v>
      </c>
      <c r="Z188">
        <f t="shared" si="2"/>
        <v>-1.3670000000000009</v>
      </c>
    </row>
    <row r="189" spans="1:26" x14ac:dyDescent="0.25">
      <c r="A189" t="s">
        <v>465</v>
      </c>
      <c r="B189" t="s">
        <v>466</v>
      </c>
      <c r="C189">
        <v>11.47</v>
      </c>
      <c r="D189" t="s">
        <v>27</v>
      </c>
      <c r="E189">
        <v>-0.12</v>
      </c>
      <c r="G189" t="s">
        <v>27</v>
      </c>
      <c r="H189">
        <v>10.22242</v>
      </c>
      <c r="I189" t="s">
        <v>68</v>
      </c>
      <c r="J189" t="s">
        <v>467</v>
      </c>
      <c r="K189">
        <v>54530012</v>
      </c>
      <c r="L189" s="1">
        <v>0</v>
      </c>
      <c r="M189">
        <v>343029</v>
      </c>
      <c r="N189">
        <v>1381</v>
      </c>
      <c r="O189">
        <v>-51475771</v>
      </c>
      <c r="P189">
        <v>0</v>
      </c>
      <c r="Q189" s="1">
        <v>8.9600000000000009</v>
      </c>
      <c r="R189">
        <v>3526253</v>
      </c>
      <c r="S189">
        <v>1.1849173553718999</v>
      </c>
      <c r="T189">
        <v>1.1824896694214799</v>
      </c>
      <c r="U189">
        <v>11.4465</v>
      </c>
      <c r="V189">
        <v>9.68</v>
      </c>
      <c r="W189">
        <v>3.4099999999999998E-2</v>
      </c>
      <c r="X189">
        <v>-89.98</v>
      </c>
      <c r="Y189" t="s">
        <v>29</v>
      </c>
      <c r="Z189">
        <f t="shared" si="2"/>
        <v>-11.47</v>
      </c>
    </row>
    <row r="190" spans="1:26" x14ac:dyDescent="0.25">
      <c r="A190" t="s">
        <v>468</v>
      </c>
      <c r="E190" t="s">
        <v>34</v>
      </c>
      <c r="I190" t="s">
        <v>32</v>
      </c>
      <c r="L190" t="s">
        <v>32</v>
      </c>
      <c r="Q190" t="s">
        <v>32</v>
      </c>
      <c r="Z190">
        <f t="shared" si="2"/>
        <v>0</v>
      </c>
    </row>
    <row r="191" spans="1:26" x14ac:dyDescent="0.25">
      <c r="A191" t="s">
        <v>469</v>
      </c>
      <c r="B191" t="s">
        <v>466</v>
      </c>
      <c r="C191">
        <v>16.5</v>
      </c>
      <c r="D191" t="s">
        <v>27</v>
      </c>
      <c r="E191">
        <v>-0.12</v>
      </c>
      <c r="G191" t="s">
        <v>27</v>
      </c>
      <c r="H191">
        <v>14.679716000000001</v>
      </c>
      <c r="I191" t="s">
        <v>68</v>
      </c>
      <c r="J191" t="s">
        <v>37</v>
      </c>
      <c r="K191">
        <v>76897568</v>
      </c>
      <c r="L191" s="1">
        <v>0</v>
      </c>
      <c r="M191">
        <v>343029</v>
      </c>
      <c r="N191">
        <v>1381</v>
      </c>
      <c r="O191">
        <v>-66088215</v>
      </c>
      <c r="P191">
        <v>0</v>
      </c>
      <c r="Q191" s="1">
        <v>8.9600000000000009</v>
      </c>
      <c r="R191">
        <v>3526253</v>
      </c>
      <c r="S191">
        <v>1.5</v>
      </c>
      <c r="T191">
        <v>1.5</v>
      </c>
      <c r="U191">
        <v>16.5</v>
      </c>
      <c r="V191">
        <v>11</v>
      </c>
      <c r="W191" t="s">
        <v>29</v>
      </c>
      <c r="X191" t="s">
        <v>32</v>
      </c>
      <c r="Y191" t="s">
        <v>29</v>
      </c>
      <c r="Z191">
        <f t="shared" si="2"/>
        <v>-16.5</v>
      </c>
    </row>
    <row r="192" spans="1:26" x14ac:dyDescent="0.25">
      <c r="A192" t="s">
        <v>470</v>
      </c>
      <c r="B192" t="s">
        <v>466</v>
      </c>
      <c r="C192">
        <v>0.371</v>
      </c>
      <c r="D192" t="s">
        <v>27</v>
      </c>
      <c r="E192">
        <v>-0.12</v>
      </c>
      <c r="G192" t="s">
        <v>27</v>
      </c>
      <c r="H192">
        <v>0.32695732</v>
      </c>
      <c r="I192" t="s">
        <v>68</v>
      </c>
      <c r="J192" t="s">
        <v>37</v>
      </c>
      <c r="K192" t="s">
        <v>29</v>
      </c>
      <c r="L192" s="1">
        <v>0</v>
      </c>
      <c r="M192">
        <v>343029</v>
      </c>
      <c r="N192">
        <v>1381</v>
      </c>
      <c r="O192">
        <v>-917369</v>
      </c>
      <c r="P192">
        <v>0</v>
      </c>
      <c r="Q192" s="1">
        <v>8.9600000000000009</v>
      </c>
      <c r="R192">
        <v>3526253</v>
      </c>
      <c r="S192">
        <v>1.0584878744650399</v>
      </c>
      <c r="T192">
        <v>1</v>
      </c>
      <c r="U192">
        <v>0.35049999999999998</v>
      </c>
      <c r="V192">
        <v>0.35049999999999998</v>
      </c>
      <c r="W192" t="s">
        <v>29</v>
      </c>
      <c r="X192" t="s">
        <v>32</v>
      </c>
      <c r="Y192" t="s">
        <v>29</v>
      </c>
      <c r="Z192">
        <f t="shared" si="2"/>
        <v>-0.371</v>
      </c>
    </row>
    <row r="193" spans="1:26" x14ac:dyDescent="0.25">
      <c r="A193" t="s">
        <v>471</v>
      </c>
      <c r="B193" t="s">
        <v>472</v>
      </c>
      <c r="C193">
        <v>12.84</v>
      </c>
      <c r="D193" t="s">
        <v>27</v>
      </c>
      <c r="E193">
        <v>-2.94</v>
      </c>
      <c r="F193" t="s">
        <v>28</v>
      </c>
      <c r="G193" t="s">
        <v>27</v>
      </c>
      <c r="H193">
        <v>3.1909546999999998</v>
      </c>
      <c r="I193">
        <v>5.0999999999999996</v>
      </c>
      <c r="J193" t="s">
        <v>473</v>
      </c>
      <c r="K193">
        <v>390872192</v>
      </c>
      <c r="L193" s="1">
        <v>0</v>
      </c>
      <c r="M193" t="s">
        <v>29</v>
      </c>
      <c r="N193">
        <v>135464000</v>
      </c>
      <c r="O193">
        <v>-336448928</v>
      </c>
      <c r="P193">
        <v>3.6459999999999999</v>
      </c>
      <c r="Q193" s="1">
        <v>58.52</v>
      </c>
      <c r="R193">
        <v>32871000</v>
      </c>
      <c r="S193">
        <v>1.0637945318972599</v>
      </c>
      <c r="T193">
        <v>1.0223695111847499</v>
      </c>
      <c r="U193">
        <v>12.34</v>
      </c>
      <c r="V193">
        <v>12.07</v>
      </c>
      <c r="W193">
        <v>3.9399999999999998E-2</v>
      </c>
      <c r="X193">
        <v>-36.99</v>
      </c>
      <c r="Y193">
        <v>-32.101999999999997</v>
      </c>
      <c r="Z193">
        <f t="shared" si="2"/>
        <v>-9.1939999999999991</v>
      </c>
    </row>
    <row r="194" spans="1:26" x14ac:dyDescent="0.25">
      <c r="A194" t="s">
        <v>474</v>
      </c>
      <c r="B194" t="s">
        <v>475</v>
      </c>
      <c r="C194">
        <v>34.65</v>
      </c>
      <c r="D194" t="s">
        <v>27</v>
      </c>
      <c r="E194">
        <v>7.0650000000000004</v>
      </c>
      <c r="F194" t="s">
        <v>28</v>
      </c>
      <c r="G194" t="s">
        <v>27</v>
      </c>
      <c r="H194">
        <v>1.0492132999999999</v>
      </c>
      <c r="I194">
        <v>2.48</v>
      </c>
      <c r="J194" t="s">
        <v>476</v>
      </c>
      <c r="K194">
        <v>365523040</v>
      </c>
      <c r="L194" s="1">
        <v>-26.1</v>
      </c>
      <c r="M194">
        <v>-19211124</v>
      </c>
      <c r="N194">
        <v>31410000</v>
      </c>
      <c r="O194">
        <v>-227559664</v>
      </c>
      <c r="P194">
        <v>4.1740000000000004</v>
      </c>
      <c r="Q194" s="1">
        <v>195</v>
      </c>
      <c r="R194">
        <v>130720000</v>
      </c>
      <c r="S194">
        <v>1.23971377459749</v>
      </c>
      <c r="T194">
        <v>1.2300572450805001</v>
      </c>
      <c r="U194">
        <v>34.380099999999999</v>
      </c>
      <c r="V194">
        <v>27.95</v>
      </c>
      <c r="W194">
        <v>2.8999999999999998E-3</v>
      </c>
      <c r="X194">
        <v>3.98</v>
      </c>
      <c r="Y194">
        <v>12.375999999999999</v>
      </c>
      <c r="Z194">
        <f t="shared" si="2"/>
        <v>-30.475999999999999</v>
      </c>
    </row>
    <row r="195" spans="1:26" x14ac:dyDescent="0.25">
      <c r="A195" t="s">
        <v>477</v>
      </c>
      <c r="E195" t="s">
        <v>34</v>
      </c>
      <c r="I195" t="s">
        <v>68</v>
      </c>
      <c r="J195" t="s">
        <v>37</v>
      </c>
      <c r="L195" s="1">
        <v>0</v>
      </c>
      <c r="Q195" s="1">
        <v>0.98</v>
      </c>
      <c r="X195" t="s">
        <v>32</v>
      </c>
      <c r="Z195">
        <f t="shared" ref="Z195:Z258" si="3">SUM(P195-C195)</f>
        <v>0</v>
      </c>
    </row>
    <row r="196" spans="1:26" x14ac:dyDescent="0.25">
      <c r="A196" t="s">
        <v>478</v>
      </c>
      <c r="B196" t="s">
        <v>479</v>
      </c>
      <c r="C196">
        <v>24.47</v>
      </c>
      <c r="D196">
        <v>34.180274809160302</v>
      </c>
      <c r="E196">
        <v>-2.6779999999999999</v>
      </c>
      <c r="F196">
        <v>-16.100000000000001</v>
      </c>
      <c r="G196">
        <v>1.39682365382755</v>
      </c>
      <c r="H196">
        <v>10.104075999999999</v>
      </c>
      <c r="I196">
        <v>2.56</v>
      </c>
      <c r="J196" t="s">
        <v>480</v>
      </c>
      <c r="K196">
        <v>1614426368</v>
      </c>
      <c r="L196" s="1">
        <v>-188.66</v>
      </c>
      <c r="M196">
        <v>-90061128</v>
      </c>
      <c r="N196">
        <v>319569984</v>
      </c>
      <c r="O196">
        <v>-1659452736</v>
      </c>
      <c r="P196">
        <v>3.9510000000000001</v>
      </c>
      <c r="Q196" s="1">
        <v>212.6</v>
      </c>
      <c r="R196">
        <v>49599000</v>
      </c>
      <c r="S196">
        <v>2.6831140350877098</v>
      </c>
      <c r="T196">
        <v>2.5537280701754299</v>
      </c>
      <c r="U196">
        <v>23.29</v>
      </c>
      <c r="V196">
        <v>9.1199999999999992</v>
      </c>
      <c r="W196">
        <v>0.1293</v>
      </c>
      <c r="X196">
        <v>-7.81</v>
      </c>
      <c r="Y196">
        <v>-7.7569999999999997</v>
      </c>
      <c r="Z196">
        <f t="shared" si="3"/>
        <v>-20.518999999999998</v>
      </c>
    </row>
    <row r="197" spans="1:26" x14ac:dyDescent="0.25">
      <c r="A197" t="s">
        <v>481</v>
      </c>
      <c r="B197" t="s">
        <v>482</v>
      </c>
      <c r="C197">
        <v>6.55</v>
      </c>
      <c r="D197" t="s">
        <v>27</v>
      </c>
      <c r="E197">
        <v>-2.0619999999999998</v>
      </c>
      <c r="G197" t="s">
        <v>27</v>
      </c>
      <c r="H197">
        <v>3.6867763999999998</v>
      </c>
      <c r="I197" t="s">
        <v>68</v>
      </c>
      <c r="J197" t="s">
        <v>37</v>
      </c>
      <c r="K197">
        <v>74926144</v>
      </c>
      <c r="L197" s="1">
        <v>-476</v>
      </c>
      <c r="M197" t="s">
        <v>29</v>
      </c>
      <c r="N197">
        <v>19693652</v>
      </c>
      <c r="O197">
        <v>-78160868</v>
      </c>
      <c r="P197">
        <v>1.218</v>
      </c>
      <c r="Q197" s="1">
        <v>3563</v>
      </c>
      <c r="R197">
        <v>0</v>
      </c>
      <c r="S197">
        <v>2.7178423236514502</v>
      </c>
      <c r="T197">
        <v>2.4813278008298698</v>
      </c>
      <c r="U197">
        <v>5.98</v>
      </c>
      <c r="V197">
        <v>2.41</v>
      </c>
      <c r="W197">
        <v>0.1082</v>
      </c>
      <c r="X197" t="s">
        <v>32</v>
      </c>
      <c r="Y197">
        <v>-7.1669999999999998</v>
      </c>
      <c r="Z197">
        <f t="shared" si="3"/>
        <v>-5.3319999999999999</v>
      </c>
    </row>
    <row r="198" spans="1:26" x14ac:dyDescent="0.25">
      <c r="A198" t="s">
        <v>483</v>
      </c>
      <c r="B198" t="s">
        <v>484</v>
      </c>
      <c r="C198">
        <v>30.71</v>
      </c>
      <c r="D198">
        <v>6.46012366412213</v>
      </c>
      <c r="E198">
        <v>0.17899999999999999</v>
      </c>
      <c r="F198">
        <v>12.99</v>
      </c>
      <c r="G198">
        <v>0.21035896008212701</v>
      </c>
      <c r="H198">
        <v>9.6136160000000004</v>
      </c>
      <c r="I198">
        <v>21.61</v>
      </c>
      <c r="J198" t="s">
        <v>485</v>
      </c>
      <c r="K198">
        <v>5446803456</v>
      </c>
      <c r="L198" s="1">
        <v>85.4</v>
      </c>
      <c r="M198">
        <v>123851376</v>
      </c>
      <c r="N198">
        <v>221934000</v>
      </c>
      <c r="O198">
        <v>-5729487440</v>
      </c>
      <c r="P198">
        <v>1.17</v>
      </c>
      <c r="Q198" s="1">
        <v>177.5</v>
      </c>
      <c r="R198">
        <v>42694000</v>
      </c>
      <c r="S198">
        <v>1.83015494636471</v>
      </c>
      <c r="T198">
        <v>1.82240762812872</v>
      </c>
      <c r="U198">
        <v>30.58</v>
      </c>
      <c r="V198">
        <v>16.78</v>
      </c>
      <c r="W198">
        <v>5.9499997999999998E-2</v>
      </c>
      <c r="X198">
        <v>73.84</v>
      </c>
      <c r="Y198">
        <v>33.930999999999997</v>
      </c>
      <c r="Z198">
        <f t="shared" si="3"/>
        <v>-29.54</v>
      </c>
    </row>
    <row r="199" spans="1:26" x14ac:dyDescent="0.25">
      <c r="A199" t="s">
        <v>486</v>
      </c>
      <c r="B199" t="s">
        <v>487</v>
      </c>
      <c r="C199">
        <v>8.7100000000000009</v>
      </c>
      <c r="D199">
        <v>-144.948091603053</v>
      </c>
      <c r="E199">
        <v>-1.05</v>
      </c>
      <c r="F199">
        <v>73.7</v>
      </c>
      <c r="G199">
        <v>-16.641571940649001</v>
      </c>
      <c r="H199">
        <v>2.0699928000000001</v>
      </c>
      <c r="I199" t="s">
        <v>68</v>
      </c>
      <c r="J199" t="s">
        <v>488</v>
      </c>
      <c r="K199">
        <v>388348192</v>
      </c>
      <c r="L199" s="1">
        <v>-37.11</v>
      </c>
      <c r="M199">
        <v>-133021608</v>
      </c>
      <c r="N199">
        <v>124739008</v>
      </c>
      <c r="O199">
        <v>-357846752</v>
      </c>
      <c r="P199">
        <v>2.1560000000000001</v>
      </c>
      <c r="Q199" s="1">
        <v>22.75</v>
      </c>
      <c r="R199">
        <v>15456506</v>
      </c>
      <c r="S199">
        <v>1.40257648953301</v>
      </c>
      <c r="T199">
        <v>1.33655394524959</v>
      </c>
      <c r="U199">
        <v>8.3000000000000007</v>
      </c>
      <c r="V199">
        <v>6.21</v>
      </c>
      <c r="W199">
        <v>0.08</v>
      </c>
      <c r="X199">
        <v>-5.55</v>
      </c>
      <c r="Y199">
        <v>-8.9789999999999992</v>
      </c>
      <c r="Z199">
        <f t="shared" si="3"/>
        <v>-6.5540000000000003</v>
      </c>
    </row>
    <row r="200" spans="1:26" x14ac:dyDescent="0.25">
      <c r="A200" t="s">
        <v>489</v>
      </c>
      <c r="B200" t="s">
        <v>490</v>
      </c>
      <c r="C200">
        <v>31.07</v>
      </c>
      <c r="D200" t="s">
        <v>27</v>
      </c>
      <c r="E200">
        <v>-7.4139999999999997</v>
      </c>
      <c r="F200" t="s">
        <v>28</v>
      </c>
      <c r="G200" t="s">
        <v>27</v>
      </c>
      <c r="H200">
        <v>5.2958125999999996</v>
      </c>
      <c r="I200">
        <v>0.33</v>
      </c>
      <c r="J200" t="s">
        <v>491</v>
      </c>
      <c r="K200">
        <v>428423936</v>
      </c>
      <c r="L200" s="1">
        <v>-120.35</v>
      </c>
      <c r="M200">
        <v>-58178752</v>
      </c>
      <c r="N200">
        <v>186286000</v>
      </c>
      <c r="O200">
        <v>-415265168</v>
      </c>
      <c r="P200">
        <v>9.6739999999999995</v>
      </c>
      <c r="Q200" s="1">
        <v>105.99</v>
      </c>
      <c r="R200">
        <v>13158000</v>
      </c>
      <c r="S200">
        <v>1.1410209327947101</v>
      </c>
      <c r="T200">
        <v>1.1311053984575801</v>
      </c>
      <c r="U200">
        <v>30.8</v>
      </c>
      <c r="V200">
        <v>27.23</v>
      </c>
      <c r="W200">
        <v>8.8300000000000003E-2</v>
      </c>
      <c r="X200">
        <v>-3.5</v>
      </c>
      <c r="Y200">
        <v>-3.66</v>
      </c>
      <c r="Z200">
        <f t="shared" si="3"/>
        <v>-21.396000000000001</v>
      </c>
    </row>
    <row r="201" spans="1:26" x14ac:dyDescent="0.25">
      <c r="A201" t="s">
        <v>492</v>
      </c>
      <c r="B201" t="s">
        <v>493</v>
      </c>
      <c r="C201">
        <v>192.94</v>
      </c>
      <c r="D201">
        <v>-2862.8472366412202</v>
      </c>
      <c r="E201">
        <v>-11.526</v>
      </c>
      <c r="F201">
        <v>139.4</v>
      </c>
      <c r="G201">
        <v>-14.8380182266052</v>
      </c>
      <c r="H201">
        <v>4.3864669999999997</v>
      </c>
      <c r="I201">
        <v>1.75</v>
      </c>
      <c r="J201" t="s">
        <v>494</v>
      </c>
      <c r="K201">
        <v>3919204864</v>
      </c>
      <c r="L201" s="2">
        <v>118</v>
      </c>
      <c r="M201">
        <v>-66735248</v>
      </c>
      <c r="N201">
        <v>1185858048</v>
      </c>
      <c r="O201">
        <v>-2243936256</v>
      </c>
      <c r="P201">
        <v>66.918000000000006</v>
      </c>
      <c r="Q201" s="2">
        <v>2728</v>
      </c>
      <c r="R201">
        <v>1717165952</v>
      </c>
      <c r="S201">
        <v>1.61767418462312</v>
      </c>
      <c r="T201">
        <v>1.59134736312568</v>
      </c>
      <c r="U201">
        <v>189.8</v>
      </c>
      <c r="V201">
        <v>119.27</v>
      </c>
      <c r="W201">
        <v>4.8299997999999997E-2</v>
      </c>
      <c r="X201">
        <v>13.83</v>
      </c>
      <c r="Y201">
        <v>52.308</v>
      </c>
      <c r="Z201">
        <f t="shared" si="3"/>
        <v>-126.02199999999999</v>
      </c>
    </row>
    <row r="202" spans="1:26" x14ac:dyDescent="0.25">
      <c r="A202" t="s">
        <v>495</v>
      </c>
      <c r="B202" t="s">
        <v>496</v>
      </c>
      <c r="C202">
        <v>1.1299999999999999</v>
      </c>
      <c r="D202" t="s">
        <v>27</v>
      </c>
      <c r="E202">
        <v>-9.1999999999999998E-2</v>
      </c>
      <c r="F202" t="s">
        <v>28</v>
      </c>
      <c r="G202" t="s">
        <v>27</v>
      </c>
      <c r="H202">
        <v>3.2954545</v>
      </c>
      <c r="I202">
        <v>0.73</v>
      </c>
      <c r="J202" t="s">
        <v>497</v>
      </c>
      <c r="K202">
        <v>182588528</v>
      </c>
      <c r="L202" s="1">
        <v>15.3</v>
      </c>
      <c r="M202">
        <v>15805125</v>
      </c>
      <c r="N202">
        <v>8415000</v>
      </c>
      <c r="O202">
        <v>-40677360</v>
      </c>
      <c r="P202">
        <v>0.19900000000000001</v>
      </c>
      <c r="Q202" s="1">
        <v>196.2</v>
      </c>
      <c r="R202">
        <v>137679008</v>
      </c>
      <c r="S202">
        <v>1.24175824175824</v>
      </c>
      <c r="T202">
        <v>1.24175824175824</v>
      </c>
      <c r="U202">
        <v>1.1299999999999999</v>
      </c>
      <c r="V202">
        <v>0.91</v>
      </c>
      <c r="W202">
        <v>7.9000010000000002E-3</v>
      </c>
      <c r="X202">
        <v>7.63</v>
      </c>
      <c r="Y202">
        <v>6.0709999999999997</v>
      </c>
      <c r="Z202">
        <f t="shared" si="3"/>
        <v>-0.93099999999999983</v>
      </c>
    </row>
    <row r="203" spans="1:26" x14ac:dyDescent="0.25">
      <c r="A203" t="s">
        <v>498</v>
      </c>
      <c r="B203" t="s">
        <v>499</v>
      </c>
      <c r="C203">
        <v>597.72</v>
      </c>
      <c r="D203">
        <v>594.19328091602995</v>
      </c>
      <c r="E203">
        <v>8.7729999999999997</v>
      </c>
      <c r="F203">
        <v>31.83</v>
      </c>
      <c r="G203">
        <v>0.99409971377238604</v>
      </c>
      <c r="H203">
        <v>13.753761000000001</v>
      </c>
      <c r="I203">
        <v>15.89</v>
      </c>
      <c r="J203" t="s">
        <v>500</v>
      </c>
      <c r="K203">
        <v>45596368896</v>
      </c>
      <c r="L203" s="2">
        <v>895</v>
      </c>
      <c r="M203">
        <v>870883648</v>
      </c>
      <c r="N203">
        <v>1086356992</v>
      </c>
      <c r="O203">
        <v>-48015835648</v>
      </c>
      <c r="P203">
        <v>13.749000000000001</v>
      </c>
      <c r="Q203" s="2">
        <v>2011</v>
      </c>
      <c r="R203">
        <v>96731000</v>
      </c>
      <c r="S203">
        <v>1.85127140954563</v>
      </c>
      <c r="T203">
        <v>1.8183789141140301</v>
      </c>
      <c r="U203">
        <v>587.1</v>
      </c>
      <c r="V203">
        <v>322.87</v>
      </c>
      <c r="W203">
        <v>1.7899999999999999E-2</v>
      </c>
      <c r="X203">
        <v>46.35</v>
      </c>
      <c r="Y203">
        <v>46.273000000000003</v>
      </c>
      <c r="Z203">
        <f t="shared" si="3"/>
        <v>-583.971</v>
      </c>
    </row>
    <row r="204" spans="1:26" x14ac:dyDescent="0.25">
      <c r="A204" t="s">
        <v>501</v>
      </c>
      <c r="B204" t="s">
        <v>502</v>
      </c>
      <c r="C204">
        <v>15.51</v>
      </c>
      <c r="D204" t="s">
        <v>27</v>
      </c>
      <c r="E204">
        <v>-4.5720000000000001</v>
      </c>
      <c r="F204" t="s">
        <v>28</v>
      </c>
      <c r="G204" t="s">
        <v>27</v>
      </c>
      <c r="H204">
        <v>3.5987331999999999</v>
      </c>
      <c r="I204">
        <v>6.94</v>
      </c>
      <c r="J204" t="s">
        <v>503</v>
      </c>
      <c r="K204">
        <v>434162336</v>
      </c>
      <c r="L204" s="1">
        <v>-89.93</v>
      </c>
      <c r="M204">
        <v>-47696624</v>
      </c>
      <c r="N204">
        <v>190652992</v>
      </c>
      <c r="O204">
        <v>-487252992</v>
      </c>
      <c r="P204">
        <v>4.4740000000000002</v>
      </c>
      <c r="Q204" s="1">
        <v>42.99</v>
      </c>
      <c r="R204">
        <v>12527000</v>
      </c>
      <c r="S204">
        <v>1.2098283931357201</v>
      </c>
      <c r="T204">
        <v>1.19032761310452</v>
      </c>
      <c r="U204">
        <v>15.26</v>
      </c>
      <c r="V204">
        <v>12.82</v>
      </c>
      <c r="W204">
        <v>9.9400000000000002E-2</v>
      </c>
      <c r="X204">
        <v>-4.5599999999999996</v>
      </c>
      <c r="Y204">
        <v>-3.9369999999999998</v>
      </c>
      <c r="Z204">
        <f t="shared" si="3"/>
        <v>-11.036</v>
      </c>
    </row>
    <row r="205" spans="1:26" x14ac:dyDescent="0.25">
      <c r="A205" t="s">
        <v>504</v>
      </c>
      <c r="B205" t="s">
        <v>505</v>
      </c>
      <c r="C205">
        <v>19.05</v>
      </c>
      <c r="D205">
        <v>512.53080916030501</v>
      </c>
      <c r="E205">
        <v>-12.305999999999999</v>
      </c>
      <c r="F205">
        <v>-33.299999999999997</v>
      </c>
      <c r="G205">
        <v>26.904504417863699</v>
      </c>
      <c r="H205">
        <v>10.247662</v>
      </c>
      <c r="I205">
        <v>6.92</v>
      </c>
      <c r="J205" t="s">
        <v>506</v>
      </c>
      <c r="K205">
        <v>3228902656</v>
      </c>
      <c r="L205" s="1">
        <v>0</v>
      </c>
      <c r="M205" t="s">
        <v>29</v>
      </c>
      <c r="N205">
        <v>494617984</v>
      </c>
      <c r="O205">
        <v>-2992424064</v>
      </c>
      <c r="P205">
        <v>2.641</v>
      </c>
      <c r="Q205" s="1">
        <v>329.7</v>
      </c>
      <c r="R205">
        <v>155940000</v>
      </c>
      <c r="S205">
        <v>1.27</v>
      </c>
      <c r="T205">
        <v>1.2283333333333299</v>
      </c>
      <c r="U205">
        <v>18.425000000000001</v>
      </c>
      <c r="V205">
        <v>15</v>
      </c>
      <c r="W205">
        <v>3.2000000000000001E-2</v>
      </c>
      <c r="X205">
        <v>-36.909999999999997</v>
      </c>
      <c r="Y205">
        <v>-35.890999999999998</v>
      </c>
      <c r="Z205">
        <f t="shared" si="3"/>
        <v>-16.408999999999999</v>
      </c>
    </row>
    <row r="206" spans="1:26" x14ac:dyDescent="0.25">
      <c r="A206" t="s">
        <v>507</v>
      </c>
      <c r="B206" t="s">
        <v>508</v>
      </c>
      <c r="C206">
        <v>4.6500000000000004</v>
      </c>
      <c r="D206" t="s">
        <v>27</v>
      </c>
      <c r="E206">
        <v>-1.466</v>
      </c>
      <c r="F206" t="s">
        <v>28</v>
      </c>
      <c r="G206" t="s">
        <v>27</v>
      </c>
      <c r="H206" t="s">
        <v>29</v>
      </c>
      <c r="I206">
        <v>-6.38</v>
      </c>
      <c r="J206" t="s">
        <v>509</v>
      </c>
      <c r="K206">
        <v>75445328</v>
      </c>
      <c r="L206" s="1">
        <v>1.19</v>
      </c>
      <c r="M206">
        <v>3378750</v>
      </c>
      <c r="N206">
        <v>24780000</v>
      </c>
      <c r="O206">
        <v>-5648024</v>
      </c>
      <c r="P206">
        <v>3.5790000000000002</v>
      </c>
      <c r="Q206" s="1">
        <v>56.21</v>
      </c>
      <c r="R206">
        <v>43954000</v>
      </c>
      <c r="S206">
        <v>1.2169589112797601</v>
      </c>
      <c r="T206">
        <v>1.1515310128238601</v>
      </c>
      <c r="U206">
        <v>4.4000000000000004</v>
      </c>
      <c r="V206">
        <v>3.8210000000000002</v>
      </c>
      <c r="W206">
        <v>2.6500002000000002E-2</v>
      </c>
      <c r="X206">
        <v>6.23</v>
      </c>
      <c r="Y206">
        <v>10.249000000000001</v>
      </c>
      <c r="Z206">
        <f t="shared" si="3"/>
        <v>-1.0710000000000002</v>
      </c>
    </row>
    <row r="207" spans="1:26" x14ac:dyDescent="0.25">
      <c r="A207" t="s">
        <v>510</v>
      </c>
      <c r="B207" t="s">
        <v>511</v>
      </c>
      <c r="C207">
        <v>26.97</v>
      </c>
      <c r="D207" t="s">
        <v>27</v>
      </c>
      <c r="E207" t="s">
        <v>29</v>
      </c>
      <c r="F207" t="s">
        <v>28</v>
      </c>
      <c r="G207" t="s">
        <v>27</v>
      </c>
      <c r="H207" t="s">
        <v>29</v>
      </c>
      <c r="I207">
        <v>19.670000000000002</v>
      </c>
      <c r="J207" t="s">
        <v>512</v>
      </c>
      <c r="K207">
        <v>2032622848</v>
      </c>
      <c r="L207" s="1">
        <v>0</v>
      </c>
      <c r="M207" t="s">
        <v>29</v>
      </c>
      <c r="N207">
        <v>338476992</v>
      </c>
      <c r="O207">
        <v>-2035094848</v>
      </c>
      <c r="P207">
        <v>3.8820000000000001</v>
      </c>
      <c r="Q207" s="1">
        <v>73.48</v>
      </c>
      <c r="R207">
        <v>24905000</v>
      </c>
      <c r="S207">
        <v>1.1232819658475599</v>
      </c>
      <c r="T207">
        <v>1.09537692628071</v>
      </c>
      <c r="U207">
        <v>26.3</v>
      </c>
      <c r="V207">
        <v>24.01</v>
      </c>
      <c r="W207">
        <v>1.24E-2</v>
      </c>
      <c r="X207">
        <v>-104.41</v>
      </c>
      <c r="Y207">
        <v>-80.236000000000004</v>
      </c>
      <c r="Z207">
        <f t="shared" si="3"/>
        <v>-23.087999999999997</v>
      </c>
    </row>
    <row r="208" spans="1:26" x14ac:dyDescent="0.25">
      <c r="A208" t="s">
        <v>513</v>
      </c>
      <c r="B208" t="s">
        <v>514</v>
      </c>
      <c r="C208">
        <v>31.85</v>
      </c>
      <c r="D208">
        <v>5.5863206106870198</v>
      </c>
      <c r="E208">
        <v>-0.59399999999999997</v>
      </c>
      <c r="F208">
        <v>-14.1</v>
      </c>
      <c r="G208">
        <v>0.17539468165422301</v>
      </c>
      <c r="H208">
        <v>4.8262725</v>
      </c>
      <c r="I208">
        <v>3.46</v>
      </c>
      <c r="J208" t="s">
        <v>515</v>
      </c>
      <c r="K208">
        <v>3777399296</v>
      </c>
      <c r="L208" s="2">
        <v>88</v>
      </c>
      <c r="M208">
        <v>51170876</v>
      </c>
      <c r="N208">
        <v>540995008</v>
      </c>
      <c r="O208">
        <v>-4540520000</v>
      </c>
      <c r="P208">
        <v>3.3719999999999999</v>
      </c>
      <c r="Q208" s="2">
        <v>840</v>
      </c>
      <c r="R208">
        <v>429039008</v>
      </c>
      <c r="S208">
        <v>2.0749185667752399</v>
      </c>
      <c r="T208">
        <v>2.0618892508143301</v>
      </c>
      <c r="U208">
        <v>31.65</v>
      </c>
      <c r="V208">
        <v>15.35</v>
      </c>
      <c r="W208">
        <v>9.1499999999999998E-2</v>
      </c>
      <c r="X208">
        <v>136.35</v>
      </c>
      <c r="Y208">
        <v>-356.358</v>
      </c>
      <c r="Z208">
        <f t="shared" si="3"/>
        <v>-28.478000000000002</v>
      </c>
    </row>
    <row r="209" spans="1:26" x14ac:dyDescent="0.25">
      <c r="A209" t="s">
        <v>516</v>
      </c>
      <c r="B209" t="s">
        <v>517</v>
      </c>
      <c r="C209">
        <v>107.12</v>
      </c>
      <c r="D209">
        <v>12.024427480916</v>
      </c>
      <c r="E209">
        <v>-3.58</v>
      </c>
      <c r="F209">
        <v>-10.5</v>
      </c>
      <c r="G209">
        <v>0.112251936901755</v>
      </c>
      <c r="H209">
        <v>9.3266229999999997</v>
      </c>
      <c r="I209" t="s">
        <v>68</v>
      </c>
      <c r="J209" t="s">
        <v>518</v>
      </c>
      <c r="K209">
        <v>4065384960</v>
      </c>
      <c r="L209" s="1">
        <v>-174.14</v>
      </c>
      <c r="M209">
        <v>-86921000</v>
      </c>
      <c r="N209">
        <v>559694976</v>
      </c>
      <c r="O209">
        <v>-5197976448</v>
      </c>
      <c r="P209">
        <v>10.365</v>
      </c>
      <c r="Q209" s="1">
        <v>83.96</v>
      </c>
      <c r="R209">
        <v>50500000</v>
      </c>
      <c r="S209">
        <v>1.4205012597798701</v>
      </c>
      <c r="T209">
        <v>1.4069752022278199</v>
      </c>
      <c r="U209">
        <v>106.1</v>
      </c>
      <c r="V209">
        <v>75.41</v>
      </c>
      <c r="W209">
        <v>0.1573</v>
      </c>
      <c r="X209">
        <v>-26.72</v>
      </c>
      <c r="Y209">
        <v>-20.527999999999999</v>
      </c>
      <c r="Z209">
        <f t="shared" si="3"/>
        <v>-96.75500000000001</v>
      </c>
    </row>
    <row r="210" spans="1:26" x14ac:dyDescent="0.25">
      <c r="A210" t="s">
        <v>519</v>
      </c>
      <c r="B210" t="s">
        <v>520</v>
      </c>
      <c r="C210">
        <v>14.3</v>
      </c>
      <c r="D210">
        <v>-54.476030534351104</v>
      </c>
      <c r="E210">
        <v>-0.33100000000000002</v>
      </c>
      <c r="F210">
        <v>89.5</v>
      </c>
      <c r="G210">
        <v>-3.8095126247798001</v>
      </c>
      <c r="H210">
        <v>4.1615767000000004</v>
      </c>
      <c r="I210">
        <v>4.99</v>
      </c>
      <c r="J210" t="s">
        <v>521</v>
      </c>
      <c r="K210">
        <v>493068480</v>
      </c>
      <c r="L210" s="1">
        <v>-5.8</v>
      </c>
      <c r="M210">
        <v>10636375</v>
      </c>
      <c r="N210">
        <v>101339000</v>
      </c>
      <c r="O210">
        <v>-433769512</v>
      </c>
      <c r="P210">
        <v>2.82</v>
      </c>
      <c r="Q210" s="1">
        <v>81.599999999999994</v>
      </c>
      <c r="R210">
        <v>2453000</v>
      </c>
      <c r="S210">
        <v>1.58536585365853</v>
      </c>
      <c r="T210">
        <v>1.5687361419068699</v>
      </c>
      <c r="U210">
        <v>14.15</v>
      </c>
      <c r="V210">
        <v>9.02</v>
      </c>
      <c r="W210">
        <v>1.0699999999999999E-2</v>
      </c>
      <c r="X210">
        <v>-102.85</v>
      </c>
      <c r="Y210">
        <v>-79.296999999999997</v>
      </c>
      <c r="Z210">
        <f t="shared" si="3"/>
        <v>-11.48</v>
      </c>
    </row>
    <row r="211" spans="1:26" x14ac:dyDescent="0.25">
      <c r="A211" t="s">
        <v>522</v>
      </c>
      <c r="B211" t="s">
        <v>523</v>
      </c>
      <c r="C211">
        <v>16.850000000000001</v>
      </c>
      <c r="D211" t="s">
        <v>27</v>
      </c>
      <c r="E211">
        <v>0.18</v>
      </c>
      <c r="F211" t="s">
        <v>28</v>
      </c>
      <c r="G211" t="s">
        <v>27</v>
      </c>
      <c r="H211">
        <v>1.6302376000000001</v>
      </c>
      <c r="I211">
        <v>4.72</v>
      </c>
      <c r="J211" t="s">
        <v>524</v>
      </c>
      <c r="K211">
        <v>109285160</v>
      </c>
      <c r="L211" s="1">
        <v>9.3000000000000007</v>
      </c>
      <c r="M211">
        <v>9540250</v>
      </c>
      <c r="N211">
        <v>11389000</v>
      </c>
      <c r="O211">
        <v>-111808696</v>
      </c>
      <c r="P211">
        <v>1.57</v>
      </c>
      <c r="Q211" s="1">
        <v>32.700000000000003</v>
      </c>
      <c r="R211">
        <v>10774000</v>
      </c>
      <c r="S211">
        <v>2.1883116883116802</v>
      </c>
      <c r="T211">
        <v>2.1701298701298701</v>
      </c>
      <c r="U211">
        <v>16.71</v>
      </c>
      <c r="V211">
        <v>7.7</v>
      </c>
      <c r="W211">
        <v>4.1000000000000003E-3</v>
      </c>
      <c r="X211">
        <v>8.0399999999999991</v>
      </c>
      <c r="Y211">
        <v>10.334</v>
      </c>
      <c r="Z211">
        <f t="shared" si="3"/>
        <v>-15.280000000000001</v>
      </c>
    </row>
    <row r="212" spans="1:26" x14ac:dyDescent="0.25">
      <c r="A212" t="s">
        <v>525</v>
      </c>
      <c r="B212" t="s">
        <v>526</v>
      </c>
      <c r="C212">
        <v>0.89</v>
      </c>
      <c r="D212" t="s">
        <v>27</v>
      </c>
      <c r="E212">
        <v>-0.92100000000000004</v>
      </c>
      <c r="F212" t="s">
        <v>28</v>
      </c>
      <c r="G212" t="s">
        <v>27</v>
      </c>
      <c r="H212">
        <v>2.1871672000000002</v>
      </c>
      <c r="I212" t="s">
        <v>68</v>
      </c>
      <c r="J212" t="s">
        <v>527</v>
      </c>
      <c r="K212">
        <v>28986788</v>
      </c>
      <c r="L212" s="1">
        <v>-34.729999999999997</v>
      </c>
      <c r="M212">
        <v>-16992876</v>
      </c>
      <c r="N212">
        <v>36287000</v>
      </c>
      <c r="O212">
        <v>-15824468</v>
      </c>
      <c r="P212">
        <v>0.629</v>
      </c>
      <c r="Q212" s="1">
        <v>18.02</v>
      </c>
      <c r="R212">
        <v>10474000</v>
      </c>
      <c r="S212">
        <v>1.1866666666666601</v>
      </c>
      <c r="T212">
        <v>1.18746666666666</v>
      </c>
      <c r="U212">
        <v>0.89059999999999995</v>
      </c>
      <c r="V212">
        <v>0.75</v>
      </c>
      <c r="W212">
        <v>2.41E-2</v>
      </c>
      <c r="X212">
        <v>-1.31</v>
      </c>
      <c r="Y212">
        <v>-0.81200000000000006</v>
      </c>
      <c r="Z212">
        <f t="shared" si="3"/>
        <v>-0.26100000000000001</v>
      </c>
    </row>
    <row r="213" spans="1:26" x14ac:dyDescent="0.25">
      <c r="A213" t="s">
        <v>528</v>
      </c>
      <c r="C213">
        <v>9.7799999999999994</v>
      </c>
      <c r="E213" t="s">
        <v>36</v>
      </c>
      <c r="H213" t="s">
        <v>29</v>
      </c>
      <c r="J213" t="s">
        <v>529</v>
      </c>
      <c r="L213" t="s">
        <v>31</v>
      </c>
      <c r="M213" t="s">
        <v>29</v>
      </c>
      <c r="N213" t="s">
        <v>29</v>
      </c>
      <c r="Q213" s="1">
        <v>0.3</v>
      </c>
      <c r="R213">
        <v>0</v>
      </c>
      <c r="U213">
        <v>9.7149999999999999</v>
      </c>
      <c r="V213">
        <v>9.6199999999999992</v>
      </c>
      <c r="X213" t="s">
        <v>32</v>
      </c>
      <c r="Z213">
        <f t="shared" si="3"/>
        <v>-9.7799999999999994</v>
      </c>
    </row>
    <row r="214" spans="1:26" x14ac:dyDescent="0.25">
      <c r="A214" t="s">
        <v>530</v>
      </c>
      <c r="C214">
        <v>9.9600000000000009</v>
      </c>
      <c r="E214" t="s">
        <v>36</v>
      </c>
      <c r="H214">
        <v>1992</v>
      </c>
      <c r="J214" t="s">
        <v>37</v>
      </c>
      <c r="L214" t="s">
        <v>31</v>
      </c>
      <c r="M214" t="s">
        <v>29</v>
      </c>
      <c r="N214" t="s">
        <v>29</v>
      </c>
      <c r="Q214" s="1">
        <v>0.3</v>
      </c>
      <c r="R214">
        <v>0</v>
      </c>
      <c r="U214">
        <v>9.85</v>
      </c>
      <c r="V214">
        <v>9.56</v>
      </c>
      <c r="X214" t="s">
        <v>32</v>
      </c>
      <c r="Z214">
        <f t="shared" si="3"/>
        <v>-9.9600000000000009</v>
      </c>
    </row>
    <row r="215" spans="1:26" x14ac:dyDescent="0.25">
      <c r="A215" t="s">
        <v>531</v>
      </c>
      <c r="B215" t="s">
        <v>532</v>
      </c>
      <c r="C215">
        <v>17.170000000000002</v>
      </c>
      <c r="D215">
        <v>-28.924961832061001</v>
      </c>
      <c r="E215">
        <v>-1.8129999999999999</v>
      </c>
      <c r="F215">
        <v>1</v>
      </c>
      <c r="G215">
        <v>-1.6846221218439701</v>
      </c>
      <c r="H215">
        <v>2.1793176999999999</v>
      </c>
      <c r="I215">
        <v>12.66</v>
      </c>
      <c r="J215" t="s">
        <v>533</v>
      </c>
      <c r="K215">
        <v>3046427136</v>
      </c>
      <c r="L215" s="1">
        <v>-193.08</v>
      </c>
      <c r="M215">
        <v>-109331624</v>
      </c>
      <c r="N215">
        <v>699580992</v>
      </c>
      <c r="O215">
        <v>-1678647744</v>
      </c>
      <c r="P215">
        <v>4.9429999999999996</v>
      </c>
      <c r="Q215" s="1">
        <v>102.91</v>
      </c>
      <c r="R215">
        <v>54686000</v>
      </c>
      <c r="S215">
        <v>1.3310077519379799</v>
      </c>
      <c r="T215">
        <v>1.2713178294573599</v>
      </c>
      <c r="U215">
        <v>16.399999999999999</v>
      </c>
      <c r="V215">
        <v>12.9</v>
      </c>
      <c r="W215">
        <v>9.4600000000000004E-2</v>
      </c>
      <c r="X215">
        <v>-7.99</v>
      </c>
      <c r="Y215">
        <v>-13.452999999999999</v>
      </c>
      <c r="Z215">
        <f t="shared" si="3"/>
        <v>-12.227000000000002</v>
      </c>
    </row>
    <row r="216" spans="1:26" x14ac:dyDescent="0.25">
      <c r="A216" t="s">
        <v>534</v>
      </c>
      <c r="C216">
        <v>0.94</v>
      </c>
      <c r="E216" t="s">
        <v>36</v>
      </c>
      <c r="H216">
        <v>182.00002000000001</v>
      </c>
      <c r="J216" t="s">
        <v>37</v>
      </c>
      <c r="L216" t="s">
        <v>31</v>
      </c>
      <c r="M216" t="s">
        <v>29</v>
      </c>
      <c r="N216" t="s">
        <v>29</v>
      </c>
      <c r="Q216" s="1">
        <v>0.3</v>
      </c>
      <c r="R216">
        <v>0</v>
      </c>
      <c r="U216">
        <v>0.91</v>
      </c>
      <c r="V216">
        <v>0.91</v>
      </c>
      <c r="X216" t="s">
        <v>32</v>
      </c>
      <c r="Z216">
        <f t="shared" si="3"/>
        <v>-0.94</v>
      </c>
    </row>
    <row r="217" spans="1:26" x14ac:dyDescent="0.25">
      <c r="A217" t="s">
        <v>535</v>
      </c>
      <c r="B217" t="s">
        <v>536</v>
      </c>
      <c r="C217">
        <v>209.29</v>
      </c>
      <c r="D217">
        <v>-692.16786259541902</v>
      </c>
      <c r="E217">
        <v>-7.55</v>
      </c>
      <c r="F217">
        <v>46.09</v>
      </c>
      <c r="G217">
        <v>-3.3072189908520202</v>
      </c>
      <c r="H217">
        <v>26.416720000000002</v>
      </c>
      <c r="I217">
        <v>3.84</v>
      </c>
      <c r="J217" t="s">
        <v>537</v>
      </c>
      <c r="K217">
        <v>22856339456</v>
      </c>
      <c r="L217" s="1">
        <v>-653.5</v>
      </c>
      <c r="M217">
        <v>-791179776</v>
      </c>
      <c r="N217">
        <v>1900082048</v>
      </c>
      <c r="O217">
        <v>-22615102592</v>
      </c>
      <c r="P217">
        <v>15.988</v>
      </c>
      <c r="Q217" s="1">
        <v>2656.1</v>
      </c>
      <c r="R217">
        <v>761072000</v>
      </c>
      <c r="S217">
        <v>1.7544639114762299</v>
      </c>
      <c r="T217">
        <v>1.7402967558051801</v>
      </c>
      <c r="U217">
        <v>207.6</v>
      </c>
      <c r="V217">
        <v>119.29</v>
      </c>
      <c r="W217">
        <v>4.9000002000000001E-2</v>
      </c>
      <c r="X217">
        <v>-32.97</v>
      </c>
      <c r="Y217">
        <v>-32.262</v>
      </c>
      <c r="Z217">
        <f t="shared" si="3"/>
        <v>-193.30199999999999</v>
      </c>
    </row>
    <row r="218" spans="1:26" x14ac:dyDescent="0.25">
      <c r="A218" t="s">
        <v>538</v>
      </c>
      <c r="B218" t="s">
        <v>539</v>
      </c>
      <c r="C218">
        <v>81.11</v>
      </c>
      <c r="D218">
        <v>55.065160305343497</v>
      </c>
      <c r="E218">
        <v>1.5840000000000001</v>
      </c>
      <c r="F218">
        <v>12.2</v>
      </c>
      <c r="G218">
        <v>0.67889483794037098</v>
      </c>
      <c r="H218">
        <v>7.0616899999999996</v>
      </c>
      <c r="I218">
        <v>5.89</v>
      </c>
      <c r="J218" t="s">
        <v>540</v>
      </c>
      <c r="K218">
        <v>3859560192</v>
      </c>
      <c r="L218" s="1">
        <v>82.8</v>
      </c>
      <c r="M218">
        <v>84886624</v>
      </c>
      <c r="N218">
        <v>662681984</v>
      </c>
      <c r="O218">
        <v>-3387445632</v>
      </c>
      <c r="P218">
        <v>13.279</v>
      </c>
      <c r="Q218" s="1">
        <v>583.4</v>
      </c>
      <c r="R218">
        <v>460744000</v>
      </c>
      <c r="S218">
        <v>1.41540877759357</v>
      </c>
      <c r="T218">
        <v>1.4155832824360799</v>
      </c>
      <c r="U218">
        <v>81.12</v>
      </c>
      <c r="V218">
        <v>57.305</v>
      </c>
      <c r="W218">
        <v>9.0399999999999994E-2</v>
      </c>
      <c r="X218">
        <v>32.24</v>
      </c>
      <c r="Y218">
        <v>37.951999999999998</v>
      </c>
      <c r="Z218">
        <f t="shared" si="3"/>
        <v>-67.831000000000003</v>
      </c>
    </row>
    <row r="219" spans="1:26" x14ac:dyDescent="0.25">
      <c r="A219" t="s">
        <v>541</v>
      </c>
      <c r="B219" t="s">
        <v>542</v>
      </c>
      <c r="C219">
        <v>31.58</v>
      </c>
      <c r="D219" t="s">
        <v>27</v>
      </c>
      <c r="E219">
        <v>3.089</v>
      </c>
      <c r="F219" t="s">
        <v>28</v>
      </c>
      <c r="G219" t="s">
        <v>27</v>
      </c>
      <c r="H219">
        <v>1.5640449999999999</v>
      </c>
      <c r="J219" t="s">
        <v>543</v>
      </c>
      <c r="K219">
        <v>286055424</v>
      </c>
      <c r="L219" s="1">
        <v>82.5</v>
      </c>
      <c r="M219" t="s">
        <v>29</v>
      </c>
      <c r="N219">
        <v>322108992</v>
      </c>
      <c r="O219">
        <v>-216685824</v>
      </c>
      <c r="P219">
        <v>18.724</v>
      </c>
      <c r="Q219" s="1">
        <v>2812.8</v>
      </c>
      <c r="R219">
        <v>64898000</v>
      </c>
      <c r="S219">
        <v>1.51172809956917</v>
      </c>
      <c r="T219">
        <v>1.4973671613212001</v>
      </c>
      <c r="U219">
        <v>31.28</v>
      </c>
      <c r="V219">
        <v>20.89</v>
      </c>
      <c r="W219">
        <v>9.7999999999999997E-3</v>
      </c>
      <c r="X219" t="s">
        <v>32</v>
      </c>
      <c r="Y219" t="s">
        <v>29</v>
      </c>
      <c r="Z219">
        <f t="shared" si="3"/>
        <v>-12.855999999999998</v>
      </c>
    </row>
    <row r="220" spans="1:26" x14ac:dyDescent="0.25">
      <c r="A220" t="s">
        <v>544</v>
      </c>
      <c r="B220" t="s">
        <v>545</v>
      </c>
      <c r="C220">
        <v>1.03</v>
      </c>
      <c r="D220">
        <v>-6.3551450381679304</v>
      </c>
      <c r="E220">
        <v>-0.35699999999999998</v>
      </c>
      <c r="F220">
        <v>2.1</v>
      </c>
      <c r="G220">
        <v>-6.1700437263766403</v>
      </c>
      <c r="H220">
        <v>1.6290323</v>
      </c>
      <c r="I220" t="s">
        <v>68</v>
      </c>
      <c r="J220" t="s">
        <v>546</v>
      </c>
      <c r="K220">
        <v>32201344</v>
      </c>
      <c r="L220" s="1">
        <v>-20.12</v>
      </c>
      <c r="M220">
        <v>-12143625</v>
      </c>
      <c r="N220">
        <v>59479000</v>
      </c>
      <c r="O220">
        <v>-31980336</v>
      </c>
      <c r="P220">
        <v>0.65700000000000003</v>
      </c>
      <c r="Q220" s="1">
        <v>4.4000000000000004</v>
      </c>
      <c r="R220">
        <v>221000</v>
      </c>
      <c r="S220">
        <v>1.1318681318681301</v>
      </c>
      <c r="T220">
        <v>1.0989010989010899</v>
      </c>
      <c r="U220">
        <v>1</v>
      </c>
      <c r="V220">
        <v>0.91</v>
      </c>
      <c r="W220">
        <v>1.6299999999999999E-2</v>
      </c>
      <c r="X220">
        <v>-1.46</v>
      </c>
      <c r="Y220">
        <v>-1.454</v>
      </c>
      <c r="Z220">
        <f t="shared" si="3"/>
        <v>-0.373</v>
      </c>
    </row>
    <row r="221" spans="1:26" x14ac:dyDescent="0.25">
      <c r="A221" t="s">
        <v>547</v>
      </c>
      <c r="B221" t="s">
        <v>548</v>
      </c>
      <c r="C221">
        <v>11.49</v>
      </c>
      <c r="D221" t="s">
        <v>27</v>
      </c>
      <c r="E221">
        <v>-1.4550000000000001</v>
      </c>
      <c r="F221" t="s">
        <v>28</v>
      </c>
      <c r="G221" t="s">
        <v>27</v>
      </c>
      <c r="H221">
        <v>6.2084016999999996</v>
      </c>
      <c r="I221">
        <v>0.54</v>
      </c>
      <c r="J221" t="s">
        <v>549</v>
      </c>
      <c r="K221">
        <v>206123952</v>
      </c>
      <c r="L221" s="1">
        <v>-46.01</v>
      </c>
      <c r="M221">
        <v>-37878500</v>
      </c>
      <c r="N221">
        <v>91060000</v>
      </c>
      <c r="O221">
        <v>-241283808</v>
      </c>
      <c r="P221">
        <v>3.8079999999999998</v>
      </c>
      <c r="Q221" s="1">
        <v>115.99</v>
      </c>
      <c r="R221">
        <v>22402000</v>
      </c>
      <c r="S221">
        <v>1.59361997226074</v>
      </c>
      <c r="T221">
        <v>1.54091539528432</v>
      </c>
      <c r="U221">
        <v>11.11</v>
      </c>
      <c r="V221">
        <v>7.21</v>
      </c>
      <c r="W221">
        <v>3.09E-2</v>
      </c>
      <c r="X221">
        <v>-8.1</v>
      </c>
      <c r="Y221">
        <v>-6.0579999999999998</v>
      </c>
      <c r="Z221">
        <f t="shared" si="3"/>
        <v>-7.6820000000000004</v>
      </c>
    </row>
    <row r="222" spans="1:26" x14ac:dyDescent="0.25">
      <c r="A222" t="s">
        <v>550</v>
      </c>
      <c r="B222" t="s">
        <v>551</v>
      </c>
      <c r="C222">
        <v>85.39</v>
      </c>
      <c r="D222">
        <v>240.489221374045</v>
      </c>
      <c r="E222">
        <v>5.5720000000000001</v>
      </c>
      <c r="F222">
        <v>17.2</v>
      </c>
      <c r="G222">
        <v>2.8163628220405799</v>
      </c>
      <c r="H222" t="s">
        <v>29</v>
      </c>
      <c r="I222">
        <v>0.45</v>
      </c>
      <c r="J222" t="s">
        <v>552</v>
      </c>
      <c r="K222">
        <v>2380798464</v>
      </c>
      <c r="L222" s="1">
        <v>172.6</v>
      </c>
      <c r="M222">
        <v>48916876</v>
      </c>
      <c r="N222">
        <v>75092000</v>
      </c>
      <c r="O222">
        <v>-1354437472</v>
      </c>
      <c r="P222">
        <v>20.042999999999999</v>
      </c>
      <c r="Q222" s="1">
        <v>2359.9</v>
      </c>
      <c r="R222">
        <v>657000000</v>
      </c>
      <c r="S222">
        <v>9.0455508474576192</v>
      </c>
      <c r="T222">
        <v>9.0985169491525397</v>
      </c>
      <c r="U222">
        <v>85.89</v>
      </c>
      <c r="V222">
        <v>9.44</v>
      </c>
      <c r="W222">
        <v>5.1200000000000002E-2</v>
      </c>
      <c r="X222">
        <v>9.6999999999999993</v>
      </c>
      <c r="Y222">
        <v>31.335000000000001</v>
      </c>
      <c r="Z222">
        <f t="shared" si="3"/>
        <v>-65.347000000000008</v>
      </c>
    </row>
    <row r="223" spans="1:26" x14ac:dyDescent="0.25">
      <c r="A223" t="s">
        <v>553</v>
      </c>
      <c r="B223" t="s">
        <v>554</v>
      </c>
      <c r="C223">
        <v>5.64</v>
      </c>
      <c r="D223">
        <v>4.7383969465648796</v>
      </c>
      <c r="E223">
        <v>9.9000000000000005E-2</v>
      </c>
      <c r="F223">
        <v>20</v>
      </c>
      <c r="G223">
        <v>0.84014130258242603</v>
      </c>
      <c r="H223">
        <v>1.3191489000000001</v>
      </c>
      <c r="I223">
        <v>1.47</v>
      </c>
      <c r="J223" t="s">
        <v>555</v>
      </c>
      <c r="K223">
        <v>447881472</v>
      </c>
      <c r="L223" s="1">
        <v>18.600000000000001</v>
      </c>
      <c r="M223">
        <v>-20394624</v>
      </c>
      <c r="N223">
        <v>50796000</v>
      </c>
      <c r="O223">
        <v>-355469856</v>
      </c>
      <c r="P223">
        <v>0.69799999999999995</v>
      </c>
      <c r="Q223" s="1">
        <v>191.2</v>
      </c>
      <c r="R223">
        <v>93867000</v>
      </c>
      <c r="S223">
        <v>1.28473804100227</v>
      </c>
      <c r="T223">
        <v>1.2687927107061501</v>
      </c>
      <c r="U223">
        <v>5.57</v>
      </c>
      <c r="V223">
        <v>4.3899999999999997</v>
      </c>
      <c r="W223">
        <v>0.17860001</v>
      </c>
      <c r="X223">
        <v>10.66</v>
      </c>
      <c r="Y223">
        <v>7.5419999999999998</v>
      </c>
      <c r="Z223">
        <f t="shared" si="3"/>
        <v>-4.9420000000000002</v>
      </c>
    </row>
    <row r="224" spans="1:26" x14ac:dyDescent="0.25">
      <c r="A224" t="s">
        <v>556</v>
      </c>
      <c r="B224" t="s">
        <v>557</v>
      </c>
      <c r="C224">
        <v>72.989999999999995</v>
      </c>
      <c r="D224">
        <v>-7.3897328244274796</v>
      </c>
      <c r="E224">
        <v>-7.4999999999999997E-2</v>
      </c>
      <c r="F224">
        <v>50.17</v>
      </c>
      <c r="G224">
        <v>-0.10124308568882601</v>
      </c>
      <c r="H224">
        <v>13.749764000000001</v>
      </c>
      <c r="I224">
        <v>8.73</v>
      </c>
      <c r="J224" t="s">
        <v>558</v>
      </c>
      <c r="K224">
        <v>5462946816</v>
      </c>
      <c r="L224" s="1">
        <v>43.2</v>
      </c>
      <c r="M224">
        <v>56906500</v>
      </c>
      <c r="N224">
        <v>260098000</v>
      </c>
      <c r="O224">
        <v>-5467553328</v>
      </c>
      <c r="P224">
        <v>3.444</v>
      </c>
      <c r="Q224" s="1">
        <v>420.1</v>
      </c>
      <c r="R224">
        <v>228480992</v>
      </c>
      <c r="S224">
        <v>1.7182203389830499</v>
      </c>
      <c r="T224">
        <v>1.70974576271186</v>
      </c>
      <c r="U224">
        <v>72.63</v>
      </c>
      <c r="V224">
        <v>42.48</v>
      </c>
      <c r="W224">
        <v>0.10829999999999999</v>
      </c>
      <c r="X224">
        <v>147.88999999999999</v>
      </c>
      <c r="Y224">
        <v>126.197</v>
      </c>
      <c r="Z224">
        <f t="shared" si="3"/>
        <v>-69.545999999999992</v>
      </c>
    </row>
    <row r="225" spans="1:26" x14ac:dyDescent="0.25">
      <c r="A225" t="s">
        <v>559</v>
      </c>
      <c r="B225" t="s">
        <v>560</v>
      </c>
      <c r="C225">
        <v>9.89</v>
      </c>
      <c r="D225" t="s">
        <v>27</v>
      </c>
      <c r="E225" t="s">
        <v>29</v>
      </c>
      <c r="G225" t="s">
        <v>27</v>
      </c>
      <c r="H225">
        <v>74.060149999999993</v>
      </c>
      <c r="I225" t="s">
        <v>68</v>
      </c>
      <c r="J225" t="s">
        <v>561</v>
      </c>
      <c r="K225">
        <v>369167360</v>
      </c>
      <c r="L225" t="s">
        <v>31</v>
      </c>
      <c r="M225" t="s">
        <v>29</v>
      </c>
      <c r="N225">
        <v>207634</v>
      </c>
      <c r="O225">
        <v>-369167374</v>
      </c>
      <c r="P225">
        <v>6.0000000000000001E-3</v>
      </c>
      <c r="Q225" s="1">
        <v>0.28000000000000003</v>
      </c>
      <c r="R225">
        <v>0</v>
      </c>
      <c r="S225">
        <v>1.02806652806652</v>
      </c>
      <c r="T225">
        <v>1.0233887733887701</v>
      </c>
      <c r="U225">
        <v>9.8450000000000006</v>
      </c>
      <c r="V225">
        <v>9.6199999999999992</v>
      </c>
      <c r="W225">
        <v>1.1599999999999999E-2</v>
      </c>
      <c r="X225" t="s">
        <v>32</v>
      </c>
      <c r="Y225" t="s">
        <v>29</v>
      </c>
      <c r="Z225">
        <f t="shared" si="3"/>
        <v>-9.8840000000000003</v>
      </c>
    </row>
    <row r="226" spans="1:26" x14ac:dyDescent="0.25">
      <c r="A226" t="s">
        <v>562</v>
      </c>
      <c r="B226" t="s">
        <v>563</v>
      </c>
      <c r="C226">
        <v>12.48</v>
      </c>
      <c r="D226" t="s">
        <v>27</v>
      </c>
      <c r="E226">
        <v>-1.8180000000000001</v>
      </c>
      <c r="F226" t="s">
        <v>28</v>
      </c>
      <c r="G226" t="s">
        <v>27</v>
      </c>
      <c r="H226">
        <v>1.9701443999999999</v>
      </c>
      <c r="I226">
        <v>16.829999999999998</v>
      </c>
      <c r="J226" t="s">
        <v>564</v>
      </c>
      <c r="K226">
        <v>277927168</v>
      </c>
      <c r="L226" s="1">
        <v>-73.680000000000007</v>
      </c>
      <c r="M226">
        <v>-51992096</v>
      </c>
      <c r="N226">
        <v>217826224</v>
      </c>
      <c r="O226">
        <v>-259041648</v>
      </c>
      <c r="P226">
        <v>5.5019999999999998</v>
      </c>
      <c r="Q226" s="1">
        <v>15.98</v>
      </c>
      <c r="R226">
        <v>1651217</v>
      </c>
      <c r="S226">
        <v>1.6</v>
      </c>
      <c r="T226">
        <v>1.53589743589743</v>
      </c>
      <c r="U226">
        <v>11.98</v>
      </c>
      <c r="V226">
        <v>7.8</v>
      </c>
      <c r="W226">
        <v>0.156</v>
      </c>
      <c r="X226">
        <v>-3.83</v>
      </c>
      <c r="Y226">
        <v>-4.798</v>
      </c>
      <c r="Z226">
        <f t="shared" si="3"/>
        <v>-6.9780000000000006</v>
      </c>
    </row>
    <row r="227" spans="1:26" x14ac:dyDescent="0.25">
      <c r="A227" t="s">
        <v>565</v>
      </c>
      <c r="C227">
        <v>10.130000000000001</v>
      </c>
      <c r="E227" t="s">
        <v>36</v>
      </c>
      <c r="H227" t="s">
        <v>29</v>
      </c>
      <c r="I227" t="s">
        <v>68</v>
      </c>
      <c r="J227" t="s">
        <v>37</v>
      </c>
      <c r="L227" t="s">
        <v>31</v>
      </c>
      <c r="M227" t="s">
        <v>29</v>
      </c>
      <c r="N227">
        <v>207634</v>
      </c>
      <c r="Q227" s="1">
        <v>0.28000000000000003</v>
      </c>
      <c r="R227">
        <v>0</v>
      </c>
      <c r="U227">
        <v>10.1</v>
      </c>
      <c r="V227">
        <v>9.92</v>
      </c>
      <c r="X227" t="s">
        <v>32</v>
      </c>
      <c r="Z227">
        <f t="shared" si="3"/>
        <v>-10.130000000000001</v>
      </c>
    </row>
    <row r="228" spans="1:26" x14ac:dyDescent="0.25">
      <c r="A228" t="s">
        <v>566</v>
      </c>
      <c r="E228" t="s">
        <v>34</v>
      </c>
      <c r="I228" t="s">
        <v>68</v>
      </c>
      <c r="J228" t="s">
        <v>37</v>
      </c>
      <c r="L228" t="s">
        <v>31</v>
      </c>
      <c r="Q228" s="1">
        <v>296.39999999999998</v>
      </c>
      <c r="X228" t="s">
        <v>32</v>
      </c>
      <c r="Z228">
        <f t="shared" si="3"/>
        <v>0</v>
      </c>
    </row>
    <row r="229" spans="1:26" x14ac:dyDescent="0.25">
      <c r="A229" t="s">
        <v>567</v>
      </c>
      <c r="C229">
        <v>13.548500000000001</v>
      </c>
      <c r="E229" t="s">
        <v>34</v>
      </c>
      <c r="H229" t="s">
        <v>29</v>
      </c>
      <c r="I229" t="s">
        <v>32</v>
      </c>
      <c r="J229" t="s">
        <v>32</v>
      </c>
      <c r="L229" t="s">
        <v>32</v>
      </c>
      <c r="Q229" t="s">
        <v>32</v>
      </c>
      <c r="U229">
        <v>13.53</v>
      </c>
      <c r="V229">
        <v>10.25</v>
      </c>
      <c r="X229" t="s">
        <v>32</v>
      </c>
      <c r="Z229">
        <f t="shared" si="3"/>
        <v>-13.548500000000001</v>
      </c>
    </row>
    <row r="230" spans="1:26" x14ac:dyDescent="0.25">
      <c r="A230" t="s">
        <v>568</v>
      </c>
      <c r="B230" t="s">
        <v>569</v>
      </c>
      <c r="C230">
        <v>2.42</v>
      </c>
      <c r="D230" t="s">
        <v>27</v>
      </c>
      <c r="E230" t="s">
        <v>29</v>
      </c>
      <c r="G230" t="s">
        <v>27</v>
      </c>
      <c r="H230" t="s">
        <v>29</v>
      </c>
      <c r="I230" t="s">
        <v>68</v>
      </c>
      <c r="J230" t="s">
        <v>570</v>
      </c>
      <c r="K230">
        <v>543842496</v>
      </c>
      <c r="L230" s="1">
        <v>0</v>
      </c>
      <c r="M230" t="s">
        <v>29</v>
      </c>
      <c r="N230">
        <v>165617</v>
      </c>
      <c r="O230">
        <v>-202815903</v>
      </c>
      <c r="P230">
        <v>3.0000000000000001E-3</v>
      </c>
      <c r="Q230" s="1">
        <v>1.47</v>
      </c>
      <c r="R230">
        <v>0</v>
      </c>
      <c r="S230">
        <v>1.0900900900900901</v>
      </c>
      <c r="T230">
        <v>1.06306306306306</v>
      </c>
      <c r="U230">
        <v>2.36</v>
      </c>
      <c r="V230">
        <v>2.2200000000000002</v>
      </c>
      <c r="W230" t="s">
        <v>29</v>
      </c>
      <c r="X230">
        <v>-54.55</v>
      </c>
      <c r="Y230" t="s">
        <v>29</v>
      </c>
      <c r="Z230">
        <f t="shared" si="3"/>
        <v>-2.4169999999999998</v>
      </c>
    </row>
    <row r="231" spans="1:26" x14ac:dyDescent="0.25">
      <c r="A231" t="s">
        <v>571</v>
      </c>
      <c r="B231" t="s">
        <v>572</v>
      </c>
      <c r="C231">
        <v>2.8</v>
      </c>
      <c r="D231">
        <v>-26.994503816793799</v>
      </c>
      <c r="E231">
        <v>-0.68400000000000005</v>
      </c>
      <c r="F231">
        <v>15</v>
      </c>
      <c r="G231">
        <v>-9.6408942202835295</v>
      </c>
      <c r="H231">
        <v>1.5327697</v>
      </c>
      <c r="I231">
        <v>1.27</v>
      </c>
      <c r="J231" t="s">
        <v>573</v>
      </c>
      <c r="K231">
        <v>301540800</v>
      </c>
      <c r="L231" s="1">
        <v>-6.6</v>
      </c>
      <c r="M231">
        <v>7699000</v>
      </c>
      <c r="N231">
        <v>10653000</v>
      </c>
      <c r="O231">
        <v>-236501832</v>
      </c>
      <c r="P231">
        <v>0.127</v>
      </c>
      <c r="Q231" s="1">
        <v>146.30000000000001</v>
      </c>
      <c r="R231">
        <v>81529000</v>
      </c>
      <c r="S231">
        <v>1.39303482587064</v>
      </c>
      <c r="T231">
        <v>1.4079601990049699</v>
      </c>
      <c r="U231">
        <v>2.83</v>
      </c>
      <c r="V231">
        <v>2.0099999999999998</v>
      </c>
      <c r="W231">
        <v>3.6000002E-3</v>
      </c>
      <c r="X231">
        <v>742.63</v>
      </c>
      <c r="Y231">
        <v>121.393</v>
      </c>
      <c r="Z231">
        <f t="shared" si="3"/>
        <v>-2.673</v>
      </c>
    </row>
    <row r="232" spans="1:26" x14ac:dyDescent="0.25">
      <c r="A232" t="s">
        <v>574</v>
      </c>
      <c r="B232" t="s">
        <v>575</v>
      </c>
      <c r="C232">
        <v>59.5</v>
      </c>
      <c r="D232" t="s">
        <v>27</v>
      </c>
      <c r="E232" t="s">
        <v>29</v>
      </c>
      <c r="F232" t="s">
        <v>28</v>
      </c>
      <c r="G232" t="s">
        <v>27</v>
      </c>
      <c r="H232" t="s">
        <v>29</v>
      </c>
      <c r="I232" t="s">
        <v>68</v>
      </c>
      <c r="J232" t="s">
        <v>576</v>
      </c>
      <c r="K232">
        <v>1858549632</v>
      </c>
      <c r="L232" s="1">
        <v>-48.95</v>
      </c>
      <c r="M232">
        <v>-15136500</v>
      </c>
      <c r="N232">
        <v>429855008</v>
      </c>
      <c r="O232">
        <v>-1943306976</v>
      </c>
      <c r="P232">
        <v>10.685</v>
      </c>
      <c r="Q232" s="1">
        <v>16.28</v>
      </c>
      <c r="R232">
        <v>532000</v>
      </c>
      <c r="S232">
        <v>1.56208978734576</v>
      </c>
      <c r="T232">
        <v>1.53793646626411</v>
      </c>
      <c r="U232">
        <v>58.58</v>
      </c>
      <c r="V232">
        <v>38.090000000000003</v>
      </c>
      <c r="W232">
        <v>0.1242</v>
      </c>
      <c r="X232">
        <v>-33.5</v>
      </c>
      <c r="Y232">
        <v>-35.377000000000002</v>
      </c>
      <c r="Z232">
        <f t="shared" si="3"/>
        <v>-48.814999999999998</v>
      </c>
    </row>
    <row r="233" spans="1:26" x14ac:dyDescent="0.25">
      <c r="A233" t="s">
        <v>577</v>
      </c>
      <c r="B233" t="s">
        <v>578</v>
      </c>
      <c r="C233">
        <v>22.26</v>
      </c>
      <c r="D233" t="s">
        <v>27</v>
      </c>
      <c r="E233" t="s">
        <v>29</v>
      </c>
      <c r="F233" t="s">
        <v>28</v>
      </c>
      <c r="G233" t="s">
        <v>27</v>
      </c>
      <c r="H233" t="s">
        <v>29</v>
      </c>
      <c r="I233" t="s">
        <v>68</v>
      </c>
      <c r="J233" t="s">
        <v>579</v>
      </c>
      <c r="K233">
        <v>977004352</v>
      </c>
      <c r="L233" s="1">
        <v>-81.33</v>
      </c>
      <c r="M233">
        <v>-35974500</v>
      </c>
      <c r="N233">
        <v>336992000</v>
      </c>
      <c r="O233">
        <v>-1109032192</v>
      </c>
      <c r="P233">
        <v>5.4720000000000004</v>
      </c>
      <c r="Q233" s="1">
        <v>25.04</v>
      </c>
      <c r="R233">
        <v>10197000</v>
      </c>
      <c r="S233">
        <v>1.3361344537815101</v>
      </c>
      <c r="T233">
        <v>1.3169267707082799</v>
      </c>
      <c r="U233">
        <v>21.94</v>
      </c>
      <c r="V233">
        <v>16.66</v>
      </c>
      <c r="W233">
        <v>0.2228</v>
      </c>
      <c r="X233">
        <v>-9.68</v>
      </c>
      <c r="Y233">
        <v>-10.59</v>
      </c>
      <c r="Z233">
        <f t="shared" si="3"/>
        <v>-16.788</v>
      </c>
    </row>
    <row r="234" spans="1:26" x14ac:dyDescent="0.25">
      <c r="A234" t="s">
        <v>580</v>
      </c>
      <c r="B234" t="s">
        <v>581</v>
      </c>
      <c r="C234">
        <v>9.99</v>
      </c>
      <c r="D234" t="s">
        <v>27</v>
      </c>
      <c r="E234" t="s">
        <v>29</v>
      </c>
      <c r="G234" t="s">
        <v>27</v>
      </c>
      <c r="H234" t="s">
        <v>29</v>
      </c>
      <c r="J234" t="s">
        <v>582</v>
      </c>
      <c r="K234">
        <v>132472816</v>
      </c>
      <c r="L234" t="s">
        <v>31</v>
      </c>
      <c r="M234" t="s">
        <v>29</v>
      </c>
      <c r="N234">
        <v>989100</v>
      </c>
      <c r="O234">
        <v>-133686084</v>
      </c>
      <c r="P234">
        <v>7.2999999999999995E-2</v>
      </c>
      <c r="Q234" s="1">
        <v>9.5399999999999991</v>
      </c>
      <c r="R234">
        <v>0</v>
      </c>
      <c r="S234">
        <v>1.0152439024390201</v>
      </c>
      <c r="T234">
        <v>1.0111788617886099</v>
      </c>
      <c r="U234">
        <v>9.9499999999999993</v>
      </c>
      <c r="V234">
        <v>9.84</v>
      </c>
      <c r="W234" t="s">
        <v>29</v>
      </c>
      <c r="X234">
        <v>-449.6</v>
      </c>
      <c r="Y234" t="s">
        <v>29</v>
      </c>
      <c r="Z234">
        <f t="shared" si="3"/>
        <v>-9.9169999999999998</v>
      </c>
    </row>
    <row r="235" spans="1:26" x14ac:dyDescent="0.25">
      <c r="A235" t="s">
        <v>583</v>
      </c>
      <c r="B235" t="s">
        <v>584</v>
      </c>
      <c r="C235">
        <v>17.07</v>
      </c>
      <c r="D235" t="s">
        <v>27</v>
      </c>
      <c r="E235">
        <v>1.5720000000000001</v>
      </c>
      <c r="F235" t="s">
        <v>28</v>
      </c>
      <c r="G235" t="s">
        <v>27</v>
      </c>
      <c r="H235">
        <v>0.99549865999999998</v>
      </c>
      <c r="J235" t="s">
        <v>585</v>
      </c>
      <c r="K235">
        <v>-154261296</v>
      </c>
      <c r="L235" s="1">
        <v>70.5</v>
      </c>
      <c r="M235" t="s">
        <v>29</v>
      </c>
      <c r="N235">
        <v>689096000</v>
      </c>
      <c r="O235">
        <v>151094400</v>
      </c>
      <c r="P235">
        <v>22.161000000000001</v>
      </c>
      <c r="Q235" s="1">
        <v>6008.1</v>
      </c>
      <c r="R235">
        <v>51165000</v>
      </c>
      <c r="S235">
        <v>1.6241674595623199</v>
      </c>
      <c r="T235">
        <v>1.6336822074215001</v>
      </c>
      <c r="U235">
        <v>17.170000000000002</v>
      </c>
      <c r="V235">
        <v>10.51</v>
      </c>
      <c r="W235">
        <v>1.0699999999999999E-2</v>
      </c>
      <c r="X235" t="s">
        <v>32</v>
      </c>
      <c r="Y235" t="s">
        <v>29</v>
      </c>
      <c r="Z235">
        <f t="shared" si="3"/>
        <v>5.0910000000000011</v>
      </c>
    </row>
    <row r="236" spans="1:26" x14ac:dyDescent="0.25">
      <c r="A236" t="s">
        <v>586</v>
      </c>
      <c r="C236">
        <v>10.26</v>
      </c>
      <c r="E236" t="s">
        <v>36</v>
      </c>
      <c r="H236" t="s">
        <v>29</v>
      </c>
      <c r="J236" t="s">
        <v>37</v>
      </c>
      <c r="L236" t="s">
        <v>31</v>
      </c>
      <c r="M236" t="s">
        <v>29</v>
      </c>
      <c r="N236">
        <v>989100</v>
      </c>
      <c r="Q236" s="1">
        <v>9.5399999999999991</v>
      </c>
      <c r="R236">
        <v>0</v>
      </c>
      <c r="U236">
        <v>10.199999999999999</v>
      </c>
      <c r="V236">
        <v>9.8800000000000008</v>
      </c>
      <c r="X236" t="s">
        <v>32</v>
      </c>
      <c r="Z236">
        <f t="shared" si="3"/>
        <v>-10.26</v>
      </c>
    </row>
    <row r="237" spans="1:26" x14ac:dyDescent="0.25">
      <c r="A237" t="s">
        <v>587</v>
      </c>
      <c r="E237" t="s">
        <v>34</v>
      </c>
      <c r="I237" t="s">
        <v>32</v>
      </c>
      <c r="L237" t="s">
        <v>32</v>
      </c>
      <c r="Q237" t="s">
        <v>32</v>
      </c>
      <c r="Z237">
        <f t="shared" si="3"/>
        <v>0</v>
      </c>
    </row>
    <row r="238" spans="1:26" x14ac:dyDescent="0.25">
      <c r="A238" t="s">
        <v>588</v>
      </c>
      <c r="B238" t="s">
        <v>589</v>
      </c>
      <c r="C238">
        <v>132.07</v>
      </c>
      <c r="D238">
        <v>233.223242748091</v>
      </c>
      <c r="E238">
        <v>4.8019999999999996</v>
      </c>
      <c r="F238">
        <v>20.420000000000002</v>
      </c>
      <c r="G238">
        <v>1.76590628263868</v>
      </c>
      <c r="H238">
        <v>10.028197</v>
      </c>
      <c r="I238">
        <v>9.7200000000000006</v>
      </c>
      <c r="J238" t="s">
        <v>590</v>
      </c>
      <c r="K238">
        <v>126729592832</v>
      </c>
      <c r="L238" s="2">
        <v>4985</v>
      </c>
      <c r="M238">
        <v>3638749952</v>
      </c>
      <c r="N238">
        <v>6510000128</v>
      </c>
      <c r="O238">
        <v>-113760757760</v>
      </c>
      <c r="P238">
        <v>7.21</v>
      </c>
      <c r="Q238" s="2">
        <v>12419</v>
      </c>
      <c r="R238">
        <v>5719000064</v>
      </c>
      <c r="S238">
        <v>2.3223140495867698</v>
      </c>
      <c r="T238">
        <v>2.3078951995779802</v>
      </c>
      <c r="U238">
        <v>131.25</v>
      </c>
      <c r="V238">
        <v>56.87</v>
      </c>
      <c r="W238">
        <v>1.3300001000000001E-2</v>
      </c>
      <c r="X238">
        <v>17.79</v>
      </c>
      <c r="Y238">
        <v>18.277000000000001</v>
      </c>
      <c r="Z238">
        <f t="shared" si="3"/>
        <v>-124.86</v>
      </c>
    </row>
    <row r="239" spans="1:26" x14ac:dyDescent="0.25">
      <c r="A239" t="s">
        <v>591</v>
      </c>
      <c r="C239">
        <v>9.6999999999999993</v>
      </c>
      <c r="E239" t="s">
        <v>36</v>
      </c>
      <c r="H239" t="s">
        <v>29</v>
      </c>
      <c r="I239" t="s">
        <v>68</v>
      </c>
      <c r="J239" t="s">
        <v>592</v>
      </c>
      <c r="L239" s="1">
        <v>-2.72</v>
      </c>
      <c r="M239" t="s">
        <v>29</v>
      </c>
      <c r="N239">
        <v>431</v>
      </c>
      <c r="Q239" s="1">
        <v>10.17</v>
      </c>
      <c r="R239">
        <v>114906</v>
      </c>
      <c r="U239">
        <v>9.6554000000000002</v>
      </c>
      <c r="V239">
        <v>9.65</v>
      </c>
      <c r="X239" t="s">
        <v>32</v>
      </c>
      <c r="Z239">
        <f t="shared" si="3"/>
        <v>-9.6999999999999993</v>
      </c>
    </row>
    <row r="240" spans="1:26" x14ac:dyDescent="0.25">
      <c r="A240" t="s">
        <v>593</v>
      </c>
      <c r="C240">
        <v>0.61</v>
      </c>
      <c r="E240" t="s">
        <v>36</v>
      </c>
      <c r="H240" t="s">
        <v>29</v>
      </c>
      <c r="J240" t="s">
        <v>37</v>
      </c>
      <c r="L240" t="s">
        <v>31</v>
      </c>
      <c r="M240" t="s">
        <v>29</v>
      </c>
      <c r="N240">
        <v>431</v>
      </c>
      <c r="Q240" s="1">
        <v>0.28000000000000003</v>
      </c>
      <c r="R240">
        <v>114906</v>
      </c>
      <c r="U240">
        <v>0.6</v>
      </c>
      <c r="V240">
        <v>0.6</v>
      </c>
      <c r="X240" t="s">
        <v>32</v>
      </c>
      <c r="Z240">
        <f t="shared" si="3"/>
        <v>-0.61</v>
      </c>
    </row>
    <row r="241" spans="1:26" x14ac:dyDescent="0.25">
      <c r="A241" t="s">
        <v>594</v>
      </c>
      <c r="B241" t="s">
        <v>595</v>
      </c>
      <c r="C241">
        <v>167.54</v>
      </c>
      <c r="D241">
        <v>-239.57072977099199</v>
      </c>
      <c r="E241">
        <v>-1.569</v>
      </c>
      <c r="F241">
        <v>82.42</v>
      </c>
      <c r="G241">
        <v>-1.42993153737013</v>
      </c>
      <c r="H241">
        <v>12.33609</v>
      </c>
      <c r="I241">
        <v>35.68</v>
      </c>
      <c r="J241" t="s">
        <v>596</v>
      </c>
      <c r="K241">
        <v>3227374080</v>
      </c>
      <c r="L241" s="1">
        <v>27.4</v>
      </c>
      <c r="M241">
        <v>35674624</v>
      </c>
      <c r="N241">
        <v>435528992</v>
      </c>
      <c r="O241">
        <v>-5625899744</v>
      </c>
      <c r="P241">
        <v>12.005000000000001</v>
      </c>
      <c r="Q241" s="1">
        <v>107</v>
      </c>
      <c r="R241">
        <v>11467000</v>
      </c>
      <c r="S241">
        <v>3.1304185351270499</v>
      </c>
      <c r="T241">
        <v>3.1158445440956601</v>
      </c>
      <c r="U241">
        <v>166.76</v>
      </c>
      <c r="V241">
        <v>53.52</v>
      </c>
      <c r="W241">
        <v>4.7100000000000003E-2</v>
      </c>
      <c r="X241">
        <v>-165.32</v>
      </c>
      <c r="Y241">
        <v>-64.278999999999996</v>
      </c>
      <c r="Z241">
        <f t="shared" si="3"/>
        <v>-155.535</v>
      </c>
    </row>
    <row r="242" spans="1:26" x14ac:dyDescent="0.25">
      <c r="A242" t="s">
        <v>597</v>
      </c>
      <c r="B242" t="s">
        <v>598</v>
      </c>
      <c r="C242">
        <v>47.21</v>
      </c>
      <c r="D242">
        <v>-33.1565190839694</v>
      </c>
      <c r="E242">
        <v>5.3360000000000003</v>
      </c>
      <c r="F242">
        <v>-12.2</v>
      </c>
      <c r="G242">
        <v>-0.70231982808662197</v>
      </c>
      <c r="H242">
        <v>2.833323</v>
      </c>
      <c r="I242">
        <v>1.85</v>
      </c>
      <c r="J242" t="s">
        <v>599</v>
      </c>
      <c r="K242">
        <v>5021641728</v>
      </c>
      <c r="L242" s="2">
        <v>412</v>
      </c>
      <c r="M242">
        <v>1377776384</v>
      </c>
      <c r="N242">
        <v>993123008</v>
      </c>
      <c r="O242">
        <v>-915026624</v>
      </c>
      <c r="P242">
        <v>23.524999999999999</v>
      </c>
      <c r="Q242" s="2">
        <v>4696</v>
      </c>
      <c r="R242">
        <v>3022886912</v>
      </c>
      <c r="S242">
        <v>2.3417658730158699</v>
      </c>
      <c r="T242">
        <v>2.23859126984126</v>
      </c>
      <c r="U242">
        <v>45.13</v>
      </c>
      <c r="V242">
        <v>20.16</v>
      </c>
      <c r="W242">
        <v>0.3669</v>
      </c>
      <c r="X242">
        <v>2.61</v>
      </c>
      <c r="Y242">
        <v>6.0730000000000004</v>
      </c>
      <c r="Z242">
        <f t="shared" si="3"/>
        <v>-23.685000000000002</v>
      </c>
    </row>
    <row r="243" spans="1:26" x14ac:dyDescent="0.25">
      <c r="A243" t="s">
        <v>600</v>
      </c>
      <c r="C243">
        <v>9.9600000000000009</v>
      </c>
      <c r="E243" t="s">
        <v>36</v>
      </c>
      <c r="H243" t="s">
        <v>29</v>
      </c>
      <c r="I243" t="s">
        <v>68</v>
      </c>
      <c r="J243" t="s">
        <v>37</v>
      </c>
      <c r="L243" s="1">
        <v>-2.72</v>
      </c>
      <c r="M243" t="s">
        <v>29</v>
      </c>
      <c r="N243">
        <v>431</v>
      </c>
      <c r="Q243" s="1">
        <v>10.17</v>
      </c>
      <c r="R243">
        <v>114906</v>
      </c>
      <c r="U243">
        <v>9.9236000000000004</v>
      </c>
      <c r="V243">
        <v>9.83</v>
      </c>
      <c r="X243" t="s">
        <v>32</v>
      </c>
      <c r="Z243">
        <f t="shared" si="3"/>
        <v>-9.9600000000000009</v>
      </c>
    </row>
    <row r="244" spans="1:26" x14ac:dyDescent="0.25">
      <c r="A244" t="s">
        <v>601</v>
      </c>
      <c r="B244" t="s">
        <v>602</v>
      </c>
      <c r="C244">
        <v>111.99</v>
      </c>
      <c r="D244">
        <v>163.77250076335801</v>
      </c>
      <c r="E244">
        <v>2.3820000000000001</v>
      </c>
      <c r="F244">
        <v>32.44</v>
      </c>
      <c r="G244">
        <v>1.46238504119438</v>
      </c>
      <c r="H244">
        <v>21.031701999999999</v>
      </c>
      <c r="I244">
        <v>24.62</v>
      </c>
      <c r="J244" t="s">
        <v>603</v>
      </c>
      <c r="K244">
        <v>99278061568</v>
      </c>
      <c r="L244" s="2">
        <v>2465</v>
      </c>
      <c r="M244">
        <v>1334249984</v>
      </c>
      <c r="N244">
        <v>3116000000</v>
      </c>
      <c r="O244">
        <v>-133112052992</v>
      </c>
      <c r="P244">
        <v>2.5649999999999999</v>
      </c>
      <c r="Q244" s="2">
        <v>3626</v>
      </c>
      <c r="R244">
        <v>551000000</v>
      </c>
      <c r="S244">
        <v>1.5446896551724101</v>
      </c>
      <c r="T244">
        <v>1.5325517241379301</v>
      </c>
      <c r="U244">
        <v>111.11</v>
      </c>
      <c r="V244">
        <v>72.5</v>
      </c>
      <c r="W244">
        <v>7.0099999999999996E-2</v>
      </c>
      <c r="X244">
        <v>46.41</v>
      </c>
      <c r="Y244">
        <v>44.963000000000001</v>
      </c>
      <c r="Z244">
        <f t="shared" si="3"/>
        <v>-109.425</v>
      </c>
    </row>
    <row r="245" spans="1:26" x14ac:dyDescent="0.25">
      <c r="A245" t="s">
        <v>604</v>
      </c>
      <c r="B245" t="s">
        <v>605</v>
      </c>
      <c r="C245">
        <v>154.19</v>
      </c>
      <c r="D245">
        <v>170.84529923664101</v>
      </c>
      <c r="E245">
        <v>6.0590000000000002</v>
      </c>
      <c r="F245">
        <v>8.2899999999999991</v>
      </c>
      <c r="G245">
        <v>1.1080180247528399</v>
      </c>
      <c r="H245">
        <v>6.4789250000000003</v>
      </c>
      <c r="I245">
        <v>6.7</v>
      </c>
      <c r="J245" t="s">
        <v>606</v>
      </c>
      <c r="K245">
        <v>8275444224</v>
      </c>
      <c r="L245" s="2">
        <v>264</v>
      </c>
      <c r="M245">
        <v>365785376</v>
      </c>
      <c r="N245">
        <v>77344000</v>
      </c>
      <c r="O245">
        <v>-5029588224</v>
      </c>
      <c r="P245">
        <v>2.375</v>
      </c>
      <c r="Q245" s="2">
        <v>724</v>
      </c>
      <c r="R245">
        <v>335115008</v>
      </c>
      <c r="S245">
        <v>1.1187781163836801</v>
      </c>
      <c r="T245">
        <v>1.1089827310985301</v>
      </c>
      <c r="U245">
        <v>152.84</v>
      </c>
      <c r="V245">
        <v>137.82</v>
      </c>
      <c r="W245">
        <v>1.9599999999999999E-2</v>
      </c>
      <c r="X245">
        <v>13.88</v>
      </c>
      <c r="Y245">
        <v>30.611000000000001</v>
      </c>
      <c r="Z245">
        <f t="shared" si="3"/>
        <v>-151.815</v>
      </c>
    </row>
    <row r="246" spans="1:26" x14ac:dyDescent="0.25">
      <c r="A246" t="s">
        <v>607</v>
      </c>
      <c r="B246" t="s">
        <v>608</v>
      </c>
      <c r="C246">
        <v>70.959999999999994</v>
      </c>
      <c r="D246" t="s">
        <v>27</v>
      </c>
      <c r="E246">
        <v>1.2</v>
      </c>
      <c r="F246" t="s">
        <v>28</v>
      </c>
      <c r="G246" t="s">
        <v>27</v>
      </c>
      <c r="H246">
        <v>8.7321360000000006</v>
      </c>
      <c r="I246">
        <v>7.52</v>
      </c>
      <c r="J246" t="s">
        <v>609</v>
      </c>
      <c r="K246">
        <v>3107090176</v>
      </c>
      <c r="L246" s="1">
        <v>56.8</v>
      </c>
      <c r="M246">
        <v>66627500</v>
      </c>
      <c r="N246">
        <v>364492992</v>
      </c>
      <c r="O246">
        <v>-3665619776</v>
      </c>
      <c r="P246">
        <v>8.1989999999999998</v>
      </c>
      <c r="Q246" s="1">
        <v>348</v>
      </c>
      <c r="R246">
        <v>201808000</v>
      </c>
      <c r="S246">
        <v>4.17166372721928</v>
      </c>
      <c r="T246">
        <v>4.1728395061728296</v>
      </c>
      <c r="U246">
        <v>70.98</v>
      </c>
      <c r="V246">
        <v>17.010000000000002</v>
      </c>
      <c r="W246">
        <v>5.6300000000000003E-2</v>
      </c>
      <c r="X246">
        <v>15.75</v>
      </c>
      <c r="Y246">
        <v>25.167999999999999</v>
      </c>
      <c r="Z246">
        <f t="shared" si="3"/>
        <v>-62.760999999999996</v>
      </c>
    </row>
    <row r="247" spans="1:26" x14ac:dyDescent="0.25">
      <c r="A247" t="s">
        <v>610</v>
      </c>
      <c r="B247" t="s">
        <v>611</v>
      </c>
      <c r="C247">
        <v>22.4</v>
      </c>
      <c r="D247">
        <v>92.684152671755697</v>
      </c>
      <c r="E247">
        <v>1.6279999999999999</v>
      </c>
      <c r="F247">
        <v>25.4</v>
      </c>
      <c r="G247">
        <v>4.1376853871319499</v>
      </c>
      <c r="H247">
        <v>2.2218882999999998</v>
      </c>
      <c r="I247">
        <v>2.76</v>
      </c>
      <c r="J247" t="s">
        <v>612</v>
      </c>
      <c r="K247">
        <v>7440893440</v>
      </c>
      <c r="L247" s="2">
        <v>292</v>
      </c>
      <c r="M247">
        <v>348063136</v>
      </c>
      <c r="N247">
        <v>885726016</v>
      </c>
      <c r="O247">
        <v>-4532717248</v>
      </c>
      <c r="P247">
        <v>3.625</v>
      </c>
      <c r="Q247" s="2">
        <v>2985</v>
      </c>
      <c r="R247">
        <v>1246038016</v>
      </c>
      <c r="S247">
        <v>2.0683287165281601</v>
      </c>
      <c r="T247">
        <v>2.0489381348107099</v>
      </c>
      <c r="U247">
        <v>22.19</v>
      </c>
      <c r="V247">
        <v>10.83</v>
      </c>
      <c r="W247">
        <v>3.4299999999999997E-2</v>
      </c>
      <c r="X247">
        <v>5.15</v>
      </c>
      <c r="Y247">
        <v>6.52</v>
      </c>
      <c r="Z247">
        <f t="shared" si="3"/>
        <v>-18.774999999999999</v>
      </c>
    </row>
    <row r="248" spans="1:26" x14ac:dyDescent="0.25">
      <c r="A248" t="s">
        <v>613</v>
      </c>
      <c r="B248" t="s">
        <v>614</v>
      </c>
      <c r="C248">
        <v>34.32</v>
      </c>
      <c r="D248">
        <v>62.767175572519001</v>
      </c>
      <c r="E248">
        <v>2.99</v>
      </c>
      <c r="F248">
        <v>4</v>
      </c>
      <c r="G248">
        <v>1.82888040712468</v>
      </c>
      <c r="H248">
        <v>1.1035234</v>
      </c>
      <c r="J248" s="3">
        <v>-138012000</v>
      </c>
      <c r="K248">
        <v>-127985888</v>
      </c>
      <c r="L248" s="1">
        <v>33.4</v>
      </c>
      <c r="M248" t="s">
        <v>29</v>
      </c>
      <c r="N248">
        <v>540537024</v>
      </c>
      <c r="O248">
        <v>163355808</v>
      </c>
      <c r="P248">
        <v>49.701000000000001</v>
      </c>
      <c r="Q248" s="1">
        <v>2854</v>
      </c>
      <c r="R248">
        <v>68117000</v>
      </c>
      <c r="S248">
        <v>1.5635535307516999</v>
      </c>
      <c r="T248">
        <v>1.5681093394077401</v>
      </c>
      <c r="U248">
        <v>34.42</v>
      </c>
      <c r="V248">
        <v>21.95</v>
      </c>
      <c r="W248">
        <v>1.09E-2</v>
      </c>
      <c r="X248" t="s">
        <v>32</v>
      </c>
      <c r="Y248" t="s">
        <v>29</v>
      </c>
      <c r="Z248">
        <f t="shared" si="3"/>
        <v>15.381</v>
      </c>
    </row>
    <row r="249" spans="1:26" x14ac:dyDescent="0.25">
      <c r="A249" t="s">
        <v>615</v>
      </c>
      <c r="B249" t="s">
        <v>616</v>
      </c>
      <c r="C249">
        <v>32.71</v>
      </c>
      <c r="D249">
        <v>97.372671755725193</v>
      </c>
      <c r="E249">
        <v>1.506</v>
      </c>
      <c r="F249">
        <v>30</v>
      </c>
      <c r="G249">
        <v>2.97684719522241</v>
      </c>
      <c r="H249">
        <v>3.0912066</v>
      </c>
      <c r="I249">
        <v>3.49</v>
      </c>
      <c r="J249" t="s">
        <v>617</v>
      </c>
      <c r="K249">
        <v>626811776</v>
      </c>
      <c r="L249" s="1">
        <v>23.1</v>
      </c>
      <c r="M249">
        <v>21058124</v>
      </c>
      <c r="N249">
        <v>24725000</v>
      </c>
      <c r="O249">
        <v>-447711320</v>
      </c>
      <c r="P249">
        <v>1.6819999999999999</v>
      </c>
      <c r="Q249" s="1">
        <v>202.5</v>
      </c>
      <c r="R249">
        <v>140280992</v>
      </c>
      <c r="S249">
        <v>1.30735411670663</v>
      </c>
      <c r="T249">
        <v>1.2841726618705001</v>
      </c>
      <c r="U249">
        <v>32.130000000000003</v>
      </c>
      <c r="V249">
        <v>25.02</v>
      </c>
      <c r="W249">
        <v>1.12E-2</v>
      </c>
      <c r="X249">
        <v>13.98</v>
      </c>
      <c r="Y249">
        <v>15.747999999999999</v>
      </c>
      <c r="Z249">
        <f t="shared" si="3"/>
        <v>-31.028000000000002</v>
      </c>
    </row>
    <row r="250" spans="1:26" x14ac:dyDescent="0.25">
      <c r="A250" t="s">
        <v>618</v>
      </c>
      <c r="B250" t="s">
        <v>619</v>
      </c>
      <c r="C250">
        <v>3.53</v>
      </c>
      <c r="D250" t="s">
        <v>27</v>
      </c>
      <c r="E250">
        <v>-0.45</v>
      </c>
      <c r="F250" t="s">
        <v>28</v>
      </c>
      <c r="G250" t="s">
        <v>27</v>
      </c>
      <c r="H250">
        <v>2.2387096999999998</v>
      </c>
      <c r="I250">
        <v>16.309999999999999</v>
      </c>
      <c r="J250" t="s">
        <v>620</v>
      </c>
      <c r="K250">
        <v>36305068</v>
      </c>
      <c r="L250" s="1">
        <v>-2.35</v>
      </c>
      <c r="M250">
        <v>-610701</v>
      </c>
      <c r="N250">
        <v>9855238</v>
      </c>
      <c r="O250">
        <v>-22567298</v>
      </c>
      <c r="P250">
        <v>1.0549999999999999</v>
      </c>
      <c r="Q250" s="1">
        <v>1.26</v>
      </c>
      <c r="R250">
        <v>1964741</v>
      </c>
      <c r="S250">
        <v>1.1031249999999999</v>
      </c>
      <c r="T250">
        <v>1.075</v>
      </c>
      <c r="U250">
        <v>3.44</v>
      </c>
      <c r="V250">
        <v>3.2</v>
      </c>
      <c r="W250">
        <v>1.6E-2</v>
      </c>
      <c r="X250">
        <v>-2.9</v>
      </c>
      <c r="Y250">
        <v>-26.398</v>
      </c>
      <c r="Z250">
        <f t="shared" si="3"/>
        <v>-2.4749999999999996</v>
      </c>
    </row>
    <row r="251" spans="1:26" x14ac:dyDescent="0.25">
      <c r="A251" t="s">
        <v>621</v>
      </c>
      <c r="B251" t="s">
        <v>622</v>
      </c>
      <c r="C251">
        <v>206.78</v>
      </c>
      <c r="D251">
        <v>292.97761068702198</v>
      </c>
      <c r="E251">
        <v>12.073</v>
      </c>
      <c r="F251">
        <v>5.95</v>
      </c>
      <c r="G251">
        <v>1.4168566142132799</v>
      </c>
      <c r="H251">
        <v>12.809861</v>
      </c>
      <c r="I251">
        <v>1.78</v>
      </c>
      <c r="J251" t="s">
        <v>623</v>
      </c>
      <c r="K251">
        <v>148565639168</v>
      </c>
      <c r="L251" s="2">
        <v>8897</v>
      </c>
      <c r="M251">
        <v>8359750144</v>
      </c>
      <c r="N251">
        <v>8081999872</v>
      </c>
      <c r="O251">
        <v>-111333300224</v>
      </c>
      <c r="P251">
        <v>14.233000000000001</v>
      </c>
      <c r="Q251" s="2">
        <v>51526</v>
      </c>
      <c r="R251">
        <v>32782000128</v>
      </c>
      <c r="S251">
        <v>1.03147603132638</v>
      </c>
      <c r="T251">
        <v>1.02873247867511</v>
      </c>
      <c r="U251">
        <v>206.23</v>
      </c>
      <c r="V251">
        <v>200.47</v>
      </c>
      <c r="W251">
        <v>1.9800000000000002E-2</v>
      </c>
      <c r="X251">
        <v>12.8</v>
      </c>
      <c r="Y251">
        <v>11.961</v>
      </c>
      <c r="Z251">
        <f t="shared" si="3"/>
        <v>-192.547</v>
      </c>
    </row>
    <row r="252" spans="1:26" x14ac:dyDescent="0.25">
      <c r="A252" t="s">
        <v>624</v>
      </c>
      <c r="E252" t="s">
        <v>34</v>
      </c>
      <c r="J252" t="s">
        <v>625</v>
      </c>
      <c r="L252" t="s">
        <v>31</v>
      </c>
      <c r="Q252" s="1">
        <v>442.22</v>
      </c>
      <c r="X252">
        <v>-610.29999999999995</v>
      </c>
      <c r="Z252">
        <f t="shared" si="3"/>
        <v>0</v>
      </c>
    </row>
    <row r="253" spans="1:26" x14ac:dyDescent="0.25">
      <c r="A253" t="s">
        <v>626</v>
      </c>
      <c r="B253" t="s">
        <v>627</v>
      </c>
      <c r="C253">
        <v>19.23</v>
      </c>
      <c r="D253">
        <v>2.9254961832060999</v>
      </c>
      <c r="E253">
        <v>5.1999999999999998E-2</v>
      </c>
      <c r="F253">
        <v>25</v>
      </c>
      <c r="G253">
        <v>0.152131886802189</v>
      </c>
      <c r="H253">
        <v>2.2484999999999999</v>
      </c>
      <c r="I253">
        <v>4.0599999999999996</v>
      </c>
      <c r="J253" t="s">
        <v>628</v>
      </c>
      <c r="K253">
        <v>957177088</v>
      </c>
      <c r="L253" s="1">
        <v>52.4</v>
      </c>
      <c r="M253">
        <v>61724752</v>
      </c>
      <c r="N253">
        <v>115132000</v>
      </c>
      <c r="O253">
        <v>-795180512</v>
      </c>
      <c r="P253">
        <v>2.4169999999999998</v>
      </c>
      <c r="Q253" s="1">
        <v>198.5</v>
      </c>
      <c r="R253">
        <v>64673000</v>
      </c>
      <c r="S253">
        <v>1.1371969248965099</v>
      </c>
      <c r="T253">
        <v>1.1301005322294499</v>
      </c>
      <c r="U253">
        <v>19.11</v>
      </c>
      <c r="V253">
        <v>16.91</v>
      </c>
      <c r="W253">
        <v>6.7299999999999999E-2</v>
      </c>
      <c r="X253">
        <v>18.350000000000001</v>
      </c>
      <c r="Y253">
        <v>23.234999999999999</v>
      </c>
      <c r="Z253">
        <f t="shared" si="3"/>
        <v>-16.813000000000002</v>
      </c>
    </row>
    <row r="254" spans="1:26" x14ac:dyDescent="0.25">
      <c r="A254" t="s">
        <v>629</v>
      </c>
      <c r="C254">
        <v>1.28</v>
      </c>
      <c r="E254" t="s">
        <v>36</v>
      </c>
      <c r="H254" t="s">
        <v>29</v>
      </c>
      <c r="I254" t="s">
        <v>68</v>
      </c>
      <c r="J254" t="s">
        <v>37</v>
      </c>
      <c r="L254" s="1">
        <v>-2.35</v>
      </c>
      <c r="M254">
        <v>499373</v>
      </c>
      <c r="N254">
        <v>425876</v>
      </c>
      <c r="Q254" s="1">
        <v>1.26</v>
      </c>
      <c r="R254">
        <v>2425057</v>
      </c>
      <c r="U254">
        <v>1.54</v>
      </c>
      <c r="V254">
        <v>1.0900000000000001</v>
      </c>
      <c r="X254" t="s">
        <v>32</v>
      </c>
      <c r="Z254">
        <f t="shared" si="3"/>
        <v>-1.28</v>
      </c>
    </row>
    <row r="255" spans="1:26" x14ac:dyDescent="0.25">
      <c r="A255" t="s">
        <v>630</v>
      </c>
      <c r="B255" t="s">
        <v>631</v>
      </c>
      <c r="C255">
        <v>68.180000000000007</v>
      </c>
      <c r="D255" t="s">
        <v>27</v>
      </c>
      <c r="E255">
        <v>8.33</v>
      </c>
      <c r="F255" t="s">
        <v>28</v>
      </c>
      <c r="G255" t="s">
        <v>27</v>
      </c>
      <c r="H255">
        <v>4.3180823000000004</v>
      </c>
      <c r="I255">
        <v>8.0500000000000007</v>
      </c>
      <c r="J255" t="s">
        <v>632</v>
      </c>
      <c r="K255">
        <v>1204241792</v>
      </c>
      <c r="L255" s="2">
        <v>-55</v>
      </c>
      <c r="M255">
        <v>-53890224</v>
      </c>
      <c r="N255">
        <v>101405000</v>
      </c>
      <c r="O255">
        <v>-598112120</v>
      </c>
      <c r="P255">
        <v>8.9809999999999999</v>
      </c>
      <c r="Q255" s="2">
        <v>828</v>
      </c>
      <c r="R255">
        <v>577849024</v>
      </c>
      <c r="S255">
        <v>2.7185007974481601</v>
      </c>
      <c r="T255">
        <v>2.67464114832535</v>
      </c>
      <c r="U255">
        <v>67.08</v>
      </c>
      <c r="V255">
        <v>25.08</v>
      </c>
      <c r="W255">
        <v>2.8499997999999999E-2</v>
      </c>
      <c r="X255">
        <v>4.3</v>
      </c>
      <c r="Y255">
        <v>7.3410000000000002</v>
      </c>
      <c r="Z255">
        <f t="shared" si="3"/>
        <v>-59.199000000000005</v>
      </c>
    </row>
    <row r="256" spans="1:26" x14ac:dyDescent="0.25">
      <c r="A256" t="s">
        <v>633</v>
      </c>
      <c r="B256" t="s">
        <v>634</v>
      </c>
      <c r="C256">
        <v>16.95</v>
      </c>
      <c r="D256">
        <v>-53.446564885496102</v>
      </c>
      <c r="E256">
        <v>-0.95</v>
      </c>
      <c r="F256">
        <v>25</v>
      </c>
      <c r="G256">
        <v>-3.1531896687608301</v>
      </c>
      <c r="H256">
        <v>3.9644970000000002</v>
      </c>
      <c r="I256">
        <v>-3.17</v>
      </c>
      <c r="J256" t="s">
        <v>635</v>
      </c>
      <c r="K256">
        <v>355946272</v>
      </c>
      <c r="L256" s="1">
        <v>-12.75</v>
      </c>
      <c r="M256">
        <v>1620750</v>
      </c>
      <c r="N256">
        <v>55234000</v>
      </c>
      <c r="O256">
        <v>-417281840</v>
      </c>
      <c r="P256">
        <v>1.95</v>
      </c>
      <c r="Q256" s="1">
        <v>73.61</v>
      </c>
      <c r="R256">
        <v>4105000</v>
      </c>
      <c r="S256">
        <v>1.5066666666666599</v>
      </c>
      <c r="T256">
        <v>1.4822222222222201</v>
      </c>
      <c r="U256">
        <v>16.675000000000001</v>
      </c>
      <c r="V256">
        <v>11.25</v>
      </c>
      <c r="W256">
        <v>6.3399999999999998E-2</v>
      </c>
      <c r="X256">
        <v>-22.65</v>
      </c>
      <c r="Y256">
        <v>-20.872</v>
      </c>
      <c r="Z256">
        <f t="shared" si="3"/>
        <v>-15</v>
      </c>
    </row>
    <row r="257" spans="1:26" x14ac:dyDescent="0.25">
      <c r="A257" t="s">
        <v>636</v>
      </c>
      <c r="B257" t="s">
        <v>637</v>
      </c>
      <c r="C257">
        <v>57.35</v>
      </c>
      <c r="D257">
        <v>152.20557251908301</v>
      </c>
      <c r="E257">
        <v>4.899</v>
      </c>
      <c r="F257">
        <v>10</v>
      </c>
      <c r="G257">
        <v>2.6539768529918701</v>
      </c>
      <c r="H257">
        <v>2.4829462000000002</v>
      </c>
      <c r="J257" t="s">
        <v>638</v>
      </c>
      <c r="K257">
        <v>874803200</v>
      </c>
      <c r="L257" s="1">
        <v>46.3</v>
      </c>
      <c r="M257">
        <v>1704625</v>
      </c>
      <c r="N257">
        <v>186650000</v>
      </c>
      <c r="O257">
        <v>-925081584</v>
      </c>
      <c r="P257">
        <v>9.6419999999999995</v>
      </c>
      <c r="Q257" s="1">
        <v>1037.9000000000001</v>
      </c>
      <c r="R257">
        <v>0</v>
      </c>
      <c r="S257">
        <v>1.0719626168224199</v>
      </c>
      <c r="T257">
        <v>1.0729906542056</v>
      </c>
      <c r="U257">
        <v>57.405000000000001</v>
      </c>
      <c r="V257">
        <v>53.5</v>
      </c>
      <c r="W257">
        <v>1.47E-2</v>
      </c>
      <c r="X257" t="s">
        <v>32</v>
      </c>
      <c r="Y257">
        <v>7.41</v>
      </c>
      <c r="Z257">
        <f t="shared" si="3"/>
        <v>-47.707999999999998</v>
      </c>
    </row>
    <row r="258" spans="1:26" x14ac:dyDescent="0.25">
      <c r="A258" t="s">
        <v>639</v>
      </c>
      <c r="B258" t="s">
        <v>640</v>
      </c>
      <c r="C258">
        <v>5.17</v>
      </c>
      <c r="D258">
        <v>0.15920610687022799</v>
      </c>
      <c r="E258">
        <v>2E-3</v>
      </c>
      <c r="F258">
        <v>38.9</v>
      </c>
      <c r="G258">
        <v>3.0794217963293801E-2</v>
      </c>
      <c r="H258">
        <v>3.208955</v>
      </c>
      <c r="I258">
        <v>2.5</v>
      </c>
      <c r="J258" t="s">
        <v>641</v>
      </c>
      <c r="K258">
        <v>1319698432</v>
      </c>
      <c r="L258" s="1">
        <v>-61.2</v>
      </c>
      <c r="M258">
        <v>-36599624</v>
      </c>
      <c r="N258">
        <v>514736000</v>
      </c>
      <c r="O258">
        <v>-1522287488</v>
      </c>
      <c r="P258">
        <v>1.304</v>
      </c>
      <c r="Q258" s="1">
        <v>399.7</v>
      </c>
      <c r="R258">
        <v>10590000</v>
      </c>
      <c r="S258">
        <v>1.3463541666666601</v>
      </c>
      <c r="T258">
        <v>1.3307291666666601</v>
      </c>
      <c r="U258">
        <v>5.1100000000000003</v>
      </c>
      <c r="V258">
        <v>3.84</v>
      </c>
      <c r="W258" t="s">
        <v>29</v>
      </c>
      <c r="X258">
        <v>126.88</v>
      </c>
      <c r="Y258">
        <v>259.47699999999998</v>
      </c>
      <c r="Z258">
        <f t="shared" si="3"/>
        <v>-3.8659999999999997</v>
      </c>
    </row>
    <row r="259" spans="1:26" x14ac:dyDescent="0.25">
      <c r="A259" t="s">
        <v>642</v>
      </c>
      <c r="B259" t="s">
        <v>643</v>
      </c>
      <c r="C259">
        <v>26.86</v>
      </c>
      <c r="D259">
        <v>11.109160305343501</v>
      </c>
      <c r="E259">
        <v>0.27</v>
      </c>
      <c r="F259">
        <v>16</v>
      </c>
      <c r="G259">
        <v>0.41359494807682401</v>
      </c>
      <c r="H259">
        <v>7.0425873000000001</v>
      </c>
      <c r="I259">
        <v>11.39</v>
      </c>
      <c r="J259" t="s">
        <v>644</v>
      </c>
      <c r="K259">
        <v>785025472</v>
      </c>
      <c r="L259" s="1">
        <v>18.100000000000001</v>
      </c>
      <c r="M259">
        <v>16050625</v>
      </c>
      <c r="N259">
        <v>108134000</v>
      </c>
      <c r="O259">
        <v>-768110672</v>
      </c>
      <c r="P259">
        <v>3.2480000000000002</v>
      </c>
      <c r="Q259" s="1">
        <v>52.9</v>
      </c>
      <c r="R259">
        <v>1367000</v>
      </c>
      <c r="S259">
        <v>1.8691718858733399</v>
      </c>
      <c r="T259">
        <v>1.8448155880306101</v>
      </c>
      <c r="U259">
        <v>26.51</v>
      </c>
      <c r="V259">
        <v>14.37</v>
      </c>
      <c r="W259">
        <v>1.4099999E-2</v>
      </c>
      <c r="X259">
        <v>76.11</v>
      </c>
      <c r="Y259">
        <v>122.46899999999999</v>
      </c>
      <c r="Z259">
        <f t="shared" ref="Z259:Z322" si="4">SUM(P259-C259)</f>
        <v>-23.611999999999998</v>
      </c>
    </row>
    <row r="260" spans="1:26" x14ac:dyDescent="0.25">
      <c r="A260" t="s">
        <v>645</v>
      </c>
      <c r="B260" t="s">
        <v>646</v>
      </c>
      <c r="C260">
        <v>25.76</v>
      </c>
      <c r="D260" t="s">
        <v>27</v>
      </c>
      <c r="E260">
        <v>1.026</v>
      </c>
      <c r="F260" t="s">
        <v>28</v>
      </c>
      <c r="G260" t="s">
        <v>27</v>
      </c>
      <c r="H260">
        <v>1.2275182</v>
      </c>
      <c r="J260" t="s">
        <v>647</v>
      </c>
      <c r="K260">
        <v>1779890944</v>
      </c>
      <c r="L260" s="1">
        <v>57.8</v>
      </c>
      <c r="M260" t="s">
        <v>29</v>
      </c>
      <c r="N260">
        <v>199184992</v>
      </c>
      <c r="O260">
        <v>-766653984</v>
      </c>
      <c r="P260">
        <v>5.3140000000000001</v>
      </c>
      <c r="Q260" s="1">
        <v>6733.8</v>
      </c>
      <c r="R260">
        <v>1014371008</v>
      </c>
      <c r="S260">
        <v>2.8590455049944499</v>
      </c>
      <c r="T260">
        <v>2.81576026637069</v>
      </c>
      <c r="U260">
        <v>25.37</v>
      </c>
      <c r="V260">
        <v>9.01</v>
      </c>
      <c r="W260">
        <v>1.52E-2</v>
      </c>
      <c r="X260" t="s">
        <v>32</v>
      </c>
      <c r="Y260" t="s">
        <v>29</v>
      </c>
      <c r="Z260">
        <f t="shared" si="4"/>
        <v>-20.446000000000002</v>
      </c>
    </row>
    <row r="261" spans="1:26" x14ac:dyDescent="0.25">
      <c r="A261" t="s">
        <v>648</v>
      </c>
      <c r="B261" t="s">
        <v>649</v>
      </c>
      <c r="C261">
        <v>13.45</v>
      </c>
      <c r="D261">
        <v>-163.25763358778599</v>
      </c>
      <c r="E261">
        <v>-2.5249999999999999</v>
      </c>
      <c r="F261">
        <v>30</v>
      </c>
      <c r="G261">
        <v>-12.138114021396699</v>
      </c>
      <c r="H261" t="s">
        <v>29</v>
      </c>
      <c r="I261">
        <v>-4.45</v>
      </c>
      <c r="J261" t="s">
        <v>62</v>
      </c>
      <c r="K261">
        <v>4329653760</v>
      </c>
      <c r="L261" s="1">
        <v>-47.9</v>
      </c>
      <c r="M261">
        <v>-41105876</v>
      </c>
      <c r="N261">
        <v>214424000</v>
      </c>
      <c r="O261">
        <v>-3692813376</v>
      </c>
      <c r="P261">
        <v>0.72</v>
      </c>
      <c r="Q261" s="1">
        <v>556.9</v>
      </c>
      <c r="R261">
        <v>391487008</v>
      </c>
      <c r="S261">
        <v>7.1542553191489304</v>
      </c>
      <c r="T261">
        <v>7.0265957446808498</v>
      </c>
      <c r="U261">
        <v>13.21</v>
      </c>
      <c r="V261">
        <v>1.88</v>
      </c>
      <c r="W261">
        <v>0.1026</v>
      </c>
      <c r="X261">
        <v>-11.42</v>
      </c>
      <c r="Y261">
        <v>-1446.5930000000001</v>
      </c>
      <c r="Z261">
        <f t="shared" si="4"/>
        <v>-12.729999999999999</v>
      </c>
    </row>
    <row r="262" spans="1:26" x14ac:dyDescent="0.25">
      <c r="A262" t="s">
        <v>650</v>
      </c>
      <c r="B262" t="s">
        <v>651</v>
      </c>
      <c r="C262">
        <v>1.86</v>
      </c>
      <c r="D262" t="s">
        <v>27</v>
      </c>
      <c r="E262">
        <v>-0.59399999999999997</v>
      </c>
      <c r="F262" t="s">
        <v>28</v>
      </c>
      <c r="G262" t="s">
        <v>27</v>
      </c>
      <c r="H262">
        <v>3.1403508000000002</v>
      </c>
      <c r="I262">
        <v>28.48</v>
      </c>
      <c r="J262" t="s">
        <v>652</v>
      </c>
      <c r="K262">
        <v>27964278</v>
      </c>
      <c r="L262" s="1">
        <v>-6.18</v>
      </c>
      <c r="M262">
        <v>-5264009</v>
      </c>
      <c r="N262">
        <v>10713091</v>
      </c>
      <c r="O262">
        <v>-28623589</v>
      </c>
      <c r="P262">
        <v>0.48699999999999999</v>
      </c>
      <c r="Q262" s="1">
        <v>0.74</v>
      </c>
      <c r="R262">
        <v>0</v>
      </c>
      <c r="S262">
        <v>1.1809523809523801</v>
      </c>
      <c r="T262">
        <v>1.1111111111111101</v>
      </c>
      <c r="U262">
        <v>1.75</v>
      </c>
      <c r="V262">
        <v>1.575</v>
      </c>
      <c r="W262">
        <v>8.2000000000000007E-3</v>
      </c>
      <c r="X262">
        <v>-3.97</v>
      </c>
      <c r="Y262">
        <v>-3.5150000000000001</v>
      </c>
      <c r="Z262">
        <f t="shared" si="4"/>
        <v>-1.3730000000000002</v>
      </c>
    </row>
    <row r="263" spans="1:26" x14ac:dyDescent="0.25">
      <c r="A263" t="s">
        <v>653</v>
      </c>
      <c r="B263" t="s">
        <v>646</v>
      </c>
      <c r="C263">
        <v>24.14</v>
      </c>
      <c r="D263" t="s">
        <v>27</v>
      </c>
      <c r="E263">
        <v>1.026</v>
      </c>
      <c r="G263" t="s">
        <v>27</v>
      </c>
      <c r="H263">
        <v>1.1584878999999999</v>
      </c>
      <c r="J263" t="s">
        <v>647</v>
      </c>
      <c r="K263">
        <v>1719170944</v>
      </c>
      <c r="L263" s="1">
        <v>57.8</v>
      </c>
      <c r="M263" t="s">
        <v>29</v>
      </c>
      <c r="N263">
        <v>199184992</v>
      </c>
      <c r="O263">
        <v>-773511200</v>
      </c>
      <c r="P263">
        <v>5.3140000000000001</v>
      </c>
      <c r="Q263" s="1">
        <v>6733.8</v>
      </c>
      <c r="R263">
        <v>1014371008</v>
      </c>
      <c r="S263">
        <v>3.2446236559139701</v>
      </c>
      <c r="T263">
        <v>3.1606182795698898</v>
      </c>
      <c r="U263">
        <v>23.515000000000001</v>
      </c>
      <c r="V263">
        <v>7.44</v>
      </c>
      <c r="W263">
        <v>5.9999996999999996E-4</v>
      </c>
      <c r="X263" t="s">
        <v>32</v>
      </c>
      <c r="Y263" t="s">
        <v>29</v>
      </c>
      <c r="Z263">
        <f t="shared" si="4"/>
        <v>-18.826000000000001</v>
      </c>
    </row>
    <row r="264" spans="1:26" x14ac:dyDescent="0.25">
      <c r="A264" t="s">
        <v>654</v>
      </c>
      <c r="B264" t="s">
        <v>655</v>
      </c>
      <c r="C264">
        <v>24</v>
      </c>
      <c r="D264">
        <v>-176.60726717557199</v>
      </c>
      <c r="E264">
        <v>-2.2280000000000002</v>
      </c>
      <c r="F264">
        <v>38.700000000000003</v>
      </c>
      <c r="G264">
        <v>-7.3586361323155201</v>
      </c>
      <c r="H264">
        <v>3.9808330000000001</v>
      </c>
      <c r="I264" t="s">
        <v>68</v>
      </c>
      <c r="J264" t="s">
        <v>656</v>
      </c>
      <c r="K264">
        <v>755833216</v>
      </c>
      <c r="L264" s="1">
        <v>-76.81</v>
      </c>
      <c r="M264">
        <v>-46797624</v>
      </c>
      <c r="N264">
        <v>199520000</v>
      </c>
      <c r="O264">
        <v>-639568704</v>
      </c>
      <c r="P264">
        <v>5.1920000000000002</v>
      </c>
      <c r="Q264" s="1">
        <v>16.18</v>
      </c>
      <c r="R264">
        <v>10875000</v>
      </c>
      <c r="S264">
        <v>1.1204481792717</v>
      </c>
      <c r="T264">
        <v>1</v>
      </c>
      <c r="U264">
        <v>21.42</v>
      </c>
      <c r="V264">
        <v>21.42</v>
      </c>
      <c r="W264">
        <v>0.1426</v>
      </c>
      <c r="X264">
        <v>-8.36</v>
      </c>
      <c r="Y264">
        <v>-9.7940000000000005</v>
      </c>
      <c r="Z264">
        <f t="shared" si="4"/>
        <v>-18.808</v>
      </c>
    </row>
    <row r="265" spans="1:26" x14ac:dyDescent="0.25">
      <c r="A265" t="s">
        <v>657</v>
      </c>
      <c r="B265" t="s">
        <v>658</v>
      </c>
      <c r="C265">
        <v>68.239999999999995</v>
      </c>
      <c r="D265">
        <v>95.571526717557205</v>
      </c>
      <c r="E265">
        <v>3.4489999999999998</v>
      </c>
      <c r="F265">
        <v>8</v>
      </c>
      <c r="G265">
        <v>1.40052061426666</v>
      </c>
      <c r="H265">
        <v>1.5528618999999999</v>
      </c>
      <c r="I265">
        <v>2.58</v>
      </c>
      <c r="J265" t="s">
        <v>659</v>
      </c>
      <c r="K265">
        <v>2000424192</v>
      </c>
      <c r="L265" s="2">
        <v>76</v>
      </c>
      <c r="M265">
        <v>2021000</v>
      </c>
      <c r="N265">
        <v>91071000</v>
      </c>
      <c r="O265">
        <v>-1061093480</v>
      </c>
      <c r="P265">
        <v>5.35</v>
      </c>
      <c r="Q265" s="2">
        <v>852</v>
      </c>
      <c r="R265">
        <v>651393984</v>
      </c>
      <c r="S265">
        <v>1.0649188514357</v>
      </c>
      <c r="T265">
        <v>1.0575842696629201</v>
      </c>
      <c r="U265">
        <v>67.77</v>
      </c>
      <c r="V265">
        <v>64.08</v>
      </c>
      <c r="W265">
        <v>1.6299999999999999E-2</v>
      </c>
      <c r="X265">
        <v>8.86</v>
      </c>
      <c r="Y265">
        <v>9.1859999999999999</v>
      </c>
      <c r="Z265">
        <f t="shared" si="4"/>
        <v>-62.889999999999993</v>
      </c>
    </row>
    <row r="266" spans="1:26" x14ac:dyDescent="0.25">
      <c r="A266" t="s">
        <v>660</v>
      </c>
      <c r="B266" t="s">
        <v>661</v>
      </c>
      <c r="C266">
        <v>28.31</v>
      </c>
      <c r="D266" t="s">
        <v>27</v>
      </c>
      <c r="E266">
        <v>-1.0920000000000001</v>
      </c>
      <c r="F266" t="s">
        <v>28</v>
      </c>
      <c r="G266" t="s">
        <v>27</v>
      </c>
      <c r="H266">
        <v>2.0543133999999998</v>
      </c>
      <c r="I266">
        <v>11.86</v>
      </c>
      <c r="J266" t="s">
        <v>662</v>
      </c>
      <c r="K266">
        <v>302151136</v>
      </c>
      <c r="L266" s="1">
        <v>5.4</v>
      </c>
      <c r="M266">
        <v>-14680875</v>
      </c>
      <c r="N266">
        <v>380360000</v>
      </c>
      <c r="O266">
        <v>-404314944</v>
      </c>
      <c r="P266">
        <v>13.897</v>
      </c>
      <c r="Q266" s="1">
        <v>40.799999999999997</v>
      </c>
      <c r="R266">
        <v>197000</v>
      </c>
      <c r="S266">
        <v>1.59762979683972</v>
      </c>
      <c r="T266">
        <v>1.59226862302483</v>
      </c>
      <c r="U266">
        <v>28.215</v>
      </c>
      <c r="V266">
        <v>17.72</v>
      </c>
      <c r="W266">
        <v>0.19770001000000001</v>
      </c>
      <c r="X266">
        <v>-53.1</v>
      </c>
      <c r="Y266">
        <v>-9.609</v>
      </c>
      <c r="Z266">
        <f t="shared" si="4"/>
        <v>-14.412999999999998</v>
      </c>
    </row>
    <row r="267" spans="1:26" x14ac:dyDescent="0.25">
      <c r="A267" t="s">
        <v>663</v>
      </c>
      <c r="B267" t="s">
        <v>664</v>
      </c>
      <c r="C267">
        <v>3299.86</v>
      </c>
      <c r="D267">
        <v>3907.8041435114501</v>
      </c>
      <c r="E267">
        <v>52.561999999999998</v>
      </c>
      <c r="F267">
        <v>35.770000000000003</v>
      </c>
      <c r="G267">
        <v>1.1842333139925401</v>
      </c>
      <c r="H267">
        <v>16.629366000000001</v>
      </c>
      <c r="I267">
        <v>6.11</v>
      </c>
      <c r="J267" t="s">
        <v>665</v>
      </c>
      <c r="K267">
        <v>1685367029760</v>
      </c>
      <c r="L267" s="2">
        <v>7067</v>
      </c>
      <c r="M267">
        <v>16914750464</v>
      </c>
      <c r="N267">
        <v>89894002688</v>
      </c>
      <c r="O267">
        <v>-1629356580864</v>
      </c>
      <c r="P267">
        <v>177.50200000000001</v>
      </c>
      <c r="Q267" s="2">
        <v>245516</v>
      </c>
      <c r="R267">
        <v>123247001600</v>
      </c>
      <c r="S267">
        <v>1.1453870183963899</v>
      </c>
      <c r="T267">
        <v>1.14682401943769</v>
      </c>
      <c r="U267">
        <v>3304</v>
      </c>
      <c r="V267">
        <v>2881</v>
      </c>
      <c r="W267">
        <v>1.2200001E-2</v>
      </c>
      <c r="X267">
        <v>26.88</v>
      </c>
      <c r="Y267">
        <v>28.411000000000001</v>
      </c>
      <c r="Z267">
        <f t="shared" si="4"/>
        <v>-3122.3580000000002</v>
      </c>
    </row>
    <row r="268" spans="1:26" x14ac:dyDescent="0.25">
      <c r="A268" t="s">
        <v>666</v>
      </c>
      <c r="B268" t="s">
        <v>667</v>
      </c>
      <c r="C268">
        <v>20.399999999999999</v>
      </c>
      <c r="D268" t="s">
        <v>27</v>
      </c>
      <c r="E268">
        <v>-1.7450000000000001</v>
      </c>
      <c r="F268" t="s">
        <v>28</v>
      </c>
      <c r="G268" t="s">
        <v>27</v>
      </c>
      <c r="H268" t="s">
        <v>29</v>
      </c>
      <c r="I268">
        <v>-1.6</v>
      </c>
      <c r="J268" t="s">
        <v>668</v>
      </c>
      <c r="K268">
        <v>758834176</v>
      </c>
      <c r="L268" s="1">
        <v>-44.2</v>
      </c>
      <c r="M268">
        <v>-23862376</v>
      </c>
      <c r="N268">
        <v>592000</v>
      </c>
      <c r="O268">
        <v>-540253696</v>
      </c>
      <c r="P268">
        <v>2.1999999999999999E-2</v>
      </c>
      <c r="Q268" s="1">
        <v>267.3</v>
      </c>
      <c r="R268">
        <v>271368000</v>
      </c>
      <c r="S268">
        <v>10.408163265306101</v>
      </c>
      <c r="T268">
        <v>9.1836734693877506</v>
      </c>
      <c r="U268">
        <v>18</v>
      </c>
      <c r="V268">
        <v>1.96</v>
      </c>
      <c r="W268">
        <v>7.7700000000000005E-2</v>
      </c>
      <c r="X268">
        <v>-26.34</v>
      </c>
      <c r="Y268">
        <v>-672.72500000000002</v>
      </c>
      <c r="Z268">
        <f t="shared" si="4"/>
        <v>-20.378</v>
      </c>
    </row>
    <row r="269" spans="1:26" x14ac:dyDescent="0.25">
      <c r="A269" t="s">
        <v>669</v>
      </c>
      <c r="B269" t="s">
        <v>670</v>
      </c>
      <c r="C269">
        <v>189.26</v>
      </c>
      <c r="D269" t="s">
        <v>27</v>
      </c>
      <c r="E269">
        <v>31.913</v>
      </c>
      <c r="F269" t="s">
        <v>28</v>
      </c>
      <c r="G269" t="s">
        <v>27</v>
      </c>
      <c r="H269">
        <v>0.78108409999999995</v>
      </c>
      <c r="J269" t="s">
        <v>671</v>
      </c>
      <c r="K269">
        <v>3965046272</v>
      </c>
      <c r="L269" s="2">
        <v>312</v>
      </c>
      <c r="M269">
        <v>446329376</v>
      </c>
      <c r="N269">
        <v>1344729984</v>
      </c>
      <c r="O269">
        <v>-3737488512</v>
      </c>
      <c r="P269">
        <v>50.031999999999996</v>
      </c>
      <c r="Q269" s="2">
        <v>23610</v>
      </c>
      <c r="R269">
        <v>151498000</v>
      </c>
      <c r="S269">
        <v>2.8017764618800798</v>
      </c>
      <c r="T269">
        <v>2.7982235381199101</v>
      </c>
      <c r="U269">
        <v>189.02</v>
      </c>
      <c r="V269">
        <v>67.55</v>
      </c>
      <c r="W269">
        <v>1.9699999999999999E-2</v>
      </c>
      <c r="X269" t="s">
        <v>32</v>
      </c>
      <c r="Y269">
        <v>3.5590000000000002</v>
      </c>
      <c r="Z269">
        <f t="shared" si="4"/>
        <v>-139.22800000000001</v>
      </c>
    </row>
    <row r="270" spans="1:26" x14ac:dyDescent="0.25">
      <c r="A270" t="s">
        <v>672</v>
      </c>
      <c r="B270" t="s">
        <v>673</v>
      </c>
      <c r="C270">
        <v>31.29</v>
      </c>
      <c r="D270">
        <v>50.2103816793893</v>
      </c>
      <c r="E270">
        <v>1.8120000000000001</v>
      </c>
      <c r="F270">
        <v>8</v>
      </c>
      <c r="G270">
        <v>1.6046782256116701</v>
      </c>
      <c r="H270">
        <v>1.0507367999999999</v>
      </c>
      <c r="I270">
        <v>3.3</v>
      </c>
      <c r="J270" t="s">
        <v>674</v>
      </c>
      <c r="K270">
        <v>2934659072</v>
      </c>
      <c r="L270" s="2">
        <v>-540</v>
      </c>
      <c r="M270">
        <v>-426955008</v>
      </c>
      <c r="N270">
        <v>42015000</v>
      </c>
      <c r="O270">
        <v>-995817192</v>
      </c>
      <c r="P270">
        <v>1.286</v>
      </c>
      <c r="Q270" s="2">
        <v>2824</v>
      </c>
      <c r="R270">
        <v>1928504064</v>
      </c>
      <c r="S270">
        <v>1.73640399556048</v>
      </c>
      <c r="T270">
        <v>1.72807991120976</v>
      </c>
      <c r="U270">
        <v>31.14</v>
      </c>
      <c r="V270">
        <v>18.02</v>
      </c>
      <c r="W270">
        <v>1.5299999999999999E-2</v>
      </c>
      <c r="X270">
        <v>8.1300000000000008</v>
      </c>
      <c r="Y270">
        <v>11.04</v>
      </c>
      <c r="Z270">
        <f t="shared" si="4"/>
        <v>-30.003999999999998</v>
      </c>
    </row>
    <row r="271" spans="1:26" x14ac:dyDescent="0.25">
      <c r="A271" t="s">
        <v>675</v>
      </c>
      <c r="B271" t="s">
        <v>676</v>
      </c>
      <c r="C271">
        <v>7</v>
      </c>
      <c r="D271" t="s">
        <v>27</v>
      </c>
      <c r="E271" t="s">
        <v>29</v>
      </c>
      <c r="F271" t="s">
        <v>28</v>
      </c>
      <c r="G271" t="s">
        <v>27</v>
      </c>
      <c r="H271" t="s">
        <v>29</v>
      </c>
      <c r="J271" t="s">
        <v>677</v>
      </c>
      <c r="K271">
        <v>173352240</v>
      </c>
      <c r="L271" t="s">
        <v>31</v>
      </c>
      <c r="M271" t="s">
        <v>29</v>
      </c>
      <c r="N271">
        <v>3307083</v>
      </c>
      <c r="O271">
        <v>-164307141</v>
      </c>
      <c r="P271">
        <v>0.14199999999999999</v>
      </c>
      <c r="Q271" s="1">
        <v>0.24</v>
      </c>
      <c r="R271">
        <v>0</v>
      </c>
      <c r="S271">
        <v>1.1093502377179001</v>
      </c>
      <c r="T271">
        <v>1.1093502377179001</v>
      </c>
      <c r="U271">
        <v>7</v>
      </c>
      <c r="V271">
        <v>6.31</v>
      </c>
      <c r="W271">
        <v>2.5999999999999999E-3</v>
      </c>
      <c r="X271">
        <v>-5.58</v>
      </c>
      <c r="Y271" t="s">
        <v>29</v>
      </c>
      <c r="Z271">
        <f t="shared" si="4"/>
        <v>-6.8579999999999997</v>
      </c>
    </row>
    <row r="272" spans="1:26" x14ac:dyDescent="0.25">
      <c r="A272" t="s">
        <v>678</v>
      </c>
      <c r="B272" t="s">
        <v>679</v>
      </c>
      <c r="C272">
        <v>11.87</v>
      </c>
      <c r="D272" t="s">
        <v>27</v>
      </c>
      <c r="E272" t="s">
        <v>29</v>
      </c>
      <c r="F272" t="s">
        <v>28</v>
      </c>
      <c r="G272" t="s">
        <v>27</v>
      </c>
      <c r="H272" t="s">
        <v>29</v>
      </c>
      <c r="I272">
        <v>0.67</v>
      </c>
      <c r="J272" t="s">
        <v>680</v>
      </c>
      <c r="K272">
        <v>445992960</v>
      </c>
      <c r="L272" s="1">
        <v>46.5</v>
      </c>
      <c r="M272">
        <v>22630250</v>
      </c>
      <c r="N272">
        <v>142946000</v>
      </c>
      <c r="O272">
        <v>-279685040</v>
      </c>
      <c r="P272">
        <v>3.984</v>
      </c>
      <c r="Q272" s="1">
        <v>484.3</v>
      </c>
      <c r="R272">
        <v>198956000</v>
      </c>
      <c r="S272">
        <v>1.2429319371727701</v>
      </c>
      <c r="T272">
        <v>1.2251308900523501</v>
      </c>
      <c r="U272">
        <v>11.7</v>
      </c>
      <c r="V272">
        <v>9.5500000000000007</v>
      </c>
      <c r="W272" t="s">
        <v>29</v>
      </c>
      <c r="X272">
        <v>502.12</v>
      </c>
      <c r="Y272">
        <v>-41.747999999999998</v>
      </c>
      <c r="Z272">
        <f t="shared" si="4"/>
        <v>-7.8859999999999992</v>
      </c>
    </row>
    <row r="273" spans="1:26" x14ac:dyDescent="0.25">
      <c r="A273" t="s">
        <v>681</v>
      </c>
      <c r="C273">
        <v>32.97</v>
      </c>
      <c r="E273" t="s">
        <v>34</v>
      </c>
      <c r="H273" t="s">
        <v>29</v>
      </c>
      <c r="I273" t="s">
        <v>32</v>
      </c>
      <c r="J273" t="s">
        <v>32</v>
      </c>
      <c r="L273" t="s">
        <v>32</v>
      </c>
      <c r="Q273" t="s">
        <v>32</v>
      </c>
      <c r="U273">
        <v>32.880000000000003</v>
      </c>
      <c r="V273">
        <v>29.65</v>
      </c>
      <c r="X273" t="s">
        <v>32</v>
      </c>
      <c r="Z273">
        <f t="shared" si="4"/>
        <v>-32.97</v>
      </c>
    </row>
    <row r="274" spans="1:26" x14ac:dyDescent="0.25">
      <c r="A274" t="s">
        <v>682</v>
      </c>
      <c r="B274" t="s">
        <v>683</v>
      </c>
      <c r="C274">
        <v>13.29</v>
      </c>
      <c r="D274">
        <v>0.91881068702290003</v>
      </c>
      <c r="E274">
        <v>8.9999999999999993E-3</v>
      </c>
      <c r="F274">
        <v>52.29</v>
      </c>
      <c r="G274">
        <v>6.9135491875312302E-2</v>
      </c>
      <c r="H274">
        <v>5.4182115</v>
      </c>
      <c r="I274">
        <v>5.34</v>
      </c>
      <c r="J274" t="s">
        <v>684</v>
      </c>
      <c r="K274">
        <v>5480770560</v>
      </c>
      <c r="L274" s="2">
        <v>56</v>
      </c>
      <c r="M274">
        <v>70526872</v>
      </c>
      <c r="N274">
        <v>584259968</v>
      </c>
      <c r="O274">
        <v>-6048639616</v>
      </c>
      <c r="P274">
        <v>1.159</v>
      </c>
      <c r="Q274" s="2">
        <v>897</v>
      </c>
      <c r="R274">
        <v>599092992</v>
      </c>
      <c r="S274">
        <v>1.43211206896551</v>
      </c>
      <c r="T274">
        <v>1.3943965517241299</v>
      </c>
      <c r="U274">
        <v>12.94</v>
      </c>
      <c r="V274">
        <v>9.2799999999999994</v>
      </c>
      <c r="W274">
        <v>0.113900006</v>
      </c>
      <c r="X274">
        <v>150.30000000000001</v>
      </c>
      <c r="Y274">
        <v>123.655</v>
      </c>
      <c r="Z274">
        <f t="shared" si="4"/>
        <v>-12.130999999999998</v>
      </c>
    </row>
    <row r="275" spans="1:26" x14ac:dyDescent="0.25">
      <c r="A275" t="s">
        <v>685</v>
      </c>
      <c r="B275" t="s">
        <v>686</v>
      </c>
      <c r="C275">
        <v>8.67</v>
      </c>
      <c r="D275" t="s">
        <v>27</v>
      </c>
      <c r="E275" t="s">
        <v>29</v>
      </c>
      <c r="F275" t="s">
        <v>28</v>
      </c>
      <c r="G275" t="s">
        <v>27</v>
      </c>
      <c r="H275" t="s">
        <v>29</v>
      </c>
      <c r="I275">
        <v>-10.18</v>
      </c>
      <c r="J275" t="s">
        <v>687</v>
      </c>
      <c r="K275">
        <v>184854016</v>
      </c>
      <c r="L275" s="1">
        <v>-22.93</v>
      </c>
      <c r="M275" t="s">
        <v>29</v>
      </c>
      <c r="N275">
        <v>117313000</v>
      </c>
      <c r="O275">
        <v>-140460200</v>
      </c>
      <c r="P275">
        <v>3.9369999999999998</v>
      </c>
      <c r="Q275" s="1">
        <v>137.80000000000001</v>
      </c>
      <c r="R275">
        <v>4779000</v>
      </c>
      <c r="S275">
        <v>1.04963680387409</v>
      </c>
      <c r="T275">
        <v>1.03874092009685</v>
      </c>
      <c r="U275">
        <v>8.58</v>
      </c>
      <c r="V275">
        <v>8.26</v>
      </c>
      <c r="W275">
        <v>2.4300002000000001E-2</v>
      </c>
      <c r="X275">
        <v>-2.66</v>
      </c>
      <c r="Y275">
        <v>-2.911</v>
      </c>
      <c r="Z275">
        <f t="shared" si="4"/>
        <v>-4.7330000000000005</v>
      </c>
    </row>
    <row r="276" spans="1:26" x14ac:dyDescent="0.25">
      <c r="A276" t="s">
        <v>688</v>
      </c>
      <c r="B276" t="s">
        <v>689</v>
      </c>
      <c r="C276">
        <v>25.76</v>
      </c>
      <c r="D276">
        <v>-174.63549618320599</v>
      </c>
      <c r="E276">
        <v>-4.4249999999999998</v>
      </c>
      <c r="F276">
        <v>15</v>
      </c>
      <c r="G276">
        <v>-6.7793282679816</v>
      </c>
      <c r="H276">
        <v>2.3167430000000002</v>
      </c>
      <c r="I276">
        <v>5.42</v>
      </c>
      <c r="J276" t="s">
        <v>690</v>
      </c>
      <c r="K276">
        <v>1032152576</v>
      </c>
      <c r="L276" s="1">
        <v>16.2</v>
      </c>
      <c r="M276">
        <v>31102376</v>
      </c>
      <c r="N276">
        <v>35472000</v>
      </c>
      <c r="O276">
        <v>-1008348672</v>
      </c>
      <c r="P276">
        <v>0.91800000000000004</v>
      </c>
      <c r="Q276" s="1">
        <v>119.8</v>
      </c>
      <c r="R276">
        <v>34112000</v>
      </c>
      <c r="S276">
        <v>2.5329400196656802</v>
      </c>
      <c r="T276">
        <v>2.6696165191740402</v>
      </c>
      <c r="U276">
        <v>27.15</v>
      </c>
      <c r="V276">
        <v>10.17</v>
      </c>
      <c r="W276">
        <v>2.1100000000000001E-2</v>
      </c>
      <c r="X276">
        <v>-82.39</v>
      </c>
      <c r="Y276">
        <v>99.542000000000002</v>
      </c>
      <c r="Z276">
        <f t="shared" si="4"/>
        <v>-24.842000000000002</v>
      </c>
    </row>
    <row r="277" spans="1:26" x14ac:dyDescent="0.25">
      <c r="A277" t="s">
        <v>691</v>
      </c>
      <c r="B277" t="s">
        <v>692</v>
      </c>
      <c r="C277">
        <v>4.57</v>
      </c>
      <c r="D277" t="s">
        <v>27</v>
      </c>
      <c r="E277">
        <v>-0.373</v>
      </c>
      <c r="F277" t="s">
        <v>28</v>
      </c>
      <c r="G277" t="s">
        <v>27</v>
      </c>
      <c r="H277">
        <v>3.6705684999999999</v>
      </c>
      <c r="I277">
        <v>57.89</v>
      </c>
      <c r="J277" t="s">
        <v>693</v>
      </c>
      <c r="K277">
        <v>118601120</v>
      </c>
      <c r="L277" s="1">
        <v>-5.31</v>
      </c>
      <c r="M277">
        <v>-1349044</v>
      </c>
      <c r="N277">
        <v>38102736</v>
      </c>
      <c r="O277">
        <v>-93377320</v>
      </c>
      <c r="P277">
        <v>1.272</v>
      </c>
      <c r="Q277" s="1">
        <v>1.21</v>
      </c>
      <c r="R277">
        <v>25964</v>
      </c>
      <c r="S277">
        <v>2.3926701570680602</v>
      </c>
      <c r="T277">
        <v>2.2931937172774801</v>
      </c>
      <c r="U277">
        <v>4.38</v>
      </c>
      <c r="V277">
        <v>1.91</v>
      </c>
      <c r="W277">
        <v>2.6500002000000002E-2</v>
      </c>
      <c r="X277">
        <v>-8.4499999999999993</v>
      </c>
      <c r="Y277">
        <v>-13.202</v>
      </c>
      <c r="Z277">
        <f t="shared" si="4"/>
        <v>-3.298</v>
      </c>
    </row>
    <row r="278" spans="1:26" x14ac:dyDescent="0.25">
      <c r="A278" t="s">
        <v>694</v>
      </c>
      <c r="B278" t="s">
        <v>695</v>
      </c>
      <c r="C278">
        <v>37.72</v>
      </c>
      <c r="D278">
        <v>-23.162641221373999</v>
      </c>
      <c r="E278">
        <v>-1.2889999999999999</v>
      </c>
      <c r="F278">
        <v>2.2000000000000002</v>
      </c>
      <c r="G278">
        <v>-0.61406790088478302</v>
      </c>
      <c r="H278">
        <v>2.2750884999999998</v>
      </c>
      <c r="I278">
        <v>1.6</v>
      </c>
      <c r="J278" t="s">
        <v>696</v>
      </c>
      <c r="K278">
        <v>604727168</v>
      </c>
      <c r="L278" s="1">
        <v>-17</v>
      </c>
      <c r="M278">
        <v>-15245125</v>
      </c>
      <c r="N278">
        <v>24261000</v>
      </c>
      <c r="O278">
        <v>-466734744</v>
      </c>
      <c r="P278">
        <v>2.004</v>
      </c>
      <c r="Q278" s="1">
        <v>288.2</v>
      </c>
      <c r="R278">
        <v>214098000</v>
      </c>
      <c r="S278">
        <v>1.6016985138004201</v>
      </c>
      <c r="T278">
        <v>1.6004246284501</v>
      </c>
      <c r="U278">
        <v>37.69</v>
      </c>
      <c r="V278">
        <v>23.55</v>
      </c>
      <c r="W278">
        <v>6.0599998000000002E-2</v>
      </c>
      <c r="X278">
        <v>19.68</v>
      </c>
      <c r="Y278">
        <v>13.019</v>
      </c>
      <c r="Z278">
        <f t="shared" si="4"/>
        <v>-35.716000000000001</v>
      </c>
    </row>
    <row r="279" spans="1:26" x14ac:dyDescent="0.25">
      <c r="A279" t="s">
        <v>697</v>
      </c>
      <c r="B279" t="s">
        <v>698</v>
      </c>
      <c r="C279">
        <v>41.98</v>
      </c>
      <c r="D279">
        <v>-58.6887786259542</v>
      </c>
      <c r="E279">
        <v>-1.889</v>
      </c>
      <c r="F279">
        <v>10</v>
      </c>
      <c r="G279">
        <v>-1.3980175947106701</v>
      </c>
      <c r="H279">
        <v>2.1632570000000002</v>
      </c>
      <c r="I279">
        <v>6.3</v>
      </c>
      <c r="J279" t="s">
        <v>699</v>
      </c>
      <c r="K279">
        <v>499469120</v>
      </c>
      <c r="L279" s="1">
        <v>6.9</v>
      </c>
      <c r="M279">
        <v>24462750</v>
      </c>
      <c r="N279">
        <v>97181000</v>
      </c>
      <c r="O279">
        <v>-502360568</v>
      </c>
      <c r="P279">
        <v>6.7380000000000004</v>
      </c>
      <c r="Q279" s="1">
        <v>76.3</v>
      </c>
      <c r="R279">
        <v>21604000</v>
      </c>
      <c r="S279">
        <v>1.31023720349563</v>
      </c>
      <c r="T279">
        <v>1.2974406991260901</v>
      </c>
      <c r="U279">
        <v>41.57</v>
      </c>
      <c r="V279">
        <v>32.04</v>
      </c>
      <c r="W279">
        <v>0.11459999999999999</v>
      </c>
      <c r="X279">
        <v>-136.04</v>
      </c>
      <c r="Y279">
        <v>67.358999999999995</v>
      </c>
      <c r="Z279">
        <f t="shared" si="4"/>
        <v>-35.241999999999997</v>
      </c>
    </row>
    <row r="280" spans="1:26" x14ac:dyDescent="0.25">
      <c r="A280" t="s">
        <v>700</v>
      </c>
      <c r="B280" t="s">
        <v>701</v>
      </c>
      <c r="C280">
        <v>2.76</v>
      </c>
      <c r="D280" t="s">
        <v>27</v>
      </c>
      <c r="E280" t="s">
        <v>29</v>
      </c>
      <c r="F280" t="s">
        <v>28</v>
      </c>
      <c r="G280" t="s">
        <v>27</v>
      </c>
      <c r="H280" t="s">
        <v>29</v>
      </c>
      <c r="I280">
        <v>-9.23</v>
      </c>
      <c r="J280" t="s">
        <v>702</v>
      </c>
      <c r="K280">
        <v>69205400</v>
      </c>
      <c r="L280" s="1">
        <v>0</v>
      </c>
      <c r="M280" t="s">
        <v>29</v>
      </c>
      <c r="N280">
        <v>9020000</v>
      </c>
      <c r="O280">
        <v>-28535200</v>
      </c>
      <c r="P280">
        <v>0.6</v>
      </c>
      <c r="Q280" s="1">
        <v>7.54</v>
      </c>
      <c r="R280">
        <v>22797000</v>
      </c>
      <c r="S280">
        <v>1.00327153762268</v>
      </c>
      <c r="T280">
        <v>1.0014540167211901</v>
      </c>
      <c r="U280">
        <v>2.7549999999999999</v>
      </c>
      <c r="V280">
        <v>2.7509999999999999</v>
      </c>
      <c r="W280" t="s">
        <v>29</v>
      </c>
      <c r="X280">
        <v>-4.79</v>
      </c>
      <c r="Y280">
        <v>-0.77500000000000002</v>
      </c>
      <c r="Z280">
        <f t="shared" si="4"/>
        <v>-2.1599999999999997</v>
      </c>
    </row>
    <row r="281" spans="1:26" x14ac:dyDescent="0.25">
      <c r="A281" t="s">
        <v>703</v>
      </c>
      <c r="B281" t="s">
        <v>704</v>
      </c>
      <c r="C281">
        <v>359.4</v>
      </c>
      <c r="D281">
        <v>182.221264122137</v>
      </c>
      <c r="E281">
        <v>5.2569999999999997</v>
      </c>
      <c r="F281">
        <v>12.14</v>
      </c>
      <c r="G281">
        <v>0.50701520345614204</v>
      </c>
      <c r="H281">
        <v>7.6045265000000004</v>
      </c>
      <c r="I281">
        <v>13.21</v>
      </c>
      <c r="J281" t="s">
        <v>705</v>
      </c>
      <c r="K281">
        <v>29487136768</v>
      </c>
      <c r="L281" s="2">
        <v>529</v>
      </c>
      <c r="M281">
        <v>523899264</v>
      </c>
      <c r="N281">
        <v>987942976</v>
      </c>
      <c r="O281">
        <v>-30286409664</v>
      </c>
      <c r="P281">
        <v>11.336</v>
      </c>
      <c r="Q281" s="2">
        <v>1641</v>
      </c>
      <c r="R281">
        <v>930697024</v>
      </c>
      <c r="S281">
        <v>1.22750093923972</v>
      </c>
      <c r="T281">
        <v>1.2174425356057199</v>
      </c>
      <c r="U281">
        <v>356.45499999999998</v>
      </c>
      <c r="V281">
        <v>292.79000000000002</v>
      </c>
      <c r="W281">
        <v>0.01</v>
      </c>
      <c r="X281">
        <v>47.7</v>
      </c>
      <c r="Y281">
        <v>48.331000000000003</v>
      </c>
      <c r="Z281">
        <f t="shared" si="4"/>
        <v>-348.06399999999996</v>
      </c>
    </row>
    <row r="282" spans="1:26" x14ac:dyDescent="0.25">
      <c r="A282" t="s">
        <v>706</v>
      </c>
      <c r="B282" t="s">
        <v>707</v>
      </c>
      <c r="C282">
        <v>2.5299999999999998</v>
      </c>
      <c r="D282">
        <v>28.621832061068702</v>
      </c>
      <c r="E282">
        <v>0.59799999999999998</v>
      </c>
      <c r="F282">
        <v>20</v>
      </c>
      <c r="G282">
        <v>11.312977099236599</v>
      </c>
      <c r="H282">
        <v>1.1725768000000001</v>
      </c>
      <c r="I282">
        <v>-3.72</v>
      </c>
      <c r="J282" t="s">
        <v>708</v>
      </c>
      <c r="K282">
        <v>15038565</v>
      </c>
      <c r="L282" s="1">
        <v>0</v>
      </c>
      <c r="M282">
        <v>-29137000</v>
      </c>
      <c r="N282">
        <v>5393000</v>
      </c>
      <c r="O282">
        <v>-38739592</v>
      </c>
      <c r="P282">
        <v>0.30299999999999999</v>
      </c>
      <c r="Q282" s="1">
        <v>116.44</v>
      </c>
      <c r="R282">
        <v>9280000</v>
      </c>
      <c r="S282">
        <v>2.5049504950495001</v>
      </c>
      <c r="T282">
        <v>2.3465346534653402</v>
      </c>
      <c r="U282">
        <v>2.37</v>
      </c>
      <c r="V282">
        <v>1.01</v>
      </c>
      <c r="W282" t="s">
        <v>29</v>
      </c>
      <c r="X282">
        <v>-16.18</v>
      </c>
      <c r="Y282">
        <v>-1.907</v>
      </c>
      <c r="Z282">
        <f t="shared" si="4"/>
        <v>-2.2269999999999999</v>
      </c>
    </row>
    <row r="283" spans="1:26" x14ac:dyDescent="0.25">
      <c r="A283" t="s">
        <v>709</v>
      </c>
      <c r="B283" t="s">
        <v>710</v>
      </c>
      <c r="C283">
        <v>7.9</v>
      </c>
      <c r="D283">
        <v>-47.766870229007601</v>
      </c>
      <c r="E283">
        <v>-0.998</v>
      </c>
      <c r="F283">
        <v>20</v>
      </c>
      <c r="G283">
        <v>-6.0464392694946296</v>
      </c>
      <c r="H283" t="s">
        <v>29</v>
      </c>
      <c r="I283">
        <v>53.77</v>
      </c>
      <c r="J283" t="s">
        <v>711</v>
      </c>
      <c r="K283">
        <v>32758212</v>
      </c>
      <c r="L283" s="1">
        <v>-5.39</v>
      </c>
      <c r="M283">
        <v>-4696250</v>
      </c>
      <c r="N283">
        <v>493000</v>
      </c>
      <c r="O283">
        <v>-157513400</v>
      </c>
      <c r="P283">
        <v>5.1999999999999998E-2</v>
      </c>
      <c r="Q283" s="1">
        <v>3.88</v>
      </c>
      <c r="R283">
        <v>3048000</v>
      </c>
      <c r="S283">
        <v>6.4227642276422703</v>
      </c>
      <c r="T283">
        <v>6.4471544715447102</v>
      </c>
      <c r="U283">
        <v>7.93</v>
      </c>
      <c r="V283">
        <v>1.23</v>
      </c>
      <c r="W283">
        <v>2.18E-2</v>
      </c>
      <c r="X283">
        <v>-73.819999999999993</v>
      </c>
      <c r="Y283">
        <v>-6.6689999999999996</v>
      </c>
      <c r="Z283">
        <f t="shared" si="4"/>
        <v>-7.8480000000000008</v>
      </c>
    </row>
    <row r="284" spans="1:26" x14ac:dyDescent="0.25">
      <c r="A284" t="s">
        <v>712</v>
      </c>
      <c r="B284" t="s">
        <v>713</v>
      </c>
      <c r="C284">
        <v>21.82</v>
      </c>
      <c r="D284" t="s">
        <v>27</v>
      </c>
      <c r="E284" t="s">
        <v>29</v>
      </c>
      <c r="F284">
        <v>38.6</v>
      </c>
      <c r="G284" t="s">
        <v>27</v>
      </c>
      <c r="H284" t="s">
        <v>29</v>
      </c>
      <c r="I284" t="s">
        <v>68</v>
      </c>
      <c r="J284" t="s">
        <v>714</v>
      </c>
      <c r="K284">
        <v>589258944</v>
      </c>
      <c r="L284" s="1">
        <v>-80.95</v>
      </c>
      <c r="M284">
        <v>-38834500</v>
      </c>
      <c r="N284">
        <v>326654016</v>
      </c>
      <c r="O284">
        <v>-514628160</v>
      </c>
      <c r="P284">
        <v>8.5380000000000003</v>
      </c>
      <c r="Q284" s="1">
        <v>36.450000000000003</v>
      </c>
      <c r="R284">
        <v>0</v>
      </c>
      <c r="S284">
        <v>1.4059278350515401</v>
      </c>
      <c r="T284">
        <v>1.3563144329896899</v>
      </c>
      <c r="U284">
        <v>21.05</v>
      </c>
      <c r="V284">
        <v>15.52</v>
      </c>
      <c r="W284">
        <v>4.24E-2</v>
      </c>
      <c r="X284">
        <v>-5.97</v>
      </c>
      <c r="Y284">
        <v>-7.7450000000000001</v>
      </c>
      <c r="Z284">
        <f t="shared" si="4"/>
        <v>-13.282</v>
      </c>
    </row>
    <row r="285" spans="1:26" x14ac:dyDescent="0.25">
      <c r="A285" t="s">
        <v>715</v>
      </c>
      <c r="B285" t="s">
        <v>716</v>
      </c>
      <c r="C285">
        <v>9.74</v>
      </c>
      <c r="D285" t="s">
        <v>27</v>
      </c>
      <c r="E285" t="s">
        <v>29</v>
      </c>
      <c r="G285" t="s">
        <v>27</v>
      </c>
      <c r="H285" t="s">
        <v>29</v>
      </c>
      <c r="J285" t="s">
        <v>717</v>
      </c>
      <c r="K285">
        <v>513573120</v>
      </c>
      <c r="L285" t="s">
        <v>31</v>
      </c>
      <c r="M285" t="s">
        <v>29</v>
      </c>
      <c r="N285">
        <v>1739367</v>
      </c>
      <c r="O285">
        <v>-412210617</v>
      </c>
      <c r="P285">
        <v>3.3000000000000002E-2</v>
      </c>
      <c r="Q285" s="1">
        <v>41.16</v>
      </c>
      <c r="R285">
        <v>0</v>
      </c>
      <c r="S285">
        <v>1.0135275754422399</v>
      </c>
      <c r="T285">
        <v>1.0135275754422399</v>
      </c>
      <c r="U285">
        <v>9.74</v>
      </c>
      <c r="V285">
        <v>9.61</v>
      </c>
      <c r="W285" t="s">
        <v>29</v>
      </c>
      <c r="X285">
        <v>-481.51</v>
      </c>
      <c r="Y285" t="s">
        <v>29</v>
      </c>
      <c r="Z285">
        <f t="shared" si="4"/>
        <v>-9.7070000000000007</v>
      </c>
    </row>
    <row r="286" spans="1:26" x14ac:dyDescent="0.25">
      <c r="A286" t="s">
        <v>718</v>
      </c>
      <c r="C286">
        <v>9.94</v>
      </c>
      <c r="E286" t="s">
        <v>36</v>
      </c>
      <c r="H286" t="s">
        <v>29</v>
      </c>
      <c r="I286" t="s">
        <v>68</v>
      </c>
      <c r="J286" t="s">
        <v>37</v>
      </c>
      <c r="L286" t="s">
        <v>31</v>
      </c>
      <c r="M286" t="s">
        <v>29</v>
      </c>
      <c r="N286">
        <v>1739367</v>
      </c>
      <c r="Q286" s="1">
        <v>41.16</v>
      </c>
      <c r="R286">
        <v>0</v>
      </c>
      <c r="U286">
        <v>9.93</v>
      </c>
      <c r="V286">
        <v>9.66</v>
      </c>
      <c r="X286" t="s">
        <v>32</v>
      </c>
      <c r="Z286">
        <f t="shared" si="4"/>
        <v>-9.94</v>
      </c>
    </row>
    <row r="287" spans="1:26" x14ac:dyDescent="0.25">
      <c r="A287" t="s">
        <v>719</v>
      </c>
      <c r="E287" t="s">
        <v>34</v>
      </c>
      <c r="I287" t="s">
        <v>68</v>
      </c>
      <c r="J287" t="s">
        <v>37</v>
      </c>
      <c r="L287" t="s">
        <v>31</v>
      </c>
      <c r="Q287" s="1">
        <v>41.16</v>
      </c>
      <c r="X287" t="s">
        <v>32</v>
      </c>
      <c r="Z287">
        <f t="shared" si="4"/>
        <v>0</v>
      </c>
    </row>
    <row r="288" spans="1:26" x14ac:dyDescent="0.25">
      <c r="A288" t="s">
        <v>720</v>
      </c>
      <c r="B288" t="s">
        <v>721</v>
      </c>
      <c r="C288">
        <v>24.03</v>
      </c>
      <c r="D288" t="s">
        <v>27</v>
      </c>
      <c r="E288" t="s">
        <v>29</v>
      </c>
      <c r="F288" t="s">
        <v>28</v>
      </c>
      <c r="G288" t="s">
        <v>27</v>
      </c>
      <c r="H288" t="s">
        <v>29</v>
      </c>
      <c r="I288">
        <v>4.71</v>
      </c>
      <c r="J288" t="s">
        <v>722</v>
      </c>
      <c r="K288">
        <v>349256384</v>
      </c>
      <c r="L288" s="1">
        <v>25.4</v>
      </c>
      <c r="M288">
        <v>27167376</v>
      </c>
      <c r="N288">
        <v>60801000</v>
      </c>
      <c r="O288">
        <v>-266680504</v>
      </c>
      <c r="P288">
        <v>4.3140000000000001</v>
      </c>
      <c r="Q288" s="1">
        <v>64.900000000000006</v>
      </c>
      <c r="R288">
        <v>26551000</v>
      </c>
      <c r="S288">
        <v>1.7773668639053199</v>
      </c>
      <c r="T288">
        <v>1.7248520710059101</v>
      </c>
      <c r="U288">
        <v>23.32</v>
      </c>
      <c r="V288">
        <v>13.52</v>
      </c>
      <c r="W288">
        <v>3.2300000000000002E-2</v>
      </c>
      <c r="X288">
        <v>6.8</v>
      </c>
      <c r="Y288">
        <v>8.0619999999999994</v>
      </c>
      <c r="Z288">
        <f t="shared" si="4"/>
        <v>-19.716000000000001</v>
      </c>
    </row>
    <row r="289" spans="1:26" x14ac:dyDescent="0.25">
      <c r="A289" t="s">
        <v>723</v>
      </c>
      <c r="E289" t="s">
        <v>34</v>
      </c>
      <c r="J289" t="s">
        <v>37</v>
      </c>
      <c r="L289" t="s">
        <v>31</v>
      </c>
      <c r="Q289" s="1">
        <v>0.21</v>
      </c>
      <c r="X289" t="s">
        <v>32</v>
      </c>
      <c r="Z289">
        <f t="shared" si="4"/>
        <v>0</v>
      </c>
    </row>
    <row r="290" spans="1:26" x14ac:dyDescent="0.25">
      <c r="A290" t="s">
        <v>724</v>
      </c>
      <c r="E290" t="s">
        <v>34</v>
      </c>
      <c r="J290" t="s">
        <v>725</v>
      </c>
      <c r="L290" t="s">
        <v>31</v>
      </c>
      <c r="Q290" s="1">
        <v>0.21</v>
      </c>
      <c r="X290">
        <v>-36086.720000000001</v>
      </c>
      <c r="Z290">
        <f t="shared" si="4"/>
        <v>0</v>
      </c>
    </row>
    <row r="291" spans="1:26" x14ac:dyDescent="0.25">
      <c r="A291" t="s">
        <v>726</v>
      </c>
      <c r="E291" t="s">
        <v>34</v>
      </c>
      <c r="J291" t="s">
        <v>37</v>
      </c>
      <c r="L291" t="s">
        <v>31</v>
      </c>
      <c r="Q291" s="1">
        <v>0.21</v>
      </c>
      <c r="X291" t="s">
        <v>32</v>
      </c>
      <c r="Z291">
        <f t="shared" si="4"/>
        <v>0</v>
      </c>
    </row>
    <row r="292" spans="1:26" x14ac:dyDescent="0.25">
      <c r="A292" t="s">
        <v>727</v>
      </c>
      <c r="B292" t="s">
        <v>728</v>
      </c>
      <c r="C292">
        <v>31.44</v>
      </c>
      <c r="D292">
        <v>61.453053435114498</v>
      </c>
      <c r="E292">
        <v>1.4350000000000001</v>
      </c>
      <c r="F292">
        <v>17</v>
      </c>
      <c r="G292">
        <v>1.9546136588776799</v>
      </c>
      <c r="H292">
        <v>2.4023569</v>
      </c>
      <c r="I292">
        <v>2.69</v>
      </c>
      <c r="J292" t="s">
        <v>729</v>
      </c>
      <c r="K292">
        <v>851084032</v>
      </c>
      <c r="L292" s="1">
        <v>56</v>
      </c>
      <c r="M292" t="s">
        <v>29</v>
      </c>
      <c r="N292">
        <v>202412000</v>
      </c>
      <c r="O292">
        <v>-627288160</v>
      </c>
      <c r="P292">
        <v>7.6820000000000004</v>
      </c>
      <c r="Q292" s="1">
        <v>402.2</v>
      </c>
      <c r="R292">
        <v>201560992</v>
      </c>
      <c r="S292">
        <v>2.0643466841759599</v>
      </c>
      <c r="T292">
        <v>2.0847012475377502</v>
      </c>
      <c r="U292">
        <v>31.75</v>
      </c>
      <c r="V292">
        <v>15.23</v>
      </c>
      <c r="W292">
        <v>2.86E-2</v>
      </c>
      <c r="X292">
        <v>7.16</v>
      </c>
      <c r="Y292">
        <v>7.2960000000000003</v>
      </c>
      <c r="Z292">
        <f t="shared" si="4"/>
        <v>-23.758000000000003</v>
      </c>
    </row>
    <row r="293" spans="1:26" x14ac:dyDescent="0.25">
      <c r="A293" t="s">
        <v>730</v>
      </c>
      <c r="B293" t="s">
        <v>731</v>
      </c>
      <c r="C293">
        <v>26.22</v>
      </c>
      <c r="D293">
        <v>-0.54664122137404503</v>
      </c>
      <c r="E293">
        <v>2.1000000000000001E-2</v>
      </c>
      <c r="F293">
        <v>-24</v>
      </c>
      <c r="G293">
        <v>-2.08482540569811E-2</v>
      </c>
      <c r="H293" t="s">
        <v>29</v>
      </c>
      <c r="I293">
        <v>0.39</v>
      </c>
      <c r="J293" t="s">
        <v>732</v>
      </c>
      <c r="K293">
        <v>16580683776</v>
      </c>
      <c r="L293" s="2">
        <v>1444</v>
      </c>
      <c r="M293">
        <v>3000000000</v>
      </c>
      <c r="N293">
        <v>1248999936</v>
      </c>
      <c r="O293">
        <v>-8718148096</v>
      </c>
      <c r="P293">
        <v>3.3039999999999998</v>
      </c>
      <c r="Q293" s="2">
        <v>13436</v>
      </c>
      <c r="R293">
        <v>8737000448</v>
      </c>
      <c r="S293">
        <v>3.5194630872483201</v>
      </c>
      <c r="T293">
        <v>3.5302147651006699</v>
      </c>
      <c r="U293">
        <v>26.3001</v>
      </c>
      <c r="V293">
        <v>7.45</v>
      </c>
      <c r="W293">
        <v>4.2299999999999997E-2</v>
      </c>
      <c r="X293">
        <v>5.5</v>
      </c>
      <c r="Y293">
        <v>5.1559999999999997</v>
      </c>
      <c r="Z293">
        <f t="shared" si="4"/>
        <v>-22.916</v>
      </c>
    </row>
    <row r="294" spans="1:26" x14ac:dyDescent="0.25">
      <c r="A294" t="s">
        <v>733</v>
      </c>
      <c r="B294" t="s">
        <v>734</v>
      </c>
      <c r="C294">
        <v>8.41</v>
      </c>
      <c r="D294" t="s">
        <v>27</v>
      </c>
      <c r="E294">
        <v>-0.99399999999999999</v>
      </c>
      <c r="F294" t="s">
        <v>28</v>
      </c>
      <c r="G294" t="s">
        <v>27</v>
      </c>
      <c r="H294">
        <v>31.800765999999999</v>
      </c>
      <c r="I294">
        <v>-2.12</v>
      </c>
      <c r="J294" t="s">
        <v>735</v>
      </c>
      <c r="K294">
        <v>174951152</v>
      </c>
      <c r="L294" s="1">
        <v>-14.8</v>
      </c>
      <c r="M294">
        <v>-15794125</v>
      </c>
      <c r="N294">
        <v>36235000</v>
      </c>
      <c r="O294">
        <v>-188162152</v>
      </c>
      <c r="P294">
        <v>1.395</v>
      </c>
      <c r="Q294" s="1">
        <v>71.709999999999994</v>
      </c>
      <c r="R294">
        <v>60220000</v>
      </c>
      <c r="S294">
        <v>5.2236024844720497</v>
      </c>
      <c r="T294">
        <v>5.1118012422360204</v>
      </c>
      <c r="U294">
        <v>8.23</v>
      </c>
      <c r="V294">
        <v>1.61</v>
      </c>
      <c r="W294">
        <v>3.0999999999999999E-3</v>
      </c>
      <c r="X294">
        <v>-59.81</v>
      </c>
      <c r="Y294">
        <v>-14.502000000000001</v>
      </c>
      <c r="Z294">
        <f t="shared" si="4"/>
        <v>-7.0150000000000006</v>
      </c>
    </row>
    <row r="295" spans="1:26" x14ac:dyDescent="0.25">
      <c r="A295" t="s">
        <v>736</v>
      </c>
      <c r="B295" t="s">
        <v>737</v>
      </c>
      <c r="C295">
        <v>25.25</v>
      </c>
      <c r="D295">
        <v>62.750381679389299</v>
      </c>
      <c r="E295">
        <v>1.59</v>
      </c>
      <c r="F295">
        <v>15</v>
      </c>
      <c r="G295">
        <v>2.4851636308669001</v>
      </c>
      <c r="H295">
        <v>1.1734551</v>
      </c>
      <c r="I295">
        <v>6.3</v>
      </c>
      <c r="J295" t="s">
        <v>738</v>
      </c>
      <c r="K295">
        <v>223808064</v>
      </c>
      <c r="L295" s="1">
        <v>16.899999999999999</v>
      </c>
      <c r="M295">
        <v>37832752</v>
      </c>
      <c r="N295">
        <v>319816000</v>
      </c>
      <c r="O295">
        <v>-150322304</v>
      </c>
      <c r="P295">
        <v>17.129000000000001</v>
      </c>
      <c r="Q295" s="1">
        <v>65.8</v>
      </c>
      <c r="R295">
        <v>10004000</v>
      </c>
      <c r="S295">
        <v>1.0202020202020201</v>
      </c>
      <c r="T295">
        <v>1.01212121212121</v>
      </c>
      <c r="U295">
        <v>25.05</v>
      </c>
      <c r="V295">
        <v>24.75</v>
      </c>
      <c r="W295">
        <v>1.49E-2</v>
      </c>
      <c r="X295">
        <v>4.3099999999999996</v>
      </c>
      <c r="Y295">
        <v>4.8449999999999998</v>
      </c>
      <c r="Z295">
        <f t="shared" si="4"/>
        <v>-8.1209999999999987</v>
      </c>
    </row>
    <row r="296" spans="1:26" x14ac:dyDescent="0.25">
      <c r="A296" t="s">
        <v>739</v>
      </c>
      <c r="B296" t="s">
        <v>740</v>
      </c>
      <c r="C296">
        <v>27.72</v>
      </c>
      <c r="D296" t="s">
        <v>27</v>
      </c>
      <c r="E296" t="s">
        <v>29</v>
      </c>
      <c r="F296">
        <v>-168.1</v>
      </c>
      <c r="G296" t="s">
        <v>27</v>
      </c>
      <c r="H296" t="s">
        <v>29</v>
      </c>
      <c r="I296">
        <v>20.420000000000002</v>
      </c>
      <c r="J296" t="s">
        <v>741</v>
      </c>
      <c r="K296">
        <v>3947941888</v>
      </c>
      <c r="L296" s="1">
        <v>-26.2</v>
      </c>
      <c r="M296">
        <v>61177756</v>
      </c>
      <c r="N296">
        <v>876801024</v>
      </c>
      <c r="O296">
        <v>-2367587072</v>
      </c>
      <c r="P296">
        <v>8.125</v>
      </c>
      <c r="Q296" s="1">
        <v>98.7</v>
      </c>
      <c r="R296">
        <v>5519000</v>
      </c>
      <c r="S296">
        <v>1.1414453366275401</v>
      </c>
      <c r="T296">
        <v>1.0879143504220701</v>
      </c>
      <c r="U296">
        <v>26.42</v>
      </c>
      <c r="V296">
        <v>24.285</v>
      </c>
      <c r="W296" t="s">
        <v>29</v>
      </c>
      <c r="X296">
        <v>-64.709999999999994</v>
      </c>
      <c r="Y296">
        <v>-271.73399999999998</v>
      </c>
      <c r="Z296">
        <f t="shared" si="4"/>
        <v>-19.594999999999999</v>
      </c>
    </row>
    <row r="297" spans="1:26" x14ac:dyDescent="0.25">
      <c r="A297" t="s">
        <v>742</v>
      </c>
      <c r="B297" t="s">
        <v>743</v>
      </c>
      <c r="C297">
        <v>5.7</v>
      </c>
      <c r="D297" t="s">
        <v>27</v>
      </c>
      <c r="E297">
        <v>-2.5019999999999998</v>
      </c>
      <c r="F297" t="s">
        <v>28</v>
      </c>
      <c r="G297" t="s">
        <v>27</v>
      </c>
      <c r="H297">
        <v>2.2909967999999998</v>
      </c>
      <c r="I297">
        <v>-8.2799999999999994</v>
      </c>
      <c r="J297" t="s">
        <v>744</v>
      </c>
      <c r="K297">
        <v>31840712</v>
      </c>
      <c r="L297" s="1">
        <v>-13.3</v>
      </c>
      <c r="M297">
        <v>-8932383</v>
      </c>
      <c r="N297">
        <v>12173443</v>
      </c>
      <c r="O297">
        <v>-31489809</v>
      </c>
      <c r="P297">
        <v>1.6259999999999999</v>
      </c>
      <c r="Q297" s="1">
        <v>1.61</v>
      </c>
      <c r="R297">
        <v>0</v>
      </c>
      <c r="S297">
        <v>1.2258064516128999</v>
      </c>
      <c r="T297">
        <v>1.1870967741935401</v>
      </c>
      <c r="U297">
        <v>5.52</v>
      </c>
      <c r="V297">
        <v>4.6500000000000004</v>
      </c>
      <c r="W297">
        <v>8.0799999999999997E-2</v>
      </c>
      <c r="X297">
        <v>-3.14</v>
      </c>
      <c r="Y297">
        <v>-2.6349999999999998</v>
      </c>
      <c r="Z297">
        <f t="shared" si="4"/>
        <v>-4.0739999999999998</v>
      </c>
    </row>
    <row r="298" spans="1:26" x14ac:dyDescent="0.25">
      <c r="A298" t="s">
        <v>745</v>
      </c>
      <c r="B298" t="s">
        <v>746</v>
      </c>
      <c r="C298">
        <v>35.42</v>
      </c>
      <c r="D298">
        <v>-329.93282442748</v>
      </c>
      <c r="E298">
        <v>-4.7</v>
      </c>
      <c r="F298">
        <v>33.299999999999997</v>
      </c>
      <c r="G298">
        <v>-9.3148736427860204</v>
      </c>
      <c r="H298">
        <v>53.940809999999999</v>
      </c>
      <c r="I298">
        <v>-1.3</v>
      </c>
      <c r="J298" t="s">
        <v>747</v>
      </c>
      <c r="K298">
        <v>5381441536</v>
      </c>
      <c r="L298" s="1">
        <v>-245</v>
      </c>
      <c r="M298">
        <v>-87083376</v>
      </c>
      <c r="N298">
        <v>599009984</v>
      </c>
      <c r="O298">
        <v>-2188594240</v>
      </c>
      <c r="P298">
        <v>6.8849999999999998</v>
      </c>
      <c r="Q298" s="1">
        <v>841.4</v>
      </c>
      <c r="R298">
        <v>409631008</v>
      </c>
      <c r="S298">
        <v>1.288</v>
      </c>
      <c r="T298">
        <v>1.2556363636363601</v>
      </c>
      <c r="U298">
        <v>34.53</v>
      </c>
      <c r="V298">
        <v>27.5</v>
      </c>
      <c r="W298">
        <v>8.3799999999999999E-2</v>
      </c>
      <c r="X298">
        <v>-6.58</v>
      </c>
      <c r="Y298">
        <v>-16.969000000000001</v>
      </c>
      <c r="Z298">
        <f t="shared" si="4"/>
        <v>-28.535000000000004</v>
      </c>
    </row>
    <row r="299" spans="1:26" x14ac:dyDescent="0.25">
      <c r="A299" t="s">
        <v>748</v>
      </c>
      <c r="B299" t="s">
        <v>749</v>
      </c>
      <c r="C299">
        <v>2.6</v>
      </c>
      <c r="D299" t="s">
        <v>27</v>
      </c>
      <c r="E299">
        <v>-0.107</v>
      </c>
      <c r="F299" t="s">
        <v>28</v>
      </c>
      <c r="G299" t="s">
        <v>27</v>
      </c>
      <c r="H299">
        <v>2.9265534999999998</v>
      </c>
      <c r="I299">
        <v>9.35</v>
      </c>
      <c r="J299" t="s">
        <v>750</v>
      </c>
      <c r="K299">
        <v>68478864</v>
      </c>
      <c r="L299" s="1">
        <v>-15.78</v>
      </c>
      <c r="M299">
        <v>-8901468</v>
      </c>
      <c r="N299">
        <v>20638824</v>
      </c>
      <c r="O299">
        <v>-71570096</v>
      </c>
      <c r="P299">
        <v>0.57999999999999996</v>
      </c>
      <c r="Q299" s="1">
        <v>5.25</v>
      </c>
      <c r="R299">
        <v>1573527</v>
      </c>
      <c r="S299">
        <v>1.3</v>
      </c>
      <c r="T299">
        <v>1.2849999999999999</v>
      </c>
      <c r="U299">
        <v>2.57</v>
      </c>
      <c r="V299">
        <v>2</v>
      </c>
      <c r="W299">
        <v>1.15E-2</v>
      </c>
      <c r="X299">
        <v>-19.55</v>
      </c>
      <c r="Y299">
        <v>-3.4689999999999999</v>
      </c>
      <c r="Z299">
        <f t="shared" si="4"/>
        <v>-2.02</v>
      </c>
    </row>
    <row r="300" spans="1:26" x14ac:dyDescent="0.25">
      <c r="A300" t="s">
        <v>751</v>
      </c>
      <c r="B300" t="s">
        <v>752</v>
      </c>
      <c r="C300">
        <v>17.739999999999998</v>
      </c>
      <c r="D300" t="s">
        <v>27</v>
      </c>
      <c r="E300">
        <v>-4.641</v>
      </c>
      <c r="F300" t="s">
        <v>28</v>
      </c>
      <c r="G300" t="s">
        <v>27</v>
      </c>
      <c r="H300">
        <v>3.2871706000000001</v>
      </c>
      <c r="I300" t="s">
        <v>68</v>
      </c>
      <c r="J300" t="s">
        <v>753</v>
      </c>
      <c r="K300">
        <v>455800544</v>
      </c>
      <c r="L300" s="1">
        <v>-91.56</v>
      </c>
      <c r="M300">
        <v>-41968752</v>
      </c>
      <c r="N300">
        <v>148059008</v>
      </c>
      <c r="O300">
        <v>-297672128</v>
      </c>
      <c r="P300">
        <v>5.6769999999999996</v>
      </c>
      <c r="Q300" s="1">
        <v>24.52</v>
      </c>
      <c r="R300">
        <v>1639000</v>
      </c>
      <c r="S300">
        <v>1.3604294478527601</v>
      </c>
      <c r="T300">
        <v>1.2906518404907901</v>
      </c>
      <c r="U300">
        <v>16.830100000000002</v>
      </c>
      <c r="V300">
        <v>13.04</v>
      </c>
      <c r="W300">
        <v>8.5300000000000001E-2</v>
      </c>
      <c r="X300">
        <v>-3.15</v>
      </c>
      <c r="Y300" t="s">
        <v>29</v>
      </c>
      <c r="Z300">
        <f t="shared" si="4"/>
        <v>-12.062999999999999</v>
      </c>
    </row>
    <row r="301" spans="1:26" x14ac:dyDescent="0.25">
      <c r="A301" t="s">
        <v>754</v>
      </c>
      <c r="C301">
        <v>9.9499999999999993</v>
      </c>
      <c r="E301" t="s">
        <v>36</v>
      </c>
      <c r="H301">
        <v>1653.35</v>
      </c>
      <c r="J301" t="s">
        <v>37</v>
      </c>
      <c r="L301" t="s">
        <v>31</v>
      </c>
      <c r="M301" t="s">
        <v>29</v>
      </c>
      <c r="N301" t="s">
        <v>29</v>
      </c>
      <c r="Q301" s="1">
        <v>0.05</v>
      </c>
      <c r="R301">
        <v>0</v>
      </c>
      <c r="U301">
        <v>9.9499999999999993</v>
      </c>
      <c r="V301">
        <v>9.8000000000000007</v>
      </c>
      <c r="X301" t="s">
        <v>32</v>
      </c>
      <c r="Z301">
        <f t="shared" si="4"/>
        <v>-9.9499999999999993</v>
      </c>
    </row>
    <row r="302" spans="1:26" x14ac:dyDescent="0.25">
      <c r="A302" t="s">
        <v>755</v>
      </c>
      <c r="C302">
        <v>0.70020000000000004</v>
      </c>
      <c r="E302" t="s">
        <v>36</v>
      </c>
      <c r="H302">
        <v>127.78334</v>
      </c>
      <c r="J302" t="s">
        <v>37</v>
      </c>
      <c r="L302" t="s">
        <v>31</v>
      </c>
      <c r="M302" t="s">
        <v>29</v>
      </c>
      <c r="N302" t="s">
        <v>29</v>
      </c>
      <c r="Q302" s="1">
        <v>0.05</v>
      </c>
      <c r="R302">
        <v>0</v>
      </c>
      <c r="U302">
        <v>0.73219999999999996</v>
      </c>
      <c r="V302">
        <v>0.73219999999999996</v>
      </c>
      <c r="X302" t="s">
        <v>32</v>
      </c>
      <c r="Z302">
        <f t="shared" si="4"/>
        <v>-0.70020000000000004</v>
      </c>
    </row>
    <row r="303" spans="1:26" x14ac:dyDescent="0.25">
      <c r="A303" t="s">
        <v>756</v>
      </c>
      <c r="C303">
        <v>16.27</v>
      </c>
      <c r="E303" t="s">
        <v>36</v>
      </c>
      <c r="F303" t="s">
        <v>28</v>
      </c>
      <c r="H303">
        <v>22.894355999999998</v>
      </c>
      <c r="I303" t="s">
        <v>68</v>
      </c>
      <c r="J303" t="s">
        <v>757</v>
      </c>
      <c r="L303" s="1">
        <v>-3.86</v>
      </c>
      <c r="M303" t="s">
        <v>29</v>
      </c>
      <c r="N303" t="s">
        <v>29</v>
      </c>
      <c r="Q303" s="1">
        <v>1.88</v>
      </c>
      <c r="R303" t="s">
        <v>29</v>
      </c>
      <c r="U303">
        <v>15.79</v>
      </c>
      <c r="V303">
        <v>6.6</v>
      </c>
      <c r="X303">
        <v>-29.65</v>
      </c>
      <c r="Z303">
        <f t="shared" si="4"/>
        <v>-16.27</v>
      </c>
    </row>
    <row r="304" spans="1:26" x14ac:dyDescent="0.25">
      <c r="A304" t="s">
        <v>758</v>
      </c>
      <c r="C304">
        <v>9.74</v>
      </c>
      <c r="E304" t="s">
        <v>36</v>
      </c>
      <c r="H304">
        <v>1623.3333</v>
      </c>
      <c r="J304" t="s">
        <v>759</v>
      </c>
      <c r="L304" t="s">
        <v>31</v>
      </c>
      <c r="M304" t="s">
        <v>29</v>
      </c>
      <c r="N304" t="s">
        <v>29</v>
      </c>
      <c r="Q304" s="1">
        <v>0.05</v>
      </c>
      <c r="R304">
        <v>0</v>
      </c>
      <c r="U304">
        <v>9.6999999999999993</v>
      </c>
      <c r="V304">
        <v>9.6199999999999992</v>
      </c>
      <c r="X304">
        <v>-94052</v>
      </c>
      <c r="Z304">
        <f t="shared" si="4"/>
        <v>-9.74</v>
      </c>
    </row>
    <row r="305" spans="1:26" x14ac:dyDescent="0.25">
      <c r="A305" t="s">
        <v>760</v>
      </c>
      <c r="B305" t="s">
        <v>761</v>
      </c>
      <c r="C305">
        <v>90.79</v>
      </c>
      <c r="D305">
        <v>-154.75223206106801</v>
      </c>
      <c r="E305">
        <v>-0.42399999999999999</v>
      </c>
      <c r="F305">
        <v>208.83</v>
      </c>
      <c r="G305">
        <v>-1.704507457441</v>
      </c>
      <c r="H305">
        <v>17.111979999999999</v>
      </c>
      <c r="I305">
        <v>8.25</v>
      </c>
      <c r="J305" t="s">
        <v>762</v>
      </c>
      <c r="K305">
        <v>34464972800</v>
      </c>
      <c r="L305" s="2">
        <v>0</v>
      </c>
      <c r="M305" t="s">
        <v>29</v>
      </c>
      <c r="N305">
        <v>1188457984</v>
      </c>
      <c r="O305">
        <v>-33008165376</v>
      </c>
      <c r="P305">
        <v>3.1920000000000002</v>
      </c>
      <c r="Q305" s="2">
        <v>2602</v>
      </c>
      <c r="R305">
        <v>1847592960</v>
      </c>
      <c r="S305">
        <v>1.8374822910341999</v>
      </c>
      <c r="T305">
        <v>1.8136004857316299</v>
      </c>
      <c r="U305">
        <v>89.61</v>
      </c>
      <c r="V305">
        <v>49.41</v>
      </c>
      <c r="W305">
        <v>5.0900000000000001E-2</v>
      </c>
      <c r="X305">
        <v>139.04</v>
      </c>
      <c r="Y305">
        <v>82.878</v>
      </c>
      <c r="Z305">
        <f t="shared" si="4"/>
        <v>-87.598000000000013</v>
      </c>
    </row>
    <row r="306" spans="1:26" x14ac:dyDescent="0.25">
      <c r="A306" t="s">
        <v>763</v>
      </c>
      <c r="B306" t="s">
        <v>764</v>
      </c>
      <c r="C306">
        <v>130.15</v>
      </c>
      <c r="D306">
        <v>219.862290076335</v>
      </c>
      <c r="E306">
        <v>3.9079999999999999</v>
      </c>
      <c r="F306">
        <v>25</v>
      </c>
      <c r="G306">
        <v>1.6892991938250901</v>
      </c>
      <c r="H306">
        <v>15.604819000000001</v>
      </c>
      <c r="I306">
        <v>27.37</v>
      </c>
      <c r="J306" t="s">
        <v>765</v>
      </c>
      <c r="K306">
        <v>4408659456</v>
      </c>
      <c r="L306" s="1">
        <v>-1.2</v>
      </c>
      <c r="M306">
        <v>2532000</v>
      </c>
      <c r="N306">
        <v>151588000</v>
      </c>
      <c r="O306">
        <v>-4331358560</v>
      </c>
      <c r="P306">
        <v>4.38</v>
      </c>
      <c r="Q306" s="1">
        <v>111.8</v>
      </c>
      <c r="R306">
        <v>55497000</v>
      </c>
      <c r="S306">
        <v>1.18082017782616</v>
      </c>
      <c r="T306">
        <v>1.1703864997278099</v>
      </c>
      <c r="U306">
        <v>129</v>
      </c>
      <c r="V306">
        <v>110.22</v>
      </c>
      <c r="W306">
        <v>5.9299998E-2</v>
      </c>
      <c r="X306">
        <v>157.5</v>
      </c>
      <c r="Y306">
        <v>697.35199999999998</v>
      </c>
      <c r="Z306">
        <f t="shared" si="4"/>
        <v>-125.77000000000001</v>
      </c>
    </row>
    <row r="307" spans="1:26" x14ac:dyDescent="0.25">
      <c r="A307" t="s">
        <v>766</v>
      </c>
      <c r="B307" t="s">
        <v>767</v>
      </c>
      <c r="C307">
        <v>39.630000000000003</v>
      </c>
      <c r="D307">
        <v>5.5646564885496099</v>
      </c>
      <c r="E307">
        <v>0.14099999999999999</v>
      </c>
      <c r="F307">
        <v>15</v>
      </c>
      <c r="G307">
        <v>0.140415253306828</v>
      </c>
      <c r="H307">
        <v>2.0702332999999999</v>
      </c>
      <c r="I307">
        <v>3.18</v>
      </c>
      <c r="J307" t="s">
        <v>768</v>
      </c>
      <c r="K307">
        <v>1142283648</v>
      </c>
      <c r="L307" s="2">
        <v>89</v>
      </c>
      <c r="M307">
        <v>80019248</v>
      </c>
      <c r="N307">
        <v>61821000</v>
      </c>
      <c r="O307">
        <v>-922432056</v>
      </c>
      <c r="P307">
        <v>2.44</v>
      </c>
      <c r="Q307" s="2">
        <v>500</v>
      </c>
      <c r="R307">
        <v>219852992</v>
      </c>
      <c r="S307">
        <v>1.7015886646629399</v>
      </c>
      <c r="T307">
        <v>1.66337483898668</v>
      </c>
      <c r="U307">
        <v>38.74</v>
      </c>
      <c r="V307">
        <v>23.29</v>
      </c>
      <c r="W307">
        <v>2.9399999999999999E-2</v>
      </c>
      <c r="X307">
        <v>18.47</v>
      </c>
      <c r="Y307">
        <v>9.048</v>
      </c>
      <c r="Z307">
        <f t="shared" si="4"/>
        <v>-37.190000000000005</v>
      </c>
    </row>
    <row r="308" spans="1:26" x14ac:dyDescent="0.25">
      <c r="A308" t="s">
        <v>769</v>
      </c>
      <c r="B308" t="s">
        <v>770</v>
      </c>
      <c r="C308">
        <v>91.54</v>
      </c>
      <c r="D308" t="s">
        <v>27</v>
      </c>
      <c r="E308">
        <v>-0.50700000000000001</v>
      </c>
      <c r="F308" t="s">
        <v>28</v>
      </c>
      <c r="G308" t="s">
        <v>27</v>
      </c>
      <c r="H308">
        <v>22.041698</v>
      </c>
      <c r="I308">
        <v>18.329999999999998</v>
      </c>
      <c r="J308" t="s">
        <v>771</v>
      </c>
      <c r="K308">
        <v>7220096000</v>
      </c>
      <c r="L308" s="1">
        <v>-11.6</v>
      </c>
      <c r="M308">
        <v>14797125</v>
      </c>
      <c r="N308">
        <v>242603008</v>
      </c>
      <c r="O308">
        <v>-6205747200</v>
      </c>
      <c r="P308">
        <v>3.4129999999999998</v>
      </c>
      <c r="Q308" s="1">
        <v>217.6</v>
      </c>
      <c r="R308">
        <v>58039000</v>
      </c>
      <c r="S308">
        <v>1.4695777813453199</v>
      </c>
      <c r="T308">
        <v>1.4695777813453199</v>
      </c>
      <c r="U308">
        <v>91.54</v>
      </c>
      <c r="V308">
        <v>62.29</v>
      </c>
      <c r="W308">
        <v>0.15959999999999999</v>
      </c>
      <c r="X308">
        <v>-157.15</v>
      </c>
      <c r="Y308">
        <v>-154.16</v>
      </c>
      <c r="Z308">
        <f t="shared" si="4"/>
        <v>-88.12700000000001</v>
      </c>
    </row>
    <row r="309" spans="1:26" x14ac:dyDescent="0.25">
      <c r="A309" t="s">
        <v>772</v>
      </c>
      <c r="B309" t="s">
        <v>773</v>
      </c>
      <c r="C309">
        <v>84.19</v>
      </c>
      <c r="D309">
        <v>55.999236641221302</v>
      </c>
      <c r="E309">
        <v>0.56999999999999995</v>
      </c>
      <c r="F309">
        <v>50</v>
      </c>
      <c r="G309">
        <v>0.66515306617438297</v>
      </c>
      <c r="H309">
        <v>52.531016999999999</v>
      </c>
      <c r="I309">
        <v>5.43</v>
      </c>
      <c r="J309" t="s">
        <v>774</v>
      </c>
      <c r="K309">
        <v>5900993024</v>
      </c>
      <c r="L309" s="1">
        <v>16.2</v>
      </c>
      <c r="M309">
        <v>24043750</v>
      </c>
      <c r="N309">
        <v>30778000</v>
      </c>
      <c r="O309">
        <v>-7871212912</v>
      </c>
      <c r="P309">
        <v>0.33</v>
      </c>
      <c r="Q309" s="1">
        <v>897.3</v>
      </c>
      <c r="R309">
        <v>20110000</v>
      </c>
      <c r="S309">
        <v>3.3329374505146401</v>
      </c>
      <c r="T309">
        <v>3.3333333333333299</v>
      </c>
      <c r="U309">
        <v>84.2</v>
      </c>
      <c r="V309">
        <v>25.26</v>
      </c>
      <c r="W309">
        <v>3.7699999999999997E-2</v>
      </c>
      <c r="X309">
        <v>101.35</v>
      </c>
      <c r="Y309">
        <v>92.253</v>
      </c>
      <c r="Z309">
        <f t="shared" si="4"/>
        <v>-83.86</v>
      </c>
    </row>
    <row r="310" spans="1:26" x14ac:dyDescent="0.25">
      <c r="A310" t="s">
        <v>775</v>
      </c>
      <c r="B310" t="s">
        <v>776</v>
      </c>
      <c r="C310">
        <v>5.87</v>
      </c>
      <c r="D310" t="s">
        <v>27</v>
      </c>
      <c r="E310" t="s">
        <v>29</v>
      </c>
      <c r="F310" t="s">
        <v>28</v>
      </c>
      <c r="G310" t="s">
        <v>27</v>
      </c>
      <c r="H310" t="s">
        <v>29</v>
      </c>
      <c r="I310" t="s">
        <v>68</v>
      </c>
      <c r="J310" t="s">
        <v>777</v>
      </c>
      <c r="K310">
        <v>397356928</v>
      </c>
      <c r="L310" t="s">
        <v>31</v>
      </c>
      <c r="M310">
        <v>-240571152</v>
      </c>
      <c r="N310">
        <v>273071008</v>
      </c>
      <c r="O310">
        <v>-306391328</v>
      </c>
      <c r="P310">
        <v>2.7229999999999999</v>
      </c>
      <c r="Q310" s="1">
        <v>0</v>
      </c>
      <c r="R310">
        <v>79762000</v>
      </c>
      <c r="S310">
        <v>1.0971962616822399</v>
      </c>
      <c r="T310">
        <v>1.07476635514018</v>
      </c>
      <c r="U310">
        <v>5.75</v>
      </c>
      <c r="V310">
        <v>5.35</v>
      </c>
      <c r="W310">
        <v>0.14610000000000001</v>
      </c>
      <c r="X310" t="s">
        <v>32</v>
      </c>
      <c r="Y310">
        <v>-5.5570000000000004</v>
      </c>
      <c r="Z310">
        <f t="shared" si="4"/>
        <v>-3.1470000000000002</v>
      </c>
    </row>
    <row r="311" spans="1:26" x14ac:dyDescent="0.25">
      <c r="A311" t="s">
        <v>778</v>
      </c>
      <c r="B311" t="s">
        <v>779</v>
      </c>
      <c r="C311">
        <v>32.46</v>
      </c>
      <c r="D311" t="s">
        <v>27</v>
      </c>
      <c r="E311" t="s">
        <v>29</v>
      </c>
      <c r="F311">
        <v>-70.8</v>
      </c>
      <c r="G311" t="s">
        <v>27</v>
      </c>
      <c r="H311" t="s">
        <v>29</v>
      </c>
      <c r="I311">
        <v>0.99</v>
      </c>
      <c r="J311" t="s">
        <v>780</v>
      </c>
      <c r="K311">
        <v>1448860416</v>
      </c>
      <c r="L311" s="2">
        <v>88</v>
      </c>
      <c r="M311">
        <v>66827376</v>
      </c>
      <c r="N311">
        <v>205944000</v>
      </c>
      <c r="O311">
        <v>-998657728</v>
      </c>
      <c r="P311">
        <v>5.8410000000000002</v>
      </c>
      <c r="Q311" s="2">
        <v>731</v>
      </c>
      <c r="R311">
        <v>447270016</v>
      </c>
      <c r="S311">
        <v>1.61733931240657</v>
      </c>
      <c r="T311">
        <v>1.6183358246138499</v>
      </c>
      <c r="U311">
        <v>32.479999999999997</v>
      </c>
      <c r="V311">
        <v>20.07</v>
      </c>
      <c r="W311">
        <v>5.6199998000000001E-2</v>
      </c>
      <c r="X311">
        <v>7.75</v>
      </c>
      <c r="Y311">
        <v>6.2110000000000003</v>
      </c>
      <c r="Z311">
        <f t="shared" si="4"/>
        <v>-26.619</v>
      </c>
    </row>
    <row r="312" spans="1:26" x14ac:dyDescent="0.25">
      <c r="A312" t="s">
        <v>781</v>
      </c>
      <c r="C312">
        <v>9.74</v>
      </c>
      <c r="E312" t="s">
        <v>36</v>
      </c>
      <c r="H312" t="s">
        <v>29</v>
      </c>
      <c r="J312" t="s">
        <v>782</v>
      </c>
      <c r="L312" t="s">
        <v>31</v>
      </c>
      <c r="M312" t="s">
        <v>29</v>
      </c>
      <c r="N312">
        <v>500000</v>
      </c>
      <c r="Q312" s="1">
        <v>3.06</v>
      </c>
      <c r="R312">
        <v>651402</v>
      </c>
      <c r="U312">
        <v>9.74</v>
      </c>
      <c r="V312">
        <v>9.5500000000000007</v>
      </c>
      <c r="X312" t="s">
        <v>32</v>
      </c>
      <c r="Z312">
        <f t="shared" si="4"/>
        <v>-9.74</v>
      </c>
    </row>
    <row r="313" spans="1:26" x14ac:dyDescent="0.25">
      <c r="A313" t="s">
        <v>783</v>
      </c>
      <c r="B313" t="s">
        <v>784</v>
      </c>
      <c r="C313">
        <v>5.35</v>
      </c>
      <c r="D313" t="s">
        <v>27</v>
      </c>
      <c r="E313">
        <v>-26.67</v>
      </c>
      <c r="F313" t="s">
        <v>28</v>
      </c>
      <c r="G313" t="s">
        <v>27</v>
      </c>
      <c r="H313" t="s">
        <v>29</v>
      </c>
      <c r="I313" t="s">
        <v>68</v>
      </c>
      <c r="J313" t="s">
        <v>785</v>
      </c>
      <c r="K313">
        <v>36541376</v>
      </c>
      <c r="L313" s="1">
        <v>-43.91</v>
      </c>
      <c r="M313">
        <v>-26306892</v>
      </c>
      <c r="N313">
        <v>69803848</v>
      </c>
      <c r="O313">
        <v>-39096304</v>
      </c>
      <c r="P313">
        <v>3.2949999999999999</v>
      </c>
      <c r="Q313" s="1">
        <v>10.6</v>
      </c>
      <c r="R313">
        <v>199219</v>
      </c>
      <c r="S313">
        <v>1.68769716088328</v>
      </c>
      <c r="T313">
        <v>1.5552050473186101</v>
      </c>
      <c r="U313">
        <v>4.93</v>
      </c>
      <c r="V313">
        <v>3.17</v>
      </c>
      <c r="W313">
        <v>1.6E-2</v>
      </c>
      <c r="X313">
        <v>-0.83</v>
      </c>
      <c r="Y313">
        <v>-0.78400000000000003</v>
      </c>
      <c r="Z313">
        <f t="shared" si="4"/>
        <v>-2.0549999999999997</v>
      </c>
    </row>
    <row r="314" spans="1:26" x14ac:dyDescent="0.25">
      <c r="A314" t="s">
        <v>786</v>
      </c>
      <c r="E314" t="s">
        <v>34</v>
      </c>
      <c r="I314" t="s">
        <v>68</v>
      </c>
      <c r="J314" t="s">
        <v>37</v>
      </c>
      <c r="L314" t="s">
        <v>31</v>
      </c>
      <c r="Q314" s="1">
        <v>0</v>
      </c>
      <c r="X314" t="s">
        <v>32</v>
      </c>
      <c r="Z314">
        <f t="shared" si="4"/>
        <v>0</v>
      </c>
    </row>
    <row r="315" spans="1:26" x14ac:dyDescent="0.25">
      <c r="A315" t="s">
        <v>787</v>
      </c>
      <c r="C315">
        <v>9.8800000000000008</v>
      </c>
      <c r="E315" t="s">
        <v>36</v>
      </c>
      <c r="H315" t="s">
        <v>29</v>
      </c>
      <c r="J315" t="s">
        <v>37</v>
      </c>
      <c r="L315" t="s">
        <v>31</v>
      </c>
      <c r="M315" t="s">
        <v>29</v>
      </c>
      <c r="N315">
        <v>500000</v>
      </c>
      <c r="Q315" s="1">
        <v>3.06</v>
      </c>
      <c r="R315">
        <v>651402</v>
      </c>
      <c r="U315">
        <v>9.8312000000000008</v>
      </c>
      <c r="V315">
        <v>9.77</v>
      </c>
      <c r="X315" t="s">
        <v>32</v>
      </c>
      <c r="Z315">
        <f t="shared" si="4"/>
        <v>-9.8800000000000008</v>
      </c>
    </row>
    <row r="316" spans="1:26" x14ac:dyDescent="0.25">
      <c r="A316" t="s">
        <v>788</v>
      </c>
      <c r="B316" t="s">
        <v>789</v>
      </c>
      <c r="C316">
        <v>2.31</v>
      </c>
      <c r="D316" t="s">
        <v>27</v>
      </c>
      <c r="E316">
        <v>-0.70499999999999996</v>
      </c>
      <c r="F316" t="s">
        <v>28</v>
      </c>
      <c r="G316" t="s">
        <v>27</v>
      </c>
      <c r="H316">
        <v>1.8699186000000001</v>
      </c>
      <c r="I316" t="s">
        <v>68</v>
      </c>
      <c r="J316" t="s">
        <v>790</v>
      </c>
      <c r="K316">
        <v>185938432</v>
      </c>
      <c r="L316" s="1">
        <v>-37.869999999999997</v>
      </c>
      <c r="M316">
        <v>-13527250</v>
      </c>
      <c r="N316">
        <v>112082000</v>
      </c>
      <c r="O316">
        <v>-93248656</v>
      </c>
      <c r="P316">
        <v>1.26</v>
      </c>
      <c r="Q316" s="1">
        <v>8.0299999999999994</v>
      </c>
      <c r="R316">
        <v>950000</v>
      </c>
      <c r="S316">
        <v>1.09478672985782</v>
      </c>
      <c r="T316">
        <v>1.08061611374407</v>
      </c>
      <c r="U316">
        <v>2.2801</v>
      </c>
      <c r="V316">
        <v>2.11</v>
      </c>
      <c r="W316">
        <v>3.4799999999999998E-2</v>
      </c>
      <c r="X316">
        <v>-1.72</v>
      </c>
      <c r="Y316">
        <v>-3.097</v>
      </c>
      <c r="Z316">
        <f t="shared" si="4"/>
        <v>-1.05</v>
      </c>
    </row>
    <row r="317" spans="1:26" x14ac:dyDescent="0.25">
      <c r="A317" t="s">
        <v>791</v>
      </c>
      <c r="C317">
        <v>0.6</v>
      </c>
      <c r="E317" t="s">
        <v>36</v>
      </c>
      <c r="H317" t="s">
        <v>29</v>
      </c>
      <c r="J317" t="s">
        <v>37</v>
      </c>
      <c r="L317" t="s">
        <v>31</v>
      </c>
      <c r="M317" t="s">
        <v>29</v>
      </c>
      <c r="N317">
        <v>500000</v>
      </c>
      <c r="Q317" s="1">
        <v>3.06</v>
      </c>
      <c r="R317">
        <v>651402</v>
      </c>
      <c r="U317">
        <v>0.6</v>
      </c>
      <c r="V317">
        <v>0.6</v>
      </c>
      <c r="X317" t="s">
        <v>32</v>
      </c>
      <c r="Z317">
        <f t="shared" si="4"/>
        <v>-0.6</v>
      </c>
    </row>
    <row r="318" spans="1:26" x14ac:dyDescent="0.25">
      <c r="A318" t="s">
        <v>792</v>
      </c>
      <c r="B318" t="s">
        <v>793</v>
      </c>
      <c r="C318">
        <v>2.2999999999999998</v>
      </c>
      <c r="D318" t="s">
        <v>27</v>
      </c>
      <c r="E318">
        <v>-1.024</v>
      </c>
      <c r="F318" t="s">
        <v>28</v>
      </c>
      <c r="G318" t="s">
        <v>27</v>
      </c>
      <c r="H318">
        <v>0.97529259999999995</v>
      </c>
      <c r="I318">
        <v>23.99</v>
      </c>
      <c r="J318" t="s">
        <v>794</v>
      </c>
      <c r="K318">
        <v>24488680</v>
      </c>
      <c r="L318" s="1">
        <v>-46.95</v>
      </c>
      <c r="M318">
        <v>-25958376</v>
      </c>
      <c r="N318">
        <v>129226000</v>
      </c>
      <c r="O318">
        <v>-21455824</v>
      </c>
      <c r="P318">
        <v>1.9079999999999999</v>
      </c>
      <c r="Q318" s="1">
        <v>3.41</v>
      </c>
      <c r="R318">
        <v>0</v>
      </c>
      <c r="S318">
        <v>1.0697674418604599</v>
      </c>
      <c r="T318">
        <v>1.02790697674418</v>
      </c>
      <c r="U318">
        <v>2.21</v>
      </c>
      <c r="V318">
        <v>2.15</v>
      </c>
      <c r="W318">
        <v>1.2800000000000001E-2</v>
      </c>
      <c r="X318">
        <v>-0.39</v>
      </c>
      <c r="Y318">
        <v>-0.434</v>
      </c>
      <c r="Z318">
        <f t="shared" si="4"/>
        <v>-0.3919999999999999</v>
      </c>
    </row>
    <row r="319" spans="1:26" x14ac:dyDescent="0.25">
      <c r="A319" t="s">
        <v>795</v>
      </c>
      <c r="B319" t="s">
        <v>796</v>
      </c>
      <c r="C319">
        <v>15.11</v>
      </c>
      <c r="D319" t="s">
        <v>27</v>
      </c>
      <c r="E319">
        <v>-7.5860000000000003</v>
      </c>
      <c r="F319" t="s">
        <v>28</v>
      </c>
      <c r="G319" t="s">
        <v>27</v>
      </c>
      <c r="H319">
        <v>6.3490042999999998</v>
      </c>
      <c r="I319">
        <v>-3.83</v>
      </c>
      <c r="J319" t="s">
        <v>797</v>
      </c>
      <c r="K319">
        <v>27388132</v>
      </c>
      <c r="L319" s="1">
        <v>-26.65</v>
      </c>
      <c r="M319">
        <v>-4174875</v>
      </c>
      <c r="N319">
        <v>60394000</v>
      </c>
      <c r="O319">
        <v>-6304604</v>
      </c>
      <c r="P319">
        <v>12.34</v>
      </c>
      <c r="Q319" s="1">
        <v>57.59</v>
      </c>
      <c r="R319">
        <v>17847000</v>
      </c>
      <c r="S319">
        <v>2.44894651539708</v>
      </c>
      <c r="T319">
        <v>2.42139384116693</v>
      </c>
      <c r="U319">
        <v>14.94</v>
      </c>
      <c r="V319">
        <v>6.17</v>
      </c>
      <c r="W319">
        <v>2.2200000000000001E-2</v>
      </c>
      <c r="X319">
        <v>-1.21</v>
      </c>
      <c r="Y319">
        <v>-1.1160000000000001</v>
      </c>
      <c r="Z319">
        <f t="shared" si="4"/>
        <v>-2.7699999999999996</v>
      </c>
    </row>
    <row r="320" spans="1:26" x14ac:dyDescent="0.25">
      <c r="A320" t="s">
        <v>798</v>
      </c>
      <c r="B320" t="s">
        <v>799</v>
      </c>
      <c r="C320">
        <v>3.03</v>
      </c>
      <c r="D320" t="s">
        <v>27</v>
      </c>
      <c r="E320">
        <v>-0.04</v>
      </c>
      <c r="F320" t="s">
        <v>28</v>
      </c>
      <c r="G320" t="s">
        <v>27</v>
      </c>
      <c r="H320">
        <v>0.25825090000000001</v>
      </c>
      <c r="I320">
        <v>2</v>
      </c>
      <c r="J320" t="s">
        <v>800</v>
      </c>
      <c r="K320">
        <v>96018888</v>
      </c>
      <c r="L320" s="1">
        <v>0</v>
      </c>
      <c r="M320">
        <v>1084625</v>
      </c>
      <c r="N320">
        <v>52237000</v>
      </c>
      <c r="O320">
        <v>11468884</v>
      </c>
      <c r="P320">
        <v>3.78</v>
      </c>
      <c r="Q320" s="1">
        <v>103.2</v>
      </c>
      <c r="R320">
        <v>16515000</v>
      </c>
      <c r="S320">
        <v>2.4836065573770401</v>
      </c>
      <c r="T320">
        <v>2.3770491803278602</v>
      </c>
      <c r="U320">
        <v>2.9</v>
      </c>
      <c r="V320">
        <v>1.22</v>
      </c>
      <c r="W320">
        <v>3.61E-2</v>
      </c>
      <c r="X320">
        <v>0.62</v>
      </c>
      <c r="Y320">
        <v>7.8449999999999998</v>
      </c>
      <c r="Z320">
        <f t="shared" si="4"/>
        <v>0.75</v>
      </c>
    </row>
    <row r="321" spans="1:26" x14ac:dyDescent="0.25">
      <c r="A321" t="s">
        <v>801</v>
      </c>
      <c r="B321" t="s">
        <v>802</v>
      </c>
      <c r="C321">
        <v>3.83</v>
      </c>
      <c r="D321">
        <v>-497.63126717557202</v>
      </c>
      <c r="E321">
        <v>-1.6759999999999999</v>
      </c>
      <c r="F321">
        <v>168.3</v>
      </c>
      <c r="G321">
        <v>-129.929834771689</v>
      </c>
      <c r="H321">
        <v>1.0881135</v>
      </c>
      <c r="I321">
        <v>-6.39</v>
      </c>
      <c r="J321" t="s">
        <v>803</v>
      </c>
      <c r="K321">
        <v>12150055</v>
      </c>
      <c r="L321" s="1">
        <v>-17.239999999999998</v>
      </c>
      <c r="M321">
        <v>-10267750</v>
      </c>
      <c r="N321">
        <v>75437000</v>
      </c>
      <c r="O321">
        <v>409160</v>
      </c>
      <c r="P321">
        <v>3.6419999999999999</v>
      </c>
      <c r="Q321" s="1">
        <v>21.17</v>
      </c>
      <c r="R321">
        <v>7631000</v>
      </c>
      <c r="S321">
        <v>1.1037463976945201</v>
      </c>
      <c r="T321">
        <v>1.05187319884726</v>
      </c>
      <c r="U321">
        <v>3.65</v>
      </c>
      <c r="V321">
        <v>3.47</v>
      </c>
      <c r="W321">
        <v>5.3600002000000001E-2</v>
      </c>
      <c r="X321">
        <v>-0.32</v>
      </c>
      <c r="Y321">
        <v>-0.46400000000000002</v>
      </c>
      <c r="Z321">
        <f t="shared" si="4"/>
        <v>-0.18800000000000017</v>
      </c>
    </row>
    <row r="322" spans="1:26" x14ac:dyDescent="0.25">
      <c r="A322" t="s">
        <v>804</v>
      </c>
      <c r="C322">
        <v>16.3872</v>
      </c>
      <c r="E322" t="s">
        <v>34</v>
      </c>
      <c r="H322" t="s">
        <v>29</v>
      </c>
      <c r="I322" t="s">
        <v>32</v>
      </c>
      <c r="J322" t="s">
        <v>32</v>
      </c>
      <c r="L322" t="s">
        <v>32</v>
      </c>
      <c r="Q322" t="s">
        <v>32</v>
      </c>
      <c r="U322">
        <v>16.37</v>
      </c>
      <c r="V322">
        <v>15.22</v>
      </c>
      <c r="X322" t="s">
        <v>32</v>
      </c>
      <c r="Z322">
        <f t="shared" si="4"/>
        <v>-16.3872</v>
      </c>
    </row>
    <row r="323" spans="1:26" x14ac:dyDescent="0.25">
      <c r="A323" t="s">
        <v>805</v>
      </c>
      <c r="B323" t="s">
        <v>806</v>
      </c>
      <c r="C323">
        <v>13.42</v>
      </c>
      <c r="D323">
        <v>-13.734045801526699</v>
      </c>
      <c r="E323">
        <v>-0.34799999999999998</v>
      </c>
      <c r="F323">
        <v>15</v>
      </c>
      <c r="G323">
        <v>-1.0234013264923001</v>
      </c>
      <c r="H323">
        <v>7.0775022999999999</v>
      </c>
      <c r="I323">
        <v>23.31</v>
      </c>
      <c r="J323" t="s">
        <v>807</v>
      </c>
      <c r="K323">
        <v>318745120</v>
      </c>
      <c r="L323" s="1">
        <v>-11.31</v>
      </c>
      <c r="M323">
        <v>-7752500</v>
      </c>
      <c r="N323">
        <v>39539000</v>
      </c>
      <c r="O323">
        <v>-411741384</v>
      </c>
      <c r="P323">
        <v>1.1519999999999999</v>
      </c>
      <c r="Q323" s="1">
        <v>11.92</v>
      </c>
      <c r="R323">
        <v>558000</v>
      </c>
      <c r="S323">
        <v>2.4601283226397799</v>
      </c>
      <c r="T323">
        <v>2.4051329055911999</v>
      </c>
      <c r="U323">
        <v>13.12</v>
      </c>
      <c r="V323">
        <v>5.4550000000000001</v>
      </c>
      <c r="W323">
        <v>1.6400000000000001E-2</v>
      </c>
      <c r="X323">
        <v>-29.31</v>
      </c>
      <c r="Y323">
        <v>-19.393000000000001</v>
      </c>
      <c r="Z323">
        <f t="shared" ref="Z323:Z386" si="5">SUM(P323-C323)</f>
        <v>-12.268000000000001</v>
      </c>
    </row>
    <row r="324" spans="1:26" x14ac:dyDescent="0.25">
      <c r="A324" t="s">
        <v>808</v>
      </c>
      <c r="B324" t="s">
        <v>809</v>
      </c>
      <c r="C324">
        <v>4.03</v>
      </c>
      <c r="D324" t="s">
        <v>27</v>
      </c>
      <c r="E324">
        <v>-0.45100000000000001</v>
      </c>
      <c r="F324" t="s">
        <v>28</v>
      </c>
      <c r="G324" t="s">
        <v>27</v>
      </c>
      <c r="H324">
        <v>1.888889</v>
      </c>
      <c r="I324">
        <v>14.25</v>
      </c>
      <c r="J324" t="s">
        <v>810</v>
      </c>
      <c r="K324">
        <v>117354232</v>
      </c>
      <c r="L324" s="1">
        <v>-22.95</v>
      </c>
      <c r="M324">
        <v>-15654502</v>
      </c>
      <c r="N324">
        <v>204039024</v>
      </c>
      <c r="O324">
        <v>-73658576</v>
      </c>
      <c r="P324">
        <v>2.8730000000000002</v>
      </c>
      <c r="Q324" s="1">
        <v>11.57</v>
      </c>
      <c r="R324">
        <v>9590267</v>
      </c>
      <c r="S324">
        <v>1.14488636363636</v>
      </c>
      <c r="T324">
        <v>1.1107954545454499</v>
      </c>
      <c r="U324">
        <v>3.91</v>
      </c>
      <c r="V324">
        <v>3.52</v>
      </c>
      <c r="W324">
        <v>0.12280000000000001</v>
      </c>
      <c r="X324">
        <v>7.78</v>
      </c>
      <c r="Y324">
        <v>-6.7969999999999997</v>
      </c>
      <c r="Z324">
        <f t="shared" si="5"/>
        <v>-1.157</v>
      </c>
    </row>
    <row r="325" spans="1:26" x14ac:dyDescent="0.25">
      <c r="A325" t="s">
        <v>811</v>
      </c>
      <c r="B325" t="s">
        <v>812</v>
      </c>
      <c r="C325">
        <v>2.27</v>
      </c>
      <c r="D325">
        <v>-29.659694656488501</v>
      </c>
      <c r="E325">
        <v>-0.40600000000000003</v>
      </c>
      <c r="F325">
        <v>35</v>
      </c>
      <c r="G325">
        <v>-13.065944782594</v>
      </c>
      <c r="H325">
        <v>4.0181820000000004</v>
      </c>
      <c r="I325">
        <v>5.69</v>
      </c>
      <c r="J325" t="s">
        <v>813</v>
      </c>
      <c r="K325">
        <v>127383888</v>
      </c>
      <c r="L325" s="1">
        <v>-9.9499999999999993</v>
      </c>
      <c r="M325">
        <v>-5528750</v>
      </c>
      <c r="N325">
        <v>10704000</v>
      </c>
      <c r="O325">
        <v>-139670592</v>
      </c>
      <c r="P325">
        <v>0.154</v>
      </c>
      <c r="Q325" s="1">
        <v>6.43</v>
      </c>
      <c r="R325">
        <v>562000</v>
      </c>
      <c r="S325">
        <v>2.6091954022988499</v>
      </c>
      <c r="T325">
        <v>2.5172413793103399</v>
      </c>
      <c r="U325">
        <v>2.19</v>
      </c>
      <c r="V325">
        <v>0.87</v>
      </c>
      <c r="W325">
        <v>0.1084</v>
      </c>
      <c r="X325">
        <v>-5.45</v>
      </c>
      <c r="Y325">
        <v>-8.9179999999999993</v>
      </c>
      <c r="Z325">
        <f t="shared" si="5"/>
        <v>-2.1160000000000001</v>
      </c>
    </row>
    <row r="326" spans="1:26" x14ac:dyDescent="0.25">
      <c r="A326" t="s">
        <v>814</v>
      </c>
      <c r="B326" t="s">
        <v>815</v>
      </c>
      <c r="C326">
        <v>3.84</v>
      </c>
      <c r="D326" t="s">
        <v>27</v>
      </c>
      <c r="E326">
        <v>-1.579</v>
      </c>
      <c r="F326" t="s">
        <v>28</v>
      </c>
      <c r="G326" t="s">
        <v>27</v>
      </c>
      <c r="H326" t="s">
        <v>29</v>
      </c>
      <c r="I326">
        <v>-4.76</v>
      </c>
      <c r="J326" t="s">
        <v>816</v>
      </c>
      <c r="K326">
        <v>164739632</v>
      </c>
      <c r="L326" s="1">
        <v>-38.25</v>
      </c>
      <c r="M326">
        <v>-22018376</v>
      </c>
      <c r="N326">
        <v>27498000</v>
      </c>
      <c r="O326">
        <v>-114113424</v>
      </c>
      <c r="P326">
        <v>0.751</v>
      </c>
      <c r="Q326" s="1">
        <v>120.64</v>
      </c>
      <c r="R326">
        <v>41478000</v>
      </c>
      <c r="S326">
        <v>1.23870967741935</v>
      </c>
      <c r="T326">
        <v>1.2322580645161201</v>
      </c>
      <c r="U326">
        <v>3.82</v>
      </c>
      <c r="V326">
        <v>3.1</v>
      </c>
      <c r="W326">
        <v>0.12920000000000001</v>
      </c>
      <c r="X326">
        <v>-3.89</v>
      </c>
      <c r="Y326">
        <v>-4.8339999999999996</v>
      </c>
      <c r="Z326">
        <f t="shared" si="5"/>
        <v>-3.089</v>
      </c>
    </row>
    <row r="327" spans="1:26" x14ac:dyDescent="0.25">
      <c r="A327" t="s">
        <v>817</v>
      </c>
      <c r="E327" t="s">
        <v>34</v>
      </c>
      <c r="J327" t="s">
        <v>818</v>
      </c>
      <c r="L327" t="s">
        <v>31</v>
      </c>
      <c r="Q327" s="1">
        <v>0</v>
      </c>
      <c r="X327" t="s">
        <v>32</v>
      </c>
      <c r="Z327">
        <f t="shared" si="5"/>
        <v>0</v>
      </c>
    </row>
    <row r="328" spans="1:26" x14ac:dyDescent="0.25">
      <c r="A328" t="s">
        <v>819</v>
      </c>
      <c r="E328" t="s">
        <v>34</v>
      </c>
      <c r="J328" t="s">
        <v>37</v>
      </c>
      <c r="L328" t="s">
        <v>31</v>
      </c>
      <c r="Q328" s="1">
        <v>0</v>
      </c>
      <c r="X328" t="s">
        <v>32</v>
      </c>
      <c r="Z328">
        <f t="shared" si="5"/>
        <v>0</v>
      </c>
    </row>
    <row r="329" spans="1:26" x14ac:dyDescent="0.25">
      <c r="A329" t="s">
        <v>820</v>
      </c>
      <c r="B329" t="s">
        <v>821</v>
      </c>
      <c r="C329">
        <v>3.92</v>
      </c>
      <c r="D329">
        <v>-21.042748091602999</v>
      </c>
      <c r="E329">
        <v>0.05</v>
      </c>
      <c r="F329">
        <v>-259.10000000000002</v>
      </c>
      <c r="G329">
        <v>-5.3680479825517997</v>
      </c>
      <c r="H329">
        <v>4.6674585000000004</v>
      </c>
      <c r="I329">
        <v>0.28999999999999998</v>
      </c>
      <c r="J329" t="s">
        <v>822</v>
      </c>
      <c r="K329">
        <v>433636640</v>
      </c>
      <c r="L329" s="1">
        <v>36.200000000000003</v>
      </c>
      <c r="M329">
        <v>50034752</v>
      </c>
      <c r="N329">
        <v>116369000</v>
      </c>
      <c r="O329">
        <v>-237962584</v>
      </c>
      <c r="P329">
        <v>1.2809999999999999</v>
      </c>
      <c r="Q329" s="1">
        <v>411.3</v>
      </c>
      <c r="R329">
        <v>199407008</v>
      </c>
      <c r="S329">
        <v>1.4151624548736399</v>
      </c>
      <c r="T329">
        <v>1.4151624548736399</v>
      </c>
      <c r="U329">
        <v>3.92</v>
      </c>
      <c r="V329">
        <v>2.77</v>
      </c>
      <c r="W329">
        <v>0.1079</v>
      </c>
      <c r="X329">
        <v>23.51</v>
      </c>
      <c r="Y329">
        <v>15.148999999999999</v>
      </c>
      <c r="Z329">
        <f t="shared" si="5"/>
        <v>-2.6390000000000002</v>
      </c>
    </row>
    <row r="330" spans="1:26" x14ac:dyDescent="0.25">
      <c r="A330" t="s">
        <v>823</v>
      </c>
      <c r="C330">
        <v>10</v>
      </c>
      <c r="E330" t="s">
        <v>36</v>
      </c>
      <c r="H330" t="s">
        <v>29</v>
      </c>
      <c r="I330" t="s">
        <v>68</v>
      </c>
      <c r="J330" t="s">
        <v>37</v>
      </c>
      <c r="L330" t="s">
        <v>31</v>
      </c>
      <c r="M330" t="s">
        <v>29</v>
      </c>
      <c r="N330">
        <v>1151027</v>
      </c>
      <c r="Q330" s="1">
        <v>0.06</v>
      </c>
      <c r="R330">
        <v>0</v>
      </c>
      <c r="U330">
        <v>9.99</v>
      </c>
      <c r="V330">
        <v>9.74</v>
      </c>
      <c r="X330" t="s">
        <v>32</v>
      </c>
      <c r="Z330">
        <f t="shared" si="5"/>
        <v>-10</v>
      </c>
    </row>
    <row r="331" spans="1:26" x14ac:dyDescent="0.25">
      <c r="A331" t="s">
        <v>824</v>
      </c>
      <c r="B331" t="s">
        <v>825</v>
      </c>
      <c r="C331">
        <v>9.75</v>
      </c>
      <c r="D331" t="s">
        <v>27</v>
      </c>
      <c r="E331" t="s">
        <v>29</v>
      </c>
      <c r="G331" t="s">
        <v>27</v>
      </c>
      <c r="H331" t="s">
        <v>29</v>
      </c>
      <c r="I331" t="s">
        <v>68</v>
      </c>
      <c r="J331" t="s">
        <v>826</v>
      </c>
      <c r="K331">
        <v>279161472</v>
      </c>
      <c r="L331" t="s">
        <v>31</v>
      </c>
      <c r="M331" t="s">
        <v>29</v>
      </c>
      <c r="N331">
        <v>1151027</v>
      </c>
      <c r="O331">
        <v>-280311469</v>
      </c>
      <c r="P331">
        <v>0.04</v>
      </c>
      <c r="Q331" s="1">
        <v>0.06</v>
      </c>
      <c r="R331">
        <v>0</v>
      </c>
      <c r="S331">
        <v>1.033934252386</v>
      </c>
      <c r="T331">
        <v>1.0328738069989301</v>
      </c>
      <c r="U331">
        <v>9.74</v>
      </c>
      <c r="V331">
        <v>9.43</v>
      </c>
      <c r="W331">
        <v>2.9999999000000001E-4</v>
      </c>
      <c r="X331" t="s">
        <v>32</v>
      </c>
      <c r="Y331" t="s">
        <v>29</v>
      </c>
      <c r="Z331">
        <f t="shared" si="5"/>
        <v>-9.7100000000000009</v>
      </c>
    </row>
    <row r="332" spans="1:26" x14ac:dyDescent="0.25">
      <c r="A332" t="s">
        <v>827</v>
      </c>
      <c r="E332" t="s">
        <v>34</v>
      </c>
      <c r="I332" t="s">
        <v>68</v>
      </c>
      <c r="J332" t="s">
        <v>37</v>
      </c>
      <c r="L332" t="s">
        <v>31</v>
      </c>
      <c r="Q332" s="1">
        <v>0.06</v>
      </c>
      <c r="X332" t="s">
        <v>32</v>
      </c>
      <c r="Z332">
        <f t="shared" si="5"/>
        <v>0</v>
      </c>
    </row>
    <row r="333" spans="1:26" x14ac:dyDescent="0.25">
      <c r="A333" t="s">
        <v>828</v>
      </c>
      <c r="B333" t="s">
        <v>829</v>
      </c>
      <c r="C333">
        <v>20.97</v>
      </c>
      <c r="D333">
        <v>44.225038167938898</v>
      </c>
      <c r="E333">
        <v>3.4649999999999999</v>
      </c>
      <c r="F333">
        <v>-0.9</v>
      </c>
      <c r="G333">
        <v>2.1089670084854002</v>
      </c>
      <c r="H333">
        <v>1.2046950999999999</v>
      </c>
      <c r="J333" t="s">
        <v>830</v>
      </c>
      <c r="K333">
        <v>18043406336</v>
      </c>
      <c r="L333" s="2">
        <v>-1422</v>
      </c>
      <c r="M333">
        <v>624774976</v>
      </c>
      <c r="N333">
        <v>377000000</v>
      </c>
      <c r="O333">
        <v>-8900483008</v>
      </c>
      <c r="P333">
        <v>0.84599999999999997</v>
      </c>
      <c r="Q333" s="2">
        <v>9948</v>
      </c>
      <c r="R333">
        <v>9404999680</v>
      </c>
      <c r="S333">
        <v>1.54874446085672</v>
      </c>
      <c r="T333">
        <v>1.54874446085672</v>
      </c>
      <c r="U333">
        <v>20.97</v>
      </c>
      <c r="V333">
        <v>13.54</v>
      </c>
      <c r="W333">
        <v>1.0299999000000001E-2</v>
      </c>
      <c r="X333" t="s">
        <v>32</v>
      </c>
      <c r="Y333" t="s">
        <v>29</v>
      </c>
      <c r="Z333">
        <f t="shared" si="5"/>
        <v>-20.123999999999999</v>
      </c>
    </row>
    <row r="334" spans="1:26" x14ac:dyDescent="0.25">
      <c r="A334" t="s">
        <v>831</v>
      </c>
      <c r="E334" t="s">
        <v>34</v>
      </c>
      <c r="I334">
        <v>7.57</v>
      </c>
      <c r="J334" t="s">
        <v>832</v>
      </c>
      <c r="L334" s="1">
        <v>-58.13</v>
      </c>
      <c r="Q334" s="1">
        <v>75.39</v>
      </c>
      <c r="X334">
        <v>27.08</v>
      </c>
      <c r="Z334">
        <f t="shared" si="5"/>
        <v>0</v>
      </c>
    </row>
    <row r="335" spans="1:26" x14ac:dyDescent="0.25">
      <c r="A335" t="s">
        <v>833</v>
      </c>
      <c r="B335" t="s">
        <v>834</v>
      </c>
      <c r="C335">
        <v>3.65</v>
      </c>
      <c r="D335">
        <v>-276.55108396946503</v>
      </c>
      <c r="E335">
        <v>-2.4359999999999999</v>
      </c>
      <c r="F335">
        <v>59.1</v>
      </c>
      <c r="G335">
        <v>-75.767420265607001</v>
      </c>
      <c r="H335" t="s">
        <v>29</v>
      </c>
      <c r="I335">
        <v>-23.91</v>
      </c>
      <c r="J335" t="s">
        <v>835</v>
      </c>
      <c r="K335">
        <v>63555740</v>
      </c>
      <c r="L335" s="1">
        <v>-22.1</v>
      </c>
      <c r="M335">
        <v>-8815625</v>
      </c>
      <c r="N335">
        <v>8232000</v>
      </c>
      <c r="O335">
        <v>-31307808</v>
      </c>
      <c r="P335">
        <v>0.73299999999999998</v>
      </c>
      <c r="Q335" s="1">
        <v>24.87</v>
      </c>
      <c r="R335">
        <v>715000</v>
      </c>
      <c r="S335">
        <v>1.12654320987654</v>
      </c>
      <c r="T335">
        <v>1.0802469135802399</v>
      </c>
      <c r="U335">
        <v>3.5</v>
      </c>
      <c r="V335">
        <v>3.24</v>
      </c>
      <c r="W335">
        <v>1.9E-3</v>
      </c>
      <c r="X335">
        <v>-1.72</v>
      </c>
      <c r="Y335">
        <v>-2.8809999999999998</v>
      </c>
      <c r="Z335">
        <f t="shared" si="5"/>
        <v>-2.9169999999999998</v>
      </c>
    </row>
    <row r="336" spans="1:26" x14ac:dyDescent="0.25">
      <c r="A336" t="s">
        <v>836</v>
      </c>
      <c r="B336" t="s">
        <v>837</v>
      </c>
      <c r="C336">
        <v>19.25</v>
      </c>
      <c r="D336">
        <v>4.1139999999999999</v>
      </c>
      <c r="E336">
        <v>5.5E-2</v>
      </c>
      <c r="F336">
        <v>36.04</v>
      </c>
      <c r="G336">
        <v>0.213714285714285</v>
      </c>
      <c r="H336">
        <v>0.49583969999999999</v>
      </c>
      <c r="I336">
        <v>1.72</v>
      </c>
      <c r="J336" t="s">
        <v>838</v>
      </c>
      <c r="K336">
        <v>1243147392</v>
      </c>
      <c r="L336" s="1">
        <v>-6.6</v>
      </c>
      <c r="M336">
        <v>462769888</v>
      </c>
      <c r="N336">
        <v>1017704000</v>
      </c>
      <c r="O336">
        <v>-73581120</v>
      </c>
      <c r="P336">
        <v>17.754999999999999</v>
      </c>
      <c r="Q336" s="1">
        <v>471.5</v>
      </c>
      <c r="R336">
        <v>349791008</v>
      </c>
      <c r="S336">
        <v>1.04505971769815</v>
      </c>
      <c r="T336">
        <v>1</v>
      </c>
      <c r="U336">
        <v>18.420000000000002</v>
      </c>
      <c r="V336">
        <v>18.420000000000002</v>
      </c>
      <c r="W336">
        <v>4.1199997000000002E-2</v>
      </c>
      <c r="X336">
        <v>19.37</v>
      </c>
      <c r="Y336">
        <v>5.3259999999999996</v>
      </c>
      <c r="Z336">
        <f t="shared" si="5"/>
        <v>-1.495000000000001</v>
      </c>
    </row>
    <row r="337" spans="1:26" x14ac:dyDescent="0.25">
      <c r="A337" t="s">
        <v>839</v>
      </c>
      <c r="B337" t="s">
        <v>840</v>
      </c>
      <c r="C337">
        <v>83.45</v>
      </c>
      <c r="D337">
        <v>186.114961832061</v>
      </c>
      <c r="E337">
        <v>3.4849999999999999</v>
      </c>
      <c r="F337">
        <v>23.3</v>
      </c>
      <c r="G337">
        <v>2.2302571819300301</v>
      </c>
      <c r="H337">
        <v>2.5465597999999998</v>
      </c>
      <c r="I337">
        <v>4.26</v>
      </c>
      <c r="J337" t="s">
        <v>841</v>
      </c>
      <c r="K337">
        <v>1636323968</v>
      </c>
      <c r="L337" s="2">
        <v>200</v>
      </c>
      <c r="M337">
        <v>174536128</v>
      </c>
      <c r="N337">
        <v>422585984</v>
      </c>
      <c r="O337">
        <v>-1746858880</v>
      </c>
      <c r="P337">
        <v>16.535</v>
      </c>
      <c r="Q337" s="2">
        <v>943</v>
      </c>
      <c r="R337">
        <v>353452992</v>
      </c>
      <c r="S337">
        <v>2.8756030323914499</v>
      </c>
      <c r="T337">
        <v>2.89283252929014</v>
      </c>
      <c r="U337">
        <v>83.95</v>
      </c>
      <c r="V337">
        <v>29.02</v>
      </c>
      <c r="W337">
        <v>6.4799999999999996E-2</v>
      </c>
      <c r="X337">
        <v>6.93</v>
      </c>
      <c r="Y337">
        <v>5.806</v>
      </c>
      <c r="Z337">
        <f t="shared" si="5"/>
        <v>-66.915000000000006</v>
      </c>
    </row>
    <row r="338" spans="1:26" x14ac:dyDescent="0.25">
      <c r="A338" t="s">
        <v>842</v>
      </c>
      <c r="B338" t="s">
        <v>843</v>
      </c>
      <c r="C338">
        <v>2.36</v>
      </c>
      <c r="D338" t="s">
        <v>27</v>
      </c>
      <c r="E338">
        <v>-0.39100000000000001</v>
      </c>
      <c r="F338" t="s">
        <v>28</v>
      </c>
      <c r="G338" t="s">
        <v>27</v>
      </c>
      <c r="H338" t="s">
        <v>29</v>
      </c>
      <c r="I338">
        <v>-2.73</v>
      </c>
      <c r="J338" t="s">
        <v>844</v>
      </c>
      <c r="K338">
        <v>162694336</v>
      </c>
      <c r="L338" s="1">
        <v>-23.91</v>
      </c>
      <c r="M338">
        <v>-15368617</v>
      </c>
      <c r="N338">
        <v>7097465</v>
      </c>
      <c r="O338">
        <v>-137547735</v>
      </c>
      <c r="P338">
        <v>0.13700000000000001</v>
      </c>
      <c r="Q338" s="1">
        <v>49.15</v>
      </c>
      <c r="R338">
        <v>24412932</v>
      </c>
      <c r="S338">
        <v>1.8730158730158699</v>
      </c>
      <c r="T338">
        <v>1.8214285714285701</v>
      </c>
      <c r="U338">
        <v>2.2949999999999999</v>
      </c>
      <c r="V338">
        <v>1.26</v>
      </c>
      <c r="W338">
        <v>2.6500002000000002E-2</v>
      </c>
      <c r="X338">
        <v>-8.74</v>
      </c>
      <c r="Y338">
        <v>-12.55</v>
      </c>
      <c r="Z338">
        <f t="shared" si="5"/>
        <v>-2.2229999999999999</v>
      </c>
    </row>
    <row r="339" spans="1:26" x14ac:dyDescent="0.25">
      <c r="A339" t="s">
        <v>845</v>
      </c>
      <c r="B339" t="s">
        <v>846</v>
      </c>
      <c r="C339">
        <v>46.98</v>
      </c>
      <c r="D339" t="s">
        <v>27</v>
      </c>
      <c r="E339">
        <v>-3.5529999999999999</v>
      </c>
      <c r="F339" t="s">
        <v>28</v>
      </c>
      <c r="G339" t="s">
        <v>27</v>
      </c>
      <c r="H339">
        <v>3.0092469999999998</v>
      </c>
      <c r="I339">
        <v>4.05</v>
      </c>
      <c r="J339" t="s">
        <v>847</v>
      </c>
      <c r="K339">
        <v>503419296</v>
      </c>
      <c r="L339" s="1">
        <v>-100.06</v>
      </c>
      <c r="M339">
        <v>-15130875</v>
      </c>
      <c r="N339">
        <v>462895008</v>
      </c>
      <c r="O339">
        <v>-736257888</v>
      </c>
      <c r="P339">
        <v>17.614000000000001</v>
      </c>
      <c r="Q339" s="1">
        <v>143.16999999999999</v>
      </c>
      <c r="R339">
        <v>20750000</v>
      </c>
      <c r="S339">
        <v>1.8890229191797301</v>
      </c>
      <c r="T339">
        <v>1.8194611982308</v>
      </c>
      <c r="U339">
        <v>45.25</v>
      </c>
      <c r="V339">
        <v>24.87</v>
      </c>
      <c r="W339">
        <v>0.19639999</v>
      </c>
      <c r="X339">
        <v>-5.21</v>
      </c>
      <c r="Y339">
        <v>-7.1260000000000003</v>
      </c>
      <c r="Z339">
        <f t="shared" si="5"/>
        <v>-29.365999999999996</v>
      </c>
    </row>
    <row r="340" spans="1:26" x14ac:dyDescent="0.25">
      <c r="A340" t="s">
        <v>848</v>
      </c>
      <c r="C340">
        <v>10.119999999999999</v>
      </c>
      <c r="E340" t="s">
        <v>36</v>
      </c>
      <c r="H340">
        <v>5059.9994999999999</v>
      </c>
      <c r="J340" t="s">
        <v>37</v>
      </c>
      <c r="L340" t="s">
        <v>31</v>
      </c>
      <c r="M340" t="s">
        <v>29</v>
      </c>
      <c r="N340" t="s">
        <v>29</v>
      </c>
      <c r="Q340" s="1">
        <v>0.27</v>
      </c>
      <c r="R340">
        <v>101447</v>
      </c>
      <c r="U340">
        <v>10.103199999999999</v>
      </c>
      <c r="V340">
        <v>10.09</v>
      </c>
      <c r="X340" t="s">
        <v>32</v>
      </c>
      <c r="Z340">
        <f t="shared" si="5"/>
        <v>-10.119999999999999</v>
      </c>
    </row>
    <row r="341" spans="1:26" x14ac:dyDescent="0.25">
      <c r="A341" t="s">
        <v>849</v>
      </c>
      <c r="B341" t="s">
        <v>850</v>
      </c>
      <c r="C341">
        <v>295.14999999999998</v>
      </c>
      <c r="D341">
        <v>-1025.81633587786</v>
      </c>
      <c r="E341">
        <v>-14.042</v>
      </c>
      <c r="F341">
        <v>35</v>
      </c>
      <c r="G341">
        <v>-3.4755762692795602</v>
      </c>
      <c r="H341">
        <v>10.241623000000001</v>
      </c>
      <c r="I341">
        <v>35.75</v>
      </c>
      <c r="J341" t="s">
        <v>851</v>
      </c>
      <c r="K341">
        <v>13370319872</v>
      </c>
      <c r="L341" s="1">
        <v>0</v>
      </c>
      <c r="M341">
        <v>-162535792</v>
      </c>
      <c r="N341">
        <v>2730996992</v>
      </c>
      <c r="O341">
        <v>-12474864384</v>
      </c>
      <c r="P341">
        <v>53.134</v>
      </c>
      <c r="Q341" s="1">
        <v>261.10000000000002</v>
      </c>
      <c r="R341">
        <v>7881000</v>
      </c>
      <c r="S341">
        <v>1.2047922279369701</v>
      </c>
      <c r="T341">
        <v>1.1940566576863401</v>
      </c>
      <c r="U341">
        <v>292.52</v>
      </c>
      <c r="V341">
        <v>244.98</v>
      </c>
      <c r="W341" t="s">
        <v>29</v>
      </c>
      <c r="X341">
        <v>156.69999999999999</v>
      </c>
      <c r="Y341">
        <v>-70.489999999999995</v>
      </c>
      <c r="Z341">
        <f t="shared" si="5"/>
        <v>-242.01599999999996</v>
      </c>
    </row>
    <row r="342" spans="1:26" x14ac:dyDescent="0.25">
      <c r="A342" t="s">
        <v>852</v>
      </c>
      <c r="B342" t="s">
        <v>853</v>
      </c>
      <c r="C342">
        <v>1.17</v>
      </c>
      <c r="D342">
        <v>-68.083282442748001</v>
      </c>
      <c r="E342">
        <v>-1.0529999999999999</v>
      </c>
      <c r="F342">
        <v>30</v>
      </c>
      <c r="G342">
        <v>-58.190839694656397</v>
      </c>
      <c r="H342">
        <v>0.80178179999999999</v>
      </c>
      <c r="I342">
        <v>-4.6900000000000004</v>
      </c>
      <c r="J342" t="s">
        <v>854</v>
      </c>
      <c r="K342">
        <v>45751944</v>
      </c>
      <c r="L342" s="1">
        <v>-117.78</v>
      </c>
      <c r="M342">
        <v>-73623872</v>
      </c>
      <c r="N342">
        <v>171808992</v>
      </c>
      <c r="O342">
        <v>65225296</v>
      </c>
      <c r="P342">
        <v>1.6659999999999999</v>
      </c>
      <c r="Q342" s="1">
        <v>87.41</v>
      </c>
      <c r="R342">
        <v>65976000</v>
      </c>
      <c r="S342">
        <v>1.13592233009708</v>
      </c>
      <c r="T342">
        <v>1.01941747572815</v>
      </c>
      <c r="U342">
        <v>1.05</v>
      </c>
      <c r="V342">
        <v>1.03</v>
      </c>
      <c r="W342">
        <v>0.1263</v>
      </c>
      <c r="X342">
        <v>-0.06</v>
      </c>
      <c r="Y342">
        <v>-0.38100000000000001</v>
      </c>
      <c r="Z342">
        <f t="shared" si="5"/>
        <v>0.496</v>
      </c>
    </row>
    <row r="343" spans="1:26" x14ac:dyDescent="0.25">
      <c r="A343" t="s">
        <v>855</v>
      </c>
      <c r="B343" t="s">
        <v>856</v>
      </c>
      <c r="C343">
        <v>9.73</v>
      </c>
      <c r="D343" t="s">
        <v>27</v>
      </c>
      <c r="E343" t="s">
        <v>29</v>
      </c>
      <c r="F343" t="s">
        <v>28</v>
      </c>
      <c r="G343" t="s">
        <v>27</v>
      </c>
      <c r="H343" t="s">
        <v>29</v>
      </c>
      <c r="I343">
        <v>2.04</v>
      </c>
      <c r="J343" t="s">
        <v>219</v>
      </c>
      <c r="K343">
        <v>3032336896</v>
      </c>
      <c r="L343" s="2">
        <v>0</v>
      </c>
      <c r="M343">
        <v>53110592</v>
      </c>
      <c r="N343">
        <v>229399008</v>
      </c>
      <c r="O343">
        <v>-992483872</v>
      </c>
      <c r="P343">
        <v>1.8440000000000001</v>
      </c>
      <c r="Q343" s="2">
        <v>2464</v>
      </c>
      <c r="R343">
        <v>2012176000</v>
      </c>
      <c r="S343">
        <v>1.3292349726775901</v>
      </c>
      <c r="T343">
        <v>1.3353825136612001</v>
      </c>
      <c r="U343">
        <v>9.7750000000000004</v>
      </c>
      <c r="V343">
        <v>7.32</v>
      </c>
      <c r="W343">
        <v>4.9299999999999997E-2</v>
      </c>
      <c r="X343">
        <v>26.85</v>
      </c>
      <c r="Y343">
        <v>15.147</v>
      </c>
      <c r="Z343">
        <f t="shared" si="5"/>
        <v>-7.8860000000000001</v>
      </c>
    </row>
    <row r="344" spans="1:26" x14ac:dyDescent="0.25">
      <c r="A344" t="s">
        <v>857</v>
      </c>
      <c r="C344">
        <v>2.0299999999999998</v>
      </c>
      <c r="E344" t="s">
        <v>36</v>
      </c>
      <c r="H344" t="s">
        <v>29</v>
      </c>
      <c r="I344" t="s">
        <v>68</v>
      </c>
      <c r="J344" t="s">
        <v>37</v>
      </c>
      <c r="L344" s="1">
        <v>0</v>
      </c>
      <c r="M344">
        <v>53110592</v>
      </c>
      <c r="N344">
        <v>229399008</v>
      </c>
      <c r="Q344" s="1">
        <v>2464.5</v>
      </c>
      <c r="R344">
        <v>2012176000</v>
      </c>
      <c r="U344">
        <v>2.09</v>
      </c>
      <c r="V344">
        <v>2.09</v>
      </c>
      <c r="X344" t="s">
        <v>32</v>
      </c>
      <c r="Z344">
        <f t="shared" si="5"/>
        <v>-2.0299999999999998</v>
      </c>
    </row>
    <row r="345" spans="1:26" x14ac:dyDescent="0.25">
      <c r="A345" t="s">
        <v>858</v>
      </c>
      <c r="B345" t="s">
        <v>859</v>
      </c>
      <c r="C345">
        <v>11.49</v>
      </c>
      <c r="D345">
        <v>0.88063816793893102</v>
      </c>
      <c r="E345">
        <v>0.314</v>
      </c>
      <c r="F345">
        <v>-6.83</v>
      </c>
      <c r="G345">
        <v>7.6643878845859895E-2</v>
      </c>
      <c r="H345">
        <v>1.3718159000000001</v>
      </c>
      <c r="I345">
        <v>1.88</v>
      </c>
      <c r="J345" t="s">
        <v>860</v>
      </c>
      <c r="K345">
        <v>1501364352</v>
      </c>
      <c r="L345" s="2">
        <v>296</v>
      </c>
      <c r="M345">
        <v>257244992</v>
      </c>
      <c r="N345">
        <v>37749000</v>
      </c>
      <c r="O345">
        <v>-1455520248</v>
      </c>
      <c r="P345">
        <v>0.29699999999999999</v>
      </c>
      <c r="Q345" s="2">
        <v>981</v>
      </c>
      <c r="R345">
        <v>498883008</v>
      </c>
      <c r="S345">
        <v>4.3688212927756602</v>
      </c>
      <c r="T345">
        <v>4.3574144486691999</v>
      </c>
      <c r="U345">
        <v>11.46</v>
      </c>
      <c r="V345">
        <v>2.63</v>
      </c>
      <c r="W345">
        <v>1.2200001E-2</v>
      </c>
      <c r="X345">
        <v>4.3</v>
      </c>
      <c r="Y345">
        <v>3.3439999999999999</v>
      </c>
      <c r="Z345">
        <f t="shared" si="5"/>
        <v>-11.193</v>
      </c>
    </row>
    <row r="346" spans="1:26" x14ac:dyDescent="0.25">
      <c r="A346" t="s">
        <v>861</v>
      </c>
      <c r="B346" t="s">
        <v>862</v>
      </c>
      <c r="C346">
        <v>15.95</v>
      </c>
      <c r="D346" t="s">
        <v>27</v>
      </c>
      <c r="E346">
        <v>-1.9950000000000001</v>
      </c>
      <c r="F346" t="s">
        <v>28</v>
      </c>
      <c r="G346" t="s">
        <v>27</v>
      </c>
      <c r="H346">
        <v>1.5562073000000001</v>
      </c>
      <c r="I346">
        <v>1.31</v>
      </c>
      <c r="J346" t="s">
        <v>863</v>
      </c>
      <c r="K346">
        <v>162679040</v>
      </c>
      <c r="L346" s="1">
        <v>2.5</v>
      </c>
      <c r="M346">
        <v>-9858125</v>
      </c>
      <c r="N346">
        <v>11398000</v>
      </c>
      <c r="O346">
        <v>-44670808</v>
      </c>
      <c r="P346">
        <v>3.2160000000000002</v>
      </c>
      <c r="Q346" s="1">
        <v>117.6</v>
      </c>
      <c r="R346">
        <v>103339000</v>
      </c>
      <c r="S346">
        <v>1.6789473684210501</v>
      </c>
      <c r="T346">
        <v>1.63894736842105</v>
      </c>
      <c r="U346">
        <v>15.57</v>
      </c>
      <c r="V346">
        <v>9.5</v>
      </c>
      <c r="W346">
        <v>1.04E-2</v>
      </c>
      <c r="X346">
        <v>12.39</v>
      </c>
      <c r="Y346">
        <v>-17.515000000000001</v>
      </c>
      <c r="Z346">
        <f t="shared" si="5"/>
        <v>-12.733999999999998</v>
      </c>
    </row>
    <row r="347" spans="1:26" x14ac:dyDescent="0.25">
      <c r="A347" t="s">
        <v>864</v>
      </c>
      <c r="C347">
        <v>2.0099999999999998</v>
      </c>
      <c r="E347" t="s">
        <v>36</v>
      </c>
      <c r="H347">
        <v>3.7499997999999999</v>
      </c>
      <c r="J347" t="s">
        <v>37</v>
      </c>
      <c r="L347" t="s">
        <v>31</v>
      </c>
      <c r="M347">
        <v>-5707991</v>
      </c>
      <c r="N347" t="s">
        <v>29</v>
      </c>
      <c r="Q347" s="1">
        <v>0</v>
      </c>
      <c r="R347" t="s">
        <v>29</v>
      </c>
      <c r="U347">
        <v>1.88</v>
      </c>
      <c r="V347">
        <v>1.88</v>
      </c>
      <c r="X347" t="s">
        <v>32</v>
      </c>
      <c r="Z347">
        <f t="shared" si="5"/>
        <v>-2.0099999999999998</v>
      </c>
    </row>
    <row r="348" spans="1:26" x14ac:dyDescent="0.25">
      <c r="A348" t="s">
        <v>865</v>
      </c>
      <c r="E348" t="s">
        <v>34</v>
      </c>
      <c r="J348" t="s">
        <v>866</v>
      </c>
      <c r="L348" t="s">
        <v>31</v>
      </c>
      <c r="Q348" s="1">
        <v>0</v>
      </c>
      <c r="X348" t="s">
        <v>32</v>
      </c>
      <c r="Z348">
        <f t="shared" si="5"/>
        <v>0</v>
      </c>
    </row>
    <row r="349" spans="1:26" x14ac:dyDescent="0.25">
      <c r="A349" t="s">
        <v>867</v>
      </c>
      <c r="B349" t="s">
        <v>868</v>
      </c>
      <c r="C349">
        <v>63.74</v>
      </c>
      <c r="D349">
        <v>145.401526717557</v>
      </c>
      <c r="E349">
        <v>-7.4</v>
      </c>
      <c r="F349">
        <v>-20.2</v>
      </c>
      <c r="G349">
        <v>2.2811660922114401</v>
      </c>
      <c r="H349">
        <v>3.5104658999999998</v>
      </c>
      <c r="I349">
        <v>17.57</v>
      </c>
      <c r="J349" t="s">
        <v>869</v>
      </c>
      <c r="K349">
        <v>3417630208</v>
      </c>
      <c r="L349" s="1">
        <v>-395.68</v>
      </c>
      <c r="M349">
        <v>-221363008</v>
      </c>
      <c r="N349">
        <v>1088824064</v>
      </c>
      <c r="O349">
        <v>-2728359936</v>
      </c>
      <c r="P349">
        <v>17.939</v>
      </c>
      <c r="Q349" s="1">
        <v>113.58</v>
      </c>
      <c r="R349">
        <v>54995000</v>
      </c>
      <c r="S349">
        <v>1.40087912087912</v>
      </c>
      <c r="T349">
        <v>1.36835164835164</v>
      </c>
      <c r="U349">
        <v>62.26</v>
      </c>
      <c r="V349">
        <v>45.5</v>
      </c>
      <c r="W349">
        <v>5.8999999999999997E-2</v>
      </c>
      <c r="X349">
        <v>-5.94</v>
      </c>
      <c r="Y349">
        <v>-7.5940000000000003</v>
      </c>
      <c r="Z349">
        <f t="shared" si="5"/>
        <v>-45.801000000000002</v>
      </c>
    </row>
    <row r="350" spans="1:26" x14ac:dyDescent="0.25">
      <c r="A350" t="s">
        <v>870</v>
      </c>
      <c r="B350" t="s">
        <v>871</v>
      </c>
      <c r="C350">
        <v>35.950000000000003</v>
      </c>
      <c r="D350">
        <v>76.579145038167894</v>
      </c>
      <c r="E350">
        <v>2.9609999999999999</v>
      </c>
      <c r="F350">
        <v>6.9</v>
      </c>
      <c r="G350">
        <v>2.1301570247056398</v>
      </c>
      <c r="H350">
        <v>1.629596</v>
      </c>
      <c r="J350" t="s">
        <v>872</v>
      </c>
      <c r="K350">
        <v>147275264</v>
      </c>
      <c r="L350" s="1">
        <v>61.1</v>
      </c>
      <c r="M350" t="s">
        <v>29</v>
      </c>
      <c r="N350">
        <v>480828000</v>
      </c>
      <c r="O350">
        <v>-77535520</v>
      </c>
      <c r="P350">
        <v>30.870999999999999</v>
      </c>
      <c r="Q350" s="1">
        <v>3543.2</v>
      </c>
      <c r="R350">
        <v>81717000</v>
      </c>
      <c r="S350">
        <v>1.3591682419659701</v>
      </c>
      <c r="T350">
        <v>1.35047258979206</v>
      </c>
      <c r="U350">
        <v>35.72</v>
      </c>
      <c r="V350">
        <v>26.45</v>
      </c>
      <c r="W350">
        <v>7.2000003000000003E-3</v>
      </c>
      <c r="X350" t="s">
        <v>32</v>
      </c>
      <c r="Y350" t="s">
        <v>29</v>
      </c>
      <c r="Z350">
        <f t="shared" si="5"/>
        <v>-5.0790000000000042</v>
      </c>
    </row>
    <row r="351" spans="1:26" x14ac:dyDescent="0.25">
      <c r="A351" t="s">
        <v>873</v>
      </c>
      <c r="B351" t="s">
        <v>874</v>
      </c>
      <c r="C351">
        <v>22.7</v>
      </c>
      <c r="D351">
        <v>-315.59537404580101</v>
      </c>
      <c r="E351">
        <v>-10.269</v>
      </c>
      <c r="F351">
        <v>9.8000000000000007</v>
      </c>
      <c r="G351">
        <v>-13.902879913911899</v>
      </c>
      <c r="H351" t="s">
        <v>29</v>
      </c>
      <c r="I351" t="s">
        <v>68</v>
      </c>
      <c r="J351" t="s">
        <v>875</v>
      </c>
      <c r="K351">
        <v>909634624</v>
      </c>
      <c r="L351" s="1">
        <v>-149.16</v>
      </c>
      <c r="M351">
        <v>-90023376</v>
      </c>
      <c r="N351">
        <v>444927008</v>
      </c>
      <c r="O351">
        <v>-673640416</v>
      </c>
      <c r="P351">
        <v>8.8620000000000001</v>
      </c>
      <c r="Q351" s="1">
        <v>18.399999999999999</v>
      </c>
      <c r="R351">
        <v>5050000</v>
      </c>
      <c r="S351">
        <v>1.2964020559680101</v>
      </c>
      <c r="T351">
        <v>1.2635636778983399</v>
      </c>
      <c r="U351">
        <v>22.125</v>
      </c>
      <c r="V351">
        <v>17.510000000000002</v>
      </c>
      <c r="W351">
        <v>0.1105</v>
      </c>
      <c r="X351">
        <v>-4.7699999999999996</v>
      </c>
      <c r="Y351">
        <v>-6.21</v>
      </c>
      <c r="Z351">
        <f t="shared" si="5"/>
        <v>-13.837999999999999</v>
      </c>
    </row>
    <row r="352" spans="1:26" x14ac:dyDescent="0.25">
      <c r="A352" t="s">
        <v>876</v>
      </c>
      <c r="B352" t="s">
        <v>877</v>
      </c>
      <c r="C352">
        <v>9.74</v>
      </c>
      <c r="D352" t="s">
        <v>27</v>
      </c>
      <c r="E352" t="s">
        <v>29</v>
      </c>
      <c r="G352" t="s">
        <v>27</v>
      </c>
      <c r="H352" t="s">
        <v>29</v>
      </c>
      <c r="J352" t="s">
        <v>878</v>
      </c>
      <c r="K352">
        <v>346223136</v>
      </c>
      <c r="L352" t="s">
        <v>31</v>
      </c>
      <c r="M352" t="s">
        <v>29</v>
      </c>
      <c r="N352">
        <v>573739</v>
      </c>
      <c r="O352">
        <v>-348738773</v>
      </c>
      <c r="P352">
        <v>1.6E-2</v>
      </c>
      <c r="Q352" s="1">
        <v>29.66</v>
      </c>
      <c r="R352">
        <v>0</v>
      </c>
      <c r="S352">
        <v>1.0135275754422399</v>
      </c>
      <c r="T352">
        <v>1.0114464099895899</v>
      </c>
      <c r="U352">
        <v>9.7200000000000006</v>
      </c>
      <c r="V352">
        <v>9.61</v>
      </c>
      <c r="W352" t="s">
        <v>29</v>
      </c>
      <c r="X352">
        <v>-249.46</v>
      </c>
      <c r="Y352" t="s">
        <v>29</v>
      </c>
      <c r="Z352">
        <f t="shared" si="5"/>
        <v>-9.7240000000000002</v>
      </c>
    </row>
    <row r="353" spans="1:26" x14ac:dyDescent="0.25">
      <c r="A353" t="s">
        <v>879</v>
      </c>
      <c r="C353">
        <v>10.029999999999999</v>
      </c>
      <c r="E353" t="s">
        <v>36</v>
      </c>
      <c r="H353" t="s">
        <v>29</v>
      </c>
      <c r="I353" t="s">
        <v>68</v>
      </c>
      <c r="J353" t="s">
        <v>37</v>
      </c>
      <c r="L353" t="s">
        <v>31</v>
      </c>
      <c r="M353" t="s">
        <v>29</v>
      </c>
      <c r="N353">
        <v>573739</v>
      </c>
      <c r="Q353" s="1">
        <v>29.66</v>
      </c>
      <c r="R353">
        <v>0</v>
      </c>
      <c r="U353">
        <v>10.029999999999999</v>
      </c>
      <c r="V353">
        <v>9.8000000000000007</v>
      </c>
      <c r="X353" t="s">
        <v>32</v>
      </c>
      <c r="Z353">
        <f t="shared" si="5"/>
        <v>-10.029999999999999</v>
      </c>
    </row>
    <row r="354" spans="1:26" x14ac:dyDescent="0.25">
      <c r="A354" t="s">
        <v>880</v>
      </c>
      <c r="E354" t="s">
        <v>34</v>
      </c>
      <c r="I354" t="s">
        <v>68</v>
      </c>
      <c r="J354" t="s">
        <v>37</v>
      </c>
      <c r="L354" t="s">
        <v>31</v>
      </c>
      <c r="Q354" s="1">
        <v>29.66</v>
      </c>
      <c r="X354" t="s">
        <v>32</v>
      </c>
      <c r="Z354">
        <f t="shared" si="5"/>
        <v>0</v>
      </c>
    </row>
    <row r="355" spans="1:26" x14ac:dyDescent="0.25">
      <c r="A355" t="s">
        <v>881</v>
      </c>
      <c r="C355">
        <v>10.18</v>
      </c>
      <c r="E355" t="s">
        <v>36</v>
      </c>
      <c r="H355" t="s">
        <v>29</v>
      </c>
      <c r="J355" t="s">
        <v>37</v>
      </c>
      <c r="L355" t="s">
        <v>31</v>
      </c>
      <c r="M355" t="s">
        <v>29</v>
      </c>
      <c r="N355" t="s">
        <v>29</v>
      </c>
      <c r="Q355" s="1">
        <v>31.31</v>
      </c>
      <c r="R355" t="s">
        <v>29</v>
      </c>
      <c r="U355">
        <v>10.1</v>
      </c>
      <c r="V355">
        <v>9.76</v>
      </c>
      <c r="X355" t="s">
        <v>32</v>
      </c>
      <c r="Z355">
        <f t="shared" si="5"/>
        <v>-10.18</v>
      </c>
    </row>
    <row r="356" spans="1:26" x14ac:dyDescent="0.25">
      <c r="A356" t="s">
        <v>882</v>
      </c>
      <c r="E356" t="s">
        <v>34</v>
      </c>
      <c r="J356" t="s">
        <v>883</v>
      </c>
      <c r="L356" t="s">
        <v>31</v>
      </c>
      <c r="Q356" s="1">
        <v>31.31</v>
      </c>
      <c r="X356">
        <v>-852.39</v>
      </c>
      <c r="Z356">
        <f t="shared" si="5"/>
        <v>0</v>
      </c>
    </row>
    <row r="357" spans="1:26" x14ac:dyDescent="0.25">
      <c r="A357" t="s">
        <v>884</v>
      </c>
      <c r="E357" t="s">
        <v>34</v>
      </c>
      <c r="J357" t="s">
        <v>37</v>
      </c>
      <c r="L357" t="s">
        <v>31</v>
      </c>
      <c r="Q357" s="1">
        <v>31.31</v>
      </c>
      <c r="X357" t="s">
        <v>32</v>
      </c>
      <c r="Z357">
        <f t="shared" si="5"/>
        <v>0</v>
      </c>
    </row>
    <row r="358" spans="1:26" x14ac:dyDescent="0.25">
      <c r="A358" t="s">
        <v>885</v>
      </c>
      <c r="B358" t="s">
        <v>886</v>
      </c>
      <c r="C358">
        <v>20</v>
      </c>
      <c r="D358">
        <v>-1.15029770992366</v>
      </c>
      <c r="E358">
        <v>-9.5000000000000001E-2</v>
      </c>
      <c r="F358">
        <v>-1.29</v>
      </c>
      <c r="G358">
        <v>-5.75148854961832E-2</v>
      </c>
      <c r="H358" t="s">
        <v>29</v>
      </c>
      <c r="I358">
        <v>3.31</v>
      </c>
      <c r="J358" t="s">
        <v>887</v>
      </c>
      <c r="K358">
        <v>2656424704</v>
      </c>
      <c r="L358" s="1">
        <v>-10.7</v>
      </c>
      <c r="M358">
        <v>26648750</v>
      </c>
      <c r="N358">
        <v>17682000</v>
      </c>
      <c r="O358">
        <v>-2378694832</v>
      </c>
      <c r="P358">
        <v>0.13900000000000001</v>
      </c>
      <c r="Q358" s="1">
        <v>690.9</v>
      </c>
      <c r="R358">
        <v>508851008</v>
      </c>
      <c r="S358">
        <v>1.57232704402515</v>
      </c>
      <c r="T358">
        <v>1.48191823899371</v>
      </c>
      <c r="U358">
        <v>18.850000000000001</v>
      </c>
      <c r="V358">
        <v>12.72</v>
      </c>
      <c r="W358">
        <v>7.8799999999999995E-2</v>
      </c>
      <c r="X358">
        <v>79.95</v>
      </c>
      <c r="Y358">
        <v>42.65</v>
      </c>
      <c r="Z358">
        <f t="shared" si="5"/>
        <v>-19.861000000000001</v>
      </c>
    </row>
    <row r="359" spans="1:26" x14ac:dyDescent="0.25">
      <c r="A359" t="s">
        <v>888</v>
      </c>
      <c r="E359" t="s">
        <v>34</v>
      </c>
      <c r="J359" t="s">
        <v>37</v>
      </c>
      <c r="L359" t="s">
        <v>31</v>
      </c>
      <c r="Q359" s="1">
        <v>0.41</v>
      </c>
      <c r="X359" t="s">
        <v>32</v>
      </c>
      <c r="Z359">
        <f t="shared" si="5"/>
        <v>0</v>
      </c>
    </row>
    <row r="360" spans="1:26" x14ac:dyDescent="0.25">
      <c r="A360" t="s">
        <v>889</v>
      </c>
      <c r="B360" t="s">
        <v>890</v>
      </c>
      <c r="C360">
        <v>0.77810000000000001</v>
      </c>
      <c r="D360" t="s">
        <v>27</v>
      </c>
      <c r="E360">
        <v>-0.6</v>
      </c>
      <c r="F360" t="s">
        <v>28</v>
      </c>
      <c r="G360" t="s">
        <v>27</v>
      </c>
      <c r="H360">
        <v>1.3212435</v>
      </c>
      <c r="I360" t="s">
        <v>68</v>
      </c>
      <c r="J360" t="s">
        <v>891</v>
      </c>
      <c r="K360">
        <v>88558944</v>
      </c>
      <c r="L360" s="1">
        <v>-5.47</v>
      </c>
      <c r="M360">
        <v>-2715667</v>
      </c>
      <c r="N360">
        <v>11218461</v>
      </c>
      <c r="O360">
        <v>-6490601</v>
      </c>
      <c r="P360">
        <v>0.48499999999999999</v>
      </c>
      <c r="Q360" s="1">
        <v>0.42</v>
      </c>
      <c r="R360">
        <v>0</v>
      </c>
      <c r="S360">
        <v>1.72527716186252</v>
      </c>
      <c r="T360">
        <v>1.6680709534367999</v>
      </c>
      <c r="U360">
        <v>0.75229999999999997</v>
      </c>
      <c r="V360">
        <v>0.45100000000000001</v>
      </c>
      <c r="W360">
        <v>7.0900000000000005E-2</v>
      </c>
      <c r="X360">
        <v>-1.33</v>
      </c>
      <c r="Y360">
        <v>-16.768999999999998</v>
      </c>
      <c r="Z360">
        <f t="shared" si="5"/>
        <v>-0.29310000000000003</v>
      </c>
    </row>
    <row r="361" spans="1:26" x14ac:dyDescent="0.25">
      <c r="A361" t="s">
        <v>892</v>
      </c>
      <c r="B361" t="s">
        <v>893</v>
      </c>
      <c r="C361">
        <v>3.4849999999999999</v>
      </c>
      <c r="D361" t="s">
        <v>27</v>
      </c>
      <c r="E361">
        <v>-0.44900000000000001</v>
      </c>
      <c r="F361" t="s">
        <v>28</v>
      </c>
      <c r="G361" t="s">
        <v>27</v>
      </c>
      <c r="H361">
        <v>1.5962441000000001</v>
      </c>
      <c r="I361">
        <v>2.37</v>
      </c>
      <c r="J361" t="s">
        <v>894</v>
      </c>
      <c r="K361">
        <v>22133594</v>
      </c>
      <c r="L361" s="1">
        <v>-1.48</v>
      </c>
      <c r="M361">
        <v>-403357</v>
      </c>
      <c r="N361">
        <v>5218</v>
      </c>
      <c r="O361">
        <v>-15340342</v>
      </c>
      <c r="P361">
        <v>1E-3</v>
      </c>
      <c r="Q361" s="1">
        <v>10.9</v>
      </c>
      <c r="R361">
        <v>6921466</v>
      </c>
      <c r="S361">
        <v>1.5698198198198099</v>
      </c>
      <c r="T361">
        <v>1.5315315315315301</v>
      </c>
      <c r="U361">
        <v>3.4</v>
      </c>
      <c r="V361">
        <v>2.2200000000000002</v>
      </c>
      <c r="W361">
        <v>2.8999999999999998E-3</v>
      </c>
      <c r="X361">
        <v>-28.11</v>
      </c>
      <c r="Y361">
        <v>-10.702999999999999</v>
      </c>
      <c r="Z361">
        <f t="shared" si="5"/>
        <v>-3.484</v>
      </c>
    </row>
    <row r="362" spans="1:26" x14ac:dyDescent="0.25">
      <c r="A362" t="s">
        <v>895</v>
      </c>
      <c r="E362" t="s">
        <v>34</v>
      </c>
      <c r="I362" t="s">
        <v>68</v>
      </c>
      <c r="J362" t="s">
        <v>37</v>
      </c>
      <c r="L362" s="1">
        <v>-5.47</v>
      </c>
      <c r="Q362" s="1">
        <v>0.42</v>
      </c>
      <c r="X362" t="s">
        <v>32</v>
      </c>
      <c r="Z362">
        <f t="shared" si="5"/>
        <v>0</v>
      </c>
    </row>
    <row r="363" spans="1:26" x14ac:dyDescent="0.25">
      <c r="A363" t="s">
        <v>896</v>
      </c>
      <c r="B363" t="s">
        <v>897</v>
      </c>
      <c r="C363">
        <v>39.01</v>
      </c>
      <c r="D363">
        <v>37.786259541984698</v>
      </c>
      <c r="E363">
        <v>1.8</v>
      </c>
      <c r="F363">
        <v>4</v>
      </c>
      <c r="G363">
        <v>0.968630083106504</v>
      </c>
      <c r="H363">
        <v>2.1440269999999999</v>
      </c>
      <c r="I363">
        <v>0.88</v>
      </c>
      <c r="J363" t="s">
        <v>898</v>
      </c>
      <c r="K363">
        <v>511569568</v>
      </c>
      <c r="L363" s="1">
        <v>-14.45</v>
      </c>
      <c r="M363">
        <v>-9821875</v>
      </c>
      <c r="N363">
        <v>249000</v>
      </c>
      <c r="O363">
        <v>-372168056</v>
      </c>
      <c r="P363">
        <v>2.7E-2</v>
      </c>
      <c r="Q363" s="1">
        <v>438.11</v>
      </c>
      <c r="R363">
        <v>166752992</v>
      </c>
      <c r="S363">
        <v>1.1307246376811499</v>
      </c>
      <c r="T363">
        <v>1.11855072463768</v>
      </c>
      <c r="U363">
        <v>38.590000000000003</v>
      </c>
      <c r="V363">
        <v>34.5</v>
      </c>
      <c r="W363">
        <v>9.7999999999999997E-3</v>
      </c>
      <c r="X363">
        <v>12.87</v>
      </c>
      <c r="Y363">
        <v>12.999000000000001</v>
      </c>
      <c r="Z363">
        <f t="shared" si="5"/>
        <v>-38.982999999999997</v>
      </c>
    </row>
    <row r="364" spans="1:26" x14ac:dyDescent="0.25">
      <c r="A364" t="s">
        <v>899</v>
      </c>
      <c r="B364" t="s">
        <v>900</v>
      </c>
      <c r="C364">
        <v>14.46</v>
      </c>
      <c r="D364" t="s">
        <v>27</v>
      </c>
      <c r="E364" t="s">
        <v>29</v>
      </c>
      <c r="F364" t="s">
        <v>28</v>
      </c>
      <c r="G364" t="s">
        <v>27</v>
      </c>
      <c r="H364" t="s">
        <v>29</v>
      </c>
      <c r="J364" t="s">
        <v>901</v>
      </c>
      <c r="K364">
        <v>5952888832</v>
      </c>
      <c r="L364" t="s">
        <v>31</v>
      </c>
      <c r="M364">
        <v>722244736</v>
      </c>
      <c r="N364">
        <v>445044000</v>
      </c>
      <c r="O364">
        <v>-8295740128</v>
      </c>
      <c r="P364">
        <v>0.73399999999999999</v>
      </c>
      <c r="Q364" s="1">
        <v>261.18</v>
      </c>
      <c r="R364">
        <v>124205000</v>
      </c>
      <c r="S364">
        <v>1.4576612903225801</v>
      </c>
      <c r="T364">
        <v>1.42943548387096</v>
      </c>
      <c r="U364">
        <v>14.18</v>
      </c>
      <c r="V364">
        <v>9.92</v>
      </c>
      <c r="W364">
        <v>6.0700003000000002E-2</v>
      </c>
      <c r="X364">
        <v>-7.2</v>
      </c>
      <c r="Y364">
        <v>-40.615000000000002</v>
      </c>
      <c r="Z364">
        <f t="shared" si="5"/>
        <v>-13.726000000000001</v>
      </c>
    </row>
    <row r="365" spans="1:26" x14ac:dyDescent="0.25">
      <c r="A365" t="s">
        <v>902</v>
      </c>
      <c r="B365" t="s">
        <v>903</v>
      </c>
      <c r="C365">
        <v>66.83</v>
      </c>
      <c r="D365">
        <v>-28.365909923664098</v>
      </c>
      <c r="E365">
        <v>-1.0669999999999999</v>
      </c>
      <c r="F365">
        <v>7.33</v>
      </c>
      <c r="G365">
        <v>-0.424448749418885</v>
      </c>
      <c r="H365">
        <v>15.447118</v>
      </c>
      <c r="I365">
        <v>12.9</v>
      </c>
      <c r="J365" t="s">
        <v>904</v>
      </c>
      <c r="K365">
        <v>5833241088</v>
      </c>
      <c r="L365" s="1">
        <v>167.2</v>
      </c>
      <c r="M365">
        <v>135220464</v>
      </c>
      <c r="N365">
        <v>516312000</v>
      </c>
      <c r="O365">
        <v>-6369951808</v>
      </c>
      <c r="P365">
        <v>4.952</v>
      </c>
      <c r="Q365" s="1">
        <v>298</v>
      </c>
      <c r="R365">
        <v>24144000</v>
      </c>
      <c r="S365">
        <v>1.38622692387471</v>
      </c>
      <c r="T365">
        <v>1.3567724538477399</v>
      </c>
      <c r="U365">
        <v>65.41</v>
      </c>
      <c r="V365">
        <v>48.21</v>
      </c>
      <c r="W365">
        <v>3.9100002000000002E-2</v>
      </c>
      <c r="X365">
        <v>-50.5</v>
      </c>
      <c r="Y365">
        <v>-46.027000000000001</v>
      </c>
      <c r="Z365">
        <f t="shared" si="5"/>
        <v>-61.878</v>
      </c>
    </row>
    <row r="366" spans="1:26" x14ac:dyDescent="0.25">
      <c r="A366" t="s">
        <v>905</v>
      </c>
      <c r="B366" t="s">
        <v>906</v>
      </c>
      <c r="C366">
        <v>9.9499999999999993</v>
      </c>
      <c r="D366" t="s">
        <v>27</v>
      </c>
      <c r="E366" t="s">
        <v>29</v>
      </c>
      <c r="G366" t="s">
        <v>27</v>
      </c>
      <c r="H366" t="s">
        <v>29</v>
      </c>
      <c r="I366" t="s">
        <v>68</v>
      </c>
      <c r="J366" t="s">
        <v>907</v>
      </c>
      <c r="K366">
        <v>190150352</v>
      </c>
      <c r="L366" t="s">
        <v>31</v>
      </c>
      <c r="M366" t="s">
        <v>29</v>
      </c>
      <c r="N366">
        <v>757247</v>
      </c>
      <c r="O366">
        <v>-195900897</v>
      </c>
      <c r="P366">
        <v>3.9E-2</v>
      </c>
      <c r="Q366" s="1">
        <v>0</v>
      </c>
      <c r="R366">
        <v>0</v>
      </c>
      <c r="S366">
        <v>1.0226104830421301</v>
      </c>
      <c r="T366">
        <v>1.0195272353545699</v>
      </c>
      <c r="U366">
        <v>9.92</v>
      </c>
      <c r="V366">
        <v>9.73</v>
      </c>
      <c r="W366">
        <v>4.0000000000000002E-4</v>
      </c>
      <c r="X366" t="s">
        <v>32</v>
      </c>
      <c r="Y366" t="s">
        <v>29</v>
      </c>
      <c r="Z366">
        <f t="shared" si="5"/>
        <v>-9.9109999999999996</v>
      </c>
    </row>
    <row r="367" spans="1:26" x14ac:dyDescent="0.25">
      <c r="A367" t="s">
        <v>908</v>
      </c>
      <c r="E367" t="s">
        <v>34</v>
      </c>
      <c r="J367" t="s">
        <v>909</v>
      </c>
      <c r="L367" t="s">
        <v>31</v>
      </c>
      <c r="Q367" s="1">
        <v>0.35</v>
      </c>
      <c r="X367">
        <v>-26876.57</v>
      </c>
      <c r="Z367">
        <f t="shared" si="5"/>
        <v>0</v>
      </c>
    </row>
    <row r="368" spans="1:26" x14ac:dyDescent="0.25">
      <c r="A368" t="s">
        <v>910</v>
      </c>
      <c r="C368">
        <v>9.8800000000000008</v>
      </c>
      <c r="E368" t="s">
        <v>36</v>
      </c>
      <c r="H368" t="s">
        <v>29</v>
      </c>
      <c r="J368" t="s">
        <v>911</v>
      </c>
      <c r="L368" t="s">
        <v>31</v>
      </c>
      <c r="M368" t="s">
        <v>29</v>
      </c>
      <c r="N368" t="s">
        <v>29</v>
      </c>
      <c r="Q368" s="1">
        <v>0</v>
      </c>
      <c r="R368" t="s">
        <v>29</v>
      </c>
      <c r="U368">
        <v>9.86</v>
      </c>
      <c r="V368">
        <v>9.5500000000000007</v>
      </c>
      <c r="X368" t="s">
        <v>32</v>
      </c>
      <c r="Z368">
        <f t="shared" si="5"/>
        <v>-9.8800000000000008</v>
      </c>
    </row>
    <row r="369" spans="1:26" x14ac:dyDescent="0.25">
      <c r="A369" t="s">
        <v>912</v>
      </c>
      <c r="C369">
        <v>10.16</v>
      </c>
      <c r="E369" t="s">
        <v>36</v>
      </c>
      <c r="H369" t="s">
        <v>29</v>
      </c>
      <c r="I369" t="s">
        <v>68</v>
      </c>
      <c r="J369" t="s">
        <v>37</v>
      </c>
      <c r="L369" t="s">
        <v>31</v>
      </c>
      <c r="M369" t="s">
        <v>29</v>
      </c>
      <c r="N369" t="s">
        <v>29</v>
      </c>
      <c r="Q369" s="1">
        <v>0</v>
      </c>
      <c r="R369" t="s">
        <v>29</v>
      </c>
      <c r="U369">
        <v>10.16</v>
      </c>
      <c r="V369">
        <v>8.9</v>
      </c>
      <c r="X369" t="s">
        <v>32</v>
      </c>
      <c r="Z369">
        <f t="shared" si="5"/>
        <v>-10.16</v>
      </c>
    </row>
    <row r="370" spans="1:26" x14ac:dyDescent="0.25">
      <c r="A370" t="s">
        <v>913</v>
      </c>
      <c r="B370" t="s">
        <v>914</v>
      </c>
      <c r="C370">
        <v>87.77</v>
      </c>
      <c r="D370">
        <v>-29.328015267175498</v>
      </c>
      <c r="E370">
        <v>-3.2949999999999999</v>
      </c>
      <c r="F370">
        <v>-3.2</v>
      </c>
      <c r="G370">
        <v>-0.33414623752051398</v>
      </c>
      <c r="H370">
        <v>6.7475414000000002</v>
      </c>
      <c r="I370">
        <v>43.03</v>
      </c>
      <c r="J370" t="s">
        <v>915</v>
      </c>
      <c r="K370">
        <v>2997422592</v>
      </c>
      <c r="L370" s="1">
        <v>-142.5</v>
      </c>
      <c r="M370">
        <v>-55557952</v>
      </c>
      <c r="N370">
        <v>651271488</v>
      </c>
      <c r="O370">
        <v>-3517615808</v>
      </c>
      <c r="P370">
        <v>13.294</v>
      </c>
      <c r="Q370" s="1">
        <v>61.08</v>
      </c>
      <c r="R370">
        <v>6918905</v>
      </c>
      <c r="S370">
        <v>4.4598577235772296</v>
      </c>
      <c r="T370">
        <v>4.3038617886178798</v>
      </c>
      <c r="U370">
        <v>84.7</v>
      </c>
      <c r="V370">
        <v>19.68</v>
      </c>
      <c r="W370">
        <v>5.6799996999999998E-2</v>
      </c>
      <c r="X370">
        <v>-24.57</v>
      </c>
      <c r="Y370">
        <v>-21.503</v>
      </c>
      <c r="Z370">
        <f t="shared" si="5"/>
        <v>-74.475999999999999</v>
      </c>
    </row>
    <row r="371" spans="1:26" x14ac:dyDescent="0.25">
      <c r="A371" t="s">
        <v>916</v>
      </c>
      <c r="E371" t="s">
        <v>34</v>
      </c>
      <c r="I371" t="s">
        <v>68</v>
      </c>
      <c r="J371" t="s">
        <v>37</v>
      </c>
      <c r="L371" t="s">
        <v>31</v>
      </c>
      <c r="Q371" s="1">
        <v>0</v>
      </c>
      <c r="X371" t="s">
        <v>32</v>
      </c>
      <c r="Z371">
        <f t="shared" si="5"/>
        <v>0</v>
      </c>
    </row>
    <row r="372" spans="1:26" x14ac:dyDescent="0.25">
      <c r="A372" t="s">
        <v>917</v>
      </c>
      <c r="C372">
        <v>33.487699999999997</v>
      </c>
      <c r="E372" t="s">
        <v>34</v>
      </c>
      <c r="H372" t="s">
        <v>29</v>
      </c>
      <c r="I372" t="s">
        <v>32</v>
      </c>
      <c r="J372" t="s">
        <v>32</v>
      </c>
      <c r="L372" t="s">
        <v>32</v>
      </c>
      <c r="Q372" t="s">
        <v>32</v>
      </c>
      <c r="U372">
        <v>33.53</v>
      </c>
      <c r="V372">
        <v>25.78</v>
      </c>
      <c r="X372" t="s">
        <v>32</v>
      </c>
      <c r="Z372">
        <f t="shared" si="5"/>
        <v>-33.487699999999997</v>
      </c>
    </row>
    <row r="373" spans="1:26" x14ac:dyDescent="0.25">
      <c r="A373" t="s">
        <v>918</v>
      </c>
      <c r="B373" t="s">
        <v>919</v>
      </c>
      <c r="C373">
        <v>1.61</v>
      </c>
      <c r="D373" t="s">
        <v>27</v>
      </c>
      <c r="E373">
        <v>-0.47499999999999998</v>
      </c>
      <c r="F373" t="s">
        <v>28</v>
      </c>
      <c r="G373" t="s">
        <v>27</v>
      </c>
      <c r="H373">
        <v>0.98921996000000001</v>
      </c>
      <c r="I373" t="s">
        <v>68</v>
      </c>
      <c r="J373" t="s">
        <v>920</v>
      </c>
      <c r="K373">
        <v>97360032</v>
      </c>
      <c r="L373" s="1">
        <v>0</v>
      </c>
      <c r="M373" t="s">
        <v>29</v>
      </c>
      <c r="N373">
        <v>100818328</v>
      </c>
      <c r="O373">
        <v>-7634264</v>
      </c>
      <c r="P373">
        <v>1.96</v>
      </c>
      <c r="Q373" s="1">
        <v>20.67</v>
      </c>
      <c r="R373">
        <v>15541088</v>
      </c>
      <c r="S373">
        <v>1.1338028169014001</v>
      </c>
      <c r="T373">
        <v>1.0985915492957701</v>
      </c>
      <c r="U373">
        <v>1.56</v>
      </c>
      <c r="V373">
        <v>1.42</v>
      </c>
      <c r="W373" t="s">
        <v>29</v>
      </c>
      <c r="X373">
        <v>1.69</v>
      </c>
      <c r="Y373">
        <v>-4.8780000000000001</v>
      </c>
      <c r="Z373">
        <f t="shared" si="5"/>
        <v>0.34999999999999987</v>
      </c>
    </row>
    <row r="374" spans="1:26" x14ac:dyDescent="0.25">
      <c r="A374" t="s">
        <v>921</v>
      </c>
      <c r="C374">
        <v>7.03</v>
      </c>
      <c r="E374" t="s">
        <v>36</v>
      </c>
      <c r="H374" t="s">
        <v>29</v>
      </c>
      <c r="I374" t="s">
        <v>68</v>
      </c>
      <c r="J374" t="s">
        <v>37</v>
      </c>
      <c r="L374" s="1">
        <v>0</v>
      </c>
      <c r="M374">
        <v>-56908932</v>
      </c>
      <c r="N374">
        <v>44256000</v>
      </c>
      <c r="Q374" s="1">
        <v>42.22</v>
      </c>
      <c r="R374">
        <v>0</v>
      </c>
      <c r="U374">
        <v>6.99</v>
      </c>
      <c r="V374">
        <v>6.99</v>
      </c>
      <c r="X374" t="s">
        <v>32</v>
      </c>
      <c r="Z374">
        <f t="shared" si="5"/>
        <v>-7.03</v>
      </c>
    </row>
    <row r="375" spans="1:26" x14ac:dyDescent="0.25">
      <c r="A375" t="s">
        <v>922</v>
      </c>
      <c r="B375" t="s">
        <v>923</v>
      </c>
      <c r="C375">
        <v>17.850000000000001</v>
      </c>
      <c r="D375" t="s">
        <v>27</v>
      </c>
      <c r="E375" t="s">
        <v>29</v>
      </c>
      <c r="F375" t="s">
        <v>28</v>
      </c>
      <c r="G375" t="s">
        <v>27</v>
      </c>
      <c r="H375" t="s">
        <v>29</v>
      </c>
      <c r="I375">
        <v>12.54</v>
      </c>
      <c r="J375" t="s">
        <v>924</v>
      </c>
      <c r="K375">
        <v>519238304</v>
      </c>
      <c r="L375" s="1">
        <v>0</v>
      </c>
      <c r="M375">
        <v>-56908932</v>
      </c>
      <c r="N375">
        <v>44256000</v>
      </c>
      <c r="O375">
        <v>-726254464</v>
      </c>
      <c r="P375">
        <v>1.03</v>
      </c>
      <c r="Q375" s="1">
        <v>42.2</v>
      </c>
      <c r="R375">
        <v>0</v>
      </c>
      <c r="S375">
        <v>2.0564516129032202</v>
      </c>
      <c r="T375">
        <v>2.0299539170506899</v>
      </c>
      <c r="U375">
        <v>17.62</v>
      </c>
      <c r="V375">
        <v>8.68</v>
      </c>
      <c r="W375">
        <v>6.3799999999999996E-2</v>
      </c>
      <c r="X375">
        <v>18.2</v>
      </c>
      <c r="Y375">
        <v>13.39</v>
      </c>
      <c r="Z375">
        <f t="shared" si="5"/>
        <v>-16.82</v>
      </c>
    </row>
    <row r="376" spans="1:26" x14ac:dyDescent="0.25">
      <c r="A376" t="s">
        <v>925</v>
      </c>
      <c r="B376" t="s">
        <v>926</v>
      </c>
      <c r="C376">
        <v>3.27</v>
      </c>
      <c r="D376">
        <v>-73.401068702290004</v>
      </c>
      <c r="E376">
        <v>-1.714</v>
      </c>
      <c r="F376">
        <v>17</v>
      </c>
      <c r="G376">
        <v>-22.4468100007003</v>
      </c>
      <c r="H376">
        <v>0.52879155</v>
      </c>
      <c r="I376">
        <v>-0.22</v>
      </c>
      <c r="J376" s="3">
        <v>-44058000</v>
      </c>
      <c r="K376">
        <v>-26069194</v>
      </c>
      <c r="L376" s="1">
        <v>-74.599999999999994</v>
      </c>
      <c r="M376">
        <v>-47912124</v>
      </c>
      <c r="N376">
        <v>199076992</v>
      </c>
      <c r="O376">
        <v>68161264</v>
      </c>
      <c r="P376">
        <v>4.4269999999999996</v>
      </c>
      <c r="Q376" s="1">
        <v>30.34</v>
      </c>
      <c r="R376">
        <v>7962000</v>
      </c>
      <c r="S376">
        <v>1.05825242718446</v>
      </c>
      <c r="T376">
        <v>1.03883495145631</v>
      </c>
      <c r="U376">
        <v>3.21</v>
      </c>
      <c r="V376">
        <v>3.09</v>
      </c>
      <c r="W376">
        <v>6.2700000000000006E-2</v>
      </c>
      <c r="X376">
        <v>0.47</v>
      </c>
      <c r="Y376">
        <v>0.27900000000000003</v>
      </c>
      <c r="Z376">
        <f t="shared" si="5"/>
        <v>1.1569999999999996</v>
      </c>
    </row>
    <row r="377" spans="1:26" x14ac:dyDescent="0.25">
      <c r="A377" t="s">
        <v>927</v>
      </c>
      <c r="E377" t="s">
        <v>34</v>
      </c>
      <c r="J377" t="s">
        <v>928</v>
      </c>
      <c r="L377" t="s">
        <v>31</v>
      </c>
      <c r="Q377" s="1">
        <v>0.34</v>
      </c>
      <c r="X377">
        <v>-2356.65</v>
      </c>
      <c r="Z377">
        <f t="shared" si="5"/>
        <v>0</v>
      </c>
    </row>
    <row r="378" spans="1:26" x14ac:dyDescent="0.25">
      <c r="A378" t="s">
        <v>929</v>
      </c>
      <c r="B378" t="s">
        <v>930</v>
      </c>
      <c r="C378">
        <v>41.05</v>
      </c>
      <c r="D378" t="s">
        <v>27</v>
      </c>
      <c r="E378" t="s">
        <v>29</v>
      </c>
      <c r="F378">
        <v>41.9</v>
      </c>
      <c r="G378" t="s">
        <v>27</v>
      </c>
      <c r="H378" t="s">
        <v>29</v>
      </c>
      <c r="I378">
        <v>3.07</v>
      </c>
      <c r="J378" t="s">
        <v>931</v>
      </c>
      <c r="K378">
        <v>5292314624</v>
      </c>
      <c r="L378" s="2">
        <v>582</v>
      </c>
      <c r="M378">
        <v>950245376</v>
      </c>
      <c r="N378">
        <v>593288000</v>
      </c>
      <c r="O378">
        <v>-3133074112</v>
      </c>
      <c r="P378">
        <v>6.4420000000000002</v>
      </c>
      <c r="Q378" s="2">
        <v>3186</v>
      </c>
      <c r="R378">
        <v>1999906944</v>
      </c>
      <c r="S378">
        <v>2.9963503649634999</v>
      </c>
      <c r="T378">
        <v>2.9474452554744501</v>
      </c>
      <c r="U378">
        <v>40.380000000000003</v>
      </c>
      <c r="V378">
        <v>13.7</v>
      </c>
      <c r="W378">
        <v>0.25080000000000002</v>
      </c>
      <c r="X378">
        <v>6.07</v>
      </c>
      <c r="Y378">
        <v>6.9390000000000001</v>
      </c>
      <c r="Z378">
        <f t="shared" si="5"/>
        <v>-34.607999999999997</v>
      </c>
    </row>
    <row r="379" spans="1:26" x14ac:dyDescent="0.25">
      <c r="A379" t="s">
        <v>932</v>
      </c>
      <c r="B379" t="s">
        <v>933</v>
      </c>
      <c r="C379">
        <v>778.29</v>
      </c>
      <c r="D379">
        <v>825.23343511450298</v>
      </c>
      <c r="E379">
        <v>12.83</v>
      </c>
      <c r="F379">
        <v>29.8</v>
      </c>
      <c r="G379">
        <v>1.06031612267214</v>
      </c>
      <c r="H379">
        <v>24.054604999999999</v>
      </c>
      <c r="I379">
        <v>11.92</v>
      </c>
      <c r="J379" t="s">
        <v>934</v>
      </c>
      <c r="K379">
        <v>350884954112</v>
      </c>
      <c r="L379" s="2">
        <v>7921</v>
      </c>
      <c r="M379">
        <v>4811449856</v>
      </c>
      <c r="N379">
        <v>5373300224</v>
      </c>
      <c r="O379">
        <v>-323422843392</v>
      </c>
      <c r="P379">
        <v>13.113</v>
      </c>
      <c r="Q379" s="2">
        <v>18942</v>
      </c>
      <c r="R379">
        <v>4626699776</v>
      </c>
      <c r="S379">
        <v>2.1777659634002999</v>
      </c>
      <c r="T379">
        <v>2.1709105154177601</v>
      </c>
      <c r="U379">
        <v>775.84</v>
      </c>
      <c r="V379">
        <v>357.38</v>
      </c>
      <c r="W379" t="s">
        <v>29</v>
      </c>
      <c r="X379">
        <v>46.44</v>
      </c>
      <c r="Y379">
        <v>59.421999999999997</v>
      </c>
      <c r="Z379">
        <f t="shared" si="5"/>
        <v>-765.17699999999991</v>
      </c>
    </row>
    <row r="380" spans="1:26" x14ac:dyDescent="0.25">
      <c r="A380" t="s">
        <v>935</v>
      </c>
      <c r="E380" t="s">
        <v>34</v>
      </c>
      <c r="J380" t="s">
        <v>37</v>
      </c>
      <c r="L380" t="s">
        <v>31</v>
      </c>
      <c r="Q380" s="1">
        <v>0.34</v>
      </c>
      <c r="X380" t="s">
        <v>32</v>
      </c>
      <c r="Z380">
        <f t="shared" si="5"/>
        <v>0</v>
      </c>
    </row>
    <row r="381" spans="1:26" x14ac:dyDescent="0.25">
      <c r="A381" t="s">
        <v>936</v>
      </c>
      <c r="C381">
        <v>0.53</v>
      </c>
      <c r="E381" t="s">
        <v>36</v>
      </c>
      <c r="H381" t="s">
        <v>29</v>
      </c>
      <c r="J381" t="s">
        <v>37</v>
      </c>
      <c r="L381" t="s">
        <v>31</v>
      </c>
      <c r="M381" t="s">
        <v>29</v>
      </c>
      <c r="N381">
        <v>117081</v>
      </c>
      <c r="Q381" s="1">
        <v>0.34</v>
      </c>
      <c r="R381">
        <v>300000</v>
      </c>
      <c r="U381">
        <v>0.46989999999999998</v>
      </c>
      <c r="V381">
        <v>0.46989999999999998</v>
      </c>
      <c r="X381" t="s">
        <v>32</v>
      </c>
      <c r="Z381">
        <f t="shared" si="5"/>
        <v>-0.53</v>
      </c>
    </row>
    <row r="382" spans="1:26" x14ac:dyDescent="0.25">
      <c r="A382" t="s">
        <v>937</v>
      </c>
      <c r="B382" t="s">
        <v>938</v>
      </c>
      <c r="C382">
        <v>160</v>
      </c>
      <c r="D382">
        <v>-544.65534351145004</v>
      </c>
      <c r="E382">
        <v>-9.9789999999999992</v>
      </c>
      <c r="F382">
        <v>24</v>
      </c>
      <c r="G382">
        <v>-3.40409589694656</v>
      </c>
      <c r="H382">
        <v>10.25314</v>
      </c>
      <c r="I382">
        <v>26.57</v>
      </c>
      <c r="J382" t="s">
        <v>939</v>
      </c>
      <c r="K382">
        <v>7892093440</v>
      </c>
      <c r="L382" s="1">
        <v>-436.28</v>
      </c>
      <c r="M382">
        <v>-202197504</v>
      </c>
      <c r="N382">
        <v>550633024</v>
      </c>
      <c r="O382">
        <v>-8061532608</v>
      </c>
      <c r="P382">
        <v>10.215999999999999</v>
      </c>
      <c r="Q382" s="1">
        <v>198.03</v>
      </c>
      <c r="R382">
        <v>101009000</v>
      </c>
      <c r="S382">
        <v>1.46305779078273</v>
      </c>
      <c r="T382">
        <v>1.4191660570592499</v>
      </c>
      <c r="U382">
        <v>155.19999999999999</v>
      </c>
      <c r="V382">
        <v>109.36</v>
      </c>
      <c r="W382" t="s">
        <v>29</v>
      </c>
      <c r="X382">
        <v>-16.55</v>
      </c>
      <c r="Y382">
        <v>-19.202000000000002</v>
      </c>
      <c r="Z382">
        <f t="shared" si="5"/>
        <v>-149.78399999999999</v>
      </c>
    </row>
    <row r="383" spans="1:26" x14ac:dyDescent="0.25">
      <c r="A383" t="s">
        <v>940</v>
      </c>
      <c r="C383">
        <v>9.94</v>
      </c>
      <c r="E383" t="s">
        <v>36</v>
      </c>
      <c r="H383">
        <v>57.414943999999998</v>
      </c>
      <c r="I383" t="s">
        <v>68</v>
      </c>
      <c r="J383" t="s">
        <v>37</v>
      </c>
      <c r="L383" t="s">
        <v>31</v>
      </c>
      <c r="M383" t="s">
        <v>29</v>
      </c>
      <c r="N383">
        <v>876701</v>
      </c>
      <c r="Q383" s="1">
        <v>0.21</v>
      </c>
      <c r="R383">
        <v>0</v>
      </c>
      <c r="U383">
        <v>9.94</v>
      </c>
      <c r="V383">
        <v>7.75</v>
      </c>
      <c r="X383" t="s">
        <v>32</v>
      </c>
      <c r="Z383">
        <f t="shared" si="5"/>
        <v>-9.94</v>
      </c>
    </row>
    <row r="384" spans="1:26" x14ac:dyDescent="0.25">
      <c r="A384" t="s">
        <v>941</v>
      </c>
      <c r="B384" t="s">
        <v>942</v>
      </c>
      <c r="C384">
        <v>9.6999999999999993</v>
      </c>
      <c r="D384" t="s">
        <v>27</v>
      </c>
      <c r="E384">
        <v>-0.123</v>
      </c>
      <c r="G384" t="s">
        <v>27</v>
      </c>
      <c r="H384">
        <v>55.747127999999996</v>
      </c>
      <c r="J384" t="s">
        <v>943</v>
      </c>
      <c r="K384">
        <v>278860800</v>
      </c>
      <c r="L384" t="s">
        <v>31</v>
      </c>
      <c r="M384" t="s">
        <v>29</v>
      </c>
      <c r="N384">
        <v>876701</v>
      </c>
      <c r="O384">
        <v>-277138883</v>
      </c>
      <c r="P384">
        <v>0.03</v>
      </c>
      <c r="Q384" s="1">
        <v>0.21</v>
      </c>
      <c r="R384">
        <v>0</v>
      </c>
      <c r="S384">
        <v>1.0104166666666601</v>
      </c>
      <c r="T384">
        <v>1.0104166666666601</v>
      </c>
      <c r="U384">
        <v>9.6999999999999993</v>
      </c>
      <c r="V384">
        <v>9.6</v>
      </c>
      <c r="W384" t="s">
        <v>29</v>
      </c>
      <c r="X384" t="s">
        <v>32</v>
      </c>
      <c r="Y384" t="s">
        <v>29</v>
      </c>
      <c r="Z384">
        <f t="shared" si="5"/>
        <v>-9.67</v>
      </c>
    </row>
    <row r="385" spans="1:26" x14ac:dyDescent="0.25">
      <c r="A385" t="s">
        <v>944</v>
      </c>
      <c r="E385" t="s">
        <v>34</v>
      </c>
      <c r="I385" t="s">
        <v>68</v>
      </c>
      <c r="J385" t="s">
        <v>37</v>
      </c>
      <c r="L385" t="s">
        <v>31</v>
      </c>
      <c r="Q385" s="1">
        <v>0.21</v>
      </c>
      <c r="X385" t="s">
        <v>32</v>
      </c>
      <c r="Z385">
        <f t="shared" si="5"/>
        <v>0</v>
      </c>
    </row>
    <row r="386" spans="1:26" x14ac:dyDescent="0.25">
      <c r="A386" t="s">
        <v>945</v>
      </c>
      <c r="B386" t="s">
        <v>946</v>
      </c>
      <c r="C386">
        <v>14.5</v>
      </c>
      <c r="D386">
        <v>-237.30274809160301</v>
      </c>
      <c r="E386">
        <v>-4.9580000000000002</v>
      </c>
      <c r="F386">
        <v>20</v>
      </c>
      <c r="G386">
        <v>-16.3657067649381</v>
      </c>
      <c r="H386" t="s">
        <v>29</v>
      </c>
      <c r="I386">
        <v>1.76</v>
      </c>
      <c r="J386" t="s">
        <v>947</v>
      </c>
      <c r="K386">
        <v>322159648</v>
      </c>
      <c r="L386" s="1">
        <v>-35.9</v>
      </c>
      <c r="M386">
        <v>8678375</v>
      </c>
      <c r="N386">
        <v>41335000</v>
      </c>
      <c r="O386">
        <v>-179219496</v>
      </c>
      <c r="P386">
        <v>2.6150000000000002</v>
      </c>
      <c r="Q386" s="1">
        <v>345.8</v>
      </c>
      <c r="R386">
        <v>261003008</v>
      </c>
      <c r="S386">
        <v>2.5846702317290502</v>
      </c>
      <c r="T386">
        <v>2.4432085561497301</v>
      </c>
      <c r="U386">
        <v>13.7064</v>
      </c>
      <c r="V386">
        <v>5.61</v>
      </c>
      <c r="W386">
        <v>0.112799995</v>
      </c>
      <c r="X386">
        <v>-68.12</v>
      </c>
      <c r="Y386">
        <v>-13.061</v>
      </c>
      <c r="Z386">
        <f t="shared" si="5"/>
        <v>-11.885</v>
      </c>
    </row>
    <row r="387" spans="1:26" x14ac:dyDescent="0.25">
      <c r="A387" t="s">
        <v>948</v>
      </c>
      <c r="B387" t="s">
        <v>949</v>
      </c>
      <c r="C387">
        <v>5.53</v>
      </c>
      <c r="D387">
        <v>-31.1954961832061</v>
      </c>
      <c r="E387">
        <v>-0.38300000000000001</v>
      </c>
      <c r="F387">
        <v>40</v>
      </c>
      <c r="G387">
        <v>-5.6411385503085096</v>
      </c>
      <c r="H387">
        <v>2.7559054000000001</v>
      </c>
      <c r="I387">
        <v>2.56</v>
      </c>
      <c r="J387" t="s">
        <v>950</v>
      </c>
      <c r="K387">
        <v>124839200</v>
      </c>
      <c r="L387" s="1">
        <v>-10.1</v>
      </c>
      <c r="M387">
        <v>-6698253</v>
      </c>
      <c r="N387">
        <v>9987382</v>
      </c>
      <c r="O387">
        <v>-129734858</v>
      </c>
      <c r="P387">
        <v>0.4</v>
      </c>
      <c r="Q387" s="1">
        <v>29.59</v>
      </c>
      <c r="R387">
        <v>12070502</v>
      </c>
      <c r="S387">
        <v>1.1765957446808499</v>
      </c>
      <c r="T387">
        <v>1.16170212765957</v>
      </c>
      <c r="U387">
        <v>5.46</v>
      </c>
      <c r="V387">
        <v>4.7</v>
      </c>
      <c r="W387">
        <v>4.2500000000000003E-2</v>
      </c>
      <c r="X387">
        <v>-25.81</v>
      </c>
      <c r="Y387">
        <v>-28.777000000000001</v>
      </c>
      <c r="Z387">
        <f t="shared" ref="Z387:Z450" si="6">SUM(P387-C387)</f>
        <v>-5.13</v>
      </c>
    </row>
    <row r="388" spans="1:26" x14ac:dyDescent="0.25">
      <c r="A388" t="s">
        <v>951</v>
      </c>
      <c r="B388" t="s">
        <v>952</v>
      </c>
      <c r="C388">
        <v>3.82</v>
      </c>
      <c r="D388" t="s">
        <v>27</v>
      </c>
      <c r="E388">
        <v>0.309</v>
      </c>
      <c r="F388" t="s">
        <v>28</v>
      </c>
      <c r="G388" t="s">
        <v>27</v>
      </c>
      <c r="H388">
        <v>0.61902446</v>
      </c>
      <c r="J388" t="s">
        <v>953</v>
      </c>
      <c r="K388">
        <v>79104000</v>
      </c>
      <c r="L388" s="1">
        <v>8.11</v>
      </c>
      <c r="M388" t="s">
        <v>29</v>
      </c>
      <c r="N388">
        <v>62234000</v>
      </c>
      <c r="O388">
        <v>-2969580</v>
      </c>
      <c r="P388">
        <v>3.645</v>
      </c>
      <c r="Q388" s="1">
        <v>1249.31</v>
      </c>
      <c r="R388">
        <v>74404000</v>
      </c>
      <c r="S388">
        <v>1.4415094339622601</v>
      </c>
      <c r="T388">
        <v>1.4377358490565999</v>
      </c>
      <c r="U388">
        <v>3.81</v>
      </c>
      <c r="V388">
        <v>2.65</v>
      </c>
      <c r="W388">
        <v>9.0000004000000003E-4</v>
      </c>
      <c r="X388" t="s">
        <v>32</v>
      </c>
      <c r="Y388" t="s">
        <v>29</v>
      </c>
      <c r="Z388">
        <f t="shared" si="6"/>
        <v>-0.17499999999999982</v>
      </c>
    </row>
    <row r="389" spans="1:26" x14ac:dyDescent="0.25">
      <c r="A389" t="s">
        <v>954</v>
      </c>
      <c r="B389" t="s">
        <v>955</v>
      </c>
      <c r="C389">
        <v>1.01</v>
      </c>
      <c r="D389" t="s">
        <v>27</v>
      </c>
      <c r="E389">
        <v>-0.63900000000000001</v>
      </c>
      <c r="F389" t="s">
        <v>28</v>
      </c>
      <c r="G389" t="s">
        <v>27</v>
      </c>
      <c r="H389">
        <v>0.85143349999999995</v>
      </c>
      <c r="I389">
        <v>2.89</v>
      </c>
      <c r="J389" s="3">
        <v>-10546000</v>
      </c>
      <c r="K389">
        <v>23106992</v>
      </c>
      <c r="L389" s="1">
        <v>-7.62</v>
      </c>
      <c r="M389">
        <v>-3783500</v>
      </c>
      <c r="N389">
        <v>31474000</v>
      </c>
      <c r="O389">
        <v>-17023752</v>
      </c>
      <c r="P389">
        <v>0.63600000000000001</v>
      </c>
      <c r="Q389" s="1">
        <v>4.43</v>
      </c>
      <c r="R389">
        <v>3114000</v>
      </c>
      <c r="S389">
        <v>1.0744680851063799</v>
      </c>
      <c r="T389">
        <v>1.0319148936170199</v>
      </c>
      <c r="U389">
        <v>0.97</v>
      </c>
      <c r="V389">
        <v>0.94</v>
      </c>
      <c r="W389">
        <v>2.1700000000000001E-2</v>
      </c>
      <c r="X389">
        <v>1.81</v>
      </c>
      <c r="Y389">
        <v>-3.2909999999999999</v>
      </c>
      <c r="Z389">
        <f t="shared" si="6"/>
        <v>-0.374</v>
      </c>
    </row>
    <row r="390" spans="1:26" x14ac:dyDescent="0.25">
      <c r="A390" t="s">
        <v>956</v>
      </c>
      <c r="B390" t="s">
        <v>957</v>
      </c>
      <c r="C390">
        <v>51.59</v>
      </c>
      <c r="D390">
        <v>47.348702290076297</v>
      </c>
      <c r="E390">
        <v>1.524</v>
      </c>
      <c r="F390">
        <v>10</v>
      </c>
      <c r="G390">
        <v>0.91778837546184</v>
      </c>
      <c r="H390">
        <v>1.8173195</v>
      </c>
      <c r="I390">
        <v>5.63</v>
      </c>
      <c r="J390" t="s">
        <v>958</v>
      </c>
      <c r="K390">
        <v>1209715456</v>
      </c>
      <c r="L390" s="2">
        <v>72</v>
      </c>
      <c r="M390">
        <v>65356500</v>
      </c>
      <c r="N390">
        <v>183800000</v>
      </c>
      <c r="O390">
        <v>-992069440</v>
      </c>
      <c r="P390">
        <v>8.0760000000000005</v>
      </c>
      <c r="Q390" s="2">
        <v>243</v>
      </c>
      <c r="R390">
        <v>1600000</v>
      </c>
      <c r="S390">
        <v>1.06568890725056</v>
      </c>
      <c r="T390">
        <v>1.0681677339392599</v>
      </c>
      <c r="U390">
        <v>51.71</v>
      </c>
      <c r="V390">
        <v>48.41</v>
      </c>
      <c r="W390">
        <v>1.46E-2</v>
      </c>
      <c r="X390">
        <v>14.13</v>
      </c>
      <c r="Y390">
        <v>17.431000000000001</v>
      </c>
      <c r="Z390">
        <f t="shared" si="6"/>
        <v>-43.514000000000003</v>
      </c>
    </row>
    <row r="391" spans="1:26" x14ac:dyDescent="0.25">
      <c r="A391" t="s">
        <v>959</v>
      </c>
      <c r="B391" t="s">
        <v>960</v>
      </c>
      <c r="C391">
        <v>0.97519999999999996</v>
      </c>
      <c r="D391">
        <v>-119.720305343511</v>
      </c>
      <c r="E391">
        <v>-2.1280000000000001</v>
      </c>
      <c r="F391">
        <v>25</v>
      </c>
      <c r="G391">
        <v>-122.764874224273</v>
      </c>
      <c r="H391">
        <v>0.42079207000000002</v>
      </c>
      <c r="I391">
        <v>-1.91</v>
      </c>
      <c r="J391" t="s">
        <v>961</v>
      </c>
      <c r="K391">
        <v>98332384</v>
      </c>
      <c r="L391" s="1">
        <v>-23.7</v>
      </c>
      <c r="M391">
        <v>58654000</v>
      </c>
      <c r="N391">
        <v>61033000</v>
      </c>
      <c r="O391">
        <v>16716960</v>
      </c>
      <c r="P391">
        <v>1.405</v>
      </c>
      <c r="Q391" s="1">
        <v>219.8</v>
      </c>
      <c r="R391">
        <v>88981000</v>
      </c>
      <c r="S391">
        <v>1.1472941176470499</v>
      </c>
      <c r="T391">
        <v>1.1395294117646999</v>
      </c>
      <c r="U391">
        <v>0.96860000000000002</v>
      </c>
      <c r="V391">
        <v>0.85</v>
      </c>
      <c r="W391">
        <v>2.1600000000000001E-2</v>
      </c>
      <c r="X391">
        <v>-4.41</v>
      </c>
      <c r="Y391">
        <v>42.845999999999997</v>
      </c>
      <c r="Z391">
        <f t="shared" si="6"/>
        <v>0.42980000000000007</v>
      </c>
    </row>
    <row r="392" spans="1:26" x14ac:dyDescent="0.25">
      <c r="A392" t="s">
        <v>962</v>
      </c>
      <c r="B392" t="s">
        <v>963</v>
      </c>
      <c r="C392">
        <v>10.64</v>
      </c>
      <c r="D392" t="s">
        <v>27</v>
      </c>
      <c r="E392" t="s">
        <v>29</v>
      </c>
      <c r="F392" t="s">
        <v>28</v>
      </c>
      <c r="G392" t="s">
        <v>27</v>
      </c>
      <c r="H392" t="s">
        <v>29</v>
      </c>
      <c r="I392">
        <v>2.62</v>
      </c>
      <c r="J392" t="s">
        <v>964</v>
      </c>
      <c r="K392">
        <v>123810864</v>
      </c>
      <c r="L392" s="1">
        <v>0</v>
      </c>
      <c r="M392">
        <v>-43213376</v>
      </c>
      <c r="N392">
        <v>42777000</v>
      </c>
      <c r="O392">
        <v>-485383224</v>
      </c>
      <c r="P392">
        <v>7.7759999999999998</v>
      </c>
      <c r="Q392" s="1">
        <v>137.44999999999999</v>
      </c>
      <c r="R392">
        <v>7045000</v>
      </c>
      <c r="S392">
        <v>1.5287356321839001</v>
      </c>
      <c r="T392">
        <v>1.4655172413793101</v>
      </c>
      <c r="U392">
        <v>10.199999999999999</v>
      </c>
      <c r="V392">
        <v>6.96</v>
      </c>
      <c r="W392" t="s">
        <v>29</v>
      </c>
      <c r="X392">
        <v>-2.02</v>
      </c>
      <c r="Y392">
        <v>-5.2750000000000004</v>
      </c>
      <c r="Z392">
        <f t="shared" si="6"/>
        <v>-2.8640000000000008</v>
      </c>
    </row>
    <row r="393" spans="1:26" x14ac:dyDescent="0.25">
      <c r="A393" t="s">
        <v>965</v>
      </c>
      <c r="E393" t="s">
        <v>34</v>
      </c>
      <c r="I393" t="s">
        <v>68</v>
      </c>
      <c r="J393" t="s">
        <v>37</v>
      </c>
      <c r="L393" s="1">
        <v>0</v>
      </c>
      <c r="Q393" s="1">
        <v>137.44999999999999</v>
      </c>
      <c r="X393" t="s">
        <v>32</v>
      </c>
      <c r="Z393">
        <f t="shared" si="6"/>
        <v>0</v>
      </c>
    </row>
    <row r="394" spans="1:26" x14ac:dyDescent="0.25">
      <c r="A394" t="s">
        <v>966</v>
      </c>
      <c r="B394" t="s">
        <v>967</v>
      </c>
      <c r="C394">
        <v>8.91</v>
      </c>
      <c r="D394">
        <v>-54.402977099236601</v>
      </c>
      <c r="E394">
        <v>-0.96699999999999997</v>
      </c>
      <c r="F394">
        <v>25</v>
      </c>
      <c r="G394">
        <v>-6.1058335689378902</v>
      </c>
      <c r="H394">
        <v>1.183432</v>
      </c>
      <c r="I394">
        <v>-0.33</v>
      </c>
      <c r="J394" t="s">
        <v>968</v>
      </c>
      <c r="K394">
        <v>169535440</v>
      </c>
      <c r="L394" s="1">
        <v>-5.58</v>
      </c>
      <c r="M394">
        <v>7146000</v>
      </c>
      <c r="N394">
        <v>20292000</v>
      </c>
      <c r="O394">
        <v>-151013104</v>
      </c>
      <c r="P394">
        <v>1.0589999999999999</v>
      </c>
      <c r="Q394" s="1">
        <v>236.2</v>
      </c>
      <c r="R394">
        <v>19419000</v>
      </c>
      <c r="S394">
        <v>1.36866359447004</v>
      </c>
      <c r="T394">
        <v>1.3763440860214999</v>
      </c>
      <c r="U394">
        <v>8.9600000000000009</v>
      </c>
      <c r="V394">
        <v>6.51</v>
      </c>
      <c r="W394">
        <v>3.0199999000000002E-2</v>
      </c>
      <c r="X394">
        <v>47.47</v>
      </c>
      <c r="Y394">
        <v>35.238999999999997</v>
      </c>
      <c r="Z394">
        <f t="shared" si="6"/>
        <v>-7.851</v>
      </c>
    </row>
    <row r="395" spans="1:26" x14ac:dyDescent="0.25">
      <c r="A395" t="s">
        <v>969</v>
      </c>
      <c r="B395" t="s">
        <v>970</v>
      </c>
      <c r="C395">
        <v>11.74</v>
      </c>
      <c r="D395">
        <v>-5.7435114503816704</v>
      </c>
      <c r="E395">
        <v>-0.12</v>
      </c>
      <c r="F395">
        <v>20</v>
      </c>
      <c r="G395">
        <v>-0.48922584756232301</v>
      </c>
      <c r="H395">
        <v>1.9925002999999999</v>
      </c>
      <c r="I395">
        <v>3.99</v>
      </c>
      <c r="J395" t="s">
        <v>971</v>
      </c>
      <c r="K395">
        <v>135387216</v>
      </c>
      <c r="L395" s="1">
        <v>-6.05</v>
      </c>
      <c r="M395">
        <v>-5513000</v>
      </c>
      <c r="N395">
        <v>37040000</v>
      </c>
      <c r="O395">
        <v>-129493392</v>
      </c>
      <c r="P395">
        <v>2.5990000000000002</v>
      </c>
      <c r="Q395" s="1">
        <v>32.03</v>
      </c>
      <c r="R395">
        <v>13786000</v>
      </c>
      <c r="S395">
        <v>2.3339960238568498</v>
      </c>
      <c r="T395">
        <v>2.2982107355864798</v>
      </c>
      <c r="U395">
        <v>11.56</v>
      </c>
      <c r="V395">
        <v>5.03</v>
      </c>
      <c r="W395">
        <v>1.1299999999999999E-2</v>
      </c>
      <c r="X395">
        <v>53.25</v>
      </c>
      <c r="Y395">
        <v>54.09</v>
      </c>
      <c r="Z395">
        <f t="shared" si="6"/>
        <v>-9.141</v>
      </c>
    </row>
    <row r="396" spans="1:26" x14ac:dyDescent="0.25">
      <c r="A396" t="s">
        <v>972</v>
      </c>
      <c r="C396">
        <v>12.97</v>
      </c>
      <c r="E396" t="s">
        <v>36</v>
      </c>
      <c r="F396" t="s">
        <v>28</v>
      </c>
      <c r="H396" t="s">
        <v>29</v>
      </c>
      <c r="I396">
        <v>59.51</v>
      </c>
      <c r="J396" t="s">
        <v>973</v>
      </c>
      <c r="L396" s="1">
        <v>0</v>
      </c>
      <c r="M396" t="s">
        <v>29</v>
      </c>
      <c r="N396">
        <v>104369000</v>
      </c>
      <c r="Q396" s="1">
        <v>21.07</v>
      </c>
      <c r="R396">
        <v>5365000</v>
      </c>
      <c r="U396">
        <v>13</v>
      </c>
      <c r="V396">
        <v>12.12</v>
      </c>
      <c r="X396">
        <v>-28.62</v>
      </c>
      <c r="Z396">
        <f t="shared" si="6"/>
        <v>-12.97</v>
      </c>
    </row>
    <row r="397" spans="1:26" x14ac:dyDescent="0.25">
      <c r="A397" t="s">
        <v>974</v>
      </c>
      <c r="E397" t="s">
        <v>34</v>
      </c>
      <c r="J397" t="s">
        <v>37</v>
      </c>
      <c r="L397" t="s">
        <v>31</v>
      </c>
      <c r="Q397" s="1">
        <v>84.79</v>
      </c>
      <c r="X397" t="s">
        <v>32</v>
      </c>
      <c r="Z397">
        <f t="shared" si="6"/>
        <v>0</v>
      </c>
    </row>
    <row r="398" spans="1:26" x14ac:dyDescent="0.25">
      <c r="A398" t="s">
        <v>975</v>
      </c>
      <c r="C398">
        <v>8.85</v>
      </c>
      <c r="E398" t="s">
        <v>36</v>
      </c>
      <c r="F398">
        <v>-32.21</v>
      </c>
      <c r="H398" t="s">
        <v>29</v>
      </c>
      <c r="J398" t="s">
        <v>976</v>
      </c>
      <c r="L398" t="s">
        <v>31</v>
      </c>
      <c r="M398" t="s">
        <v>29</v>
      </c>
      <c r="N398">
        <v>22548000</v>
      </c>
      <c r="Q398" s="1">
        <v>84.79</v>
      </c>
      <c r="R398">
        <v>14993000</v>
      </c>
      <c r="U398">
        <v>8.6999999999999993</v>
      </c>
      <c r="V398">
        <v>7.34</v>
      </c>
      <c r="X398">
        <v>-59.88</v>
      </c>
      <c r="Z398">
        <f t="shared" si="6"/>
        <v>-8.85</v>
      </c>
    </row>
    <row r="399" spans="1:26" x14ac:dyDescent="0.25">
      <c r="A399" t="s">
        <v>977</v>
      </c>
      <c r="B399" t="s">
        <v>978</v>
      </c>
      <c r="C399">
        <v>6.21</v>
      </c>
      <c r="D399" t="s">
        <v>27</v>
      </c>
      <c r="E399">
        <v>7.0000000000000007E-2</v>
      </c>
      <c r="F399" t="s">
        <v>28</v>
      </c>
      <c r="G399" t="s">
        <v>27</v>
      </c>
      <c r="H399">
        <v>1.0806696</v>
      </c>
      <c r="J399" t="s">
        <v>979</v>
      </c>
      <c r="K399">
        <v>1213659904</v>
      </c>
      <c r="L399" s="1">
        <v>19.64</v>
      </c>
      <c r="M399" t="s">
        <v>29</v>
      </c>
      <c r="N399">
        <v>52386692</v>
      </c>
      <c r="O399">
        <v>-336276732</v>
      </c>
      <c r="P399">
        <v>0.86599999999999999</v>
      </c>
      <c r="Q399" s="1">
        <v>793.75</v>
      </c>
      <c r="R399">
        <v>777148032</v>
      </c>
      <c r="S399">
        <v>1.70136986301369</v>
      </c>
      <c r="T399">
        <v>1.70684931506849</v>
      </c>
      <c r="U399">
        <v>6.23</v>
      </c>
      <c r="V399">
        <v>3.65</v>
      </c>
      <c r="W399">
        <v>4.5999999999999999E-3</v>
      </c>
      <c r="X399" t="s">
        <v>32</v>
      </c>
      <c r="Y399" t="s">
        <v>29</v>
      </c>
      <c r="Z399">
        <f t="shared" si="6"/>
        <v>-5.3440000000000003</v>
      </c>
    </row>
    <row r="400" spans="1:26" x14ac:dyDescent="0.25">
      <c r="A400" t="s">
        <v>980</v>
      </c>
      <c r="C400">
        <v>26.66</v>
      </c>
      <c r="E400" t="s">
        <v>36</v>
      </c>
      <c r="H400" t="s">
        <v>29</v>
      </c>
      <c r="I400" t="s">
        <v>32</v>
      </c>
      <c r="L400" t="s">
        <v>32</v>
      </c>
      <c r="M400">
        <v>-419738240</v>
      </c>
      <c r="N400">
        <v>591000000</v>
      </c>
      <c r="Q400" t="s">
        <v>32</v>
      </c>
      <c r="R400">
        <v>5864699904</v>
      </c>
      <c r="U400">
        <v>26.4</v>
      </c>
      <c r="V400">
        <v>25.6</v>
      </c>
      <c r="Z400">
        <f t="shared" si="6"/>
        <v>-26.66</v>
      </c>
    </row>
    <row r="401" spans="1:26" x14ac:dyDescent="0.25">
      <c r="A401" t="s">
        <v>981</v>
      </c>
      <c r="B401" t="s">
        <v>982</v>
      </c>
      <c r="C401">
        <v>9.9499999999999993</v>
      </c>
      <c r="D401" t="s">
        <v>27</v>
      </c>
      <c r="E401" t="s">
        <v>29</v>
      </c>
      <c r="F401" t="s">
        <v>28</v>
      </c>
      <c r="G401" t="s">
        <v>27</v>
      </c>
      <c r="H401" t="s">
        <v>29</v>
      </c>
      <c r="I401">
        <v>1.97</v>
      </c>
      <c r="J401" t="s">
        <v>983</v>
      </c>
      <c r="K401">
        <v>779350336</v>
      </c>
      <c r="L401" s="1">
        <v>27.4</v>
      </c>
      <c r="M401">
        <v>22071624</v>
      </c>
      <c r="N401">
        <v>11806000</v>
      </c>
      <c r="O401">
        <v>-298800656</v>
      </c>
      <c r="P401">
        <v>0.36</v>
      </c>
      <c r="Q401" s="1">
        <v>557.79999999999995</v>
      </c>
      <c r="R401">
        <v>480550016</v>
      </c>
      <c r="S401">
        <v>2.0101010101010099</v>
      </c>
      <c r="T401">
        <v>1.9676767676767599</v>
      </c>
      <c r="U401">
        <v>9.74</v>
      </c>
      <c r="V401">
        <v>4.95</v>
      </c>
      <c r="W401">
        <v>1.2800000000000001E-2</v>
      </c>
      <c r="X401">
        <v>16.66</v>
      </c>
      <c r="Y401">
        <v>19.623000000000001</v>
      </c>
      <c r="Z401">
        <f t="shared" si="6"/>
        <v>-9.59</v>
      </c>
    </row>
    <row r="402" spans="1:26" x14ac:dyDescent="0.25">
      <c r="A402" t="s">
        <v>984</v>
      </c>
      <c r="B402" t="s">
        <v>985</v>
      </c>
      <c r="C402">
        <v>12.17</v>
      </c>
      <c r="D402">
        <v>-40.590000000000003</v>
      </c>
      <c r="E402">
        <v>-1.179</v>
      </c>
      <c r="F402">
        <v>12</v>
      </c>
      <c r="G402">
        <v>-3.3352506162695099</v>
      </c>
      <c r="H402">
        <v>7.7054358000000001</v>
      </c>
      <c r="I402">
        <v>1.01</v>
      </c>
      <c r="J402" t="s">
        <v>979</v>
      </c>
      <c r="K402">
        <v>1268424448</v>
      </c>
      <c r="L402" s="1">
        <v>-125.4</v>
      </c>
      <c r="M402">
        <v>-67674752</v>
      </c>
      <c r="N402">
        <v>76581000</v>
      </c>
      <c r="O402">
        <v>-1106137848</v>
      </c>
      <c r="P402">
        <v>0.76500000000000001</v>
      </c>
      <c r="Q402" s="1">
        <v>227.5</v>
      </c>
      <c r="R402">
        <v>94967000</v>
      </c>
      <c r="S402">
        <v>1.47158403869407</v>
      </c>
      <c r="T402">
        <v>1.4516324062877799</v>
      </c>
      <c r="U402">
        <v>12.005000000000001</v>
      </c>
      <c r="V402">
        <v>8.27</v>
      </c>
      <c r="W402">
        <v>7.9699999999999993E-2</v>
      </c>
      <c r="X402">
        <v>-16.649999999999999</v>
      </c>
      <c r="Y402">
        <v>-24.460999999999999</v>
      </c>
      <c r="Z402">
        <f t="shared" si="6"/>
        <v>-11.404999999999999</v>
      </c>
    </row>
    <row r="403" spans="1:26" x14ac:dyDescent="0.25">
      <c r="A403" t="s">
        <v>986</v>
      </c>
      <c r="B403" t="s">
        <v>987</v>
      </c>
      <c r="C403">
        <v>1.3</v>
      </c>
      <c r="D403" t="s">
        <v>27</v>
      </c>
      <c r="E403">
        <v>-0.66</v>
      </c>
      <c r="F403" t="s">
        <v>28</v>
      </c>
      <c r="G403" t="s">
        <v>27</v>
      </c>
      <c r="H403">
        <v>1.2843137</v>
      </c>
      <c r="I403" t="s">
        <v>68</v>
      </c>
      <c r="J403" t="s">
        <v>988</v>
      </c>
      <c r="K403">
        <v>8970848</v>
      </c>
      <c r="L403" s="1">
        <v>-13.17</v>
      </c>
      <c r="M403">
        <v>-8639113</v>
      </c>
      <c r="N403">
        <v>35042176</v>
      </c>
      <c r="O403">
        <v>-10458840</v>
      </c>
      <c r="P403">
        <v>1.0349999999999999</v>
      </c>
      <c r="Q403" s="1">
        <v>2.38</v>
      </c>
      <c r="R403">
        <v>9110</v>
      </c>
      <c r="S403">
        <v>1.19266055045871</v>
      </c>
      <c r="T403">
        <v>1.1834862385321101</v>
      </c>
      <c r="U403">
        <v>1.29</v>
      </c>
      <c r="V403">
        <v>1.0900000000000001</v>
      </c>
      <c r="W403" t="s">
        <v>29</v>
      </c>
      <c r="X403">
        <v>-3.36</v>
      </c>
      <c r="Y403">
        <v>-0.56499999999999995</v>
      </c>
      <c r="Z403">
        <f t="shared" si="6"/>
        <v>-0.26500000000000012</v>
      </c>
    </row>
    <row r="404" spans="1:26" x14ac:dyDescent="0.25">
      <c r="A404" t="s">
        <v>989</v>
      </c>
      <c r="B404" t="s">
        <v>990</v>
      </c>
      <c r="C404">
        <v>60.68</v>
      </c>
      <c r="D404" t="s">
        <v>27</v>
      </c>
      <c r="E404">
        <v>-3.1259999999999999</v>
      </c>
      <c r="F404" t="s">
        <v>28</v>
      </c>
      <c r="G404" t="s">
        <v>27</v>
      </c>
      <c r="H404">
        <v>4.9812919999999998</v>
      </c>
      <c r="I404">
        <v>15.04</v>
      </c>
      <c r="J404" t="s">
        <v>991</v>
      </c>
      <c r="K404">
        <v>1018174592</v>
      </c>
      <c r="L404" s="1">
        <v>-26.44</v>
      </c>
      <c r="M404">
        <v>-25224500</v>
      </c>
      <c r="N404">
        <v>117538000</v>
      </c>
      <c r="O404">
        <v>-952838000</v>
      </c>
      <c r="P404">
        <v>6.6139999999999999</v>
      </c>
      <c r="Q404" s="1">
        <v>38.880000000000003</v>
      </c>
      <c r="R404">
        <v>7071000</v>
      </c>
      <c r="S404">
        <v>2.2255639097744302</v>
      </c>
      <c r="T404">
        <v>2.1874197689345301</v>
      </c>
      <c r="U404">
        <v>59.64</v>
      </c>
      <c r="V404">
        <v>27.265000000000001</v>
      </c>
      <c r="W404">
        <v>9.3899999999999997E-2</v>
      </c>
      <c r="X404">
        <v>-19.91</v>
      </c>
      <c r="Y404">
        <v>-21.568000000000001</v>
      </c>
      <c r="Z404">
        <f t="shared" si="6"/>
        <v>-54.066000000000003</v>
      </c>
    </row>
    <row r="405" spans="1:26" x14ac:dyDescent="0.25">
      <c r="A405" t="s">
        <v>992</v>
      </c>
      <c r="B405" t="s">
        <v>993</v>
      </c>
      <c r="C405">
        <v>8.1300000000000008</v>
      </c>
      <c r="D405" t="s">
        <v>27</v>
      </c>
      <c r="E405" t="s">
        <v>29</v>
      </c>
      <c r="F405" t="s">
        <v>28</v>
      </c>
      <c r="G405" t="s">
        <v>27</v>
      </c>
      <c r="H405" t="s">
        <v>29</v>
      </c>
      <c r="I405">
        <v>-0.71</v>
      </c>
      <c r="J405" t="s">
        <v>994</v>
      </c>
      <c r="K405">
        <v>217190032</v>
      </c>
      <c r="L405" s="1">
        <v>-17.899999999999999</v>
      </c>
      <c r="M405">
        <v>49875</v>
      </c>
      <c r="N405">
        <v>61934000</v>
      </c>
      <c r="O405">
        <v>-214786928</v>
      </c>
      <c r="P405">
        <v>1.9179999999999999</v>
      </c>
      <c r="Q405" s="1">
        <v>183.3</v>
      </c>
      <c r="R405">
        <v>82746000</v>
      </c>
      <c r="S405">
        <v>2.67434210526315</v>
      </c>
      <c r="T405">
        <v>2.6513157894736801</v>
      </c>
      <c r="U405">
        <v>8.06</v>
      </c>
      <c r="V405">
        <v>3.04</v>
      </c>
      <c r="W405">
        <v>0.17879998999999999</v>
      </c>
      <c r="X405">
        <v>-2.74</v>
      </c>
      <c r="Y405">
        <v>-8.343</v>
      </c>
      <c r="Z405">
        <f t="shared" si="6"/>
        <v>-6.2120000000000006</v>
      </c>
    </row>
    <row r="406" spans="1:26" x14ac:dyDescent="0.25">
      <c r="A406" t="s">
        <v>995</v>
      </c>
      <c r="B406" t="s">
        <v>996</v>
      </c>
      <c r="C406">
        <v>4.26</v>
      </c>
      <c r="D406" t="s">
        <v>27</v>
      </c>
      <c r="E406">
        <v>-0.374</v>
      </c>
      <c r="G406" t="s">
        <v>27</v>
      </c>
      <c r="H406">
        <v>11.648648</v>
      </c>
      <c r="I406">
        <v>0.42</v>
      </c>
      <c r="J406" t="s">
        <v>997</v>
      </c>
      <c r="K406">
        <v>61308000</v>
      </c>
      <c r="L406" s="1">
        <v>-4.6399999999999997</v>
      </c>
      <c r="M406">
        <v>1433764</v>
      </c>
      <c r="N406">
        <v>2637222</v>
      </c>
      <c r="O406">
        <v>-218735146</v>
      </c>
      <c r="P406">
        <v>5.6000000000000001E-2</v>
      </c>
      <c r="Q406" s="1">
        <v>2.1800000000000002</v>
      </c>
      <c r="R406">
        <v>4276487</v>
      </c>
      <c r="S406">
        <v>10.1187648456057</v>
      </c>
      <c r="T406">
        <v>10.1187648456057</v>
      </c>
      <c r="U406">
        <v>4.26</v>
      </c>
      <c r="V406">
        <v>0.42099999999999999</v>
      </c>
      <c r="W406">
        <v>3.9199999999999999E-2</v>
      </c>
      <c r="X406">
        <v>-4.7300000000000004</v>
      </c>
      <c r="Y406">
        <v>-6.0629999999999997</v>
      </c>
      <c r="Z406">
        <f t="shared" si="6"/>
        <v>-4.2039999999999997</v>
      </c>
    </row>
    <row r="407" spans="1:26" x14ac:dyDescent="0.25">
      <c r="A407" t="s">
        <v>998</v>
      </c>
      <c r="B407" t="s">
        <v>999</v>
      </c>
      <c r="C407">
        <v>1.29</v>
      </c>
      <c r="D407">
        <v>-216.08752671755701</v>
      </c>
      <c r="E407">
        <v>-0.45100000000000001</v>
      </c>
      <c r="F407">
        <v>276.8</v>
      </c>
      <c r="G407">
        <v>-167.509710633765</v>
      </c>
      <c r="H407">
        <v>7.2471905000000003</v>
      </c>
      <c r="I407">
        <v>-9.9700000000000006</v>
      </c>
      <c r="J407" t="s">
        <v>1000</v>
      </c>
      <c r="K407">
        <v>285632992</v>
      </c>
      <c r="L407" s="1">
        <v>-75.53</v>
      </c>
      <c r="M407">
        <v>-40191124</v>
      </c>
      <c r="N407">
        <v>56654000</v>
      </c>
      <c r="O407">
        <v>-229838224</v>
      </c>
      <c r="P407">
        <v>0.25</v>
      </c>
      <c r="Q407" s="1">
        <v>42.25</v>
      </c>
      <c r="R407">
        <v>9692000</v>
      </c>
      <c r="S407">
        <v>1.0078125</v>
      </c>
      <c r="T407">
        <v>1</v>
      </c>
      <c r="U407">
        <v>1.28</v>
      </c>
      <c r="V407">
        <v>1.28</v>
      </c>
      <c r="W407">
        <v>6.1300001999999999E-2</v>
      </c>
      <c r="X407">
        <v>-2.65</v>
      </c>
      <c r="Y407">
        <v>-3.1059999999999999</v>
      </c>
      <c r="Z407">
        <f t="shared" si="6"/>
        <v>-1.04</v>
      </c>
    </row>
    <row r="408" spans="1:26" x14ac:dyDescent="0.25">
      <c r="A408" t="s">
        <v>1001</v>
      </c>
      <c r="B408" t="s">
        <v>1002</v>
      </c>
      <c r="C408">
        <v>9.7899999999999991</v>
      </c>
      <c r="D408" t="s">
        <v>27</v>
      </c>
      <c r="E408" t="s">
        <v>29</v>
      </c>
      <c r="F408" t="s">
        <v>28</v>
      </c>
      <c r="G408" t="s">
        <v>27</v>
      </c>
      <c r="H408" t="s">
        <v>29</v>
      </c>
      <c r="I408" t="s">
        <v>68</v>
      </c>
      <c r="J408" t="s">
        <v>1003</v>
      </c>
      <c r="K408">
        <v>78870096</v>
      </c>
      <c r="L408" s="1">
        <v>-35.119999999999997</v>
      </c>
      <c r="M408" t="s">
        <v>29</v>
      </c>
      <c r="N408">
        <v>304190016</v>
      </c>
      <c r="O408">
        <v>-51659008</v>
      </c>
      <c r="P408">
        <v>8.1720000000000006</v>
      </c>
      <c r="Q408" s="1">
        <v>9.42</v>
      </c>
      <c r="R408">
        <v>1900000</v>
      </c>
      <c r="S408">
        <v>1.1024774774774699</v>
      </c>
      <c r="T408">
        <v>1.0698198198198099</v>
      </c>
      <c r="U408">
        <v>9.5</v>
      </c>
      <c r="V408">
        <v>8.8800000000000008</v>
      </c>
      <c r="W408">
        <v>5.2800002999999998E-2</v>
      </c>
      <c r="X408">
        <v>-1.89</v>
      </c>
      <c r="Y408">
        <v>-2.6829999999999998</v>
      </c>
      <c r="Z408">
        <f t="shared" si="6"/>
        <v>-1.6179999999999986</v>
      </c>
    </row>
    <row r="409" spans="1:26" x14ac:dyDescent="0.25">
      <c r="A409" t="s">
        <v>1004</v>
      </c>
      <c r="B409" t="s">
        <v>1005</v>
      </c>
      <c r="C409">
        <v>60.9</v>
      </c>
      <c r="D409">
        <v>189.15297709923601</v>
      </c>
      <c r="E409">
        <v>3.952</v>
      </c>
      <c r="F409">
        <v>20</v>
      </c>
      <c r="G409">
        <v>3.1059602150941901</v>
      </c>
      <c r="H409">
        <v>11.814906000000001</v>
      </c>
      <c r="J409" t="s">
        <v>1006</v>
      </c>
      <c r="K409">
        <v>1641916800</v>
      </c>
      <c r="L409" s="1">
        <v>253.2</v>
      </c>
      <c r="M409" t="s">
        <v>29</v>
      </c>
      <c r="N409">
        <v>265868992</v>
      </c>
      <c r="O409">
        <v>-757090752</v>
      </c>
      <c r="P409">
        <v>17.625</v>
      </c>
      <c r="Q409" s="1">
        <v>1163.4000000000001</v>
      </c>
      <c r="R409">
        <v>988065984</v>
      </c>
      <c r="S409">
        <v>5.4375</v>
      </c>
      <c r="T409">
        <v>5.4749999999999996</v>
      </c>
      <c r="U409">
        <v>61.32</v>
      </c>
      <c r="V409">
        <v>11.2</v>
      </c>
      <c r="W409">
        <v>1.7999999999999999E-2</v>
      </c>
      <c r="X409" t="s">
        <v>32</v>
      </c>
      <c r="Y409" t="s">
        <v>29</v>
      </c>
      <c r="Z409">
        <f t="shared" si="6"/>
        <v>-43.274999999999999</v>
      </c>
    </row>
    <row r="410" spans="1:26" x14ac:dyDescent="0.25">
      <c r="A410" t="s">
        <v>1007</v>
      </c>
      <c r="C410">
        <v>24.83</v>
      </c>
      <c r="E410" t="s">
        <v>36</v>
      </c>
      <c r="H410" t="s">
        <v>29</v>
      </c>
      <c r="I410" t="s">
        <v>32</v>
      </c>
      <c r="L410" t="s">
        <v>32</v>
      </c>
      <c r="M410" t="s">
        <v>29</v>
      </c>
      <c r="N410">
        <v>265868992</v>
      </c>
      <c r="Q410" t="s">
        <v>32</v>
      </c>
      <c r="R410">
        <v>988065984</v>
      </c>
      <c r="U410">
        <v>24.83</v>
      </c>
      <c r="V410">
        <v>24.33</v>
      </c>
      <c r="Z410">
        <f t="shared" si="6"/>
        <v>-24.83</v>
      </c>
    </row>
    <row r="411" spans="1:26" x14ac:dyDescent="0.25">
      <c r="A411" t="s">
        <v>1008</v>
      </c>
      <c r="B411" t="s">
        <v>1009</v>
      </c>
      <c r="C411">
        <v>23.55</v>
      </c>
      <c r="D411" t="s">
        <v>27</v>
      </c>
      <c r="E411">
        <v>2.3359999999999999</v>
      </c>
      <c r="F411" t="s">
        <v>28</v>
      </c>
      <c r="G411" t="s">
        <v>27</v>
      </c>
      <c r="H411">
        <v>1.0495536000000001</v>
      </c>
      <c r="J411" t="s">
        <v>1010</v>
      </c>
      <c r="K411">
        <v>84754240</v>
      </c>
      <c r="L411" s="1">
        <v>27.92</v>
      </c>
      <c r="M411" t="s">
        <v>29</v>
      </c>
      <c r="N411">
        <v>166172000</v>
      </c>
      <c r="O411">
        <v>-48649680</v>
      </c>
      <c r="P411">
        <v>18.215</v>
      </c>
      <c r="Q411" s="1">
        <v>1875.34</v>
      </c>
      <c r="R411">
        <v>36268000</v>
      </c>
      <c r="S411">
        <v>1.2833787465940001</v>
      </c>
      <c r="T411">
        <v>1.2806539509536701</v>
      </c>
      <c r="U411">
        <v>23.5</v>
      </c>
      <c r="V411">
        <v>18.350000000000001</v>
      </c>
      <c r="W411">
        <v>3.8999999999999998E-3</v>
      </c>
      <c r="X411" t="s">
        <v>32</v>
      </c>
      <c r="Y411" t="s">
        <v>29</v>
      </c>
      <c r="Z411">
        <f t="shared" si="6"/>
        <v>-5.3350000000000009</v>
      </c>
    </row>
    <row r="412" spans="1:26" x14ac:dyDescent="0.25">
      <c r="A412" t="s">
        <v>1011</v>
      </c>
      <c r="B412" t="s">
        <v>1012</v>
      </c>
      <c r="C412">
        <v>46.86</v>
      </c>
      <c r="D412">
        <v>-31.589312977099201</v>
      </c>
      <c r="E412">
        <v>-0.66</v>
      </c>
      <c r="F412">
        <v>20</v>
      </c>
      <c r="G412">
        <v>-0.67412106225137003</v>
      </c>
      <c r="H412">
        <v>1.1370853000000001</v>
      </c>
      <c r="I412">
        <v>2.57</v>
      </c>
      <c r="J412" t="s">
        <v>1013</v>
      </c>
      <c r="K412">
        <v>869770304</v>
      </c>
      <c r="L412" s="1">
        <v>8.1</v>
      </c>
      <c r="M412">
        <v>49373500</v>
      </c>
      <c r="N412">
        <v>94885000</v>
      </c>
      <c r="O412">
        <v>-646246840</v>
      </c>
      <c r="P412">
        <v>6.0670000000000002</v>
      </c>
      <c r="Q412" s="1">
        <v>325.39999999999998</v>
      </c>
      <c r="R412">
        <v>151878000</v>
      </c>
      <c r="S412">
        <v>1.1432056599170499</v>
      </c>
      <c r="T412">
        <v>1.13417906806538</v>
      </c>
      <c r="U412">
        <v>46.49</v>
      </c>
      <c r="V412">
        <v>40.99</v>
      </c>
      <c r="W412">
        <v>1.8599999999999998E-2</v>
      </c>
      <c r="X412">
        <v>9.24</v>
      </c>
      <c r="Y412">
        <v>7.6840000000000002</v>
      </c>
      <c r="Z412">
        <f t="shared" si="6"/>
        <v>-40.792999999999999</v>
      </c>
    </row>
    <row r="413" spans="1:26" x14ac:dyDescent="0.25">
      <c r="A413" t="s">
        <v>1014</v>
      </c>
      <c r="E413" t="s">
        <v>34</v>
      </c>
      <c r="I413" t="s">
        <v>68</v>
      </c>
      <c r="J413" t="s">
        <v>37</v>
      </c>
      <c r="L413" s="1">
        <v>-13.61</v>
      </c>
      <c r="Q413" s="1">
        <v>53.55</v>
      </c>
      <c r="X413" t="s">
        <v>32</v>
      </c>
      <c r="Z413">
        <f t="shared" si="6"/>
        <v>0</v>
      </c>
    </row>
    <row r="414" spans="1:26" x14ac:dyDescent="0.25">
      <c r="A414" t="s">
        <v>1015</v>
      </c>
      <c r="B414" t="s">
        <v>1016</v>
      </c>
      <c r="C414">
        <v>5.31</v>
      </c>
      <c r="D414" t="s">
        <v>27</v>
      </c>
      <c r="E414" t="s">
        <v>29</v>
      </c>
      <c r="G414" t="s">
        <v>27</v>
      </c>
      <c r="H414" t="s">
        <v>29</v>
      </c>
      <c r="I414" t="s">
        <v>68</v>
      </c>
      <c r="J414" t="s">
        <v>1017</v>
      </c>
      <c r="K414">
        <v>60232568</v>
      </c>
      <c r="L414" s="1">
        <v>-13.61</v>
      </c>
      <c r="M414">
        <v>-2089854</v>
      </c>
      <c r="N414">
        <v>473851</v>
      </c>
      <c r="O414">
        <v>-134576805</v>
      </c>
      <c r="P414">
        <v>9.1999999999999998E-2</v>
      </c>
      <c r="Q414" s="1">
        <v>53.55</v>
      </c>
      <c r="R414">
        <v>2720422</v>
      </c>
      <c r="S414">
        <v>2.7947368421052601</v>
      </c>
      <c r="T414">
        <v>2.7684210526315698</v>
      </c>
      <c r="U414">
        <v>5.26</v>
      </c>
      <c r="V414">
        <v>1.9</v>
      </c>
      <c r="W414" t="s">
        <v>29</v>
      </c>
      <c r="X414">
        <v>-4.34</v>
      </c>
      <c r="Y414">
        <v>-2.4980000000000002</v>
      </c>
      <c r="Z414">
        <f t="shared" si="6"/>
        <v>-5.218</v>
      </c>
    </row>
    <row r="415" spans="1:26" x14ac:dyDescent="0.25">
      <c r="A415" t="s">
        <v>1018</v>
      </c>
      <c r="B415" t="s">
        <v>1019</v>
      </c>
      <c r="C415">
        <v>24.27</v>
      </c>
      <c r="D415" t="s">
        <v>27</v>
      </c>
      <c r="E415">
        <v>-0.74</v>
      </c>
      <c r="F415" t="s">
        <v>28</v>
      </c>
      <c r="G415" t="s">
        <v>27</v>
      </c>
      <c r="H415">
        <v>14.740098</v>
      </c>
      <c r="I415">
        <v>160.57</v>
      </c>
      <c r="J415" t="s">
        <v>1020</v>
      </c>
      <c r="K415">
        <v>504804576</v>
      </c>
      <c r="L415" s="1">
        <v>-12.31</v>
      </c>
      <c r="M415">
        <v>-6845125</v>
      </c>
      <c r="N415">
        <v>36738000</v>
      </c>
      <c r="O415">
        <v>-512015216</v>
      </c>
      <c r="P415">
        <v>1.595</v>
      </c>
      <c r="Q415" s="1">
        <v>1.98</v>
      </c>
      <c r="R415">
        <v>1083000</v>
      </c>
      <c r="S415">
        <v>3.0451693851944701</v>
      </c>
      <c r="T415">
        <v>2.9548306148055201</v>
      </c>
      <c r="U415">
        <v>23.55</v>
      </c>
      <c r="V415">
        <v>7.97</v>
      </c>
      <c r="W415">
        <v>0.17019999999999999</v>
      </c>
      <c r="X415">
        <v>-35.450000000000003</v>
      </c>
      <c r="Y415">
        <v>-34.106000000000002</v>
      </c>
      <c r="Z415">
        <f t="shared" si="6"/>
        <v>-22.675000000000001</v>
      </c>
    </row>
    <row r="416" spans="1:26" x14ac:dyDescent="0.25">
      <c r="A416" t="s">
        <v>1021</v>
      </c>
      <c r="B416" t="s">
        <v>1022</v>
      </c>
      <c r="C416">
        <v>2.91</v>
      </c>
      <c r="D416" t="s">
        <v>27</v>
      </c>
      <c r="E416">
        <v>-0.71199999999999997</v>
      </c>
      <c r="F416" t="s">
        <v>28</v>
      </c>
      <c r="G416" t="s">
        <v>27</v>
      </c>
      <c r="H416">
        <v>2.4847956</v>
      </c>
      <c r="I416" t="s">
        <v>68</v>
      </c>
      <c r="J416" t="s">
        <v>1023</v>
      </c>
      <c r="K416">
        <v>330463488</v>
      </c>
      <c r="L416" s="1">
        <v>-15.86</v>
      </c>
      <c r="M416">
        <v>-9029822</v>
      </c>
      <c r="N416">
        <v>142432960</v>
      </c>
      <c r="O416">
        <v>-203123680</v>
      </c>
      <c r="P416">
        <v>1.125</v>
      </c>
      <c r="Q416" s="1">
        <v>1.8</v>
      </c>
      <c r="R416">
        <v>4720</v>
      </c>
      <c r="S416">
        <v>3.5925925925925899</v>
      </c>
      <c r="T416">
        <v>3.5308641975308599</v>
      </c>
      <c r="U416">
        <v>2.86</v>
      </c>
      <c r="V416">
        <v>0.81</v>
      </c>
      <c r="W416">
        <v>0.187</v>
      </c>
      <c r="X416">
        <v>-12.06</v>
      </c>
      <c r="Y416">
        <v>-18.125</v>
      </c>
      <c r="Z416">
        <f t="shared" si="6"/>
        <v>-1.7850000000000001</v>
      </c>
    </row>
    <row r="417" spans="1:26" x14ac:dyDescent="0.25">
      <c r="A417" t="s">
        <v>1024</v>
      </c>
      <c r="B417" t="s">
        <v>1025</v>
      </c>
      <c r="C417">
        <v>2.9</v>
      </c>
      <c r="D417">
        <v>64.101215267175505</v>
      </c>
      <c r="E417">
        <v>-1.724</v>
      </c>
      <c r="F417">
        <v>-30.64</v>
      </c>
      <c r="G417">
        <v>22.103867333508799</v>
      </c>
      <c r="H417">
        <v>1.6380839</v>
      </c>
      <c r="I417">
        <v>-2.27</v>
      </c>
      <c r="J417" t="s">
        <v>1026</v>
      </c>
      <c r="K417">
        <v>406394880</v>
      </c>
      <c r="L417" s="1">
        <v>-151.1</v>
      </c>
      <c r="M417">
        <v>-87464248</v>
      </c>
      <c r="N417">
        <v>130224000</v>
      </c>
      <c r="O417">
        <v>-128806192</v>
      </c>
      <c r="P417">
        <v>1.1910000000000001</v>
      </c>
      <c r="Q417" s="1">
        <v>239.1</v>
      </c>
      <c r="R417">
        <v>158432000</v>
      </c>
      <c r="S417">
        <v>1.1599999999999999</v>
      </c>
      <c r="T417">
        <v>1.1039999999999901</v>
      </c>
      <c r="U417">
        <v>2.76</v>
      </c>
      <c r="V417">
        <v>2.5</v>
      </c>
      <c r="W417">
        <v>0.12079999600000001</v>
      </c>
      <c r="X417">
        <v>-2.46</v>
      </c>
      <c r="Y417">
        <v>-3.181</v>
      </c>
      <c r="Z417">
        <f t="shared" si="6"/>
        <v>-1.7089999999999999</v>
      </c>
    </row>
    <row r="418" spans="1:26" x14ac:dyDescent="0.25">
      <c r="A418" t="s">
        <v>1027</v>
      </c>
      <c r="B418" t="s">
        <v>1028</v>
      </c>
      <c r="C418">
        <v>71.38</v>
      </c>
      <c r="D418">
        <v>-53.414656488549603</v>
      </c>
      <c r="E418">
        <v>-1.1160000000000001</v>
      </c>
      <c r="F418">
        <v>20</v>
      </c>
      <c r="G418">
        <v>-0.74831404438988003</v>
      </c>
      <c r="H418">
        <v>8.3220620000000007</v>
      </c>
      <c r="I418">
        <v>5.88</v>
      </c>
      <c r="J418" t="s">
        <v>1029</v>
      </c>
      <c r="K418">
        <v>3319684608</v>
      </c>
      <c r="L418" s="1">
        <v>-13.9</v>
      </c>
      <c r="M418">
        <v>-391375</v>
      </c>
      <c r="N418">
        <v>227204992</v>
      </c>
      <c r="O418">
        <v>-3029372544</v>
      </c>
      <c r="P418">
        <v>4.9790000000000001</v>
      </c>
      <c r="Q418" s="1">
        <v>316</v>
      </c>
      <c r="R418">
        <v>73575000</v>
      </c>
      <c r="S418">
        <v>2.0969447708578102</v>
      </c>
      <c r="T418">
        <v>2.0887191539365402</v>
      </c>
      <c r="U418">
        <v>71.099999999999994</v>
      </c>
      <c r="V418">
        <v>34.04</v>
      </c>
      <c r="W418">
        <v>4.5900002000000002E-2</v>
      </c>
      <c r="X418">
        <v>-75.48</v>
      </c>
      <c r="Y418">
        <v>-112.095</v>
      </c>
      <c r="Z418">
        <f t="shared" si="6"/>
        <v>-66.400999999999996</v>
      </c>
    </row>
    <row r="419" spans="1:26" x14ac:dyDescent="0.25">
      <c r="A419" t="s">
        <v>1030</v>
      </c>
      <c r="B419" t="s">
        <v>1031</v>
      </c>
      <c r="C419">
        <v>696.8</v>
      </c>
      <c r="D419" t="s">
        <v>27</v>
      </c>
      <c r="E419">
        <v>16.864000000000001</v>
      </c>
      <c r="F419" t="s">
        <v>28</v>
      </c>
      <c r="G419" t="s">
        <v>27</v>
      </c>
      <c r="H419">
        <v>5.0400330000000002</v>
      </c>
      <c r="I419">
        <v>30.42</v>
      </c>
      <c r="J419" t="s">
        <v>101</v>
      </c>
      <c r="K419">
        <v>1283332864</v>
      </c>
      <c r="L419" s="1">
        <v>15.5</v>
      </c>
      <c r="M419">
        <v>4842250</v>
      </c>
      <c r="N419">
        <v>47548000</v>
      </c>
      <c r="O419">
        <v>-1185896736</v>
      </c>
      <c r="P419">
        <v>26.405999999999999</v>
      </c>
      <c r="Q419" s="1">
        <v>26.9</v>
      </c>
      <c r="R419">
        <v>0</v>
      </c>
      <c r="S419">
        <v>1.22892416225749</v>
      </c>
      <c r="T419">
        <v>1.1901410934744201</v>
      </c>
      <c r="U419">
        <v>674.81</v>
      </c>
      <c r="V419">
        <v>567</v>
      </c>
      <c r="W419">
        <v>7.0800000000000002E-2</v>
      </c>
      <c r="X419">
        <v>25.98</v>
      </c>
      <c r="Y419">
        <v>28.568000000000001</v>
      </c>
      <c r="Z419">
        <f t="shared" si="6"/>
        <v>-670.39400000000001</v>
      </c>
    </row>
    <row r="420" spans="1:26" x14ac:dyDescent="0.25">
      <c r="A420" t="s">
        <v>1032</v>
      </c>
      <c r="B420" t="s">
        <v>1033</v>
      </c>
      <c r="C420">
        <v>15.76</v>
      </c>
      <c r="D420" t="s">
        <v>27</v>
      </c>
      <c r="E420">
        <v>-3.82</v>
      </c>
      <c r="F420" t="s">
        <v>28</v>
      </c>
      <c r="G420" t="s">
        <v>27</v>
      </c>
      <c r="H420">
        <v>3.1858407999999998</v>
      </c>
      <c r="I420">
        <v>0.71</v>
      </c>
      <c r="J420" t="s">
        <v>1034</v>
      </c>
      <c r="K420">
        <v>1114430976</v>
      </c>
      <c r="L420" s="1">
        <v>-189.72</v>
      </c>
      <c r="M420">
        <v>-95255248</v>
      </c>
      <c r="N420">
        <v>373380000</v>
      </c>
      <c r="O420">
        <v>-897859808</v>
      </c>
      <c r="P420">
        <v>4.4050000000000002</v>
      </c>
      <c r="Q420" s="1">
        <v>125.25</v>
      </c>
      <c r="R420">
        <v>12182000</v>
      </c>
      <c r="S420">
        <v>1.3344623200677299</v>
      </c>
      <c r="T420">
        <v>1.2785774767146401</v>
      </c>
      <c r="U420">
        <v>15.1</v>
      </c>
      <c r="V420">
        <v>11.81</v>
      </c>
      <c r="W420">
        <v>0.1699</v>
      </c>
      <c r="X420">
        <v>-2.98</v>
      </c>
      <c r="Y420">
        <v>-3.5979999999999999</v>
      </c>
      <c r="Z420">
        <f t="shared" si="6"/>
        <v>-11.355</v>
      </c>
    </row>
    <row r="421" spans="1:26" x14ac:dyDescent="0.25">
      <c r="A421" t="s">
        <v>1035</v>
      </c>
      <c r="B421" t="s">
        <v>1036</v>
      </c>
      <c r="C421">
        <v>24.43</v>
      </c>
      <c r="D421">
        <v>-16.0969465648854</v>
      </c>
      <c r="E421">
        <v>-1.0649999999999999</v>
      </c>
      <c r="F421">
        <v>0.5</v>
      </c>
      <c r="G421">
        <v>-0.65890080085491098</v>
      </c>
      <c r="H421">
        <v>1.6117608999999999</v>
      </c>
      <c r="I421">
        <v>1.33</v>
      </c>
      <c r="J421" t="s">
        <v>1029</v>
      </c>
      <c r="K421">
        <v>3218284800</v>
      </c>
      <c r="L421" s="2">
        <v>26</v>
      </c>
      <c r="M421">
        <v>-49438624</v>
      </c>
      <c r="N421">
        <v>51659000</v>
      </c>
      <c r="O421">
        <v>-1738117384</v>
      </c>
      <c r="P421">
        <v>0.70099999999999996</v>
      </c>
      <c r="Q421" s="2">
        <v>2096</v>
      </c>
      <c r="R421">
        <v>1561927936</v>
      </c>
      <c r="S421">
        <v>1.1405228758169901</v>
      </c>
      <c r="T421">
        <v>1.1251167133519999</v>
      </c>
      <c r="U421">
        <v>24.1</v>
      </c>
      <c r="V421">
        <v>21.42</v>
      </c>
      <c r="W421">
        <v>3.5799999999999998E-2</v>
      </c>
      <c r="X421">
        <v>5.78</v>
      </c>
      <c r="Y421">
        <v>6.6719999999999997</v>
      </c>
      <c r="Z421">
        <f t="shared" si="6"/>
        <v>-23.728999999999999</v>
      </c>
    </row>
    <row r="422" spans="1:26" x14ac:dyDescent="0.25">
      <c r="A422" t="s">
        <v>1037</v>
      </c>
      <c r="C422">
        <v>9.7899999999999991</v>
      </c>
      <c r="E422" t="s">
        <v>36</v>
      </c>
      <c r="H422" t="s">
        <v>29</v>
      </c>
      <c r="J422" t="s">
        <v>37</v>
      </c>
      <c r="L422" t="s">
        <v>31</v>
      </c>
      <c r="M422" t="s">
        <v>29</v>
      </c>
      <c r="N422" t="s">
        <v>29</v>
      </c>
      <c r="Q422" s="1">
        <v>0.28000000000000003</v>
      </c>
      <c r="R422" t="s">
        <v>29</v>
      </c>
      <c r="U422">
        <v>9.7799999999999994</v>
      </c>
      <c r="V422">
        <v>4.5</v>
      </c>
      <c r="X422" t="s">
        <v>32</v>
      </c>
      <c r="Z422">
        <f t="shared" si="6"/>
        <v>-9.7899999999999991</v>
      </c>
    </row>
    <row r="423" spans="1:26" x14ac:dyDescent="0.25">
      <c r="A423" t="s">
        <v>1038</v>
      </c>
      <c r="B423" t="s">
        <v>1039</v>
      </c>
      <c r="C423">
        <v>13.68</v>
      </c>
      <c r="D423">
        <v>-407.28549618320602</v>
      </c>
      <c r="E423">
        <v>-3.76</v>
      </c>
      <c r="F423">
        <v>56</v>
      </c>
      <c r="G423">
        <v>-29.772331592339601</v>
      </c>
      <c r="H423">
        <v>1.6144881</v>
      </c>
      <c r="I423">
        <v>1.74</v>
      </c>
      <c r="J423" t="s">
        <v>1040</v>
      </c>
      <c r="K423">
        <v>594752576</v>
      </c>
      <c r="L423" s="1">
        <v>-13.7</v>
      </c>
      <c r="M423">
        <v>-15092125</v>
      </c>
      <c r="N423">
        <v>33587000</v>
      </c>
      <c r="O423">
        <v>-401946248</v>
      </c>
      <c r="P423">
        <v>1.0860000000000001</v>
      </c>
      <c r="Q423" s="1">
        <v>347.6</v>
      </c>
      <c r="R423">
        <v>195367008</v>
      </c>
      <c r="S423">
        <v>2.1714285714285699</v>
      </c>
      <c r="T423">
        <v>2.1216031746031701</v>
      </c>
      <c r="U423">
        <v>13.366099999999999</v>
      </c>
      <c r="V423">
        <v>6.3</v>
      </c>
      <c r="W423">
        <v>4.0700003999999998E-2</v>
      </c>
      <c r="X423">
        <v>2538.86</v>
      </c>
      <c r="Y423">
        <v>-109.773</v>
      </c>
      <c r="Z423">
        <f t="shared" si="6"/>
        <v>-12.593999999999999</v>
      </c>
    </row>
    <row r="424" spans="1:26" x14ac:dyDescent="0.25">
      <c r="A424" t="s">
        <v>1041</v>
      </c>
      <c r="C424">
        <v>9.9499999999999993</v>
      </c>
      <c r="E424" t="s">
        <v>36</v>
      </c>
      <c r="H424" t="s">
        <v>29</v>
      </c>
      <c r="J424" t="s">
        <v>37</v>
      </c>
      <c r="L424" t="s">
        <v>31</v>
      </c>
      <c r="M424" t="s">
        <v>29</v>
      </c>
      <c r="N424" t="s">
        <v>29</v>
      </c>
      <c r="Q424" s="1">
        <v>0.28000000000000003</v>
      </c>
      <c r="R424" t="s">
        <v>29</v>
      </c>
      <c r="U424">
        <v>9.93</v>
      </c>
      <c r="V424">
        <v>9.75</v>
      </c>
      <c r="X424" t="s">
        <v>32</v>
      </c>
      <c r="Z424">
        <f t="shared" si="6"/>
        <v>-9.9499999999999993</v>
      </c>
    </row>
    <row r="425" spans="1:26" x14ac:dyDescent="0.25">
      <c r="A425" t="s">
        <v>1042</v>
      </c>
      <c r="B425" t="s">
        <v>1043</v>
      </c>
      <c r="C425">
        <v>3.44</v>
      </c>
      <c r="D425">
        <v>48.436946564885503</v>
      </c>
      <c r="E425">
        <v>0.33</v>
      </c>
      <c r="F425">
        <v>78.900000000000006</v>
      </c>
      <c r="G425">
        <v>14.080507722350401</v>
      </c>
      <c r="H425">
        <v>4.8319330000000003</v>
      </c>
      <c r="I425">
        <v>4.45</v>
      </c>
      <c r="J425" t="s">
        <v>1044</v>
      </c>
      <c r="K425">
        <v>666482560</v>
      </c>
      <c r="L425" s="1">
        <v>5.8</v>
      </c>
      <c r="M425">
        <v>-241250</v>
      </c>
      <c r="N425">
        <v>45126000</v>
      </c>
      <c r="O425">
        <v>-537227088</v>
      </c>
      <c r="P425">
        <v>0.26500000000000001</v>
      </c>
      <c r="Q425" s="1">
        <v>80.599999999999994</v>
      </c>
      <c r="R425">
        <v>31738000</v>
      </c>
      <c r="S425">
        <v>1.2740740740740699</v>
      </c>
      <c r="T425">
        <v>1.2740740740740699</v>
      </c>
      <c r="U425">
        <v>3.44</v>
      </c>
      <c r="V425">
        <v>2.7</v>
      </c>
      <c r="W425">
        <v>2.53E-2</v>
      </c>
      <c r="X425">
        <v>21.04</v>
      </c>
      <c r="Y425">
        <v>24.292000000000002</v>
      </c>
      <c r="Z425">
        <f t="shared" si="6"/>
        <v>-3.1749999999999998</v>
      </c>
    </row>
    <row r="426" spans="1:26" x14ac:dyDescent="0.25">
      <c r="A426" t="s">
        <v>1045</v>
      </c>
      <c r="E426" t="s">
        <v>34</v>
      </c>
      <c r="J426" t="s">
        <v>37</v>
      </c>
      <c r="L426" t="s">
        <v>31</v>
      </c>
      <c r="Q426" s="1">
        <v>0.28000000000000003</v>
      </c>
      <c r="X426" t="s">
        <v>32</v>
      </c>
      <c r="Z426">
        <f t="shared" si="6"/>
        <v>0</v>
      </c>
    </row>
    <row r="427" spans="1:26" x14ac:dyDescent="0.25">
      <c r="A427" t="s">
        <v>1046</v>
      </c>
      <c r="C427">
        <v>9.7200000000000006</v>
      </c>
      <c r="E427" t="s">
        <v>36</v>
      </c>
      <c r="H427" t="s">
        <v>29</v>
      </c>
      <c r="J427" t="s">
        <v>1047</v>
      </c>
      <c r="L427" t="s">
        <v>31</v>
      </c>
      <c r="M427" t="s">
        <v>29</v>
      </c>
      <c r="N427" t="s">
        <v>29</v>
      </c>
      <c r="Q427" s="1">
        <v>28.64</v>
      </c>
      <c r="R427">
        <v>12500</v>
      </c>
      <c r="U427">
        <v>9.7100000000000009</v>
      </c>
      <c r="V427">
        <v>9.6180000000000003</v>
      </c>
      <c r="X427">
        <v>-421.65</v>
      </c>
      <c r="Z427">
        <f t="shared" si="6"/>
        <v>-9.7200000000000006</v>
      </c>
    </row>
    <row r="428" spans="1:26" x14ac:dyDescent="0.25">
      <c r="A428" t="s">
        <v>1048</v>
      </c>
      <c r="E428" t="s">
        <v>34</v>
      </c>
      <c r="I428" t="s">
        <v>68</v>
      </c>
      <c r="J428" t="s">
        <v>37</v>
      </c>
      <c r="L428" t="s">
        <v>31</v>
      </c>
      <c r="Q428" s="1">
        <v>28.64</v>
      </c>
      <c r="X428" t="s">
        <v>32</v>
      </c>
      <c r="Z428">
        <f t="shared" si="6"/>
        <v>0</v>
      </c>
    </row>
    <row r="429" spans="1:26" x14ac:dyDescent="0.25">
      <c r="A429" t="s">
        <v>1049</v>
      </c>
      <c r="C429">
        <v>9.91</v>
      </c>
      <c r="E429" t="s">
        <v>36</v>
      </c>
      <c r="H429">
        <v>68.482765000000001</v>
      </c>
      <c r="I429" t="s">
        <v>68</v>
      </c>
      <c r="J429" t="s">
        <v>37</v>
      </c>
      <c r="L429" t="s">
        <v>31</v>
      </c>
      <c r="M429" t="s">
        <v>29</v>
      </c>
      <c r="N429">
        <v>692979</v>
      </c>
      <c r="Q429" s="1">
        <v>28.64</v>
      </c>
      <c r="R429">
        <v>68252</v>
      </c>
      <c r="U429">
        <v>9.91</v>
      </c>
      <c r="V429">
        <v>9.8000000000000007</v>
      </c>
      <c r="X429" t="s">
        <v>32</v>
      </c>
      <c r="Z429">
        <f t="shared" si="6"/>
        <v>-9.91</v>
      </c>
    </row>
    <row r="430" spans="1:26" x14ac:dyDescent="0.25">
      <c r="A430" t="s">
        <v>1050</v>
      </c>
      <c r="B430" t="s">
        <v>1051</v>
      </c>
      <c r="C430">
        <v>1.2949999999999999</v>
      </c>
      <c r="D430" t="s">
        <v>27</v>
      </c>
      <c r="E430">
        <v>-0.24</v>
      </c>
      <c r="F430" t="s">
        <v>28</v>
      </c>
      <c r="G430" t="s">
        <v>27</v>
      </c>
      <c r="H430">
        <v>33.421055000000003</v>
      </c>
      <c r="I430" t="s">
        <v>68</v>
      </c>
      <c r="J430" t="s">
        <v>1052</v>
      </c>
      <c r="K430">
        <v>20567748</v>
      </c>
      <c r="L430" s="1">
        <v>-4.1399999999999997</v>
      </c>
      <c r="M430">
        <v>-2660500</v>
      </c>
      <c r="N430">
        <v>1121000</v>
      </c>
      <c r="O430">
        <v>-20206236</v>
      </c>
      <c r="P430">
        <v>6.7000000000000004E-2</v>
      </c>
      <c r="Q430" s="1">
        <v>0.55000000000000004</v>
      </c>
      <c r="R430">
        <v>0</v>
      </c>
      <c r="S430">
        <v>1.01968503937007</v>
      </c>
      <c r="T430">
        <v>1</v>
      </c>
      <c r="U430">
        <v>1.27</v>
      </c>
      <c r="V430">
        <v>1.27</v>
      </c>
      <c r="W430">
        <v>3.7499999999999999E-2</v>
      </c>
      <c r="X430">
        <v>-5.0599999999999996</v>
      </c>
      <c r="Y430" t="s">
        <v>29</v>
      </c>
      <c r="Z430">
        <f t="shared" si="6"/>
        <v>-1.228</v>
      </c>
    </row>
    <row r="431" spans="1:26" x14ac:dyDescent="0.25">
      <c r="A431" t="s">
        <v>1053</v>
      </c>
      <c r="B431" t="s">
        <v>1054</v>
      </c>
      <c r="C431">
        <v>7.29</v>
      </c>
      <c r="D431" t="s">
        <v>27</v>
      </c>
      <c r="E431">
        <v>-54.393999999999998</v>
      </c>
      <c r="G431" t="s">
        <v>27</v>
      </c>
      <c r="H431">
        <v>2.4283247000000001</v>
      </c>
      <c r="I431" t="s">
        <v>68</v>
      </c>
      <c r="J431" t="s">
        <v>1055</v>
      </c>
      <c r="K431">
        <v>54455800</v>
      </c>
      <c r="L431" s="1">
        <v>-34.17</v>
      </c>
      <c r="M431">
        <v>-18443624</v>
      </c>
      <c r="N431">
        <v>139520000</v>
      </c>
      <c r="O431">
        <v>49361656</v>
      </c>
      <c r="P431">
        <v>10.879</v>
      </c>
      <c r="Q431" s="1">
        <v>4.05</v>
      </c>
      <c r="R431">
        <v>713000</v>
      </c>
      <c r="S431">
        <v>1.1553090332805001</v>
      </c>
      <c r="T431">
        <v>1.07765451664025</v>
      </c>
      <c r="U431">
        <v>6.8</v>
      </c>
      <c r="V431">
        <v>6.31</v>
      </c>
      <c r="W431">
        <v>3.1099999999999999E-2</v>
      </c>
      <c r="X431">
        <v>-1.55</v>
      </c>
      <c r="Y431">
        <v>-1.6819999999999999</v>
      </c>
      <c r="Z431">
        <f t="shared" si="6"/>
        <v>3.5889999999999995</v>
      </c>
    </row>
    <row r="432" spans="1:26" x14ac:dyDescent="0.25">
      <c r="A432" t="s">
        <v>1056</v>
      </c>
      <c r="B432" t="s">
        <v>1057</v>
      </c>
      <c r="C432">
        <v>76.11</v>
      </c>
      <c r="D432">
        <v>125.306625954198</v>
      </c>
      <c r="E432">
        <v>3.331</v>
      </c>
      <c r="F432">
        <v>13.9</v>
      </c>
      <c r="G432">
        <v>1.6463884634633801</v>
      </c>
      <c r="H432">
        <v>3.6483455</v>
      </c>
      <c r="I432">
        <v>6.8</v>
      </c>
      <c r="J432" t="s">
        <v>1058</v>
      </c>
      <c r="K432">
        <v>53172387840</v>
      </c>
      <c r="L432" s="2">
        <v>2486</v>
      </c>
      <c r="M432">
        <v>2376375040</v>
      </c>
      <c r="N432">
        <v>9624999936</v>
      </c>
      <c r="O432">
        <v>-49791895552</v>
      </c>
      <c r="P432">
        <v>12.375999999999999</v>
      </c>
      <c r="Q432" s="2">
        <v>7286</v>
      </c>
      <c r="R432">
        <v>3606000128</v>
      </c>
      <c r="S432">
        <v>1.0691108301727701</v>
      </c>
      <c r="T432">
        <v>1.0702331788172399</v>
      </c>
      <c r="U432">
        <v>76.189899999999994</v>
      </c>
      <c r="V432">
        <v>71.19</v>
      </c>
      <c r="W432">
        <v>1.52E-2</v>
      </c>
      <c r="X432">
        <v>14.77</v>
      </c>
      <c r="Y432">
        <v>15.699</v>
      </c>
      <c r="Z432">
        <f t="shared" si="6"/>
        <v>-63.734000000000002</v>
      </c>
    </row>
    <row r="433" spans="1:26" x14ac:dyDescent="0.25">
      <c r="A433" t="s">
        <v>1059</v>
      </c>
      <c r="B433" t="s">
        <v>1060</v>
      </c>
      <c r="C433">
        <v>37.4</v>
      </c>
      <c r="D433">
        <v>87.895877862595398</v>
      </c>
      <c r="E433">
        <v>3.1720000000000002</v>
      </c>
      <c r="F433">
        <v>8</v>
      </c>
      <c r="G433">
        <v>2.3501571621014801</v>
      </c>
      <c r="H433">
        <v>1.0602750999999999</v>
      </c>
      <c r="J433" t="s">
        <v>1061</v>
      </c>
      <c r="K433">
        <v>2388619264</v>
      </c>
      <c r="L433" s="1">
        <v>221.6</v>
      </c>
      <c r="M433" t="s">
        <v>29</v>
      </c>
      <c r="N433">
        <v>968310976</v>
      </c>
      <c r="O433">
        <v>-1926516032</v>
      </c>
      <c r="P433">
        <v>12.590999999999999</v>
      </c>
      <c r="Q433" s="1">
        <v>17241.8</v>
      </c>
      <c r="R433">
        <v>499737984</v>
      </c>
      <c r="S433">
        <v>1.56813417190775</v>
      </c>
      <c r="T433">
        <v>1.56603773584905</v>
      </c>
      <c r="U433">
        <v>37.35</v>
      </c>
      <c r="V433">
        <v>23.85</v>
      </c>
      <c r="W433">
        <v>1.5099999500000001E-2</v>
      </c>
      <c r="X433" t="s">
        <v>32</v>
      </c>
      <c r="Y433" t="s">
        <v>29</v>
      </c>
      <c r="Z433">
        <f t="shared" si="6"/>
        <v>-24.808999999999997</v>
      </c>
    </row>
    <row r="434" spans="1:26" x14ac:dyDescent="0.25">
      <c r="A434" t="s">
        <v>1062</v>
      </c>
      <c r="B434" t="s">
        <v>1063</v>
      </c>
      <c r="C434">
        <v>6.6</v>
      </c>
      <c r="D434" t="s">
        <v>27</v>
      </c>
      <c r="E434">
        <v>0.14699999999999999</v>
      </c>
      <c r="G434" t="s">
        <v>27</v>
      </c>
      <c r="H434">
        <v>3.9230325000000001</v>
      </c>
      <c r="I434">
        <v>10.32</v>
      </c>
      <c r="J434" t="s">
        <v>1064</v>
      </c>
      <c r="K434">
        <v>318714912</v>
      </c>
      <c r="L434" s="1">
        <v>13.32</v>
      </c>
      <c r="M434">
        <v>17106368</v>
      </c>
      <c r="N434">
        <v>93399360</v>
      </c>
      <c r="O434">
        <v>-319463904</v>
      </c>
      <c r="P434">
        <v>1.5449999999999999</v>
      </c>
      <c r="Q434" s="1">
        <v>28.81</v>
      </c>
      <c r="R434">
        <v>13154402</v>
      </c>
      <c r="S434">
        <v>2.1290322580645098</v>
      </c>
      <c r="T434">
        <v>2.1437741935483801</v>
      </c>
      <c r="U434">
        <v>6.6456999999999997</v>
      </c>
      <c r="V434">
        <v>3.1</v>
      </c>
      <c r="W434" t="s">
        <v>29</v>
      </c>
      <c r="X434">
        <v>21.85</v>
      </c>
      <c r="Y434">
        <v>22.396000000000001</v>
      </c>
      <c r="Z434">
        <f t="shared" si="6"/>
        <v>-5.0549999999999997</v>
      </c>
    </row>
    <row r="435" spans="1:26" x14ac:dyDescent="0.25">
      <c r="A435" t="s">
        <v>1065</v>
      </c>
      <c r="B435" t="s">
        <v>1066</v>
      </c>
      <c r="C435">
        <v>34.49</v>
      </c>
      <c r="D435" t="s">
        <v>27</v>
      </c>
      <c r="E435">
        <v>2.3250000000000002</v>
      </c>
      <c r="F435" t="s">
        <v>28</v>
      </c>
      <c r="G435" t="s">
        <v>27</v>
      </c>
      <c r="H435">
        <v>1.1402394</v>
      </c>
      <c r="J435" t="s">
        <v>1067</v>
      </c>
      <c r="K435">
        <v>-16920580</v>
      </c>
      <c r="L435" s="1">
        <v>-4.54</v>
      </c>
      <c r="M435" t="s">
        <v>29</v>
      </c>
      <c r="N435">
        <v>141252992</v>
      </c>
      <c r="O435">
        <v>20453744</v>
      </c>
      <c r="P435">
        <v>39.874000000000002</v>
      </c>
      <c r="Q435" s="1">
        <v>930.19</v>
      </c>
      <c r="R435">
        <v>3533000</v>
      </c>
      <c r="S435">
        <v>1.0451515151515101</v>
      </c>
      <c r="T435">
        <v>1.0260606060605999</v>
      </c>
      <c r="U435">
        <v>33.86</v>
      </c>
      <c r="V435">
        <v>33</v>
      </c>
      <c r="W435">
        <v>2E-3</v>
      </c>
      <c r="X435" t="s">
        <v>32</v>
      </c>
      <c r="Y435" t="s">
        <v>29</v>
      </c>
      <c r="Z435">
        <f t="shared" si="6"/>
        <v>5.3840000000000003</v>
      </c>
    </row>
    <row r="436" spans="1:26" x14ac:dyDescent="0.25">
      <c r="A436" t="s">
        <v>1068</v>
      </c>
      <c r="C436">
        <v>28.15</v>
      </c>
      <c r="E436" t="s">
        <v>36</v>
      </c>
      <c r="H436">
        <v>0.79478084999999998</v>
      </c>
      <c r="I436" t="s">
        <v>32</v>
      </c>
      <c r="L436" t="s">
        <v>32</v>
      </c>
      <c r="M436" t="s">
        <v>29</v>
      </c>
      <c r="N436">
        <v>968310976</v>
      </c>
      <c r="Q436" t="s">
        <v>32</v>
      </c>
      <c r="R436">
        <v>499737984</v>
      </c>
      <c r="U436">
        <v>27.96</v>
      </c>
      <c r="V436">
        <v>26.08</v>
      </c>
      <c r="Z436">
        <f t="shared" si="6"/>
        <v>-28.15</v>
      </c>
    </row>
    <row r="437" spans="1:26" x14ac:dyDescent="0.25">
      <c r="A437" t="s">
        <v>1069</v>
      </c>
      <c r="B437" t="s">
        <v>1070</v>
      </c>
      <c r="C437">
        <v>35.700000000000003</v>
      </c>
      <c r="D437">
        <v>54.965572519083899</v>
      </c>
      <c r="E437">
        <v>0.97699999999999998</v>
      </c>
      <c r="F437">
        <v>25</v>
      </c>
      <c r="G437">
        <v>1.5396518912908601</v>
      </c>
      <c r="H437">
        <v>5.6042249999999996</v>
      </c>
      <c r="I437">
        <v>6.37</v>
      </c>
      <c r="J437" t="s">
        <v>1071</v>
      </c>
      <c r="K437">
        <v>1088740352</v>
      </c>
      <c r="L437" s="1">
        <v>49.7</v>
      </c>
      <c r="M437">
        <v>45886124</v>
      </c>
      <c r="N437">
        <v>117487000</v>
      </c>
      <c r="O437">
        <v>-1097925608</v>
      </c>
      <c r="P437">
        <v>3.59</v>
      </c>
      <c r="Q437" s="1">
        <v>144.5</v>
      </c>
      <c r="R437">
        <v>25364000</v>
      </c>
      <c r="S437">
        <v>1.3783783783783701</v>
      </c>
      <c r="T437">
        <v>1.3679536679536599</v>
      </c>
      <c r="U437">
        <v>35.43</v>
      </c>
      <c r="V437">
        <v>25.9</v>
      </c>
      <c r="W437">
        <v>1.6900001000000001E-2</v>
      </c>
      <c r="X437">
        <v>25.11</v>
      </c>
      <c r="Y437">
        <v>23.716999999999999</v>
      </c>
      <c r="Z437">
        <f t="shared" si="6"/>
        <v>-32.11</v>
      </c>
    </row>
    <row r="438" spans="1:26" x14ac:dyDescent="0.25">
      <c r="A438" t="s">
        <v>1072</v>
      </c>
      <c r="B438" t="s">
        <v>1073</v>
      </c>
      <c r="C438">
        <v>12.4</v>
      </c>
      <c r="D438" t="s">
        <v>27</v>
      </c>
      <c r="E438">
        <v>-0.49399999999999999</v>
      </c>
      <c r="G438" t="s">
        <v>27</v>
      </c>
      <c r="H438">
        <v>32.506740000000001</v>
      </c>
      <c r="I438">
        <v>29.99</v>
      </c>
      <c r="J438" t="s">
        <v>1074</v>
      </c>
      <c r="K438">
        <v>257448800</v>
      </c>
      <c r="L438" s="1">
        <v>-5.18</v>
      </c>
      <c r="M438">
        <v>-1787846</v>
      </c>
      <c r="N438">
        <v>1805414</v>
      </c>
      <c r="O438">
        <v>-277424602</v>
      </c>
      <c r="P438">
        <v>8.4000000000000005E-2</v>
      </c>
      <c r="Q438" s="1">
        <v>3.75</v>
      </c>
      <c r="R438">
        <v>1275658</v>
      </c>
      <c r="S438">
        <v>1.87878787878787</v>
      </c>
      <c r="T438">
        <v>1.7525303030303001</v>
      </c>
      <c r="U438">
        <v>11.566700000000001</v>
      </c>
      <c r="V438">
        <v>6.6</v>
      </c>
      <c r="W438">
        <v>1.17999995E-2</v>
      </c>
      <c r="X438">
        <v>-38.659999999999997</v>
      </c>
      <c r="Y438">
        <v>-29.297000000000001</v>
      </c>
      <c r="Z438">
        <f t="shared" si="6"/>
        <v>-12.316000000000001</v>
      </c>
    </row>
    <row r="439" spans="1:26" x14ac:dyDescent="0.25">
      <c r="A439" t="s">
        <v>1075</v>
      </c>
      <c r="B439" t="s">
        <v>1076</v>
      </c>
      <c r="C439">
        <v>9.99</v>
      </c>
      <c r="D439" t="s">
        <v>27</v>
      </c>
      <c r="E439" t="s">
        <v>29</v>
      </c>
      <c r="G439" t="s">
        <v>27</v>
      </c>
      <c r="H439">
        <v>16.865202</v>
      </c>
      <c r="J439" t="s">
        <v>1077</v>
      </c>
      <c r="K439">
        <v>346137312</v>
      </c>
      <c r="L439" t="s">
        <v>31</v>
      </c>
      <c r="M439" t="s">
        <v>29</v>
      </c>
      <c r="N439">
        <v>243972</v>
      </c>
      <c r="O439">
        <v>-347602556</v>
      </c>
      <c r="P439">
        <v>7.0000000000000001E-3</v>
      </c>
      <c r="Q439" s="1">
        <v>30.33</v>
      </c>
      <c r="R439">
        <v>462295</v>
      </c>
      <c r="S439">
        <v>1.0384615384615301</v>
      </c>
      <c r="T439">
        <v>1.0343035343035301</v>
      </c>
      <c r="U439">
        <v>9.9499999999999993</v>
      </c>
      <c r="V439">
        <v>9.6199999999999992</v>
      </c>
      <c r="W439" t="s">
        <v>29</v>
      </c>
      <c r="X439">
        <v>-260.83</v>
      </c>
      <c r="Y439" t="s">
        <v>29</v>
      </c>
      <c r="Z439">
        <f t="shared" si="6"/>
        <v>-9.9830000000000005</v>
      </c>
    </row>
    <row r="440" spans="1:26" x14ac:dyDescent="0.25">
      <c r="A440" t="s">
        <v>1078</v>
      </c>
      <c r="C440">
        <v>10.35</v>
      </c>
      <c r="E440" t="s">
        <v>36</v>
      </c>
      <c r="H440">
        <v>17.483108999999999</v>
      </c>
      <c r="I440" t="s">
        <v>68</v>
      </c>
      <c r="J440" t="s">
        <v>37</v>
      </c>
      <c r="L440" t="s">
        <v>31</v>
      </c>
      <c r="M440" t="s">
        <v>29</v>
      </c>
      <c r="N440">
        <v>243972</v>
      </c>
      <c r="Q440" s="1">
        <v>30.33</v>
      </c>
      <c r="R440">
        <v>462295</v>
      </c>
      <c r="U440">
        <v>10.34</v>
      </c>
      <c r="V440">
        <v>9.7799999999999994</v>
      </c>
      <c r="X440" t="s">
        <v>32</v>
      </c>
      <c r="Z440">
        <f t="shared" si="6"/>
        <v>-10.35</v>
      </c>
    </row>
    <row r="441" spans="1:26" x14ac:dyDescent="0.25">
      <c r="A441" t="s">
        <v>1079</v>
      </c>
      <c r="E441" t="s">
        <v>34</v>
      </c>
      <c r="I441" t="s">
        <v>68</v>
      </c>
      <c r="J441" t="s">
        <v>37</v>
      </c>
      <c r="L441" t="s">
        <v>31</v>
      </c>
      <c r="Q441" s="1">
        <v>30.33</v>
      </c>
      <c r="X441" t="s">
        <v>32</v>
      </c>
      <c r="Z441">
        <f t="shared" si="6"/>
        <v>0</v>
      </c>
    </row>
    <row r="442" spans="1:26" x14ac:dyDescent="0.25">
      <c r="A442" t="s">
        <v>1080</v>
      </c>
      <c r="B442" t="s">
        <v>1081</v>
      </c>
      <c r="C442">
        <v>2.92</v>
      </c>
      <c r="D442">
        <v>-6.1885496183206099</v>
      </c>
      <c r="E442">
        <v>-0.11</v>
      </c>
      <c r="F442">
        <v>25</v>
      </c>
      <c r="G442">
        <v>-2.1193663076440399</v>
      </c>
      <c r="H442">
        <v>2.3320465000000001</v>
      </c>
      <c r="I442">
        <v>-8.77</v>
      </c>
      <c r="J442" t="s">
        <v>1082</v>
      </c>
      <c r="K442">
        <v>42778932</v>
      </c>
      <c r="L442" s="1">
        <v>3.5</v>
      </c>
      <c r="M442">
        <v>3174875</v>
      </c>
      <c r="N442">
        <v>10849000</v>
      </c>
      <c r="O442">
        <v>-29818016</v>
      </c>
      <c r="P442">
        <v>0.80600000000000005</v>
      </c>
      <c r="Q442" s="1">
        <v>24.39</v>
      </c>
      <c r="R442">
        <v>12961000</v>
      </c>
      <c r="S442">
        <v>1.35813953488372</v>
      </c>
      <c r="T442">
        <v>1.34883720930232</v>
      </c>
      <c r="U442">
        <v>2.9</v>
      </c>
      <c r="V442">
        <v>2.15</v>
      </c>
      <c r="W442">
        <v>2.07E-2</v>
      </c>
      <c r="X442">
        <v>30.5</v>
      </c>
      <c r="Y442">
        <v>101.613</v>
      </c>
      <c r="Z442">
        <f t="shared" si="6"/>
        <v>-2.1139999999999999</v>
      </c>
    </row>
    <row r="443" spans="1:26" x14ac:dyDescent="0.25">
      <c r="A443" t="s">
        <v>1083</v>
      </c>
      <c r="B443" t="s">
        <v>1084</v>
      </c>
      <c r="C443">
        <v>6.2</v>
      </c>
      <c r="D443" t="s">
        <v>27</v>
      </c>
      <c r="E443">
        <v>-2.468</v>
      </c>
      <c r="F443" t="s">
        <v>28</v>
      </c>
      <c r="G443" t="s">
        <v>27</v>
      </c>
      <c r="H443">
        <v>1.5743589</v>
      </c>
      <c r="I443">
        <v>2.98</v>
      </c>
      <c r="J443" t="s">
        <v>1085</v>
      </c>
      <c r="K443">
        <v>255878160</v>
      </c>
      <c r="L443" s="1">
        <v>-153.68</v>
      </c>
      <c r="M443">
        <v>-116623624</v>
      </c>
      <c r="N443">
        <v>216352000</v>
      </c>
      <c r="O443">
        <v>-230287552</v>
      </c>
      <c r="P443">
        <v>2.9740000000000002</v>
      </c>
      <c r="Q443" s="1">
        <v>46.97</v>
      </c>
      <c r="R443">
        <v>22681000</v>
      </c>
      <c r="S443">
        <v>1.34782608695652</v>
      </c>
      <c r="T443">
        <v>1.30652173913043</v>
      </c>
      <c r="U443">
        <v>6.01</v>
      </c>
      <c r="V443">
        <v>4.5999999999999996</v>
      </c>
      <c r="W443" t="s">
        <v>29</v>
      </c>
      <c r="X443">
        <v>-1.56</v>
      </c>
      <c r="Y443">
        <v>-1.599</v>
      </c>
      <c r="Z443">
        <f t="shared" si="6"/>
        <v>-3.226</v>
      </c>
    </row>
    <row r="444" spans="1:26" x14ac:dyDescent="0.25">
      <c r="A444" t="s">
        <v>1086</v>
      </c>
      <c r="B444" t="s">
        <v>1087</v>
      </c>
      <c r="C444">
        <v>2.42</v>
      </c>
      <c r="D444" t="s">
        <v>27</v>
      </c>
      <c r="E444">
        <v>-2.6080000000000001</v>
      </c>
      <c r="G444" t="s">
        <v>27</v>
      </c>
      <c r="H444">
        <v>4.2168679999999998</v>
      </c>
      <c r="I444">
        <v>-2.81</v>
      </c>
      <c r="J444" t="s">
        <v>1088</v>
      </c>
      <c r="K444">
        <v>27652390</v>
      </c>
      <c r="L444" s="1">
        <v>-4.9800000000000004</v>
      </c>
      <c r="M444">
        <v>-7617913</v>
      </c>
      <c r="N444">
        <v>4583211</v>
      </c>
      <c r="O444">
        <v>-25756365</v>
      </c>
      <c r="P444">
        <v>0.37</v>
      </c>
      <c r="Q444" s="1">
        <v>2.67</v>
      </c>
      <c r="R444">
        <v>2267482</v>
      </c>
      <c r="S444">
        <v>1.1050228310502199</v>
      </c>
      <c r="T444">
        <v>1.1050228310502199</v>
      </c>
      <c r="U444">
        <v>2.42</v>
      </c>
      <c r="V444">
        <v>2.19</v>
      </c>
      <c r="W444">
        <v>2.2200000000000001E-2</v>
      </c>
      <c r="X444">
        <v>-12.19</v>
      </c>
      <c r="Y444">
        <v>-9.4149999999999991</v>
      </c>
      <c r="Z444">
        <f t="shared" si="6"/>
        <v>-2.0499999999999998</v>
      </c>
    </row>
    <row r="445" spans="1:26" x14ac:dyDescent="0.25">
      <c r="A445" t="s">
        <v>1089</v>
      </c>
      <c r="B445" t="s">
        <v>1090</v>
      </c>
      <c r="C445">
        <v>21.04</v>
      </c>
      <c r="D445" t="s">
        <v>27</v>
      </c>
      <c r="E445">
        <v>-1.17</v>
      </c>
      <c r="F445" t="s">
        <v>28</v>
      </c>
      <c r="G445" t="s">
        <v>27</v>
      </c>
      <c r="H445">
        <v>7.9482220000000003</v>
      </c>
      <c r="I445">
        <v>26.73</v>
      </c>
      <c r="J445" t="s">
        <v>741</v>
      </c>
      <c r="K445">
        <v>2331303168</v>
      </c>
      <c r="L445" s="1">
        <v>-124.58</v>
      </c>
      <c r="M445">
        <v>-79141504</v>
      </c>
      <c r="N445">
        <v>318736992</v>
      </c>
      <c r="O445">
        <v>-2322368672</v>
      </c>
      <c r="P445">
        <v>2.4820000000000002</v>
      </c>
      <c r="Q445" s="1">
        <v>54.01</v>
      </c>
      <c r="R445">
        <v>8936000</v>
      </c>
      <c r="S445">
        <v>2.1646090534979399</v>
      </c>
      <c r="T445">
        <v>2.1111111111111098</v>
      </c>
      <c r="U445">
        <v>20.52</v>
      </c>
      <c r="V445">
        <v>9.7200000000000006</v>
      </c>
      <c r="W445">
        <v>0.1426</v>
      </c>
      <c r="X445">
        <v>-16.05</v>
      </c>
      <c r="Y445">
        <v>-15.978999999999999</v>
      </c>
      <c r="Z445">
        <f t="shared" si="6"/>
        <v>-18.558</v>
      </c>
    </row>
    <row r="446" spans="1:26" x14ac:dyDescent="0.25">
      <c r="A446" t="s">
        <v>1091</v>
      </c>
      <c r="C446">
        <v>10.02</v>
      </c>
      <c r="E446" t="s">
        <v>36</v>
      </c>
      <c r="H446">
        <v>1671.6666</v>
      </c>
      <c r="I446" t="s">
        <v>68</v>
      </c>
      <c r="J446" t="s">
        <v>37</v>
      </c>
      <c r="L446" s="1">
        <v>0</v>
      </c>
      <c r="M446" t="s">
        <v>29</v>
      </c>
      <c r="N446">
        <v>1654</v>
      </c>
      <c r="Q446" s="1">
        <v>0.36</v>
      </c>
      <c r="R446">
        <v>190000</v>
      </c>
      <c r="U446">
        <v>10.029999999999999</v>
      </c>
      <c r="V446">
        <v>10</v>
      </c>
      <c r="X446" t="s">
        <v>32</v>
      </c>
      <c r="Z446">
        <f t="shared" si="6"/>
        <v>-10.02</v>
      </c>
    </row>
    <row r="447" spans="1:26" x14ac:dyDescent="0.25">
      <c r="A447" t="s">
        <v>1092</v>
      </c>
      <c r="E447" t="s">
        <v>34</v>
      </c>
      <c r="I447" t="s">
        <v>68</v>
      </c>
      <c r="J447" t="s">
        <v>37</v>
      </c>
      <c r="L447" s="1">
        <v>-4.9800000000000004</v>
      </c>
      <c r="Q447" s="1">
        <v>2.67</v>
      </c>
      <c r="X447" t="s">
        <v>32</v>
      </c>
      <c r="Z447">
        <f t="shared" si="6"/>
        <v>0</v>
      </c>
    </row>
    <row r="448" spans="1:26" x14ac:dyDescent="0.25">
      <c r="A448" t="s">
        <v>1093</v>
      </c>
      <c r="B448" t="s">
        <v>1094</v>
      </c>
      <c r="C448">
        <v>5.44</v>
      </c>
      <c r="D448" t="s">
        <v>27</v>
      </c>
      <c r="E448">
        <v>-0.83199999999999996</v>
      </c>
      <c r="F448" t="s">
        <v>28</v>
      </c>
      <c r="G448" t="s">
        <v>27</v>
      </c>
      <c r="H448">
        <v>3.5158309999999999</v>
      </c>
      <c r="I448">
        <v>6.72</v>
      </c>
      <c r="J448" t="s">
        <v>1095</v>
      </c>
      <c r="K448">
        <v>45129680</v>
      </c>
      <c r="L448" s="1">
        <v>-4.49</v>
      </c>
      <c r="M448">
        <v>-2211504</v>
      </c>
      <c r="N448">
        <v>7017558</v>
      </c>
      <c r="O448">
        <v>-44765470</v>
      </c>
      <c r="P448">
        <v>0.745</v>
      </c>
      <c r="Q448" s="1">
        <v>4.17</v>
      </c>
      <c r="R448">
        <v>927537</v>
      </c>
      <c r="S448">
        <v>1.2035398230088401</v>
      </c>
      <c r="T448">
        <v>1.16150442477876</v>
      </c>
      <c r="U448">
        <v>5.25</v>
      </c>
      <c r="V448">
        <v>4.5199999999999996</v>
      </c>
      <c r="W448">
        <v>3.0999999999999999E-3</v>
      </c>
      <c r="X448">
        <v>-8.1999999999999993</v>
      </c>
      <c r="Y448">
        <v>-7.7930000000000001</v>
      </c>
      <c r="Z448">
        <f t="shared" si="6"/>
        <v>-4.6950000000000003</v>
      </c>
    </row>
    <row r="449" spans="1:26" x14ac:dyDescent="0.25">
      <c r="A449" t="s">
        <v>1096</v>
      </c>
      <c r="B449" t="s">
        <v>1097</v>
      </c>
      <c r="C449">
        <v>6.72</v>
      </c>
      <c r="D449">
        <v>-45.925386259541902</v>
      </c>
      <c r="E449">
        <v>-0.65800000000000003</v>
      </c>
      <c r="F449">
        <v>33.06</v>
      </c>
      <c r="G449">
        <v>-6.8341348600508898</v>
      </c>
      <c r="H449">
        <v>1.6519391999999999</v>
      </c>
      <c r="I449">
        <v>0.97</v>
      </c>
      <c r="J449" t="s">
        <v>1098</v>
      </c>
      <c r="K449">
        <v>2084605184</v>
      </c>
      <c r="L449" s="1">
        <v>0</v>
      </c>
      <c r="M449" t="s">
        <v>29</v>
      </c>
      <c r="N449">
        <v>106549000</v>
      </c>
      <c r="O449">
        <v>-1150863992</v>
      </c>
      <c r="P449">
        <v>0.57899999999999996</v>
      </c>
      <c r="Q449" s="1">
        <v>1211.7</v>
      </c>
      <c r="R449">
        <v>922262976</v>
      </c>
      <c r="S449">
        <v>1.00598802395209</v>
      </c>
      <c r="T449">
        <v>1</v>
      </c>
      <c r="U449">
        <v>6.68</v>
      </c>
      <c r="V449">
        <v>6.68</v>
      </c>
      <c r="W449">
        <v>3.8300000000000001E-2</v>
      </c>
      <c r="X449">
        <v>17.36</v>
      </c>
      <c r="Y449">
        <v>16.012</v>
      </c>
      <c r="Z449">
        <f t="shared" si="6"/>
        <v>-6.141</v>
      </c>
    </row>
    <row r="450" spans="1:26" x14ac:dyDescent="0.25">
      <c r="A450" t="s">
        <v>1099</v>
      </c>
      <c r="B450" t="s">
        <v>1100</v>
      </c>
      <c r="C450">
        <v>89.87</v>
      </c>
      <c r="D450">
        <v>-1.47970992366412</v>
      </c>
      <c r="E450">
        <v>-3.3000000000000002E-2</v>
      </c>
      <c r="F450">
        <v>18.2</v>
      </c>
      <c r="G450">
        <v>-1.64650041578293E-2</v>
      </c>
      <c r="H450">
        <v>3.7093916</v>
      </c>
      <c r="I450">
        <v>5.68</v>
      </c>
      <c r="J450" t="s">
        <v>1101</v>
      </c>
      <c r="K450">
        <v>2332180224</v>
      </c>
      <c r="L450" s="1">
        <v>31.8</v>
      </c>
      <c r="M450">
        <v>1118250</v>
      </c>
      <c r="N450">
        <v>111877000</v>
      </c>
      <c r="O450">
        <v>-2123381880</v>
      </c>
      <c r="P450">
        <v>4.5419999999999998</v>
      </c>
      <c r="Q450" s="1">
        <v>310.2</v>
      </c>
      <c r="R450">
        <v>224936000</v>
      </c>
      <c r="S450">
        <v>1.2128205128205101</v>
      </c>
      <c r="T450">
        <v>1.21309041835357</v>
      </c>
      <c r="U450">
        <v>89.89</v>
      </c>
      <c r="V450">
        <v>74.099999999999994</v>
      </c>
      <c r="W450">
        <v>6.4199999999999993E-2</v>
      </c>
      <c r="X450">
        <v>57.69</v>
      </c>
      <c r="Y450">
        <v>39.853000000000002</v>
      </c>
      <c r="Z450">
        <f t="shared" si="6"/>
        <v>-85.328000000000003</v>
      </c>
    </row>
    <row r="451" spans="1:26" x14ac:dyDescent="0.25">
      <c r="A451" t="s">
        <v>1102</v>
      </c>
      <c r="C451">
        <v>26.204999999999998</v>
      </c>
      <c r="E451" t="s">
        <v>36</v>
      </c>
      <c r="H451">
        <v>17.084433000000001</v>
      </c>
      <c r="I451" t="s">
        <v>32</v>
      </c>
      <c r="L451" t="s">
        <v>32</v>
      </c>
      <c r="M451">
        <v>-2211504</v>
      </c>
      <c r="N451">
        <v>7017558</v>
      </c>
      <c r="Q451" t="s">
        <v>32</v>
      </c>
      <c r="R451">
        <v>927537</v>
      </c>
      <c r="U451">
        <v>25.8</v>
      </c>
      <c r="V451">
        <v>23.5</v>
      </c>
      <c r="Z451">
        <f t="shared" ref="Z451:Z514" si="7">SUM(P451-C451)</f>
        <v>-26.204999999999998</v>
      </c>
    </row>
    <row r="452" spans="1:26" x14ac:dyDescent="0.25">
      <c r="A452" t="s">
        <v>1103</v>
      </c>
      <c r="B452" t="s">
        <v>1104</v>
      </c>
      <c r="C452">
        <v>1.01</v>
      </c>
      <c r="D452" t="s">
        <v>27</v>
      </c>
      <c r="E452">
        <v>-0.14499999999999999</v>
      </c>
      <c r="G452" t="s">
        <v>27</v>
      </c>
      <c r="H452">
        <v>18</v>
      </c>
      <c r="I452">
        <v>-2.82</v>
      </c>
      <c r="J452" t="s">
        <v>1105</v>
      </c>
      <c r="K452">
        <v>88356736</v>
      </c>
      <c r="L452" s="1">
        <v>-6.22</v>
      </c>
      <c r="M452">
        <v>-2069955</v>
      </c>
      <c r="N452">
        <v>1692540</v>
      </c>
      <c r="O452">
        <v>-81888804</v>
      </c>
      <c r="P452">
        <v>0.02</v>
      </c>
      <c r="Q452" s="1">
        <v>7.15</v>
      </c>
      <c r="R452">
        <v>3937243</v>
      </c>
      <c r="S452">
        <v>1.2577833125778299</v>
      </c>
      <c r="T452">
        <v>1.20809464508094</v>
      </c>
      <c r="U452">
        <v>0.97009999999999996</v>
      </c>
      <c r="V452">
        <v>0.80300000000000005</v>
      </c>
      <c r="W452">
        <v>6.7100000000000007E-2</v>
      </c>
      <c r="X452">
        <v>-8.3800000000000008</v>
      </c>
      <c r="Y452">
        <v>-7.8330000000000002</v>
      </c>
      <c r="Z452">
        <f t="shared" si="7"/>
        <v>-0.99</v>
      </c>
    </row>
    <row r="453" spans="1:26" x14ac:dyDescent="0.25">
      <c r="A453" t="s">
        <v>1106</v>
      </c>
      <c r="E453" t="s">
        <v>34</v>
      </c>
      <c r="I453" t="s">
        <v>68</v>
      </c>
      <c r="J453" t="s">
        <v>1107</v>
      </c>
      <c r="L453" s="1">
        <v>-3.35</v>
      </c>
      <c r="Q453" s="1">
        <v>3.03</v>
      </c>
      <c r="X453" t="s">
        <v>32</v>
      </c>
      <c r="Z453">
        <f t="shared" si="7"/>
        <v>0</v>
      </c>
    </row>
    <row r="454" spans="1:26" x14ac:dyDescent="0.25">
      <c r="A454" t="s">
        <v>1108</v>
      </c>
      <c r="B454" t="s">
        <v>1109</v>
      </c>
      <c r="C454">
        <v>9.34</v>
      </c>
      <c r="D454">
        <v>-3.8281679389312901</v>
      </c>
      <c r="E454">
        <v>-9.7000000000000003E-2</v>
      </c>
      <c r="F454">
        <v>15</v>
      </c>
      <c r="G454">
        <v>-0.40986808768000998</v>
      </c>
      <c r="H454">
        <v>4.2802052000000002</v>
      </c>
      <c r="I454" t="s">
        <v>68</v>
      </c>
      <c r="J454" t="s">
        <v>1110</v>
      </c>
      <c r="K454">
        <v>423605920</v>
      </c>
      <c r="L454" s="1">
        <v>-62.91</v>
      </c>
      <c r="M454">
        <v>-35637752</v>
      </c>
      <c r="N454">
        <v>204260992</v>
      </c>
      <c r="O454">
        <v>-380030144</v>
      </c>
      <c r="P454">
        <v>3.4860000000000002</v>
      </c>
      <c r="Q454" s="1">
        <v>163.71</v>
      </c>
      <c r="R454">
        <v>143856992</v>
      </c>
      <c r="S454">
        <v>1.8868686868686799</v>
      </c>
      <c r="T454">
        <v>1.9919191919191901</v>
      </c>
      <c r="U454">
        <v>9.86</v>
      </c>
      <c r="V454">
        <v>4.95</v>
      </c>
      <c r="W454" t="s">
        <v>29</v>
      </c>
      <c r="X454">
        <v>-8.9499999999999993</v>
      </c>
      <c r="Y454">
        <v>-6.6269999999999998</v>
      </c>
      <c r="Z454">
        <f t="shared" si="7"/>
        <v>-5.8539999999999992</v>
      </c>
    </row>
    <row r="455" spans="1:26" x14ac:dyDescent="0.25">
      <c r="A455" t="s">
        <v>1111</v>
      </c>
      <c r="E455" t="s">
        <v>34</v>
      </c>
      <c r="I455" t="s">
        <v>68</v>
      </c>
      <c r="J455" t="s">
        <v>37</v>
      </c>
      <c r="L455" s="1">
        <v>-28.4</v>
      </c>
      <c r="Q455" s="1">
        <v>161.55000000000001</v>
      </c>
      <c r="X455" t="s">
        <v>32</v>
      </c>
      <c r="Z455">
        <f t="shared" si="7"/>
        <v>0</v>
      </c>
    </row>
    <row r="456" spans="1:26" x14ac:dyDescent="0.25">
      <c r="A456" t="s">
        <v>1112</v>
      </c>
      <c r="B456" t="s">
        <v>1113</v>
      </c>
      <c r="C456">
        <v>497.6</v>
      </c>
      <c r="D456">
        <v>419.91309312977103</v>
      </c>
      <c r="E456">
        <v>10.759</v>
      </c>
      <c r="F456">
        <v>14.74</v>
      </c>
      <c r="G456">
        <v>0.84387679487494105</v>
      </c>
      <c r="H456">
        <v>8.6190650000000009</v>
      </c>
      <c r="I456">
        <v>3.24</v>
      </c>
      <c r="J456" t="s">
        <v>1114</v>
      </c>
      <c r="K456">
        <v>239196291072</v>
      </c>
      <c r="L456" s="2">
        <v>13114</v>
      </c>
      <c r="M456">
        <v>11894375424</v>
      </c>
      <c r="N456">
        <v>11105000448</v>
      </c>
      <c r="O456">
        <v>-195358843904</v>
      </c>
      <c r="P456">
        <v>26.978999999999999</v>
      </c>
      <c r="Q456" s="2">
        <v>51513</v>
      </c>
      <c r="R456">
        <v>40456998912</v>
      </c>
      <c r="S456">
        <v>1.44474769177167</v>
      </c>
      <c r="T456">
        <v>1.4548516346321301</v>
      </c>
      <c r="U456">
        <v>501.08</v>
      </c>
      <c r="V456">
        <v>344.42</v>
      </c>
      <c r="W456">
        <v>1.52E-2</v>
      </c>
      <c r="X456">
        <v>17.05</v>
      </c>
      <c r="Y456">
        <v>17.175999999999998</v>
      </c>
      <c r="Z456">
        <f t="shared" si="7"/>
        <v>-470.62100000000004</v>
      </c>
    </row>
    <row r="457" spans="1:26" x14ac:dyDescent="0.25">
      <c r="A457" t="s">
        <v>1115</v>
      </c>
      <c r="B457" t="s">
        <v>1116</v>
      </c>
      <c r="C457">
        <v>2.5299999999999998</v>
      </c>
      <c r="D457" t="s">
        <v>27</v>
      </c>
      <c r="E457" t="s">
        <v>29</v>
      </c>
      <c r="F457" t="s">
        <v>28</v>
      </c>
      <c r="G457" t="s">
        <v>27</v>
      </c>
      <c r="H457" t="s">
        <v>29</v>
      </c>
      <c r="I457">
        <v>-0.52</v>
      </c>
      <c r="J457" t="s">
        <v>1117</v>
      </c>
      <c r="K457">
        <v>213651920</v>
      </c>
      <c r="L457" s="1">
        <v>-28.4</v>
      </c>
      <c r="M457" t="s">
        <v>29</v>
      </c>
      <c r="N457">
        <v>15313000</v>
      </c>
      <c r="O457">
        <v>-33079800</v>
      </c>
      <c r="P457">
        <v>0.76300000000000001</v>
      </c>
      <c r="Q457" s="1">
        <v>161.5</v>
      </c>
      <c r="R457">
        <v>108284000</v>
      </c>
      <c r="S457">
        <v>1.1244444444444399</v>
      </c>
      <c r="T457">
        <v>1.0577777777777699</v>
      </c>
      <c r="U457">
        <v>2.38</v>
      </c>
      <c r="V457">
        <v>2.25</v>
      </c>
      <c r="W457">
        <v>3.0099999999999998E-2</v>
      </c>
      <c r="X457">
        <v>-8.43</v>
      </c>
      <c r="Y457">
        <v>-10.022</v>
      </c>
      <c r="Z457">
        <f t="shared" si="7"/>
        <v>-1.7669999999999999</v>
      </c>
    </row>
    <row r="458" spans="1:26" x14ac:dyDescent="0.25">
      <c r="A458" t="s">
        <v>1118</v>
      </c>
      <c r="B458" t="s">
        <v>1119</v>
      </c>
      <c r="C458">
        <v>6.58</v>
      </c>
      <c r="D458" t="s">
        <v>27</v>
      </c>
      <c r="E458">
        <v>-2.0369999999999999</v>
      </c>
      <c r="F458" t="s">
        <v>28</v>
      </c>
      <c r="G458" t="s">
        <v>27</v>
      </c>
      <c r="H458">
        <v>3.0597723000000001</v>
      </c>
      <c r="I458">
        <v>-6.04</v>
      </c>
      <c r="J458" t="s">
        <v>1120</v>
      </c>
      <c r="K458">
        <v>120709936</v>
      </c>
      <c r="L458" s="1">
        <v>-56.03</v>
      </c>
      <c r="M458">
        <v>-32653750</v>
      </c>
      <c r="N458">
        <v>102920000</v>
      </c>
      <c r="O458">
        <v>-118707152</v>
      </c>
      <c r="P458">
        <v>2.9940000000000002</v>
      </c>
      <c r="Q458" s="1">
        <v>52.78</v>
      </c>
      <c r="R458">
        <v>33198000</v>
      </c>
      <c r="S458">
        <v>1.3292929292929201</v>
      </c>
      <c r="T458">
        <v>1.28282828282828</v>
      </c>
      <c r="U458">
        <v>6.35</v>
      </c>
      <c r="V458">
        <v>4.95</v>
      </c>
      <c r="W458">
        <v>5.0799999999999998E-2</v>
      </c>
      <c r="X458">
        <v>-2.88</v>
      </c>
      <c r="Y458">
        <v>-2.1989999999999998</v>
      </c>
      <c r="Z458">
        <f t="shared" si="7"/>
        <v>-3.5859999999999999</v>
      </c>
    </row>
    <row r="459" spans="1:26" x14ac:dyDescent="0.25">
      <c r="A459" t="s">
        <v>1121</v>
      </c>
      <c r="E459" t="s">
        <v>34</v>
      </c>
      <c r="I459" t="s">
        <v>32</v>
      </c>
      <c r="L459" t="s">
        <v>32</v>
      </c>
      <c r="Q459" t="s">
        <v>32</v>
      </c>
      <c r="Z459">
        <f t="shared" si="7"/>
        <v>0</v>
      </c>
    </row>
    <row r="460" spans="1:26" x14ac:dyDescent="0.25">
      <c r="A460" t="s">
        <v>1122</v>
      </c>
      <c r="B460" t="s">
        <v>1123</v>
      </c>
      <c r="C460">
        <v>0.76190000000000002</v>
      </c>
      <c r="D460" t="s">
        <v>27</v>
      </c>
      <c r="E460">
        <v>-0.32400000000000001</v>
      </c>
      <c r="F460" t="s">
        <v>28</v>
      </c>
      <c r="G460" t="s">
        <v>27</v>
      </c>
      <c r="H460">
        <v>3.6255812999999999</v>
      </c>
      <c r="I460">
        <v>-11.78</v>
      </c>
      <c r="J460" t="s">
        <v>1124</v>
      </c>
      <c r="K460">
        <v>64665472</v>
      </c>
      <c r="L460" s="1">
        <v>-15</v>
      </c>
      <c r="M460">
        <v>-8642875</v>
      </c>
      <c r="N460">
        <v>26700000</v>
      </c>
      <c r="O460">
        <v>-47626496</v>
      </c>
      <c r="P460">
        <v>0.28000000000000003</v>
      </c>
      <c r="Q460" s="1">
        <v>20.91</v>
      </c>
      <c r="R460">
        <v>15064000</v>
      </c>
      <c r="S460">
        <v>3.5602803738317701</v>
      </c>
      <c r="T460">
        <v>3.5602803738317701</v>
      </c>
      <c r="U460">
        <v>0.76190000000000002</v>
      </c>
      <c r="V460">
        <v>0.214</v>
      </c>
      <c r="W460">
        <v>2.1000000000000001E-2</v>
      </c>
      <c r="X460">
        <v>-4.43</v>
      </c>
      <c r="Y460">
        <v>-3.9009999999999998</v>
      </c>
      <c r="Z460">
        <f t="shared" si="7"/>
        <v>-0.4819</v>
      </c>
    </row>
    <row r="461" spans="1:26" x14ac:dyDescent="0.25">
      <c r="A461" t="s">
        <v>1125</v>
      </c>
      <c r="C461">
        <v>1568.02</v>
      </c>
      <c r="E461" t="s">
        <v>36</v>
      </c>
      <c r="H461" t="s">
        <v>29</v>
      </c>
      <c r="I461" t="s">
        <v>32</v>
      </c>
      <c r="L461" t="s">
        <v>32</v>
      </c>
      <c r="M461">
        <v>11894375424</v>
      </c>
      <c r="N461">
        <v>11105000448</v>
      </c>
      <c r="Q461" t="s">
        <v>32</v>
      </c>
      <c r="R461">
        <v>40456998912</v>
      </c>
      <c r="U461">
        <v>1588.75</v>
      </c>
      <c r="V461">
        <v>1172.94</v>
      </c>
      <c r="Z461">
        <f t="shared" si="7"/>
        <v>-1568.02</v>
      </c>
    </row>
    <row r="462" spans="1:26" x14ac:dyDescent="0.25">
      <c r="A462" t="s">
        <v>1126</v>
      </c>
      <c r="B462" t="s">
        <v>1127</v>
      </c>
      <c r="C462">
        <v>40.450000000000003</v>
      </c>
      <c r="D462" t="s">
        <v>27</v>
      </c>
      <c r="E462" t="s">
        <v>29</v>
      </c>
      <c r="F462" t="s">
        <v>28</v>
      </c>
      <c r="G462" t="s">
        <v>27</v>
      </c>
      <c r="H462" t="s">
        <v>29</v>
      </c>
      <c r="I462">
        <v>8.26</v>
      </c>
      <c r="J462" t="s">
        <v>1128</v>
      </c>
      <c r="K462">
        <v>1051177792</v>
      </c>
      <c r="L462" s="1">
        <v>274.89999999999998</v>
      </c>
      <c r="M462">
        <v>315207136</v>
      </c>
      <c r="N462">
        <v>850116992</v>
      </c>
      <c r="O462">
        <v>-2399788160</v>
      </c>
      <c r="P462">
        <v>10.275</v>
      </c>
      <c r="Q462" s="1">
        <v>273.7</v>
      </c>
      <c r="R462">
        <v>0</v>
      </c>
      <c r="S462">
        <v>2.1607905982905899</v>
      </c>
      <c r="T462">
        <v>2.0916185897435899</v>
      </c>
      <c r="U462">
        <v>39.155099999999997</v>
      </c>
      <c r="V462">
        <v>18.72</v>
      </c>
      <c r="W462">
        <v>5.6599996999999999E-2</v>
      </c>
      <c r="X462">
        <v>57.46</v>
      </c>
      <c r="Y462">
        <v>87.364999999999995</v>
      </c>
      <c r="Z462">
        <f t="shared" si="7"/>
        <v>-30.175000000000004</v>
      </c>
    </row>
    <row r="463" spans="1:26" x14ac:dyDescent="0.25">
      <c r="A463" t="s">
        <v>1129</v>
      </c>
      <c r="B463" t="s">
        <v>1130</v>
      </c>
      <c r="C463">
        <v>29.96</v>
      </c>
      <c r="D463">
        <v>9.8664122137404497</v>
      </c>
      <c r="E463">
        <v>0.25</v>
      </c>
      <c r="F463">
        <v>15</v>
      </c>
      <c r="G463">
        <v>0.32931949979107</v>
      </c>
      <c r="H463" t="s">
        <v>29</v>
      </c>
      <c r="I463">
        <v>-2.17</v>
      </c>
      <c r="J463" t="s">
        <v>1131</v>
      </c>
      <c r="K463">
        <v>1175031808</v>
      </c>
      <c r="L463" s="1">
        <v>62.8</v>
      </c>
      <c r="M463">
        <v>31493750</v>
      </c>
      <c r="N463">
        <v>79899000</v>
      </c>
      <c r="O463">
        <v>-1259348616</v>
      </c>
      <c r="P463">
        <v>1.796</v>
      </c>
      <c r="Q463" s="1">
        <v>386.4</v>
      </c>
      <c r="R463">
        <v>242779008</v>
      </c>
      <c r="S463">
        <v>3.6492082825822099</v>
      </c>
      <c r="T463">
        <v>3.6151035322777099</v>
      </c>
      <c r="U463">
        <v>29.68</v>
      </c>
      <c r="V463">
        <v>8.2100000000000009</v>
      </c>
      <c r="W463">
        <v>0.04</v>
      </c>
      <c r="X463">
        <v>28.54</v>
      </c>
      <c r="Y463">
        <v>27.965</v>
      </c>
      <c r="Z463">
        <f t="shared" si="7"/>
        <v>-28.164000000000001</v>
      </c>
    </row>
    <row r="464" spans="1:26" x14ac:dyDescent="0.25">
      <c r="A464" t="s">
        <v>1132</v>
      </c>
      <c r="C464">
        <v>8.7899999999999991</v>
      </c>
      <c r="E464" t="s">
        <v>36</v>
      </c>
      <c r="F464" t="s">
        <v>28</v>
      </c>
      <c r="H464" t="s">
        <v>29</v>
      </c>
      <c r="J464" t="s">
        <v>1133</v>
      </c>
      <c r="L464" t="s">
        <v>31</v>
      </c>
      <c r="M464" t="s">
        <v>29</v>
      </c>
      <c r="N464" t="s">
        <v>29</v>
      </c>
      <c r="Q464" s="1">
        <v>84.75</v>
      </c>
      <c r="R464" t="s">
        <v>29</v>
      </c>
      <c r="U464">
        <v>8.3701000000000008</v>
      </c>
      <c r="V464">
        <v>7.87</v>
      </c>
      <c r="X464">
        <v>-346.34</v>
      </c>
      <c r="Z464">
        <f t="shared" si="7"/>
        <v>-8.7899999999999991</v>
      </c>
    </row>
    <row r="465" spans="1:26" x14ac:dyDescent="0.25">
      <c r="A465" t="s">
        <v>1134</v>
      </c>
      <c r="E465" t="s">
        <v>34</v>
      </c>
      <c r="J465" t="s">
        <v>37</v>
      </c>
      <c r="L465" t="s">
        <v>31</v>
      </c>
      <c r="Q465" s="1">
        <v>84.75</v>
      </c>
      <c r="X465" t="s">
        <v>32</v>
      </c>
      <c r="Z465">
        <f t="shared" si="7"/>
        <v>0</v>
      </c>
    </row>
    <row r="466" spans="1:26" x14ac:dyDescent="0.25">
      <c r="A466" t="s">
        <v>1135</v>
      </c>
      <c r="B466" t="s">
        <v>1136</v>
      </c>
      <c r="C466">
        <v>30.67</v>
      </c>
      <c r="D466">
        <v>324.823282442748</v>
      </c>
      <c r="E466">
        <v>9.4350000000000005</v>
      </c>
      <c r="F466">
        <v>12</v>
      </c>
      <c r="G466">
        <v>10.590912371788299</v>
      </c>
      <c r="H466">
        <v>1.8915394999999999</v>
      </c>
      <c r="I466">
        <v>0.34</v>
      </c>
      <c r="J466" t="s">
        <v>1137</v>
      </c>
      <c r="K466">
        <v>335979456</v>
      </c>
      <c r="L466" s="1">
        <v>14.5</v>
      </c>
      <c r="M466">
        <v>7386250</v>
      </c>
      <c r="N466">
        <v>45808000</v>
      </c>
      <c r="O466">
        <v>-294141888</v>
      </c>
      <c r="P466">
        <v>4.1029999999999998</v>
      </c>
      <c r="Q466" s="1">
        <v>114.3</v>
      </c>
      <c r="R466">
        <v>3098000</v>
      </c>
      <c r="S466">
        <v>3.31388438681793</v>
      </c>
      <c r="T466">
        <v>3.2570502431118298</v>
      </c>
      <c r="U466">
        <v>30.143999999999998</v>
      </c>
      <c r="V466">
        <v>9.2550000000000008</v>
      </c>
      <c r="W466">
        <v>5.9699996999999998E-2</v>
      </c>
      <c r="X466">
        <v>10.67</v>
      </c>
      <c r="Y466">
        <v>11.661</v>
      </c>
      <c r="Z466">
        <f t="shared" si="7"/>
        <v>-26.567</v>
      </c>
    </row>
    <row r="467" spans="1:26" x14ac:dyDescent="0.25">
      <c r="A467" t="s">
        <v>1138</v>
      </c>
      <c r="B467" t="s">
        <v>1139</v>
      </c>
      <c r="C467">
        <v>19.010000000000002</v>
      </c>
      <c r="D467" t="s">
        <v>27</v>
      </c>
      <c r="E467" t="s">
        <v>29</v>
      </c>
      <c r="F467">
        <v>12.1</v>
      </c>
      <c r="G467" t="s">
        <v>27</v>
      </c>
      <c r="H467" t="s">
        <v>29</v>
      </c>
      <c r="I467">
        <v>4.57</v>
      </c>
      <c r="J467" t="s">
        <v>1140</v>
      </c>
      <c r="K467">
        <v>1583081088</v>
      </c>
      <c r="L467" s="1">
        <v>-27</v>
      </c>
      <c r="M467">
        <v>-52521000</v>
      </c>
      <c r="N467">
        <v>54200000</v>
      </c>
      <c r="O467">
        <v>-1289494976</v>
      </c>
      <c r="P467">
        <v>0.76800000000000002</v>
      </c>
      <c r="Q467" s="1">
        <v>317.7</v>
      </c>
      <c r="R467">
        <v>179200000</v>
      </c>
      <c r="S467">
        <v>1.52936444086886</v>
      </c>
      <c r="T467">
        <v>1.5004022526146401</v>
      </c>
      <c r="U467">
        <v>18.649999999999999</v>
      </c>
      <c r="V467">
        <v>12.43</v>
      </c>
      <c r="W467">
        <v>1.8099998999999999E-2</v>
      </c>
      <c r="X467">
        <v>16.09</v>
      </c>
      <c r="Y467">
        <v>17.263999999999999</v>
      </c>
      <c r="Z467">
        <f t="shared" si="7"/>
        <v>-18.242000000000001</v>
      </c>
    </row>
    <row r="468" spans="1:26" x14ac:dyDescent="0.25">
      <c r="A468" t="s">
        <v>1141</v>
      </c>
      <c r="C468">
        <v>17.37</v>
      </c>
      <c r="E468" t="s">
        <v>36</v>
      </c>
      <c r="F468" t="s">
        <v>28</v>
      </c>
      <c r="H468" t="s">
        <v>29</v>
      </c>
      <c r="I468" t="s">
        <v>68</v>
      </c>
      <c r="J468" t="s">
        <v>1142</v>
      </c>
      <c r="L468" s="1">
        <v>0</v>
      </c>
      <c r="M468" t="s">
        <v>29</v>
      </c>
      <c r="N468">
        <v>59150000</v>
      </c>
      <c r="Q468" s="1">
        <v>84.01</v>
      </c>
      <c r="R468">
        <v>0</v>
      </c>
      <c r="U468">
        <v>14</v>
      </c>
      <c r="V468">
        <v>11.4</v>
      </c>
      <c r="X468">
        <v>-40.94</v>
      </c>
      <c r="Z468">
        <f t="shared" si="7"/>
        <v>-17.37</v>
      </c>
    </row>
    <row r="469" spans="1:26" x14ac:dyDescent="0.25">
      <c r="A469" t="s">
        <v>1143</v>
      </c>
      <c r="B469" t="s">
        <v>1144</v>
      </c>
      <c r="C469">
        <v>37.69</v>
      </c>
      <c r="D469">
        <v>50.975175572518999</v>
      </c>
      <c r="E469">
        <v>1.6060000000000001</v>
      </c>
      <c r="F469">
        <v>10.4</v>
      </c>
      <c r="G469">
        <v>1.35248542246004</v>
      </c>
      <c r="H469">
        <v>0.94691890000000001</v>
      </c>
      <c r="I469">
        <v>3.69</v>
      </c>
      <c r="J469" t="s">
        <v>1145</v>
      </c>
      <c r="K469">
        <v>5093912576</v>
      </c>
      <c r="L469" s="2">
        <v>41</v>
      </c>
      <c r="M469">
        <v>313509120</v>
      </c>
      <c r="N469">
        <v>322748992</v>
      </c>
      <c r="O469">
        <v>-3406586048</v>
      </c>
      <c r="P469">
        <v>3.2440000000000002</v>
      </c>
      <c r="Q469" s="2">
        <v>4841</v>
      </c>
      <c r="R469">
        <v>1503245952</v>
      </c>
      <c r="S469">
        <v>1.55102880658436</v>
      </c>
      <c r="T469">
        <v>1.5407407407407401</v>
      </c>
      <c r="U469">
        <v>37.44</v>
      </c>
      <c r="V469">
        <v>24.3</v>
      </c>
      <c r="W469">
        <v>3.1099999999999999E-2</v>
      </c>
      <c r="X469">
        <v>11.16</v>
      </c>
      <c r="Y469">
        <v>13.010999999999999</v>
      </c>
      <c r="Z469">
        <f t="shared" si="7"/>
        <v>-34.445999999999998</v>
      </c>
    </row>
    <row r="470" spans="1:26" x14ac:dyDescent="0.25">
      <c r="A470" t="s">
        <v>1146</v>
      </c>
      <c r="E470" t="s">
        <v>34</v>
      </c>
      <c r="F470" t="s">
        <v>28</v>
      </c>
      <c r="I470">
        <v>-4.7300000000000004</v>
      </c>
      <c r="J470" t="s">
        <v>1147</v>
      </c>
      <c r="L470" s="1">
        <v>-63.77</v>
      </c>
      <c r="Q470" s="1">
        <v>42.5</v>
      </c>
      <c r="X470">
        <v>-3.07</v>
      </c>
      <c r="Z470">
        <f t="shared" si="7"/>
        <v>0</v>
      </c>
    </row>
    <row r="471" spans="1:26" x14ac:dyDescent="0.25">
      <c r="A471" t="s">
        <v>1148</v>
      </c>
      <c r="B471" t="s">
        <v>1149</v>
      </c>
      <c r="C471">
        <v>5.86</v>
      </c>
      <c r="D471" t="s">
        <v>27</v>
      </c>
      <c r="E471">
        <v>-3.1589999999999998</v>
      </c>
      <c r="F471" t="s">
        <v>28</v>
      </c>
      <c r="G471" t="s">
        <v>27</v>
      </c>
      <c r="H471">
        <v>1.0399856999999999</v>
      </c>
      <c r="I471" t="s">
        <v>68</v>
      </c>
      <c r="J471" t="s">
        <v>1150</v>
      </c>
      <c r="K471">
        <v>155805776</v>
      </c>
      <c r="L471" s="1">
        <v>-104.11</v>
      </c>
      <c r="M471">
        <v>-58775876</v>
      </c>
      <c r="N471">
        <v>233027008</v>
      </c>
      <c r="O471">
        <v>-9216384</v>
      </c>
      <c r="P471">
        <v>5.5789999999999997</v>
      </c>
      <c r="Q471" s="1">
        <v>17.100000000000001</v>
      </c>
      <c r="R471">
        <v>0</v>
      </c>
      <c r="S471">
        <v>1.1204588910133799</v>
      </c>
      <c r="T471">
        <v>1.0879541108986599</v>
      </c>
      <c r="U471">
        <v>5.69</v>
      </c>
      <c r="V471">
        <v>5.23</v>
      </c>
      <c r="W471">
        <v>0.1148</v>
      </c>
      <c r="X471">
        <v>-0.2</v>
      </c>
      <c r="Y471">
        <v>-1.306</v>
      </c>
      <c r="Z471">
        <f t="shared" si="7"/>
        <v>-0.28100000000000058</v>
      </c>
    </row>
    <row r="472" spans="1:26" x14ac:dyDescent="0.25">
      <c r="A472" t="s">
        <v>1151</v>
      </c>
      <c r="B472" t="s">
        <v>1152</v>
      </c>
      <c r="C472">
        <v>4.04</v>
      </c>
      <c r="D472" t="s">
        <v>27</v>
      </c>
      <c r="E472">
        <v>-0.29799999999999999</v>
      </c>
      <c r="F472" t="s">
        <v>28</v>
      </c>
      <c r="G472" t="s">
        <v>27</v>
      </c>
      <c r="H472">
        <v>1.9771485</v>
      </c>
      <c r="I472">
        <v>9.9700000000000006</v>
      </c>
      <c r="J472" t="s">
        <v>1153</v>
      </c>
      <c r="K472">
        <v>50495344</v>
      </c>
      <c r="L472" s="1">
        <v>-6.78</v>
      </c>
      <c r="M472">
        <v>-3436500</v>
      </c>
      <c r="N472">
        <v>35192000</v>
      </c>
      <c r="O472">
        <v>-50495408</v>
      </c>
      <c r="P472">
        <v>1.635</v>
      </c>
      <c r="Q472" s="1">
        <v>4.74</v>
      </c>
      <c r="R472">
        <v>0</v>
      </c>
      <c r="S472">
        <v>1.59055118110236</v>
      </c>
      <c r="T472">
        <v>1.54724409448818</v>
      </c>
      <c r="U472">
        <v>3.93</v>
      </c>
      <c r="V472">
        <v>2.54</v>
      </c>
      <c r="W472">
        <v>4.3E-3</v>
      </c>
      <c r="X472">
        <v>-7.51</v>
      </c>
      <c r="Y472">
        <v>-8.3870000000000005</v>
      </c>
      <c r="Z472">
        <f t="shared" si="7"/>
        <v>-2.4050000000000002</v>
      </c>
    </row>
    <row r="473" spans="1:26" x14ac:dyDescent="0.25">
      <c r="A473" t="s">
        <v>1154</v>
      </c>
      <c r="B473" t="s">
        <v>1155</v>
      </c>
      <c r="C473">
        <v>17.84</v>
      </c>
      <c r="D473" t="s">
        <v>27</v>
      </c>
      <c r="E473">
        <v>-0.45100000000000001</v>
      </c>
      <c r="F473" t="s">
        <v>28</v>
      </c>
      <c r="G473" t="s">
        <v>27</v>
      </c>
      <c r="H473">
        <v>16.177285999999999</v>
      </c>
      <c r="I473" t="s">
        <v>68</v>
      </c>
      <c r="J473" t="s">
        <v>1098</v>
      </c>
      <c r="K473">
        <v>1277292544</v>
      </c>
      <c r="L473" s="1">
        <v>-28.96</v>
      </c>
      <c r="M473">
        <v>-15162849</v>
      </c>
      <c r="N473">
        <v>75859336</v>
      </c>
      <c r="O473">
        <v>-1151222136</v>
      </c>
      <c r="P473">
        <v>1.083</v>
      </c>
      <c r="Q473" s="1">
        <v>9.27</v>
      </c>
      <c r="R473">
        <v>0</v>
      </c>
      <c r="S473">
        <v>3.9512735326688802</v>
      </c>
      <c r="T473">
        <v>3.87596899224806</v>
      </c>
      <c r="U473">
        <v>17.5</v>
      </c>
      <c r="V473">
        <v>4.5149999999999997</v>
      </c>
      <c r="W473">
        <v>0.1086</v>
      </c>
      <c r="X473">
        <v>-31.4</v>
      </c>
      <c r="Y473" t="s">
        <v>29</v>
      </c>
      <c r="Z473">
        <f t="shared" si="7"/>
        <v>-16.757000000000001</v>
      </c>
    </row>
    <row r="474" spans="1:26" x14ac:dyDescent="0.25">
      <c r="A474" t="s">
        <v>1156</v>
      </c>
      <c r="B474" t="s">
        <v>1157</v>
      </c>
      <c r="C474">
        <v>13.7</v>
      </c>
      <c r="D474" t="s">
        <v>27</v>
      </c>
      <c r="E474">
        <v>-0.54400000000000004</v>
      </c>
      <c r="F474" t="s">
        <v>28</v>
      </c>
      <c r="G474" t="s">
        <v>27</v>
      </c>
      <c r="H474">
        <v>4.7423396000000002</v>
      </c>
      <c r="I474">
        <v>3.22</v>
      </c>
      <c r="J474" t="s">
        <v>1158</v>
      </c>
      <c r="K474">
        <v>559083200</v>
      </c>
      <c r="L474" s="1">
        <v>-26.9</v>
      </c>
      <c r="M474">
        <v>-10960875</v>
      </c>
      <c r="N474">
        <v>99917000</v>
      </c>
      <c r="O474">
        <v>-463911480</v>
      </c>
      <c r="P474">
        <v>2.4140000000000001</v>
      </c>
      <c r="Q474" s="1">
        <v>91.8</v>
      </c>
      <c r="R474">
        <v>71990000</v>
      </c>
      <c r="S474">
        <v>1.1871750433275501</v>
      </c>
      <c r="T474">
        <v>1.1776429809358699</v>
      </c>
      <c r="U474">
        <v>13.59</v>
      </c>
      <c r="V474">
        <v>11.54</v>
      </c>
      <c r="W474">
        <v>2.8199999E-2</v>
      </c>
      <c r="X474">
        <v>-34.07</v>
      </c>
      <c r="Y474">
        <v>-32.276000000000003</v>
      </c>
      <c r="Z474">
        <f t="shared" si="7"/>
        <v>-11.286</v>
      </c>
    </row>
    <row r="475" spans="1:26" x14ac:dyDescent="0.25">
      <c r="A475" t="s">
        <v>1159</v>
      </c>
      <c r="B475" t="s">
        <v>1160</v>
      </c>
      <c r="C475">
        <v>3.08</v>
      </c>
      <c r="D475" t="s">
        <v>27</v>
      </c>
      <c r="E475">
        <v>-0.22</v>
      </c>
      <c r="F475" t="s">
        <v>28</v>
      </c>
      <c r="G475" t="s">
        <v>27</v>
      </c>
      <c r="H475">
        <v>7.5119619999999996</v>
      </c>
      <c r="I475">
        <v>11.91</v>
      </c>
      <c r="J475" t="s">
        <v>1161</v>
      </c>
      <c r="K475">
        <v>302552480</v>
      </c>
      <c r="L475" s="1">
        <v>-20.07</v>
      </c>
      <c r="M475">
        <v>-11184750</v>
      </c>
      <c r="N475">
        <v>52993000</v>
      </c>
      <c r="O475">
        <v>-298517464</v>
      </c>
      <c r="P475">
        <v>0.47299999999999998</v>
      </c>
      <c r="Q475" s="1">
        <v>8.99</v>
      </c>
      <c r="R475">
        <v>3655000</v>
      </c>
      <c r="S475">
        <v>1.0335570469798601</v>
      </c>
      <c r="T475">
        <v>1.0268456375838899</v>
      </c>
      <c r="U475">
        <v>3.06</v>
      </c>
      <c r="V475">
        <v>2.98</v>
      </c>
      <c r="W475">
        <v>0.1154</v>
      </c>
      <c r="X475">
        <v>-12.61</v>
      </c>
      <c r="Y475">
        <v>-12.612</v>
      </c>
      <c r="Z475">
        <f t="shared" si="7"/>
        <v>-2.6070000000000002</v>
      </c>
    </row>
    <row r="476" spans="1:26" x14ac:dyDescent="0.25">
      <c r="A476" t="s">
        <v>1162</v>
      </c>
      <c r="B476" t="s">
        <v>1163</v>
      </c>
      <c r="C476">
        <v>2.83</v>
      </c>
      <c r="D476" t="s">
        <v>27</v>
      </c>
      <c r="E476">
        <v>-1.5669999999999999</v>
      </c>
      <c r="F476" t="s">
        <v>28</v>
      </c>
      <c r="G476" t="s">
        <v>27</v>
      </c>
      <c r="H476">
        <v>2.2125982999999998</v>
      </c>
      <c r="I476" t="s">
        <v>68</v>
      </c>
      <c r="J476" t="s">
        <v>1164</v>
      </c>
      <c r="K476">
        <v>55273220</v>
      </c>
      <c r="L476" s="1">
        <v>-49.39</v>
      </c>
      <c r="M476">
        <v>-28891376</v>
      </c>
      <c r="N476">
        <v>78943000</v>
      </c>
      <c r="O476">
        <v>-28337176</v>
      </c>
      <c r="P476">
        <v>2.0680000000000001</v>
      </c>
      <c r="Q476" s="1">
        <v>33.4</v>
      </c>
      <c r="R476">
        <v>25409000</v>
      </c>
      <c r="S476">
        <v>1.0253623188405701</v>
      </c>
      <c r="T476">
        <v>1.01811594202898</v>
      </c>
      <c r="U476">
        <v>2.81</v>
      </c>
      <c r="V476">
        <v>2.76</v>
      </c>
      <c r="W476">
        <v>1.67E-2</v>
      </c>
      <c r="X476">
        <v>-0.97</v>
      </c>
      <c r="Y476">
        <v>-0.99399999999999999</v>
      </c>
      <c r="Z476">
        <f t="shared" si="7"/>
        <v>-0.76200000000000001</v>
      </c>
    </row>
    <row r="477" spans="1:26" x14ac:dyDescent="0.25">
      <c r="A477" t="s">
        <v>1165</v>
      </c>
      <c r="B477" t="s">
        <v>1166</v>
      </c>
      <c r="C477">
        <v>6.68</v>
      </c>
      <c r="D477">
        <v>-92.652748091603002</v>
      </c>
      <c r="E477">
        <v>-1.4330000000000001</v>
      </c>
      <c r="F477">
        <v>30</v>
      </c>
      <c r="G477">
        <v>-13.8701718700004</v>
      </c>
      <c r="H477" t="s">
        <v>29</v>
      </c>
      <c r="I477">
        <v>-7.69</v>
      </c>
      <c r="J477" t="s">
        <v>1167</v>
      </c>
      <c r="K477">
        <v>494811360</v>
      </c>
      <c r="L477" s="1">
        <v>-46.65</v>
      </c>
      <c r="M477">
        <v>-15622750</v>
      </c>
      <c r="N477">
        <v>68831000</v>
      </c>
      <c r="O477">
        <v>-373915112</v>
      </c>
      <c r="P477">
        <v>1.119</v>
      </c>
      <c r="Q477" s="1">
        <v>163.74</v>
      </c>
      <c r="R477">
        <v>155906000</v>
      </c>
      <c r="S477">
        <v>1.29708737864077</v>
      </c>
      <c r="T477">
        <v>1.2834951456310599</v>
      </c>
      <c r="U477">
        <v>6.61</v>
      </c>
      <c r="V477">
        <v>5.15</v>
      </c>
      <c r="W477">
        <v>0.18129998</v>
      </c>
      <c r="X477">
        <v>-8.17</v>
      </c>
      <c r="Y477">
        <v>-7.6379999999999999</v>
      </c>
      <c r="Z477">
        <f t="shared" si="7"/>
        <v>-5.5609999999999999</v>
      </c>
    </row>
    <row r="478" spans="1:26" x14ac:dyDescent="0.25">
      <c r="A478" t="s">
        <v>1168</v>
      </c>
      <c r="B478" t="s">
        <v>1169</v>
      </c>
      <c r="C478">
        <v>8.25</v>
      </c>
      <c r="D478">
        <v>4.9709923664122098</v>
      </c>
      <c r="E478">
        <v>0.16</v>
      </c>
      <c r="F478">
        <v>10</v>
      </c>
      <c r="G478">
        <v>0.60254452926208601</v>
      </c>
      <c r="H478">
        <v>1.7483416000000001</v>
      </c>
      <c r="I478">
        <v>3.12</v>
      </c>
      <c r="J478" t="s">
        <v>1170</v>
      </c>
      <c r="K478">
        <v>419970208</v>
      </c>
      <c r="L478" s="1">
        <v>-33.1</v>
      </c>
      <c r="M478">
        <v>-34915376</v>
      </c>
      <c r="N478">
        <v>55534000</v>
      </c>
      <c r="O478">
        <v>-289128080</v>
      </c>
      <c r="P478">
        <v>1.3360000000000001</v>
      </c>
      <c r="Q478" s="1">
        <v>92.1</v>
      </c>
      <c r="R478">
        <v>13155000</v>
      </c>
      <c r="S478">
        <v>1.51654411764705</v>
      </c>
      <c r="T478">
        <v>1.50183823529411</v>
      </c>
      <c r="U478">
        <v>8.17</v>
      </c>
      <c r="V478">
        <v>5.44</v>
      </c>
      <c r="W478">
        <v>4.2700000000000002E-2</v>
      </c>
      <c r="X478">
        <v>14</v>
      </c>
      <c r="Y478">
        <v>24.431999999999999</v>
      </c>
      <c r="Z478">
        <f t="shared" si="7"/>
        <v>-6.9139999999999997</v>
      </c>
    </row>
    <row r="479" spans="1:26" x14ac:dyDescent="0.25">
      <c r="A479" t="s">
        <v>1171</v>
      </c>
      <c r="B479" t="s">
        <v>1172</v>
      </c>
      <c r="C479">
        <v>179.03</v>
      </c>
      <c r="D479">
        <v>-50.386213740457997</v>
      </c>
      <c r="E479">
        <v>-1.099</v>
      </c>
      <c r="F479">
        <v>18.8</v>
      </c>
      <c r="G479">
        <v>-0.28144005887537199</v>
      </c>
      <c r="H479">
        <v>10.646165</v>
      </c>
      <c r="I479">
        <v>17.36</v>
      </c>
      <c r="J479" t="s">
        <v>1173</v>
      </c>
      <c r="K479">
        <v>10950776832</v>
      </c>
      <c r="L479" s="1">
        <v>51.2</v>
      </c>
      <c r="M479">
        <v>86795752</v>
      </c>
      <c r="N479">
        <v>655267008</v>
      </c>
      <c r="O479">
        <v>-10852664128</v>
      </c>
      <c r="P479">
        <v>9.9770000000000003</v>
      </c>
      <c r="Q479" s="1">
        <v>429.2</v>
      </c>
      <c r="R479">
        <v>6404000</v>
      </c>
      <c r="S479">
        <v>1.8521622180840001</v>
      </c>
      <c r="T479">
        <v>1.83902338092282</v>
      </c>
      <c r="U479">
        <v>177.76</v>
      </c>
      <c r="V479">
        <v>96.66</v>
      </c>
      <c r="W479">
        <v>1.7600000000000001E-2</v>
      </c>
      <c r="X479">
        <v>-85.94</v>
      </c>
      <c r="Y479">
        <v>-101.32599999999999</v>
      </c>
      <c r="Z479">
        <f t="shared" si="7"/>
        <v>-169.053</v>
      </c>
    </row>
    <row r="480" spans="1:26" x14ac:dyDescent="0.25">
      <c r="A480" t="s">
        <v>1174</v>
      </c>
      <c r="B480" t="s">
        <v>1175</v>
      </c>
      <c r="C480">
        <v>36.020000000000003</v>
      </c>
      <c r="D480">
        <v>31.169465648854899</v>
      </c>
      <c r="E480">
        <v>0.32</v>
      </c>
      <c r="F480">
        <v>49.5</v>
      </c>
      <c r="G480">
        <v>0.86533774705316302</v>
      </c>
      <c r="H480">
        <v>2.4587604999999999</v>
      </c>
      <c r="I480">
        <v>0.52</v>
      </c>
      <c r="J480" t="s">
        <v>1176</v>
      </c>
      <c r="K480">
        <v>9897748480</v>
      </c>
      <c r="L480" s="2">
        <v>520</v>
      </c>
      <c r="M480">
        <v>517632736</v>
      </c>
      <c r="N480">
        <v>883206976</v>
      </c>
      <c r="O480">
        <v>-3131164352</v>
      </c>
      <c r="P480">
        <v>7.9690000000000003</v>
      </c>
      <c r="Q480" s="2">
        <v>8354</v>
      </c>
      <c r="R480">
        <v>6717709824</v>
      </c>
      <c r="S480">
        <v>1.2450743173176599</v>
      </c>
      <c r="T480">
        <v>1.2416176978914599</v>
      </c>
      <c r="U480">
        <v>35.92</v>
      </c>
      <c r="V480">
        <v>28.93</v>
      </c>
      <c r="W480">
        <v>4.99E-2</v>
      </c>
      <c r="X480">
        <v>11.77</v>
      </c>
      <c r="Y480">
        <v>12.14</v>
      </c>
      <c r="Z480">
        <f t="shared" si="7"/>
        <v>-28.051000000000002</v>
      </c>
    </row>
    <row r="481" spans="1:26" x14ac:dyDescent="0.25">
      <c r="A481" t="s">
        <v>1177</v>
      </c>
      <c r="B481" t="s">
        <v>1178</v>
      </c>
      <c r="C481">
        <v>40.619999999999997</v>
      </c>
      <c r="D481">
        <v>190.91734351145001</v>
      </c>
      <c r="E481">
        <v>-2.766</v>
      </c>
      <c r="F481">
        <v>-49.6</v>
      </c>
      <c r="G481">
        <v>4.70008231195101</v>
      </c>
      <c r="H481">
        <v>13.169128000000001</v>
      </c>
      <c r="I481" t="s">
        <v>68</v>
      </c>
      <c r="J481" t="s">
        <v>1140</v>
      </c>
      <c r="K481">
        <v>914565376</v>
      </c>
      <c r="L481" s="1">
        <v>-88.98</v>
      </c>
      <c r="M481">
        <v>-46036040</v>
      </c>
      <c r="N481">
        <v>141219088</v>
      </c>
      <c r="O481">
        <v>-1365093232</v>
      </c>
      <c r="P481">
        <v>3.7480000000000002</v>
      </c>
      <c r="Q481" s="1">
        <v>71.83</v>
      </c>
      <c r="R481">
        <v>50053304</v>
      </c>
      <c r="S481">
        <v>2.09597523219814</v>
      </c>
      <c r="T481">
        <v>2.0541795665634601</v>
      </c>
      <c r="U481">
        <v>39.81</v>
      </c>
      <c r="V481">
        <v>19.38</v>
      </c>
      <c r="W481">
        <v>0.15210000000000001</v>
      </c>
      <c r="X481">
        <v>-13.14</v>
      </c>
      <c r="Y481">
        <v>-8.5090000000000003</v>
      </c>
      <c r="Z481">
        <f t="shared" si="7"/>
        <v>-36.872</v>
      </c>
    </row>
    <row r="482" spans="1:26" x14ac:dyDescent="0.25">
      <c r="A482" t="s">
        <v>1179</v>
      </c>
      <c r="B482" t="s">
        <v>1180</v>
      </c>
      <c r="C482">
        <v>64.540000000000006</v>
      </c>
      <c r="D482">
        <v>-172.39401526717501</v>
      </c>
      <c r="E482">
        <v>-1.6319999999999999</v>
      </c>
      <c r="F482">
        <v>54.4</v>
      </c>
      <c r="G482">
        <v>-2.67111892263984</v>
      </c>
      <c r="H482">
        <v>8.002027</v>
      </c>
      <c r="I482">
        <v>28.43</v>
      </c>
      <c r="J482" t="s">
        <v>1181</v>
      </c>
      <c r="K482">
        <v>3337550336</v>
      </c>
      <c r="L482" s="1">
        <v>-87.2</v>
      </c>
      <c r="M482">
        <v>-60493000</v>
      </c>
      <c r="N482">
        <v>231140000</v>
      </c>
      <c r="O482">
        <v>-2669735520</v>
      </c>
      <c r="P482">
        <v>5.0149999999999997</v>
      </c>
      <c r="Q482" s="1">
        <v>61.2</v>
      </c>
      <c r="R482">
        <v>10007000</v>
      </c>
      <c r="S482">
        <v>1.5691709214685099</v>
      </c>
      <c r="T482">
        <v>1.5341599805494699</v>
      </c>
      <c r="U482">
        <v>63.1</v>
      </c>
      <c r="V482">
        <v>41.13</v>
      </c>
      <c r="W482">
        <v>0.1046</v>
      </c>
      <c r="X482">
        <v>-51.27</v>
      </c>
      <c r="Y482">
        <v>-69.338999999999999</v>
      </c>
      <c r="Z482">
        <f t="shared" si="7"/>
        <v>-59.525000000000006</v>
      </c>
    </row>
    <row r="483" spans="1:26" x14ac:dyDescent="0.25">
      <c r="A483" t="s">
        <v>1182</v>
      </c>
      <c r="B483" t="s">
        <v>1183</v>
      </c>
      <c r="C483">
        <v>10.01</v>
      </c>
      <c r="D483" t="s">
        <v>27</v>
      </c>
      <c r="E483" t="s">
        <v>29</v>
      </c>
      <c r="F483" t="s">
        <v>28</v>
      </c>
      <c r="G483" t="s">
        <v>27</v>
      </c>
      <c r="H483" t="s">
        <v>29</v>
      </c>
      <c r="I483">
        <v>9.89</v>
      </c>
      <c r="J483" t="s">
        <v>1184</v>
      </c>
      <c r="K483">
        <v>99565304</v>
      </c>
      <c r="L483" s="1">
        <v>-37.04</v>
      </c>
      <c r="M483">
        <v>-22387500</v>
      </c>
      <c r="N483">
        <v>44412000</v>
      </c>
      <c r="O483">
        <v>-87998000</v>
      </c>
      <c r="P483">
        <v>3.3919999999999999</v>
      </c>
      <c r="Q483" s="1">
        <v>5.71</v>
      </c>
      <c r="R483">
        <v>0</v>
      </c>
      <c r="S483">
        <v>1.29361592142672</v>
      </c>
      <c r="T483">
        <v>1.2923235978288901</v>
      </c>
      <c r="U483">
        <v>10</v>
      </c>
      <c r="V483">
        <v>7.7380000000000004</v>
      </c>
      <c r="W483">
        <v>2.7999999000000001E-2</v>
      </c>
      <c r="X483">
        <v>-2.41</v>
      </c>
      <c r="Y483">
        <v>-2.734</v>
      </c>
      <c r="Z483">
        <f t="shared" si="7"/>
        <v>-6.6180000000000003</v>
      </c>
    </row>
    <row r="484" spans="1:26" x14ac:dyDescent="0.25">
      <c r="A484" t="s">
        <v>1185</v>
      </c>
      <c r="B484" t="s">
        <v>1186</v>
      </c>
      <c r="C484">
        <v>2.97</v>
      </c>
      <c r="D484" t="s">
        <v>27</v>
      </c>
      <c r="E484" t="s">
        <v>29</v>
      </c>
      <c r="F484" t="s">
        <v>28</v>
      </c>
      <c r="G484" t="s">
        <v>27</v>
      </c>
      <c r="H484" t="s">
        <v>29</v>
      </c>
      <c r="I484">
        <v>12.28</v>
      </c>
      <c r="J484" t="s">
        <v>1187</v>
      </c>
      <c r="K484">
        <v>87285080</v>
      </c>
      <c r="L484" s="1">
        <v>-15.79</v>
      </c>
      <c r="M484">
        <v>-7577693</v>
      </c>
      <c r="N484">
        <v>91491160</v>
      </c>
      <c r="O484">
        <v>-12783720</v>
      </c>
      <c r="P484">
        <v>2.597</v>
      </c>
      <c r="Q484" s="1">
        <v>5.2</v>
      </c>
      <c r="R484">
        <v>1226879</v>
      </c>
      <c r="S484">
        <v>1.19758064516129</v>
      </c>
      <c r="T484">
        <v>1.18548387096774</v>
      </c>
      <c r="U484">
        <v>2.94</v>
      </c>
      <c r="V484">
        <v>2.48</v>
      </c>
      <c r="W484">
        <v>0.1363</v>
      </c>
      <c r="X484">
        <v>-1.03</v>
      </c>
      <c r="Y484">
        <v>-6.4059999999999997</v>
      </c>
      <c r="Z484">
        <f t="shared" si="7"/>
        <v>-0.37300000000000022</v>
      </c>
    </row>
    <row r="485" spans="1:26" x14ac:dyDescent="0.25">
      <c r="A485" t="s">
        <v>1188</v>
      </c>
      <c r="B485" t="s">
        <v>1189</v>
      </c>
      <c r="C485">
        <v>2.67</v>
      </c>
      <c r="D485" t="s">
        <v>27</v>
      </c>
      <c r="E485">
        <v>-3.1</v>
      </c>
      <c r="F485" t="s">
        <v>28</v>
      </c>
      <c r="G485" t="s">
        <v>27</v>
      </c>
      <c r="H485">
        <v>0.43428385000000003</v>
      </c>
      <c r="I485">
        <v>-1.0900000000000001</v>
      </c>
      <c r="J485" t="s">
        <v>1190</v>
      </c>
      <c r="K485">
        <v>54198028</v>
      </c>
      <c r="L485" s="1">
        <v>-25.96</v>
      </c>
      <c r="M485">
        <v>14700250</v>
      </c>
      <c r="N485">
        <v>49649000</v>
      </c>
      <c r="O485">
        <v>-17053092</v>
      </c>
      <c r="P485">
        <v>1.802</v>
      </c>
      <c r="Q485" s="1">
        <v>128.1</v>
      </c>
      <c r="R485">
        <v>28346000</v>
      </c>
      <c r="S485">
        <v>1.0190839694656399</v>
      </c>
      <c r="T485">
        <v>1</v>
      </c>
      <c r="U485">
        <v>2.62</v>
      </c>
      <c r="V485">
        <v>2.62</v>
      </c>
      <c r="W485">
        <v>8.6699999999999999E-2</v>
      </c>
      <c r="X485">
        <v>-1.71</v>
      </c>
      <c r="Y485">
        <v>-1.8660000000000001</v>
      </c>
      <c r="Z485">
        <f t="shared" si="7"/>
        <v>-0.86799999999999988</v>
      </c>
    </row>
    <row r="486" spans="1:26" x14ac:dyDescent="0.25">
      <c r="A486" t="s">
        <v>1191</v>
      </c>
      <c r="B486" t="s">
        <v>1192</v>
      </c>
      <c r="C486">
        <v>167.96</v>
      </c>
      <c r="D486">
        <v>182.54038167938899</v>
      </c>
      <c r="E486">
        <v>4.665</v>
      </c>
      <c r="F486">
        <v>14.8</v>
      </c>
      <c r="G486">
        <v>1.0868086549142</v>
      </c>
      <c r="H486">
        <v>15.173533000000001</v>
      </c>
      <c r="I486">
        <v>13.66</v>
      </c>
      <c r="J486" t="s">
        <v>1193</v>
      </c>
      <c r="K486">
        <v>8369250304</v>
      </c>
      <c r="L486" s="1">
        <v>273.8</v>
      </c>
      <c r="M486">
        <v>260279248</v>
      </c>
      <c r="N486">
        <v>379852992</v>
      </c>
      <c r="O486">
        <v>-10741262144</v>
      </c>
      <c r="P486">
        <v>5.6630000000000003</v>
      </c>
      <c r="Q486" s="1">
        <v>653.20000000000005</v>
      </c>
      <c r="R486">
        <v>329612000</v>
      </c>
      <c r="S486">
        <v>1.5530282015718899</v>
      </c>
      <c r="T486">
        <v>1.5110494683310201</v>
      </c>
      <c r="U486">
        <v>163.41999999999999</v>
      </c>
      <c r="V486">
        <v>108.15</v>
      </c>
      <c r="W486">
        <v>3.1199999999999999E-2</v>
      </c>
      <c r="X486">
        <v>27.09</v>
      </c>
      <c r="Y486">
        <v>22.469000000000001</v>
      </c>
      <c r="Z486">
        <f t="shared" si="7"/>
        <v>-162.297</v>
      </c>
    </row>
    <row r="487" spans="1:26" x14ac:dyDescent="0.25">
      <c r="A487" t="s">
        <v>1194</v>
      </c>
      <c r="B487" t="s">
        <v>1195</v>
      </c>
      <c r="C487">
        <v>88.86</v>
      </c>
      <c r="D487" t="s">
        <v>27</v>
      </c>
      <c r="E487">
        <v>-1.9790000000000001</v>
      </c>
      <c r="F487" t="s">
        <v>28</v>
      </c>
      <c r="G487" t="s">
        <v>27</v>
      </c>
      <c r="H487">
        <v>5.1000170000000002</v>
      </c>
      <c r="I487">
        <v>2.69</v>
      </c>
      <c r="J487" t="s">
        <v>1196</v>
      </c>
      <c r="K487">
        <v>2857669120</v>
      </c>
      <c r="L487" s="1">
        <v>-35</v>
      </c>
      <c r="M487">
        <v>37235000</v>
      </c>
      <c r="N487">
        <v>309615008</v>
      </c>
      <c r="O487">
        <v>-1948889952</v>
      </c>
      <c r="P487">
        <v>12.33</v>
      </c>
      <c r="Q487" s="1">
        <v>649.4</v>
      </c>
      <c r="R487">
        <v>492515008</v>
      </c>
      <c r="S487">
        <v>1.15703125</v>
      </c>
      <c r="T487">
        <v>1.1588541666666601</v>
      </c>
      <c r="U487">
        <v>89</v>
      </c>
      <c r="V487">
        <v>76.8</v>
      </c>
      <c r="W487">
        <v>0.17909998999999999</v>
      </c>
      <c r="X487">
        <v>100.39</v>
      </c>
      <c r="Y487">
        <v>94.900999999999996</v>
      </c>
      <c r="Z487">
        <f t="shared" si="7"/>
        <v>-76.53</v>
      </c>
    </row>
    <row r="488" spans="1:26" x14ac:dyDescent="0.25">
      <c r="A488" t="s">
        <v>1197</v>
      </c>
      <c r="E488" t="s">
        <v>34</v>
      </c>
      <c r="I488" t="s">
        <v>32</v>
      </c>
      <c r="L488" t="s">
        <v>32</v>
      </c>
      <c r="Q488" t="s">
        <v>32</v>
      </c>
      <c r="Z488">
        <f t="shared" si="7"/>
        <v>0</v>
      </c>
    </row>
    <row r="489" spans="1:26" x14ac:dyDescent="0.25">
      <c r="A489" t="s">
        <v>1198</v>
      </c>
      <c r="B489" t="s">
        <v>1199</v>
      </c>
      <c r="C489">
        <v>63.58</v>
      </c>
      <c r="D489">
        <v>93.527709923664105</v>
      </c>
      <c r="E489">
        <v>3.593</v>
      </c>
      <c r="F489">
        <v>7</v>
      </c>
      <c r="G489">
        <v>1.47102406297049</v>
      </c>
      <c r="H489">
        <v>1.9066578999999999</v>
      </c>
      <c r="J489" s="3">
        <v>-1464293000</v>
      </c>
      <c r="K489">
        <v>-1690134912</v>
      </c>
      <c r="L489" s="1">
        <v>154.5</v>
      </c>
      <c r="M489" t="s">
        <v>29</v>
      </c>
      <c r="N489">
        <v>3641398016</v>
      </c>
      <c r="O489">
        <v>1545551232</v>
      </c>
      <c r="P489">
        <v>111.071</v>
      </c>
      <c r="Q489" s="1">
        <v>9883.7000000000007</v>
      </c>
      <c r="R489">
        <v>92709000</v>
      </c>
      <c r="S489">
        <v>1.5002359603586499</v>
      </c>
      <c r="T489">
        <v>1.4948088721094801</v>
      </c>
      <c r="U489">
        <v>63.35</v>
      </c>
      <c r="V489">
        <v>42.38</v>
      </c>
      <c r="W489">
        <v>4.6399999999999997E-2</v>
      </c>
      <c r="X489" t="s">
        <v>32</v>
      </c>
      <c r="Y489" t="s">
        <v>29</v>
      </c>
      <c r="Z489">
        <f t="shared" si="7"/>
        <v>47.491</v>
      </c>
    </row>
    <row r="490" spans="1:26" x14ac:dyDescent="0.25">
      <c r="A490" t="s">
        <v>1200</v>
      </c>
      <c r="B490" t="s">
        <v>1201</v>
      </c>
      <c r="C490">
        <v>5.3</v>
      </c>
      <c r="D490" t="s">
        <v>27</v>
      </c>
      <c r="E490" t="s">
        <v>29</v>
      </c>
      <c r="F490" t="s">
        <v>28</v>
      </c>
      <c r="G490" t="s">
        <v>27</v>
      </c>
      <c r="H490" t="s">
        <v>29</v>
      </c>
      <c r="I490">
        <v>-0.68</v>
      </c>
      <c r="J490" t="s">
        <v>1202</v>
      </c>
      <c r="K490">
        <v>107343920</v>
      </c>
      <c r="L490" s="1">
        <v>-13.36</v>
      </c>
      <c r="M490" t="s">
        <v>29</v>
      </c>
      <c r="N490">
        <v>30410000</v>
      </c>
      <c r="O490">
        <v>-25331508</v>
      </c>
      <c r="P490">
        <v>2.9729999999999999</v>
      </c>
      <c r="Q490" s="1">
        <v>54.74</v>
      </c>
      <c r="R490">
        <v>27601000</v>
      </c>
      <c r="S490">
        <v>1.0192307692307601</v>
      </c>
      <c r="T490">
        <v>1.0423076923076899</v>
      </c>
      <c r="U490">
        <v>5.42</v>
      </c>
      <c r="V490">
        <v>5.2</v>
      </c>
      <c r="W490">
        <v>2.5100000000000001E-2</v>
      </c>
      <c r="X490">
        <v>-5.07</v>
      </c>
      <c r="Y490">
        <v>-11.308</v>
      </c>
      <c r="Z490">
        <f t="shared" si="7"/>
        <v>-2.327</v>
      </c>
    </row>
    <row r="491" spans="1:26" x14ac:dyDescent="0.25">
      <c r="A491" t="s">
        <v>1203</v>
      </c>
      <c r="B491" t="s">
        <v>1204</v>
      </c>
      <c r="C491">
        <v>59.67</v>
      </c>
      <c r="D491">
        <v>73.044786259541894</v>
      </c>
      <c r="E491">
        <v>1.5155000000000001</v>
      </c>
      <c r="F491">
        <v>20.2</v>
      </c>
      <c r="G491">
        <v>1.2241459068131699</v>
      </c>
      <c r="H491">
        <v>10.951082</v>
      </c>
      <c r="I491">
        <v>2.77</v>
      </c>
      <c r="J491" t="s">
        <v>1205</v>
      </c>
      <c r="K491">
        <v>167834484736</v>
      </c>
      <c r="L491" s="2">
        <v>4371</v>
      </c>
      <c r="M491">
        <v>5874874880</v>
      </c>
      <c r="N491">
        <v>15628999680</v>
      </c>
      <c r="O491">
        <v>-143138628608</v>
      </c>
      <c r="P491">
        <v>5.9560000000000004</v>
      </c>
      <c r="Q491" s="2">
        <v>57948</v>
      </c>
      <c r="R491">
        <v>29890000896</v>
      </c>
      <c r="S491">
        <v>1.2837779690189299</v>
      </c>
      <c r="T491">
        <v>1.29259896729776</v>
      </c>
      <c r="U491">
        <v>60.08</v>
      </c>
      <c r="V491">
        <v>46.48</v>
      </c>
      <c r="W491" t="s">
        <v>29</v>
      </c>
      <c r="X491">
        <v>22.63</v>
      </c>
      <c r="Y491">
        <v>25.283999999999999</v>
      </c>
      <c r="Z491">
        <f t="shared" si="7"/>
        <v>-53.713999999999999</v>
      </c>
    </row>
    <row r="492" spans="1:26" x14ac:dyDescent="0.25">
      <c r="A492" t="s">
        <v>1206</v>
      </c>
      <c r="B492" t="s">
        <v>1207</v>
      </c>
      <c r="C492">
        <v>22.32</v>
      </c>
      <c r="D492" t="s">
        <v>27</v>
      </c>
      <c r="E492">
        <v>4.1840000000000002</v>
      </c>
      <c r="F492" t="s">
        <v>28</v>
      </c>
      <c r="G492" t="s">
        <v>27</v>
      </c>
      <c r="H492">
        <v>1.0352962000000001</v>
      </c>
      <c r="J492" t="s">
        <v>1208</v>
      </c>
      <c r="K492">
        <v>197494496</v>
      </c>
      <c r="L492" s="1">
        <v>0</v>
      </c>
      <c r="M492">
        <v>51778616</v>
      </c>
      <c r="N492">
        <v>196016</v>
      </c>
      <c r="O492">
        <v>-146890032</v>
      </c>
      <c r="P492">
        <v>0.03</v>
      </c>
      <c r="Q492" s="1">
        <v>106.75</v>
      </c>
      <c r="R492">
        <v>53500000</v>
      </c>
      <c r="S492">
        <v>1.2532285233015099</v>
      </c>
      <c r="T492">
        <v>1.24368332397529</v>
      </c>
      <c r="U492">
        <v>22.15</v>
      </c>
      <c r="V492">
        <v>17.809999999999999</v>
      </c>
      <c r="W492">
        <v>4.0000000000000002E-4</v>
      </c>
      <c r="X492" t="s">
        <v>32</v>
      </c>
      <c r="Y492" t="s">
        <v>29</v>
      </c>
      <c r="Z492">
        <f t="shared" si="7"/>
        <v>-22.29</v>
      </c>
    </row>
    <row r="493" spans="1:26" x14ac:dyDescent="0.25">
      <c r="A493" t="s">
        <v>1209</v>
      </c>
      <c r="B493" t="s">
        <v>1210</v>
      </c>
      <c r="C493">
        <v>57.74</v>
      </c>
      <c r="D493">
        <v>107.245801526717</v>
      </c>
      <c r="E493">
        <v>4.12</v>
      </c>
      <c r="F493">
        <v>7</v>
      </c>
      <c r="G493">
        <v>1.8573917825894899</v>
      </c>
      <c r="H493">
        <v>1.2348726000000001</v>
      </c>
      <c r="J493" t="s">
        <v>1211</v>
      </c>
      <c r="K493">
        <v>881447936</v>
      </c>
      <c r="L493" s="1">
        <v>418.2</v>
      </c>
      <c r="M493" t="s">
        <v>29</v>
      </c>
      <c r="N493">
        <v>1706146944</v>
      </c>
      <c r="O493">
        <v>-296466432</v>
      </c>
      <c r="P493">
        <v>49.03</v>
      </c>
      <c r="Q493" s="1">
        <v>14512.6</v>
      </c>
      <c r="R493">
        <v>609689984</v>
      </c>
      <c r="S493">
        <v>1.6765389082462201</v>
      </c>
      <c r="T493">
        <v>1.66898954703832</v>
      </c>
      <c r="U493">
        <v>57.48</v>
      </c>
      <c r="V493">
        <v>34.44</v>
      </c>
      <c r="W493">
        <v>2.92E-2</v>
      </c>
      <c r="X493" t="s">
        <v>32</v>
      </c>
      <c r="Y493" t="s">
        <v>29</v>
      </c>
      <c r="Z493">
        <f t="shared" si="7"/>
        <v>-8.7100000000000009</v>
      </c>
    </row>
    <row r="494" spans="1:26" x14ac:dyDescent="0.25">
      <c r="A494" t="s">
        <v>1212</v>
      </c>
      <c r="C494">
        <v>34.11</v>
      </c>
      <c r="E494" t="s">
        <v>36</v>
      </c>
      <c r="F494" t="s">
        <v>28</v>
      </c>
      <c r="H494" t="s">
        <v>29</v>
      </c>
      <c r="I494">
        <v>7.96</v>
      </c>
      <c r="J494" t="s">
        <v>1213</v>
      </c>
      <c r="L494" s="1">
        <v>0</v>
      </c>
      <c r="M494" t="s">
        <v>29</v>
      </c>
      <c r="N494">
        <v>53388000</v>
      </c>
      <c r="Q494" s="1">
        <v>100.36</v>
      </c>
      <c r="R494">
        <v>27548000</v>
      </c>
      <c r="U494">
        <v>33.06</v>
      </c>
      <c r="V494">
        <v>27.23</v>
      </c>
      <c r="X494">
        <v>-45.48</v>
      </c>
      <c r="Z494">
        <f t="shared" si="7"/>
        <v>-34.11</v>
      </c>
    </row>
    <row r="495" spans="1:26" x14ac:dyDescent="0.25">
      <c r="A495" t="s">
        <v>1214</v>
      </c>
      <c r="B495" t="s">
        <v>1215</v>
      </c>
      <c r="C495">
        <v>1.7</v>
      </c>
      <c r="D495" t="s">
        <v>27</v>
      </c>
      <c r="E495" t="s">
        <v>29</v>
      </c>
      <c r="G495" t="s">
        <v>27</v>
      </c>
      <c r="H495" t="s">
        <v>29</v>
      </c>
      <c r="I495">
        <v>2.0099999999999998</v>
      </c>
      <c r="J495" t="s">
        <v>1216</v>
      </c>
      <c r="K495">
        <v>36874564</v>
      </c>
      <c r="L495" s="1">
        <v>-32.229999999999997</v>
      </c>
      <c r="M495">
        <v>-25024112</v>
      </c>
      <c r="N495">
        <v>12118982</v>
      </c>
      <c r="O495">
        <v>-37039162</v>
      </c>
      <c r="P495">
        <v>0.41399999999999998</v>
      </c>
      <c r="Q495" s="1">
        <v>26.11</v>
      </c>
      <c r="R495">
        <v>1298469</v>
      </c>
      <c r="S495">
        <v>1.20567375886524</v>
      </c>
      <c r="T495">
        <v>1.1595744680850999</v>
      </c>
      <c r="U495">
        <v>1.635</v>
      </c>
      <c r="V495">
        <v>1.41</v>
      </c>
      <c r="W495">
        <v>2.8E-3</v>
      </c>
      <c r="X495">
        <v>59.3</v>
      </c>
      <c r="Y495">
        <v>-18.265999999999998</v>
      </c>
      <c r="Z495">
        <f t="shared" si="7"/>
        <v>-1.286</v>
      </c>
    </row>
    <row r="496" spans="1:26" x14ac:dyDescent="0.25">
      <c r="A496" t="s">
        <v>1217</v>
      </c>
      <c r="B496" t="s">
        <v>1218</v>
      </c>
      <c r="C496">
        <v>8.66</v>
      </c>
      <c r="D496" t="s">
        <v>27</v>
      </c>
      <c r="E496">
        <v>-0.52200000000000002</v>
      </c>
      <c r="F496" t="s">
        <v>28</v>
      </c>
      <c r="G496" t="s">
        <v>27</v>
      </c>
      <c r="H496">
        <v>1.9087044</v>
      </c>
      <c r="I496">
        <v>0.8</v>
      </c>
      <c r="J496" t="s">
        <v>1219</v>
      </c>
      <c r="K496">
        <v>861423552</v>
      </c>
      <c r="L496" s="1">
        <v>48.6</v>
      </c>
      <c r="M496">
        <v>45718500</v>
      </c>
      <c r="N496">
        <v>13714000</v>
      </c>
      <c r="O496">
        <v>-469920784</v>
      </c>
      <c r="P496">
        <v>0.24199999999999999</v>
      </c>
      <c r="Q496" s="1">
        <v>522.79999999999995</v>
      </c>
      <c r="R496">
        <v>369904992</v>
      </c>
      <c r="S496">
        <v>2.7579617834394901</v>
      </c>
      <c r="T496">
        <v>2.7165605095541299</v>
      </c>
      <c r="U496">
        <v>8.5299999999999994</v>
      </c>
      <c r="V496">
        <v>3.14</v>
      </c>
      <c r="W496">
        <v>4.7500000000000001E-2</v>
      </c>
      <c r="X496">
        <v>13.38</v>
      </c>
      <c r="Y496">
        <v>9.5389999999999997</v>
      </c>
      <c r="Z496">
        <f t="shared" si="7"/>
        <v>-8.4179999999999993</v>
      </c>
    </row>
    <row r="497" spans="1:26" x14ac:dyDescent="0.25">
      <c r="A497" t="s">
        <v>1220</v>
      </c>
      <c r="E497" t="s">
        <v>34</v>
      </c>
      <c r="I497" t="s">
        <v>32</v>
      </c>
      <c r="J497" t="s">
        <v>32</v>
      </c>
      <c r="L497" t="s">
        <v>32</v>
      </c>
      <c r="Q497" t="s">
        <v>32</v>
      </c>
      <c r="X497" t="s">
        <v>32</v>
      </c>
      <c r="Z497">
        <f t="shared" si="7"/>
        <v>0</v>
      </c>
    </row>
    <row r="498" spans="1:26" x14ac:dyDescent="0.25">
      <c r="A498" t="s">
        <v>1221</v>
      </c>
      <c r="B498" t="s">
        <v>1222</v>
      </c>
      <c r="C498">
        <v>2.58</v>
      </c>
      <c r="D498">
        <v>16.396213740457998</v>
      </c>
      <c r="E498">
        <v>-0.67800000000000005</v>
      </c>
      <c r="F498">
        <v>-22.9</v>
      </c>
      <c r="G498">
        <v>6.35512160482868</v>
      </c>
      <c r="H498">
        <v>0.29496815999999998</v>
      </c>
      <c r="I498">
        <v>0.8</v>
      </c>
      <c r="J498" t="s">
        <v>1223</v>
      </c>
      <c r="K498">
        <v>361993344</v>
      </c>
      <c r="L498" s="1">
        <v>-2.1</v>
      </c>
      <c r="M498">
        <v>-84199</v>
      </c>
      <c r="N498">
        <v>57141092</v>
      </c>
      <c r="O498">
        <v>-17427284</v>
      </c>
      <c r="P498">
        <v>1.9530000000000001</v>
      </c>
      <c r="Q498" s="1">
        <v>518.6</v>
      </c>
      <c r="R498">
        <v>343631104</v>
      </c>
      <c r="S498">
        <v>2.1864406779660999</v>
      </c>
      <c r="T498">
        <v>2.1372881355932201</v>
      </c>
      <c r="U498">
        <v>2.5219999999999998</v>
      </c>
      <c r="V498">
        <v>1.18</v>
      </c>
      <c r="W498">
        <v>1.04E-2</v>
      </c>
      <c r="X498">
        <v>11.96</v>
      </c>
      <c r="Y498">
        <v>11.760999999999999</v>
      </c>
      <c r="Z498">
        <f t="shared" si="7"/>
        <v>-0.627</v>
      </c>
    </row>
    <row r="499" spans="1:26" x14ac:dyDescent="0.25">
      <c r="A499" t="s">
        <v>1224</v>
      </c>
      <c r="B499" t="s">
        <v>1225</v>
      </c>
      <c r="C499">
        <v>26.74</v>
      </c>
      <c r="D499" t="s">
        <v>27</v>
      </c>
      <c r="E499">
        <v>-3.7069999999999999</v>
      </c>
      <c r="F499" t="s">
        <v>28</v>
      </c>
      <c r="G499" t="s">
        <v>27</v>
      </c>
      <c r="H499">
        <v>5.9772166999999996</v>
      </c>
      <c r="I499">
        <v>0.72</v>
      </c>
      <c r="J499" t="s">
        <v>1226</v>
      </c>
      <c r="K499">
        <v>1873963392</v>
      </c>
      <c r="L499" s="1">
        <v>-65</v>
      </c>
      <c r="M499">
        <v>-80125000</v>
      </c>
      <c r="N499">
        <v>181000000</v>
      </c>
      <c r="O499">
        <v>-1226217408</v>
      </c>
      <c r="P499">
        <v>3.4630000000000001</v>
      </c>
      <c r="Q499" s="1">
        <v>1344</v>
      </c>
      <c r="R499">
        <v>672000000</v>
      </c>
      <c r="S499">
        <v>1.3498233215547699</v>
      </c>
      <c r="T499">
        <v>1.35083291267036</v>
      </c>
      <c r="U499">
        <v>26.76</v>
      </c>
      <c r="V499">
        <v>19.809999999999999</v>
      </c>
      <c r="W499">
        <v>1.6900001000000001E-2</v>
      </c>
      <c r="X499">
        <v>-38.54</v>
      </c>
      <c r="Y499">
        <v>-34.072000000000003</v>
      </c>
      <c r="Z499">
        <f t="shared" si="7"/>
        <v>-23.276999999999997</v>
      </c>
    </row>
    <row r="500" spans="1:26" x14ac:dyDescent="0.25">
      <c r="A500" t="s">
        <v>1227</v>
      </c>
      <c r="B500" t="s">
        <v>1225</v>
      </c>
      <c r="C500">
        <v>27.23</v>
      </c>
      <c r="D500">
        <v>-333.68659541984698</v>
      </c>
      <c r="E500">
        <v>-3.7069999999999999</v>
      </c>
      <c r="F500">
        <v>45.1</v>
      </c>
      <c r="G500">
        <v>-12.2543736841662</v>
      </c>
      <c r="H500">
        <v>6.1201689999999997</v>
      </c>
      <c r="I500">
        <v>0.72</v>
      </c>
      <c r="J500" t="s">
        <v>1226</v>
      </c>
      <c r="K500">
        <v>1894347264</v>
      </c>
      <c r="L500" s="1">
        <v>-65</v>
      </c>
      <c r="M500">
        <v>-80125000</v>
      </c>
      <c r="N500">
        <v>181000000</v>
      </c>
      <c r="O500">
        <v>-1238944704</v>
      </c>
      <c r="P500">
        <v>3.4630000000000001</v>
      </c>
      <c r="Q500" s="1">
        <v>1344</v>
      </c>
      <c r="R500">
        <v>672000000</v>
      </c>
      <c r="S500">
        <v>1.34868746904408</v>
      </c>
      <c r="T500">
        <v>1.35413571074789</v>
      </c>
      <c r="U500">
        <v>27.34</v>
      </c>
      <c r="V500">
        <v>20.190000000000001</v>
      </c>
      <c r="W500">
        <v>7.2999999999999995E-2</v>
      </c>
      <c r="X500">
        <v>-38.69</v>
      </c>
      <c r="Y500">
        <v>-34.442999999999998</v>
      </c>
      <c r="Z500">
        <f t="shared" si="7"/>
        <v>-23.766999999999999</v>
      </c>
    </row>
    <row r="501" spans="1:26" x14ac:dyDescent="0.25">
      <c r="A501" t="s">
        <v>1228</v>
      </c>
      <c r="B501" t="s">
        <v>1229</v>
      </c>
      <c r="C501">
        <v>14.42</v>
      </c>
      <c r="D501">
        <v>-202.57667175572499</v>
      </c>
      <c r="E501">
        <v>-1.2410000000000001</v>
      </c>
      <c r="F501">
        <v>88.7</v>
      </c>
      <c r="G501">
        <v>-14.0483128818117</v>
      </c>
      <c r="H501">
        <v>1.1907395999999999</v>
      </c>
      <c r="I501">
        <v>4.03</v>
      </c>
      <c r="J501" t="s">
        <v>1230</v>
      </c>
      <c r="K501">
        <v>4904205824</v>
      </c>
      <c r="L501" s="2">
        <v>-88</v>
      </c>
      <c r="M501">
        <v>756030528</v>
      </c>
      <c r="N501">
        <v>1127264000</v>
      </c>
      <c r="O501">
        <v>-364531584</v>
      </c>
      <c r="P501">
        <v>10.85</v>
      </c>
      <c r="Q501" s="2">
        <v>5133</v>
      </c>
      <c r="R501">
        <v>3059104000</v>
      </c>
      <c r="S501">
        <v>1.03591954022988</v>
      </c>
      <c r="T501">
        <v>1.00077586206896</v>
      </c>
      <c r="U501">
        <v>13.9308</v>
      </c>
      <c r="V501">
        <v>13.92</v>
      </c>
      <c r="W501">
        <v>0.45049998000000002</v>
      </c>
      <c r="X501">
        <v>469.84</v>
      </c>
      <c r="Y501">
        <v>6.2880000000000003</v>
      </c>
      <c r="Z501">
        <f t="shared" si="7"/>
        <v>-3.5700000000000003</v>
      </c>
    </row>
    <row r="502" spans="1:26" x14ac:dyDescent="0.25">
      <c r="A502" t="s">
        <v>1231</v>
      </c>
      <c r="B502" t="s">
        <v>1232</v>
      </c>
      <c r="C502">
        <v>4.62</v>
      </c>
      <c r="D502" t="s">
        <v>27</v>
      </c>
      <c r="E502">
        <v>-0.14399999999999999</v>
      </c>
      <c r="G502" t="s">
        <v>27</v>
      </c>
      <c r="H502" t="s">
        <v>29</v>
      </c>
      <c r="I502" t="s">
        <v>68</v>
      </c>
      <c r="J502" t="s">
        <v>1233</v>
      </c>
      <c r="K502">
        <v>68697256</v>
      </c>
      <c r="L502" s="1">
        <v>-0.96</v>
      </c>
      <c r="M502">
        <v>-297608</v>
      </c>
      <c r="N502">
        <v>4438</v>
      </c>
      <c r="O502">
        <v>-56205902</v>
      </c>
      <c r="P502">
        <v>0</v>
      </c>
      <c r="Q502" s="1">
        <v>14.62</v>
      </c>
      <c r="R502">
        <v>12491190</v>
      </c>
      <c r="S502">
        <v>1.02666666666666</v>
      </c>
      <c r="T502">
        <v>1</v>
      </c>
      <c r="U502">
        <v>4.5</v>
      </c>
      <c r="V502">
        <v>4.5</v>
      </c>
      <c r="W502" t="s">
        <v>29</v>
      </c>
      <c r="X502">
        <v>-89.72</v>
      </c>
      <c r="Y502" t="s">
        <v>29</v>
      </c>
      <c r="Z502">
        <f t="shared" si="7"/>
        <v>-4.62</v>
      </c>
    </row>
    <row r="503" spans="1:26" x14ac:dyDescent="0.25">
      <c r="A503" t="s">
        <v>1234</v>
      </c>
      <c r="B503" t="s">
        <v>1235</v>
      </c>
      <c r="C503">
        <v>0.58550000000000002</v>
      </c>
      <c r="D503" t="s">
        <v>27</v>
      </c>
      <c r="E503">
        <v>-0.61799999999999999</v>
      </c>
      <c r="F503" t="s">
        <v>28</v>
      </c>
      <c r="G503" t="s">
        <v>27</v>
      </c>
      <c r="H503">
        <v>1.8491962</v>
      </c>
      <c r="I503">
        <v>-4.34</v>
      </c>
      <c r="J503" t="s">
        <v>1236</v>
      </c>
      <c r="K503">
        <v>25087972</v>
      </c>
      <c r="L503" s="1">
        <v>-28.99</v>
      </c>
      <c r="M503">
        <v>-17272876</v>
      </c>
      <c r="N503">
        <v>24408000</v>
      </c>
      <c r="O503">
        <v>-25001948</v>
      </c>
      <c r="P503">
        <v>0.28399999999999997</v>
      </c>
      <c r="Q503" s="1">
        <v>6.72</v>
      </c>
      <c r="R503">
        <v>86000</v>
      </c>
      <c r="S503">
        <v>1.2457446808510599</v>
      </c>
      <c r="T503">
        <v>1.2148936170212701</v>
      </c>
      <c r="U503">
        <v>0.57099999999999995</v>
      </c>
      <c r="V503">
        <v>0.47</v>
      </c>
      <c r="W503">
        <v>3.0299999000000001E-2</v>
      </c>
      <c r="X503">
        <v>-0.8</v>
      </c>
      <c r="Y503">
        <v>-0.77600000000000002</v>
      </c>
      <c r="Z503">
        <f t="shared" si="7"/>
        <v>-0.30150000000000005</v>
      </c>
    </row>
    <row r="504" spans="1:26" x14ac:dyDescent="0.25">
      <c r="A504" t="s">
        <v>1237</v>
      </c>
      <c r="C504">
        <v>1.1499999999999999</v>
      </c>
      <c r="E504" t="s">
        <v>36</v>
      </c>
      <c r="H504" t="s">
        <v>29</v>
      </c>
      <c r="I504" t="s">
        <v>68</v>
      </c>
      <c r="J504" t="s">
        <v>37</v>
      </c>
      <c r="L504" s="1">
        <v>-0.96</v>
      </c>
      <c r="M504">
        <v>-297608</v>
      </c>
      <c r="N504">
        <v>4438</v>
      </c>
      <c r="Q504" s="1">
        <v>14.62</v>
      </c>
      <c r="R504">
        <v>12491190</v>
      </c>
      <c r="U504">
        <v>1.02</v>
      </c>
      <c r="V504">
        <v>1.02</v>
      </c>
      <c r="X504" t="s">
        <v>32</v>
      </c>
      <c r="Z504">
        <f t="shared" si="7"/>
        <v>-1.1499999999999999</v>
      </c>
    </row>
    <row r="505" spans="1:26" x14ac:dyDescent="0.25">
      <c r="A505" t="s">
        <v>1238</v>
      </c>
      <c r="B505" t="s">
        <v>1239</v>
      </c>
      <c r="C505">
        <v>14.64</v>
      </c>
      <c r="D505">
        <v>9.1560305343511406</v>
      </c>
      <c r="E505">
        <v>0.23200000000000001</v>
      </c>
      <c r="F505">
        <v>15</v>
      </c>
      <c r="G505">
        <v>0.62541192174529603</v>
      </c>
      <c r="H505">
        <v>5.4461183999999996</v>
      </c>
      <c r="I505">
        <v>2.59</v>
      </c>
      <c r="J505" t="s">
        <v>1240</v>
      </c>
      <c r="K505">
        <v>185353488</v>
      </c>
      <c r="L505" s="1">
        <v>10</v>
      </c>
      <c r="M505">
        <v>10676500</v>
      </c>
      <c r="N505">
        <v>38358000</v>
      </c>
      <c r="O505">
        <v>-92876904</v>
      </c>
      <c r="P505">
        <v>3.7029999999999998</v>
      </c>
      <c r="Q505" s="1">
        <v>101.5</v>
      </c>
      <c r="R505">
        <v>77979000</v>
      </c>
      <c r="S505">
        <v>3.7251908396946498</v>
      </c>
      <c r="T505">
        <v>3.5648854961832002</v>
      </c>
      <c r="U505">
        <v>14.01</v>
      </c>
      <c r="V505">
        <v>3.93</v>
      </c>
      <c r="W505">
        <v>4.1000000000000003E-3</v>
      </c>
      <c r="X505">
        <v>9.08</v>
      </c>
      <c r="Y505">
        <v>28.696999999999999</v>
      </c>
      <c r="Z505">
        <f t="shared" si="7"/>
        <v>-10.937000000000001</v>
      </c>
    </row>
    <row r="506" spans="1:26" x14ac:dyDescent="0.25">
      <c r="A506" t="s">
        <v>1241</v>
      </c>
      <c r="B506" t="s">
        <v>1242</v>
      </c>
      <c r="C506">
        <v>8.36</v>
      </c>
      <c r="D506" t="s">
        <v>27</v>
      </c>
      <c r="E506">
        <v>-12.557</v>
      </c>
      <c r="G506" t="s">
        <v>27</v>
      </c>
      <c r="H506" t="s">
        <v>29</v>
      </c>
      <c r="I506">
        <v>-5.34</v>
      </c>
      <c r="J506" t="s">
        <v>1243</v>
      </c>
      <c r="K506">
        <v>809044096</v>
      </c>
      <c r="L506" s="1">
        <v>-11.6</v>
      </c>
      <c r="M506">
        <v>4546017</v>
      </c>
      <c r="N506">
        <v>75652176</v>
      </c>
      <c r="O506">
        <v>-724951536</v>
      </c>
      <c r="P506">
        <v>0.70699999999999996</v>
      </c>
      <c r="Q506" s="1">
        <v>148.82</v>
      </c>
      <c r="R506">
        <v>5753595</v>
      </c>
      <c r="S506">
        <v>7.5315315315315301</v>
      </c>
      <c r="T506">
        <v>6.9999999999999902</v>
      </c>
      <c r="U506">
        <v>7.77</v>
      </c>
      <c r="V506">
        <v>1.1100000000000001</v>
      </c>
      <c r="W506">
        <v>0.25019999999999998</v>
      </c>
      <c r="X506">
        <v>-3.17</v>
      </c>
      <c r="Y506">
        <v>-44.97</v>
      </c>
      <c r="Z506">
        <f t="shared" si="7"/>
        <v>-7.6529999999999996</v>
      </c>
    </row>
    <row r="507" spans="1:26" x14ac:dyDescent="0.25">
      <c r="A507" t="s">
        <v>1244</v>
      </c>
      <c r="B507" t="s">
        <v>1245</v>
      </c>
      <c r="C507">
        <v>78.56</v>
      </c>
      <c r="D507">
        <v>166.97916030534299</v>
      </c>
      <c r="E507">
        <v>4.2309999999999999</v>
      </c>
      <c r="F507">
        <v>15</v>
      </c>
      <c r="G507">
        <v>2.1254984763918401</v>
      </c>
      <c r="H507">
        <v>3.2659077999999999</v>
      </c>
      <c r="I507">
        <v>2.14</v>
      </c>
      <c r="J507" t="s">
        <v>1246</v>
      </c>
      <c r="K507">
        <v>503900896</v>
      </c>
      <c r="L507" s="1">
        <v>83</v>
      </c>
      <c r="M507">
        <v>60164000</v>
      </c>
      <c r="N507">
        <v>109753000</v>
      </c>
      <c r="O507">
        <v>-493656920</v>
      </c>
      <c r="P507">
        <v>14.521000000000001</v>
      </c>
      <c r="Q507" s="1">
        <v>666.7</v>
      </c>
      <c r="R507">
        <v>27893000</v>
      </c>
      <c r="S507">
        <v>1.3862713958002399</v>
      </c>
      <c r="T507">
        <v>1.38397741309334</v>
      </c>
      <c r="U507">
        <v>78.430000000000007</v>
      </c>
      <c r="V507">
        <v>56.67</v>
      </c>
      <c r="W507">
        <v>6.9999998000000001E-3</v>
      </c>
      <c r="X507">
        <v>9.34</v>
      </c>
      <c r="Y507">
        <v>10.534000000000001</v>
      </c>
      <c r="Z507">
        <f t="shared" si="7"/>
        <v>-64.039000000000001</v>
      </c>
    </row>
    <row r="508" spans="1:26" x14ac:dyDescent="0.25">
      <c r="A508" t="s">
        <v>1247</v>
      </c>
      <c r="B508" t="s">
        <v>1248</v>
      </c>
      <c r="C508">
        <v>28.47</v>
      </c>
      <c r="D508" t="s">
        <v>27</v>
      </c>
      <c r="E508" t="s">
        <v>29</v>
      </c>
      <c r="F508" t="s">
        <v>28</v>
      </c>
      <c r="G508" t="s">
        <v>27</v>
      </c>
      <c r="H508" t="s">
        <v>29</v>
      </c>
      <c r="I508">
        <v>16.489999999999998</v>
      </c>
      <c r="J508" t="s">
        <v>1249</v>
      </c>
      <c r="K508">
        <v>1100106752</v>
      </c>
      <c r="L508" t="s">
        <v>31</v>
      </c>
      <c r="M508" t="s">
        <v>29</v>
      </c>
      <c r="N508">
        <v>221199008</v>
      </c>
      <c r="O508">
        <v>-733164064</v>
      </c>
      <c r="P508">
        <v>6.5709999999999997</v>
      </c>
      <c r="Q508" s="1">
        <v>34.96</v>
      </c>
      <c r="R508">
        <v>682000</v>
      </c>
      <c r="S508">
        <v>1.11124121779859</v>
      </c>
      <c r="T508">
        <v>1.0928961748633801</v>
      </c>
      <c r="U508">
        <v>28</v>
      </c>
      <c r="V508">
        <v>25.62</v>
      </c>
      <c r="W508">
        <v>0.1089</v>
      </c>
      <c r="X508">
        <v>-22.44</v>
      </c>
      <c r="Y508">
        <v>-23.564</v>
      </c>
      <c r="Z508">
        <f t="shared" si="7"/>
        <v>-21.899000000000001</v>
      </c>
    </row>
    <row r="509" spans="1:26" x14ac:dyDescent="0.25">
      <c r="A509" t="s">
        <v>1250</v>
      </c>
      <c r="B509" t="s">
        <v>1251</v>
      </c>
      <c r="C509">
        <v>49.35</v>
      </c>
      <c r="D509">
        <v>307.50508396946498</v>
      </c>
      <c r="E509">
        <v>-3.7909999999999999</v>
      </c>
      <c r="F509">
        <v>-56.8</v>
      </c>
      <c r="G509">
        <v>6.2311060581452002</v>
      </c>
      <c r="H509" t="s">
        <v>29</v>
      </c>
      <c r="I509">
        <v>0.74</v>
      </c>
      <c r="J509" t="s">
        <v>1252</v>
      </c>
      <c r="K509">
        <v>7960076288</v>
      </c>
      <c r="L509" s="1">
        <v>-477.37</v>
      </c>
      <c r="M509">
        <v>-260748880</v>
      </c>
      <c r="N509">
        <v>837662976</v>
      </c>
      <c r="O509">
        <v>-6348061440</v>
      </c>
      <c r="P509">
        <v>5.593</v>
      </c>
      <c r="Q509" s="1">
        <v>1538.98</v>
      </c>
      <c r="R509">
        <v>1398146944</v>
      </c>
      <c r="S509">
        <v>1.32341110217216</v>
      </c>
      <c r="T509">
        <v>1.28425851434701</v>
      </c>
      <c r="U509">
        <v>47.89</v>
      </c>
      <c r="V509">
        <v>37.29</v>
      </c>
      <c r="W509">
        <v>0.13319998999999999</v>
      </c>
      <c r="X509">
        <v>-15.64</v>
      </c>
      <c r="Y509" t="s">
        <v>29</v>
      </c>
      <c r="Z509">
        <f t="shared" si="7"/>
        <v>-43.757000000000005</v>
      </c>
    </row>
    <row r="510" spans="1:26" x14ac:dyDescent="0.25">
      <c r="A510" t="s">
        <v>1253</v>
      </c>
      <c r="B510" t="s">
        <v>1254</v>
      </c>
      <c r="C510">
        <v>9.92</v>
      </c>
      <c r="D510" t="s">
        <v>27</v>
      </c>
      <c r="E510" t="s">
        <v>29</v>
      </c>
      <c r="G510" t="s">
        <v>27</v>
      </c>
      <c r="H510">
        <v>14.769688</v>
      </c>
      <c r="I510" t="s">
        <v>68</v>
      </c>
      <c r="J510" t="s">
        <v>1255</v>
      </c>
      <c r="K510">
        <v>73546800</v>
      </c>
      <c r="L510" t="s">
        <v>31</v>
      </c>
      <c r="M510" t="s">
        <v>29</v>
      </c>
      <c r="N510">
        <v>352132</v>
      </c>
      <c r="O510">
        <v>-73546796</v>
      </c>
      <c r="P510">
        <v>4.7E-2</v>
      </c>
      <c r="Q510" s="1">
        <v>0</v>
      </c>
      <c r="R510">
        <v>0</v>
      </c>
      <c r="S510">
        <v>1.08891328210757</v>
      </c>
      <c r="T510">
        <v>1.08891328210757</v>
      </c>
      <c r="U510">
        <v>9.92</v>
      </c>
      <c r="V510">
        <v>9.11</v>
      </c>
      <c r="W510" t="s">
        <v>29</v>
      </c>
      <c r="X510" t="s">
        <v>32</v>
      </c>
      <c r="Y510" t="s">
        <v>29</v>
      </c>
      <c r="Z510">
        <f t="shared" si="7"/>
        <v>-9.8729999999999993</v>
      </c>
    </row>
    <row r="511" spans="1:26" x14ac:dyDescent="0.25">
      <c r="A511" t="s">
        <v>1256</v>
      </c>
      <c r="B511" t="s">
        <v>1254</v>
      </c>
      <c r="C511">
        <v>10.210000000000001</v>
      </c>
      <c r="D511" t="s">
        <v>27</v>
      </c>
      <c r="E511" t="s">
        <v>29</v>
      </c>
      <c r="G511" t="s">
        <v>27</v>
      </c>
      <c r="H511">
        <v>536.84209999999996</v>
      </c>
      <c r="I511" t="s">
        <v>68</v>
      </c>
      <c r="J511" t="s">
        <v>37</v>
      </c>
      <c r="K511">
        <v>75182384</v>
      </c>
      <c r="L511" t="s">
        <v>31</v>
      </c>
      <c r="M511" t="s">
        <v>29</v>
      </c>
      <c r="N511">
        <v>352132</v>
      </c>
      <c r="O511">
        <v>-24222932</v>
      </c>
      <c r="P511">
        <v>4.7E-2</v>
      </c>
      <c r="Q511" s="1">
        <v>0</v>
      </c>
      <c r="R511">
        <v>0</v>
      </c>
      <c r="S511">
        <v>1.0461065573770401</v>
      </c>
      <c r="T511">
        <v>1.0389344262294999</v>
      </c>
      <c r="U511">
        <v>10.14</v>
      </c>
      <c r="V511">
        <v>9.76</v>
      </c>
      <c r="W511" t="s">
        <v>29</v>
      </c>
      <c r="X511" t="s">
        <v>32</v>
      </c>
      <c r="Y511" t="s">
        <v>29</v>
      </c>
      <c r="Z511">
        <f t="shared" si="7"/>
        <v>-10.163</v>
      </c>
    </row>
    <row r="512" spans="1:26" x14ac:dyDescent="0.25">
      <c r="A512" t="s">
        <v>1257</v>
      </c>
      <c r="C512">
        <v>0.62460000000000004</v>
      </c>
      <c r="E512" t="s">
        <v>36</v>
      </c>
      <c r="H512" t="s">
        <v>29</v>
      </c>
      <c r="I512" t="s">
        <v>68</v>
      </c>
      <c r="J512" t="s">
        <v>37</v>
      </c>
      <c r="L512" t="s">
        <v>31</v>
      </c>
      <c r="M512" t="s">
        <v>29</v>
      </c>
      <c r="N512" t="s">
        <v>29</v>
      </c>
      <c r="Q512" s="1">
        <v>0</v>
      </c>
      <c r="R512">
        <v>0</v>
      </c>
      <c r="U512">
        <v>0.60140000000000005</v>
      </c>
      <c r="V512">
        <v>0.59</v>
      </c>
      <c r="X512" t="s">
        <v>32</v>
      </c>
      <c r="Z512">
        <f t="shared" si="7"/>
        <v>-0.62460000000000004</v>
      </c>
    </row>
    <row r="513" spans="1:26" x14ac:dyDescent="0.25">
      <c r="A513" t="s">
        <v>1258</v>
      </c>
      <c r="B513" t="s">
        <v>1259</v>
      </c>
      <c r="C513">
        <v>14.9</v>
      </c>
      <c r="D513">
        <v>43.962213740457997</v>
      </c>
      <c r="E513">
        <v>1.415</v>
      </c>
      <c r="F513">
        <v>10</v>
      </c>
      <c r="G513">
        <v>2.9504841436548999</v>
      </c>
      <c r="H513">
        <v>1.1217201999999999</v>
      </c>
      <c r="J513" t="s">
        <v>1260</v>
      </c>
      <c r="K513">
        <v>137403936</v>
      </c>
      <c r="L513" s="1">
        <v>156.69999999999999</v>
      </c>
      <c r="M513" t="s">
        <v>29</v>
      </c>
      <c r="N513">
        <v>328992000</v>
      </c>
      <c r="O513">
        <v>73542208</v>
      </c>
      <c r="P513">
        <v>19.349</v>
      </c>
      <c r="Q513" s="1">
        <v>2636.7</v>
      </c>
      <c r="R513">
        <v>179851008</v>
      </c>
      <c r="S513">
        <v>1.7717003567181899</v>
      </c>
      <c r="T513">
        <v>1.7669441141498201</v>
      </c>
      <c r="U513">
        <v>14.86</v>
      </c>
      <c r="V513">
        <v>8.41</v>
      </c>
      <c r="W513">
        <v>4.0000000000000001E-3</v>
      </c>
      <c r="X513" t="s">
        <v>32</v>
      </c>
      <c r="Y513" t="s">
        <v>29</v>
      </c>
      <c r="Z513">
        <f t="shared" si="7"/>
        <v>4.4489999999999998</v>
      </c>
    </row>
    <row r="514" spans="1:26" x14ac:dyDescent="0.25">
      <c r="A514" t="s">
        <v>1261</v>
      </c>
      <c r="E514" t="s">
        <v>34</v>
      </c>
      <c r="I514" t="s">
        <v>68</v>
      </c>
      <c r="J514" t="s">
        <v>37</v>
      </c>
      <c r="L514" s="1">
        <v>-11.85</v>
      </c>
      <c r="Q514" s="1">
        <v>4.55</v>
      </c>
      <c r="X514" t="s">
        <v>32</v>
      </c>
      <c r="Z514">
        <f t="shared" si="7"/>
        <v>0</v>
      </c>
    </row>
    <row r="515" spans="1:26" x14ac:dyDescent="0.25">
      <c r="A515" t="s">
        <v>1262</v>
      </c>
      <c r="B515" t="s">
        <v>1263</v>
      </c>
      <c r="C515">
        <v>3.03</v>
      </c>
      <c r="D515" t="s">
        <v>27</v>
      </c>
      <c r="E515">
        <v>-1.0660000000000001</v>
      </c>
      <c r="F515" t="s">
        <v>28</v>
      </c>
      <c r="G515" t="s">
        <v>27</v>
      </c>
      <c r="H515">
        <v>2.6515837000000002</v>
      </c>
      <c r="I515">
        <v>-3.22</v>
      </c>
      <c r="J515" t="s">
        <v>1264</v>
      </c>
      <c r="K515">
        <v>34242636</v>
      </c>
      <c r="L515" s="1">
        <v>-11.85</v>
      </c>
      <c r="M515">
        <v>-5789250</v>
      </c>
      <c r="N515">
        <v>18543000</v>
      </c>
      <c r="O515">
        <v>-30660200</v>
      </c>
      <c r="P515">
        <v>1.099</v>
      </c>
      <c r="Q515" s="1">
        <v>4.55</v>
      </c>
      <c r="R515">
        <v>316000</v>
      </c>
      <c r="S515">
        <v>1.58638743455497</v>
      </c>
      <c r="T515">
        <v>1.5340314136125599</v>
      </c>
      <c r="U515">
        <v>2.93</v>
      </c>
      <c r="V515">
        <v>1.91</v>
      </c>
      <c r="W515">
        <v>1.38E-2</v>
      </c>
      <c r="X515">
        <v>-2.35</v>
      </c>
      <c r="Y515">
        <v>-2.4910000000000001</v>
      </c>
      <c r="Z515">
        <f t="shared" ref="Z515:Z578" si="8">SUM(P515-C515)</f>
        <v>-1.9309999999999998</v>
      </c>
    </row>
    <row r="516" spans="1:26" x14ac:dyDescent="0.25">
      <c r="A516" t="s">
        <v>1265</v>
      </c>
      <c r="B516" t="s">
        <v>1266</v>
      </c>
      <c r="C516">
        <v>5.63</v>
      </c>
      <c r="D516" t="s">
        <v>27</v>
      </c>
      <c r="E516">
        <v>-6.3550000000000004</v>
      </c>
      <c r="F516" t="s">
        <v>28</v>
      </c>
      <c r="G516" t="s">
        <v>27</v>
      </c>
      <c r="H516">
        <v>0.75422809999999996</v>
      </c>
      <c r="I516" t="s">
        <v>68</v>
      </c>
      <c r="J516" t="s">
        <v>1267</v>
      </c>
      <c r="K516">
        <v>34657156</v>
      </c>
      <c r="L516" s="1">
        <v>-92.79</v>
      </c>
      <c r="M516">
        <v>-74203504</v>
      </c>
      <c r="N516">
        <v>182311008</v>
      </c>
      <c r="O516">
        <v>-21715024</v>
      </c>
      <c r="P516">
        <v>4.9409999999999998</v>
      </c>
      <c r="Q516" s="1">
        <v>42.24</v>
      </c>
      <c r="R516">
        <v>29000</v>
      </c>
      <c r="S516">
        <v>1.1729166666666599</v>
      </c>
      <c r="T516">
        <v>1.1416666666666599</v>
      </c>
      <c r="U516">
        <v>5.48</v>
      </c>
      <c r="V516">
        <v>4.8</v>
      </c>
      <c r="W516">
        <v>0.20639999000000001</v>
      </c>
      <c r="X516">
        <v>-0.22</v>
      </c>
      <c r="Y516">
        <v>-0.35699999999999998</v>
      </c>
      <c r="Z516">
        <f t="shared" si="8"/>
        <v>-0.68900000000000006</v>
      </c>
    </row>
    <row r="517" spans="1:26" x14ac:dyDescent="0.25">
      <c r="A517" t="s">
        <v>1268</v>
      </c>
      <c r="B517" t="s">
        <v>1269</v>
      </c>
      <c r="C517">
        <v>18.53</v>
      </c>
      <c r="D517">
        <v>40.979618320610598</v>
      </c>
      <c r="E517">
        <v>1.319</v>
      </c>
      <c r="F517">
        <v>10</v>
      </c>
      <c r="G517">
        <v>2.21152824180305</v>
      </c>
      <c r="H517">
        <v>0.79963784999999998</v>
      </c>
      <c r="J517" t="s">
        <v>1270</v>
      </c>
      <c r="K517">
        <v>-208197552</v>
      </c>
      <c r="L517" s="1">
        <v>14.66</v>
      </c>
      <c r="M517" t="s">
        <v>29</v>
      </c>
      <c r="N517">
        <v>474419008</v>
      </c>
      <c r="O517">
        <v>272075616</v>
      </c>
      <c r="P517">
        <v>45.003</v>
      </c>
      <c r="Q517" s="1">
        <v>2081.92</v>
      </c>
      <c r="R517">
        <v>84268000</v>
      </c>
      <c r="S517">
        <v>1.8148873653280999</v>
      </c>
      <c r="T517">
        <v>1.80019588638589</v>
      </c>
      <c r="U517">
        <v>18.38</v>
      </c>
      <c r="V517">
        <v>10.210000000000001</v>
      </c>
      <c r="W517">
        <v>8.0000000000000002E-3</v>
      </c>
      <c r="X517" t="s">
        <v>32</v>
      </c>
      <c r="Y517" t="s">
        <v>29</v>
      </c>
      <c r="Z517">
        <f t="shared" si="8"/>
        <v>26.472999999999999</v>
      </c>
    </row>
    <row r="518" spans="1:26" x14ac:dyDescent="0.25">
      <c r="A518" t="s">
        <v>1271</v>
      </c>
      <c r="B518" t="s">
        <v>1272</v>
      </c>
      <c r="C518">
        <v>16.79</v>
      </c>
      <c r="D518">
        <v>0.31572519083969403</v>
      </c>
      <c r="E518">
        <v>8.0000000000000002E-3</v>
      </c>
      <c r="F518">
        <v>15</v>
      </c>
      <c r="G518">
        <v>1.8804359192358198E-2</v>
      </c>
      <c r="H518">
        <v>2.3296890000000001</v>
      </c>
      <c r="I518">
        <v>0.25</v>
      </c>
      <c r="J518" t="s">
        <v>386</v>
      </c>
      <c r="K518">
        <v>1239801728</v>
      </c>
      <c r="L518" s="1">
        <v>73.400000000000006</v>
      </c>
      <c r="M518">
        <v>33269250</v>
      </c>
      <c r="N518">
        <v>191803008</v>
      </c>
      <c r="O518">
        <v>-612874304</v>
      </c>
      <c r="P518">
        <v>3.9620000000000002</v>
      </c>
      <c r="Q518" s="1">
        <v>774.4</v>
      </c>
      <c r="R518">
        <v>593520000</v>
      </c>
      <c r="S518">
        <v>1.7028397565922899</v>
      </c>
      <c r="T518">
        <v>1.68356997971602</v>
      </c>
      <c r="U518">
        <v>16.600000000000001</v>
      </c>
      <c r="V518">
        <v>9.86</v>
      </c>
      <c r="W518">
        <v>2.3099999999999999E-2</v>
      </c>
      <c r="X518">
        <v>12.61</v>
      </c>
      <c r="Y518">
        <v>15.195</v>
      </c>
      <c r="Z518">
        <f t="shared" si="8"/>
        <v>-12.827999999999999</v>
      </c>
    </row>
    <row r="519" spans="1:26" x14ac:dyDescent="0.25">
      <c r="A519" t="s">
        <v>1273</v>
      </c>
      <c r="B519" t="s">
        <v>1274</v>
      </c>
      <c r="C519">
        <v>11.06</v>
      </c>
      <c r="D519" t="s">
        <v>27</v>
      </c>
      <c r="E519">
        <v>0.33</v>
      </c>
      <c r="G519" t="s">
        <v>27</v>
      </c>
      <c r="H519">
        <v>0.86287683000000004</v>
      </c>
      <c r="J519" s="3">
        <v>-10291000</v>
      </c>
      <c r="K519">
        <v>-13549016</v>
      </c>
      <c r="L519" s="1">
        <v>5.84</v>
      </c>
      <c r="M519" t="s">
        <v>29</v>
      </c>
      <c r="N519">
        <v>147375008</v>
      </c>
      <c r="O519">
        <v>93839524</v>
      </c>
      <c r="P519">
        <v>23.009</v>
      </c>
      <c r="Q519" s="1">
        <v>545.28</v>
      </c>
      <c r="R519">
        <v>63689000</v>
      </c>
      <c r="S519">
        <v>1.58896950586496</v>
      </c>
      <c r="T519">
        <v>1.5875328245757501</v>
      </c>
      <c r="U519">
        <v>11.05</v>
      </c>
      <c r="V519">
        <v>6.9604860000000004</v>
      </c>
      <c r="W519">
        <v>3.3000002000000001E-3</v>
      </c>
      <c r="X519" t="s">
        <v>32</v>
      </c>
      <c r="Y519" t="s">
        <v>29</v>
      </c>
      <c r="Z519">
        <f t="shared" si="8"/>
        <v>11.949</v>
      </c>
    </row>
    <row r="520" spans="1:26" x14ac:dyDescent="0.25">
      <c r="A520" t="s">
        <v>1275</v>
      </c>
      <c r="B520" t="s">
        <v>1276</v>
      </c>
      <c r="C520">
        <v>3.14</v>
      </c>
      <c r="D520" t="s">
        <v>27</v>
      </c>
      <c r="E520">
        <v>-0.95799999999999996</v>
      </c>
      <c r="F520" t="s">
        <v>28</v>
      </c>
      <c r="G520" t="s">
        <v>27</v>
      </c>
      <c r="H520">
        <v>3.0892677000000002</v>
      </c>
      <c r="I520" t="s">
        <v>68</v>
      </c>
      <c r="J520" t="s">
        <v>1277</v>
      </c>
      <c r="K520">
        <v>103628560</v>
      </c>
      <c r="L520" s="1">
        <v>-29.18</v>
      </c>
      <c r="M520">
        <v>-18232250</v>
      </c>
      <c r="N520">
        <v>34612000</v>
      </c>
      <c r="O520">
        <v>-77249288</v>
      </c>
      <c r="P520">
        <v>0.95299999999999996</v>
      </c>
      <c r="Q520" s="1">
        <v>12.06</v>
      </c>
      <c r="R520">
        <v>6041000</v>
      </c>
      <c r="S520">
        <v>1.0753424657534201</v>
      </c>
      <c r="T520">
        <v>1.04794520547945</v>
      </c>
      <c r="U520">
        <v>3.06</v>
      </c>
      <c r="V520">
        <v>2.92</v>
      </c>
      <c r="W520">
        <v>3.3000000000000002E-2</v>
      </c>
      <c r="X520">
        <v>-2.91</v>
      </c>
      <c r="Y520">
        <v>-3.6</v>
      </c>
      <c r="Z520">
        <f t="shared" si="8"/>
        <v>-2.1870000000000003</v>
      </c>
    </row>
    <row r="521" spans="1:26" x14ac:dyDescent="0.25">
      <c r="A521" t="s">
        <v>1278</v>
      </c>
      <c r="B521" t="s">
        <v>1279</v>
      </c>
      <c r="C521">
        <v>12.12</v>
      </c>
      <c r="D521">
        <v>6.9064885496183201</v>
      </c>
      <c r="E521">
        <v>0.17499999999999999</v>
      </c>
      <c r="F521">
        <v>15</v>
      </c>
      <c r="G521">
        <v>0.56984228957246796</v>
      </c>
      <c r="H521">
        <v>5.6232819999999997</v>
      </c>
      <c r="I521">
        <v>2.71</v>
      </c>
      <c r="J521" t="s">
        <v>1280</v>
      </c>
      <c r="K521">
        <v>433441120</v>
      </c>
      <c r="L521" s="1">
        <v>15.9</v>
      </c>
      <c r="M521">
        <v>16004000</v>
      </c>
      <c r="N521">
        <v>40387000</v>
      </c>
      <c r="O521">
        <v>-454694024</v>
      </c>
      <c r="P521">
        <v>0.99</v>
      </c>
      <c r="Q521" s="1">
        <v>102</v>
      </c>
      <c r="R521">
        <v>6934000</v>
      </c>
      <c r="S521">
        <v>1.1263940520446001</v>
      </c>
      <c r="T521">
        <v>1.1347583643122601</v>
      </c>
      <c r="U521">
        <v>12.21</v>
      </c>
      <c r="V521">
        <v>10.76</v>
      </c>
      <c r="W521">
        <v>2.6500002000000002E-2</v>
      </c>
      <c r="X521">
        <v>25.3</v>
      </c>
      <c r="Y521">
        <v>28.841999999999999</v>
      </c>
      <c r="Z521">
        <f t="shared" si="8"/>
        <v>-11.129999999999999</v>
      </c>
    </row>
    <row r="522" spans="1:26" x14ac:dyDescent="0.25">
      <c r="A522" t="s">
        <v>1281</v>
      </c>
      <c r="B522" t="s">
        <v>1282</v>
      </c>
      <c r="C522">
        <v>152.84</v>
      </c>
      <c r="D522">
        <v>147.91221374045799</v>
      </c>
      <c r="E522">
        <v>2.71</v>
      </c>
      <c r="F522">
        <v>24</v>
      </c>
      <c r="G522">
        <v>0.96775853009982904</v>
      </c>
      <c r="H522">
        <v>5.767277</v>
      </c>
      <c r="I522">
        <v>11.64</v>
      </c>
      <c r="J522" t="s">
        <v>1283</v>
      </c>
      <c r="K522">
        <v>4379196928</v>
      </c>
      <c r="L522" s="1">
        <v>125.4</v>
      </c>
      <c r="M522">
        <v>110778496</v>
      </c>
      <c r="N522">
        <v>79902000</v>
      </c>
      <c r="O522">
        <v>-4866177232</v>
      </c>
      <c r="P522">
        <v>2.468</v>
      </c>
      <c r="Q522" s="1">
        <v>304</v>
      </c>
      <c r="R522">
        <v>136984992</v>
      </c>
      <c r="S522">
        <v>1.57048910809699</v>
      </c>
      <c r="T522">
        <v>1.5509658857377699</v>
      </c>
      <c r="U522">
        <v>150.94</v>
      </c>
      <c r="V522">
        <v>97.32</v>
      </c>
      <c r="W522">
        <v>1.7399999999999999E-2</v>
      </c>
      <c r="X522">
        <v>29.15</v>
      </c>
      <c r="Y522">
        <v>25.565000000000001</v>
      </c>
      <c r="Z522">
        <f t="shared" si="8"/>
        <v>-150.37200000000001</v>
      </c>
    </row>
    <row r="523" spans="1:26" x14ac:dyDescent="0.25">
      <c r="A523" t="s">
        <v>1284</v>
      </c>
      <c r="B523" t="s">
        <v>1285</v>
      </c>
      <c r="C523">
        <v>7.77</v>
      </c>
      <c r="D523" t="s">
        <v>27</v>
      </c>
      <c r="E523" t="s">
        <v>29</v>
      </c>
      <c r="G523" t="s">
        <v>27</v>
      </c>
      <c r="H523" t="s">
        <v>29</v>
      </c>
      <c r="I523" t="s">
        <v>68</v>
      </c>
      <c r="J523" t="s">
        <v>1286</v>
      </c>
      <c r="K523">
        <v>84101048</v>
      </c>
      <c r="L523" s="1">
        <v>-5.96</v>
      </c>
      <c r="M523">
        <v>-6796623</v>
      </c>
      <c r="N523">
        <v>24649020</v>
      </c>
      <c r="O523">
        <v>-92732508</v>
      </c>
      <c r="P523">
        <v>1.621</v>
      </c>
      <c r="Q523" s="1">
        <v>7.1</v>
      </c>
      <c r="R523">
        <v>0</v>
      </c>
      <c r="S523">
        <v>2.7651245551601402</v>
      </c>
      <c r="T523">
        <v>2.77580071174377</v>
      </c>
      <c r="U523">
        <v>7.8</v>
      </c>
      <c r="V523">
        <v>2.81</v>
      </c>
      <c r="W523" t="s">
        <v>29</v>
      </c>
      <c r="X523">
        <v>72.150000000000006</v>
      </c>
      <c r="Y523">
        <v>-11.539</v>
      </c>
      <c r="Z523">
        <f t="shared" si="8"/>
        <v>-6.1489999999999991</v>
      </c>
    </row>
    <row r="524" spans="1:26" x14ac:dyDescent="0.25">
      <c r="A524" t="s">
        <v>1287</v>
      </c>
      <c r="B524" t="s">
        <v>1288</v>
      </c>
      <c r="C524">
        <v>15.45</v>
      </c>
      <c r="D524">
        <v>-135.44711450381601</v>
      </c>
      <c r="E524">
        <v>-1.2110000000000001</v>
      </c>
      <c r="F524">
        <v>58.1</v>
      </c>
      <c r="G524">
        <v>-8.7668035277551297</v>
      </c>
      <c r="H524" t="s">
        <v>29</v>
      </c>
      <c r="I524">
        <v>-2.67</v>
      </c>
      <c r="J524" t="s">
        <v>1289</v>
      </c>
      <c r="K524">
        <v>2652460544</v>
      </c>
      <c r="L524" s="1">
        <v>-170.56</v>
      </c>
      <c r="M524">
        <v>-112372128</v>
      </c>
      <c r="N524">
        <v>218428000</v>
      </c>
      <c r="O524">
        <v>-2470112416</v>
      </c>
      <c r="P524">
        <v>1.2210000000000001</v>
      </c>
      <c r="Q524" s="1">
        <v>383.36</v>
      </c>
      <c r="R524">
        <v>298739008</v>
      </c>
      <c r="S524">
        <v>4.4653179190751402</v>
      </c>
      <c r="T524">
        <v>4.3699421965317899</v>
      </c>
      <c r="U524">
        <v>15.12</v>
      </c>
      <c r="V524">
        <v>3.46</v>
      </c>
      <c r="W524">
        <v>0.1153</v>
      </c>
      <c r="X524">
        <v>-14.86</v>
      </c>
      <c r="Y524">
        <v>-14.693</v>
      </c>
      <c r="Z524">
        <f t="shared" si="8"/>
        <v>-14.228999999999999</v>
      </c>
    </row>
    <row r="525" spans="1:26" x14ac:dyDescent="0.25">
      <c r="A525" t="s">
        <v>1290</v>
      </c>
      <c r="E525" t="s">
        <v>34</v>
      </c>
      <c r="I525" t="s">
        <v>68</v>
      </c>
      <c r="J525" t="s">
        <v>37</v>
      </c>
      <c r="L525" t="s">
        <v>31</v>
      </c>
      <c r="Q525" s="1">
        <v>0.31</v>
      </c>
      <c r="X525" t="s">
        <v>32</v>
      </c>
      <c r="Z525">
        <f t="shared" si="8"/>
        <v>0</v>
      </c>
    </row>
    <row r="526" spans="1:26" x14ac:dyDescent="0.25">
      <c r="A526" t="s">
        <v>1291</v>
      </c>
      <c r="B526" t="s">
        <v>1292</v>
      </c>
      <c r="C526">
        <v>10.1</v>
      </c>
      <c r="D526" t="s">
        <v>27</v>
      </c>
      <c r="E526" t="s">
        <v>29</v>
      </c>
      <c r="G526" t="s">
        <v>27</v>
      </c>
      <c r="H526">
        <v>29.881658999999999</v>
      </c>
      <c r="I526">
        <v>95.75</v>
      </c>
      <c r="J526" t="s">
        <v>1293</v>
      </c>
      <c r="K526">
        <v>146324336</v>
      </c>
      <c r="L526" s="1">
        <v>-2.31</v>
      </c>
      <c r="M526" t="s">
        <v>29</v>
      </c>
      <c r="N526">
        <v>858055</v>
      </c>
      <c r="O526">
        <v>-148543177</v>
      </c>
      <c r="P526">
        <v>5.8000000000000003E-2</v>
      </c>
      <c r="Q526" s="1">
        <v>0.35</v>
      </c>
      <c r="R526">
        <v>0</v>
      </c>
      <c r="S526">
        <v>1.0412371134020599</v>
      </c>
      <c r="T526">
        <v>1.0381443298969</v>
      </c>
      <c r="U526">
        <v>10.07</v>
      </c>
      <c r="V526">
        <v>9.6999999999999993</v>
      </c>
      <c r="W526">
        <v>1E-3</v>
      </c>
      <c r="X526" t="s">
        <v>32</v>
      </c>
      <c r="Y526" t="s">
        <v>29</v>
      </c>
      <c r="Z526">
        <f t="shared" si="8"/>
        <v>-10.042</v>
      </c>
    </row>
    <row r="527" spans="1:26" x14ac:dyDescent="0.25">
      <c r="A527" t="s">
        <v>1294</v>
      </c>
      <c r="C527">
        <v>10.88</v>
      </c>
      <c r="E527" t="s">
        <v>36</v>
      </c>
      <c r="H527" t="s">
        <v>29</v>
      </c>
      <c r="I527" t="s">
        <v>68</v>
      </c>
      <c r="J527" t="s">
        <v>37</v>
      </c>
      <c r="L527" t="s">
        <v>31</v>
      </c>
      <c r="M527" t="s">
        <v>29</v>
      </c>
      <c r="N527">
        <v>858055</v>
      </c>
      <c r="Q527" s="1">
        <v>0.06</v>
      </c>
      <c r="R527">
        <v>0</v>
      </c>
      <c r="U527">
        <v>10.56</v>
      </c>
      <c r="V527">
        <v>9.8800000000000008</v>
      </c>
      <c r="X527" t="s">
        <v>32</v>
      </c>
      <c r="Z527">
        <f t="shared" si="8"/>
        <v>-10.88</v>
      </c>
    </row>
    <row r="528" spans="1:26" x14ac:dyDescent="0.25">
      <c r="A528" t="s">
        <v>1295</v>
      </c>
      <c r="E528" t="s">
        <v>34</v>
      </c>
      <c r="I528" t="s">
        <v>68</v>
      </c>
      <c r="J528" t="s">
        <v>37</v>
      </c>
      <c r="L528" s="1">
        <v>-5.96</v>
      </c>
      <c r="Q528" s="1">
        <v>7.1</v>
      </c>
      <c r="X528" t="s">
        <v>32</v>
      </c>
      <c r="Z528">
        <f t="shared" si="8"/>
        <v>0</v>
      </c>
    </row>
    <row r="529" spans="1:26" x14ac:dyDescent="0.25">
      <c r="A529" t="s">
        <v>1296</v>
      </c>
      <c r="B529" t="s">
        <v>1297</v>
      </c>
      <c r="C529">
        <v>59.65</v>
      </c>
      <c r="D529" t="s">
        <v>27</v>
      </c>
      <c r="E529">
        <v>-4.9880000000000004</v>
      </c>
      <c r="F529" t="s">
        <v>28</v>
      </c>
      <c r="G529" t="s">
        <v>27</v>
      </c>
      <c r="H529">
        <v>11.134273</v>
      </c>
      <c r="I529">
        <v>11.22</v>
      </c>
      <c r="J529" t="s">
        <v>1298</v>
      </c>
      <c r="K529">
        <v>564540480</v>
      </c>
      <c r="L529" s="1">
        <v>-54.05</v>
      </c>
      <c r="M529">
        <v>-27101250</v>
      </c>
      <c r="N529">
        <v>198738000</v>
      </c>
      <c r="O529">
        <v>-1241926064</v>
      </c>
      <c r="P529">
        <v>7.7910000000000004</v>
      </c>
      <c r="Q529" s="1">
        <v>84</v>
      </c>
      <c r="R529">
        <v>33202000</v>
      </c>
      <c r="S529">
        <v>3.3738687782805399</v>
      </c>
      <c r="T529">
        <v>3.2432126696832499</v>
      </c>
      <c r="U529">
        <v>57.34</v>
      </c>
      <c r="V529">
        <v>17.68</v>
      </c>
      <c r="W529" t="s">
        <v>29</v>
      </c>
      <c r="X529">
        <v>-22.81</v>
      </c>
      <c r="Y529">
        <v>-9.4550000000000001</v>
      </c>
      <c r="Z529">
        <f t="shared" si="8"/>
        <v>-51.858999999999995</v>
      </c>
    </row>
    <row r="530" spans="1:26" x14ac:dyDescent="0.25">
      <c r="A530" t="s">
        <v>1299</v>
      </c>
      <c r="B530" t="s">
        <v>1300</v>
      </c>
      <c r="C530">
        <v>3.94</v>
      </c>
      <c r="D530">
        <v>13.5022900763358</v>
      </c>
      <c r="E530">
        <v>0.24</v>
      </c>
      <c r="F530">
        <v>25</v>
      </c>
      <c r="G530">
        <v>3.4269771767349901</v>
      </c>
      <c r="H530">
        <v>3.6856618000000001</v>
      </c>
      <c r="I530">
        <v>1.77</v>
      </c>
      <c r="J530" t="s">
        <v>1301</v>
      </c>
      <c r="K530">
        <v>314092064</v>
      </c>
      <c r="L530" s="1">
        <v>39.9</v>
      </c>
      <c r="M530">
        <v>23863124</v>
      </c>
      <c r="N530">
        <v>116436000</v>
      </c>
      <c r="O530">
        <v>-278763584</v>
      </c>
      <c r="P530">
        <v>1.181</v>
      </c>
      <c r="Q530" s="1">
        <v>136.4</v>
      </c>
      <c r="R530">
        <v>78692000</v>
      </c>
      <c r="S530">
        <v>1.29605263157894</v>
      </c>
      <c r="T530">
        <v>1.3042763157894699</v>
      </c>
      <c r="U530">
        <v>3.9649999999999999</v>
      </c>
      <c r="V530">
        <v>3.04</v>
      </c>
      <c r="W530">
        <v>4.1100003000000003E-2</v>
      </c>
      <c r="X530">
        <v>7.09</v>
      </c>
      <c r="Y530">
        <v>6.6760000000000002</v>
      </c>
      <c r="Z530">
        <f t="shared" si="8"/>
        <v>-2.7589999999999999</v>
      </c>
    </row>
    <row r="531" spans="1:26" x14ac:dyDescent="0.25">
      <c r="A531" t="s">
        <v>1302</v>
      </c>
      <c r="B531" t="s">
        <v>1303</v>
      </c>
      <c r="C531">
        <v>8.2100000000000009</v>
      </c>
      <c r="D531" t="s">
        <v>27</v>
      </c>
      <c r="E531">
        <v>-13.874000000000001</v>
      </c>
      <c r="F531" t="s">
        <v>28</v>
      </c>
      <c r="G531" t="s">
        <v>27</v>
      </c>
      <c r="H531" t="s">
        <v>29</v>
      </c>
      <c r="I531" t="s">
        <v>68</v>
      </c>
      <c r="J531" t="s">
        <v>1304</v>
      </c>
      <c r="K531">
        <v>169693440</v>
      </c>
      <c r="L531" s="1">
        <v>-77.77</v>
      </c>
      <c r="M531">
        <v>-36989124</v>
      </c>
      <c r="N531">
        <v>290055008</v>
      </c>
      <c r="O531">
        <v>-5753440</v>
      </c>
      <c r="P531">
        <v>8.0210000000000008</v>
      </c>
      <c r="Q531" s="1">
        <v>36.86</v>
      </c>
      <c r="R531">
        <v>14228000</v>
      </c>
      <c r="S531">
        <v>1.08741721854304</v>
      </c>
      <c r="T531">
        <v>1.0649006622516499</v>
      </c>
      <c r="U531">
        <v>8.0399999999999991</v>
      </c>
      <c r="V531">
        <v>7.55</v>
      </c>
      <c r="W531">
        <v>0.19189999999999999</v>
      </c>
      <c r="X531">
        <v>-0.41</v>
      </c>
      <c r="Y531">
        <v>-1.9430000000000001</v>
      </c>
      <c r="Z531">
        <f t="shared" si="8"/>
        <v>-0.18900000000000006</v>
      </c>
    </row>
    <row r="532" spans="1:26" x14ac:dyDescent="0.25">
      <c r="A532" t="s">
        <v>1305</v>
      </c>
      <c r="B532" t="s">
        <v>1306</v>
      </c>
      <c r="C532">
        <v>94.28</v>
      </c>
      <c r="D532" t="s">
        <v>27</v>
      </c>
      <c r="E532">
        <v>-4.1909999999999998</v>
      </c>
      <c r="F532" t="s">
        <v>28</v>
      </c>
      <c r="G532" t="s">
        <v>27</v>
      </c>
      <c r="H532">
        <v>21.230910000000002</v>
      </c>
      <c r="I532">
        <v>8.94</v>
      </c>
      <c r="J532" t="s">
        <v>1307</v>
      </c>
      <c r="K532">
        <v>6461467136</v>
      </c>
      <c r="L532" s="1">
        <v>-155.22</v>
      </c>
      <c r="M532">
        <v>-184447872</v>
      </c>
      <c r="N532">
        <v>615278976</v>
      </c>
      <c r="O532">
        <v>-5209557120</v>
      </c>
      <c r="P532">
        <v>9.4570000000000007</v>
      </c>
      <c r="Q532" s="1">
        <v>344.53</v>
      </c>
      <c r="R532">
        <v>142648992</v>
      </c>
      <c r="S532">
        <v>3.2035338090383898</v>
      </c>
      <c r="T532">
        <v>3.1377845735643901</v>
      </c>
      <c r="U532">
        <v>92.344999999999999</v>
      </c>
      <c r="V532">
        <v>29.43</v>
      </c>
      <c r="W532">
        <v>0.1191</v>
      </c>
      <c r="X532">
        <v>-17.2</v>
      </c>
      <c r="Y532">
        <v>-19.468</v>
      </c>
      <c r="Z532">
        <f t="shared" si="8"/>
        <v>-84.823000000000008</v>
      </c>
    </row>
    <row r="533" spans="1:26" x14ac:dyDescent="0.25">
      <c r="A533" t="s">
        <v>1308</v>
      </c>
      <c r="B533" t="s">
        <v>1309</v>
      </c>
      <c r="C533">
        <v>7.54</v>
      </c>
      <c r="D533" t="s">
        <v>27</v>
      </c>
      <c r="E533" t="s">
        <v>29</v>
      </c>
      <c r="F533" t="s">
        <v>28</v>
      </c>
      <c r="G533" t="s">
        <v>27</v>
      </c>
      <c r="H533" t="s">
        <v>29</v>
      </c>
      <c r="I533">
        <v>-1.78</v>
      </c>
      <c r="J533" t="s">
        <v>1310</v>
      </c>
      <c r="K533">
        <v>212974800</v>
      </c>
      <c r="L533" s="1">
        <v>-25.49</v>
      </c>
      <c r="M533">
        <v>-13526500</v>
      </c>
      <c r="N533">
        <v>56349000</v>
      </c>
      <c r="O533">
        <v>-145108504</v>
      </c>
      <c r="P533">
        <v>2.089</v>
      </c>
      <c r="Q533" s="1">
        <v>76.03</v>
      </c>
      <c r="R533">
        <v>33061000</v>
      </c>
      <c r="S533">
        <v>1.1564417177914099</v>
      </c>
      <c r="T533">
        <v>1.1273006134969299</v>
      </c>
      <c r="U533">
        <v>7.35</v>
      </c>
      <c r="V533">
        <v>6.52</v>
      </c>
      <c r="W533">
        <v>3.9899999999999998E-2</v>
      </c>
      <c r="X533">
        <v>-7.49</v>
      </c>
      <c r="Y533">
        <v>-10.872999999999999</v>
      </c>
      <c r="Z533">
        <f t="shared" si="8"/>
        <v>-5.4510000000000005</v>
      </c>
    </row>
    <row r="534" spans="1:26" x14ac:dyDescent="0.25">
      <c r="A534" t="s">
        <v>1311</v>
      </c>
      <c r="B534" t="s">
        <v>1312</v>
      </c>
      <c r="C534">
        <v>51.63</v>
      </c>
      <c r="D534">
        <v>-42.957233587786199</v>
      </c>
      <c r="E534">
        <v>-1.476</v>
      </c>
      <c r="F534">
        <v>8.83</v>
      </c>
      <c r="G534">
        <v>-0.83202079387538697</v>
      </c>
      <c r="H534">
        <v>2.247287</v>
      </c>
      <c r="I534">
        <v>2.54</v>
      </c>
      <c r="J534" t="s">
        <v>1313</v>
      </c>
      <c r="K534">
        <v>5645887488</v>
      </c>
      <c r="L534" s="2">
        <v>144</v>
      </c>
      <c r="M534">
        <v>341758016</v>
      </c>
      <c r="N534">
        <v>188900000</v>
      </c>
      <c r="O534">
        <v>-3502720096</v>
      </c>
      <c r="P534">
        <v>2.6970000000000001</v>
      </c>
      <c r="Q534" s="2">
        <v>3562</v>
      </c>
      <c r="R534">
        <v>2031900032</v>
      </c>
      <c r="S534">
        <v>1.69334207937028</v>
      </c>
      <c r="T534">
        <v>1.7225319776976</v>
      </c>
      <c r="U534">
        <v>52.52</v>
      </c>
      <c r="V534">
        <v>30.49</v>
      </c>
      <c r="W534">
        <v>3.5700000000000003E-2</v>
      </c>
      <c r="X534">
        <v>9.77</v>
      </c>
      <c r="Y534">
        <v>8.4860000000000007</v>
      </c>
      <c r="Z534">
        <f t="shared" si="8"/>
        <v>-48.933</v>
      </c>
    </row>
    <row r="535" spans="1:26" x14ac:dyDescent="0.25">
      <c r="A535" t="s">
        <v>1314</v>
      </c>
      <c r="E535" t="s">
        <v>34</v>
      </c>
      <c r="I535" t="s">
        <v>68</v>
      </c>
      <c r="J535" t="s">
        <v>37</v>
      </c>
      <c r="L535" s="1">
        <v>-5.91</v>
      </c>
      <c r="Q535" s="1">
        <v>4.0199999999999996</v>
      </c>
      <c r="X535" t="s">
        <v>32</v>
      </c>
      <c r="Z535">
        <f t="shared" si="8"/>
        <v>0</v>
      </c>
    </row>
    <row r="536" spans="1:26" x14ac:dyDescent="0.25">
      <c r="A536" t="s">
        <v>1315</v>
      </c>
      <c r="B536" t="s">
        <v>1316</v>
      </c>
      <c r="C536">
        <v>10.08</v>
      </c>
      <c r="D536" t="s">
        <v>27</v>
      </c>
      <c r="E536">
        <v>-5.8999999999999997E-2</v>
      </c>
      <c r="G536" t="s">
        <v>27</v>
      </c>
      <c r="H536">
        <v>30</v>
      </c>
      <c r="I536" t="s">
        <v>68</v>
      </c>
      <c r="J536" t="s">
        <v>1317</v>
      </c>
      <c r="K536">
        <v>149734880</v>
      </c>
      <c r="L536" t="s">
        <v>31</v>
      </c>
      <c r="M536" t="s">
        <v>29</v>
      </c>
      <c r="N536">
        <v>468587</v>
      </c>
      <c r="O536">
        <v>-149660917</v>
      </c>
      <c r="P536">
        <v>3.1E-2</v>
      </c>
      <c r="Q536" s="1">
        <v>0.09</v>
      </c>
      <c r="R536">
        <v>0</v>
      </c>
      <c r="S536">
        <v>1.0243902439024299</v>
      </c>
      <c r="T536">
        <v>1.0243902439024299</v>
      </c>
      <c r="U536">
        <v>10.08</v>
      </c>
      <c r="V536">
        <v>9.84</v>
      </c>
      <c r="W536">
        <v>4.0000000000000002E-4</v>
      </c>
      <c r="X536" t="s">
        <v>32</v>
      </c>
      <c r="Y536" t="s">
        <v>29</v>
      </c>
      <c r="Z536">
        <f t="shared" si="8"/>
        <v>-10.048999999999999</v>
      </c>
    </row>
    <row r="537" spans="1:26" x14ac:dyDescent="0.25">
      <c r="A537" t="s">
        <v>1318</v>
      </c>
      <c r="B537" t="s">
        <v>1319</v>
      </c>
      <c r="C537">
        <v>30.89</v>
      </c>
      <c r="D537" t="s">
        <v>27</v>
      </c>
      <c r="E537">
        <v>-0.79500000000000004</v>
      </c>
      <c r="F537" t="s">
        <v>28</v>
      </c>
      <c r="G537" t="s">
        <v>27</v>
      </c>
      <c r="H537">
        <v>8.7253410000000002</v>
      </c>
      <c r="I537">
        <v>36.630000000000003</v>
      </c>
      <c r="J537" t="s">
        <v>1320</v>
      </c>
      <c r="K537">
        <v>252874544</v>
      </c>
      <c r="L537" s="1">
        <v>-5.91</v>
      </c>
      <c r="M537">
        <v>-3666563</v>
      </c>
      <c r="N537">
        <v>25308606</v>
      </c>
      <c r="O537">
        <v>-231474898</v>
      </c>
      <c r="P537">
        <v>2.8340000000000001</v>
      </c>
      <c r="Q537" s="1">
        <v>4.0199999999999996</v>
      </c>
      <c r="R537">
        <v>2286002</v>
      </c>
      <c r="S537">
        <v>2.18149717514124</v>
      </c>
      <c r="T537">
        <v>2.0217514124293698</v>
      </c>
      <c r="U537">
        <v>28.628</v>
      </c>
      <c r="V537">
        <v>14.16</v>
      </c>
      <c r="W537">
        <v>0.35950001999999998</v>
      </c>
      <c r="X537">
        <v>-37.51</v>
      </c>
      <c r="Y537">
        <v>-40.176000000000002</v>
      </c>
      <c r="Z537">
        <f t="shared" si="8"/>
        <v>-28.056000000000001</v>
      </c>
    </row>
    <row r="538" spans="1:26" x14ac:dyDescent="0.25">
      <c r="A538" t="s">
        <v>1321</v>
      </c>
      <c r="B538" t="s">
        <v>1322</v>
      </c>
      <c r="C538">
        <v>13.654999999999999</v>
      </c>
      <c r="D538" t="s">
        <v>27</v>
      </c>
      <c r="E538">
        <v>1.788</v>
      </c>
      <c r="F538" t="s">
        <v>28</v>
      </c>
      <c r="G538" t="s">
        <v>27</v>
      </c>
      <c r="H538">
        <v>0.85564536000000002</v>
      </c>
      <c r="I538">
        <v>2.5499999999999998</v>
      </c>
      <c r="J538" t="s">
        <v>1323</v>
      </c>
      <c r="K538">
        <v>226055056</v>
      </c>
      <c r="L538" s="1">
        <v>22.4</v>
      </c>
      <c r="M538">
        <v>13639750</v>
      </c>
      <c r="N538">
        <v>66425000</v>
      </c>
      <c r="O538">
        <v>-89573448</v>
      </c>
      <c r="P538">
        <v>5.35</v>
      </c>
      <c r="Q538" s="1">
        <v>277.3</v>
      </c>
      <c r="R538">
        <v>124260000</v>
      </c>
      <c r="S538">
        <v>1.3614157527417701</v>
      </c>
      <c r="T538">
        <v>1.3509471585244199</v>
      </c>
      <c r="U538">
        <v>13.55</v>
      </c>
      <c r="V538">
        <v>10.029999999999999</v>
      </c>
      <c r="W538">
        <v>1.17999995E-2</v>
      </c>
      <c r="X538">
        <v>5.05</v>
      </c>
      <c r="Y538">
        <v>6.1</v>
      </c>
      <c r="Z538">
        <f t="shared" si="8"/>
        <v>-8.3049999999999997</v>
      </c>
    </row>
    <row r="539" spans="1:26" x14ac:dyDescent="0.25">
      <c r="A539" t="s">
        <v>1324</v>
      </c>
      <c r="B539" t="s">
        <v>1322</v>
      </c>
      <c r="C539">
        <v>12.08</v>
      </c>
      <c r="D539" t="s">
        <v>27</v>
      </c>
      <c r="E539">
        <v>1.788</v>
      </c>
      <c r="F539" t="s">
        <v>28</v>
      </c>
      <c r="G539" t="s">
        <v>27</v>
      </c>
      <c r="H539">
        <v>0.78050005</v>
      </c>
      <c r="I539">
        <v>2.5499999999999998</v>
      </c>
      <c r="J539" t="s">
        <v>1323</v>
      </c>
      <c r="K539">
        <v>211281488</v>
      </c>
      <c r="L539" s="1">
        <v>22.4</v>
      </c>
      <c r="M539">
        <v>13639750</v>
      </c>
      <c r="N539">
        <v>66425000</v>
      </c>
      <c r="O539">
        <v>-89574264</v>
      </c>
      <c r="P539">
        <v>5.35</v>
      </c>
      <c r="Q539" s="1">
        <v>277.3</v>
      </c>
      <c r="R539">
        <v>124260000</v>
      </c>
      <c r="S539">
        <v>1.22391084093211</v>
      </c>
      <c r="T539">
        <v>1.22593718338399</v>
      </c>
      <c r="U539">
        <v>12.1</v>
      </c>
      <c r="V539">
        <v>9.8699999999999992</v>
      </c>
      <c r="W539" t="s">
        <v>29</v>
      </c>
      <c r="X539">
        <v>5.22</v>
      </c>
      <c r="Y539">
        <v>5.7009999999999996</v>
      </c>
      <c r="Z539">
        <f t="shared" si="8"/>
        <v>-6.73</v>
      </c>
    </row>
    <row r="540" spans="1:26" x14ac:dyDescent="0.25">
      <c r="A540" t="s">
        <v>1325</v>
      </c>
      <c r="E540" t="s">
        <v>34</v>
      </c>
      <c r="I540" t="s">
        <v>32</v>
      </c>
      <c r="L540" t="s">
        <v>32</v>
      </c>
      <c r="Q540" t="s">
        <v>32</v>
      </c>
      <c r="Z540">
        <f t="shared" si="8"/>
        <v>0</v>
      </c>
    </row>
    <row r="541" spans="1:26" x14ac:dyDescent="0.25">
      <c r="A541" t="s">
        <v>1326</v>
      </c>
      <c r="C541">
        <v>10.86</v>
      </c>
      <c r="E541" t="s">
        <v>36</v>
      </c>
      <c r="H541" t="s">
        <v>29</v>
      </c>
      <c r="I541" t="s">
        <v>68</v>
      </c>
      <c r="J541" t="s">
        <v>37</v>
      </c>
      <c r="L541" t="s">
        <v>31</v>
      </c>
      <c r="M541" t="s">
        <v>29</v>
      </c>
      <c r="N541">
        <v>468587</v>
      </c>
      <c r="Q541" s="1">
        <v>0.09</v>
      </c>
      <c r="R541">
        <v>0</v>
      </c>
      <c r="U541">
        <v>10.9</v>
      </c>
      <c r="V541">
        <v>10.15</v>
      </c>
      <c r="X541" t="s">
        <v>32</v>
      </c>
      <c r="Z541">
        <f t="shared" si="8"/>
        <v>-10.86</v>
      </c>
    </row>
    <row r="542" spans="1:26" x14ac:dyDescent="0.25">
      <c r="A542" t="s">
        <v>1327</v>
      </c>
      <c r="E542" t="s">
        <v>34</v>
      </c>
      <c r="I542" t="s">
        <v>68</v>
      </c>
      <c r="J542" t="s">
        <v>37</v>
      </c>
      <c r="L542" s="1">
        <v>0</v>
      </c>
      <c r="Q542" s="1">
        <v>8.58</v>
      </c>
      <c r="X542" t="s">
        <v>32</v>
      </c>
      <c r="Z542">
        <f t="shared" si="8"/>
        <v>0</v>
      </c>
    </row>
    <row r="543" spans="1:26" x14ac:dyDescent="0.25">
      <c r="A543" t="s">
        <v>1328</v>
      </c>
      <c r="B543" t="s">
        <v>1329</v>
      </c>
      <c r="C543">
        <v>69.84</v>
      </c>
      <c r="D543" t="s">
        <v>27</v>
      </c>
      <c r="E543">
        <v>5.524</v>
      </c>
      <c r="F543" t="s">
        <v>28</v>
      </c>
      <c r="G543" t="s">
        <v>27</v>
      </c>
      <c r="H543">
        <v>1.7899080000000001</v>
      </c>
      <c r="J543" t="s">
        <v>1330</v>
      </c>
      <c r="K543">
        <v>348002080</v>
      </c>
      <c r="L543" s="1">
        <v>30</v>
      </c>
      <c r="M543" t="s">
        <v>29</v>
      </c>
      <c r="N543">
        <v>252894000</v>
      </c>
      <c r="O543">
        <v>-290064016</v>
      </c>
      <c r="P543">
        <v>32.99</v>
      </c>
      <c r="Q543" s="1">
        <v>2507.5</v>
      </c>
      <c r="R543">
        <v>49960000</v>
      </c>
      <c r="S543">
        <v>1.1524752475247499</v>
      </c>
      <c r="T543">
        <v>1.14876237623762</v>
      </c>
      <c r="U543">
        <v>69.614999999999995</v>
      </c>
      <c r="V543">
        <v>60.6</v>
      </c>
      <c r="W543">
        <v>3.27E-2</v>
      </c>
      <c r="X543" t="s">
        <v>32</v>
      </c>
      <c r="Y543" t="s">
        <v>29</v>
      </c>
      <c r="Z543">
        <f t="shared" si="8"/>
        <v>-36.85</v>
      </c>
    </row>
    <row r="544" spans="1:26" x14ac:dyDescent="0.25">
      <c r="A544" t="s">
        <v>1331</v>
      </c>
      <c r="B544" t="s">
        <v>1332</v>
      </c>
      <c r="C544">
        <v>11.49</v>
      </c>
      <c r="D544">
        <v>15.2681679389312</v>
      </c>
      <c r="E544">
        <v>0.55100000000000005</v>
      </c>
      <c r="F544">
        <v>8</v>
      </c>
      <c r="G544">
        <v>1.3288222749287399</v>
      </c>
      <c r="H544">
        <v>0.97585940000000004</v>
      </c>
      <c r="J544" s="3">
        <v>-353271000</v>
      </c>
      <c r="K544">
        <v>-335285216</v>
      </c>
      <c r="L544" s="1">
        <v>7.34</v>
      </c>
      <c r="M544" t="s">
        <v>29</v>
      </c>
      <c r="N544">
        <v>510972000</v>
      </c>
      <c r="O544">
        <v>344139056</v>
      </c>
      <c r="P544">
        <v>35.037999999999997</v>
      </c>
      <c r="Q544" s="1">
        <v>1490.19</v>
      </c>
      <c r="R544">
        <v>8854000</v>
      </c>
      <c r="S544">
        <v>1.5914127423822699</v>
      </c>
      <c r="T544">
        <v>1.5844875346260301</v>
      </c>
      <c r="U544">
        <v>11.44</v>
      </c>
      <c r="V544">
        <v>7.22</v>
      </c>
      <c r="W544">
        <v>3.2099999999999997E-2</v>
      </c>
      <c r="X544" t="s">
        <v>32</v>
      </c>
      <c r="Y544" t="s">
        <v>29</v>
      </c>
      <c r="Z544">
        <f t="shared" si="8"/>
        <v>23.547999999999995</v>
      </c>
    </row>
    <row r="545" spans="1:26" x14ac:dyDescent="0.25">
      <c r="A545" t="s">
        <v>1333</v>
      </c>
      <c r="E545" t="s">
        <v>34</v>
      </c>
      <c r="I545" t="s">
        <v>68</v>
      </c>
      <c r="J545" t="s">
        <v>37</v>
      </c>
      <c r="L545" s="1">
        <v>0</v>
      </c>
      <c r="Q545" s="1">
        <v>23.05</v>
      </c>
      <c r="X545" t="s">
        <v>32</v>
      </c>
      <c r="Z545">
        <f t="shared" si="8"/>
        <v>0</v>
      </c>
    </row>
    <row r="546" spans="1:26" x14ac:dyDescent="0.25">
      <c r="A546" t="s">
        <v>1334</v>
      </c>
      <c r="C546">
        <v>28.43</v>
      </c>
      <c r="E546" t="s">
        <v>34</v>
      </c>
      <c r="H546" t="s">
        <v>29</v>
      </c>
      <c r="I546" t="s">
        <v>32</v>
      </c>
      <c r="J546" t="s">
        <v>32</v>
      </c>
      <c r="L546" t="s">
        <v>32</v>
      </c>
      <c r="Q546" t="s">
        <v>32</v>
      </c>
      <c r="U546">
        <v>28.600999999999999</v>
      </c>
      <c r="V546">
        <v>21.58</v>
      </c>
      <c r="X546" t="s">
        <v>32</v>
      </c>
      <c r="Z546">
        <f t="shared" si="8"/>
        <v>-28.43</v>
      </c>
    </row>
    <row r="547" spans="1:26" x14ac:dyDescent="0.25">
      <c r="A547" t="s">
        <v>1335</v>
      </c>
      <c r="B547" t="s">
        <v>1336</v>
      </c>
      <c r="C547">
        <v>8.81</v>
      </c>
      <c r="D547" t="s">
        <v>27</v>
      </c>
      <c r="E547" t="s">
        <v>29</v>
      </c>
      <c r="G547" t="s">
        <v>27</v>
      </c>
      <c r="H547" t="s">
        <v>29</v>
      </c>
      <c r="I547">
        <v>4.29</v>
      </c>
      <c r="J547" t="s">
        <v>1337</v>
      </c>
      <c r="K547">
        <v>143251456</v>
      </c>
      <c r="L547" s="1">
        <v>0</v>
      </c>
      <c r="M547" t="s">
        <v>29</v>
      </c>
      <c r="N547">
        <v>34757000</v>
      </c>
      <c r="O547">
        <v>-122304024</v>
      </c>
      <c r="P547">
        <v>1.948</v>
      </c>
      <c r="Q547" s="1">
        <v>23.05</v>
      </c>
      <c r="R547">
        <v>694000</v>
      </c>
      <c r="S547">
        <v>1.1280409731113901</v>
      </c>
      <c r="T547">
        <v>1.1203585147247099</v>
      </c>
      <c r="U547">
        <v>8.75</v>
      </c>
      <c r="V547">
        <v>7.81</v>
      </c>
      <c r="W547">
        <v>8.8599995000000001E-2</v>
      </c>
      <c r="X547">
        <v>22.44</v>
      </c>
      <c r="Y547" t="s">
        <v>29</v>
      </c>
      <c r="Z547">
        <f t="shared" si="8"/>
        <v>-6.8620000000000001</v>
      </c>
    </row>
    <row r="548" spans="1:26" x14ac:dyDescent="0.25">
      <c r="A548" t="s">
        <v>1338</v>
      </c>
      <c r="B548" t="s">
        <v>1339</v>
      </c>
      <c r="C548">
        <v>25.36</v>
      </c>
      <c r="D548" t="s">
        <v>27</v>
      </c>
      <c r="E548">
        <v>1.8720000000000001</v>
      </c>
      <c r="F548" t="s">
        <v>28</v>
      </c>
      <c r="G548" t="s">
        <v>27</v>
      </c>
      <c r="H548">
        <v>1.2651656</v>
      </c>
      <c r="J548" t="s">
        <v>1340</v>
      </c>
      <c r="K548">
        <v>174540144</v>
      </c>
      <c r="L548" s="1">
        <v>64.7</v>
      </c>
      <c r="M548" t="s">
        <v>29</v>
      </c>
      <c r="N548">
        <v>460852000</v>
      </c>
      <c r="O548">
        <v>-65834848</v>
      </c>
      <c r="P548">
        <v>22.164000000000001</v>
      </c>
      <c r="Q548" s="1">
        <v>3893</v>
      </c>
      <c r="R548">
        <v>149884992</v>
      </c>
      <c r="S548">
        <v>1.6183790682833401</v>
      </c>
      <c r="T548">
        <v>1.6132737715379699</v>
      </c>
      <c r="U548">
        <v>25.28</v>
      </c>
      <c r="V548">
        <v>15.67</v>
      </c>
      <c r="W548">
        <v>7.7999999999999996E-3</v>
      </c>
      <c r="X548" t="s">
        <v>32</v>
      </c>
      <c r="Y548" t="s">
        <v>29</v>
      </c>
      <c r="Z548">
        <f t="shared" si="8"/>
        <v>-3.195999999999998</v>
      </c>
    </row>
    <row r="549" spans="1:26" x14ac:dyDescent="0.25">
      <c r="A549" t="s">
        <v>1341</v>
      </c>
      <c r="B549" t="s">
        <v>1342</v>
      </c>
      <c r="C549">
        <v>5.4</v>
      </c>
      <c r="D549" t="s">
        <v>27</v>
      </c>
      <c r="E549">
        <v>-0.51200000000000001</v>
      </c>
      <c r="F549" t="s">
        <v>28</v>
      </c>
      <c r="G549" t="s">
        <v>27</v>
      </c>
      <c r="H549">
        <v>5.8517700000000001</v>
      </c>
      <c r="I549">
        <v>-1.58</v>
      </c>
      <c r="J549" t="s">
        <v>1343</v>
      </c>
      <c r="K549">
        <v>166081312</v>
      </c>
      <c r="L549" s="1">
        <v>0</v>
      </c>
      <c r="M549">
        <v>-6432500</v>
      </c>
      <c r="N549">
        <v>33696000</v>
      </c>
      <c r="O549">
        <v>-121885008</v>
      </c>
      <c r="P549">
        <v>1.1879999999999999</v>
      </c>
      <c r="Q549" s="1">
        <v>61.52</v>
      </c>
      <c r="R549">
        <v>24237000</v>
      </c>
      <c r="S549">
        <v>1.1563169164882201</v>
      </c>
      <c r="T549">
        <v>1.13276231263383</v>
      </c>
      <c r="U549">
        <v>5.29</v>
      </c>
      <c r="V549">
        <v>4.67</v>
      </c>
      <c r="W549" t="s">
        <v>29</v>
      </c>
      <c r="X549">
        <v>-9.3699999999999992</v>
      </c>
      <c r="Y549">
        <v>-19.346</v>
      </c>
      <c r="Z549">
        <f t="shared" si="8"/>
        <v>-4.2120000000000006</v>
      </c>
    </row>
    <row r="550" spans="1:26" x14ac:dyDescent="0.25">
      <c r="A550" t="s">
        <v>1344</v>
      </c>
      <c r="B550" t="s">
        <v>1345</v>
      </c>
      <c r="C550">
        <v>5.55</v>
      </c>
      <c r="D550">
        <v>7.26503816793893</v>
      </c>
      <c r="E550">
        <v>0.20599999999999999</v>
      </c>
      <c r="F550">
        <v>12.5</v>
      </c>
      <c r="G550">
        <v>1.30901588611512</v>
      </c>
      <c r="H550">
        <v>2.6522782</v>
      </c>
      <c r="J550" t="s">
        <v>609</v>
      </c>
      <c r="K550">
        <v>3016654848</v>
      </c>
      <c r="L550" s="2">
        <v>363</v>
      </c>
      <c r="M550" t="s">
        <v>29</v>
      </c>
      <c r="N550">
        <v>505888992</v>
      </c>
      <c r="O550">
        <v>-1616088224</v>
      </c>
      <c r="P550">
        <v>1.3120000000000001</v>
      </c>
      <c r="Q550" s="2">
        <v>4344</v>
      </c>
      <c r="R550">
        <v>1419932032</v>
      </c>
      <c r="S550">
        <v>2.2745901639344202</v>
      </c>
      <c r="T550">
        <v>2.2622950819672099</v>
      </c>
      <c r="U550">
        <v>5.52</v>
      </c>
      <c r="V550">
        <v>2.44</v>
      </c>
      <c r="W550">
        <v>3.4099999999999998E-2</v>
      </c>
      <c r="X550" t="s">
        <v>32</v>
      </c>
      <c r="Y550" t="s">
        <v>29</v>
      </c>
      <c r="Z550">
        <f t="shared" si="8"/>
        <v>-4.2379999999999995</v>
      </c>
    </row>
    <row r="551" spans="1:26" x14ac:dyDescent="0.25">
      <c r="A551" t="s">
        <v>1346</v>
      </c>
      <c r="B551" t="s">
        <v>1347</v>
      </c>
      <c r="C551">
        <v>24.06</v>
      </c>
      <c r="D551">
        <v>12.2908458015267</v>
      </c>
      <c r="E551">
        <v>3.734</v>
      </c>
      <c r="F551">
        <v>-6.54</v>
      </c>
      <c r="G551">
        <v>0.51084147138515001</v>
      </c>
      <c r="H551">
        <v>2.0618913000000001</v>
      </c>
      <c r="I551">
        <v>3.39</v>
      </c>
      <c r="J551" t="s">
        <v>1348</v>
      </c>
      <c r="K551">
        <v>736166208</v>
      </c>
      <c r="L551" s="2">
        <v>171</v>
      </c>
      <c r="M551">
        <v>164593872</v>
      </c>
      <c r="N551">
        <v>118940000</v>
      </c>
      <c r="O551">
        <v>-414241600</v>
      </c>
      <c r="P551">
        <v>5.4059999999999997</v>
      </c>
      <c r="Q551" s="2">
        <v>496</v>
      </c>
      <c r="R551">
        <v>298020992</v>
      </c>
      <c r="S551">
        <v>4.0033277870216297</v>
      </c>
      <c r="T551">
        <v>3.97136439267886</v>
      </c>
      <c r="U551">
        <v>23.867899999999999</v>
      </c>
      <c r="V551">
        <v>6.01</v>
      </c>
      <c r="W551">
        <v>0.42880002</v>
      </c>
      <c r="X551">
        <v>4.4400000000000004</v>
      </c>
      <c r="Y551">
        <v>4.641</v>
      </c>
      <c r="Z551">
        <f t="shared" si="8"/>
        <v>-18.654</v>
      </c>
    </row>
    <row r="552" spans="1:26" x14ac:dyDescent="0.25">
      <c r="A552" t="s">
        <v>1349</v>
      </c>
      <c r="E552" t="s">
        <v>34</v>
      </c>
      <c r="F552" t="s">
        <v>28</v>
      </c>
      <c r="J552" t="s">
        <v>1350</v>
      </c>
      <c r="L552" t="s">
        <v>31</v>
      </c>
      <c r="Q552" s="1">
        <v>43.22</v>
      </c>
      <c r="X552">
        <v>-1125.3599999999999</v>
      </c>
      <c r="Z552">
        <f t="shared" si="8"/>
        <v>0</v>
      </c>
    </row>
    <row r="553" spans="1:26" x14ac:dyDescent="0.25">
      <c r="A553" t="s">
        <v>1351</v>
      </c>
      <c r="C553">
        <v>54.83</v>
      </c>
      <c r="E553" t="s">
        <v>34</v>
      </c>
      <c r="H553" t="s">
        <v>29</v>
      </c>
      <c r="I553" t="s">
        <v>32</v>
      </c>
      <c r="J553" t="s">
        <v>32</v>
      </c>
      <c r="L553" t="s">
        <v>32</v>
      </c>
      <c r="Q553" t="s">
        <v>32</v>
      </c>
      <c r="U553">
        <v>54.741</v>
      </c>
      <c r="V553">
        <v>53.93</v>
      </c>
      <c r="X553" t="s">
        <v>32</v>
      </c>
      <c r="Z553">
        <f t="shared" si="8"/>
        <v>-54.83</v>
      </c>
    </row>
    <row r="554" spans="1:26" x14ac:dyDescent="0.25">
      <c r="A554" t="s">
        <v>1352</v>
      </c>
      <c r="E554" t="s">
        <v>34</v>
      </c>
      <c r="J554" t="s">
        <v>37</v>
      </c>
      <c r="L554" t="s">
        <v>31</v>
      </c>
      <c r="Q554" s="1">
        <v>43.22</v>
      </c>
      <c r="X554" t="s">
        <v>32</v>
      </c>
      <c r="Z554">
        <f t="shared" si="8"/>
        <v>0</v>
      </c>
    </row>
    <row r="555" spans="1:26" x14ac:dyDescent="0.25">
      <c r="A555" t="s">
        <v>1353</v>
      </c>
      <c r="E555" t="s">
        <v>34</v>
      </c>
      <c r="I555" t="s">
        <v>68</v>
      </c>
      <c r="J555" t="s">
        <v>37</v>
      </c>
      <c r="L555" s="1">
        <v>-0.21</v>
      </c>
      <c r="Q555" s="1">
        <v>4.4800000000000004</v>
      </c>
      <c r="X555" t="s">
        <v>32</v>
      </c>
      <c r="Z555">
        <f t="shared" si="8"/>
        <v>0</v>
      </c>
    </row>
    <row r="556" spans="1:26" x14ac:dyDescent="0.25">
      <c r="A556" t="s">
        <v>1354</v>
      </c>
      <c r="B556" t="s">
        <v>1355</v>
      </c>
      <c r="C556">
        <v>0.57540000000000002</v>
      </c>
      <c r="D556" t="s">
        <v>27</v>
      </c>
      <c r="E556">
        <v>0.27900000000000003</v>
      </c>
      <c r="G556" t="s">
        <v>27</v>
      </c>
      <c r="H556">
        <v>0.60379349999999998</v>
      </c>
      <c r="I556">
        <v>1.55</v>
      </c>
      <c r="J556" t="s">
        <v>1356</v>
      </c>
      <c r="K556">
        <v>32131900</v>
      </c>
      <c r="L556" s="1">
        <v>0</v>
      </c>
      <c r="M556">
        <v>-3891167</v>
      </c>
      <c r="N556">
        <v>15800563</v>
      </c>
      <c r="O556">
        <v>-11203323</v>
      </c>
      <c r="P556">
        <v>0.41</v>
      </c>
      <c r="Q556" s="1">
        <v>35.270000000000003</v>
      </c>
      <c r="R556">
        <v>6183069</v>
      </c>
      <c r="S556">
        <v>1.0461818181818101</v>
      </c>
      <c r="T556">
        <v>1.0190909090908999</v>
      </c>
      <c r="U556">
        <v>0.5605</v>
      </c>
      <c r="V556">
        <v>0.55000000000000004</v>
      </c>
      <c r="W556">
        <v>2.4500001E-2</v>
      </c>
      <c r="X556">
        <v>8.09</v>
      </c>
      <c r="Y556">
        <v>3.1179999999999999</v>
      </c>
      <c r="Z556">
        <f t="shared" si="8"/>
        <v>-0.16540000000000005</v>
      </c>
    </row>
    <row r="557" spans="1:26" x14ac:dyDescent="0.25">
      <c r="A557" t="s">
        <v>1357</v>
      </c>
      <c r="B557" t="s">
        <v>1358</v>
      </c>
      <c r="C557">
        <v>355.46</v>
      </c>
      <c r="D557">
        <v>-1029.4253435114499</v>
      </c>
      <c r="E557">
        <v>-13.472</v>
      </c>
      <c r="F557">
        <v>37</v>
      </c>
      <c r="G557">
        <v>-2.8960370885935101</v>
      </c>
      <c r="H557">
        <v>8.2456455000000002</v>
      </c>
      <c r="I557">
        <v>9.57</v>
      </c>
      <c r="J557" t="s">
        <v>1359</v>
      </c>
      <c r="K557">
        <v>26459324416</v>
      </c>
      <c r="L557" s="1">
        <v>-1195.0999999999999</v>
      </c>
      <c r="M557">
        <v>-600224128</v>
      </c>
      <c r="N557">
        <v>4812291072</v>
      </c>
      <c r="O557">
        <v>-28240942080</v>
      </c>
      <c r="P557">
        <v>52.237000000000002</v>
      </c>
      <c r="Q557" s="1">
        <v>1917.3</v>
      </c>
      <c r="R557">
        <v>638620032</v>
      </c>
      <c r="S557">
        <v>1.62162408759124</v>
      </c>
      <c r="T557">
        <v>1.6022810218978101</v>
      </c>
      <c r="U557">
        <v>351.22</v>
      </c>
      <c r="V557">
        <v>219.2</v>
      </c>
      <c r="W557" t="s">
        <v>29</v>
      </c>
      <c r="X557">
        <v>-23.3</v>
      </c>
      <c r="Y557">
        <v>-22.420999999999999</v>
      </c>
      <c r="Z557">
        <f t="shared" si="8"/>
        <v>-303.22299999999996</v>
      </c>
    </row>
    <row r="558" spans="1:26" x14ac:dyDescent="0.25">
      <c r="A558" t="s">
        <v>1360</v>
      </c>
      <c r="C558">
        <v>26.95</v>
      </c>
      <c r="E558" t="s">
        <v>36</v>
      </c>
      <c r="H558" t="s">
        <v>29</v>
      </c>
      <c r="I558" t="s">
        <v>32</v>
      </c>
      <c r="L558" t="s">
        <v>32</v>
      </c>
      <c r="M558">
        <v>3726749952</v>
      </c>
      <c r="N558">
        <v>7122999808</v>
      </c>
      <c r="Q558" t="s">
        <v>32</v>
      </c>
      <c r="R558">
        <v>9020000256</v>
      </c>
      <c r="U558">
        <v>26.79</v>
      </c>
      <c r="V558">
        <v>24.48</v>
      </c>
      <c r="Z558">
        <f t="shared" si="8"/>
        <v>-26.95</v>
      </c>
    </row>
    <row r="559" spans="1:26" x14ac:dyDescent="0.25">
      <c r="A559" t="s">
        <v>1361</v>
      </c>
      <c r="E559" t="s">
        <v>34</v>
      </c>
      <c r="I559" t="s">
        <v>32</v>
      </c>
      <c r="L559" t="s">
        <v>32</v>
      </c>
      <c r="Q559" t="s">
        <v>32</v>
      </c>
      <c r="Z559">
        <f t="shared" si="8"/>
        <v>0</v>
      </c>
    </row>
    <row r="560" spans="1:26" x14ac:dyDescent="0.25">
      <c r="A560" t="s">
        <v>1362</v>
      </c>
      <c r="C560">
        <v>28.54</v>
      </c>
      <c r="E560" t="s">
        <v>36</v>
      </c>
      <c r="H560" t="s">
        <v>29</v>
      </c>
      <c r="I560" t="s">
        <v>32</v>
      </c>
      <c r="L560" t="s">
        <v>32</v>
      </c>
      <c r="M560">
        <v>3726749952</v>
      </c>
      <c r="N560">
        <v>7122999808</v>
      </c>
      <c r="Q560" t="s">
        <v>32</v>
      </c>
      <c r="R560">
        <v>9020000256</v>
      </c>
      <c r="U560">
        <v>28.36</v>
      </c>
      <c r="V560">
        <v>26.5</v>
      </c>
      <c r="Z560">
        <f t="shared" si="8"/>
        <v>-28.54</v>
      </c>
    </row>
    <row r="561" spans="1:26" x14ac:dyDescent="0.25">
      <c r="A561" t="s">
        <v>1363</v>
      </c>
      <c r="B561" t="s">
        <v>1364</v>
      </c>
      <c r="C561">
        <v>49.84</v>
      </c>
      <c r="D561">
        <v>-5433.4149007633496</v>
      </c>
      <c r="E561">
        <v>-73.197999999999993</v>
      </c>
      <c r="F561">
        <v>35.700000000000003</v>
      </c>
      <c r="G561">
        <v>-109.017152904561</v>
      </c>
      <c r="H561">
        <v>0.28538382000000001</v>
      </c>
      <c r="J561" t="s">
        <v>1365</v>
      </c>
      <c r="K561">
        <v>5696141824</v>
      </c>
      <c r="L561" s="2">
        <v>490</v>
      </c>
      <c r="M561">
        <v>3726749952</v>
      </c>
      <c r="N561">
        <v>7122999808</v>
      </c>
      <c r="O561">
        <v>2889065984</v>
      </c>
      <c r="P561">
        <v>85.704999999999998</v>
      </c>
      <c r="Q561" s="2">
        <v>237676</v>
      </c>
      <c r="R561">
        <v>9020000256</v>
      </c>
      <c r="S561">
        <v>1.73416840640222</v>
      </c>
      <c r="T561">
        <v>1.71572720946416</v>
      </c>
      <c r="U561">
        <v>49.31</v>
      </c>
      <c r="V561">
        <v>28.74</v>
      </c>
      <c r="W561">
        <v>4.1700000000000001E-2</v>
      </c>
      <c r="X561">
        <v>-0.47</v>
      </c>
      <c r="Y561" t="s">
        <v>29</v>
      </c>
      <c r="Z561">
        <f t="shared" si="8"/>
        <v>35.864999999999995</v>
      </c>
    </row>
    <row r="562" spans="1:26" x14ac:dyDescent="0.25">
      <c r="A562" t="s">
        <v>1366</v>
      </c>
      <c r="B562" t="s">
        <v>1367</v>
      </c>
      <c r="C562">
        <v>9.9600000000000009</v>
      </c>
      <c r="D562" t="s">
        <v>27</v>
      </c>
      <c r="E562" t="s">
        <v>29</v>
      </c>
      <c r="G562" t="s">
        <v>27</v>
      </c>
      <c r="H562" t="s">
        <v>29</v>
      </c>
      <c r="I562" t="s">
        <v>68</v>
      </c>
      <c r="J562" t="s">
        <v>1368</v>
      </c>
      <c r="K562">
        <v>92045816</v>
      </c>
      <c r="L562" s="1">
        <v>0</v>
      </c>
      <c r="M562" t="s">
        <v>29</v>
      </c>
      <c r="N562">
        <v>766686</v>
      </c>
      <c r="O562">
        <v>-92655194</v>
      </c>
      <c r="P562">
        <v>8.2000000000000003E-2</v>
      </c>
      <c r="Q562" s="1">
        <v>10.42</v>
      </c>
      <c r="R562">
        <v>0</v>
      </c>
      <c r="S562">
        <v>1.03426791277258</v>
      </c>
      <c r="T562">
        <v>1.03478712357217</v>
      </c>
      <c r="U562">
        <v>9.9649999999999999</v>
      </c>
      <c r="V562">
        <v>9.6300000000000008</v>
      </c>
      <c r="W562">
        <v>1E-3</v>
      </c>
      <c r="X562">
        <v>-255.74</v>
      </c>
      <c r="Y562" t="s">
        <v>29</v>
      </c>
      <c r="Z562">
        <f t="shared" si="8"/>
        <v>-9.8780000000000001</v>
      </c>
    </row>
    <row r="563" spans="1:26" x14ac:dyDescent="0.25">
      <c r="A563" t="s">
        <v>1369</v>
      </c>
      <c r="C563">
        <v>10.35</v>
      </c>
      <c r="E563" t="s">
        <v>36</v>
      </c>
      <c r="H563" t="s">
        <v>29</v>
      </c>
      <c r="I563" t="s">
        <v>68</v>
      </c>
      <c r="J563" t="s">
        <v>37</v>
      </c>
      <c r="L563" s="1">
        <v>0</v>
      </c>
      <c r="M563" t="s">
        <v>29</v>
      </c>
      <c r="N563">
        <v>766686</v>
      </c>
      <c r="Q563" s="1">
        <v>10.42</v>
      </c>
      <c r="R563">
        <v>0</v>
      </c>
      <c r="U563">
        <v>10.35</v>
      </c>
      <c r="V563">
        <v>9.7899999999999991</v>
      </c>
      <c r="X563" t="s">
        <v>32</v>
      </c>
      <c r="Z563">
        <f t="shared" si="8"/>
        <v>-10.35</v>
      </c>
    </row>
    <row r="564" spans="1:26" x14ac:dyDescent="0.25">
      <c r="A564" t="s">
        <v>1370</v>
      </c>
      <c r="C564">
        <v>0.28899999999999998</v>
      </c>
      <c r="E564" t="s">
        <v>36</v>
      </c>
      <c r="H564" t="s">
        <v>29</v>
      </c>
      <c r="I564" t="s">
        <v>68</v>
      </c>
      <c r="J564" t="s">
        <v>37</v>
      </c>
      <c r="L564" s="1">
        <v>0</v>
      </c>
      <c r="M564" t="s">
        <v>29</v>
      </c>
      <c r="N564">
        <v>307</v>
      </c>
      <c r="Q564" s="1">
        <v>10.42</v>
      </c>
      <c r="R564">
        <v>177329</v>
      </c>
      <c r="U564">
        <v>0.26179999999999998</v>
      </c>
      <c r="V564">
        <v>0.26179999999999998</v>
      </c>
      <c r="X564" t="s">
        <v>32</v>
      </c>
      <c r="Z564">
        <f t="shared" si="8"/>
        <v>-0.28899999999999998</v>
      </c>
    </row>
    <row r="565" spans="1:26" x14ac:dyDescent="0.25">
      <c r="A565" t="s">
        <v>1371</v>
      </c>
      <c r="C565">
        <v>34.8718</v>
      </c>
      <c r="E565" t="s">
        <v>34</v>
      </c>
      <c r="H565" t="s">
        <v>29</v>
      </c>
      <c r="I565" t="s">
        <v>32</v>
      </c>
      <c r="J565" t="s">
        <v>32</v>
      </c>
      <c r="L565" t="s">
        <v>32</v>
      </c>
      <c r="Q565" t="s">
        <v>32</v>
      </c>
      <c r="U565">
        <v>35.096600000000002</v>
      </c>
      <c r="V565">
        <v>29.23</v>
      </c>
      <c r="X565" t="s">
        <v>32</v>
      </c>
      <c r="Z565">
        <f t="shared" si="8"/>
        <v>-34.8718</v>
      </c>
    </row>
    <row r="566" spans="1:26" x14ac:dyDescent="0.25">
      <c r="A566" t="s">
        <v>1372</v>
      </c>
      <c r="B566" t="s">
        <v>1373</v>
      </c>
      <c r="C566">
        <v>27.29</v>
      </c>
      <c r="D566" t="s">
        <v>27</v>
      </c>
      <c r="E566">
        <v>-73.197999999999993</v>
      </c>
      <c r="G566" t="s">
        <v>27</v>
      </c>
      <c r="H566">
        <v>0.15764059</v>
      </c>
      <c r="I566" t="s">
        <v>32</v>
      </c>
      <c r="K566">
        <v>4247531008</v>
      </c>
      <c r="L566" t="s">
        <v>32</v>
      </c>
      <c r="M566">
        <v>3726749952</v>
      </c>
      <c r="N566">
        <v>7122999808</v>
      </c>
      <c r="O566">
        <v>2603373568</v>
      </c>
      <c r="P566">
        <v>85.704999999999998</v>
      </c>
      <c r="Q566" t="s">
        <v>32</v>
      </c>
      <c r="R566">
        <v>9020000256</v>
      </c>
      <c r="S566">
        <v>1.05918882204541</v>
      </c>
      <c r="T566">
        <v>1.0545313409664201</v>
      </c>
      <c r="U566">
        <v>27.17</v>
      </c>
      <c r="V566">
        <v>25.765000000000001</v>
      </c>
      <c r="W566" t="s">
        <v>29</v>
      </c>
      <c r="Y566" t="s">
        <v>29</v>
      </c>
      <c r="Z566">
        <f t="shared" si="8"/>
        <v>58.414999999999999</v>
      </c>
    </row>
    <row r="567" spans="1:26" x14ac:dyDescent="0.25">
      <c r="A567" t="s">
        <v>1374</v>
      </c>
      <c r="C567">
        <v>90.51</v>
      </c>
      <c r="E567" t="s">
        <v>34</v>
      </c>
      <c r="H567" t="s">
        <v>29</v>
      </c>
      <c r="I567" t="s">
        <v>32</v>
      </c>
      <c r="J567" t="s">
        <v>32</v>
      </c>
      <c r="L567" t="s">
        <v>32</v>
      </c>
      <c r="Q567" t="s">
        <v>32</v>
      </c>
      <c r="U567">
        <v>89.29</v>
      </c>
      <c r="V567">
        <v>62.45</v>
      </c>
      <c r="X567" t="s">
        <v>32</v>
      </c>
      <c r="Z567">
        <f t="shared" si="8"/>
        <v>-90.51</v>
      </c>
    </row>
    <row r="568" spans="1:26" x14ac:dyDescent="0.25">
      <c r="A568" t="s">
        <v>1375</v>
      </c>
      <c r="B568" t="s">
        <v>1376</v>
      </c>
      <c r="C568">
        <v>1.29</v>
      </c>
      <c r="D568" t="s">
        <v>27</v>
      </c>
      <c r="E568">
        <v>-0.52700000000000002</v>
      </c>
      <c r="F568" t="s">
        <v>28</v>
      </c>
      <c r="G568" t="s">
        <v>27</v>
      </c>
      <c r="H568">
        <v>15.925924999999999</v>
      </c>
      <c r="I568">
        <v>-1.81</v>
      </c>
      <c r="J568" t="s">
        <v>1377</v>
      </c>
      <c r="K568">
        <v>85328816</v>
      </c>
      <c r="L568" s="1">
        <v>-9.4600000000000009</v>
      </c>
      <c r="M568">
        <v>-5440492</v>
      </c>
      <c r="N568">
        <v>7314056</v>
      </c>
      <c r="O568">
        <v>-29255764</v>
      </c>
      <c r="P568">
        <v>0.25800000000000001</v>
      </c>
      <c r="Q568" s="1">
        <v>51.57</v>
      </c>
      <c r="R568">
        <v>41294072</v>
      </c>
      <c r="S568">
        <v>1.17272727272727</v>
      </c>
      <c r="T568">
        <v>1.17272727272727</v>
      </c>
      <c r="U568">
        <v>1.29</v>
      </c>
      <c r="V568">
        <v>1.1000000000000001</v>
      </c>
      <c r="W568">
        <v>1.77E-2</v>
      </c>
      <c r="X568">
        <v>-10.130000000000001</v>
      </c>
      <c r="Y568">
        <v>-11.548</v>
      </c>
      <c r="Z568">
        <f t="shared" si="8"/>
        <v>-1.032</v>
      </c>
    </row>
    <row r="569" spans="1:26" x14ac:dyDescent="0.25">
      <c r="A569" t="s">
        <v>1378</v>
      </c>
      <c r="B569" t="s">
        <v>1379</v>
      </c>
      <c r="C569">
        <v>162.69999999999999</v>
      </c>
      <c r="D569">
        <v>334.10912977099201</v>
      </c>
      <c r="E569">
        <v>19.62</v>
      </c>
      <c r="F569">
        <v>1.64</v>
      </c>
      <c r="G569">
        <v>2.05352876318987</v>
      </c>
      <c r="H569">
        <v>0.24880335000000001</v>
      </c>
      <c r="I569">
        <v>2.56</v>
      </c>
      <c r="J569" t="s">
        <v>1380</v>
      </c>
      <c r="K569">
        <v>-13033853952</v>
      </c>
      <c r="L569" s="2">
        <v>3130</v>
      </c>
      <c r="M569">
        <v>26102499328</v>
      </c>
      <c r="N569">
        <v>169282994176</v>
      </c>
      <c r="O569">
        <v>112330096640</v>
      </c>
      <c r="P569">
        <v>486.363</v>
      </c>
      <c r="Q569" s="2">
        <v>24089</v>
      </c>
      <c r="R569">
        <v>89199001600</v>
      </c>
      <c r="S569">
        <v>1.2708951726292701</v>
      </c>
      <c r="T569">
        <v>1.2708951726292701</v>
      </c>
      <c r="U569">
        <v>162.69999999999999</v>
      </c>
      <c r="V569">
        <v>128.02000000000001</v>
      </c>
      <c r="W569" t="s">
        <v>29</v>
      </c>
      <c r="X569">
        <v>5.64</v>
      </c>
      <c r="Y569">
        <v>-0.36499999999999999</v>
      </c>
      <c r="Z569">
        <f t="shared" si="8"/>
        <v>323.66300000000001</v>
      </c>
    </row>
    <row r="570" spans="1:26" x14ac:dyDescent="0.25">
      <c r="A570" t="s">
        <v>1381</v>
      </c>
      <c r="B570" t="s">
        <v>1382</v>
      </c>
      <c r="C570">
        <v>55.05</v>
      </c>
      <c r="D570" t="s">
        <v>27</v>
      </c>
      <c r="E570">
        <v>-0.66500000000000004</v>
      </c>
      <c r="F570" t="s">
        <v>28</v>
      </c>
      <c r="G570" t="s">
        <v>27</v>
      </c>
      <c r="H570">
        <v>18.055931000000001</v>
      </c>
      <c r="I570">
        <v>41.2</v>
      </c>
      <c r="J570" t="s">
        <v>1383</v>
      </c>
      <c r="K570">
        <v>3621792768</v>
      </c>
      <c r="L570" s="1">
        <v>-29.5</v>
      </c>
      <c r="M570">
        <v>-8830250</v>
      </c>
      <c r="N570">
        <v>203268992</v>
      </c>
      <c r="O570">
        <v>-3671856000</v>
      </c>
      <c r="P570">
        <v>2.859</v>
      </c>
      <c r="Q570" s="1">
        <v>55.4</v>
      </c>
      <c r="R570">
        <v>14273000</v>
      </c>
      <c r="S570">
        <v>1.30543040075883</v>
      </c>
      <c r="T570">
        <v>1.2641688404078699</v>
      </c>
      <c r="U570">
        <v>53.31</v>
      </c>
      <c r="V570">
        <v>42.17</v>
      </c>
      <c r="W570">
        <v>0.19629999000000001</v>
      </c>
      <c r="X570">
        <v>-88.25</v>
      </c>
      <c r="Y570">
        <v>-88.938999999999993</v>
      </c>
      <c r="Z570">
        <f t="shared" si="8"/>
        <v>-52.190999999999995</v>
      </c>
    </row>
    <row r="571" spans="1:26" x14ac:dyDescent="0.25">
      <c r="A571" t="s">
        <v>1384</v>
      </c>
      <c r="B571" t="s">
        <v>1385</v>
      </c>
      <c r="C571">
        <v>69.52</v>
      </c>
      <c r="D571">
        <v>-16.0735358778626</v>
      </c>
      <c r="E571">
        <v>-1.6910000000000001</v>
      </c>
      <c r="F571">
        <v>-2.84</v>
      </c>
      <c r="G571">
        <v>-0.231207363030244</v>
      </c>
      <c r="H571">
        <v>1.0617284</v>
      </c>
      <c r="I571">
        <v>6.51</v>
      </c>
      <c r="J571" t="s">
        <v>1386</v>
      </c>
      <c r="K571">
        <v>8058829312</v>
      </c>
      <c r="L571" s="2">
        <v>0</v>
      </c>
      <c r="M571" t="s">
        <v>29</v>
      </c>
      <c r="N571">
        <v>27572228096</v>
      </c>
      <c r="O571">
        <v>733716480</v>
      </c>
      <c r="P571">
        <v>71.692999999999998</v>
      </c>
      <c r="Q571" s="2">
        <v>2780</v>
      </c>
      <c r="R571">
        <v>8848408576</v>
      </c>
      <c r="S571">
        <v>1.6281030444964799</v>
      </c>
      <c r="T571">
        <v>1.6086651053864101</v>
      </c>
      <c r="U571">
        <v>68.69</v>
      </c>
      <c r="V571">
        <v>42.7</v>
      </c>
      <c r="W571" t="s">
        <v>29</v>
      </c>
      <c r="X571">
        <v>-41.58</v>
      </c>
      <c r="Y571">
        <v>-3.0510000000000002</v>
      </c>
      <c r="Z571">
        <f t="shared" si="8"/>
        <v>2.1730000000000018</v>
      </c>
    </row>
    <row r="572" spans="1:26" x14ac:dyDescent="0.25">
      <c r="A572" t="s">
        <v>1387</v>
      </c>
      <c r="B572" t="s">
        <v>1388</v>
      </c>
      <c r="C572">
        <v>285.26</v>
      </c>
      <c r="D572">
        <v>17.849221374045701</v>
      </c>
      <c r="E572">
        <v>12.504</v>
      </c>
      <c r="F572">
        <v>-7.65</v>
      </c>
      <c r="G572">
        <v>6.2571763913783204E-2</v>
      </c>
      <c r="H572">
        <v>3.8993511000000001</v>
      </c>
      <c r="I572">
        <v>3.71</v>
      </c>
      <c r="J572" t="s">
        <v>1389</v>
      </c>
      <c r="K572">
        <v>46951915520</v>
      </c>
      <c r="L572" s="2">
        <v>2461</v>
      </c>
      <c r="M572">
        <v>1864362496</v>
      </c>
      <c r="N572">
        <v>3050800128</v>
      </c>
      <c r="O572">
        <v>-38855785472</v>
      </c>
      <c r="P572">
        <v>20.471</v>
      </c>
      <c r="Q572" s="2">
        <v>13256</v>
      </c>
      <c r="R572">
        <v>7633099776</v>
      </c>
      <c r="S572">
        <v>1.27776035834266</v>
      </c>
      <c r="T572">
        <v>1.24797312430011</v>
      </c>
      <c r="U572">
        <v>278.61</v>
      </c>
      <c r="V572">
        <v>223.25</v>
      </c>
      <c r="W572">
        <v>1.8800000000000001E-2</v>
      </c>
      <c r="X572">
        <v>12.47</v>
      </c>
      <c r="Y572">
        <v>14.426</v>
      </c>
      <c r="Z572">
        <f t="shared" si="8"/>
        <v>-264.78899999999999</v>
      </c>
    </row>
    <row r="573" spans="1:26" x14ac:dyDescent="0.25">
      <c r="A573" t="s">
        <v>1390</v>
      </c>
      <c r="B573" t="s">
        <v>1391</v>
      </c>
      <c r="C573">
        <v>0.62170000000000003</v>
      </c>
      <c r="D573" t="s">
        <v>27</v>
      </c>
      <c r="E573">
        <v>-0.496</v>
      </c>
      <c r="F573" t="s">
        <v>28</v>
      </c>
      <c r="G573" t="s">
        <v>27</v>
      </c>
      <c r="H573">
        <v>0.49959218999999999</v>
      </c>
      <c r="I573">
        <v>-0.18</v>
      </c>
      <c r="J573" t="s">
        <v>1392</v>
      </c>
      <c r="K573">
        <v>27500992</v>
      </c>
      <c r="L573" s="1">
        <v>-4.05</v>
      </c>
      <c r="M573">
        <v>-982572</v>
      </c>
      <c r="N573">
        <v>626554</v>
      </c>
      <c r="O573">
        <v>-21061398</v>
      </c>
      <c r="P573">
        <v>2.5000000000000001E-2</v>
      </c>
      <c r="Q573" s="1">
        <v>31.97</v>
      </c>
      <c r="R573">
        <v>12461740</v>
      </c>
      <c r="S573">
        <v>1.0907017543859601</v>
      </c>
      <c r="T573">
        <v>1.06210526315789</v>
      </c>
      <c r="U573">
        <v>0.60540000000000005</v>
      </c>
      <c r="V573">
        <v>0.56999999999999995</v>
      </c>
      <c r="W573">
        <v>1.61E-2</v>
      </c>
      <c r="X573">
        <v>-3.77</v>
      </c>
      <c r="Y573">
        <v>-7.4610000000000003</v>
      </c>
      <c r="Z573">
        <f t="shared" si="8"/>
        <v>-0.59670000000000001</v>
      </c>
    </row>
    <row r="574" spans="1:26" x14ac:dyDescent="0.25">
      <c r="A574" t="s">
        <v>1393</v>
      </c>
      <c r="B574" t="s">
        <v>1394</v>
      </c>
      <c r="C574">
        <v>0.61060000000000003</v>
      </c>
      <c r="D574">
        <v>-13.3058015267175</v>
      </c>
      <c r="E574">
        <v>-0.27800000000000002</v>
      </c>
      <c r="F574">
        <v>20</v>
      </c>
      <c r="G574">
        <v>-21.791355268125699</v>
      </c>
      <c r="H574">
        <v>2.6840909000000002</v>
      </c>
      <c r="I574">
        <v>-3.23</v>
      </c>
      <c r="J574" t="s">
        <v>1395</v>
      </c>
      <c r="K574">
        <v>67616816</v>
      </c>
      <c r="L574" s="1">
        <v>-13.79</v>
      </c>
      <c r="M574">
        <v>-4379375</v>
      </c>
      <c r="N574">
        <v>37081000</v>
      </c>
      <c r="O574">
        <v>-53275536</v>
      </c>
      <c r="P574">
        <v>0.245</v>
      </c>
      <c r="Q574" s="1">
        <v>27.99</v>
      </c>
      <c r="R574">
        <v>15383000</v>
      </c>
      <c r="S574">
        <v>2.3484615384615299</v>
      </c>
      <c r="T574">
        <v>2.26730769230769</v>
      </c>
      <c r="U574">
        <v>0.58950000000000002</v>
      </c>
      <c r="V574">
        <v>0.26</v>
      </c>
      <c r="W574">
        <v>3.8100000000000002E-2</v>
      </c>
      <c r="X574">
        <v>-6.17</v>
      </c>
      <c r="Y574">
        <v>-3.6549999999999998</v>
      </c>
      <c r="Z574">
        <f t="shared" si="8"/>
        <v>-0.36560000000000004</v>
      </c>
    </row>
    <row r="575" spans="1:26" x14ac:dyDescent="0.25">
      <c r="A575" t="s">
        <v>1396</v>
      </c>
      <c r="B575" t="s">
        <v>1397</v>
      </c>
      <c r="C575">
        <v>4.05</v>
      </c>
      <c r="D575">
        <v>-13.3578625954198</v>
      </c>
      <c r="E575">
        <v>-0.16400000000000001</v>
      </c>
      <c r="F575">
        <v>40</v>
      </c>
      <c r="G575">
        <v>-3.2982376778814402</v>
      </c>
      <c r="H575">
        <v>1.8820087000000001</v>
      </c>
      <c r="I575">
        <v>-4.08</v>
      </c>
      <c r="J575" t="s">
        <v>1398</v>
      </c>
      <c r="K575">
        <v>50514140</v>
      </c>
      <c r="L575" s="1">
        <v>-6.67</v>
      </c>
      <c r="M575">
        <v>-6635648</v>
      </c>
      <c r="N575">
        <v>19451188</v>
      </c>
      <c r="O575">
        <v>-37379592</v>
      </c>
      <c r="P575">
        <v>1.321</v>
      </c>
      <c r="Q575" s="1">
        <v>21.25</v>
      </c>
      <c r="R575">
        <v>13134713</v>
      </c>
      <c r="S575">
        <v>1.24233128834355</v>
      </c>
      <c r="T575">
        <v>1.1840490797545999</v>
      </c>
      <c r="U575">
        <v>3.86</v>
      </c>
      <c r="V575">
        <v>3.26</v>
      </c>
      <c r="W575">
        <v>3.3099997999999999E-2</v>
      </c>
      <c r="X575">
        <v>432.21</v>
      </c>
      <c r="Y575">
        <v>-81.953000000000003</v>
      </c>
      <c r="Z575">
        <f t="shared" si="8"/>
        <v>-2.7290000000000001</v>
      </c>
    </row>
    <row r="576" spans="1:26" x14ac:dyDescent="0.25">
      <c r="A576" t="s">
        <v>1399</v>
      </c>
      <c r="B576" t="s">
        <v>1400</v>
      </c>
      <c r="C576">
        <v>9.7799999999999994</v>
      </c>
      <c r="D576" t="s">
        <v>27</v>
      </c>
      <c r="E576" t="s">
        <v>29</v>
      </c>
      <c r="G576" t="s">
        <v>27</v>
      </c>
      <c r="H576">
        <v>56.206898000000002</v>
      </c>
      <c r="J576" t="s">
        <v>1401</v>
      </c>
      <c r="K576">
        <v>279951232</v>
      </c>
      <c r="L576" t="s">
        <v>31</v>
      </c>
      <c r="M576" t="s">
        <v>29</v>
      </c>
      <c r="N576">
        <v>936270</v>
      </c>
      <c r="O576">
        <v>-280238738</v>
      </c>
      <c r="P576">
        <v>3.3000000000000002E-2</v>
      </c>
      <c r="Q576" s="1">
        <v>0.04</v>
      </c>
      <c r="R576">
        <v>0</v>
      </c>
      <c r="S576">
        <v>1.0251572327044001</v>
      </c>
      <c r="T576">
        <v>1.02410901467505</v>
      </c>
      <c r="U576">
        <v>9.77</v>
      </c>
      <c r="V576">
        <v>9.5399999999999991</v>
      </c>
      <c r="W576">
        <v>1E-4</v>
      </c>
      <c r="X576" t="s">
        <v>32</v>
      </c>
      <c r="Y576" t="s">
        <v>29</v>
      </c>
      <c r="Z576">
        <f t="shared" si="8"/>
        <v>-9.7469999999999999</v>
      </c>
    </row>
    <row r="577" spans="1:26" x14ac:dyDescent="0.25">
      <c r="A577" t="s">
        <v>1402</v>
      </c>
      <c r="C577">
        <v>10.06</v>
      </c>
      <c r="E577" t="s">
        <v>36</v>
      </c>
      <c r="H577">
        <v>57.931033999999997</v>
      </c>
      <c r="I577" t="s">
        <v>68</v>
      </c>
      <c r="J577" t="s">
        <v>37</v>
      </c>
      <c r="L577" t="s">
        <v>31</v>
      </c>
      <c r="M577" t="s">
        <v>29</v>
      </c>
      <c r="N577">
        <v>936270</v>
      </c>
      <c r="Q577" s="1">
        <v>0.04</v>
      </c>
      <c r="R577">
        <v>0</v>
      </c>
      <c r="U577">
        <v>10.06</v>
      </c>
      <c r="V577">
        <v>9.7899999999999991</v>
      </c>
      <c r="X577" t="s">
        <v>32</v>
      </c>
      <c r="Z577">
        <f t="shared" si="8"/>
        <v>-10.06</v>
      </c>
    </row>
    <row r="578" spans="1:26" x14ac:dyDescent="0.25">
      <c r="A578" t="s">
        <v>1403</v>
      </c>
      <c r="E578" t="s">
        <v>34</v>
      </c>
      <c r="I578" t="s">
        <v>68</v>
      </c>
      <c r="J578" t="s">
        <v>37</v>
      </c>
      <c r="L578" t="s">
        <v>31</v>
      </c>
      <c r="Q578" s="1">
        <v>0.04</v>
      </c>
      <c r="X578" t="s">
        <v>32</v>
      </c>
      <c r="Z578">
        <f t="shared" si="8"/>
        <v>0</v>
      </c>
    </row>
    <row r="579" spans="1:26" x14ac:dyDescent="0.25">
      <c r="A579" t="s">
        <v>1404</v>
      </c>
      <c r="B579" t="s">
        <v>1405</v>
      </c>
      <c r="C579">
        <v>13.35</v>
      </c>
      <c r="D579" t="s">
        <v>27</v>
      </c>
      <c r="E579">
        <v>-0.17499999999999999</v>
      </c>
      <c r="F579" t="s">
        <v>28</v>
      </c>
      <c r="G579" t="s">
        <v>27</v>
      </c>
      <c r="H579">
        <v>7.9256596999999998</v>
      </c>
      <c r="I579" t="s">
        <v>68</v>
      </c>
      <c r="J579" t="s">
        <v>37</v>
      </c>
      <c r="K579">
        <v>686732800</v>
      </c>
      <c r="L579" s="1">
        <v>-12.56</v>
      </c>
      <c r="M579">
        <v>-21769838</v>
      </c>
      <c r="N579">
        <v>46781536</v>
      </c>
      <c r="O579">
        <v>-496614688</v>
      </c>
      <c r="P579">
        <v>1.1519999999999999</v>
      </c>
      <c r="Q579" s="1">
        <v>233.41</v>
      </c>
      <c r="R579">
        <v>174579056</v>
      </c>
      <c r="S579">
        <v>2.6125244618395298</v>
      </c>
      <c r="T579">
        <v>2.58512720156555</v>
      </c>
      <c r="U579">
        <v>13.21</v>
      </c>
      <c r="V579">
        <v>5.1100000000000003</v>
      </c>
      <c r="W579">
        <v>4.0000000000000001E-3</v>
      </c>
      <c r="X579" t="s">
        <v>32</v>
      </c>
      <c r="Y579">
        <v>16.186</v>
      </c>
      <c r="Z579">
        <f t="shared" ref="Z579:Z642" si="9">SUM(P579-C579)</f>
        <v>-12.198</v>
      </c>
    </row>
    <row r="580" spans="1:26" x14ac:dyDescent="0.25">
      <c r="A580" t="s">
        <v>1406</v>
      </c>
      <c r="C580">
        <v>18.850899999999999</v>
      </c>
      <c r="E580" t="s">
        <v>34</v>
      </c>
      <c r="H580" t="s">
        <v>29</v>
      </c>
      <c r="I580" t="s">
        <v>32</v>
      </c>
      <c r="J580" t="s">
        <v>32</v>
      </c>
      <c r="L580" t="s">
        <v>32</v>
      </c>
      <c r="Q580" t="s">
        <v>32</v>
      </c>
      <c r="U580">
        <v>18.61</v>
      </c>
      <c r="V580">
        <v>15.86</v>
      </c>
      <c r="X580" t="s">
        <v>32</v>
      </c>
      <c r="Z580">
        <f t="shared" si="9"/>
        <v>-18.850899999999999</v>
      </c>
    </row>
    <row r="581" spans="1:26" x14ac:dyDescent="0.25">
      <c r="A581" t="s">
        <v>1407</v>
      </c>
      <c r="B581" t="s">
        <v>1408</v>
      </c>
      <c r="C581">
        <v>5</v>
      </c>
      <c r="D581" t="s">
        <v>27</v>
      </c>
      <c r="E581">
        <v>-0.192</v>
      </c>
      <c r="G581" t="s">
        <v>27</v>
      </c>
      <c r="H581">
        <v>4.3387099999999998</v>
      </c>
      <c r="I581">
        <v>18.25</v>
      </c>
      <c r="J581" t="s">
        <v>1409</v>
      </c>
      <c r="K581">
        <v>830262528</v>
      </c>
      <c r="L581" s="1">
        <v>-115.97</v>
      </c>
      <c r="M581">
        <v>-108260496</v>
      </c>
      <c r="N581">
        <v>36216000</v>
      </c>
      <c r="O581">
        <v>-854109440</v>
      </c>
      <c r="P581">
        <v>0.216</v>
      </c>
      <c r="Q581" s="1">
        <v>30.3</v>
      </c>
      <c r="R581">
        <v>21499000</v>
      </c>
      <c r="S581">
        <v>21.739130434782599</v>
      </c>
      <c r="T581">
        <v>22.2173913043478</v>
      </c>
      <c r="U581">
        <v>5.1100000000000003</v>
      </c>
      <c r="V581">
        <v>0.23</v>
      </c>
      <c r="W581" t="s">
        <v>29</v>
      </c>
      <c r="X581">
        <v>39.21</v>
      </c>
      <c r="Y581">
        <v>21.437999999999999</v>
      </c>
      <c r="Z581">
        <f t="shared" si="9"/>
        <v>-4.7839999999999998</v>
      </c>
    </row>
    <row r="582" spans="1:26" x14ac:dyDescent="0.25">
      <c r="A582" t="s">
        <v>1410</v>
      </c>
      <c r="C582">
        <v>49.98</v>
      </c>
      <c r="E582" t="s">
        <v>34</v>
      </c>
      <c r="H582" t="s">
        <v>29</v>
      </c>
      <c r="I582" t="s">
        <v>32</v>
      </c>
      <c r="J582" t="s">
        <v>32</v>
      </c>
      <c r="L582" t="s">
        <v>32</v>
      </c>
      <c r="Q582" t="s">
        <v>32</v>
      </c>
      <c r="U582">
        <v>50.13</v>
      </c>
      <c r="V582">
        <v>36.35</v>
      </c>
      <c r="X582" t="s">
        <v>32</v>
      </c>
      <c r="Z582">
        <f t="shared" si="9"/>
        <v>-49.98</v>
      </c>
    </row>
    <row r="583" spans="1:26" x14ac:dyDescent="0.25">
      <c r="A583" t="s">
        <v>1411</v>
      </c>
      <c r="C583">
        <v>26.0304</v>
      </c>
      <c r="E583" t="s">
        <v>34</v>
      </c>
      <c r="H583" t="s">
        <v>29</v>
      </c>
      <c r="I583" t="s">
        <v>32</v>
      </c>
      <c r="J583" t="s">
        <v>32</v>
      </c>
      <c r="L583" t="s">
        <v>32</v>
      </c>
      <c r="Q583" t="s">
        <v>32</v>
      </c>
      <c r="U583">
        <v>26.81</v>
      </c>
      <c r="V583">
        <v>19.850000000000001</v>
      </c>
      <c r="X583" t="s">
        <v>32</v>
      </c>
      <c r="Z583">
        <f t="shared" si="9"/>
        <v>-26.0304</v>
      </c>
    </row>
    <row r="584" spans="1:26" x14ac:dyDescent="0.25">
      <c r="A584" t="s">
        <v>1412</v>
      </c>
      <c r="B584" t="s">
        <v>1413</v>
      </c>
      <c r="C584">
        <v>38.380000000000003</v>
      </c>
      <c r="D584">
        <v>-37.571297709923599</v>
      </c>
      <c r="E584">
        <v>-0.95199999999999996</v>
      </c>
      <c r="F584">
        <v>15</v>
      </c>
      <c r="G584">
        <v>-0.97892907008659802</v>
      </c>
      <c r="H584">
        <v>2.6020547999999999</v>
      </c>
      <c r="I584">
        <v>1.75</v>
      </c>
      <c r="J584" t="s">
        <v>1350</v>
      </c>
      <c r="K584">
        <v>1350048512</v>
      </c>
      <c r="L584" s="1">
        <v>46.7</v>
      </c>
      <c r="M584">
        <v>43195500</v>
      </c>
      <c r="N584">
        <v>87975000</v>
      </c>
      <c r="O584">
        <v>-802351144</v>
      </c>
      <c r="P584">
        <v>3.7759999999999998</v>
      </c>
      <c r="Q584" s="1">
        <v>734</v>
      </c>
      <c r="R584">
        <v>561846976</v>
      </c>
      <c r="S584">
        <v>1.39766933721777</v>
      </c>
      <c r="T584">
        <v>1.3634377276037799</v>
      </c>
      <c r="U584">
        <v>37.44</v>
      </c>
      <c r="V584">
        <v>27.46</v>
      </c>
      <c r="W584">
        <v>0.11229999</v>
      </c>
      <c r="X584">
        <v>24.02</v>
      </c>
      <c r="Y584">
        <v>35.165999999999997</v>
      </c>
      <c r="Z584">
        <f t="shared" si="9"/>
        <v>-34.603999999999999</v>
      </c>
    </row>
    <row r="585" spans="1:26" x14ac:dyDescent="0.25">
      <c r="A585" t="s">
        <v>1414</v>
      </c>
      <c r="B585" t="s">
        <v>1415</v>
      </c>
      <c r="C585">
        <v>4.13</v>
      </c>
      <c r="D585">
        <v>8.2273282442748101</v>
      </c>
      <c r="E585">
        <v>0.42599999999999999</v>
      </c>
      <c r="F585">
        <v>3</v>
      </c>
      <c r="G585">
        <v>1.9920891632626601</v>
      </c>
      <c r="H585">
        <v>0.88385992999999996</v>
      </c>
      <c r="J585" t="s">
        <v>1416</v>
      </c>
      <c r="K585">
        <v>483676832</v>
      </c>
      <c r="L585" s="1">
        <v>154.74</v>
      </c>
      <c r="M585">
        <v>46569512</v>
      </c>
      <c r="N585">
        <v>17030584</v>
      </c>
      <c r="O585">
        <v>-289750440</v>
      </c>
      <c r="P585">
        <v>0.23</v>
      </c>
      <c r="Q585" s="1">
        <v>224.51</v>
      </c>
      <c r="R585">
        <v>193926224</v>
      </c>
      <c r="S585">
        <v>1.7801724137931001</v>
      </c>
      <c r="T585">
        <v>1.78448275862068</v>
      </c>
      <c r="U585">
        <v>4.1399999999999997</v>
      </c>
      <c r="V585">
        <v>2.3199999999999998</v>
      </c>
      <c r="W585">
        <v>7.2000003000000003E-3</v>
      </c>
      <c r="X585" t="s">
        <v>32</v>
      </c>
      <c r="Y585" t="s">
        <v>29</v>
      </c>
      <c r="Z585">
        <f t="shared" si="9"/>
        <v>-3.9</v>
      </c>
    </row>
    <row r="586" spans="1:26" x14ac:dyDescent="0.25">
      <c r="A586" t="s">
        <v>1417</v>
      </c>
      <c r="B586" t="s">
        <v>1418</v>
      </c>
      <c r="C586">
        <v>3.41</v>
      </c>
      <c r="D586">
        <v>24.330152671755702</v>
      </c>
      <c r="E586">
        <v>1.159</v>
      </c>
      <c r="F586">
        <v>4</v>
      </c>
      <c r="G586">
        <v>7.1349421324796802</v>
      </c>
      <c r="H586">
        <v>0.36689329999999998</v>
      </c>
      <c r="I586">
        <v>1.77</v>
      </c>
      <c r="J586" t="s">
        <v>1419</v>
      </c>
      <c r="K586">
        <v>-123090520</v>
      </c>
      <c r="L586" s="1">
        <v>48.17</v>
      </c>
      <c r="M586">
        <v>18979124</v>
      </c>
      <c r="N586">
        <v>415000</v>
      </c>
      <c r="O586">
        <v>-140729544</v>
      </c>
      <c r="P586">
        <v>0.01</v>
      </c>
      <c r="Q586" s="1">
        <v>139.33000000000001</v>
      </c>
      <c r="R586">
        <v>118812000</v>
      </c>
      <c r="S586">
        <v>2.5833333333333299</v>
      </c>
      <c r="T586">
        <v>2.5530303030303001</v>
      </c>
      <c r="U586">
        <v>3.37</v>
      </c>
      <c r="V586">
        <v>1.32</v>
      </c>
      <c r="W586">
        <v>1.5E-3</v>
      </c>
      <c r="X586">
        <v>3.86</v>
      </c>
      <c r="Y586">
        <v>-2.331</v>
      </c>
      <c r="Z586">
        <f t="shared" si="9"/>
        <v>-3.4000000000000004</v>
      </c>
    </row>
    <row r="587" spans="1:26" x14ac:dyDescent="0.25">
      <c r="A587" t="s">
        <v>1420</v>
      </c>
      <c r="B587" t="s">
        <v>1421</v>
      </c>
      <c r="C587">
        <v>6.09</v>
      </c>
      <c r="D587" t="s">
        <v>27</v>
      </c>
      <c r="E587">
        <v>-14.823</v>
      </c>
      <c r="F587" t="s">
        <v>28</v>
      </c>
      <c r="G587" t="s">
        <v>27</v>
      </c>
      <c r="H587">
        <v>26.106195</v>
      </c>
      <c r="I587" t="s">
        <v>68</v>
      </c>
      <c r="J587" t="s">
        <v>1422</v>
      </c>
      <c r="K587">
        <v>142004976</v>
      </c>
      <c r="L587" s="1">
        <v>-10.45</v>
      </c>
      <c r="M587">
        <v>-104777152</v>
      </c>
      <c r="N587">
        <v>4511642</v>
      </c>
      <c r="O587">
        <v>-142004838</v>
      </c>
      <c r="P587">
        <v>0.182</v>
      </c>
      <c r="Q587" s="1">
        <v>1</v>
      </c>
      <c r="R587">
        <v>0</v>
      </c>
      <c r="S587">
        <v>1.1133455210237599</v>
      </c>
      <c r="T587">
        <v>1.0658135283363801</v>
      </c>
      <c r="U587">
        <v>5.83</v>
      </c>
      <c r="V587">
        <v>5.47</v>
      </c>
      <c r="W587">
        <v>6.5799995999999999E-2</v>
      </c>
      <c r="X587">
        <v>-1.03</v>
      </c>
      <c r="Y587">
        <v>-1.03</v>
      </c>
      <c r="Z587">
        <f t="shared" si="9"/>
        <v>-5.9079999999999995</v>
      </c>
    </row>
    <row r="588" spans="1:26" x14ac:dyDescent="0.25">
      <c r="A588" t="s">
        <v>1423</v>
      </c>
      <c r="B588" t="s">
        <v>1418</v>
      </c>
      <c r="C588">
        <v>8.19</v>
      </c>
      <c r="D588" t="s">
        <v>27</v>
      </c>
      <c r="E588">
        <v>1.159</v>
      </c>
      <c r="G588" t="s">
        <v>27</v>
      </c>
      <c r="H588">
        <v>0.88270205000000002</v>
      </c>
      <c r="I588" t="s">
        <v>32</v>
      </c>
      <c r="K588">
        <v>75342016</v>
      </c>
      <c r="L588" t="s">
        <v>32</v>
      </c>
      <c r="M588">
        <v>18979124</v>
      </c>
      <c r="N588">
        <v>415000</v>
      </c>
      <c r="O588">
        <v>-342656680</v>
      </c>
      <c r="P588">
        <v>0.01</v>
      </c>
      <c r="Q588" t="s">
        <v>32</v>
      </c>
      <c r="R588">
        <v>118812000</v>
      </c>
      <c r="S588">
        <v>1.42434782608695</v>
      </c>
      <c r="T588">
        <v>1.4173913043478199</v>
      </c>
      <c r="U588">
        <v>8.15</v>
      </c>
      <c r="V588">
        <v>5.75</v>
      </c>
      <c r="W588">
        <v>2.9999999000000001E-4</v>
      </c>
      <c r="Y588">
        <v>1.427</v>
      </c>
      <c r="Z588">
        <f t="shared" si="9"/>
        <v>-8.18</v>
      </c>
    </row>
    <row r="589" spans="1:26" x14ac:dyDescent="0.25">
      <c r="A589" t="s">
        <v>1424</v>
      </c>
      <c r="B589" t="s">
        <v>1425</v>
      </c>
      <c r="C589">
        <v>2496.2199999999998</v>
      </c>
      <c r="D589">
        <v>6303.2980580152598</v>
      </c>
      <c r="E589">
        <v>17.100999999999999</v>
      </c>
      <c r="F589">
        <v>210.98</v>
      </c>
      <c r="G589">
        <v>2.5251372306989199</v>
      </c>
      <c r="H589">
        <v>21.872624999999999</v>
      </c>
      <c r="I589">
        <v>5.44</v>
      </c>
      <c r="J589" t="s">
        <v>1426</v>
      </c>
      <c r="K589">
        <v>91103944704</v>
      </c>
      <c r="L589" s="2">
        <v>1028</v>
      </c>
      <c r="M589">
        <v>1762125056</v>
      </c>
      <c r="N589">
        <v>11731999744</v>
      </c>
      <c r="O589">
        <v>-92473967616</v>
      </c>
      <c r="P589">
        <v>285.72899999999998</v>
      </c>
      <c r="Q589" s="2">
        <v>19077</v>
      </c>
      <c r="R589">
        <v>12485000192</v>
      </c>
      <c r="S589">
        <v>1.5709376966645601</v>
      </c>
      <c r="T589">
        <v>1.58308370044052</v>
      </c>
      <c r="U589">
        <v>2515.52</v>
      </c>
      <c r="V589">
        <v>1589</v>
      </c>
      <c r="W589">
        <v>1.7000000000000001E-2</v>
      </c>
      <c r="X589">
        <v>59.31</v>
      </c>
      <c r="Y589">
        <v>96.712999999999994</v>
      </c>
      <c r="Z589">
        <f t="shared" si="9"/>
        <v>-2210.491</v>
      </c>
    </row>
    <row r="590" spans="1:26" x14ac:dyDescent="0.25">
      <c r="A590" t="s">
        <v>1427</v>
      </c>
      <c r="B590" t="s">
        <v>1428</v>
      </c>
      <c r="C590">
        <v>19.62</v>
      </c>
      <c r="D590">
        <v>16.023053435114502</v>
      </c>
      <c r="E590">
        <v>0.40600000000000003</v>
      </c>
      <c r="F590">
        <v>15</v>
      </c>
      <c r="G590">
        <v>0.81666939016893503</v>
      </c>
      <c r="H590" t="s">
        <v>29</v>
      </c>
      <c r="I590">
        <v>2.98</v>
      </c>
      <c r="J590" t="s">
        <v>1429</v>
      </c>
      <c r="K590">
        <v>880432320</v>
      </c>
      <c r="L590" s="1">
        <v>55</v>
      </c>
      <c r="M590">
        <v>33077000</v>
      </c>
      <c r="N590">
        <v>18722000</v>
      </c>
      <c r="O590">
        <v>-518110608</v>
      </c>
      <c r="P590">
        <v>0.68899999999999995</v>
      </c>
      <c r="Q590" s="1">
        <v>409.8</v>
      </c>
      <c r="R590">
        <v>178219008</v>
      </c>
      <c r="S590">
        <v>1.744</v>
      </c>
      <c r="T590">
        <v>1.75555555555555</v>
      </c>
      <c r="U590">
        <v>19.75</v>
      </c>
      <c r="V590">
        <v>11.25</v>
      </c>
      <c r="W590">
        <v>4.1500002000000001E-2</v>
      </c>
      <c r="X590">
        <v>18.68</v>
      </c>
      <c r="Y590">
        <v>23.872</v>
      </c>
      <c r="Z590">
        <f t="shared" si="9"/>
        <v>-18.931000000000001</v>
      </c>
    </row>
    <row r="591" spans="1:26" x14ac:dyDescent="0.25">
      <c r="A591" t="s">
        <v>1430</v>
      </c>
      <c r="B591" t="s">
        <v>1431</v>
      </c>
      <c r="C591">
        <v>20.2</v>
      </c>
      <c r="D591" t="s">
        <v>27</v>
      </c>
      <c r="E591">
        <v>1.19</v>
      </c>
      <c r="F591" t="s">
        <v>28</v>
      </c>
      <c r="G591" t="s">
        <v>27</v>
      </c>
      <c r="H591">
        <v>2.125753</v>
      </c>
      <c r="J591" t="s">
        <v>1432</v>
      </c>
      <c r="K591">
        <v>55055564</v>
      </c>
      <c r="L591" s="1">
        <v>8.31</v>
      </c>
      <c r="M591" t="s">
        <v>29</v>
      </c>
      <c r="N591">
        <v>78645672</v>
      </c>
      <c r="O591">
        <v>-34037800</v>
      </c>
      <c r="P591">
        <v>14.208</v>
      </c>
      <c r="Q591" s="1">
        <v>527.45000000000005</v>
      </c>
      <c r="R591">
        <v>12480162</v>
      </c>
      <c r="S591">
        <v>1.26884422110552</v>
      </c>
      <c r="T591">
        <v>1.25753768844221</v>
      </c>
      <c r="U591">
        <v>20.02</v>
      </c>
      <c r="V591">
        <v>15.92</v>
      </c>
      <c r="W591">
        <v>3.2000000000000002E-3</v>
      </c>
      <c r="X591" t="s">
        <v>32</v>
      </c>
      <c r="Y591" t="s">
        <v>29</v>
      </c>
      <c r="Z591">
        <f t="shared" si="9"/>
        <v>-5.9919999999999991</v>
      </c>
    </row>
    <row r="592" spans="1:26" x14ac:dyDescent="0.25">
      <c r="A592" t="s">
        <v>1433</v>
      </c>
      <c r="B592" t="s">
        <v>1434</v>
      </c>
      <c r="C592">
        <v>2.68</v>
      </c>
      <c r="D592" t="s">
        <v>27</v>
      </c>
      <c r="E592">
        <v>-3.4929999999999999</v>
      </c>
      <c r="F592" t="s">
        <v>28</v>
      </c>
      <c r="G592" t="s">
        <v>27</v>
      </c>
      <c r="H592" t="s">
        <v>29</v>
      </c>
      <c r="I592">
        <v>-31.07</v>
      </c>
      <c r="J592" t="s">
        <v>1435</v>
      </c>
      <c r="K592">
        <v>18060662</v>
      </c>
      <c r="L592" s="1">
        <v>-42.66</v>
      </c>
      <c r="M592">
        <v>-29974750</v>
      </c>
      <c r="N592">
        <v>28082000</v>
      </c>
      <c r="O592">
        <v>6247720</v>
      </c>
      <c r="P592">
        <v>3.3439999999999999</v>
      </c>
      <c r="Q592" s="1">
        <v>38.200000000000003</v>
      </c>
      <c r="R592">
        <v>58000</v>
      </c>
      <c r="S592">
        <v>1.04280155642023</v>
      </c>
      <c r="T592">
        <v>1.0116731517509701</v>
      </c>
      <c r="U592">
        <v>2.6</v>
      </c>
      <c r="V592">
        <v>2.57</v>
      </c>
      <c r="W592">
        <v>0.12839999999999999</v>
      </c>
      <c r="X592">
        <v>0.26</v>
      </c>
      <c r="Y592">
        <v>-0.38500000000000001</v>
      </c>
      <c r="Z592">
        <f t="shared" si="9"/>
        <v>0.6639999999999997</v>
      </c>
    </row>
    <row r="593" spans="1:26" x14ac:dyDescent="0.25">
      <c r="A593" t="s">
        <v>1436</v>
      </c>
      <c r="B593" t="s">
        <v>1437</v>
      </c>
      <c r="C593">
        <v>123.92</v>
      </c>
      <c r="D593">
        <v>-39.429374045801502</v>
      </c>
      <c r="E593">
        <v>-1.276</v>
      </c>
      <c r="F593">
        <v>9.9</v>
      </c>
      <c r="G593">
        <v>-0.31818410301647398</v>
      </c>
      <c r="H593">
        <v>21.078261999999999</v>
      </c>
      <c r="I593">
        <v>3.75</v>
      </c>
      <c r="J593" t="s">
        <v>1438</v>
      </c>
      <c r="K593">
        <v>6313840640</v>
      </c>
      <c r="L593" s="1">
        <v>58.3</v>
      </c>
      <c r="M593">
        <v>94962000</v>
      </c>
      <c r="N593">
        <v>1157259008</v>
      </c>
      <c r="O593">
        <v>-6002764544</v>
      </c>
      <c r="P593">
        <v>19.937000000000001</v>
      </c>
      <c r="Q593" s="1">
        <v>1395</v>
      </c>
      <c r="R593">
        <v>1077703040</v>
      </c>
      <c r="S593">
        <v>1.3983299480929801</v>
      </c>
      <c r="T593">
        <v>1.38873843376213</v>
      </c>
      <c r="U593">
        <v>123.07</v>
      </c>
      <c r="V593">
        <v>88.62</v>
      </c>
      <c r="W593">
        <v>0.102299996</v>
      </c>
      <c r="X593">
        <v>-618.26</v>
      </c>
      <c r="Y593">
        <v>-2552.078</v>
      </c>
      <c r="Z593">
        <f t="shared" si="9"/>
        <v>-103.983</v>
      </c>
    </row>
    <row r="594" spans="1:26" x14ac:dyDescent="0.25">
      <c r="A594" t="s">
        <v>1439</v>
      </c>
      <c r="C594">
        <v>46.48</v>
      </c>
      <c r="E594" t="s">
        <v>34</v>
      </c>
      <c r="H594" t="s">
        <v>29</v>
      </c>
      <c r="I594" t="s">
        <v>32</v>
      </c>
      <c r="J594" t="s">
        <v>32</v>
      </c>
      <c r="L594" t="s">
        <v>32</v>
      </c>
      <c r="Q594" t="s">
        <v>32</v>
      </c>
      <c r="U594">
        <v>46.86</v>
      </c>
      <c r="V594">
        <v>32.880000000000003</v>
      </c>
      <c r="X594" t="s">
        <v>32</v>
      </c>
      <c r="Z594">
        <f t="shared" si="9"/>
        <v>-46.48</v>
      </c>
    </row>
    <row r="595" spans="1:26" x14ac:dyDescent="0.25">
      <c r="A595" t="s">
        <v>1440</v>
      </c>
      <c r="B595" t="s">
        <v>1441</v>
      </c>
      <c r="C595">
        <v>3.26</v>
      </c>
      <c r="D595" t="s">
        <v>27</v>
      </c>
      <c r="E595">
        <v>-1.1599999999999999</v>
      </c>
      <c r="F595" t="s">
        <v>28</v>
      </c>
      <c r="G595" t="s">
        <v>27</v>
      </c>
      <c r="H595">
        <v>1.2868526</v>
      </c>
      <c r="I595">
        <v>-0.2</v>
      </c>
      <c r="J595" t="s">
        <v>1442</v>
      </c>
      <c r="K595">
        <v>17525582</v>
      </c>
      <c r="L595" s="1">
        <v>-8.24</v>
      </c>
      <c r="M595">
        <v>-4024113</v>
      </c>
      <c r="N595">
        <v>14041342</v>
      </c>
      <c r="O595">
        <v>-11218744</v>
      </c>
      <c r="P595">
        <v>1.7949999999999999</v>
      </c>
      <c r="Q595" s="1">
        <v>2.4500000000000002</v>
      </c>
      <c r="R595">
        <v>441514</v>
      </c>
      <c r="S595">
        <v>1.18545454545454</v>
      </c>
      <c r="T595">
        <v>1.17090909090909</v>
      </c>
      <c r="U595">
        <v>3.22</v>
      </c>
      <c r="V595">
        <v>2.75</v>
      </c>
      <c r="W595">
        <v>6.8199999999999997E-2</v>
      </c>
      <c r="X595">
        <v>-3.44</v>
      </c>
      <c r="Y595">
        <v>-3.8919999999999999</v>
      </c>
      <c r="Z595">
        <f t="shared" si="9"/>
        <v>-1.4649999999999999</v>
      </c>
    </row>
    <row r="596" spans="1:26" x14ac:dyDescent="0.25">
      <c r="A596" t="s">
        <v>1443</v>
      </c>
      <c r="E596" t="s">
        <v>34</v>
      </c>
      <c r="J596" t="s">
        <v>37</v>
      </c>
      <c r="L596" t="s">
        <v>31</v>
      </c>
      <c r="Q596" s="1">
        <v>49.45</v>
      </c>
      <c r="X596" t="s">
        <v>32</v>
      </c>
      <c r="Z596">
        <f t="shared" si="9"/>
        <v>0</v>
      </c>
    </row>
    <row r="597" spans="1:26" x14ac:dyDescent="0.25">
      <c r="A597" t="s">
        <v>1444</v>
      </c>
      <c r="B597" t="s">
        <v>1445</v>
      </c>
      <c r="C597">
        <v>10.19</v>
      </c>
      <c r="D597" t="s">
        <v>27</v>
      </c>
      <c r="E597" t="s">
        <v>29</v>
      </c>
      <c r="F597" t="s">
        <v>28</v>
      </c>
      <c r="G597" t="s">
        <v>27</v>
      </c>
      <c r="H597" t="s">
        <v>29</v>
      </c>
      <c r="J597" t="s">
        <v>1446</v>
      </c>
      <c r="K597">
        <v>818709568</v>
      </c>
      <c r="L597" t="s">
        <v>31</v>
      </c>
      <c r="M597" t="s">
        <v>29</v>
      </c>
      <c r="N597">
        <v>7511000</v>
      </c>
      <c r="O597">
        <v>-727080424</v>
      </c>
      <c r="P597">
        <v>9.5000000000000001E-2</v>
      </c>
      <c r="Q597" s="1">
        <v>49.45</v>
      </c>
      <c r="R597">
        <v>1684000</v>
      </c>
      <c r="S597">
        <v>1.58970358814352</v>
      </c>
      <c r="T597">
        <v>1.56474258970358</v>
      </c>
      <c r="U597">
        <v>10.029999999999999</v>
      </c>
      <c r="V597">
        <v>6.41</v>
      </c>
      <c r="W597" t="s">
        <v>29</v>
      </c>
      <c r="X597">
        <v>-47.39</v>
      </c>
      <c r="Y597">
        <v>-98.95</v>
      </c>
      <c r="Z597">
        <f t="shared" si="9"/>
        <v>-10.094999999999999</v>
      </c>
    </row>
    <row r="598" spans="1:26" x14ac:dyDescent="0.25">
      <c r="A598" t="s">
        <v>1447</v>
      </c>
      <c r="B598" t="s">
        <v>1448</v>
      </c>
      <c r="C598">
        <v>15.69</v>
      </c>
      <c r="D598">
        <v>-3.0369404580152599</v>
      </c>
      <c r="E598">
        <v>-0.21199999999999999</v>
      </c>
      <c r="F598">
        <v>0.03</v>
      </c>
      <c r="G598">
        <v>-0.19355898393978699</v>
      </c>
      <c r="H598">
        <v>3.3305175</v>
      </c>
      <c r="I598">
        <v>35.049999999999997</v>
      </c>
      <c r="J598" t="s">
        <v>1449</v>
      </c>
      <c r="K598">
        <v>3738531072</v>
      </c>
      <c r="L598" s="1">
        <v>-64.12</v>
      </c>
      <c r="M598">
        <v>-47083500</v>
      </c>
      <c r="N598">
        <v>1246808960</v>
      </c>
      <c r="O598">
        <v>-3445743744</v>
      </c>
      <c r="P598">
        <v>4.1890000000000001</v>
      </c>
      <c r="Q598" s="1">
        <v>79.22</v>
      </c>
      <c r="R598">
        <v>18293000</v>
      </c>
      <c r="S598">
        <v>1.22769953051643</v>
      </c>
      <c r="T598">
        <v>1.2085289514866899</v>
      </c>
      <c r="U598">
        <v>15.445</v>
      </c>
      <c r="V598">
        <v>12.78</v>
      </c>
      <c r="W598" t="s">
        <v>29</v>
      </c>
      <c r="X598">
        <v>-61.43</v>
      </c>
      <c r="Y598">
        <v>-72.450999999999993</v>
      </c>
      <c r="Z598">
        <f t="shared" si="9"/>
        <v>-11.500999999999999</v>
      </c>
    </row>
    <row r="599" spans="1:26" x14ac:dyDescent="0.25">
      <c r="A599" t="s">
        <v>1450</v>
      </c>
      <c r="C599">
        <v>13.89</v>
      </c>
      <c r="E599" t="s">
        <v>36</v>
      </c>
      <c r="F599" t="s">
        <v>28</v>
      </c>
      <c r="H599" t="s">
        <v>29</v>
      </c>
      <c r="J599" s="3">
        <v>-187034000</v>
      </c>
      <c r="L599" s="1">
        <v>0</v>
      </c>
      <c r="M599" t="s">
        <v>29</v>
      </c>
      <c r="N599">
        <v>925091008</v>
      </c>
      <c r="Q599" s="1">
        <v>2371.94</v>
      </c>
      <c r="R599">
        <v>342164992</v>
      </c>
      <c r="U599">
        <v>13.63</v>
      </c>
      <c r="V599">
        <v>12.32</v>
      </c>
      <c r="X599" t="s">
        <v>32</v>
      </c>
      <c r="Z599">
        <f t="shared" si="9"/>
        <v>-13.89</v>
      </c>
    </row>
    <row r="600" spans="1:26" x14ac:dyDescent="0.25">
      <c r="A600" t="s">
        <v>1451</v>
      </c>
      <c r="B600" t="s">
        <v>1452</v>
      </c>
      <c r="C600">
        <v>2.94</v>
      </c>
      <c r="D600" t="s">
        <v>27</v>
      </c>
      <c r="E600" t="s">
        <v>29</v>
      </c>
      <c r="F600" t="s">
        <v>28</v>
      </c>
      <c r="G600" t="s">
        <v>27</v>
      </c>
      <c r="H600" t="s">
        <v>29</v>
      </c>
      <c r="I600">
        <v>0.68</v>
      </c>
      <c r="J600" t="s">
        <v>1453</v>
      </c>
      <c r="K600">
        <v>-284953024</v>
      </c>
      <c r="L600" s="1">
        <v>0</v>
      </c>
      <c r="M600" t="s">
        <v>29</v>
      </c>
      <c r="N600">
        <v>526669088</v>
      </c>
      <c r="O600">
        <v>422739176</v>
      </c>
      <c r="P600">
        <v>14.773</v>
      </c>
      <c r="Q600" s="1">
        <v>28.6</v>
      </c>
      <c r="R600">
        <v>0</v>
      </c>
      <c r="S600">
        <v>1.07692307692307</v>
      </c>
      <c r="T600">
        <v>1.04395604395604</v>
      </c>
      <c r="U600">
        <v>2.85</v>
      </c>
      <c r="V600">
        <v>2.73</v>
      </c>
      <c r="W600" t="s">
        <v>29</v>
      </c>
      <c r="X600">
        <v>-0.92</v>
      </c>
      <c r="Y600">
        <v>1.0529999999999999</v>
      </c>
      <c r="Z600">
        <f t="shared" si="9"/>
        <v>11.833</v>
      </c>
    </row>
    <row r="601" spans="1:26" x14ac:dyDescent="0.25">
      <c r="A601" t="s">
        <v>1454</v>
      </c>
      <c r="B601" t="s">
        <v>1455</v>
      </c>
      <c r="C601">
        <v>24.02</v>
      </c>
      <c r="D601" t="s">
        <v>27</v>
      </c>
      <c r="E601" t="s">
        <v>29</v>
      </c>
      <c r="F601" t="s">
        <v>28</v>
      </c>
      <c r="G601" t="s">
        <v>27</v>
      </c>
      <c r="H601" t="s">
        <v>29</v>
      </c>
      <c r="I601">
        <v>15.61</v>
      </c>
      <c r="J601" t="s">
        <v>1456</v>
      </c>
      <c r="K601">
        <v>2797112576</v>
      </c>
      <c r="L601" s="1">
        <v>-45.32</v>
      </c>
      <c r="M601">
        <v>-15584500</v>
      </c>
      <c r="N601">
        <v>230164992</v>
      </c>
      <c r="O601">
        <v>-1471307264</v>
      </c>
      <c r="P601">
        <v>3.4489999999999998</v>
      </c>
      <c r="Q601" s="1">
        <v>63.88</v>
      </c>
      <c r="R601">
        <v>37358000</v>
      </c>
      <c r="S601">
        <v>1.3479236812570099</v>
      </c>
      <c r="T601">
        <v>1.3355780022446599</v>
      </c>
      <c r="U601">
        <v>23.8</v>
      </c>
      <c r="V601">
        <v>17.82</v>
      </c>
      <c r="W601">
        <v>5.2299999999999999E-2</v>
      </c>
      <c r="X601">
        <v>-33.4</v>
      </c>
      <c r="Y601">
        <v>-66.302999999999997</v>
      </c>
      <c r="Z601">
        <f t="shared" si="9"/>
        <v>-20.570999999999998</v>
      </c>
    </row>
    <row r="602" spans="1:26" x14ac:dyDescent="0.25">
      <c r="A602" t="s">
        <v>1457</v>
      </c>
      <c r="B602" t="s">
        <v>1458</v>
      </c>
      <c r="C602">
        <v>4.0599999999999996</v>
      </c>
      <c r="D602" t="s">
        <v>27</v>
      </c>
      <c r="E602">
        <v>-0.53100000000000003</v>
      </c>
      <c r="F602" t="s">
        <v>28</v>
      </c>
      <c r="G602" t="s">
        <v>27</v>
      </c>
      <c r="H602">
        <v>4.04</v>
      </c>
      <c r="I602">
        <v>-2.99</v>
      </c>
      <c r="J602" t="s">
        <v>1459</v>
      </c>
      <c r="K602">
        <v>47409940</v>
      </c>
      <c r="L602" s="1">
        <v>-0.02</v>
      </c>
      <c r="M602">
        <v>7844125</v>
      </c>
      <c r="N602">
        <v>4768000</v>
      </c>
      <c r="O602">
        <v>-21296262</v>
      </c>
      <c r="P602">
        <v>0.56799999999999995</v>
      </c>
      <c r="Q602" s="1">
        <v>23.73</v>
      </c>
      <c r="R602">
        <v>2575000</v>
      </c>
      <c r="S602">
        <v>2.1145833333333299</v>
      </c>
      <c r="T602">
        <v>2.0885416666666599</v>
      </c>
      <c r="U602">
        <v>4.01</v>
      </c>
      <c r="V602">
        <v>1.92</v>
      </c>
      <c r="W602">
        <v>5.5300000000000002E-2</v>
      </c>
      <c r="X602">
        <v>-11.51</v>
      </c>
      <c r="Y602">
        <v>32.606999999999999</v>
      </c>
      <c r="Z602">
        <f t="shared" si="9"/>
        <v>-3.4919999999999995</v>
      </c>
    </row>
    <row r="603" spans="1:26" x14ac:dyDescent="0.25">
      <c r="A603" t="s">
        <v>1460</v>
      </c>
      <c r="B603" t="s">
        <v>1461</v>
      </c>
      <c r="C603">
        <v>40</v>
      </c>
      <c r="D603">
        <v>-1.0874045801526699</v>
      </c>
      <c r="E603">
        <v>-3.5000000000000003E-2</v>
      </c>
      <c r="F603">
        <v>10</v>
      </c>
      <c r="G603">
        <v>-2.71851145038167E-2</v>
      </c>
      <c r="H603">
        <v>6.5888605</v>
      </c>
      <c r="I603">
        <v>14.78</v>
      </c>
      <c r="J603" t="s">
        <v>1462</v>
      </c>
      <c r="K603">
        <v>1092135680</v>
      </c>
      <c r="L603" s="1">
        <v>-12.94</v>
      </c>
      <c r="M603">
        <v>1823375</v>
      </c>
      <c r="N603">
        <v>90403000</v>
      </c>
      <c r="O603">
        <v>-1289711560</v>
      </c>
      <c r="P603">
        <v>2.7069999999999999</v>
      </c>
      <c r="Q603" s="1">
        <v>68.69</v>
      </c>
      <c r="R603">
        <v>11153000</v>
      </c>
      <c r="S603">
        <v>1.4550745725718399</v>
      </c>
      <c r="T603">
        <v>1.4437977446344099</v>
      </c>
      <c r="U603">
        <v>39.69</v>
      </c>
      <c r="V603">
        <v>27.49</v>
      </c>
      <c r="W603">
        <v>2.9600000000000001E-2</v>
      </c>
      <c r="X603">
        <v>-335.59</v>
      </c>
      <c r="Y603">
        <v>508.68</v>
      </c>
      <c r="Z603">
        <f t="shared" si="9"/>
        <v>-37.292999999999999</v>
      </c>
    </row>
    <row r="604" spans="1:26" x14ac:dyDescent="0.25">
      <c r="A604" t="s">
        <v>1463</v>
      </c>
      <c r="B604" t="s">
        <v>1464</v>
      </c>
      <c r="C604">
        <v>74.66</v>
      </c>
      <c r="D604">
        <v>0.15316030534351099</v>
      </c>
      <c r="E604">
        <v>5.7000000000000002E-2</v>
      </c>
      <c r="F604">
        <v>-6.9</v>
      </c>
      <c r="G604">
        <v>2.0514372534625098E-3</v>
      </c>
      <c r="H604">
        <v>8.5727340000000005</v>
      </c>
      <c r="I604">
        <v>2.06</v>
      </c>
      <c r="J604" t="s">
        <v>1465</v>
      </c>
      <c r="K604">
        <v>3798489856</v>
      </c>
      <c r="L604" s="1">
        <v>140.1</v>
      </c>
      <c r="M604">
        <v>140389376</v>
      </c>
      <c r="N604">
        <v>28288000</v>
      </c>
      <c r="O604">
        <v>-3634113280</v>
      </c>
      <c r="P604">
        <v>0.59399999999999997</v>
      </c>
      <c r="Q604" s="1">
        <v>1498.1</v>
      </c>
      <c r="R604">
        <v>570051008</v>
      </c>
      <c r="S604">
        <v>1.5932565087494599</v>
      </c>
      <c r="T604">
        <v>1.5966709346990999</v>
      </c>
      <c r="U604">
        <v>74.819999999999993</v>
      </c>
      <c r="V604">
        <v>46.86</v>
      </c>
      <c r="W604">
        <v>5.96E-2</v>
      </c>
      <c r="X604">
        <v>36.35</v>
      </c>
      <c r="Y604">
        <v>45.561</v>
      </c>
      <c r="Z604">
        <f t="shared" si="9"/>
        <v>-74.066000000000003</v>
      </c>
    </row>
    <row r="605" spans="1:26" x14ac:dyDescent="0.25">
      <c r="A605" t="s">
        <v>1466</v>
      </c>
      <c r="C605">
        <v>9.7100000000000009</v>
      </c>
      <c r="E605" t="s">
        <v>36</v>
      </c>
      <c r="H605" t="s">
        <v>29</v>
      </c>
      <c r="I605" t="s">
        <v>32</v>
      </c>
      <c r="J605" t="s">
        <v>32</v>
      </c>
      <c r="L605" t="s">
        <v>32</v>
      </c>
      <c r="M605" t="s">
        <v>29</v>
      </c>
      <c r="N605">
        <v>25</v>
      </c>
      <c r="Q605" t="s">
        <v>32</v>
      </c>
      <c r="R605">
        <v>76718</v>
      </c>
      <c r="U605">
        <v>9.6999999999999993</v>
      </c>
      <c r="V605">
        <v>9.5500000000000007</v>
      </c>
      <c r="X605" t="s">
        <v>32</v>
      </c>
      <c r="Z605">
        <f t="shared" si="9"/>
        <v>-9.7100000000000009</v>
      </c>
    </row>
    <row r="606" spans="1:26" x14ac:dyDescent="0.25">
      <c r="A606" t="s">
        <v>1467</v>
      </c>
      <c r="C606">
        <v>9.9700000000000006</v>
      </c>
      <c r="E606" t="s">
        <v>36</v>
      </c>
      <c r="H606" t="s">
        <v>29</v>
      </c>
      <c r="J606" t="s">
        <v>37</v>
      </c>
      <c r="L606" t="s">
        <v>31</v>
      </c>
      <c r="M606" t="s">
        <v>29</v>
      </c>
      <c r="N606">
        <v>25</v>
      </c>
      <c r="Q606" s="1">
        <v>0.23</v>
      </c>
      <c r="R606">
        <v>76718</v>
      </c>
      <c r="U606">
        <v>9.99</v>
      </c>
      <c r="V606">
        <v>9.85</v>
      </c>
      <c r="X606" t="s">
        <v>32</v>
      </c>
      <c r="Z606">
        <f t="shared" si="9"/>
        <v>-9.9700000000000006</v>
      </c>
    </row>
    <row r="607" spans="1:26" x14ac:dyDescent="0.25">
      <c r="A607" t="s">
        <v>1468</v>
      </c>
      <c r="B607" t="s">
        <v>1469</v>
      </c>
      <c r="C607">
        <v>24.09</v>
      </c>
      <c r="D607">
        <v>15.533007633587699</v>
      </c>
      <c r="E607">
        <v>1.2170000000000001</v>
      </c>
      <c r="F607">
        <v>-0.9</v>
      </c>
      <c r="G607">
        <v>0.64479068632576897</v>
      </c>
      <c r="H607">
        <v>14.141047500000001</v>
      </c>
      <c r="I607">
        <v>1.1499999999999999</v>
      </c>
      <c r="J607" t="s">
        <v>1470</v>
      </c>
      <c r="K607">
        <v>4219674112</v>
      </c>
      <c r="L607" s="2">
        <v>339</v>
      </c>
      <c r="M607">
        <v>352758368</v>
      </c>
      <c r="N607">
        <v>101285000</v>
      </c>
      <c r="O607">
        <v>-1984754680</v>
      </c>
      <c r="P607">
        <v>1.1479999999999999</v>
      </c>
      <c r="Q607" s="2">
        <v>3094</v>
      </c>
      <c r="R607">
        <v>2245396992</v>
      </c>
      <c r="S607">
        <v>1.7635431918008699</v>
      </c>
      <c r="T607">
        <v>1.7152269399707101</v>
      </c>
      <c r="U607">
        <v>23.43</v>
      </c>
      <c r="V607">
        <v>13.66</v>
      </c>
      <c r="W607">
        <v>0.23290000999999999</v>
      </c>
      <c r="X607">
        <v>11.22</v>
      </c>
      <c r="Y607">
        <v>11.404999999999999</v>
      </c>
      <c r="Z607">
        <f t="shared" si="9"/>
        <v>-22.942</v>
      </c>
    </row>
    <row r="608" spans="1:26" x14ac:dyDescent="0.25">
      <c r="A608" t="s">
        <v>1471</v>
      </c>
      <c r="E608" t="s">
        <v>34</v>
      </c>
      <c r="J608" t="s">
        <v>37</v>
      </c>
      <c r="L608" t="s">
        <v>31</v>
      </c>
      <c r="Q608" s="1">
        <v>0.23</v>
      </c>
      <c r="X608" t="s">
        <v>32</v>
      </c>
      <c r="Z608">
        <f t="shared" si="9"/>
        <v>0</v>
      </c>
    </row>
    <row r="609" spans="1:26" x14ac:dyDescent="0.25">
      <c r="A609" t="s">
        <v>1472</v>
      </c>
      <c r="B609" t="s">
        <v>1473</v>
      </c>
      <c r="C609">
        <v>28.71</v>
      </c>
      <c r="D609" t="s">
        <v>27</v>
      </c>
      <c r="E609">
        <v>-0.66200000000000003</v>
      </c>
      <c r="F609" t="s">
        <v>28</v>
      </c>
      <c r="G609" t="s">
        <v>27</v>
      </c>
      <c r="H609">
        <v>4.8870106</v>
      </c>
      <c r="I609">
        <v>56.2</v>
      </c>
      <c r="J609" t="s">
        <v>838</v>
      </c>
      <c r="K609">
        <v>1102026112</v>
      </c>
      <c r="L609" s="1">
        <v>-39.700000000000003</v>
      </c>
      <c r="M609">
        <v>-23458584</v>
      </c>
      <c r="N609">
        <v>195617488</v>
      </c>
      <c r="O609">
        <v>-993792048</v>
      </c>
      <c r="P609">
        <v>4.6399999999999997</v>
      </c>
      <c r="Q609" s="1">
        <v>12.61</v>
      </c>
      <c r="R609">
        <v>2934558</v>
      </c>
      <c r="S609">
        <v>3.9167803547066802</v>
      </c>
      <c r="T609">
        <v>3.8622100954979501</v>
      </c>
      <c r="U609">
        <v>28.31</v>
      </c>
      <c r="V609">
        <v>7.33</v>
      </c>
      <c r="W609">
        <v>0.33740002000000002</v>
      </c>
      <c r="X609">
        <v>-34.44</v>
      </c>
      <c r="Y609">
        <v>-38.378999999999998</v>
      </c>
      <c r="Z609">
        <f t="shared" si="9"/>
        <v>-24.07</v>
      </c>
    </row>
    <row r="610" spans="1:26" x14ac:dyDescent="0.25">
      <c r="A610" t="s">
        <v>1474</v>
      </c>
      <c r="E610" t="s">
        <v>34</v>
      </c>
      <c r="I610" t="s">
        <v>68</v>
      </c>
      <c r="J610" t="s">
        <v>37</v>
      </c>
      <c r="L610" s="1">
        <v>-39.700000000000003</v>
      </c>
      <c r="Q610" s="1">
        <v>12.61</v>
      </c>
      <c r="X610" t="s">
        <v>32</v>
      </c>
      <c r="Z610">
        <f t="shared" si="9"/>
        <v>0</v>
      </c>
    </row>
    <row r="611" spans="1:26" x14ac:dyDescent="0.25">
      <c r="A611" t="s">
        <v>1475</v>
      </c>
      <c r="C611">
        <v>9.94</v>
      </c>
      <c r="E611" t="s">
        <v>36</v>
      </c>
      <c r="H611" t="s">
        <v>29</v>
      </c>
      <c r="I611" t="s">
        <v>68</v>
      </c>
      <c r="J611" t="s">
        <v>1476</v>
      </c>
      <c r="L611" t="s">
        <v>31</v>
      </c>
      <c r="M611" t="s">
        <v>29</v>
      </c>
      <c r="N611" t="s">
        <v>29</v>
      </c>
      <c r="Q611" s="1">
        <v>0.09</v>
      </c>
      <c r="R611" t="s">
        <v>29</v>
      </c>
      <c r="U611">
        <v>9.92</v>
      </c>
      <c r="V611">
        <v>9.68</v>
      </c>
      <c r="X611" t="s">
        <v>32</v>
      </c>
      <c r="Z611">
        <f t="shared" si="9"/>
        <v>-9.94</v>
      </c>
    </row>
    <row r="612" spans="1:26" x14ac:dyDescent="0.25">
      <c r="A612" t="s">
        <v>1477</v>
      </c>
      <c r="B612" t="s">
        <v>1478</v>
      </c>
      <c r="C612">
        <v>2.95</v>
      </c>
      <c r="D612">
        <v>39.902290076335802</v>
      </c>
      <c r="E612">
        <v>-1.44</v>
      </c>
      <c r="F612">
        <v>-25</v>
      </c>
      <c r="G612">
        <v>13.5262000258765</v>
      </c>
      <c r="H612">
        <v>2.0198019</v>
      </c>
      <c r="I612" t="s">
        <v>68</v>
      </c>
      <c r="J612" t="s">
        <v>1479</v>
      </c>
      <c r="K612">
        <v>66082760</v>
      </c>
      <c r="L612" s="1">
        <v>-24</v>
      </c>
      <c r="M612">
        <v>-15798500</v>
      </c>
      <c r="N612">
        <v>65567000</v>
      </c>
      <c r="O612">
        <v>-75777768</v>
      </c>
      <c r="P612">
        <v>1.4119999999999999</v>
      </c>
      <c r="Q612" s="1">
        <v>17.440000000000001</v>
      </c>
      <c r="R612">
        <v>6235000</v>
      </c>
      <c r="S612">
        <v>2.1071428571428501</v>
      </c>
      <c r="T612">
        <v>2.0785714285714199</v>
      </c>
      <c r="U612">
        <v>2.91</v>
      </c>
      <c r="V612">
        <v>1.4</v>
      </c>
      <c r="W612" t="s">
        <v>29</v>
      </c>
      <c r="X612">
        <v>-2.54</v>
      </c>
      <c r="Y612">
        <v>-2.9940000000000002</v>
      </c>
      <c r="Z612">
        <f t="shared" si="9"/>
        <v>-1.5380000000000003</v>
      </c>
    </row>
    <row r="613" spans="1:26" x14ac:dyDescent="0.25">
      <c r="A613" t="s">
        <v>1480</v>
      </c>
      <c r="C613">
        <v>10.09</v>
      </c>
      <c r="E613" t="s">
        <v>36</v>
      </c>
      <c r="H613" t="s">
        <v>29</v>
      </c>
      <c r="I613" t="s">
        <v>68</v>
      </c>
      <c r="J613" t="s">
        <v>37</v>
      </c>
      <c r="L613" t="s">
        <v>31</v>
      </c>
      <c r="M613" t="s">
        <v>29</v>
      </c>
      <c r="N613">
        <v>482535</v>
      </c>
      <c r="Q613" s="1">
        <v>0.01</v>
      </c>
      <c r="R613">
        <v>0</v>
      </c>
      <c r="U613">
        <v>10.085000000000001</v>
      </c>
      <c r="V613">
        <v>9.86</v>
      </c>
      <c r="X613" t="s">
        <v>32</v>
      </c>
      <c r="Z613">
        <f t="shared" si="9"/>
        <v>-10.09</v>
      </c>
    </row>
    <row r="614" spans="1:26" x14ac:dyDescent="0.25">
      <c r="A614" t="s">
        <v>1481</v>
      </c>
      <c r="B614" t="s">
        <v>1482</v>
      </c>
      <c r="C614">
        <v>9.75</v>
      </c>
      <c r="D614" t="s">
        <v>27</v>
      </c>
      <c r="E614" t="s">
        <v>29</v>
      </c>
      <c r="G614" t="s">
        <v>27</v>
      </c>
      <c r="H614" t="s">
        <v>29</v>
      </c>
      <c r="I614" t="s">
        <v>68</v>
      </c>
      <c r="J614" t="s">
        <v>1483</v>
      </c>
      <c r="K614">
        <v>278679968</v>
      </c>
      <c r="L614" t="s">
        <v>31</v>
      </c>
      <c r="M614" t="s">
        <v>29</v>
      </c>
      <c r="N614">
        <v>482535</v>
      </c>
      <c r="O614">
        <v>-279542457</v>
      </c>
      <c r="P614">
        <v>1.7000000000000001E-2</v>
      </c>
      <c r="Q614" s="1">
        <v>0.01</v>
      </c>
      <c r="R614">
        <v>0</v>
      </c>
      <c r="S614">
        <v>1.0198744769874399</v>
      </c>
      <c r="T614">
        <v>1.01778242677824</v>
      </c>
      <c r="U614">
        <v>9.73</v>
      </c>
      <c r="V614">
        <v>9.56</v>
      </c>
      <c r="W614">
        <v>2.9999999000000001E-4</v>
      </c>
      <c r="X614" t="s">
        <v>32</v>
      </c>
      <c r="Y614" t="s">
        <v>29</v>
      </c>
      <c r="Z614">
        <f t="shared" si="9"/>
        <v>-9.7330000000000005</v>
      </c>
    </row>
    <row r="615" spans="1:26" x14ac:dyDescent="0.25">
      <c r="A615" t="s">
        <v>1484</v>
      </c>
      <c r="B615" t="s">
        <v>1485</v>
      </c>
      <c r="C615">
        <v>4.0199999999999996</v>
      </c>
      <c r="D615">
        <v>-2258.6434351144999</v>
      </c>
      <c r="E615">
        <v>-2.7989999999999999</v>
      </c>
      <c r="F615">
        <v>472</v>
      </c>
      <c r="G615">
        <v>-561.851600774752</v>
      </c>
      <c r="H615">
        <v>1.1190819000000001</v>
      </c>
      <c r="I615" t="s">
        <v>68</v>
      </c>
      <c r="J615" t="s">
        <v>1486</v>
      </c>
      <c r="K615">
        <v>12962534</v>
      </c>
      <c r="L615" s="1">
        <v>-24.58</v>
      </c>
      <c r="M615">
        <v>-11160375</v>
      </c>
      <c r="N615">
        <v>39671000</v>
      </c>
      <c r="O615">
        <v>2595960</v>
      </c>
      <c r="P615">
        <v>4.173</v>
      </c>
      <c r="Q615" s="1">
        <v>6.98</v>
      </c>
      <c r="R615">
        <v>1489000</v>
      </c>
      <c r="S615">
        <v>1.0983606557376999</v>
      </c>
      <c r="T615">
        <v>1.04371584699453</v>
      </c>
      <c r="U615">
        <v>3.82</v>
      </c>
      <c r="V615">
        <v>3.66</v>
      </c>
      <c r="W615">
        <v>2.3599999E-2</v>
      </c>
      <c r="X615">
        <v>-0.13</v>
      </c>
      <c r="Y615">
        <v>-0.58399999999999996</v>
      </c>
      <c r="Z615">
        <f t="shared" si="9"/>
        <v>0.15300000000000047</v>
      </c>
    </row>
    <row r="616" spans="1:26" x14ac:dyDescent="0.25">
      <c r="A616" t="s">
        <v>1487</v>
      </c>
      <c r="E616" t="s">
        <v>34</v>
      </c>
      <c r="I616" t="s">
        <v>68</v>
      </c>
      <c r="J616" t="s">
        <v>37</v>
      </c>
      <c r="L616" t="s">
        <v>31</v>
      </c>
      <c r="Q616" s="1">
        <v>0.01</v>
      </c>
      <c r="X616" t="s">
        <v>32</v>
      </c>
      <c r="Z616">
        <f t="shared" si="9"/>
        <v>0</v>
      </c>
    </row>
    <row r="617" spans="1:26" x14ac:dyDescent="0.25">
      <c r="A617" t="s">
        <v>1488</v>
      </c>
      <c r="B617" t="s">
        <v>1489</v>
      </c>
      <c r="C617">
        <v>11.43</v>
      </c>
      <c r="D617" t="s">
        <v>27</v>
      </c>
      <c r="E617">
        <v>-1.228</v>
      </c>
      <c r="F617" t="s">
        <v>28</v>
      </c>
      <c r="G617" t="s">
        <v>27</v>
      </c>
      <c r="H617">
        <v>1.6690586000000001</v>
      </c>
      <c r="I617" t="s">
        <v>68</v>
      </c>
      <c r="J617" t="s">
        <v>1490</v>
      </c>
      <c r="K617">
        <v>128970560</v>
      </c>
      <c r="L617" s="1">
        <v>0</v>
      </c>
      <c r="M617" t="s">
        <v>29</v>
      </c>
      <c r="N617">
        <v>198572000</v>
      </c>
      <c r="O617">
        <v>-138679392</v>
      </c>
      <c r="P617">
        <v>6.8479999999999999</v>
      </c>
      <c r="Q617" s="1">
        <v>7.52</v>
      </c>
      <c r="R617">
        <v>3051000</v>
      </c>
      <c r="S617">
        <v>1.17592592592592</v>
      </c>
      <c r="T617">
        <v>1.1481481481481399</v>
      </c>
      <c r="U617">
        <v>11.16</v>
      </c>
      <c r="V617">
        <v>9.7200000000000006</v>
      </c>
      <c r="W617">
        <v>0.107700005</v>
      </c>
      <c r="X617">
        <v>-9.77</v>
      </c>
      <c r="Y617" t="s">
        <v>29</v>
      </c>
      <c r="Z617">
        <f t="shared" si="9"/>
        <v>-4.5819999999999999</v>
      </c>
    </row>
    <row r="618" spans="1:26" x14ac:dyDescent="0.25">
      <c r="A618" t="s">
        <v>1491</v>
      </c>
      <c r="B618" t="s">
        <v>1492</v>
      </c>
      <c r="C618">
        <v>53.03</v>
      </c>
      <c r="D618">
        <v>16.771053435114499</v>
      </c>
      <c r="E618">
        <v>0.114</v>
      </c>
      <c r="F618">
        <v>79.099999999999994</v>
      </c>
      <c r="G618">
        <v>0.31625595766763098</v>
      </c>
      <c r="H618">
        <v>4.2237334000000004</v>
      </c>
      <c r="I618" t="s">
        <v>68</v>
      </c>
      <c r="J618" t="s">
        <v>1493</v>
      </c>
      <c r="K618">
        <v>7608456192</v>
      </c>
      <c r="L618" t="s">
        <v>31</v>
      </c>
      <c r="M618" t="s">
        <v>29</v>
      </c>
      <c r="N618">
        <v>252020992</v>
      </c>
      <c r="O618">
        <v>-9380407040</v>
      </c>
      <c r="P618">
        <v>2.1040000000000001</v>
      </c>
      <c r="Q618" s="1">
        <v>1552.5</v>
      </c>
      <c r="R618">
        <v>633054016</v>
      </c>
      <c r="S618">
        <v>1.36288871755332</v>
      </c>
      <c r="T618">
        <v>1.31662811616551</v>
      </c>
      <c r="U618">
        <v>51.23</v>
      </c>
      <c r="V618">
        <v>38.909999999999997</v>
      </c>
      <c r="W618">
        <v>9.7100000000000006E-2</v>
      </c>
      <c r="X618">
        <v>71.09</v>
      </c>
      <c r="Y618">
        <v>58.534999999999997</v>
      </c>
      <c r="Z618">
        <f t="shared" si="9"/>
        <v>-50.926000000000002</v>
      </c>
    </row>
    <row r="619" spans="1:26" x14ac:dyDescent="0.25">
      <c r="A619" t="s">
        <v>1494</v>
      </c>
      <c r="B619" t="s">
        <v>1495</v>
      </c>
      <c r="C619">
        <v>5.65</v>
      </c>
      <c r="D619" t="s">
        <v>27</v>
      </c>
      <c r="E619">
        <v>-0.54200000000000004</v>
      </c>
      <c r="F619" t="s">
        <v>28</v>
      </c>
      <c r="G619" t="s">
        <v>27</v>
      </c>
      <c r="H619">
        <v>7.3866670000000001</v>
      </c>
      <c r="I619">
        <v>12.29</v>
      </c>
      <c r="J619" t="s">
        <v>1496</v>
      </c>
      <c r="K619">
        <v>72731664</v>
      </c>
      <c r="L619" s="1">
        <v>-5.55</v>
      </c>
      <c r="M619">
        <v>-2817981</v>
      </c>
      <c r="N619">
        <v>4199311</v>
      </c>
      <c r="O619">
        <v>-65107193</v>
      </c>
      <c r="P619">
        <v>0.33600000000000002</v>
      </c>
      <c r="Q619" s="1">
        <v>2.59</v>
      </c>
      <c r="R619">
        <v>1619514</v>
      </c>
      <c r="S619">
        <v>1.7121212121212099</v>
      </c>
      <c r="T619">
        <v>1.6</v>
      </c>
      <c r="U619">
        <v>5.28</v>
      </c>
      <c r="V619">
        <v>3.3</v>
      </c>
      <c r="W619">
        <v>7.1199999999999999E-2</v>
      </c>
      <c r="X619">
        <v>-10.95</v>
      </c>
      <c r="Y619">
        <v>-11.391999999999999</v>
      </c>
      <c r="Z619">
        <f t="shared" si="9"/>
        <v>-5.3140000000000001</v>
      </c>
    </row>
    <row r="620" spans="1:26" x14ac:dyDescent="0.25">
      <c r="A620" t="s">
        <v>1497</v>
      </c>
      <c r="B620" t="s">
        <v>1498</v>
      </c>
      <c r="C620">
        <v>6.1</v>
      </c>
      <c r="D620" t="s">
        <v>27</v>
      </c>
      <c r="E620" t="s">
        <v>29</v>
      </c>
      <c r="G620" t="s">
        <v>27</v>
      </c>
      <c r="H620" t="s">
        <v>29</v>
      </c>
      <c r="I620">
        <v>23.11</v>
      </c>
      <c r="J620" t="s">
        <v>1499</v>
      </c>
      <c r="K620">
        <v>213246000</v>
      </c>
      <c r="L620" s="1">
        <v>-40.22</v>
      </c>
      <c r="M620">
        <v>-23886000</v>
      </c>
      <c r="N620">
        <v>72333000</v>
      </c>
      <c r="O620">
        <v>-404741784</v>
      </c>
      <c r="P620">
        <v>0.92300000000000004</v>
      </c>
      <c r="Q620" s="1">
        <v>9.7799999999999994</v>
      </c>
      <c r="R620">
        <v>431000</v>
      </c>
      <c r="S620">
        <v>2.7111111111111099</v>
      </c>
      <c r="T620">
        <v>2.6666666666666599</v>
      </c>
      <c r="U620">
        <v>6</v>
      </c>
      <c r="V620">
        <v>2.25</v>
      </c>
      <c r="W620" t="s">
        <v>29</v>
      </c>
      <c r="X620">
        <v>-8.5500000000000007</v>
      </c>
      <c r="Y620" t="s">
        <v>29</v>
      </c>
      <c r="Z620">
        <f t="shared" si="9"/>
        <v>-5.1769999999999996</v>
      </c>
    </row>
    <row r="621" spans="1:26" x14ac:dyDescent="0.25">
      <c r="A621" t="s">
        <v>1500</v>
      </c>
      <c r="B621" t="s">
        <v>1501</v>
      </c>
      <c r="C621">
        <v>37.97</v>
      </c>
      <c r="D621">
        <v>78.230992366412195</v>
      </c>
      <c r="E621">
        <v>2.5179999999999998</v>
      </c>
      <c r="F621">
        <v>10</v>
      </c>
      <c r="G621">
        <v>2.0603369072007398</v>
      </c>
      <c r="H621">
        <v>1.4073329000000001</v>
      </c>
      <c r="J621" t="s">
        <v>1502</v>
      </c>
      <c r="K621">
        <v>257218400</v>
      </c>
      <c r="L621" s="1">
        <v>29.5</v>
      </c>
      <c r="M621" t="s">
        <v>29</v>
      </c>
      <c r="N621">
        <v>257543008</v>
      </c>
      <c r="O621">
        <v>-362697056</v>
      </c>
      <c r="P621">
        <v>19.876000000000001</v>
      </c>
      <c r="Q621" s="1">
        <v>2725.2</v>
      </c>
      <c r="R621">
        <v>25357000</v>
      </c>
      <c r="S621">
        <v>1.2901800883452199</v>
      </c>
      <c r="T621">
        <v>1.2816853550798499</v>
      </c>
      <c r="U621">
        <v>37.72</v>
      </c>
      <c r="V621">
        <v>29.43</v>
      </c>
      <c r="W621">
        <v>1.67E-2</v>
      </c>
      <c r="X621" t="s">
        <v>32</v>
      </c>
      <c r="Y621" t="s">
        <v>29</v>
      </c>
      <c r="Z621">
        <f t="shared" si="9"/>
        <v>-18.093999999999998</v>
      </c>
    </row>
    <row r="622" spans="1:26" x14ac:dyDescent="0.25">
      <c r="A622" t="s">
        <v>1503</v>
      </c>
      <c r="B622" t="s">
        <v>1504</v>
      </c>
      <c r="C622">
        <v>77.52</v>
      </c>
      <c r="D622">
        <v>286.65610381679301</v>
      </c>
      <c r="E622">
        <v>4.1980000000000004</v>
      </c>
      <c r="F622">
        <v>32.159999999999997</v>
      </c>
      <c r="G622">
        <v>3.6978341565633799</v>
      </c>
      <c r="H622">
        <v>3.3308460000000002</v>
      </c>
      <c r="I622">
        <v>5.53</v>
      </c>
      <c r="J622" t="s">
        <v>1505</v>
      </c>
      <c r="K622">
        <v>15276483584</v>
      </c>
      <c r="L622" s="2">
        <v>155</v>
      </c>
      <c r="M622">
        <v>182281744</v>
      </c>
      <c r="N622">
        <v>1123396992</v>
      </c>
      <c r="O622">
        <v>-12791186048</v>
      </c>
      <c r="P622">
        <v>6.1269999999999998</v>
      </c>
      <c r="Q622" s="2">
        <v>1657</v>
      </c>
      <c r="R622">
        <v>1088134016</v>
      </c>
      <c r="S622">
        <v>1.0819260293091399</v>
      </c>
      <c r="T622">
        <v>1.0588974180041799</v>
      </c>
      <c r="U622">
        <v>75.87</v>
      </c>
      <c r="V622">
        <v>71.650000000000006</v>
      </c>
      <c r="W622">
        <v>7.4700000000000003E-2</v>
      </c>
      <c r="X622">
        <v>207.17</v>
      </c>
      <c r="Y622">
        <v>278.99700000000001</v>
      </c>
      <c r="Z622">
        <f t="shared" si="9"/>
        <v>-71.393000000000001</v>
      </c>
    </row>
    <row r="623" spans="1:26" x14ac:dyDescent="0.25">
      <c r="A623" t="s">
        <v>1506</v>
      </c>
      <c r="B623" t="s">
        <v>1507</v>
      </c>
      <c r="C623">
        <v>20.61</v>
      </c>
      <c r="D623">
        <v>516.59829007633596</v>
      </c>
      <c r="E623">
        <v>-12.606999999999999</v>
      </c>
      <c r="F623">
        <v>-32.9</v>
      </c>
      <c r="G623">
        <v>25.065419217677601</v>
      </c>
      <c r="H623">
        <v>1.4339622000000001</v>
      </c>
      <c r="I623">
        <v>-2.75</v>
      </c>
      <c r="J623" t="s">
        <v>1508</v>
      </c>
      <c r="K623">
        <v>771293696</v>
      </c>
      <c r="L623" s="1">
        <v>-677.66</v>
      </c>
      <c r="M623">
        <v>-350416512</v>
      </c>
      <c r="N623">
        <v>839700992</v>
      </c>
      <c r="O623">
        <v>-572691712</v>
      </c>
      <c r="P623">
        <v>12.426</v>
      </c>
      <c r="Q623" s="1">
        <v>469.9</v>
      </c>
      <c r="R623">
        <v>198602000</v>
      </c>
      <c r="S623">
        <v>1.2024504084014001</v>
      </c>
      <c r="T623">
        <v>1.1840723453908899</v>
      </c>
      <c r="U623">
        <v>20.295000000000002</v>
      </c>
      <c r="V623">
        <v>17.14</v>
      </c>
      <c r="W623">
        <v>0.1082</v>
      </c>
      <c r="X623">
        <v>-0.92</v>
      </c>
      <c r="Y623">
        <v>-0.92300000000000004</v>
      </c>
      <c r="Z623">
        <f t="shared" si="9"/>
        <v>-8.1839999999999993</v>
      </c>
    </row>
    <row r="624" spans="1:26" x14ac:dyDescent="0.25">
      <c r="A624" t="s">
        <v>1509</v>
      </c>
      <c r="C624">
        <v>85.49</v>
      </c>
      <c r="E624" t="s">
        <v>34</v>
      </c>
      <c r="H624" t="s">
        <v>29</v>
      </c>
      <c r="I624" t="s">
        <v>32</v>
      </c>
      <c r="J624" t="s">
        <v>32</v>
      </c>
      <c r="L624" t="s">
        <v>32</v>
      </c>
      <c r="Q624" t="s">
        <v>32</v>
      </c>
      <c r="U624">
        <v>85.24</v>
      </c>
      <c r="V624">
        <v>84.22</v>
      </c>
      <c r="X624" t="s">
        <v>32</v>
      </c>
      <c r="Z624">
        <f t="shared" si="9"/>
        <v>-85.49</v>
      </c>
    </row>
    <row r="625" spans="1:26" x14ac:dyDescent="0.25">
      <c r="A625" t="s">
        <v>1510</v>
      </c>
      <c r="B625" t="s">
        <v>1511</v>
      </c>
      <c r="C625">
        <v>48.81</v>
      </c>
      <c r="D625">
        <v>79.158854961832006</v>
      </c>
      <c r="E625">
        <v>3.0409999999999999</v>
      </c>
      <c r="F625">
        <v>7</v>
      </c>
      <c r="G625">
        <v>1.62177535262921</v>
      </c>
      <c r="H625">
        <v>1.5616734999999999</v>
      </c>
      <c r="J625" t="s">
        <v>1512</v>
      </c>
      <c r="K625">
        <v>918815168</v>
      </c>
      <c r="L625" s="1">
        <v>77.400000000000006</v>
      </c>
      <c r="M625" t="s">
        <v>29</v>
      </c>
      <c r="N625">
        <v>201632000</v>
      </c>
      <c r="O625">
        <v>-785262720</v>
      </c>
      <c r="P625">
        <v>10.143000000000001</v>
      </c>
      <c r="Q625" s="1">
        <v>4314.7</v>
      </c>
      <c r="R625">
        <v>310200000</v>
      </c>
      <c r="S625">
        <v>1.8615560640732201</v>
      </c>
      <c r="T625">
        <v>1.8657513348588799</v>
      </c>
      <c r="U625">
        <v>48.92</v>
      </c>
      <c r="V625">
        <v>26.22</v>
      </c>
      <c r="W625">
        <v>1.7999999999999999E-2</v>
      </c>
      <c r="X625" t="s">
        <v>32</v>
      </c>
      <c r="Y625" t="s">
        <v>29</v>
      </c>
      <c r="Z625">
        <f t="shared" si="9"/>
        <v>-38.667000000000002</v>
      </c>
    </row>
    <row r="626" spans="1:26" x14ac:dyDescent="0.25">
      <c r="A626" t="s">
        <v>1513</v>
      </c>
      <c r="C626">
        <v>79.819999999999993</v>
      </c>
      <c r="E626" t="s">
        <v>34</v>
      </c>
      <c r="H626" t="s">
        <v>29</v>
      </c>
      <c r="I626" t="s">
        <v>32</v>
      </c>
      <c r="J626" t="s">
        <v>32</v>
      </c>
      <c r="L626" t="s">
        <v>32</v>
      </c>
      <c r="Q626" t="s">
        <v>32</v>
      </c>
      <c r="U626">
        <v>79.605000000000004</v>
      </c>
      <c r="V626">
        <v>79.2</v>
      </c>
      <c r="X626" t="s">
        <v>32</v>
      </c>
      <c r="Z626">
        <f t="shared" si="9"/>
        <v>-79.819999999999993</v>
      </c>
    </row>
    <row r="627" spans="1:26" x14ac:dyDescent="0.25">
      <c r="A627" t="s">
        <v>1514</v>
      </c>
      <c r="C627">
        <v>56.96</v>
      </c>
      <c r="E627" t="s">
        <v>34</v>
      </c>
      <c r="H627" t="s">
        <v>29</v>
      </c>
      <c r="I627" t="s">
        <v>32</v>
      </c>
      <c r="J627" t="s">
        <v>32</v>
      </c>
      <c r="L627" t="s">
        <v>32</v>
      </c>
      <c r="Q627" t="s">
        <v>32</v>
      </c>
      <c r="U627">
        <v>56.8</v>
      </c>
      <c r="V627">
        <v>56.53</v>
      </c>
      <c r="X627" t="s">
        <v>32</v>
      </c>
      <c r="Z627">
        <f t="shared" si="9"/>
        <v>-56.96</v>
      </c>
    </row>
    <row r="628" spans="1:26" x14ac:dyDescent="0.25">
      <c r="A628" t="s">
        <v>1515</v>
      </c>
      <c r="E628" t="s">
        <v>34</v>
      </c>
      <c r="J628" t="s">
        <v>37</v>
      </c>
      <c r="L628" t="s">
        <v>31</v>
      </c>
      <c r="Q628" s="1">
        <v>1.1499999999999999</v>
      </c>
      <c r="X628" t="s">
        <v>32</v>
      </c>
      <c r="Z628">
        <f t="shared" si="9"/>
        <v>0</v>
      </c>
    </row>
    <row r="629" spans="1:26" x14ac:dyDescent="0.25">
      <c r="A629" t="s">
        <v>1516</v>
      </c>
      <c r="E629" t="s">
        <v>34</v>
      </c>
      <c r="J629" t="s">
        <v>37</v>
      </c>
      <c r="L629" t="s">
        <v>31</v>
      </c>
      <c r="Q629" s="1">
        <v>0.39</v>
      </c>
      <c r="X629" t="s">
        <v>32</v>
      </c>
      <c r="Z629">
        <f t="shared" si="9"/>
        <v>0</v>
      </c>
    </row>
    <row r="630" spans="1:26" x14ac:dyDescent="0.25">
      <c r="A630" t="s">
        <v>1517</v>
      </c>
      <c r="B630" t="s">
        <v>1518</v>
      </c>
      <c r="C630">
        <v>11.22</v>
      </c>
      <c r="D630">
        <v>-30.4406106870229</v>
      </c>
      <c r="E630">
        <v>-0.63600000000000001</v>
      </c>
      <c r="F630">
        <v>20</v>
      </c>
      <c r="G630">
        <v>-2.71306690615177</v>
      </c>
      <c r="H630" t="s">
        <v>29</v>
      </c>
      <c r="I630">
        <v>0.08</v>
      </c>
      <c r="J630" t="s">
        <v>1519</v>
      </c>
      <c r="K630">
        <v>518700288</v>
      </c>
      <c r="L630" s="1">
        <v>37.200000000000003</v>
      </c>
      <c r="M630">
        <v>28563124</v>
      </c>
      <c r="N630">
        <v>193168992</v>
      </c>
      <c r="O630">
        <v>-173147040</v>
      </c>
      <c r="P630">
        <v>5.7930000000000001</v>
      </c>
      <c r="Q630" s="1">
        <v>335.8</v>
      </c>
      <c r="R630">
        <v>275871008</v>
      </c>
      <c r="S630">
        <v>1.19108280254777</v>
      </c>
      <c r="T630">
        <v>1.1709129511677201</v>
      </c>
      <c r="U630">
        <v>11.03</v>
      </c>
      <c r="V630">
        <v>9.42</v>
      </c>
      <c r="W630">
        <v>4.8600003000000003E-2</v>
      </c>
      <c r="X630">
        <v>17.89</v>
      </c>
      <c r="Y630">
        <v>18.21</v>
      </c>
      <c r="Z630">
        <f t="shared" si="9"/>
        <v>-5.4270000000000005</v>
      </c>
    </row>
    <row r="631" spans="1:26" x14ac:dyDescent="0.25">
      <c r="A631" t="s">
        <v>1520</v>
      </c>
      <c r="E631" t="s">
        <v>34</v>
      </c>
      <c r="I631" t="s">
        <v>68</v>
      </c>
      <c r="J631" t="s">
        <v>37</v>
      </c>
      <c r="L631" s="1">
        <v>-49.46</v>
      </c>
      <c r="Q631" s="1">
        <v>10.94</v>
      </c>
      <c r="X631" t="s">
        <v>32</v>
      </c>
      <c r="Z631">
        <f t="shared" si="9"/>
        <v>0</v>
      </c>
    </row>
    <row r="632" spans="1:26" x14ac:dyDescent="0.25">
      <c r="A632" t="s">
        <v>1521</v>
      </c>
      <c r="B632" t="s">
        <v>1522</v>
      </c>
      <c r="C632">
        <v>5.34</v>
      </c>
      <c r="D632" t="s">
        <v>27</v>
      </c>
      <c r="E632">
        <v>-0.251</v>
      </c>
      <c r="F632" t="s">
        <v>28</v>
      </c>
      <c r="G632" t="s">
        <v>27</v>
      </c>
      <c r="H632">
        <v>3.9661797999999999</v>
      </c>
      <c r="I632">
        <v>78.989999999999995</v>
      </c>
      <c r="J632" t="s">
        <v>1523</v>
      </c>
      <c r="K632">
        <v>1674468736</v>
      </c>
      <c r="L632" s="1">
        <v>-49.46</v>
      </c>
      <c r="M632">
        <v>-20669028</v>
      </c>
      <c r="N632">
        <v>362056992</v>
      </c>
      <c r="O632">
        <v>-1076808928</v>
      </c>
      <c r="P632">
        <v>1.298</v>
      </c>
      <c r="Q632" s="1">
        <v>10.94</v>
      </c>
      <c r="R632">
        <v>14866000</v>
      </c>
      <c r="S632">
        <v>11.3617021276595</v>
      </c>
      <c r="T632">
        <v>10.9361702127659</v>
      </c>
      <c r="U632">
        <v>5.14</v>
      </c>
      <c r="V632">
        <v>0.47</v>
      </c>
      <c r="W632">
        <v>0.13819999999999999</v>
      </c>
      <c r="X632">
        <v>-23.05</v>
      </c>
      <c r="Y632">
        <v>-45.475999999999999</v>
      </c>
      <c r="Z632">
        <f t="shared" si="9"/>
        <v>-4.0419999999999998</v>
      </c>
    </row>
    <row r="633" spans="1:26" x14ac:dyDescent="0.25">
      <c r="A633" t="s">
        <v>1524</v>
      </c>
      <c r="B633" t="s">
        <v>1525</v>
      </c>
      <c r="C633">
        <v>15.2</v>
      </c>
      <c r="D633" t="s">
        <v>27</v>
      </c>
      <c r="E633" t="s">
        <v>29</v>
      </c>
      <c r="F633">
        <v>5.0999999999999996</v>
      </c>
      <c r="G633" t="s">
        <v>27</v>
      </c>
      <c r="H633" t="s">
        <v>29</v>
      </c>
      <c r="I633">
        <v>15.07</v>
      </c>
      <c r="J633" t="s">
        <v>270</v>
      </c>
      <c r="K633">
        <v>32845942</v>
      </c>
      <c r="L633" s="1">
        <v>-55.2</v>
      </c>
      <c r="M633">
        <v>-69866752</v>
      </c>
      <c r="N633">
        <v>2121312000</v>
      </c>
      <c r="O633">
        <v>620002816</v>
      </c>
      <c r="P633">
        <v>20.388000000000002</v>
      </c>
      <c r="Q633" s="1">
        <v>56.98</v>
      </c>
      <c r="R633">
        <v>146068000</v>
      </c>
      <c r="S633">
        <v>1.0935251798561101</v>
      </c>
      <c r="T633">
        <v>1</v>
      </c>
      <c r="U633">
        <v>13.9</v>
      </c>
      <c r="V633">
        <v>13.9</v>
      </c>
      <c r="W633" t="s">
        <v>29</v>
      </c>
      <c r="X633">
        <v>-12.31</v>
      </c>
      <c r="Y633">
        <v>-6.7000000000000004E-2</v>
      </c>
      <c r="Z633">
        <f t="shared" si="9"/>
        <v>5.1880000000000024</v>
      </c>
    </row>
    <row r="634" spans="1:26" x14ac:dyDescent="0.25">
      <c r="A634" t="s">
        <v>1526</v>
      </c>
      <c r="B634" t="s">
        <v>1527</v>
      </c>
      <c r="C634">
        <v>5.84</v>
      </c>
      <c r="D634" t="s">
        <v>27</v>
      </c>
      <c r="E634">
        <v>0.23699999999999999</v>
      </c>
      <c r="F634" t="s">
        <v>28</v>
      </c>
      <c r="G634" t="s">
        <v>27</v>
      </c>
      <c r="H634">
        <v>1.7503097999999999</v>
      </c>
      <c r="I634">
        <v>2.71</v>
      </c>
      <c r="J634" t="s">
        <v>1528</v>
      </c>
      <c r="K634">
        <v>25576624</v>
      </c>
      <c r="L634" s="1">
        <v>0</v>
      </c>
      <c r="M634" t="s">
        <v>29</v>
      </c>
      <c r="N634">
        <v>9766000</v>
      </c>
      <c r="O634">
        <v>-17878886</v>
      </c>
      <c r="P634">
        <v>1.996</v>
      </c>
      <c r="Q634" s="1">
        <v>9.0299999999999994</v>
      </c>
      <c r="R634">
        <v>4077000</v>
      </c>
      <c r="S634">
        <v>1.6</v>
      </c>
      <c r="T634">
        <v>1.52854794520547</v>
      </c>
      <c r="U634">
        <v>5.5792000000000002</v>
      </c>
      <c r="V634">
        <v>3.65</v>
      </c>
      <c r="W634">
        <v>2.0999999999999999E-3</v>
      </c>
      <c r="X634">
        <v>15.83</v>
      </c>
      <c r="Y634">
        <v>8.5670000000000002</v>
      </c>
      <c r="Z634">
        <f t="shared" si="9"/>
        <v>-3.8439999999999999</v>
      </c>
    </row>
    <row r="635" spans="1:26" x14ac:dyDescent="0.25">
      <c r="A635" t="s">
        <v>1529</v>
      </c>
      <c r="B635" t="s">
        <v>1530</v>
      </c>
      <c r="C635">
        <v>3.58</v>
      </c>
      <c r="D635" t="s">
        <v>27</v>
      </c>
      <c r="E635">
        <v>-4.5659999999999998</v>
      </c>
      <c r="F635" t="s">
        <v>28</v>
      </c>
      <c r="G635" t="s">
        <v>27</v>
      </c>
      <c r="H635">
        <v>1.5821947000000001</v>
      </c>
      <c r="I635">
        <v>3.28</v>
      </c>
      <c r="J635" t="s">
        <v>1531</v>
      </c>
      <c r="K635">
        <v>15764456</v>
      </c>
      <c r="L635" s="1">
        <v>-13.05</v>
      </c>
      <c r="M635">
        <v>-5100625</v>
      </c>
      <c r="N635">
        <v>11988000</v>
      </c>
      <c r="O635">
        <v>-17348366</v>
      </c>
      <c r="P635">
        <v>1.526</v>
      </c>
      <c r="Q635" s="1">
        <v>1.37</v>
      </c>
      <c r="R635">
        <v>262000</v>
      </c>
      <c r="S635">
        <v>1.55652173913043</v>
      </c>
      <c r="T635">
        <v>1.54704347826086</v>
      </c>
      <c r="U635">
        <v>3.5581999999999998</v>
      </c>
      <c r="V635">
        <v>2.2999999999999998</v>
      </c>
      <c r="W635">
        <v>2.4400001000000001E-2</v>
      </c>
      <c r="X635">
        <v>-0.74</v>
      </c>
      <c r="Y635">
        <v>-1.27</v>
      </c>
      <c r="Z635">
        <f t="shared" si="9"/>
        <v>-2.0540000000000003</v>
      </c>
    </row>
    <row r="636" spans="1:26" x14ac:dyDescent="0.25">
      <c r="A636" t="s">
        <v>1532</v>
      </c>
      <c r="B636" t="s">
        <v>1533</v>
      </c>
      <c r="C636">
        <v>250.33</v>
      </c>
      <c r="D636" t="s">
        <v>27</v>
      </c>
      <c r="E636" t="s">
        <v>29</v>
      </c>
      <c r="F636">
        <v>-30.09</v>
      </c>
      <c r="G636" t="s">
        <v>27</v>
      </c>
      <c r="H636" t="s">
        <v>29</v>
      </c>
      <c r="I636">
        <v>12.27</v>
      </c>
      <c r="J636" t="s">
        <v>1534</v>
      </c>
      <c r="K636">
        <v>88734875648</v>
      </c>
      <c r="L636" s="2">
        <v>-558</v>
      </c>
      <c r="M636">
        <v>-1083477120</v>
      </c>
      <c r="N636">
        <v>914899968</v>
      </c>
      <c r="O636">
        <v>-58905017344</v>
      </c>
      <c r="P636">
        <v>3.7490000000000001</v>
      </c>
      <c r="Q636" s="2">
        <v>4417</v>
      </c>
      <c r="R636">
        <v>256800000</v>
      </c>
      <c r="S636">
        <v>3.32245006304333</v>
      </c>
      <c r="T636">
        <v>3.2554250447939399</v>
      </c>
      <c r="U636">
        <v>245.28</v>
      </c>
      <c r="V636">
        <v>75.344999999999999</v>
      </c>
      <c r="W636" t="s">
        <v>29</v>
      </c>
      <c r="X636">
        <v>8.6199999999999992</v>
      </c>
      <c r="Y636">
        <v>15.913</v>
      </c>
      <c r="Z636">
        <f t="shared" si="9"/>
        <v>-246.58100000000002</v>
      </c>
    </row>
    <row r="637" spans="1:26" x14ac:dyDescent="0.25">
      <c r="A637" t="s">
        <v>1535</v>
      </c>
      <c r="B637" t="s">
        <v>1536</v>
      </c>
      <c r="C637">
        <v>94</v>
      </c>
      <c r="D637">
        <v>192.91229007633501</v>
      </c>
      <c r="E637">
        <v>7.4109999999999996</v>
      </c>
      <c r="F637">
        <v>7</v>
      </c>
      <c r="G637">
        <v>2.0522584050674002</v>
      </c>
      <c r="H637">
        <v>1.2568204000000001</v>
      </c>
      <c r="J637" t="s">
        <v>1537</v>
      </c>
      <c r="K637">
        <v>1799545728</v>
      </c>
      <c r="L637" s="2">
        <v>-1690</v>
      </c>
      <c r="M637" t="s">
        <v>29</v>
      </c>
      <c r="N637">
        <v>7794300928</v>
      </c>
      <c r="O637">
        <v>1209254400</v>
      </c>
      <c r="P637">
        <v>112.05500000000001</v>
      </c>
      <c r="Q637" s="2">
        <v>41800</v>
      </c>
      <c r="R637">
        <v>3499258112</v>
      </c>
      <c r="S637">
        <v>1.7053701015965099</v>
      </c>
      <c r="T637">
        <v>1.71208272859216</v>
      </c>
      <c r="U637">
        <v>94.37</v>
      </c>
      <c r="V637">
        <v>55.12</v>
      </c>
      <c r="W637">
        <v>3.44E-2</v>
      </c>
      <c r="X637" t="s">
        <v>32</v>
      </c>
      <c r="Y637" t="s">
        <v>29</v>
      </c>
      <c r="Z637">
        <f t="shared" si="9"/>
        <v>18.055000000000007</v>
      </c>
    </row>
    <row r="638" spans="1:26" x14ac:dyDescent="0.25">
      <c r="A638" t="s">
        <v>1538</v>
      </c>
      <c r="B638" t="s">
        <v>1539</v>
      </c>
      <c r="C638">
        <v>37.21</v>
      </c>
      <c r="D638" t="s">
        <v>27</v>
      </c>
      <c r="E638">
        <v>4.0990000000000002</v>
      </c>
      <c r="F638" t="s">
        <v>28</v>
      </c>
      <c r="G638" t="s">
        <v>27</v>
      </c>
      <c r="H638">
        <v>2.1844459999999999</v>
      </c>
      <c r="I638">
        <v>3.71</v>
      </c>
      <c r="J638" t="s">
        <v>1540</v>
      </c>
      <c r="K638">
        <v>808441216</v>
      </c>
      <c r="L638" s="1">
        <v>-2.25</v>
      </c>
      <c r="M638">
        <v>-135549008</v>
      </c>
      <c r="N638">
        <v>348830240</v>
      </c>
      <c r="O638">
        <v>-755245664</v>
      </c>
      <c r="P638">
        <v>11.794</v>
      </c>
      <c r="Q638" s="1">
        <v>287.14999999999998</v>
      </c>
      <c r="R638">
        <v>77486888</v>
      </c>
      <c r="S638">
        <v>2.37596577485473</v>
      </c>
      <c r="T638">
        <v>2.27954792158866</v>
      </c>
      <c r="U638">
        <v>35.700000000000003</v>
      </c>
      <c r="V638">
        <v>15.661</v>
      </c>
      <c r="W638">
        <v>3.5499999999999997E-2</v>
      </c>
      <c r="X638">
        <v>5.43</v>
      </c>
      <c r="Y638">
        <v>194.797</v>
      </c>
      <c r="Z638">
        <f t="shared" si="9"/>
        <v>-25.416</v>
      </c>
    </row>
    <row r="639" spans="1:26" x14ac:dyDescent="0.25">
      <c r="A639" t="s">
        <v>1541</v>
      </c>
      <c r="E639" t="s">
        <v>34</v>
      </c>
      <c r="I639" t="s">
        <v>68</v>
      </c>
      <c r="J639" t="s">
        <v>1542</v>
      </c>
      <c r="L639" s="1">
        <v>0</v>
      </c>
      <c r="Q639" s="1">
        <v>15.3</v>
      </c>
      <c r="X639" t="s">
        <v>32</v>
      </c>
      <c r="Z639">
        <f t="shared" si="9"/>
        <v>0</v>
      </c>
    </row>
    <row r="640" spans="1:26" x14ac:dyDescent="0.25">
      <c r="A640" t="s">
        <v>1543</v>
      </c>
      <c r="B640" t="s">
        <v>1544</v>
      </c>
      <c r="C640">
        <v>3.04</v>
      </c>
      <c r="D640" t="s">
        <v>27</v>
      </c>
      <c r="E640">
        <v>-0.19700000000000001</v>
      </c>
      <c r="F640" t="s">
        <v>28</v>
      </c>
      <c r="G640" t="s">
        <v>27</v>
      </c>
      <c r="H640">
        <v>1.1169024999999999</v>
      </c>
      <c r="I640">
        <v>-1.1000000000000001</v>
      </c>
      <c r="J640" t="s">
        <v>1545</v>
      </c>
      <c r="K640">
        <v>22924812</v>
      </c>
      <c r="L640" s="1">
        <v>0</v>
      </c>
      <c r="M640" t="s">
        <v>29</v>
      </c>
      <c r="N640">
        <v>1662000</v>
      </c>
      <c r="O640">
        <v>-13918980</v>
      </c>
      <c r="P640">
        <v>0.32200000000000001</v>
      </c>
      <c r="Q640" s="1">
        <v>10.74</v>
      </c>
      <c r="R640">
        <v>2881000</v>
      </c>
      <c r="S640">
        <v>1.36936936936936</v>
      </c>
      <c r="T640">
        <v>1.3400900900900901</v>
      </c>
      <c r="U640">
        <v>2.9750000000000001</v>
      </c>
      <c r="V640">
        <v>2.2200000000000002</v>
      </c>
      <c r="W640">
        <v>1.8800000000000001E-2</v>
      </c>
      <c r="X640">
        <v>16.55</v>
      </c>
      <c r="Y640">
        <v>30.193999999999999</v>
      </c>
      <c r="Z640">
        <f t="shared" si="9"/>
        <v>-2.718</v>
      </c>
    </row>
    <row r="641" spans="1:26" x14ac:dyDescent="0.25">
      <c r="A641" t="s">
        <v>1546</v>
      </c>
      <c r="B641" t="s">
        <v>1547</v>
      </c>
      <c r="C641">
        <v>13.84</v>
      </c>
      <c r="D641" t="s">
        <v>27</v>
      </c>
      <c r="E641" t="s">
        <v>29</v>
      </c>
      <c r="F641" t="s">
        <v>28</v>
      </c>
      <c r="G641" t="s">
        <v>27</v>
      </c>
      <c r="H641" t="s">
        <v>29</v>
      </c>
      <c r="I641">
        <v>-0.68</v>
      </c>
      <c r="J641" t="s">
        <v>1548</v>
      </c>
      <c r="K641">
        <v>325061696</v>
      </c>
      <c r="L641" t="s">
        <v>31</v>
      </c>
      <c r="M641">
        <v>-36933376</v>
      </c>
      <c r="N641">
        <v>266668992</v>
      </c>
      <c r="O641">
        <v>-223531968</v>
      </c>
      <c r="P641">
        <v>7.3390000000000004</v>
      </c>
      <c r="Q641" s="1">
        <v>46.19</v>
      </c>
      <c r="R641">
        <v>10684000</v>
      </c>
      <c r="S641">
        <v>1.2874418604651101</v>
      </c>
      <c r="T641">
        <v>1.2195348837209301</v>
      </c>
      <c r="U641">
        <v>13.11</v>
      </c>
      <c r="V641">
        <v>10.75</v>
      </c>
      <c r="W641">
        <v>6.8000000000000005E-2</v>
      </c>
      <c r="X641">
        <v>-5.76</v>
      </c>
      <c r="Y641">
        <v>-5.5970000000000004</v>
      </c>
      <c r="Z641">
        <f t="shared" si="9"/>
        <v>-6.5009999999999994</v>
      </c>
    </row>
    <row r="642" spans="1:26" x14ac:dyDescent="0.25">
      <c r="A642" t="s">
        <v>1549</v>
      </c>
      <c r="C642">
        <v>36.979999999999997</v>
      </c>
      <c r="E642" t="s">
        <v>34</v>
      </c>
      <c r="H642" t="s">
        <v>29</v>
      </c>
      <c r="I642" t="s">
        <v>32</v>
      </c>
      <c r="J642" t="s">
        <v>32</v>
      </c>
      <c r="L642" t="s">
        <v>32</v>
      </c>
      <c r="Q642" t="s">
        <v>32</v>
      </c>
      <c r="U642">
        <v>37.380000000000003</v>
      </c>
      <c r="V642">
        <v>27.53</v>
      </c>
      <c r="X642" t="s">
        <v>32</v>
      </c>
      <c r="Z642">
        <f t="shared" si="9"/>
        <v>-36.979999999999997</v>
      </c>
    </row>
    <row r="643" spans="1:26" x14ac:dyDescent="0.25">
      <c r="A643" t="s">
        <v>1550</v>
      </c>
      <c r="B643" t="s">
        <v>1551</v>
      </c>
      <c r="C643">
        <v>40.549999999999997</v>
      </c>
      <c r="D643">
        <v>-16.4168702290076</v>
      </c>
      <c r="E643">
        <v>-0.34300000000000003</v>
      </c>
      <c r="F643">
        <v>20</v>
      </c>
      <c r="G643">
        <v>-0.40485499948230902</v>
      </c>
      <c r="H643">
        <v>3.0119606999999999</v>
      </c>
      <c r="I643">
        <v>6.88</v>
      </c>
      <c r="J643" t="s">
        <v>1552</v>
      </c>
      <c r="K643">
        <v>524452672</v>
      </c>
      <c r="L643" s="1">
        <v>3.6</v>
      </c>
      <c r="M643">
        <v>6546625</v>
      </c>
      <c r="N643">
        <v>181294000</v>
      </c>
      <c r="O643">
        <v>-596044176</v>
      </c>
      <c r="P643">
        <v>9.6820000000000004</v>
      </c>
      <c r="Q643" s="1">
        <v>88.3</v>
      </c>
      <c r="R643">
        <v>11421000</v>
      </c>
      <c r="S643">
        <v>1.2519296079036699</v>
      </c>
      <c r="T643">
        <v>1.26227230626736</v>
      </c>
      <c r="U643">
        <v>40.884999999999998</v>
      </c>
      <c r="V643">
        <v>32.39</v>
      </c>
      <c r="W643">
        <v>9.8900004999999999E-2</v>
      </c>
      <c r="X643">
        <v>40.840000000000003</v>
      </c>
      <c r="Y643">
        <v>47.982999999999997</v>
      </c>
      <c r="Z643">
        <f t="shared" ref="Z643:Z706" si="10">SUM(P643-C643)</f>
        <v>-30.867999999999995</v>
      </c>
    </row>
    <row r="644" spans="1:26" x14ac:dyDescent="0.25">
      <c r="A644" t="s">
        <v>1553</v>
      </c>
      <c r="B644" t="s">
        <v>1554</v>
      </c>
      <c r="C644">
        <v>14.59</v>
      </c>
      <c r="D644" t="s">
        <v>27</v>
      </c>
      <c r="E644">
        <v>1.218</v>
      </c>
      <c r="F644" t="s">
        <v>28</v>
      </c>
      <c r="G644" t="s">
        <v>27</v>
      </c>
      <c r="H644">
        <v>1.0689580000000001</v>
      </c>
      <c r="J644" t="s">
        <v>1555</v>
      </c>
      <c r="K644">
        <v>-46890800</v>
      </c>
      <c r="L644" s="1">
        <v>10.76</v>
      </c>
      <c r="M644" t="s">
        <v>29</v>
      </c>
      <c r="N644">
        <v>123289000</v>
      </c>
      <c r="O644">
        <v>53451544</v>
      </c>
      <c r="P644">
        <v>26.007000000000001</v>
      </c>
      <c r="Q644" s="1">
        <v>840.27</v>
      </c>
      <c r="R644">
        <v>10029000</v>
      </c>
      <c r="S644">
        <v>1.6276876928068</v>
      </c>
      <c r="T644">
        <v>1.6064909373829901</v>
      </c>
      <c r="U644">
        <v>14.4</v>
      </c>
      <c r="V644">
        <v>8.9636359999999993</v>
      </c>
      <c r="W644">
        <v>5.0000000000000001E-4</v>
      </c>
      <c r="X644" t="s">
        <v>32</v>
      </c>
      <c r="Y644" t="s">
        <v>29</v>
      </c>
      <c r="Z644">
        <f t="shared" si="10"/>
        <v>11.417000000000002</v>
      </c>
    </row>
    <row r="645" spans="1:26" x14ac:dyDescent="0.25">
      <c r="A645" t="s">
        <v>1556</v>
      </c>
      <c r="C645">
        <v>10.49</v>
      </c>
      <c r="E645" t="s">
        <v>36</v>
      </c>
      <c r="H645" t="s">
        <v>29</v>
      </c>
      <c r="I645" t="s">
        <v>68</v>
      </c>
      <c r="J645" t="s">
        <v>37</v>
      </c>
      <c r="L645" t="s">
        <v>31</v>
      </c>
      <c r="M645" t="s">
        <v>29</v>
      </c>
      <c r="N645">
        <v>506334</v>
      </c>
      <c r="Q645" s="1">
        <v>0</v>
      </c>
      <c r="R645">
        <v>0</v>
      </c>
      <c r="U645">
        <v>10.6</v>
      </c>
      <c r="V645">
        <v>9.9</v>
      </c>
      <c r="X645" t="s">
        <v>32</v>
      </c>
      <c r="Z645">
        <f t="shared" si="10"/>
        <v>-10.49</v>
      </c>
    </row>
    <row r="646" spans="1:26" x14ac:dyDescent="0.25">
      <c r="A646" t="s">
        <v>1557</v>
      </c>
      <c r="B646" t="s">
        <v>1558</v>
      </c>
      <c r="C646">
        <v>9.84</v>
      </c>
      <c r="D646" t="s">
        <v>27</v>
      </c>
      <c r="E646" t="s">
        <v>29</v>
      </c>
      <c r="G646" t="s">
        <v>27</v>
      </c>
      <c r="H646" t="s">
        <v>29</v>
      </c>
      <c r="I646" t="s">
        <v>68</v>
      </c>
      <c r="J646" t="s">
        <v>1559</v>
      </c>
      <c r="K646">
        <v>602036160</v>
      </c>
      <c r="L646" t="s">
        <v>31</v>
      </c>
      <c r="M646" t="s">
        <v>29</v>
      </c>
      <c r="N646">
        <v>506334</v>
      </c>
      <c r="O646">
        <v>-606262434</v>
      </c>
      <c r="P646">
        <v>8.0000000000000002E-3</v>
      </c>
      <c r="Q646" s="1">
        <v>0</v>
      </c>
      <c r="R646">
        <v>0</v>
      </c>
      <c r="S646">
        <v>1.01968911917098</v>
      </c>
      <c r="T646">
        <v>1.02176165803108</v>
      </c>
      <c r="U646">
        <v>9.86</v>
      </c>
      <c r="V646">
        <v>9.65</v>
      </c>
      <c r="W646">
        <v>0.16229999000000001</v>
      </c>
      <c r="X646" t="s">
        <v>32</v>
      </c>
      <c r="Y646" t="s">
        <v>29</v>
      </c>
      <c r="Z646">
        <f t="shared" si="10"/>
        <v>-9.8320000000000007</v>
      </c>
    </row>
    <row r="647" spans="1:26" x14ac:dyDescent="0.25">
      <c r="A647" t="s">
        <v>1560</v>
      </c>
      <c r="E647" t="s">
        <v>34</v>
      </c>
      <c r="I647" t="s">
        <v>68</v>
      </c>
      <c r="J647" t="s">
        <v>37</v>
      </c>
      <c r="L647" t="s">
        <v>31</v>
      </c>
      <c r="Q647" s="1">
        <v>17.059999999999999</v>
      </c>
      <c r="X647" t="s">
        <v>32</v>
      </c>
      <c r="Z647">
        <f t="shared" si="10"/>
        <v>0</v>
      </c>
    </row>
    <row r="648" spans="1:26" x14ac:dyDescent="0.25">
      <c r="A648" t="s">
        <v>1561</v>
      </c>
      <c r="B648" t="s">
        <v>1562</v>
      </c>
      <c r="C648">
        <v>78.98</v>
      </c>
      <c r="D648">
        <v>197.28961832061</v>
      </c>
      <c r="E648">
        <v>8.702</v>
      </c>
      <c r="F648">
        <v>5</v>
      </c>
      <c r="G648">
        <v>2.4979693380680001</v>
      </c>
      <c r="H648">
        <v>1.137281</v>
      </c>
      <c r="J648" s="3">
        <v>-10589029000</v>
      </c>
      <c r="K648">
        <v>-10769801216</v>
      </c>
      <c r="L648" s="2">
        <v>777</v>
      </c>
      <c r="M648" t="s">
        <v>29</v>
      </c>
      <c r="N648">
        <v>18380390400</v>
      </c>
      <c r="O648">
        <v>11998158848</v>
      </c>
      <c r="P648">
        <v>227.84299999999999</v>
      </c>
      <c r="Q648" s="2">
        <v>66843</v>
      </c>
      <c r="R648">
        <v>1439959040</v>
      </c>
      <c r="S648">
        <v>2.0756898817345601</v>
      </c>
      <c r="T648">
        <v>2.0783180026281198</v>
      </c>
      <c r="U648">
        <v>79.08</v>
      </c>
      <c r="V648">
        <v>38.049999999999997</v>
      </c>
      <c r="W648">
        <v>2.0399998999999999E-2</v>
      </c>
      <c r="X648" t="s">
        <v>32</v>
      </c>
      <c r="Y648" t="s">
        <v>29</v>
      </c>
      <c r="Z648">
        <f t="shared" si="10"/>
        <v>148.863</v>
      </c>
    </row>
    <row r="649" spans="1:26" x14ac:dyDescent="0.25">
      <c r="A649" t="s">
        <v>1563</v>
      </c>
      <c r="B649" t="s">
        <v>1564</v>
      </c>
      <c r="C649">
        <v>2.21</v>
      </c>
      <c r="D649" t="s">
        <v>27</v>
      </c>
      <c r="E649">
        <v>-0.379</v>
      </c>
      <c r="F649" t="s">
        <v>28</v>
      </c>
      <c r="G649" t="s">
        <v>27</v>
      </c>
      <c r="H649">
        <v>2.5899282000000001</v>
      </c>
      <c r="I649">
        <v>1.2</v>
      </c>
      <c r="J649" t="s">
        <v>1565</v>
      </c>
      <c r="K649">
        <v>164451936</v>
      </c>
      <c r="L649" s="1">
        <v>-3.1</v>
      </c>
      <c r="M649">
        <v>-26898362</v>
      </c>
      <c r="N649">
        <v>7437000</v>
      </c>
      <c r="O649">
        <v>-115222064</v>
      </c>
      <c r="P649">
        <v>0.124</v>
      </c>
      <c r="Q649" s="1">
        <v>75.599999999999994</v>
      </c>
      <c r="R649">
        <v>18877000</v>
      </c>
      <c r="S649">
        <v>1.71317829457364</v>
      </c>
      <c r="T649">
        <v>1.67441860465116</v>
      </c>
      <c r="U649">
        <v>2.16</v>
      </c>
      <c r="V649">
        <v>1.29</v>
      </c>
      <c r="W649">
        <v>7.7600000000000002E-2</v>
      </c>
      <c r="X649">
        <v>-18.39</v>
      </c>
      <c r="Y649">
        <v>200.06299999999999</v>
      </c>
      <c r="Z649">
        <f t="shared" si="10"/>
        <v>-2.0859999999999999</v>
      </c>
    </row>
    <row r="650" spans="1:26" x14ac:dyDescent="0.25">
      <c r="A650" t="s">
        <v>1566</v>
      </c>
      <c r="E650" t="s">
        <v>34</v>
      </c>
      <c r="I650" t="s">
        <v>32</v>
      </c>
      <c r="L650" t="s">
        <v>32</v>
      </c>
      <c r="Q650" t="s">
        <v>32</v>
      </c>
      <c r="Z650">
        <f t="shared" si="10"/>
        <v>0</v>
      </c>
    </row>
    <row r="651" spans="1:26" x14ac:dyDescent="0.25">
      <c r="A651" t="s">
        <v>1567</v>
      </c>
      <c r="B651" t="s">
        <v>1568</v>
      </c>
      <c r="C651">
        <v>29.89</v>
      </c>
      <c r="D651" t="s">
        <v>27</v>
      </c>
      <c r="E651">
        <v>2.2719999999999998</v>
      </c>
      <c r="F651" t="s">
        <v>28</v>
      </c>
      <c r="G651" t="s">
        <v>27</v>
      </c>
      <c r="H651">
        <v>0.95111566999999997</v>
      </c>
      <c r="J651" t="s">
        <v>1569</v>
      </c>
      <c r="K651">
        <v>189034496</v>
      </c>
      <c r="L651" s="1">
        <v>12.99</v>
      </c>
      <c r="M651" t="s">
        <v>29</v>
      </c>
      <c r="N651">
        <v>67517000</v>
      </c>
      <c r="O651">
        <v>-134600712</v>
      </c>
      <c r="P651">
        <v>9.9250000000000007</v>
      </c>
      <c r="Q651" s="1">
        <v>1422.62</v>
      </c>
      <c r="R651">
        <v>61509000</v>
      </c>
      <c r="S651">
        <v>1.55596043727225</v>
      </c>
      <c r="T651">
        <v>1.5439875065070201</v>
      </c>
      <c r="U651">
        <v>29.66</v>
      </c>
      <c r="V651">
        <v>19.21</v>
      </c>
      <c r="W651">
        <v>2.6400001999999999E-2</v>
      </c>
      <c r="X651" t="s">
        <v>32</v>
      </c>
      <c r="Y651" t="s">
        <v>29</v>
      </c>
      <c r="Z651">
        <f t="shared" si="10"/>
        <v>-19.965</v>
      </c>
    </row>
    <row r="652" spans="1:26" x14ac:dyDescent="0.25">
      <c r="A652" t="s">
        <v>1570</v>
      </c>
      <c r="B652" t="s">
        <v>1571</v>
      </c>
      <c r="C652">
        <v>5.14</v>
      </c>
      <c r="D652" t="s">
        <v>27</v>
      </c>
      <c r="E652">
        <v>-2.298</v>
      </c>
      <c r="F652" t="s">
        <v>28</v>
      </c>
      <c r="G652" t="s">
        <v>27</v>
      </c>
      <c r="H652">
        <v>1.1468501</v>
      </c>
      <c r="I652" t="s">
        <v>68</v>
      </c>
      <c r="J652" t="s">
        <v>1572</v>
      </c>
      <c r="K652">
        <v>18443952</v>
      </c>
      <c r="L652" s="1">
        <v>-9.17</v>
      </c>
      <c r="M652">
        <v>-6162500</v>
      </c>
      <c r="N652">
        <v>30793000</v>
      </c>
      <c r="O652">
        <v>-5191028</v>
      </c>
      <c r="P652">
        <v>4.4240000000000004</v>
      </c>
      <c r="Q652" s="1">
        <v>1.37</v>
      </c>
      <c r="R652">
        <v>307000</v>
      </c>
      <c r="S652">
        <v>1.64743589743589</v>
      </c>
      <c r="T652">
        <v>1.6346153846153799</v>
      </c>
      <c r="U652">
        <v>5.0999999999999996</v>
      </c>
      <c r="V652">
        <v>3.12</v>
      </c>
      <c r="W652">
        <v>3.44E-2</v>
      </c>
      <c r="X652">
        <v>-0.83</v>
      </c>
      <c r="Y652">
        <v>-1.8560000000000001</v>
      </c>
      <c r="Z652">
        <f t="shared" si="10"/>
        <v>-0.7159999999999993</v>
      </c>
    </row>
    <row r="653" spans="1:26" x14ac:dyDescent="0.25">
      <c r="A653" t="s">
        <v>1573</v>
      </c>
      <c r="E653" t="s">
        <v>34</v>
      </c>
      <c r="I653" t="s">
        <v>32</v>
      </c>
      <c r="L653" t="s">
        <v>32</v>
      </c>
      <c r="Q653" t="s">
        <v>32</v>
      </c>
      <c r="Z653">
        <f t="shared" si="10"/>
        <v>0</v>
      </c>
    </row>
    <row r="654" spans="1:26" x14ac:dyDescent="0.25">
      <c r="A654" t="s">
        <v>1574</v>
      </c>
      <c r="B654" t="s">
        <v>1575</v>
      </c>
      <c r="C654">
        <v>101.34</v>
      </c>
      <c r="D654">
        <v>-793.09000763358802</v>
      </c>
      <c r="E654">
        <v>5.6550000000000002</v>
      </c>
      <c r="F654">
        <v>-92.01</v>
      </c>
      <c r="G654">
        <v>-7.8260312574855702</v>
      </c>
      <c r="H654">
        <v>4.1689214999999997</v>
      </c>
      <c r="I654">
        <v>15.6</v>
      </c>
      <c r="J654" t="s">
        <v>1576</v>
      </c>
      <c r="K654">
        <v>4977990656</v>
      </c>
      <c r="L654" s="1">
        <v>407.1</v>
      </c>
      <c r="M654">
        <v>290833888</v>
      </c>
      <c r="N654">
        <v>628348992</v>
      </c>
      <c r="O654">
        <v>-5214552512</v>
      </c>
      <c r="P654">
        <v>10.727</v>
      </c>
      <c r="Q654" s="1">
        <v>240</v>
      </c>
      <c r="R654">
        <v>85737000</v>
      </c>
      <c r="S654">
        <v>1.2815681315206999</v>
      </c>
      <c r="T654">
        <v>1.2651280429971501</v>
      </c>
      <c r="U654">
        <v>100.04</v>
      </c>
      <c r="V654">
        <v>79.075000000000003</v>
      </c>
      <c r="W654">
        <v>6.1699999999999998E-2</v>
      </c>
      <c r="X654">
        <v>15.41</v>
      </c>
      <c r="Y654">
        <v>14.422000000000001</v>
      </c>
      <c r="Z654">
        <f t="shared" si="10"/>
        <v>-90.613</v>
      </c>
    </row>
    <row r="655" spans="1:26" x14ac:dyDescent="0.25">
      <c r="A655" t="s">
        <v>1577</v>
      </c>
      <c r="E655" t="s">
        <v>34</v>
      </c>
      <c r="I655" t="s">
        <v>32</v>
      </c>
      <c r="L655" t="s">
        <v>32</v>
      </c>
      <c r="Q655" t="s">
        <v>32</v>
      </c>
      <c r="Z655">
        <f t="shared" si="10"/>
        <v>0</v>
      </c>
    </row>
    <row r="656" spans="1:26" x14ac:dyDescent="0.25">
      <c r="A656" t="s">
        <v>1578</v>
      </c>
      <c r="C656">
        <v>25.98</v>
      </c>
      <c r="E656" t="s">
        <v>36</v>
      </c>
      <c r="H656">
        <v>0.86179939999999999</v>
      </c>
      <c r="I656" t="s">
        <v>32</v>
      </c>
      <c r="L656" t="s">
        <v>32</v>
      </c>
      <c r="M656">
        <v>1345624960</v>
      </c>
      <c r="N656">
        <v>2302000128</v>
      </c>
      <c r="Q656" t="s">
        <v>32</v>
      </c>
      <c r="R656">
        <v>62252998656</v>
      </c>
      <c r="U656">
        <v>25.710100000000001</v>
      </c>
      <c r="V656">
        <v>19.95</v>
      </c>
      <c r="Z656">
        <f t="shared" si="10"/>
        <v>-25.98</v>
      </c>
    </row>
    <row r="657" spans="1:26" x14ac:dyDescent="0.25">
      <c r="A657" t="s">
        <v>1579</v>
      </c>
      <c r="B657" t="s">
        <v>1580</v>
      </c>
      <c r="C657">
        <v>6.9298000000000002</v>
      </c>
      <c r="D657" t="s">
        <v>27</v>
      </c>
      <c r="E657" t="s">
        <v>29</v>
      </c>
      <c r="G657" t="s">
        <v>27</v>
      </c>
      <c r="H657" t="s">
        <v>29</v>
      </c>
      <c r="I657" t="s">
        <v>68</v>
      </c>
      <c r="J657" t="s">
        <v>1581</v>
      </c>
      <c r="K657">
        <v>92720640</v>
      </c>
      <c r="L657" s="1">
        <v>-12.26</v>
      </c>
      <c r="M657">
        <v>-6608500</v>
      </c>
      <c r="N657">
        <v>18347000</v>
      </c>
      <c r="O657">
        <v>-60506504</v>
      </c>
      <c r="P657">
        <v>1.6220000000000001</v>
      </c>
      <c r="Q657" s="1">
        <v>0</v>
      </c>
      <c r="R657">
        <v>9095000</v>
      </c>
      <c r="S657">
        <v>1.0043188405797101</v>
      </c>
      <c r="T657">
        <v>1</v>
      </c>
      <c r="U657">
        <v>6.9</v>
      </c>
      <c r="V657">
        <v>6.9</v>
      </c>
      <c r="W657" t="s">
        <v>29</v>
      </c>
      <c r="X657">
        <v>-4.6399999999999997</v>
      </c>
      <c r="Y657">
        <v>-6.782</v>
      </c>
      <c r="Z657">
        <f t="shared" si="10"/>
        <v>-5.3078000000000003</v>
      </c>
    </row>
    <row r="658" spans="1:26" x14ac:dyDescent="0.25">
      <c r="A658" t="s">
        <v>1582</v>
      </c>
      <c r="C658">
        <v>10.029999999999999</v>
      </c>
      <c r="E658" t="s">
        <v>36</v>
      </c>
      <c r="H658" t="s">
        <v>29</v>
      </c>
      <c r="I658">
        <v>3.62</v>
      </c>
      <c r="J658" t="s">
        <v>1583</v>
      </c>
      <c r="L658" s="1">
        <v>3.04</v>
      </c>
      <c r="M658">
        <v>-20167376</v>
      </c>
      <c r="N658">
        <v>21037000</v>
      </c>
      <c r="Q658" s="1">
        <v>26.3</v>
      </c>
      <c r="R658">
        <v>691000</v>
      </c>
      <c r="U658">
        <v>9.2189999999999994</v>
      </c>
      <c r="V658">
        <v>3</v>
      </c>
      <c r="X658">
        <v>-19.68</v>
      </c>
      <c r="Z658">
        <f t="shared" si="10"/>
        <v>-10.029999999999999</v>
      </c>
    </row>
    <row r="659" spans="1:26" x14ac:dyDescent="0.25">
      <c r="A659" t="s">
        <v>1584</v>
      </c>
      <c r="B659" t="s">
        <v>1585</v>
      </c>
      <c r="C659">
        <v>1.56</v>
      </c>
      <c r="D659" t="s">
        <v>27</v>
      </c>
      <c r="E659" t="s">
        <v>29</v>
      </c>
      <c r="G659" t="s">
        <v>27</v>
      </c>
      <c r="H659" t="s">
        <v>29</v>
      </c>
      <c r="I659">
        <v>73.66</v>
      </c>
      <c r="J659" t="s">
        <v>1586</v>
      </c>
      <c r="K659">
        <v>230673088</v>
      </c>
      <c r="L659" s="1">
        <v>-4.53</v>
      </c>
      <c r="M659">
        <v>4617219</v>
      </c>
      <c r="N659">
        <v>12475755</v>
      </c>
      <c r="O659">
        <v>-152459781</v>
      </c>
      <c r="P659">
        <v>0.115</v>
      </c>
      <c r="Q659" s="1">
        <v>1.27</v>
      </c>
      <c r="R659">
        <v>15387</v>
      </c>
      <c r="S659">
        <v>1.248</v>
      </c>
      <c r="T659">
        <v>1.1839999999999999</v>
      </c>
      <c r="U659">
        <v>1.48</v>
      </c>
      <c r="V659">
        <v>1.25</v>
      </c>
      <c r="W659">
        <v>4.3E-3</v>
      </c>
      <c r="X659">
        <v>-102.82</v>
      </c>
      <c r="Y659">
        <v>-41.015000000000001</v>
      </c>
      <c r="Z659">
        <f t="shared" si="10"/>
        <v>-1.4450000000000001</v>
      </c>
    </row>
    <row r="660" spans="1:26" x14ac:dyDescent="0.25">
      <c r="A660" t="s">
        <v>1587</v>
      </c>
      <c r="B660" t="s">
        <v>1588</v>
      </c>
      <c r="C660">
        <v>25.5</v>
      </c>
      <c r="D660" t="s">
        <v>27</v>
      </c>
      <c r="E660">
        <v>-7.3999999999999996E-2</v>
      </c>
      <c r="G660" t="s">
        <v>27</v>
      </c>
      <c r="H660">
        <v>0.93250774999999997</v>
      </c>
      <c r="I660" t="s">
        <v>32</v>
      </c>
      <c r="K660">
        <v>101365620736</v>
      </c>
      <c r="L660" t="s">
        <v>32</v>
      </c>
      <c r="M660">
        <v>1345624960</v>
      </c>
      <c r="N660">
        <v>2302000128</v>
      </c>
      <c r="O660">
        <v>-14516200448</v>
      </c>
      <c r="P660">
        <v>5.2069999999999999</v>
      </c>
      <c r="Q660" t="s">
        <v>32</v>
      </c>
      <c r="R660">
        <v>62252998656</v>
      </c>
      <c r="S660">
        <v>1.2451171875</v>
      </c>
      <c r="T660">
        <v>1.236328125</v>
      </c>
      <c r="U660">
        <v>25.32</v>
      </c>
      <c r="V660">
        <v>20.48</v>
      </c>
      <c r="W660" t="s">
        <v>29</v>
      </c>
      <c r="Y660">
        <v>15.971</v>
      </c>
      <c r="Z660">
        <f t="shared" si="10"/>
        <v>-20.292999999999999</v>
      </c>
    </row>
    <row r="661" spans="1:26" x14ac:dyDescent="0.25">
      <c r="A661" t="s">
        <v>1589</v>
      </c>
      <c r="C661">
        <v>24.21</v>
      </c>
      <c r="E661" t="s">
        <v>36</v>
      </c>
      <c r="H661" t="s">
        <v>29</v>
      </c>
      <c r="I661" t="s">
        <v>32</v>
      </c>
      <c r="L661" t="s">
        <v>32</v>
      </c>
      <c r="M661">
        <v>1345624960</v>
      </c>
      <c r="N661">
        <v>2302000128</v>
      </c>
      <c r="Q661" t="s">
        <v>32</v>
      </c>
      <c r="R661">
        <v>62252998656</v>
      </c>
      <c r="U661">
        <v>24.01</v>
      </c>
      <c r="V661">
        <v>19</v>
      </c>
      <c r="Z661">
        <f t="shared" si="10"/>
        <v>-24.21</v>
      </c>
    </row>
    <row r="662" spans="1:26" x14ac:dyDescent="0.25">
      <c r="A662" t="s">
        <v>1590</v>
      </c>
      <c r="C662">
        <v>10.11</v>
      </c>
      <c r="E662" t="s">
        <v>36</v>
      </c>
      <c r="H662" t="s">
        <v>29</v>
      </c>
      <c r="I662" t="s">
        <v>68</v>
      </c>
      <c r="J662" t="s">
        <v>1591</v>
      </c>
      <c r="L662" t="s">
        <v>31</v>
      </c>
      <c r="M662" t="s">
        <v>29</v>
      </c>
      <c r="N662" t="s">
        <v>29</v>
      </c>
      <c r="Q662" s="1">
        <v>0.03</v>
      </c>
      <c r="R662" t="s">
        <v>29</v>
      </c>
      <c r="U662">
        <v>10.11</v>
      </c>
      <c r="V662">
        <v>9.82</v>
      </c>
      <c r="X662" t="s">
        <v>32</v>
      </c>
      <c r="Z662">
        <f t="shared" si="10"/>
        <v>-10.11</v>
      </c>
    </row>
    <row r="663" spans="1:26" x14ac:dyDescent="0.25">
      <c r="A663" t="s">
        <v>1592</v>
      </c>
      <c r="C663">
        <v>0.2</v>
      </c>
      <c r="E663" t="s">
        <v>36</v>
      </c>
      <c r="H663" t="s">
        <v>29</v>
      </c>
      <c r="I663" t="s">
        <v>32</v>
      </c>
      <c r="L663" t="s">
        <v>32</v>
      </c>
      <c r="M663" t="s">
        <v>29</v>
      </c>
      <c r="N663" t="s">
        <v>29</v>
      </c>
      <c r="Q663" t="s">
        <v>32</v>
      </c>
      <c r="R663" t="s">
        <v>29</v>
      </c>
      <c r="U663">
        <v>0.19500000000000001</v>
      </c>
      <c r="V663">
        <v>0.19500000000000001</v>
      </c>
      <c r="Z663">
        <f t="shared" si="10"/>
        <v>-0.2</v>
      </c>
    </row>
    <row r="664" spans="1:26" x14ac:dyDescent="0.25">
      <c r="A664" t="s">
        <v>1593</v>
      </c>
      <c r="C664">
        <v>9.93</v>
      </c>
      <c r="E664" t="s">
        <v>36</v>
      </c>
      <c r="H664" t="s">
        <v>29</v>
      </c>
      <c r="I664" t="s">
        <v>68</v>
      </c>
      <c r="J664" t="s">
        <v>37</v>
      </c>
      <c r="L664" t="s">
        <v>31</v>
      </c>
      <c r="M664" t="s">
        <v>29</v>
      </c>
      <c r="N664" t="s">
        <v>29</v>
      </c>
      <c r="Q664" s="1">
        <v>6.77</v>
      </c>
      <c r="R664" t="s">
        <v>29</v>
      </c>
      <c r="U664">
        <v>9.92</v>
      </c>
      <c r="V664">
        <v>9.82</v>
      </c>
      <c r="X664" t="s">
        <v>32</v>
      </c>
      <c r="Z664">
        <f t="shared" si="10"/>
        <v>-9.93</v>
      </c>
    </row>
    <row r="665" spans="1:26" x14ac:dyDescent="0.25">
      <c r="A665" t="s">
        <v>1594</v>
      </c>
      <c r="E665" t="s">
        <v>34</v>
      </c>
      <c r="J665" t="s">
        <v>1595</v>
      </c>
      <c r="L665" t="s">
        <v>31</v>
      </c>
      <c r="Q665" s="1">
        <v>6.77</v>
      </c>
      <c r="X665">
        <v>-1647.41</v>
      </c>
      <c r="Z665">
        <f t="shared" si="10"/>
        <v>0</v>
      </c>
    </row>
    <row r="666" spans="1:26" x14ac:dyDescent="0.25">
      <c r="A666" t="s">
        <v>1596</v>
      </c>
      <c r="E666" t="s">
        <v>34</v>
      </c>
      <c r="I666" t="s">
        <v>68</v>
      </c>
      <c r="J666" t="s">
        <v>37</v>
      </c>
      <c r="L666" t="s">
        <v>31</v>
      </c>
      <c r="Q666" s="1">
        <v>0.12</v>
      </c>
      <c r="X666" t="s">
        <v>32</v>
      </c>
      <c r="Z666">
        <f t="shared" si="10"/>
        <v>0</v>
      </c>
    </row>
    <row r="667" spans="1:26" x14ac:dyDescent="0.25">
      <c r="A667" t="s">
        <v>1597</v>
      </c>
      <c r="E667" t="s">
        <v>34</v>
      </c>
      <c r="I667" t="s">
        <v>68</v>
      </c>
      <c r="J667" t="s">
        <v>37</v>
      </c>
      <c r="L667" t="s">
        <v>31</v>
      </c>
      <c r="Q667" s="1">
        <v>6.77</v>
      </c>
      <c r="X667" t="s">
        <v>32</v>
      </c>
      <c r="Z667">
        <f t="shared" si="10"/>
        <v>0</v>
      </c>
    </row>
    <row r="668" spans="1:26" x14ac:dyDescent="0.25">
      <c r="A668" t="s">
        <v>1598</v>
      </c>
      <c r="C668">
        <v>13.25</v>
      </c>
      <c r="E668" t="s">
        <v>36</v>
      </c>
      <c r="F668" t="s">
        <v>28</v>
      </c>
      <c r="H668">
        <v>1.646833</v>
      </c>
      <c r="I668">
        <v>3.35</v>
      </c>
      <c r="J668" t="s">
        <v>1599</v>
      </c>
      <c r="L668" s="1">
        <v>-7.1</v>
      </c>
      <c r="M668">
        <v>-10026000</v>
      </c>
      <c r="N668" t="s">
        <v>29</v>
      </c>
      <c r="Q668" s="1">
        <v>0</v>
      </c>
      <c r="R668">
        <v>27104000</v>
      </c>
      <c r="U668">
        <v>12.03</v>
      </c>
      <c r="V668">
        <v>11.35</v>
      </c>
      <c r="X668">
        <v>33.94</v>
      </c>
      <c r="Z668">
        <f t="shared" si="10"/>
        <v>-13.25</v>
      </c>
    </row>
    <row r="669" spans="1:26" x14ac:dyDescent="0.25">
      <c r="A669" t="s">
        <v>1600</v>
      </c>
      <c r="B669" t="s">
        <v>1601</v>
      </c>
      <c r="C669">
        <v>15.51</v>
      </c>
      <c r="D669">
        <v>28.2960305343511</v>
      </c>
      <c r="E669">
        <v>1.1619999999999999</v>
      </c>
      <c r="F669">
        <v>6</v>
      </c>
      <c r="G669">
        <v>1.8243733419955599</v>
      </c>
      <c r="H669">
        <v>1.2770706000000001</v>
      </c>
      <c r="J669" t="s">
        <v>973</v>
      </c>
      <c r="K669">
        <v>1711551872</v>
      </c>
      <c r="L669" s="1">
        <v>147.1</v>
      </c>
      <c r="M669" t="s">
        <v>29</v>
      </c>
      <c r="N669">
        <v>131445000</v>
      </c>
      <c r="O669">
        <v>-1083583096</v>
      </c>
      <c r="P669">
        <v>1.6819999999999999</v>
      </c>
      <c r="Q669" s="1">
        <v>7489.7</v>
      </c>
      <c r="R669">
        <v>569182976</v>
      </c>
      <c r="S669">
        <v>1.6767567567567501</v>
      </c>
      <c r="T669">
        <v>1.6702702702702701</v>
      </c>
      <c r="U669">
        <v>15.45</v>
      </c>
      <c r="V669">
        <v>9.25</v>
      </c>
      <c r="W669">
        <v>3.4299999999999997E-2</v>
      </c>
      <c r="X669" t="s">
        <v>32</v>
      </c>
      <c r="Y669" t="s">
        <v>29</v>
      </c>
      <c r="Z669">
        <f t="shared" si="10"/>
        <v>-13.827999999999999</v>
      </c>
    </row>
    <row r="670" spans="1:26" x14ac:dyDescent="0.25">
      <c r="A670" t="s">
        <v>1602</v>
      </c>
      <c r="B670" t="s">
        <v>1603</v>
      </c>
      <c r="C670">
        <v>10.14</v>
      </c>
      <c r="D670" t="s">
        <v>27</v>
      </c>
      <c r="E670" t="s">
        <v>29</v>
      </c>
      <c r="F670">
        <v>20</v>
      </c>
      <c r="G670" t="s">
        <v>27</v>
      </c>
      <c r="H670" t="s">
        <v>29</v>
      </c>
      <c r="I670" t="s">
        <v>68</v>
      </c>
      <c r="J670" t="s">
        <v>1604</v>
      </c>
      <c r="K670">
        <v>18993096</v>
      </c>
      <c r="L670" s="1">
        <v>0</v>
      </c>
      <c r="M670" t="s">
        <v>29</v>
      </c>
      <c r="N670">
        <v>860587</v>
      </c>
      <c r="O670">
        <v>-61104957</v>
      </c>
      <c r="P670">
        <v>0.439</v>
      </c>
      <c r="Q670" s="1">
        <v>1</v>
      </c>
      <c r="R670">
        <v>243833</v>
      </c>
      <c r="S670">
        <v>1.04</v>
      </c>
      <c r="T670">
        <v>1.04</v>
      </c>
      <c r="U670">
        <v>10.14</v>
      </c>
      <c r="V670">
        <v>9.75</v>
      </c>
      <c r="W670" t="s">
        <v>29</v>
      </c>
      <c r="X670" t="s">
        <v>32</v>
      </c>
      <c r="Y670" t="s">
        <v>29</v>
      </c>
      <c r="Z670">
        <f t="shared" si="10"/>
        <v>-9.7010000000000005</v>
      </c>
    </row>
    <row r="671" spans="1:26" x14ac:dyDescent="0.25">
      <c r="A671" t="s">
        <v>1605</v>
      </c>
      <c r="E671" t="s">
        <v>34</v>
      </c>
      <c r="I671" t="s">
        <v>68</v>
      </c>
      <c r="J671" t="s">
        <v>37</v>
      </c>
      <c r="L671" s="1">
        <v>0</v>
      </c>
      <c r="Q671" s="1">
        <v>1</v>
      </c>
      <c r="X671" t="s">
        <v>32</v>
      </c>
      <c r="Z671">
        <f t="shared" si="10"/>
        <v>0</v>
      </c>
    </row>
    <row r="672" spans="1:26" x14ac:dyDescent="0.25">
      <c r="A672" t="s">
        <v>1606</v>
      </c>
      <c r="B672" t="s">
        <v>1607</v>
      </c>
      <c r="C672">
        <v>101.14</v>
      </c>
      <c r="D672">
        <v>42.827786259541902</v>
      </c>
      <c r="E672">
        <v>1.244</v>
      </c>
      <c r="F672">
        <v>12</v>
      </c>
      <c r="G672">
        <v>0.42345052659226801</v>
      </c>
      <c r="H672">
        <v>5.9825353999999997</v>
      </c>
      <c r="I672">
        <v>10.91</v>
      </c>
      <c r="J672" t="s">
        <v>1608</v>
      </c>
      <c r="K672">
        <v>5811619328</v>
      </c>
      <c r="L672" s="2">
        <v>130</v>
      </c>
      <c r="M672">
        <v>150836128</v>
      </c>
      <c r="N672">
        <v>269963008</v>
      </c>
      <c r="O672">
        <v>-7416030976</v>
      </c>
      <c r="P672">
        <v>3.6880000000000002</v>
      </c>
      <c r="Q672" s="2">
        <v>455</v>
      </c>
      <c r="R672">
        <v>102774000</v>
      </c>
      <c r="S672">
        <v>2.1882302033751602</v>
      </c>
      <c r="T672">
        <v>2.1946797922977002</v>
      </c>
      <c r="U672">
        <v>101.43810000000001</v>
      </c>
      <c r="V672">
        <v>46.22</v>
      </c>
      <c r="W672">
        <v>2.87E-2</v>
      </c>
      <c r="X672">
        <v>35.68</v>
      </c>
      <c r="Y672">
        <v>25.047000000000001</v>
      </c>
      <c r="Z672">
        <f t="shared" si="10"/>
        <v>-97.451999999999998</v>
      </c>
    </row>
    <row r="673" spans="1:26" x14ac:dyDescent="0.25">
      <c r="A673" t="s">
        <v>1609</v>
      </c>
      <c r="C673">
        <v>10.6</v>
      </c>
      <c r="E673" t="s">
        <v>36</v>
      </c>
      <c r="H673" t="s">
        <v>29</v>
      </c>
      <c r="I673" t="s">
        <v>68</v>
      </c>
      <c r="J673" t="s">
        <v>37</v>
      </c>
      <c r="L673" s="1">
        <v>0</v>
      </c>
      <c r="M673" t="s">
        <v>29</v>
      </c>
      <c r="N673">
        <v>860587</v>
      </c>
      <c r="Q673" s="1">
        <v>1</v>
      </c>
      <c r="R673">
        <v>243833</v>
      </c>
      <c r="U673">
        <v>10.6</v>
      </c>
      <c r="V673">
        <v>9.9</v>
      </c>
      <c r="X673" t="s">
        <v>32</v>
      </c>
      <c r="Z673">
        <f t="shared" si="10"/>
        <v>-10.6</v>
      </c>
    </row>
    <row r="674" spans="1:26" x14ac:dyDescent="0.25">
      <c r="A674" t="s">
        <v>1610</v>
      </c>
      <c r="E674" t="s">
        <v>34</v>
      </c>
      <c r="I674" t="s">
        <v>32</v>
      </c>
      <c r="L674" t="s">
        <v>32</v>
      </c>
      <c r="Q674" t="s">
        <v>32</v>
      </c>
      <c r="Z674">
        <f t="shared" si="10"/>
        <v>0</v>
      </c>
    </row>
    <row r="675" spans="1:26" x14ac:dyDescent="0.25">
      <c r="A675" t="s">
        <v>1611</v>
      </c>
      <c r="B675" t="s">
        <v>1612</v>
      </c>
      <c r="C675">
        <v>76.31</v>
      </c>
      <c r="D675">
        <v>45.393893129770902</v>
      </c>
      <c r="E675">
        <v>1.02</v>
      </c>
      <c r="F675">
        <v>18</v>
      </c>
      <c r="G675">
        <v>0.59486165810209601</v>
      </c>
      <c r="H675">
        <v>12.212208</v>
      </c>
      <c r="I675">
        <v>4.9000000000000004</v>
      </c>
      <c r="J675" t="s">
        <v>1613</v>
      </c>
      <c r="K675">
        <v>13038214144</v>
      </c>
      <c r="L675" s="2">
        <v>312</v>
      </c>
      <c r="M675">
        <v>341124992</v>
      </c>
      <c r="N675">
        <v>712600000</v>
      </c>
      <c r="O675">
        <v>-10990834240</v>
      </c>
      <c r="P675">
        <v>4.7190000000000003</v>
      </c>
      <c r="Q675" s="2">
        <v>2072</v>
      </c>
      <c r="R675">
        <v>868700032</v>
      </c>
      <c r="S675">
        <v>1.88094651220113</v>
      </c>
      <c r="T675">
        <v>1.87182647276312</v>
      </c>
      <c r="U675">
        <v>75.94</v>
      </c>
      <c r="V675">
        <v>40.57</v>
      </c>
      <c r="W675">
        <v>2.0299998999999999E-2</v>
      </c>
      <c r="X675">
        <v>25.73</v>
      </c>
      <c r="Y675">
        <v>27.344999999999999</v>
      </c>
      <c r="Z675">
        <f t="shared" si="10"/>
        <v>-71.591000000000008</v>
      </c>
    </row>
    <row r="676" spans="1:26" x14ac:dyDescent="0.25">
      <c r="A676" t="s">
        <v>1614</v>
      </c>
      <c r="E676" t="s">
        <v>34</v>
      </c>
      <c r="J676" t="s">
        <v>1615</v>
      </c>
      <c r="L676" t="s">
        <v>31</v>
      </c>
      <c r="Q676" s="1">
        <v>369.94</v>
      </c>
      <c r="X676" t="s">
        <v>32</v>
      </c>
      <c r="Z676">
        <f t="shared" si="10"/>
        <v>0</v>
      </c>
    </row>
    <row r="677" spans="1:26" x14ac:dyDescent="0.25">
      <c r="A677" t="s">
        <v>1616</v>
      </c>
      <c r="B677" t="s">
        <v>1617</v>
      </c>
      <c r="C677">
        <v>37.119999999999997</v>
      </c>
      <c r="D677">
        <v>-47.951938931297697</v>
      </c>
      <c r="E677">
        <v>-0.57799999999999996</v>
      </c>
      <c r="F677">
        <v>40.9</v>
      </c>
      <c r="G677">
        <v>-1.2918086996578</v>
      </c>
      <c r="H677">
        <v>4.6962469999999996</v>
      </c>
      <c r="I677">
        <v>2.97</v>
      </c>
      <c r="J677" t="s">
        <v>1618</v>
      </c>
      <c r="K677">
        <v>1988087424</v>
      </c>
      <c r="L677" s="1">
        <v>38</v>
      </c>
      <c r="M677">
        <v>28095624</v>
      </c>
      <c r="N677">
        <v>108462000</v>
      </c>
      <c r="O677">
        <v>-3582658384</v>
      </c>
      <c r="P677">
        <v>2.3660000000000001</v>
      </c>
      <c r="Q677" s="1">
        <v>944.1</v>
      </c>
      <c r="R677">
        <v>385382016</v>
      </c>
      <c r="S677">
        <v>1.6287845546292199</v>
      </c>
      <c r="T677">
        <v>1.58446687143483</v>
      </c>
      <c r="U677">
        <v>36.11</v>
      </c>
      <c r="V677">
        <v>22.79</v>
      </c>
      <c r="W677">
        <v>2.8199999E-2</v>
      </c>
      <c r="X677">
        <v>125.23</v>
      </c>
      <c r="Y677">
        <v>106.06</v>
      </c>
      <c r="Z677">
        <f t="shared" si="10"/>
        <v>-34.753999999999998</v>
      </c>
    </row>
    <row r="678" spans="1:26" x14ac:dyDescent="0.25">
      <c r="A678" t="s">
        <v>1619</v>
      </c>
      <c r="E678" t="s">
        <v>34</v>
      </c>
      <c r="I678" t="s">
        <v>68</v>
      </c>
      <c r="J678" t="s">
        <v>37</v>
      </c>
      <c r="L678" s="1">
        <v>0</v>
      </c>
      <c r="Q678" s="1">
        <v>315.52</v>
      </c>
      <c r="X678" t="s">
        <v>32</v>
      </c>
      <c r="Z678">
        <f t="shared" si="10"/>
        <v>0</v>
      </c>
    </row>
    <row r="679" spans="1:26" x14ac:dyDescent="0.25">
      <c r="A679" t="s">
        <v>1620</v>
      </c>
      <c r="B679" t="s">
        <v>1621</v>
      </c>
      <c r="C679">
        <v>8.65</v>
      </c>
      <c r="D679" t="s">
        <v>27</v>
      </c>
      <c r="E679">
        <v>0.19500000000000001</v>
      </c>
      <c r="F679" t="s">
        <v>28</v>
      </c>
      <c r="G679" t="s">
        <v>27</v>
      </c>
      <c r="H679">
        <v>7.8364563</v>
      </c>
      <c r="I679" t="s">
        <v>68</v>
      </c>
      <c r="J679" t="s">
        <v>1622</v>
      </c>
      <c r="K679">
        <v>1237246464</v>
      </c>
      <c r="L679" s="1">
        <v>2.98</v>
      </c>
      <c r="M679">
        <v>-130547536</v>
      </c>
      <c r="N679">
        <v>39389936</v>
      </c>
      <c r="O679">
        <v>-968819664</v>
      </c>
      <c r="P679">
        <v>0.35899999999999999</v>
      </c>
      <c r="Q679" s="1">
        <v>1.32</v>
      </c>
      <c r="R679">
        <v>276099264</v>
      </c>
      <c r="S679">
        <v>1.11039794608472</v>
      </c>
      <c r="T679">
        <v>1.11424903722721</v>
      </c>
      <c r="U679">
        <v>8.68</v>
      </c>
      <c r="V679">
        <v>7.79</v>
      </c>
      <c r="W679">
        <v>2.8999999999999998E-3</v>
      </c>
      <c r="X679" t="s">
        <v>32</v>
      </c>
      <c r="Y679">
        <v>44.124000000000002</v>
      </c>
      <c r="Z679">
        <f t="shared" si="10"/>
        <v>-8.2910000000000004</v>
      </c>
    </row>
    <row r="680" spans="1:26" x14ac:dyDescent="0.25">
      <c r="A680" t="s">
        <v>1623</v>
      </c>
      <c r="B680" t="s">
        <v>1624</v>
      </c>
      <c r="C680">
        <v>9.73</v>
      </c>
      <c r="D680" t="s">
        <v>27</v>
      </c>
      <c r="E680" t="s">
        <v>29</v>
      </c>
      <c r="G680" t="s">
        <v>27</v>
      </c>
      <c r="H680">
        <v>42.964602999999997</v>
      </c>
      <c r="J680" t="s">
        <v>1625</v>
      </c>
      <c r="K680">
        <v>213420608</v>
      </c>
      <c r="L680" t="s">
        <v>31</v>
      </c>
      <c r="M680" t="s">
        <v>29</v>
      </c>
      <c r="N680">
        <v>117169</v>
      </c>
      <c r="O680">
        <v>-209254703</v>
      </c>
      <c r="P680">
        <v>5.0000000000000001E-3</v>
      </c>
      <c r="Q680" s="1">
        <v>7.31</v>
      </c>
      <c r="R680">
        <v>0</v>
      </c>
      <c r="S680">
        <v>1.01143451143451</v>
      </c>
      <c r="T680">
        <v>1.0083160083160001</v>
      </c>
      <c r="U680">
        <v>9.6999999999999993</v>
      </c>
      <c r="V680">
        <v>9.6199999999999992</v>
      </c>
      <c r="W680" t="s">
        <v>29</v>
      </c>
      <c r="X680">
        <v>-328.51</v>
      </c>
      <c r="Y680" t="s">
        <v>29</v>
      </c>
      <c r="Z680">
        <f t="shared" si="10"/>
        <v>-9.7249999999999996</v>
      </c>
    </row>
    <row r="681" spans="1:26" x14ac:dyDescent="0.25">
      <c r="A681" t="s">
        <v>1626</v>
      </c>
      <c r="C681">
        <v>9.93</v>
      </c>
      <c r="E681" t="s">
        <v>36</v>
      </c>
      <c r="H681">
        <v>1656.6666</v>
      </c>
      <c r="I681" t="s">
        <v>68</v>
      </c>
      <c r="J681" t="s">
        <v>37</v>
      </c>
      <c r="L681" t="s">
        <v>31</v>
      </c>
      <c r="M681" t="s">
        <v>29</v>
      </c>
      <c r="N681">
        <v>117169</v>
      </c>
      <c r="Q681" s="1">
        <v>7.31</v>
      </c>
      <c r="R681">
        <v>0</v>
      </c>
      <c r="U681">
        <v>9.93</v>
      </c>
      <c r="V681">
        <v>9.4149999999999991</v>
      </c>
      <c r="X681" t="s">
        <v>32</v>
      </c>
      <c r="Z681">
        <f t="shared" si="10"/>
        <v>-9.93</v>
      </c>
    </row>
    <row r="682" spans="1:26" x14ac:dyDescent="0.25">
      <c r="A682" t="s">
        <v>1627</v>
      </c>
      <c r="E682" t="s">
        <v>34</v>
      </c>
      <c r="I682" t="s">
        <v>68</v>
      </c>
      <c r="J682" t="s">
        <v>37</v>
      </c>
      <c r="L682" t="s">
        <v>31</v>
      </c>
      <c r="Q682" s="1">
        <v>7.31</v>
      </c>
      <c r="X682" t="s">
        <v>32</v>
      </c>
      <c r="Z682">
        <f t="shared" si="10"/>
        <v>0</v>
      </c>
    </row>
    <row r="683" spans="1:26" x14ac:dyDescent="0.25">
      <c r="A683" t="s">
        <v>1628</v>
      </c>
      <c r="B683" t="s">
        <v>1629</v>
      </c>
      <c r="C683">
        <v>0.5575</v>
      </c>
      <c r="D683" t="s">
        <v>27</v>
      </c>
      <c r="E683">
        <v>-0.79800000000000004</v>
      </c>
      <c r="F683" t="s">
        <v>28</v>
      </c>
      <c r="G683" t="s">
        <v>27</v>
      </c>
      <c r="H683" t="s">
        <v>29</v>
      </c>
      <c r="I683">
        <v>-15.03</v>
      </c>
      <c r="J683" t="s">
        <v>1630</v>
      </c>
      <c r="K683">
        <v>63930880</v>
      </c>
      <c r="L683" s="1">
        <v>0</v>
      </c>
      <c r="M683">
        <v>-14674875</v>
      </c>
      <c r="N683">
        <v>3044000</v>
      </c>
      <c r="O683">
        <v>-61447280</v>
      </c>
      <c r="P683">
        <v>5.0999999999999997E-2</v>
      </c>
      <c r="Q683" s="1">
        <v>34.57</v>
      </c>
      <c r="R683">
        <v>20434000</v>
      </c>
      <c r="S683">
        <v>1.1331300813008101</v>
      </c>
      <c r="T683">
        <v>1.09146341463414</v>
      </c>
      <c r="U683">
        <v>0.53700000000000003</v>
      </c>
      <c r="V683">
        <v>0.49199999999999999</v>
      </c>
      <c r="W683">
        <v>3.78E-2</v>
      </c>
      <c r="X683">
        <v>-1.73</v>
      </c>
      <c r="Y683">
        <v>-1.635</v>
      </c>
      <c r="Z683">
        <f t="shared" si="10"/>
        <v>-0.50649999999999995</v>
      </c>
    </row>
    <row r="684" spans="1:26" x14ac:dyDescent="0.25">
      <c r="A684" t="s">
        <v>1631</v>
      </c>
      <c r="C684">
        <v>25.57</v>
      </c>
      <c r="E684" t="s">
        <v>34</v>
      </c>
      <c r="H684" t="s">
        <v>29</v>
      </c>
      <c r="I684" t="s">
        <v>32</v>
      </c>
      <c r="J684" t="s">
        <v>32</v>
      </c>
      <c r="L684" t="s">
        <v>32</v>
      </c>
      <c r="Q684" t="s">
        <v>32</v>
      </c>
      <c r="U684">
        <v>25.56</v>
      </c>
      <c r="V684">
        <v>25.52</v>
      </c>
      <c r="X684" t="s">
        <v>32</v>
      </c>
      <c r="Z684">
        <f t="shared" si="10"/>
        <v>-25.57</v>
      </c>
    </row>
    <row r="685" spans="1:26" x14ac:dyDescent="0.25">
      <c r="A685" t="s">
        <v>1632</v>
      </c>
      <c r="B685" t="s">
        <v>1633</v>
      </c>
      <c r="C685">
        <v>10.44</v>
      </c>
      <c r="D685" t="s">
        <v>27</v>
      </c>
      <c r="E685" t="s">
        <v>29</v>
      </c>
      <c r="F685" t="s">
        <v>28</v>
      </c>
      <c r="G685" t="s">
        <v>27</v>
      </c>
      <c r="H685" t="s">
        <v>29</v>
      </c>
      <c r="J685" t="s">
        <v>1634</v>
      </c>
      <c r="K685">
        <v>123210520</v>
      </c>
      <c r="L685" s="1">
        <v>2.08</v>
      </c>
      <c r="M685" t="s">
        <v>29</v>
      </c>
      <c r="N685">
        <v>125980224</v>
      </c>
      <c r="O685">
        <v>-23039936</v>
      </c>
      <c r="P685">
        <v>9.0370000000000008</v>
      </c>
      <c r="Q685" s="1">
        <v>674.23</v>
      </c>
      <c r="R685">
        <v>107841368</v>
      </c>
      <c r="S685">
        <v>1.3736842105263101</v>
      </c>
      <c r="T685">
        <v>1.3552763157894701</v>
      </c>
      <c r="U685">
        <v>10.3001</v>
      </c>
      <c r="V685">
        <v>7.6</v>
      </c>
      <c r="W685">
        <v>3.0700000000000002E-2</v>
      </c>
      <c r="X685" t="s">
        <v>32</v>
      </c>
      <c r="Y685" t="s">
        <v>29</v>
      </c>
      <c r="Z685">
        <f t="shared" si="10"/>
        <v>-1.4029999999999987</v>
      </c>
    </row>
    <row r="686" spans="1:26" x14ac:dyDescent="0.25">
      <c r="A686" t="s">
        <v>1635</v>
      </c>
      <c r="C686">
        <v>24.925000000000001</v>
      </c>
      <c r="E686" t="s">
        <v>34</v>
      </c>
      <c r="H686" t="s">
        <v>29</v>
      </c>
      <c r="I686" t="s">
        <v>32</v>
      </c>
      <c r="J686" t="s">
        <v>32</v>
      </c>
      <c r="L686" t="s">
        <v>32</v>
      </c>
      <c r="Q686" t="s">
        <v>32</v>
      </c>
      <c r="U686">
        <v>24.925000000000001</v>
      </c>
      <c r="V686">
        <v>24.87</v>
      </c>
      <c r="X686" t="s">
        <v>32</v>
      </c>
      <c r="Z686">
        <f t="shared" si="10"/>
        <v>-24.925000000000001</v>
      </c>
    </row>
    <row r="687" spans="1:26" x14ac:dyDescent="0.25">
      <c r="A687" t="s">
        <v>1636</v>
      </c>
      <c r="C687">
        <v>21.08</v>
      </c>
      <c r="E687" t="s">
        <v>34</v>
      </c>
      <c r="H687" t="s">
        <v>29</v>
      </c>
      <c r="I687" t="s">
        <v>32</v>
      </c>
      <c r="J687" t="s">
        <v>32</v>
      </c>
      <c r="L687" t="s">
        <v>32</v>
      </c>
      <c r="Q687" t="s">
        <v>32</v>
      </c>
      <c r="U687">
        <v>21.08</v>
      </c>
      <c r="V687">
        <v>21.06</v>
      </c>
      <c r="X687" t="s">
        <v>32</v>
      </c>
      <c r="Z687">
        <f t="shared" si="10"/>
        <v>-21.08</v>
      </c>
    </row>
    <row r="688" spans="1:26" x14ac:dyDescent="0.25">
      <c r="A688" t="s">
        <v>1637</v>
      </c>
      <c r="C688">
        <v>26.08</v>
      </c>
      <c r="E688" t="s">
        <v>34</v>
      </c>
      <c r="H688" t="s">
        <v>29</v>
      </c>
      <c r="I688" t="s">
        <v>32</v>
      </c>
      <c r="J688" t="s">
        <v>32</v>
      </c>
      <c r="L688" t="s">
        <v>32</v>
      </c>
      <c r="Q688" t="s">
        <v>32</v>
      </c>
      <c r="U688">
        <v>26.08</v>
      </c>
      <c r="V688">
        <v>26.02</v>
      </c>
      <c r="X688" t="s">
        <v>32</v>
      </c>
      <c r="Z688">
        <f t="shared" si="10"/>
        <v>-26.08</v>
      </c>
    </row>
    <row r="689" spans="1:26" x14ac:dyDescent="0.25">
      <c r="A689" t="s">
        <v>1638</v>
      </c>
      <c r="B689" t="s">
        <v>1639</v>
      </c>
      <c r="C689">
        <v>8.24</v>
      </c>
      <c r="D689">
        <v>-83.390916030534299</v>
      </c>
      <c r="E689">
        <v>-2.113</v>
      </c>
      <c r="F689">
        <v>15</v>
      </c>
      <c r="G689">
        <v>-10.1202567998221</v>
      </c>
      <c r="H689">
        <v>0.96196353000000001</v>
      </c>
      <c r="I689">
        <v>0.44</v>
      </c>
      <c r="J689" t="s">
        <v>1640</v>
      </c>
      <c r="K689">
        <v>955616768</v>
      </c>
      <c r="L689" s="1">
        <v>81</v>
      </c>
      <c r="M689">
        <v>167518752</v>
      </c>
      <c r="N689">
        <v>74918000</v>
      </c>
      <c r="O689">
        <v>-590577232</v>
      </c>
      <c r="P689">
        <v>0.93100000000000005</v>
      </c>
      <c r="Q689" s="1">
        <v>765.9</v>
      </c>
      <c r="R689">
        <v>394008992</v>
      </c>
      <c r="S689">
        <v>3.26984126984126</v>
      </c>
      <c r="T689">
        <v>3.2738095238095202</v>
      </c>
      <c r="U689">
        <v>8.25</v>
      </c>
      <c r="V689">
        <v>2.52</v>
      </c>
      <c r="W689">
        <v>0.02</v>
      </c>
      <c r="X689">
        <v>23.92</v>
      </c>
      <c r="Y689">
        <v>21.163</v>
      </c>
      <c r="Z689">
        <f t="shared" si="10"/>
        <v>-7.3090000000000002</v>
      </c>
    </row>
    <row r="690" spans="1:26" x14ac:dyDescent="0.25">
      <c r="A690" t="s">
        <v>1641</v>
      </c>
      <c r="C690">
        <v>21.66</v>
      </c>
      <c r="E690" t="s">
        <v>34</v>
      </c>
      <c r="H690" t="s">
        <v>29</v>
      </c>
      <c r="I690" t="s">
        <v>32</v>
      </c>
      <c r="J690" t="s">
        <v>32</v>
      </c>
      <c r="L690" t="s">
        <v>32</v>
      </c>
      <c r="Q690" t="s">
        <v>32</v>
      </c>
      <c r="U690">
        <v>21.65</v>
      </c>
      <c r="V690">
        <v>21.63</v>
      </c>
      <c r="X690" t="s">
        <v>32</v>
      </c>
      <c r="Z690">
        <f t="shared" si="10"/>
        <v>-21.66</v>
      </c>
    </row>
    <row r="691" spans="1:26" x14ac:dyDescent="0.25">
      <c r="A691" t="s">
        <v>1642</v>
      </c>
      <c r="C691">
        <v>21.52</v>
      </c>
      <c r="E691" t="s">
        <v>34</v>
      </c>
      <c r="H691" t="s">
        <v>29</v>
      </c>
      <c r="I691" t="s">
        <v>32</v>
      </c>
      <c r="J691" t="s">
        <v>32</v>
      </c>
      <c r="L691" t="s">
        <v>32</v>
      </c>
      <c r="Q691" t="s">
        <v>32</v>
      </c>
      <c r="U691">
        <v>21.52</v>
      </c>
      <c r="V691">
        <v>21.52</v>
      </c>
      <c r="X691" t="s">
        <v>32</v>
      </c>
      <c r="Z691">
        <f t="shared" si="10"/>
        <v>-21.52</v>
      </c>
    </row>
    <row r="692" spans="1:26" x14ac:dyDescent="0.25">
      <c r="A692" t="s">
        <v>1643</v>
      </c>
      <c r="C692">
        <v>22.08</v>
      </c>
      <c r="E692" t="s">
        <v>34</v>
      </c>
      <c r="H692" t="s">
        <v>29</v>
      </c>
      <c r="I692" t="s">
        <v>32</v>
      </c>
      <c r="J692" t="s">
        <v>32</v>
      </c>
      <c r="L692" t="s">
        <v>32</v>
      </c>
      <c r="Q692" t="s">
        <v>32</v>
      </c>
      <c r="U692">
        <v>22.03</v>
      </c>
      <c r="V692">
        <v>22.03</v>
      </c>
      <c r="X692" t="s">
        <v>32</v>
      </c>
      <c r="Z692">
        <f t="shared" si="10"/>
        <v>-22.08</v>
      </c>
    </row>
    <row r="693" spans="1:26" x14ac:dyDescent="0.25">
      <c r="A693" t="s">
        <v>1644</v>
      </c>
      <c r="C693">
        <v>22.17</v>
      </c>
      <c r="E693" t="s">
        <v>34</v>
      </c>
      <c r="H693" t="s">
        <v>29</v>
      </c>
      <c r="I693" t="s">
        <v>32</v>
      </c>
      <c r="J693" t="s">
        <v>32</v>
      </c>
      <c r="L693" t="s">
        <v>32</v>
      </c>
      <c r="Q693" t="s">
        <v>32</v>
      </c>
      <c r="U693">
        <v>22.13</v>
      </c>
      <c r="V693">
        <v>22.07</v>
      </c>
      <c r="X693" t="s">
        <v>32</v>
      </c>
      <c r="Z693">
        <f t="shared" si="10"/>
        <v>-22.17</v>
      </c>
    </row>
    <row r="694" spans="1:26" x14ac:dyDescent="0.25">
      <c r="A694" t="s">
        <v>1645</v>
      </c>
      <c r="C694">
        <v>21.81</v>
      </c>
      <c r="E694" t="s">
        <v>34</v>
      </c>
      <c r="H694" t="s">
        <v>29</v>
      </c>
      <c r="I694" t="s">
        <v>32</v>
      </c>
      <c r="J694" t="s">
        <v>32</v>
      </c>
      <c r="L694" t="s">
        <v>32</v>
      </c>
      <c r="Q694" t="s">
        <v>32</v>
      </c>
      <c r="U694">
        <v>21.730599999999999</v>
      </c>
      <c r="V694">
        <v>21.57</v>
      </c>
      <c r="X694" t="s">
        <v>32</v>
      </c>
      <c r="Z694">
        <f t="shared" si="10"/>
        <v>-21.81</v>
      </c>
    </row>
    <row r="695" spans="1:26" x14ac:dyDescent="0.25">
      <c r="A695" t="s">
        <v>1646</v>
      </c>
      <c r="C695">
        <v>21.39</v>
      </c>
      <c r="E695" t="s">
        <v>34</v>
      </c>
      <c r="H695" t="s">
        <v>29</v>
      </c>
      <c r="I695" t="s">
        <v>32</v>
      </c>
      <c r="J695" t="s">
        <v>32</v>
      </c>
      <c r="L695" t="s">
        <v>32</v>
      </c>
      <c r="Q695" t="s">
        <v>32</v>
      </c>
      <c r="U695">
        <v>21.34</v>
      </c>
      <c r="V695">
        <v>21.25</v>
      </c>
      <c r="X695" t="s">
        <v>32</v>
      </c>
      <c r="Z695">
        <f t="shared" si="10"/>
        <v>-21.39</v>
      </c>
    </row>
    <row r="696" spans="1:26" x14ac:dyDescent="0.25">
      <c r="A696" t="s">
        <v>1647</v>
      </c>
      <c r="E696" t="s">
        <v>34</v>
      </c>
      <c r="I696" t="s">
        <v>32</v>
      </c>
      <c r="L696" t="s">
        <v>32</v>
      </c>
      <c r="Q696" t="s">
        <v>32</v>
      </c>
      <c r="Z696">
        <f t="shared" si="10"/>
        <v>0</v>
      </c>
    </row>
    <row r="697" spans="1:26" x14ac:dyDescent="0.25">
      <c r="A697" t="s">
        <v>1648</v>
      </c>
      <c r="C697">
        <v>22.97</v>
      </c>
      <c r="E697" t="s">
        <v>34</v>
      </c>
      <c r="H697" t="s">
        <v>29</v>
      </c>
      <c r="I697" t="s">
        <v>32</v>
      </c>
      <c r="J697" t="s">
        <v>32</v>
      </c>
      <c r="L697" t="s">
        <v>32</v>
      </c>
      <c r="Q697" t="s">
        <v>32</v>
      </c>
      <c r="U697">
        <v>22.8901</v>
      </c>
      <c r="V697">
        <v>22.46</v>
      </c>
      <c r="X697" t="s">
        <v>32</v>
      </c>
      <c r="Z697">
        <f t="shared" si="10"/>
        <v>-22.97</v>
      </c>
    </row>
    <row r="698" spans="1:26" x14ac:dyDescent="0.25">
      <c r="A698" t="s">
        <v>1649</v>
      </c>
      <c r="C698">
        <v>26.07</v>
      </c>
      <c r="E698" t="s">
        <v>34</v>
      </c>
      <c r="H698" t="s">
        <v>29</v>
      </c>
      <c r="I698" t="s">
        <v>32</v>
      </c>
      <c r="J698" t="s">
        <v>32</v>
      </c>
      <c r="L698" t="s">
        <v>32</v>
      </c>
      <c r="Q698" t="s">
        <v>32</v>
      </c>
      <c r="U698">
        <v>26.040099999999999</v>
      </c>
      <c r="V698">
        <v>25.8</v>
      </c>
      <c r="X698" t="s">
        <v>32</v>
      </c>
      <c r="Z698">
        <f t="shared" si="10"/>
        <v>-26.07</v>
      </c>
    </row>
    <row r="699" spans="1:26" x14ac:dyDescent="0.25">
      <c r="A699" t="s">
        <v>1650</v>
      </c>
      <c r="C699">
        <v>21.158100000000001</v>
      </c>
      <c r="E699" t="s">
        <v>34</v>
      </c>
      <c r="H699" t="s">
        <v>29</v>
      </c>
      <c r="I699" t="s">
        <v>32</v>
      </c>
      <c r="J699" t="s">
        <v>32</v>
      </c>
      <c r="L699" t="s">
        <v>32</v>
      </c>
      <c r="Q699" t="s">
        <v>32</v>
      </c>
      <c r="U699">
        <v>21.081</v>
      </c>
      <c r="V699">
        <v>20.52</v>
      </c>
      <c r="X699" t="s">
        <v>32</v>
      </c>
      <c r="Z699">
        <f t="shared" si="10"/>
        <v>-21.158100000000001</v>
      </c>
    </row>
    <row r="700" spans="1:26" x14ac:dyDescent="0.25">
      <c r="A700" t="s">
        <v>1651</v>
      </c>
      <c r="C700">
        <v>19.54</v>
      </c>
      <c r="E700" t="s">
        <v>34</v>
      </c>
      <c r="H700" t="s">
        <v>29</v>
      </c>
      <c r="I700" t="s">
        <v>32</v>
      </c>
      <c r="L700" t="s">
        <v>32</v>
      </c>
      <c r="Q700" t="s">
        <v>32</v>
      </c>
      <c r="U700">
        <v>19.465</v>
      </c>
      <c r="V700">
        <v>18.940000000000001</v>
      </c>
      <c r="Z700">
        <f t="shared" si="10"/>
        <v>-19.54</v>
      </c>
    </row>
    <row r="701" spans="1:26" x14ac:dyDescent="0.25">
      <c r="A701" t="s">
        <v>1652</v>
      </c>
      <c r="C701">
        <v>9.93</v>
      </c>
      <c r="E701" t="s">
        <v>36</v>
      </c>
      <c r="H701" t="s">
        <v>29</v>
      </c>
      <c r="J701" t="s">
        <v>1653</v>
      </c>
      <c r="L701" t="s">
        <v>31</v>
      </c>
      <c r="M701" t="s">
        <v>29</v>
      </c>
      <c r="N701">
        <v>884500</v>
      </c>
      <c r="Q701" s="1">
        <v>2.66</v>
      </c>
      <c r="R701">
        <v>200000</v>
      </c>
      <c r="U701">
        <v>9.94</v>
      </c>
      <c r="V701">
        <v>9.6999999999999993</v>
      </c>
      <c r="X701">
        <v>-773.31</v>
      </c>
      <c r="Z701">
        <f t="shared" si="10"/>
        <v>-9.93</v>
      </c>
    </row>
    <row r="702" spans="1:26" x14ac:dyDescent="0.25">
      <c r="A702" t="s">
        <v>1654</v>
      </c>
      <c r="B702" t="s">
        <v>1655</v>
      </c>
      <c r="C702">
        <v>18.13</v>
      </c>
      <c r="D702">
        <v>-31.846259541984701</v>
      </c>
      <c r="E702">
        <v>-0.77400000000000002</v>
      </c>
      <c r="F702">
        <v>16</v>
      </c>
      <c r="G702">
        <v>-1.7565504435733399</v>
      </c>
      <c r="H702">
        <v>1.1176767000000001</v>
      </c>
      <c r="I702">
        <v>2.27</v>
      </c>
      <c r="J702" t="s">
        <v>1656</v>
      </c>
      <c r="K702">
        <v>253289680</v>
      </c>
      <c r="L702" s="1">
        <v>21.9</v>
      </c>
      <c r="M702">
        <v>22268376</v>
      </c>
      <c r="N702">
        <v>56326000</v>
      </c>
      <c r="O702">
        <v>-119866688</v>
      </c>
      <c r="P702">
        <v>5.774</v>
      </c>
      <c r="Q702" s="1">
        <v>256.60000000000002</v>
      </c>
      <c r="R702">
        <v>137424992</v>
      </c>
      <c r="S702">
        <v>1.3109182935647099</v>
      </c>
      <c r="T702">
        <v>1.2834417932031801</v>
      </c>
      <c r="U702">
        <v>17.75</v>
      </c>
      <c r="V702">
        <v>13.83</v>
      </c>
      <c r="W702">
        <v>4.8099999999999997E-2</v>
      </c>
      <c r="X702">
        <v>9.2200000000000006</v>
      </c>
      <c r="Y702">
        <v>5.9740000000000002</v>
      </c>
      <c r="Z702">
        <f t="shared" si="10"/>
        <v>-12.355999999999998</v>
      </c>
    </row>
    <row r="703" spans="1:26" x14ac:dyDescent="0.25">
      <c r="A703" t="s">
        <v>1657</v>
      </c>
      <c r="C703">
        <v>22.99</v>
      </c>
      <c r="E703" t="s">
        <v>34</v>
      </c>
      <c r="H703" t="s">
        <v>29</v>
      </c>
      <c r="I703" t="s">
        <v>32</v>
      </c>
      <c r="J703" t="s">
        <v>32</v>
      </c>
      <c r="L703" t="s">
        <v>32</v>
      </c>
      <c r="Q703" t="s">
        <v>32</v>
      </c>
      <c r="U703">
        <v>22.98</v>
      </c>
      <c r="V703">
        <v>22.9</v>
      </c>
      <c r="X703" t="s">
        <v>32</v>
      </c>
      <c r="Z703">
        <f t="shared" si="10"/>
        <v>-22.99</v>
      </c>
    </row>
    <row r="704" spans="1:26" x14ac:dyDescent="0.25">
      <c r="A704" t="s">
        <v>1658</v>
      </c>
      <c r="C704">
        <v>10.23</v>
      </c>
      <c r="E704" t="s">
        <v>36</v>
      </c>
      <c r="H704" t="s">
        <v>29</v>
      </c>
      <c r="J704" t="s">
        <v>37</v>
      </c>
      <c r="L704" t="s">
        <v>31</v>
      </c>
      <c r="M704" t="s">
        <v>29</v>
      </c>
      <c r="N704">
        <v>884500</v>
      </c>
      <c r="Q704" s="1">
        <v>2.66</v>
      </c>
      <c r="R704">
        <v>200000</v>
      </c>
      <c r="U704">
        <v>10.23</v>
      </c>
      <c r="V704">
        <v>9.94</v>
      </c>
      <c r="X704" t="s">
        <v>32</v>
      </c>
      <c r="Z704">
        <f t="shared" si="10"/>
        <v>-10.23</v>
      </c>
    </row>
    <row r="705" spans="1:26" x14ac:dyDescent="0.25">
      <c r="A705" t="s">
        <v>1659</v>
      </c>
      <c r="C705">
        <v>23.26</v>
      </c>
      <c r="E705" t="s">
        <v>34</v>
      </c>
      <c r="H705" t="s">
        <v>29</v>
      </c>
      <c r="I705" t="s">
        <v>32</v>
      </c>
      <c r="J705" t="s">
        <v>32</v>
      </c>
      <c r="L705" t="s">
        <v>32</v>
      </c>
      <c r="Q705" t="s">
        <v>32</v>
      </c>
      <c r="U705">
        <v>23.241900000000001</v>
      </c>
      <c r="V705">
        <v>22.77</v>
      </c>
      <c r="X705" t="s">
        <v>32</v>
      </c>
      <c r="Z705">
        <f t="shared" si="10"/>
        <v>-23.26</v>
      </c>
    </row>
    <row r="706" spans="1:26" x14ac:dyDescent="0.25">
      <c r="A706" t="s">
        <v>1660</v>
      </c>
      <c r="B706" t="s">
        <v>1661</v>
      </c>
      <c r="C706">
        <v>2.62</v>
      </c>
      <c r="D706" t="s">
        <v>27</v>
      </c>
      <c r="E706">
        <v>-1.657</v>
      </c>
      <c r="F706" t="s">
        <v>28</v>
      </c>
      <c r="G706" t="s">
        <v>27</v>
      </c>
      <c r="H706">
        <v>4.1357026000000001</v>
      </c>
      <c r="I706">
        <v>-4.2</v>
      </c>
      <c r="J706" t="s">
        <v>1662</v>
      </c>
      <c r="K706">
        <v>94419728</v>
      </c>
      <c r="L706" s="1">
        <v>-26.53</v>
      </c>
      <c r="M706">
        <v>-8087647</v>
      </c>
      <c r="N706">
        <v>22475000</v>
      </c>
      <c r="O706">
        <v>-59907080</v>
      </c>
      <c r="P706">
        <v>0.69799999999999995</v>
      </c>
      <c r="Q706" s="1">
        <v>3.41</v>
      </c>
      <c r="R706">
        <v>358000</v>
      </c>
      <c r="S706">
        <v>1.11489361702127</v>
      </c>
      <c r="T706">
        <v>1.0511914893617</v>
      </c>
      <c r="U706">
        <v>2.4702999999999999</v>
      </c>
      <c r="V706">
        <v>2.35</v>
      </c>
      <c r="W706">
        <v>9.7799994000000001E-2</v>
      </c>
      <c r="X706">
        <v>-1.87</v>
      </c>
      <c r="Y706">
        <v>-1.722</v>
      </c>
      <c r="Z706">
        <f t="shared" si="10"/>
        <v>-1.9220000000000002</v>
      </c>
    </row>
    <row r="707" spans="1:26" x14ac:dyDescent="0.25">
      <c r="A707" t="s">
        <v>1663</v>
      </c>
      <c r="E707" t="s">
        <v>34</v>
      </c>
      <c r="I707" t="s">
        <v>32</v>
      </c>
      <c r="L707" t="s">
        <v>32</v>
      </c>
      <c r="Q707" t="s">
        <v>32</v>
      </c>
      <c r="Z707">
        <f t="shared" ref="Z707:Z770" si="11">SUM(P707-C707)</f>
        <v>0</v>
      </c>
    </row>
    <row r="708" spans="1:26" x14ac:dyDescent="0.25">
      <c r="A708" t="s">
        <v>1664</v>
      </c>
      <c r="C708">
        <v>25.34</v>
      </c>
      <c r="E708" t="s">
        <v>34</v>
      </c>
      <c r="H708" t="s">
        <v>29</v>
      </c>
      <c r="I708" t="s">
        <v>32</v>
      </c>
      <c r="J708" t="s">
        <v>32</v>
      </c>
      <c r="L708" t="s">
        <v>32</v>
      </c>
      <c r="Q708" t="s">
        <v>32</v>
      </c>
      <c r="U708">
        <v>25.335000000000001</v>
      </c>
      <c r="V708">
        <v>24.46</v>
      </c>
      <c r="X708" t="s">
        <v>32</v>
      </c>
      <c r="Z708">
        <f t="shared" si="11"/>
        <v>-25.34</v>
      </c>
    </row>
    <row r="709" spans="1:26" x14ac:dyDescent="0.25">
      <c r="A709" t="s">
        <v>1665</v>
      </c>
      <c r="C709">
        <v>25.08</v>
      </c>
      <c r="E709" t="s">
        <v>34</v>
      </c>
      <c r="H709" t="s">
        <v>29</v>
      </c>
      <c r="I709" t="s">
        <v>32</v>
      </c>
      <c r="J709" t="s">
        <v>32</v>
      </c>
      <c r="L709" t="s">
        <v>32</v>
      </c>
      <c r="Q709" t="s">
        <v>32</v>
      </c>
      <c r="U709">
        <v>25.05</v>
      </c>
      <c r="V709">
        <v>23.948</v>
      </c>
      <c r="X709" t="s">
        <v>32</v>
      </c>
      <c r="Z709">
        <f t="shared" si="11"/>
        <v>-25.08</v>
      </c>
    </row>
    <row r="710" spans="1:26" x14ac:dyDescent="0.25">
      <c r="A710" t="s">
        <v>1666</v>
      </c>
      <c r="E710" t="s">
        <v>34</v>
      </c>
      <c r="I710" t="s">
        <v>32</v>
      </c>
      <c r="L710" t="s">
        <v>32</v>
      </c>
      <c r="Q710" t="s">
        <v>32</v>
      </c>
      <c r="Z710">
        <f t="shared" si="11"/>
        <v>0</v>
      </c>
    </row>
    <row r="711" spans="1:26" x14ac:dyDescent="0.25">
      <c r="A711" t="s">
        <v>1667</v>
      </c>
      <c r="C711">
        <v>25.585000000000001</v>
      </c>
      <c r="E711" t="s">
        <v>34</v>
      </c>
      <c r="H711" t="s">
        <v>29</v>
      </c>
      <c r="I711" t="s">
        <v>32</v>
      </c>
      <c r="J711" t="s">
        <v>32</v>
      </c>
      <c r="L711" t="s">
        <v>32</v>
      </c>
      <c r="Q711" t="s">
        <v>32</v>
      </c>
      <c r="U711">
        <v>25.5532</v>
      </c>
      <c r="V711">
        <v>24.2</v>
      </c>
      <c r="X711" t="s">
        <v>32</v>
      </c>
      <c r="Z711">
        <f t="shared" si="11"/>
        <v>-25.585000000000001</v>
      </c>
    </row>
    <row r="712" spans="1:26" x14ac:dyDescent="0.25">
      <c r="A712" t="s">
        <v>1668</v>
      </c>
      <c r="C712">
        <v>25.715</v>
      </c>
      <c r="E712" t="s">
        <v>34</v>
      </c>
      <c r="H712" t="s">
        <v>29</v>
      </c>
      <c r="I712" t="s">
        <v>32</v>
      </c>
      <c r="J712" t="s">
        <v>32</v>
      </c>
      <c r="L712" t="s">
        <v>32</v>
      </c>
      <c r="Q712" t="s">
        <v>32</v>
      </c>
      <c r="U712">
        <v>25.6905</v>
      </c>
      <c r="V712">
        <v>24.41</v>
      </c>
      <c r="X712" t="s">
        <v>32</v>
      </c>
      <c r="Z712">
        <f t="shared" si="11"/>
        <v>-25.715</v>
      </c>
    </row>
    <row r="713" spans="1:26" x14ac:dyDescent="0.25">
      <c r="A713" t="s">
        <v>1669</v>
      </c>
      <c r="C713">
        <v>24.61</v>
      </c>
      <c r="E713" t="s">
        <v>34</v>
      </c>
      <c r="H713" t="s">
        <v>29</v>
      </c>
      <c r="I713" t="s">
        <v>32</v>
      </c>
      <c r="J713" t="s">
        <v>32</v>
      </c>
      <c r="L713" t="s">
        <v>32</v>
      </c>
      <c r="Q713" t="s">
        <v>32</v>
      </c>
      <c r="U713">
        <v>24.574999999999999</v>
      </c>
      <c r="V713">
        <v>23.364999999999998</v>
      </c>
      <c r="X713" t="s">
        <v>32</v>
      </c>
      <c r="Z713">
        <f t="shared" si="11"/>
        <v>-24.61</v>
      </c>
    </row>
    <row r="714" spans="1:26" x14ac:dyDescent="0.25">
      <c r="A714" t="s">
        <v>1670</v>
      </c>
      <c r="C714">
        <v>9.93</v>
      </c>
      <c r="E714" t="s">
        <v>36</v>
      </c>
      <c r="H714" t="s">
        <v>29</v>
      </c>
      <c r="J714" t="s">
        <v>37</v>
      </c>
      <c r="L714" t="s">
        <v>31</v>
      </c>
      <c r="M714" t="s">
        <v>29</v>
      </c>
      <c r="N714" t="s">
        <v>29</v>
      </c>
      <c r="Q714" s="1">
        <v>25.33</v>
      </c>
      <c r="R714">
        <v>95749</v>
      </c>
      <c r="U714">
        <v>9.93</v>
      </c>
      <c r="V714">
        <v>9.89</v>
      </c>
      <c r="X714" t="s">
        <v>32</v>
      </c>
      <c r="Z714">
        <f t="shared" si="11"/>
        <v>-9.93</v>
      </c>
    </row>
    <row r="715" spans="1:26" x14ac:dyDescent="0.25">
      <c r="A715" t="s">
        <v>1671</v>
      </c>
      <c r="C715">
        <v>9.7799999999999994</v>
      </c>
      <c r="E715" t="s">
        <v>36</v>
      </c>
      <c r="H715" t="s">
        <v>29</v>
      </c>
      <c r="J715" t="s">
        <v>1672</v>
      </c>
      <c r="L715" t="s">
        <v>31</v>
      </c>
      <c r="M715" t="s">
        <v>29</v>
      </c>
      <c r="N715" t="s">
        <v>29</v>
      </c>
      <c r="Q715" s="1">
        <v>25.33</v>
      </c>
      <c r="R715">
        <v>95749</v>
      </c>
      <c r="U715">
        <v>9.67</v>
      </c>
      <c r="V715">
        <v>9.6</v>
      </c>
      <c r="X715">
        <v>-1800.62</v>
      </c>
      <c r="Z715">
        <f t="shared" si="11"/>
        <v>-9.7799999999999994</v>
      </c>
    </row>
    <row r="716" spans="1:26" x14ac:dyDescent="0.25">
      <c r="A716" t="s">
        <v>1673</v>
      </c>
      <c r="C716">
        <v>25.515599999999999</v>
      </c>
      <c r="E716" t="s">
        <v>34</v>
      </c>
      <c r="H716" t="s">
        <v>29</v>
      </c>
      <c r="I716" t="s">
        <v>32</v>
      </c>
      <c r="L716" t="s">
        <v>32</v>
      </c>
      <c r="Q716" t="s">
        <v>32</v>
      </c>
      <c r="U716">
        <v>25.42</v>
      </c>
      <c r="V716">
        <v>24.56</v>
      </c>
      <c r="Z716">
        <f t="shared" si="11"/>
        <v>-25.515599999999999</v>
      </c>
    </row>
    <row r="717" spans="1:26" x14ac:dyDescent="0.25">
      <c r="A717" t="s">
        <v>1674</v>
      </c>
      <c r="E717" t="s">
        <v>34</v>
      </c>
      <c r="J717" t="s">
        <v>37</v>
      </c>
      <c r="L717" t="s">
        <v>31</v>
      </c>
      <c r="Q717" s="1">
        <v>25.33</v>
      </c>
      <c r="X717" t="s">
        <v>32</v>
      </c>
      <c r="Z717">
        <f t="shared" si="11"/>
        <v>0</v>
      </c>
    </row>
    <row r="718" spans="1:26" x14ac:dyDescent="0.25">
      <c r="A718" t="s">
        <v>1675</v>
      </c>
      <c r="C718">
        <v>25.765000000000001</v>
      </c>
      <c r="E718" t="s">
        <v>34</v>
      </c>
      <c r="H718" t="s">
        <v>29</v>
      </c>
      <c r="I718" t="s">
        <v>32</v>
      </c>
      <c r="J718" t="s">
        <v>32</v>
      </c>
      <c r="L718" t="s">
        <v>32</v>
      </c>
      <c r="Q718" t="s">
        <v>32</v>
      </c>
      <c r="U718">
        <v>25.76</v>
      </c>
      <c r="V718">
        <v>25.530999999999999</v>
      </c>
      <c r="X718" t="s">
        <v>32</v>
      </c>
      <c r="Z718">
        <f t="shared" si="11"/>
        <v>-25.765000000000001</v>
      </c>
    </row>
    <row r="719" spans="1:26" x14ac:dyDescent="0.25">
      <c r="A719" t="s">
        <v>1676</v>
      </c>
      <c r="C719">
        <v>25.62</v>
      </c>
      <c r="E719" t="s">
        <v>34</v>
      </c>
      <c r="H719" t="s">
        <v>29</v>
      </c>
      <c r="I719" t="s">
        <v>32</v>
      </c>
      <c r="J719" t="s">
        <v>32</v>
      </c>
      <c r="L719" t="s">
        <v>32</v>
      </c>
      <c r="Q719" t="s">
        <v>32</v>
      </c>
      <c r="U719">
        <v>25.623999999999999</v>
      </c>
      <c r="V719">
        <v>25.5</v>
      </c>
      <c r="X719" t="s">
        <v>32</v>
      </c>
      <c r="Z719">
        <f t="shared" si="11"/>
        <v>-25.62</v>
      </c>
    </row>
    <row r="720" spans="1:26" x14ac:dyDescent="0.25">
      <c r="A720" t="s">
        <v>1677</v>
      </c>
      <c r="C720">
        <v>25.395</v>
      </c>
      <c r="E720" t="s">
        <v>34</v>
      </c>
      <c r="H720" t="s">
        <v>29</v>
      </c>
      <c r="I720" t="s">
        <v>32</v>
      </c>
      <c r="J720" t="s">
        <v>32</v>
      </c>
      <c r="L720" t="s">
        <v>32</v>
      </c>
      <c r="Q720" t="s">
        <v>32</v>
      </c>
      <c r="U720">
        <v>25.41</v>
      </c>
      <c r="V720">
        <v>25.32</v>
      </c>
      <c r="X720" t="s">
        <v>32</v>
      </c>
      <c r="Z720">
        <f t="shared" si="11"/>
        <v>-25.395</v>
      </c>
    </row>
    <row r="721" spans="1:26" x14ac:dyDescent="0.25">
      <c r="A721" t="s">
        <v>1678</v>
      </c>
      <c r="C721">
        <v>25.245000000000001</v>
      </c>
      <c r="E721" t="s">
        <v>34</v>
      </c>
      <c r="H721" t="s">
        <v>29</v>
      </c>
      <c r="I721" t="s">
        <v>32</v>
      </c>
      <c r="J721" t="s">
        <v>32</v>
      </c>
      <c r="L721" t="s">
        <v>32</v>
      </c>
      <c r="Q721" t="s">
        <v>32</v>
      </c>
      <c r="U721">
        <v>25.22</v>
      </c>
      <c r="V721">
        <v>25.19</v>
      </c>
      <c r="X721" t="s">
        <v>32</v>
      </c>
      <c r="Z721">
        <f t="shared" si="11"/>
        <v>-25.245000000000001</v>
      </c>
    </row>
    <row r="722" spans="1:26" x14ac:dyDescent="0.25">
      <c r="A722" t="s">
        <v>1679</v>
      </c>
      <c r="C722">
        <v>25.934999999999999</v>
      </c>
      <c r="E722" t="s">
        <v>34</v>
      </c>
      <c r="H722" t="s">
        <v>29</v>
      </c>
      <c r="I722" t="s">
        <v>32</v>
      </c>
      <c r="J722" t="s">
        <v>32</v>
      </c>
      <c r="L722" t="s">
        <v>32</v>
      </c>
      <c r="Q722" t="s">
        <v>32</v>
      </c>
      <c r="U722">
        <v>25.97</v>
      </c>
      <c r="V722">
        <v>25.68</v>
      </c>
      <c r="X722" t="s">
        <v>32</v>
      </c>
      <c r="Z722">
        <f t="shared" si="11"/>
        <v>-25.934999999999999</v>
      </c>
    </row>
    <row r="723" spans="1:26" x14ac:dyDescent="0.25">
      <c r="A723" t="s">
        <v>1680</v>
      </c>
      <c r="C723">
        <v>25.824999999999999</v>
      </c>
      <c r="E723" t="s">
        <v>34</v>
      </c>
      <c r="H723" t="s">
        <v>29</v>
      </c>
      <c r="I723" t="s">
        <v>32</v>
      </c>
      <c r="J723" t="s">
        <v>32</v>
      </c>
      <c r="L723" t="s">
        <v>32</v>
      </c>
      <c r="Q723" t="s">
        <v>32</v>
      </c>
      <c r="U723">
        <v>25.824999999999999</v>
      </c>
      <c r="V723">
        <v>25.355</v>
      </c>
      <c r="X723" t="s">
        <v>32</v>
      </c>
      <c r="Z723">
        <f t="shared" si="11"/>
        <v>-25.824999999999999</v>
      </c>
    </row>
    <row r="724" spans="1:26" x14ac:dyDescent="0.25">
      <c r="A724" t="s">
        <v>1681</v>
      </c>
      <c r="C724">
        <v>25.704999999999998</v>
      </c>
      <c r="E724" t="s">
        <v>34</v>
      </c>
      <c r="H724" t="s">
        <v>29</v>
      </c>
      <c r="I724" t="s">
        <v>32</v>
      </c>
      <c r="J724" t="s">
        <v>32</v>
      </c>
      <c r="L724" t="s">
        <v>32</v>
      </c>
      <c r="Q724" t="s">
        <v>32</v>
      </c>
      <c r="U724">
        <v>25.71</v>
      </c>
      <c r="V724">
        <v>25.094999999999999</v>
      </c>
      <c r="X724" t="s">
        <v>32</v>
      </c>
      <c r="Z724">
        <f t="shared" si="11"/>
        <v>-25.704999999999998</v>
      </c>
    </row>
    <row r="725" spans="1:26" x14ac:dyDescent="0.25">
      <c r="A725" t="s">
        <v>1682</v>
      </c>
      <c r="B725" t="s">
        <v>1683</v>
      </c>
      <c r="C725">
        <v>2.38</v>
      </c>
      <c r="D725" t="s">
        <v>27</v>
      </c>
      <c r="E725">
        <v>-0.14399999999999999</v>
      </c>
      <c r="F725" t="s">
        <v>28</v>
      </c>
      <c r="G725" t="s">
        <v>27</v>
      </c>
      <c r="H725">
        <v>3.6697250000000001</v>
      </c>
      <c r="I725">
        <v>-4.17</v>
      </c>
      <c r="J725" t="s">
        <v>1684</v>
      </c>
      <c r="K725">
        <v>38070976</v>
      </c>
      <c r="L725" s="1">
        <v>-3.73</v>
      </c>
      <c r="M725">
        <v>-2310000</v>
      </c>
      <c r="N725">
        <v>8892000</v>
      </c>
      <c r="O725">
        <v>-23284802</v>
      </c>
      <c r="P725">
        <v>0.437</v>
      </c>
      <c r="Q725" s="1">
        <v>9.8699999999999992</v>
      </c>
      <c r="R725">
        <v>1835000</v>
      </c>
      <c r="S725">
        <v>2.16363636363636</v>
      </c>
      <c r="T725">
        <v>2.13636363636363</v>
      </c>
      <c r="U725">
        <v>2.35</v>
      </c>
      <c r="V725">
        <v>1.1000000000000001</v>
      </c>
      <c r="W725">
        <v>6.5500000000000003E-2</v>
      </c>
      <c r="X725">
        <v>-21.47</v>
      </c>
      <c r="Y725">
        <v>-19.603999999999999</v>
      </c>
      <c r="Z725">
        <f t="shared" si="11"/>
        <v>-1.9429999999999998</v>
      </c>
    </row>
    <row r="726" spans="1:26" x14ac:dyDescent="0.25">
      <c r="A726" t="s">
        <v>1685</v>
      </c>
      <c r="C726">
        <v>26.024999999999999</v>
      </c>
      <c r="E726" t="s">
        <v>34</v>
      </c>
      <c r="H726" t="s">
        <v>29</v>
      </c>
      <c r="I726" t="s">
        <v>32</v>
      </c>
      <c r="J726" t="s">
        <v>32</v>
      </c>
      <c r="L726" t="s">
        <v>32</v>
      </c>
      <c r="Q726" t="s">
        <v>32</v>
      </c>
      <c r="U726">
        <v>26.02</v>
      </c>
      <c r="V726">
        <v>25.4</v>
      </c>
      <c r="X726" t="s">
        <v>32</v>
      </c>
      <c r="Z726">
        <f t="shared" si="11"/>
        <v>-26.024999999999999</v>
      </c>
    </row>
    <row r="727" spans="1:26" x14ac:dyDescent="0.25">
      <c r="A727" t="s">
        <v>1686</v>
      </c>
      <c r="C727">
        <v>25.885000000000002</v>
      </c>
      <c r="E727" t="s">
        <v>34</v>
      </c>
      <c r="H727" t="s">
        <v>29</v>
      </c>
      <c r="I727" t="s">
        <v>32</v>
      </c>
      <c r="J727" t="s">
        <v>32</v>
      </c>
      <c r="L727" t="s">
        <v>32</v>
      </c>
      <c r="Q727" t="s">
        <v>32</v>
      </c>
      <c r="U727">
        <v>25.87</v>
      </c>
      <c r="V727">
        <v>25.265000000000001</v>
      </c>
      <c r="X727" t="s">
        <v>32</v>
      </c>
      <c r="Z727">
        <f t="shared" si="11"/>
        <v>-25.885000000000002</v>
      </c>
    </row>
    <row r="728" spans="1:26" x14ac:dyDescent="0.25">
      <c r="A728" t="s">
        <v>1687</v>
      </c>
      <c r="C728">
        <v>25.26</v>
      </c>
      <c r="E728" t="s">
        <v>34</v>
      </c>
      <c r="H728" t="s">
        <v>29</v>
      </c>
      <c r="I728" t="s">
        <v>32</v>
      </c>
      <c r="J728" t="s">
        <v>32</v>
      </c>
      <c r="L728" t="s">
        <v>32</v>
      </c>
      <c r="Q728" t="s">
        <v>32</v>
      </c>
      <c r="U728">
        <v>25.245000000000001</v>
      </c>
      <c r="V728">
        <v>24.684999999999999</v>
      </c>
      <c r="X728" t="s">
        <v>32</v>
      </c>
      <c r="Z728">
        <f t="shared" si="11"/>
        <v>-25.26</v>
      </c>
    </row>
    <row r="729" spans="1:26" x14ac:dyDescent="0.25">
      <c r="A729" t="s">
        <v>1688</v>
      </c>
      <c r="B729" t="s">
        <v>1689</v>
      </c>
      <c r="C729">
        <v>24.42</v>
      </c>
      <c r="D729">
        <v>70.133816793893104</v>
      </c>
      <c r="E729">
        <v>2.5310000000000001</v>
      </c>
      <c r="F729">
        <v>8</v>
      </c>
      <c r="G729">
        <v>2.8719826696925899</v>
      </c>
      <c r="H729">
        <v>1.0671107</v>
      </c>
      <c r="J729" t="s">
        <v>1690</v>
      </c>
      <c r="K729">
        <v>99552936</v>
      </c>
      <c r="L729" s="1">
        <v>38.200000000000003</v>
      </c>
      <c r="M729" t="s">
        <v>29</v>
      </c>
      <c r="N729">
        <v>373902016</v>
      </c>
      <c r="O729">
        <v>-1505088</v>
      </c>
      <c r="P729">
        <v>24.526</v>
      </c>
      <c r="Q729" s="1">
        <v>2914.3</v>
      </c>
      <c r="R729">
        <v>105748000</v>
      </c>
      <c r="S729">
        <v>1.35666666666666</v>
      </c>
      <c r="T729">
        <v>1.35</v>
      </c>
      <c r="U729">
        <v>24.3</v>
      </c>
      <c r="V729">
        <v>18</v>
      </c>
      <c r="W729">
        <v>1.0999999999999999E-2</v>
      </c>
      <c r="X729" t="s">
        <v>32</v>
      </c>
      <c r="Y729" t="s">
        <v>29</v>
      </c>
      <c r="Z729">
        <f t="shared" si="11"/>
        <v>0.1059999999999981</v>
      </c>
    </row>
    <row r="730" spans="1:26" x14ac:dyDescent="0.25">
      <c r="A730" t="s">
        <v>1691</v>
      </c>
      <c r="E730" t="s">
        <v>34</v>
      </c>
      <c r="I730" t="s">
        <v>32</v>
      </c>
      <c r="L730" t="s">
        <v>32</v>
      </c>
      <c r="Q730" t="s">
        <v>32</v>
      </c>
      <c r="Z730">
        <f t="shared" si="11"/>
        <v>0</v>
      </c>
    </row>
    <row r="731" spans="1:26" x14ac:dyDescent="0.25">
      <c r="A731" t="s">
        <v>1692</v>
      </c>
      <c r="B731" t="s">
        <v>1693</v>
      </c>
      <c r="C731">
        <v>10.199999999999999</v>
      </c>
      <c r="D731" t="s">
        <v>27</v>
      </c>
      <c r="E731" t="s">
        <v>29</v>
      </c>
      <c r="G731" t="s">
        <v>27</v>
      </c>
      <c r="H731" t="s">
        <v>29</v>
      </c>
      <c r="I731" t="s">
        <v>68</v>
      </c>
      <c r="J731" t="s">
        <v>1694</v>
      </c>
      <c r="K731">
        <v>451207872</v>
      </c>
      <c r="L731" t="s">
        <v>31</v>
      </c>
      <c r="M731" t="s">
        <v>29</v>
      </c>
      <c r="N731">
        <v>830240</v>
      </c>
      <c r="O731">
        <v>-438284512</v>
      </c>
      <c r="P731">
        <v>1.9E-2</v>
      </c>
      <c r="Q731" s="1">
        <v>0.13</v>
      </c>
      <c r="R731">
        <v>0</v>
      </c>
      <c r="S731">
        <v>1.0967741935483799</v>
      </c>
      <c r="T731">
        <v>1.10752688172043</v>
      </c>
      <c r="U731">
        <v>10.3</v>
      </c>
      <c r="V731">
        <v>9.3000000000000007</v>
      </c>
      <c r="W731" t="s">
        <v>29</v>
      </c>
      <c r="X731" t="s">
        <v>32</v>
      </c>
      <c r="Y731" t="s">
        <v>29</v>
      </c>
      <c r="Z731">
        <f t="shared" si="11"/>
        <v>-10.180999999999999</v>
      </c>
    </row>
    <row r="732" spans="1:26" x14ac:dyDescent="0.25">
      <c r="A732" t="s">
        <v>1695</v>
      </c>
      <c r="B732" t="s">
        <v>1693</v>
      </c>
      <c r="C732">
        <v>9.9450000000000003</v>
      </c>
      <c r="D732" t="s">
        <v>27</v>
      </c>
      <c r="E732" t="s">
        <v>29</v>
      </c>
      <c r="G732" t="s">
        <v>27</v>
      </c>
      <c r="H732" t="s">
        <v>29</v>
      </c>
      <c r="I732" t="s">
        <v>68</v>
      </c>
      <c r="J732" t="s">
        <v>1694</v>
      </c>
      <c r="K732">
        <v>435300384</v>
      </c>
      <c r="L732" t="s">
        <v>31</v>
      </c>
      <c r="M732" t="s">
        <v>29</v>
      </c>
      <c r="N732">
        <v>830240</v>
      </c>
      <c r="O732">
        <v>-438835392</v>
      </c>
      <c r="P732">
        <v>1.9E-2</v>
      </c>
      <c r="Q732" s="1">
        <v>0.13</v>
      </c>
      <c r="R732">
        <v>0</v>
      </c>
      <c r="S732">
        <v>1.0316390041493699</v>
      </c>
      <c r="T732">
        <v>1.03008298755186</v>
      </c>
      <c r="U732">
        <v>9.93</v>
      </c>
      <c r="V732">
        <v>9.64</v>
      </c>
      <c r="W732">
        <v>6.1999999999999998E-3</v>
      </c>
      <c r="X732" t="s">
        <v>32</v>
      </c>
      <c r="Y732" t="s">
        <v>29</v>
      </c>
      <c r="Z732">
        <f t="shared" si="11"/>
        <v>-9.9260000000000002</v>
      </c>
    </row>
    <row r="733" spans="1:26" x14ac:dyDescent="0.25">
      <c r="A733" t="s">
        <v>1696</v>
      </c>
      <c r="B733" t="s">
        <v>1697</v>
      </c>
      <c r="C733">
        <v>57.35</v>
      </c>
      <c r="D733" t="s">
        <v>27</v>
      </c>
      <c r="E733" t="s">
        <v>29</v>
      </c>
      <c r="F733">
        <v>9.1</v>
      </c>
      <c r="G733" t="s">
        <v>27</v>
      </c>
      <c r="H733" t="s">
        <v>29</v>
      </c>
      <c r="I733">
        <v>5.21</v>
      </c>
      <c r="J733" t="s">
        <v>1698</v>
      </c>
      <c r="K733">
        <v>23170918400</v>
      </c>
      <c r="L733" s="1">
        <v>260</v>
      </c>
      <c r="M733">
        <v>300330112</v>
      </c>
      <c r="N733">
        <v>131154000</v>
      </c>
      <c r="O733">
        <v>-15763699632</v>
      </c>
      <c r="P733">
        <v>0.42499999999999999</v>
      </c>
      <c r="Q733" s="1">
        <v>1982.3</v>
      </c>
      <c r="R733">
        <v>1324705024</v>
      </c>
      <c r="S733">
        <v>1.8417418671119801</v>
      </c>
      <c r="T733">
        <v>1.82440026975818</v>
      </c>
      <c r="U733">
        <v>56.81</v>
      </c>
      <c r="V733">
        <v>31.138999999999999</v>
      </c>
      <c r="W733">
        <v>8.9599999999999999E-2</v>
      </c>
      <c r="X733">
        <v>75.849999999999994</v>
      </c>
      <c r="Y733">
        <v>93.936999999999998</v>
      </c>
      <c r="Z733">
        <f t="shared" si="11"/>
        <v>-56.925000000000004</v>
      </c>
    </row>
    <row r="734" spans="1:26" x14ac:dyDescent="0.25">
      <c r="A734" t="s">
        <v>1699</v>
      </c>
      <c r="B734" t="s">
        <v>1700</v>
      </c>
      <c r="C734">
        <v>25.22</v>
      </c>
      <c r="D734" t="s">
        <v>27</v>
      </c>
      <c r="E734">
        <v>2.1</v>
      </c>
      <c r="F734" t="s">
        <v>28</v>
      </c>
      <c r="G734" t="s">
        <v>27</v>
      </c>
      <c r="H734">
        <v>2.0458409999999998</v>
      </c>
      <c r="J734" t="s">
        <v>1701</v>
      </c>
      <c r="K734">
        <v>8709020</v>
      </c>
      <c r="L734" s="1">
        <v>26.59</v>
      </c>
      <c r="M734" t="s">
        <v>29</v>
      </c>
      <c r="N734">
        <v>193210000</v>
      </c>
      <c r="O734">
        <v>-35374304</v>
      </c>
      <c r="P734">
        <v>21.347999999999999</v>
      </c>
      <c r="Q734" s="1">
        <v>1016.02</v>
      </c>
      <c r="R734">
        <v>0</v>
      </c>
      <c r="S734">
        <v>2.7805953693494998</v>
      </c>
      <c r="T734">
        <v>2.6659316427783901</v>
      </c>
      <c r="U734">
        <v>24.18</v>
      </c>
      <c r="V734">
        <v>9.07</v>
      </c>
      <c r="W734">
        <v>0.01</v>
      </c>
      <c r="X734" t="s">
        <v>32</v>
      </c>
      <c r="Y734" t="s">
        <v>29</v>
      </c>
      <c r="Z734">
        <f t="shared" si="11"/>
        <v>-3.8719999999999999</v>
      </c>
    </row>
    <row r="735" spans="1:26" x14ac:dyDescent="0.25">
      <c r="A735" t="s">
        <v>1702</v>
      </c>
      <c r="E735" t="s">
        <v>34</v>
      </c>
      <c r="I735" t="s">
        <v>68</v>
      </c>
      <c r="J735" t="s">
        <v>37</v>
      </c>
      <c r="L735" t="s">
        <v>31</v>
      </c>
      <c r="Q735" s="1">
        <v>12.63</v>
      </c>
      <c r="X735" t="s">
        <v>32</v>
      </c>
      <c r="Z735">
        <f t="shared" si="11"/>
        <v>0</v>
      </c>
    </row>
    <row r="736" spans="1:26" x14ac:dyDescent="0.25">
      <c r="A736" t="s">
        <v>1703</v>
      </c>
      <c r="B736" t="s">
        <v>1704</v>
      </c>
      <c r="C736">
        <v>0.91059999999999997</v>
      </c>
      <c r="D736" t="s">
        <v>27</v>
      </c>
      <c r="E736" t="s">
        <v>29</v>
      </c>
      <c r="G736" t="s">
        <v>27</v>
      </c>
      <c r="H736" t="s">
        <v>29</v>
      </c>
      <c r="I736">
        <v>9.61</v>
      </c>
      <c r="J736" t="s">
        <v>1705</v>
      </c>
      <c r="K736">
        <v>6733500</v>
      </c>
      <c r="L736" s="1">
        <v>-1.38</v>
      </c>
      <c r="M736">
        <v>-2021152</v>
      </c>
      <c r="N736">
        <v>16668674</v>
      </c>
      <c r="O736">
        <v>-2869966</v>
      </c>
      <c r="P736">
        <v>2.097</v>
      </c>
      <c r="Q736" s="1">
        <v>1.36</v>
      </c>
      <c r="R736">
        <v>432949</v>
      </c>
      <c r="S736">
        <v>1.2272237196765401</v>
      </c>
      <c r="T736">
        <v>1.2088948787061899</v>
      </c>
      <c r="U736">
        <v>0.89700000000000002</v>
      </c>
      <c r="V736">
        <v>0.74199999999999999</v>
      </c>
      <c r="W736">
        <v>1.8499999999999999E-2</v>
      </c>
      <c r="X736">
        <v>-13.97</v>
      </c>
      <c r="Y736">
        <v>-4.6079999999999997</v>
      </c>
      <c r="Z736">
        <f t="shared" si="11"/>
        <v>1.1863999999999999</v>
      </c>
    </row>
    <row r="737" spans="1:26" x14ac:dyDescent="0.25">
      <c r="A737" t="s">
        <v>1706</v>
      </c>
      <c r="B737" t="s">
        <v>1707</v>
      </c>
      <c r="C737">
        <v>27.7</v>
      </c>
      <c r="D737">
        <v>-3108.30409160305</v>
      </c>
      <c r="E737">
        <v>-4.0579999999999998</v>
      </c>
      <c r="F737">
        <v>447.6</v>
      </c>
      <c r="G737">
        <v>-112.213144101193</v>
      </c>
      <c r="H737">
        <v>3.5734073999999998</v>
      </c>
      <c r="I737" t="s">
        <v>68</v>
      </c>
      <c r="J737" t="s">
        <v>1708</v>
      </c>
      <c r="K737">
        <v>514687264</v>
      </c>
      <c r="L737" s="1">
        <v>-82.08</v>
      </c>
      <c r="M737">
        <v>-41597624</v>
      </c>
      <c r="N737">
        <v>273056992</v>
      </c>
      <c r="O737">
        <v>-394223904</v>
      </c>
      <c r="P737">
        <v>9.7629999999999999</v>
      </c>
      <c r="Q737" s="1">
        <v>13.7</v>
      </c>
      <c r="R737">
        <v>1536000</v>
      </c>
      <c r="S737">
        <v>1.20069354139575</v>
      </c>
      <c r="T737">
        <v>1.1668833983528299</v>
      </c>
      <c r="U737">
        <v>26.92</v>
      </c>
      <c r="V737">
        <v>23.07</v>
      </c>
      <c r="W737">
        <v>0.12029999500000001</v>
      </c>
      <c r="X737">
        <v>-4.87</v>
      </c>
      <c r="Y737">
        <v>-5.2270000000000003</v>
      </c>
      <c r="Z737">
        <f t="shared" si="11"/>
        <v>-17.936999999999998</v>
      </c>
    </row>
    <row r="738" spans="1:26" x14ac:dyDescent="0.25">
      <c r="A738" t="s">
        <v>1709</v>
      </c>
      <c r="C738">
        <v>54.74</v>
      </c>
      <c r="E738" t="s">
        <v>34</v>
      </c>
      <c r="H738" t="s">
        <v>29</v>
      </c>
      <c r="I738" t="s">
        <v>32</v>
      </c>
      <c r="J738" t="s">
        <v>32</v>
      </c>
      <c r="L738" t="s">
        <v>32</v>
      </c>
      <c r="Q738" t="s">
        <v>32</v>
      </c>
      <c r="U738">
        <v>54.15</v>
      </c>
      <c r="V738">
        <v>47.87</v>
      </c>
      <c r="X738" t="s">
        <v>32</v>
      </c>
      <c r="Z738">
        <f t="shared" si="11"/>
        <v>-54.74</v>
      </c>
    </row>
    <row r="739" spans="1:26" x14ac:dyDescent="0.25">
      <c r="A739" t="s">
        <v>1710</v>
      </c>
      <c r="B739" t="s">
        <v>1711</v>
      </c>
      <c r="C739">
        <v>9.93</v>
      </c>
      <c r="D739" t="s">
        <v>27</v>
      </c>
      <c r="E739" t="s">
        <v>29</v>
      </c>
      <c r="G739" t="s">
        <v>27</v>
      </c>
      <c r="H739" t="s">
        <v>29</v>
      </c>
      <c r="I739" t="s">
        <v>68</v>
      </c>
      <c r="J739" t="s">
        <v>1712</v>
      </c>
      <c r="K739">
        <v>370745664</v>
      </c>
      <c r="L739" t="s">
        <v>31</v>
      </c>
      <c r="M739" t="s">
        <v>29</v>
      </c>
      <c r="N739">
        <v>1435601</v>
      </c>
      <c r="O739">
        <v>-370445647</v>
      </c>
      <c r="P739">
        <v>3.7999999999999999E-2</v>
      </c>
      <c r="Q739" s="1">
        <v>0.05</v>
      </c>
      <c r="R739">
        <v>300000</v>
      </c>
      <c r="S739">
        <v>1.0143003064351299</v>
      </c>
      <c r="T739">
        <v>1.01225740551583</v>
      </c>
      <c r="U739">
        <v>9.91</v>
      </c>
      <c r="V739">
        <v>9.7899999999999991</v>
      </c>
      <c r="W739">
        <v>2.9600000000000001E-2</v>
      </c>
      <c r="X739" t="s">
        <v>32</v>
      </c>
      <c r="Y739" t="s">
        <v>29</v>
      </c>
      <c r="Z739">
        <f t="shared" si="11"/>
        <v>-9.8919999999999995</v>
      </c>
    </row>
    <row r="740" spans="1:26" x14ac:dyDescent="0.25">
      <c r="A740" t="s">
        <v>1713</v>
      </c>
      <c r="B740" t="s">
        <v>1714</v>
      </c>
      <c r="C740">
        <v>5.4</v>
      </c>
      <c r="D740" t="s">
        <v>27</v>
      </c>
      <c r="E740">
        <v>-0.38300000000000001</v>
      </c>
      <c r="G740" t="s">
        <v>27</v>
      </c>
      <c r="H740">
        <v>35.178570000000001</v>
      </c>
      <c r="I740">
        <v>9.91</v>
      </c>
      <c r="J740" t="s">
        <v>1715</v>
      </c>
      <c r="K740">
        <v>37571332</v>
      </c>
      <c r="L740" s="1">
        <v>-5.15</v>
      </c>
      <c r="M740">
        <v>-52458</v>
      </c>
      <c r="N740">
        <v>2915842</v>
      </c>
      <c r="O740">
        <v>-334684030</v>
      </c>
      <c r="P740">
        <v>0.51</v>
      </c>
      <c r="Q740" s="1">
        <v>1.43</v>
      </c>
      <c r="R740">
        <v>1266712</v>
      </c>
      <c r="S740">
        <v>49.090909090909001</v>
      </c>
      <c r="T740">
        <v>48.363636363636303</v>
      </c>
      <c r="U740">
        <v>5.32</v>
      </c>
      <c r="V740">
        <v>0.11</v>
      </c>
      <c r="W740">
        <v>1E-4</v>
      </c>
      <c r="X740">
        <v>-5.15</v>
      </c>
      <c r="Y740">
        <v>-3.32</v>
      </c>
      <c r="Z740">
        <f t="shared" si="11"/>
        <v>-4.8900000000000006</v>
      </c>
    </row>
    <row r="741" spans="1:26" x14ac:dyDescent="0.25">
      <c r="A741" t="s">
        <v>1716</v>
      </c>
      <c r="B741" t="s">
        <v>1717</v>
      </c>
      <c r="C741">
        <v>10.7</v>
      </c>
      <c r="D741" t="s">
        <v>27</v>
      </c>
      <c r="E741" t="s">
        <v>29</v>
      </c>
      <c r="G741" t="s">
        <v>27</v>
      </c>
      <c r="H741" t="s">
        <v>29</v>
      </c>
      <c r="I741">
        <v>119.68</v>
      </c>
      <c r="J741" t="s">
        <v>1718</v>
      </c>
      <c r="K741">
        <v>333396832</v>
      </c>
      <c r="L741" s="1">
        <v>-7.97</v>
      </c>
      <c r="M741">
        <v>-13886224</v>
      </c>
      <c r="N741">
        <v>227566</v>
      </c>
      <c r="O741">
        <v>-583082322</v>
      </c>
      <c r="P741">
        <v>5.0000000000000001E-3</v>
      </c>
      <c r="Q741" s="1">
        <v>3.22</v>
      </c>
      <c r="R741">
        <v>1280000</v>
      </c>
      <c r="S741">
        <v>3.1470588235294099</v>
      </c>
      <c r="T741">
        <v>3.20882352941176</v>
      </c>
      <c r="U741">
        <v>10.91</v>
      </c>
      <c r="V741">
        <v>3.4</v>
      </c>
      <c r="W741">
        <v>3.4700000000000002E-2</v>
      </c>
      <c r="X741">
        <v>12.29</v>
      </c>
      <c r="Y741">
        <v>9.8569999999999993</v>
      </c>
      <c r="Z741">
        <f t="shared" si="11"/>
        <v>-10.694999999999999</v>
      </c>
    </row>
    <row r="742" spans="1:26" x14ac:dyDescent="0.25">
      <c r="A742" t="s">
        <v>1719</v>
      </c>
      <c r="B742" t="s">
        <v>1720</v>
      </c>
      <c r="C742">
        <v>3.07</v>
      </c>
      <c r="D742" t="s">
        <v>27</v>
      </c>
      <c r="E742">
        <v>-0.438</v>
      </c>
      <c r="F742" t="s">
        <v>28</v>
      </c>
      <c r="G742" t="s">
        <v>27</v>
      </c>
      <c r="H742" t="s">
        <v>29</v>
      </c>
      <c r="I742">
        <v>-46.5</v>
      </c>
      <c r="J742" t="s">
        <v>1721</v>
      </c>
      <c r="K742">
        <v>122404176</v>
      </c>
      <c r="L742" s="1">
        <v>-11.37</v>
      </c>
      <c r="M742">
        <v>454093</v>
      </c>
      <c r="N742">
        <v>614473</v>
      </c>
      <c r="O742">
        <v>-117729095</v>
      </c>
      <c r="P742">
        <v>1.4999999999999999E-2</v>
      </c>
      <c r="Q742" s="1">
        <v>13.37</v>
      </c>
      <c r="R742">
        <v>6466265</v>
      </c>
      <c r="S742">
        <v>4.5820895522388003</v>
      </c>
      <c r="T742">
        <v>4.4776119402985</v>
      </c>
      <c r="U742">
        <v>3</v>
      </c>
      <c r="V742">
        <v>0.67</v>
      </c>
      <c r="W742">
        <v>2.3999999000000002E-3</v>
      </c>
      <c r="X742">
        <v>-11.32</v>
      </c>
      <c r="Y742" t="s">
        <v>29</v>
      </c>
      <c r="Z742">
        <f t="shared" si="11"/>
        <v>-3.0549999999999997</v>
      </c>
    </row>
    <row r="743" spans="1:26" x14ac:dyDescent="0.25">
      <c r="A743" t="s">
        <v>1722</v>
      </c>
      <c r="E743" t="s">
        <v>34</v>
      </c>
      <c r="I743" t="s">
        <v>68</v>
      </c>
      <c r="J743" t="s">
        <v>37</v>
      </c>
      <c r="L743" s="1">
        <v>0</v>
      </c>
      <c r="Q743" s="1">
        <v>101.8</v>
      </c>
      <c r="X743" t="s">
        <v>32</v>
      </c>
      <c r="Z743">
        <f t="shared" si="11"/>
        <v>0</v>
      </c>
    </row>
    <row r="744" spans="1:26" x14ac:dyDescent="0.25">
      <c r="A744" t="s">
        <v>1723</v>
      </c>
      <c r="C744">
        <v>10.18</v>
      </c>
      <c r="E744" t="s">
        <v>36</v>
      </c>
      <c r="H744" t="s">
        <v>29</v>
      </c>
      <c r="I744" t="s">
        <v>68</v>
      </c>
      <c r="J744" t="s">
        <v>37</v>
      </c>
      <c r="L744" t="s">
        <v>31</v>
      </c>
      <c r="M744" t="s">
        <v>29</v>
      </c>
      <c r="N744">
        <v>1383568</v>
      </c>
      <c r="Q744" s="1">
        <v>0.28000000000000003</v>
      </c>
      <c r="R744">
        <v>300000</v>
      </c>
      <c r="U744">
        <v>10.120100000000001</v>
      </c>
      <c r="V744">
        <v>10</v>
      </c>
      <c r="X744" t="s">
        <v>32</v>
      </c>
      <c r="Z744">
        <f t="shared" si="11"/>
        <v>-10.18</v>
      </c>
    </row>
    <row r="745" spans="1:26" x14ac:dyDescent="0.25">
      <c r="A745" t="s">
        <v>1724</v>
      </c>
      <c r="E745" t="s">
        <v>34</v>
      </c>
      <c r="I745" t="s">
        <v>68</v>
      </c>
      <c r="J745" t="s">
        <v>37</v>
      </c>
      <c r="L745" t="s">
        <v>31</v>
      </c>
      <c r="Q745" s="1">
        <v>0.37</v>
      </c>
      <c r="X745" t="s">
        <v>32</v>
      </c>
      <c r="Z745">
        <f t="shared" si="11"/>
        <v>0</v>
      </c>
    </row>
    <row r="746" spans="1:26" x14ac:dyDescent="0.25">
      <c r="A746" t="s">
        <v>1725</v>
      </c>
      <c r="B746" t="s">
        <v>1726</v>
      </c>
      <c r="C746">
        <v>9.83</v>
      </c>
      <c r="D746" t="s">
        <v>27</v>
      </c>
      <c r="E746" t="s">
        <v>29</v>
      </c>
      <c r="G746" t="s">
        <v>27</v>
      </c>
      <c r="H746" t="s">
        <v>29</v>
      </c>
      <c r="I746" t="s">
        <v>68</v>
      </c>
      <c r="J746" t="s">
        <v>1727</v>
      </c>
      <c r="K746">
        <v>752326976</v>
      </c>
      <c r="L746" t="s">
        <v>31</v>
      </c>
      <c r="M746" t="s">
        <v>29</v>
      </c>
      <c r="N746">
        <v>1383568</v>
      </c>
      <c r="O746">
        <v>-728227376</v>
      </c>
      <c r="P746">
        <v>1.9E-2</v>
      </c>
      <c r="Q746" s="1">
        <v>0.28000000000000003</v>
      </c>
      <c r="R746">
        <v>300000</v>
      </c>
      <c r="S746">
        <v>1.01235839340885</v>
      </c>
      <c r="T746">
        <v>1.0102986611740401</v>
      </c>
      <c r="U746">
        <v>9.81</v>
      </c>
      <c r="V746">
        <v>9.7100000000000009</v>
      </c>
      <c r="W746">
        <v>9.9000000000000008E-3</v>
      </c>
      <c r="X746" t="s">
        <v>32</v>
      </c>
      <c r="Y746" t="s">
        <v>29</v>
      </c>
      <c r="Z746">
        <f t="shared" si="11"/>
        <v>-9.8109999999999999</v>
      </c>
    </row>
    <row r="747" spans="1:26" x14ac:dyDescent="0.25">
      <c r="A747" t="s">
        <v>1728</v>
      </c>
      <c r="B747" t="s">
        <v>1729</v>
      </c>
      <c r="C747">
        <v>9.82</v>
      </c>
      <c r="D747" t="s">
        <v>27</v>
      </c>
      <c r="E747" t="s">
        <v>29</v>
      </c>
      <c r="F747">
        <v>6.3</v>
      </c>
      <c r="G747" t="s">
        <v>27</v>
      </c>
      <c r="H747" t="s">
        <v>29</v>
      </c>
      <c r="I747">
        <v>9.2899999999999991</v>
      </c>
      <c r="J747" t="s">
        <v>357</v>
      </c>
      <c r="K747">
        <v>1449397376</v>
      </c>
      <c r="L747" s="1">
        <v>0</v>
      </c>
      <c r="M747">
        <v>11151625</v>
      </c>
      <c r="N747">
        <v>286644000</v>
      </c>
      <c r="O747">
        <v>-1219776864</v>
      </c>
      <c r="P747">
        <v>1.8109999999999999</v>
      </c>
      <c r="Q747" s="1">
        <v>101.8</v>
      </c>
      <c r="R747">
        <v>152000</v>
      </c>
      <c r="S747">
        <v>1.0559139784946201</v>
      </c>
      <c r="T747">
        <v>1.0279569892473099</v>
      </c>
      <c r="U747">
        <v>9.56</v>
      </c>
      <c r="V747">
        <v>9.3000000000000007</v>
      </c>
      <c r="W747">
        <v>0.11700000000000001</v>
      </c>
      <c r="X747">
        <v>-42.12</v>
      </c>
      <c r="Y747">
        <v>-78.856999999999999</v>
      </c>
      <c r="Z747">
        <f t="shared" si="11"/>
        <v>-8.0090000000000003</v>
      </c>
    </row>
    <row r="748" spans="1:26" x14ac:dyDescent="0.25">
      <c r="A748" t="s">
        <v>1730</v>
      </c>
      <c r="C748">
        <v>32.380000000000003</v>
      </c>
      <c r="E748" t="s">
        <v>34</v>
      </c>
      <c r="H748" t="s">
        <v>29</v>
      </c>
      <c r="I748" t="s">
        <v>32</v>
      </c>
      <c r="J748" t="s">
        <v>32</v>
      </c>
      <c r="L748" t="s">
        <v>32</v>
      </c>
      <c r="Q748" t="s">
        <v>32</v>
      </c>
      <c r="U748">
        <v>32.28</v>
      </c>
      <c r="V748">
        <v>20.45</v>
      </c>
      <c r="X748" t="s">
        <v>32</v>
      </c>
      <c r="Z748">
        <f t="shared" si="11"/>
        <v>-32.380000000000003</v>
      </c>
    </row>
    <row r="749" spans="1:26" x14ac:dyDescent="0.25">
      <c r="A749" t="s">
        <v>1731</v>
      </c>
      <c r="C749">
        <v>10.64</v>
      </c>
      <c r="E749" t="s">
        <v>36</v>
      </c>
      <c r="H749" t="s">
        <v>29</v>
      </c>
      <c r="I749" t="s">
        <v>68</v>
      </c>
      <c r="J749" t="s">
        <v>37</v>
      </c>
      <c r="L749" t="s">
        <v>31</v>
      </c>
      <c r="M749" t="s">
        <v>29</v>
      </c>
      <c r="N749">
        <v>1000</v>
      </c>
      <c r="Q749" s="1">
        <v>0.01</v>
      </c>
      <c r="R749">
        <v>53417</v>
      </c>
      <c r="U749">
        <v>10.83</v>
      </c>
      <c r="V749">
        <v>9.77</v>
      </c>
      <c r="X749" t="s">
        <v>32</v>
      </c>
      <c r="Z749">
        <f t="shared" si="11"/>
        <v>-10.64</v>
      </c>
    </row>
    <row r="750" spans="1:26" x14ac:dyDescent="0.25">
      <c r="A750" t="s">
        <v>1732</v>
      </c>
      <c r="B750" t="s">
        <v>1733</v>
      </c>
      <c r="C750">
        <v>25.29</v>
      </c>
      <c r="D750">
        <v>54.570916030534299</v>
      </c>
      <c r="E750">
        <v>2.2410000000000001</v>
      </c>
      <c r="F750">
        <v>6</v>
      </c>
      <c r="G750">
        <v>2.1578060905707499</v>
      </c>
      <c r="H750">
        <v>1.0995191</v>
      </c>
      <c r="J750" t="s">
        <v>1734</v>
      </c>
      <c r="K750">
        <v>1053231168</v>
      </c>
      <c r="L750" s="1">
        <v>192.6</v>
      </c>
      <c r="M750" t="s">
        <v>29</v>
      </c>
      <c r="N750">
        <v>944662976</v>
      </c>
      <c r="O750">
        <v>-447122752</v>
      </c>
      <c r="P750">
        <v>16.789000000000001</v>
      </c>
      <c r="Q750" s="1">
        <v>11069.8</v>
      </c>
      <c r="R750">
        <v>618771008</v>
      </c>
      <c r="S750">
        <v>1.4780829924020999</v>
      </c>
      <c r="T750">
        <v>1.47574517825832</v>
      </c>
      <c r="U750">
        <v>25.25</v>
      </c>
      <c r="V750">
        <v>17.11</v>
      </c>
      <c r="W750">
        <v>8.6E-3</v>
      </c>
      <c r="X750" t="s">
        <v>32</v>
      </c>
      <c r="Y750" t="s">
        <v>29</v>
      </c>
      <c r="Z750">
        <f t="shared" si="11"/>
        <v>-8.5009999999999977</v>
      </c>
    </row>
    <row r="751" spans="1:26" x14ac:dyDescent="0.25">
      <c r="A751" t="s">
        <v>1735</v>
      </c>
      <c r="B751" t="s">
        <v>1736</v>
      </c>
      <c r="C751">
        <v>10.08</v>
      </c>
      <c r="D751" t="s">
        <v>27</v>
      </c>
      <c r="E751" t="s">
        <v>29</v>
      </c>
      <c r="G751" t="s">
        <v>27</v>
      </c>
      <c r="H751" t="s">
        <v>29</v>
      </c>
      <c r="I751" t="s">
        <v>68</v>
      </c>
      <c r="J751" t="s">
        <v>1737</v>
      </c>
      <c r="K751">
        <v>161592288</v>
      </c>
      <c r="L751" t="s">
        <v>31</v>
      </c>
      <c r="M751" t="s">
        <v>29</v>
      </c>
      <c r="N751">
        <v>1000</v>
      </c>
      <c r="O751">
        <v>-162344456</v>
      </c>
      <c r="P751">
        <v>0</v>
      </c>
      <c r="Q751" s="1">
        <v>0.01</v>
      </c>
      <c r="R751">
        <v>53417</v>
      </c>
      <c r="S751">
        <v>1.0212765957446801</v>
      </c>
      <c r="T751">
        <v>1.0212765957446801</v>
      </c>
      <c r="U751">
        <v>10.08</v>
      </c>
      <c r="V751">
        <v>9.8699999999999992</v>
      </c>
      <c r="W751" t="s">
        <v>29</v>
      </c>
      <c r="X751" t="s">
        <v>32</v>
      </c>
      <c r="Y751" t="s">
        <v>29</v>
      </c>
      <c r="Z751">
        <f t="shared" si="11"/>
        <v>-10.08</v>
      </c>
    </row>
    <row r="752" spans="1:26" x14ac:dyDescent="0.25">
      <c r="A752" t="s">
        <v>1738</v>
      </c>
      <c r="C752">
        <v>2.21</v>
      </c>
      <c r="E752" t="s">
        <v>36</v>
      </c>
      <c r="F752" t="s">
        <v>28</v>
      </c>
      <c r="H752">
        <v>3.6229507999999999</v>
      </c>
      <c r="I752" t="s">
        <v>68</v>
      </c>
      <c r="J752" t="s">
        <v>1739</v>
      </c>
      <c r="L752" s="1">
        <v>0</v>
      </c>
      <c r="M752" t="s">
        <v>29</v>
      </c>
      <c r="N752" t="s">
        <v>29</v>
      </c>
      <c r="Q752" s="1">
        <v>23.8</v>
      </c>
      <c r="R752" t="s">
        <v>29</v>
      </c>
      <c r="U752">
        <v>2.12</v>
      </c>
      <c r="V752">
        <v>2.0099999999999998</v>
      </c>
      <c r="X752">
        <v>5.8</v>
      </c>
      <c r="Z752">
        <f t="shared" si="11"/>
        <v>-2.21</v>
      </c>
    </row>
    <row r="753" spans="1:26" x14ac:dyDescent="0.25">
      <c r="A753" t="s">
        <v>1740</v>
      </c>
      <c r="E753" t="s">
        <v>34</v>
      </c>
      <c r="I753" t="s">
        <v>68</v>
      </c>
      <c r="J753" t="s">
        <v>37</v>
      </c>
      <c r="L753" t="s">
        <v>31</v>
      </c>
      <c r="Q753" s="1">
        <v>0.05</v>
      </c>
      <c r="X753" t="s">
        <v>32</v>
      </c>
      <c r="Z753">
        <f t="shared" si="11"/>
        <v>0</v>
      </c>
    </row>
    <row r="754" spans="1:26" x14ac:dyDescent="0.25">
      <c r="A754" t="s">
        <v>1741</v>
      </c>
      <c r="B754" t="s">
        <v>1742</v>
      </c>
      <c r="C754">
        <v>13.97</v>
      </c>
      <c r="D754" t="s">
        <v>27</v>
      </c>
      <c r="E754" t="s">
        <v>29</v>
      </c>
      <c r="F754" t="s">
        <v>28</v>
      </c>
      <c r="G754" t="s">
        <v>27</v>
      </c>
      <c r="H754" t="s">
        <v>29</v>
      </c>
      <c r="I754">
        <v>1.96</v>
      </c>
      <c r="J754" t="s">
        <v>1743</v>
      </c>
      <c r="K754">
        <v>893970304</v>
      </c>
      <c r="L754" s="1">
        <v>51.1</v>
      </c>
      <c r="M754" t="s">
        <v>29</v>
      </c>
      <c r="N754">
        <v>124247000</v>
      </c>
      <c r="O754">
        <v>-650850088</v>
      </c>
      <c r="P754">
        <v>3.028</v>
      </c>
      <c r="Q754" s="1">
        <v>350.3</v>
      </c>
      <c r="R754">
        <v>204092992</v>
      </c>
      <c r="S754">
        <v>1.3007448789571601</v>
      </c>
      <c r="T754">
        <v>1.2672253258845401</v>
      </c>
      <c r="U754">
        <v>13.61</v>
      </c>
      <c r="V754">
        <v>10.74</v>
      </c>
      <c r="W754">
        <v>1.04E-2</v>
      </c>
      <c r="X754">
        <v>15.1</v>
      </c>
      <c r="Y754">
        <v>16.221</v>
      </c>
      <c r="Z754">
        <f t="shared" si="11"/>
        <v>-10.942</v>
      </c>
    </row>
    <row r="755" spans="1:26" x14ac:dyDescent="0.25">
      <c r="A755" t="s">
        <v>1744</v>
      </c>
      <c r="C755">
        <v>9.9499999999999993</v>
      </c>
      <c r="E755" t="s">
        <v>36</v>
      </c>
      <c r="H755" t="s">
        <v>29</v>
      </c>
      <c r="J755" t="s">
        <v>1745</v>
      </c>
      <c r="L755" t="s">
        <v>31</v>
      </c>
      <c r="M755" t="s">
        <v>29</v>
      </c>
      <c r="N755" t="s">
        <v>29</v>
      </c>
      <c r="Q755" s="1">
        <v>0.64</v>
      </c>
      <c r="R755">
        <v>0</v>
      </c>
      <c r="U755">
        <v>9.75</v>
      </c>
      <c r="V755">
        <v>9.67</v>
      </c>
      <c r="X755" t="s">
        <v>32</v>
      </c>
      <c r="Z755">
        <f t="shared" si="11"/>
        <v>-9.9499999999999993</v>
      </c>
    </row>
    <row r="756" spans="1:26" x14ac:dyDescent="0.25">
      <c r="A756" t="s">
        <v>1746</v>
      </c>
      <c r="C756">
        <v>10.039999999999999</v>
      </c>
      <c r="E756" t="s">
        <v>36</v>
      </c>
      <c r="H756" t="s">
        <v>29</v>
      </c>
      <c r="J756" t="s">
        <v>37</v>
      </c>
      <c r="L756" t="s">
        <v>31</v>
      </c>
      <c r="M756" t="s">
        <v>29</v>
      </c>
      <c r="N756" t="s">
        <v>29</v>
      </c>
      <c r="Q756" s="1">
        <v>0.64</v>
      </c>
      <c r="R756">
        <v>0</v>
      </c>
      <c r="U756">
        <v>10.039999999999999</v>
      </c>
      <c r="V756">
        <v>9.41</v>
      </c>
      <c r="X756" t="s">
        <v>32</v>
      </c>
      <c r="Z756">
        <f t="shared" si="11"/>
        <v>-10.039999999999999</v>
      </c>
    </row>
    <row r="757" spans="1:26" x14ac:dyDescent="0.25">
      <c r="A757" t="s">
        <v>1747</v>
      </c>
      <c r="C757">
        <v>26.45</v>
      </c>
      <c r="E757" t="s">
        <v>36</v>
      </c>
      <c r="H757" t="s">
        <v>29</v>
      </c>
      <c r="I757" t="s">
        <v>32</v>
      </c>
      <c r="L757" t="s">
        <v>32</v>
      </c>
      <c r="M757" t="s">
        <v>29</v>
      </c>
      <c r="N757">
        <v>100673000</v>
      </c>
      <c r="Q757" t="s">
        <v>32</v>
      </c>
      <c r="R757">
        <v>134188000</v>
      </c>
      <c r="U757">
        <v>26.5</v>
      </c>
      <c r="V757">
        <v>25.91</v>
      </c>
      <c r="Z757">
        <f t="shared" si="11"/>
        <v>-26.45</v>
      </c>
    </row>
    <row r="758" spans="1:26" x14ac:dyDescent="0.25">
      <c r="A758" t="s">
        <v>1748</v>
      </c>
      <c r="B758" t="s">
        <v>1749</v>
      </c>
      <c r="C758">
        <v>17.63</v>
      </c>
      <c r="D758">
        <v>41.3994656488549</v>
      </c>
      <c r="E758">
        <v>1.0489999999999999</v>
      </c>
      <c r="F758">
        <v>15</v>
      </c>
      <c r="G758">
        <v>2.3482396851307401</v>
      </c>
      <c r="H758">
        <v>1.7968355</v>
      </c>
      <c r="J758" t="s">
        <v>1750</v>
      </c>
      <c r="K758">
        <v>485328992</v>
      </c>
      <c r="L758" s="1">
        <v>41.2</v>
      </c>
      <c r="M758" t="s">
        <v>29</v>
      </c>
      <c r="N758">
        <v>100673000</v>
      </c>
      <c r="O758">
        <v>-401114904</v>
      </c>
      <c r="P758">
        <v>3.5720000000000001</v>
      </c>
      <c r="Q758" s="1">
        <v>2871.8</v>
      </c>
      <c r="R758">
        <v>134188000</v>
      </c>
      <c r="S758">
        <v>1.77721774193548</v>
      </c>
      <c r="T758">
        <v>1.7795463709677399</v>
      </c>
      <c r="U758">
        <v>17.653099999999998</v>
      </c>
      <c r="V758">
        <v>9.92</v>
      </c>
      <c r="W758">
        <v>8.6999999999999994E-3</v>
      </c>
      <c r="X758" t="s">
        <v>32</v>
      </c>
      <c r="Y758" t="s">
        <v>29</v>
      </c>
      <c r="Z758">
        <f t="shared" si="11"/>
        <v>-14.058</v>
      </c>
    </row>
    <row r="759" spans="1:26" x14ac:dyDescent="0.25">
      <c r="A759" t="s">
        <v>1751</v>
      </c>
      <c r="C759">
        <v>0.7</v>
      </c>
      <c r="E759" t="s">
        <v>36</v>
      </c>
      <c r="H759" t="s">
        <v>29</v>
      </c>
      <c r="J759" t="s">
        <v>37</v>
      </c>
      <c r="L759" t="s">
        <v>31</v>
      </c>
      <c r="M759" t="s">
        <v>29</v>
      </c>
      <c r="N759" t="s">
        <v>29</v>
      </c>
      <c r="Q759" s="1">
        <v>0.64</v>
      </c>
      <c r="R759">
        <v>0</v>
      </c>
      <c r="U759">
        <v>1.2949999999999999</v>
      </c>
      <c r="V759">
        <v>1.2949999999999999</v>
      </c>
      <c r="X759" t="s">
        <v>32</v>
      </c>
      <c r="Z759">
        <f t="shared" si="11"/>
        <v>-0.7</v>
      </c>
    </row>
    <row r="760" spans="1:26" x14ac:dyDescent="0.25">
      <c r="A760" t="s">
        <v>1752</v>
      </c>
      <c r="B760" t="s">
        <v>1753</v>
      </c>
      <c r="C760">
        <v>7.89</v>
      </c>
      <c r="D760" t="s">
        <v>27</v>
      </c>
      <c r="E760">
        <v>-0.40799999999999997</v>
      </c>
      <c r="F760" t="s">
        <v>28</v>
      </c>
      <c r="G760" t="s">
        <v>27</v>
      </c>
      <c r="H760">
        <v>1.5790538000000001</v>
      </c>
      <c r="I760">
        <v>4.8899999999999997</v>
      </c>
      <c r="J760" t="s">
        <v>1754</v>
      </c>
      <c r="K760">
        <v>66869000</v>
      </c>
      <c r="L760" s="1">
        <v>-3.09</v>
      </c>
      <c r="M760">
        <v>-3980000</v>
      </c>
      <c r="N760">
        <v>55871000</v>
      </c>
      <c r="O760">
        <v>-72602720</v>
      </c>
      <c r="P760">
        <v>3.46</v>
      </c>
      <c r="Q760" s="1">
        <v>14.82</v>
      </c>
      <c r="R760">
        <v>0</v>
      </c>
      <c r="S760">
        <v>1.42162162162162</v>
      </c>
      <c r="T760">
        <v>1.4</v>
      </c>
      <c r="U760">
        <v>7.77</v>
      </c>
      <c r="V760">
        <v>5.55</v>
      </c>
      <c r="W760" t="s">
        <v>29</v>
      </c>
      <c r="X760">
        <v>-51.14</v>
      </c>
      <c r="Y760">
        <v>-70.241</v>
      </c>
      <c r="Z760">
        <f t="shared" si="11"/>
        <v>-4.43</v>
      </c>
    </row>
    <row r="761" spans="1:26" x14ac:dyDescent="0.25">
      <c r="A761" t="s">
        <v>1755</v>
      </c>
      <c r="B761" t="s">
        <v>1756</v>
      </c>
      <c r="C761">
        <v>29.79</v>
      </c>
      <c r="D761" t="s">
        <v>27</v>
      </c>
      <c r="E761">
        <v>1.2929999999999999</v>
      </c>
      <c r="F761" t="s">
        <v>28</v>
      </c>
      <c r="G761" t="s">
        <v>27</v>
      </c>
      <c r="H761">
        <v>1.2199031</v>
      </c>
      <c r="J761" t="s">
        <v>1757</v>
      </c>
      <c r="K761">
        <v>33563704</v>
      </c>
      <c r="L761" s="1">
        <v>25.21</v>
      </c>
      <c r="M761" t="s">
        <v>29</v>
      </c>
      <c r="N761">
        <v>304884992</v>
      </c>
      <c r="O761">
        <v>70077760</v>
      </c>
      <c r="P761">
        <v>39.811</v>
      </c>
      <c r="Q761" s="1">
        <v>2079.0300000000002</v>
      </c>
      <c r="R761">
        <v>109696000</v>
      </c>
      <c r="S761">
        <v>1.9534426229508099</v>
      </c>
      <c r="T761">
        <v>1.9468852459016299</v>
      </c>
      <c r="U761">
        <v>29.69</v>
      </c>
      <c r="V761">
        <v>15.25</v>
      </c>
      <c r="W761">
        <v>7.0999996000000003E-3</v>
      </c>
      <c r="X761" t="s">
        <v>32</v>
      </c>
      <c r="Y761" t="s">
        <v>29</v>
      </c>
      <c r="Z761">
        <f t="shared" si="11"/>
        <v>10.021000000000001</v>
      </c>
    </row>
    <row r="762" spans="1:26" x14ac:dyDescent="0.25">
      <c r="A762" t="s">
        <v>1758</v>
      </c>
      <c r="B762" t="s">
        <v>1759</v>
      </c>
      <c r="C762">
        <v>14.05</v>
      </c>
      <c r="D762" t="s">
        <v>27</v>
      </c>
      <c r="E762" t="s">
        <v>29</v>
      </c>
      <c r="F762" t="s">
        <v>28</v>
      </c>
      <c r="G762" t="s">
        <v>27</v>
      </c>
      <c r="H762" t="s">
        <v>29</v>
      </c>
      <c r="I762">
        <v>3.16</v>
      </c>
      <c r="J762" t="s">
        <v>1760</v>
      </c>
      <c r="K762">
        <v>131612560</v>
      </c>
      <c r="L762" s="1">
        <v>0</v>
      </c>
      <c r="M762" t="s">
        <v>29</v>
      </c>
      <c r="N762">
        <v>38545000</v>
      </c>
      <c r="O762">
        <v>-117245320</v>
      </c>
      <c r="P762">
        <v>3.4620000000000002</v>
      </c>
      <c r="Q762" s="1">
        <v>49.15</v>
      </c>
      <c r="R762">
        <v>17803000</v>
      </c>
      <c r="S762">
        <v>1.11507936507936</v>
      </c>
      <c r="T762">
        <v>1.1111111111111101</v>
      </c>
      <c r="U762">
        <v>14</v>
      </c>
      <c r="V762">
        <v>12.6</v>
      </c>
      <c r="W762">
        <v>2.5999999999999999E-3</v>
      </c>
      <c r="X762">
        <v>33.79</v>
      </c>
      <c r="Y762">
        <v>23.803999999999998</v>
      </c>
      <c r="Z762">
        <f t="shared" si="11"/>
        <v>-10.588000000000001</v>
      </c>
    </row>
    <row r="763" spans="1:26" x14ac:dyDescent="0.25">
      <c r="A763" t="s">
        <v>1761</v>
      </c>
      <c r="B763" t="s">
        <v>1762</v>
      </c>
      <c r="C763">
        <v>3.03</v>
      </c>
      <c r="D763" t="s">
        <v>27</v>
      </c>
      <c r="E763">
        <v>-0.151</v>
      </c>
      <c r="F763" t="s">
        <v>28</v>
      </c>
      <c r="G763" t="s">
        <v>27</v>
      </c>
      <c r="H763">
        <v>1.9439366</v>
      </c>
      <c r="J763" t="s">
        <v>1763</v>
      </c>
      <c r="K763">
        <v>87733224</v>
      </c>
      <c r="L763" s="1">
        <v>32.89</v>
      </c>
      <c r="M763" t="s">
        <v>29</v>
      </c>
      <c r="N763">
        <v>88156000</v>
      </c>
      <c r="O763">
        <v>-140647696</v>
      </c>
      <c r="P763">
        <v>3.2250000000000001</v>
      </c>
      <c r="Q763" s="1">
        <v>897.5</v>
      </c>
      <c r="R763">
        <v>113560000</v>
      </c>
      <c r="S763">
        <v>1.9299363057324801</v>
      </c>
      <c r="T763">
        <v>1.94904458598726</v>
      </c>
      <c r="U763">
        <v>3.06</v>
      </c>
      <c r="V763">
        <v>1.57</v>
      </c>
      <c r="W763">
        <v>2.5999999999999999E-3</v>
      </c>
      <c r="X763" t="s">
        <v>32</v>
      </c>
      <c r="Y763" t="s">
        <v>29</v>
      </c>
      <c r="Z763">
        <f t="shared" si="11"/>
        <v>0.19500000000000028</v>
      </c>
    </row>
    <row r="764" spans="1:26" x14ac:dyDescent="0.25">
      <c r="A764" t="s">
        <v>1764</v>
      </c>
      <c r="B764" t="s">
        <v>1765</v>
      </c>
      <c r="C764">
        <v>3.46</v>
      </c>
      <c r="D764">
        <v>-12.0076335877862</v>
      </c>
      <c r="E764">
        <v>-0.22</v>
      </c>
      <c r="F764">
        <v>24</v>
      </c>
      <c r="G764">
        <v>-3.4704143317301299</v>
      </c>
      <c r="H764">
        <v>1.2570505999999999</v>
      </c>
      <c r="I764">
        <v>-1.43</v>
      </c>
      <c r="J764" t="s">
        <v>1766</v>
      </c>
      <c r="K764">
        <v>119907856</v>
      </c>
      <c r="L764" s="1">
        <v>2.1</v>
      </c>
      <c r="M764">
        <v>-4310125</v>
      </c>
      <c r="N764">
        <v>2929000</v>
      </c>
      <c r="O764">
        <v>-56437420</v>
      </c>
      <c r="P764">
        <v>0.161</v>
      </c>
      <c r="Q764" s="1">
        <v>70.2</v>
      </c>
      <c r="R764">
        <v>39412000</v>
      </c>
      <c r="S764">
        <v>1.4661016949152501</v>
      </c>
      <c r="T764">
        <v>1.27966101694915</v>
      </c>
      <c r="U764">
        <v>3.02</v>
      </c>
      <c r="V764">
        <v>2.36</v>
      </c>
      <c r="W764">
        <v>9.6099994999999994E-2</v>
      </c>
      <c r="X764">
        <v>6.39</v>
      </c>
      <c r="Y764">
        <v>184.19</v>
      </c>
      <c r="Z764">
        <f t="shared" si="11"/>
        <v>-3.2989999999999999</v>
      </c>
    </row>
    <row r="765" spans="1:26" x14ac:dyDescent="0.25">
      <c r="A765" t="s">
        <v>1767</v>
      </c>
      <c r="B765" t="s">
        <v>1768</v>
      </c>
      <c r="C765">
        <v>0.56999999999999995</v>
      </c>
      <c r="D765" t="s">
        <v>27</v>
      </c>
      <c r="E765" t="s">
        <v>29</v>
      </c>
      <c r="F765" t="s">
        <v>28</v>
      </c>
      <c r="G765" t="s">
        <v>27</v>
      </c>
      <c r="H765" t="s">
        <v>29</v>
      </c>
      <c r="I765">
        <v>-3.55</v>
      </c>
      <c r="J765" t="s">
        <v>1769</v>
      </c>
      <c r="K765">
        <v>29631140</v>
      </c>
      <c r="L765" s="1">
        <v>-50.57</v>
      </c>
      <c r="M765">
        <v>-34840500</v>
      </c>
      <c r="N765">
        <v>38185000</v>
      </c>
      <c r="O765">
        <v>-8586628</v>
      </c>
      <c r="P765">
        <v>0.54400000000000004</v>
      </c>
      <c r="Q765" s="1">
        <v>78.38</v>
      </c>
      <c r="R765">
        <v>9940000</v>
      </c>
      <c r="S765">
        <v>1.1354581673306701</v>
      </c>
      <c r="T765">
        <v>1.09741035856573</v>
      </c>
      <c r="U765">
        <v>0.55089999999999995</v>
      </c>
      <c r="V765">
        <v>0.502</v>
      </c>
      <c r="W765">
        <v>7.9000010000000002E-3</v>
      </c>
      <c r="X765">
        <v>-0.23</v>
      </c>
      <c r="Y765">
        <v>-0.52100000000000002</v>
      </c>
      <c r="Z765">
        <f t="shared" si="11"/>
        <v>-2.5999999999999912E-2</v>
      </c>
    </row>
    <row r="766" spans="1:26" x14ac:dyDescent="0.25">
      <c r="A766" t="s">
        <v>1770</v>
      </c>
      <c r="B766" t="s">
        <v>1771</v>
      </c>
      <c r="C766">
        <v>34.950000000000003</v>
      </c>
      <c r="D766" t="s">
        <v>27</v>
      </c>
      <c r="E766" t="s">
        <v>29</v>
      </c>
      <c r="F766" t="s">
        <v>28</v>
      </c>
      <c r="G766" t="s">
        <v>27</v>
      </c>
      <c r="H766" t="s">
        <v>29</v>
      </c>
      <c r="I766">
        <v>7.5</v>
      </c>
      <c r="J766" t="s">
        <v>1772</v>
      </c>
      <c r="K766">
        <v>1589452160</v>
      </c>
      <c r="L766" s="1">
        <v>59.1</v>
      </c>
      <c r="M766">
        <v>1284233344</v>
      </c>
      <c r="N766">
        <v>565408000</v>
      </c>
      <c r="O766">
        <v>-681408896</v>
      </c>
      <c r="P766">
        <v>15.451000000000001</v>
      </c>
      <c r="Q766" s="1">
        <v>176.3</v>
      </c>
      <c r="R766">
        <v>625281984</v>
      </c>
      <c r="S766">
        <v>1.49678800856531</v>
      </c>
      <c r="T766">
        <v>1.4595289079229099</v>
      </c>
      <c r="U766">
        <v>34.08</v>
      </c>
      <c r="V766">
        <v>23.35</v>
      </c>
      <c r="W766">
        <v>4.0000000000000002E-4</v>
      </c>
      <c r="X766">
        <v>15.64</v>
      </c>
      <c r="Y766">
        <v>0.56200000000000006</v>
      </c>
      <c r="Z766">
        <f t="shared" si="11"/>
        <v>-19.499000000000002</v>
      </c>
    </row>
    <row r="767" spans="1:26" x14ac:dyDescent="0.25">
      <c r="A767" t="s">
        <v>1773</v>
      </c>
      <c r="B767" t="s">
        <v>1774</v>
      </c>
      <c r="C767">
        <v>16.940000000000001</v>
      </c>
      <c r="D767" t="s">
        <v>27</v>
      </c>
      <c r="E767">
        <v>-0.159</v>
      </c>
      <c r="F767" t="s">
        <v>28</v>
      </c>
      <c r="G767" t="s">
        <v>27</v>
      </c>
      <c r="H767">
        <v>6.2136927000000002</v>
      </c>
      <c r="I767">
        <v>32.28</v>
      </c>
      <c r="J767" t="s">
        <v>1775</v>
      </c>
      <c r="K767">
        <v>387296576</v>
      </c>
      <c r="L767" s="1">
        <v>-5.91</v>
      </c>
      <c r="M767">
        <v>-250710</v>
      </c>
      <c r="N767">
        <v>58421000</v>
      </c>
      <c r="O767">
        <v>-365920760</v>
      </c>
      <c r="P767">
        <v>2.4740000000000002</v>
      </c>
      <c r="Q767" s="1">
        <v>8.02</v>
      </c>
      <c r="R767">
        <v>1067000</v>
      </c>
      <c r="S767">
        <v>1.56851851851851</v>
      </c>
      <c r="T767">
        <v>1.55694444444444</v>
      </c>
      <c r="U767">
        <v>16.815000000000001</v>
      </c>
      <c r="V767">
        <v>10.8</v>
      </c>
      <c r="W767">
        <v>4.3099999999999999E-2</v>
      </c>
      <c r="X767">
        <v>-439.1</v>
      </c>
      <c r="Y767">
        <v>-356.7</v>
      </c>
      <c r="Z767">
        <f t="shared" si="11"/>
        <v>-14.466000000000001</v>
      </c>
    </row>
    <row r="768" spans="1:26" x14ac:dyDescent="0.25">
      <c r="A768" t="s">
        <v>1776</v>
      </c>
      <c r="C768">
        <v>10</v>
      </c>
      <c r="E768" t="s">
        <v>36</v>
      </c>
      <c r="H768">
        <v>82.561980000000005</v>
      </c>
      <c r="J768" t="s">
        <v>37</v>
      </c>
      <c r="L768" t="s">
        <v>31</v>
      </c>
      <c r="M768" t="s">
        <v>29</v>
      </c>
      <c r="N768">
        <v>1820911</v>
      </c>
      <c r="Q768" s="1">
        <v>31.79</v>
      </c>
      <c r="R768">
        <v>0</v>
      </c>
      <c r="U768">
        <v>9.99</v>
      </c>
      <c r="V768">
        <v>9.81</v>
      </c>
      <c r="X768" t="s">
        <v>32</v>
      </c>
      <c r="Z768">
        <f t="shared" si="11"/>
        <v>-10</v>
      </c>
    </row>
    <row r="769" spans="1:26" x14ac:dyDescent="0.25">
      <c r="A769" t="s">
        <v>1777</v>
      </c>
      <c r="B769" t="s">
        <v>1778</v>
      </c>
      <c r="C769">
        <v>9.7100000000000009</v>
      </c>
      <c r="D769" t="s">
        <v>27</v>
      </c>
      <c r="E769" t="s">
        <v>29</v>
      </c>
      <c r="G769" t="s">
        <v>27</v>
      </c>
      <c r="H769">
        <v>80.330579999999998</v>
      </c>
      <c r="J769" t="s">
        <v>1779</v>
      </c>
      <c r="K769">
        <v>401062176</v>
      </c>
      <c r="L769" t="s">
        <v>31</v>
      </c>
      <c r="M769" t="s">
        <v>29</v>
      </c>
      <c r="N769">
        <v>1820911</v>
      </c>
      <c r="O769">
        <v>-401477457</v>
      </c>
      <c r="P769">
        <v>4.3999999999999997E-2</v>
      </c>
      <c r="Q769" s="1">
        <v>31.79</v>
      </c>
      <c r="R769">
        <v>0</v>
      </c>
      <c r="S769">
        <v>1.01145833333333</v>
      </c>
      <c r="T769">
        <v>1.01145833333333</v>
      </c>
      <c r="U769">
        <v>9.7100000000000009</v>
      </c>
      <c r="V769">
        <v>9.6</v>
      </c>
      <c r="W769" t="s">
        <v>29</v>
      </c>
      <c r="X769">
        <v>-1364.81</v>
      </c>
      <c r="Y769" t="s">
        <v>29</v>
      </c>
      <c r="Z769">
        <f t="shared" si="11"/>
        <v>-9.6660000000000004</v>
      </c>
    </row>
    <row r="770" spans="1:26" x14ac:dyDescent="0.25">
      <c r="A770" t="s">
        <v>1780</v>
      </c>
      <c r="B770" t="s">
        <v>1781</v>
      </c>
      <c r="C770">
        <v>16.84</v>
      </c>
      <c r="D770">
        <v>174.15871755725101</v>
      </c>
      <c r="E770">
        <v>-1.9239999999999999</v>
      </c>
      <c r="F770">
        <v>-62.4</v>
      </c>
      <c r="G770">
        <v>10.3419666007869</v>
      </c>
      <c r="H770">
        <v>11.704383999999999</v>
      </c>
      <c r="I770">
        <v>5.72</v>
      </c>
      <c r="J770" t="s">
        <v>1782</v>
      </c>
      <c r="K770">
        <v>576785664</v>
      </c>
      <c r="L770" s="1">
        <v>-51.63</v>
      </c>
      <c r="M770">
        <v>-32529250</v>
      </c>
      <c r="N770">
        <v>76306000</v>
      </c>
      <c r="O770">
        <v>-571050544</v>
      </c>
      <c r="P770">
        <v>1.9510000000000001</v>
      </c>
      <c r="Q770" s="1">
        <v>30</v>
      </c>
      <c r="R770">
        <v>3248000</v>
      </c>
      <c r="S770">
        <v>1.8921348314606701</v>
      </c>
      <c r="T770">
        <v>1.8303370786516799</v>
      </c>
      <c r="U770">
        <v>16.29</v>
      </c>
      <c r="V770">
        <v>8.9</v>
      </c>
      <c r="W770">
        <v>0.17</v>
      </c>
      <c r="X770">
        <v>-8.1199999999999992</v>
      </c>
      <c r="Y770">
        <v>-8.0920000000000005</v>
      </c>
      <c r="Z770">
        <f t="shared" si="11"/>
        <v>-14.888999999999999</v>
      </c>
    </row>
    <row r="771" spans="1:26" x14ac:dyDescent="0.25">
      <c r="A771" t="s">
        <v>1783</v>
      </c>
      <c r="B771" t="s">
        <v>1784</v>
      </c>
      <c r="C771">
        <v>106.96</v>
      </c>
      <c r="D771">
        <v>-10.973129770992299</v>
      </c>
      <c r="E771">
        <v>-1.452</v>
      </c>
      <c r="F771">
        <v>-4</v>
      </c>
      <c r="G771">
        <v>-0.102590966445328</v>
      </c>
      <c r="H771">
        <v>26.148516000000001</v>
      </c>
      <c r="I771">
        <v>4.16</v>
      </c>
      <c r="J771" t="s">
        <v>1785</v>
      </c>
      <c r="K771">
        <v>6816238080</v>
      </c>
      <c r="L771" s="1">
        <v>-199.2</v>
      </c>
      <c r="M771">
        <v>-142089120</v>
      </c>
      <c r="N771">
        <v>1009337024</v>
      </c>
      <c r="O771">
        <v>-5672857920</v>
      </c>
      <c r="P771">
        <v>15.957000000000001</v>
      </c>
      <c r="Q771" s="1">
        <v>1211</v>
      </c>
      <c r="R771">
        <v>1143374976</v>
      </c>
      <c r="S771">
        <v>1.0825910931174001</v>
      </c>
      <c r="T771">
        <v>1.06265182186234</v>
      </c>
      <c r="U771">
        <v>104.99</v>
      </c>
      <c r="V771">
        <v>98.8</v>
      </c>
      <c r="W771">
        <v>0.27479999999999999</v>
      </c>
      <c r="X771">
        <v>-101.24</v>
      </c>
      <c r="Y771">
        <v>-123.44499999999999</v>
      </c>
      <c r="Z771">
        <f t="shared" ref="Z771:Z834" si="12">SUM(P771-C771)</f>
        <v>-91.002999999999986</v>
      </c>
    </row>
    <row r="772" spans="1:26" x14ac:dyDescent="0.25">
      <c r="A772" t="s">
        <v>1786</v>
      </c>
      <c r="E772" t="s">
        <v>34</v>
      </c>
      <c r="J772" t="s">
        <v>37</v>
      </c>
      <c r="L772" t="s">
        <v>31</v>
      </c>
      <c r="Q772" s="1">
        <v>31.79</v>
      </c>
      <c r="X772" t="s">
        <v>32</v>
      </c>
      <c r="Z772">
        <f t="shared" si="12"/>
        <v>0</v>
      </c>
    </row>
    <row r="773" spans="1:26" x14ac:dyDescent="0.25">
      <c r="A773" t="s">
        <v>1787</v>
      </c>
      <c r="B773" t="s">
        <v>1788</v>
      </c>
      <c r="C773">
        <v>48.41</v>
      </c>
      <c r="D773" t="s">
        <v>27</v>
      </c>
      <c r="E773">
        <v>4.3710000000000004</v>
      </c>
      <c r="F773" t="s">
        <v>28</v>
      </c>
      <c r="G773" t="s">
        <v>27</v>
      </c>
      <c r="H773">
        <v>1.3502594999999999</v>
      </c>
      <c r="J773" t="s">
        <v>1789</v>
      </c>
      <c r="K773">
        <v>824560384</v>
      </c>
      <c r="L773" s="1">
        <v>120.4</v>
      </c>
      <c r="M773" t="s">
        <v>29</v>
      </c>
      <c r="N773">
        <v>139210000</v>
      </c>
      <c r="O773">
        <v>-579943664</v>
      </c>
      <c r="P773">
        <v>9.3109999999999999</v>
      </c>
      <c r="Q773" s="1">
        <v>4606.5</v>
      </c>
      <c r="R773">
        <v>273921984</v>
      </c>
      <c r="S773">
        <v>1.5768729641693799</v>
      </c>
      <c r="T773">
        <v>1.56449511400651</v>
      </c>
      <c r="U773">
        <v>48.03</v>
      </c>
      <c r="V773">
        <v>30.7</v>
      </c>
      <c r="W773">
        <v>2.3800000000000002E-2</v>
      </c>
      <c r="X773" t="s">
        <v>32</v>
      </c>
      <c r="Y773" t="s">
        <v>29</v>
      </c>
      <c r="Z773">
        <f t="shared" si="12"/>
        <v>-39.098999999999997</v>
      </c>
    </row>
    <row r="774" spans="1:26" x14ac:dyDescent="0.25">
      <c r="A774" t="s">
        <v>1790</v>
      </c>
      <c r="B774" t="s">
        <v>1791</v>
      </c>
      <c r="C774">
        <v>3.29</v>
      </c>
      <c r="D774">
        <v>-1.86412213740457</v>
      </c>
      <c r="E774">
        <v>-0.06</v>
      </c>
      <c r="F774">
        <v>10</v>
      </c>
      <c r="G774">
        <v>-0.56660247337525205</v>
      </c>
      <c r="H774">
        <v>0.32738697999999999</v>
      </c>
      <c r="I774">
        <v>1.58</v>
      </c>
      <c r="J774" t="s">
        <v>1792</v>
      </c>
      <c r="K774">
        <v>125311560</v>
      </c>
      <c r="L774" s="1">
        <v>15.7</v>
      </c>
      <c r="M774">
        <v>-13789250</v>
      </c>
      <c r="N774">
        <v>90374000</v>
      </c>
      <c r="O774">
        <v>-9277312</v>
      </c>
      <c r="P774">
        <v>2.9289999999999998</v>
      </c>
      <c r="Q774" s="1">
        <v>367.7</v>
      </c>
      <c r="R774">
        <v>50405000</v>
      </c>
      <c r="S774">
        <v>1.1543859649122801</v>
      </c>
      <c r="T774">
        <v>1.1298245614035001</v>
      </c>
      <c r="U774">
        <v>3.22</v>
      </c>
      <c r="V774">
        <v>2.85</v>
      </c>
      <c r="W774">
        <v>1.2800000000000001E-2</v>
      </c>
      <c r="X774">
        <v>5.33</v>
      </c>
      <c r="Y774">
        <v>6.7270000000000003</v>
      </c>
      <c r="Z774">
        <f t="shared" si="12"/>
        <v>-0.36100000000000021</v>
      </c>
    </row>
    <row r="775" spans="1:26" x14ac:dyDescent="0.25">
      <c r="A775" t="s">
        <v>1793</v>
      </c>
      <c r="C775">
        <v>49.93</v>
      </c>
      <c r="E775" t="s">
        <v>34</v>
      </c>
      <c r="H775" t="s">
        <v>29</v>
      </c>
      <c r="I775" t="s">
        <v>32</v>
      </c>
      <c r="J775" t="s">
        <v>32</v>
      </c>
      <c r="L775" t="s">
        <v>32</v>
      </c>
      <c r="Q775" t="s">
        <v>32</v>
      </c>
      <c r="U775">
        <v>50.06</v>
      </c>
      <c r="V775">
        <v>37.479999999999997</v>
      </c>
      <c r="X775" t="s">
        <v>32</v>
      </c>
      <c r="Z775">
        <f t="shared" si="12"/>
        <v>-49.93</v>
      </c>
    </row>
    <row r="776" spans="1:26" x14ac:dyDescent="0.25">
      <c r="A776" t="s">
        <v>1794</v>
      </c>
      <c r="B776" t="s">
        <v>1795</v>
      </c>
      <c r="C776">
        <v>18.809999999999999</v>
      </c>
      <c r="D776">
        <v>15.9155725190839</v>
      </c>
      <c r="E776">
        <v>0.97499999999999998</v>
      </c>
      <c r="F776">
        <v>1.22</v>
      </c>
      <c r="G776">
        <v>0.84612294094013596</v>
      </c>
      <c r="H776">
        <v>0.24642046000000001</v>
      </c>
      <c r="I776">
        <v>2.95</v>
      </c>
      <c r="J776" t="s">
        <v>1796</v>
      </c>
      <c r="K776">
        <v>-259546832</v>
      </c>
      <c r="L776" s="2">
        <v>0</v>
      </c>
      <c r="M776" t="s">
        <v>29</v>
      </c>
      <c r="N776">
        <v>4461334016</v>
      </c>
      <c r="O776">
        <v>2911100288</v>
      </c>
      <c r="P776">
        <v>56.933</v>
      </c>
      <c r="Q776" s="2">
        <v>706</v>
      </c>
      <c r="R776">
        <v>2519816960</v>
      </c>
      <c r="S776">
        <v>1.1575384615384601</v>
      </c>
      <c r="T776">
        <v>1.15384615384615</v>
      </c>
      <c r="U776">
        <v>18.75</v>
      </c>
      <c r="V776">
        <v>16.25</v>
      </c>
      <c r="W776" t="s">
        <v>29</v>
      </c>
      <c r="X776">
        <v>15.26</v>
      </c>
      <c r="Y776">
        <v>-0.34300000000000003</v>
      </c>
      <c r="Z776">
        <f t="shared" si="12"/>
        <v>38.123000000000005</v>
      </c>
    </row>
    <row r="777" spans="1:26" x14ac:dyDescent="0.25">
      <c r="A777" t="s">
        <v>1797</v>
      </c>
      <c r="B777" t="s">
        <v>1798</v>
      </c>
      <c r="C777">
        <v>34.03</v>
      </c>
      <c r="D777" t="s">
        <v>27</v>
      </c>
      <c r="E777" t="s">
        <v>29</v>
      </c>
      <c r="F777" t="s">
        <v>28</v>
      </c>
      <c r="G777" t="s">
        <v>27</v>
      </c>
      <c r="H777" t="s">
        <v>29</v>
      </c>
      <c r="I777">
        <v>21.73</v>
      </c>
      <c r="J777" t="s">
        <v>1799</v>
      </c>
      <c r="K777">
        <v>3830067200</v>
      </c>
      <c r="L777" s="1">
        <v>0</v>
      </c>
      <c r="M777" t="s">
        <v>29</v>
      </c>
      <c r="N777">
        <v>4691553792</v>
      </c>
      <c r="O777">
        <v>-9126718976</v>
      </c>
      <c r="P777">
        <v>73.418999999999997</v>
      </c>
      <c r="Q777" s="1">
        <v>393.4</v>
      </c>
      <c r="R777">
        <v>155312992</v>
      </c>
      <c r="S777">
        <v>1.2197132616487401</v>
      </c>
      <c r="T777">
        <v>1.1849462365591299</v>
      </c>
      <c r="U777">
        <v>33.06</v>
      </c>
      <c r="V777">
        <v>27.9</v>
      </c>
      <c r="W777" t="s">
        <v>29</v>
      </c>
      <c r="X777">
        <v>-50.78</v>
      </c>
      <c r="Y777">
        <v>-4.843</v>
      </c>
      <c r="Z777">
        <f t="shared" si="12"/>
        <v>39.388999999999996</v>
      </c>
    </row>
    <row r="778" spans="1:26" x14ac:dyDescent="0.25">
      <c r="A778" t="s">
        <v>1800</v>
      </c>
      <c r="B778" t="s">
        <v>1801</v>
      </c>
      <c r="C778">
        <v>12.25</v>
      </c>
      <c r="D778" t="s">
        <v>27</v>
      </c>
      <c r="E778">
        <v>-10.965999999999999</v>
      </c>
      <c r="F778" t="s">
        <v>28</v>
      </c>
      <c r="G778" t="s">
        <v>27</v>
      </c>
      <c r="H778" t="s">
        <v>29</v>
      </c>
      <c r="I778" t="s">
        <v>68</v>
      </c>
      <c r="J778" t="s">
        <v>1802</v>
      </c>
      <c r="K778">
        <v>162653184</v>
      </c>
      <c r="L778" s="1">
        <v>-30.32</v>
      </c>
      <c r="M778">
        <v>-15572875</v>
      </c>
      <c r="N778">
        <v>102808000</v>
      </c>
      <c r="O778">
        <v>-202812960</v>
      </c>
      <c r="P778">
        <v>4.117</v>
      </c>
      <c r="Q778" s="1">
        <v>5.6</v>
      </c>
      <c r="R778">
        <v>0</v>
      </c>
      <c r="S778">
        <v>1.75</v>
      </c>
      <c r="T778">
        <v>1.7</v>
      </c>
      <c r="U778">
        <v>11.9</v>
      </c>
      <c r="V778">
        <v>7</v>
      </c>
      <c r="W778">
        <v>6.2700000000000006E-2</v>
      </c>
      <c r="X778">
        <v>-5.35</v>
      </c>
      <c r="Y778">
        <v>-4.266</v>
      </c>
      <c r="Z778">
        <f t="shared" si="12"/>
        <v>-8.1329999999999991</v>
      </c>
    </row>
    <row r="779" spans="1:26" x14ac:dyDescent="0.25">
      <c r="A779" t="s">
        <v>1803</v>
      </c>
      <c r="C779">
        <v>9.6199999999999992</v>
      </c>
      <c r="E779" t="s">
        <v>36</v>
      </c>
      <c r="F779" t="s">
        <v>28</v>
      </c>
      <c r="H779" t="s">
        <v>29</v>
      </c>
      <c r="I779">
        <v>-2.54</v>
      </c>
      <c r="J779" t="s">
        <v>1804</v>
      </c>
      <c r="L779" s="1">
        <v>0</v>
      </c>
      <c r="M779" t="s">
        <v>29</v>
      </c>
      <c r="N779">
        <v>29152000</v>
      </c>
      <c r="Q779" s="1">
        <v>73.92</v>
      </c>
      <c r="R779">
        <v>966000</v>
      </c>
      <c r="U779">
        <v>9.3970000000000002</v>
      </c>
      <c r="V779">
        <v>5.51</v>
      </c>
      <c r="X779">
        <v>-11.97</v>
      </c>
      <c r="Z779">
        <f t="shared" si="12"/>
        <v>-9.6199999999999992</v>
      </c>
    </row>
    <row r="780" spans="1:26" x14ac:dyDescent="0.25">
      <c r="A780" t="s">
        <v>1805</v>
      </c>
      <c r="B780" t="s">
        <v>1806</v>
      </c>
      <c r="C780">
        <v>617.99</v>
      </c>
      <c r="D780">
        <v>1917.4294305343501</v>
      </c>
      <c r="E780">
        <v>40.018999999999998</v>
      </c>
      <c r="F780">
        <v>20.03</v>
      </c>
      <c r="G780">
        <v>3.1026868242760401</v>
      </c>
      <c r="H780">
        <v>4.4107120000000002</v>
      </c>
      <c r="I780">
        <v>3.34</v>
      </c>
      <c r="J780" t="s">
        <v>1807</v>
      </c>
      <c r="K780">
        <v>12115414016</v>
      </c>
      <c r="L780" s="2">
        <v>1142</v>
      </c>
      <c r="M780" t="s">
        <v>29</v>
      </c>
      <c r="N780">
        <v>45700000</v>
      </c>
      <c r="O780">
        <v>-10035709024</v>
      </c>
      <c r="P780">
        <v>2.6880000000000002</v>
      </c>
      <c r="Q780" s="2">
        <v>5408</v>
      </c>
      <c r="R780">
        <v>4716000256</v>
      </c>
      <c r="S780">
        <v>2.31682537302241</v>
      </c>
      <c r="T780">
        <v>2.2986053835195301</v>
      </c>
      <c r="U780">
        <v>613.13</v>
      </c>
      <c r="V780">
        <v>266.74</v>
      </c>
      <c r="W780">
        <v>0.2485</v>
      </c>
      <c r="X780">
        <v>11.66</v>
      </c>
      <c r="Y780" t="s">
        <v>29</v>
      </c>
      <c r="Z780">
        <f t="shared" si="12"/>
        <v>-615.30200000000002</v>
      </c>
    </row>
    <row r="781" spans="1:26" x14ac:dyDescent="0.25">
      <c r="A781" t="s">
        <v>1808</v>
      </c>
      <c r="B781" t="s">
        <v>1809</v>
      </c>
      <c r="C781">
        <v>44.24</v>
      </c>
      <c r="D781">
        <v>8.1593129770992299</v>
      </c>
      <c r="E781">
        <v>-3.2389999999999999</v>
      </c>
      <c r="F781">
        <v>-10</v>
      </c>
      <c r="G781">
        <v>0.18443293347873399</v>
      </c>
      <c r="H781">
        <v>6.3108506000000002</v>
      </c>
      <c r="I781">
        <v>1.9</v>
      </c>
      <c r="J781" t="s">
        <v>1810</v>
      </c>
      <c r="K781">
        <v>4155651584</v>
      </c>
      <c r="L781" s="2">
        <v>117</v>
      </c>
      <c r="M781">
        <v>166451120</v>
      </c>
      <c r="N781">
        <v>161768000</v>
      </c>
      <c r="O781">
        <v>-2080000448</v>
      </c>
      <c r="P781">
        <v>3.1</v>
      </c>
      <c r="Q781" s="2">
        <v>2438</v>
      </c>
      <c r="R781">
        <v>1808077056</v>
      </c>
      <c r="S781">
        <v>1.55228070175438</v>
      </c>
      <c r="T781">
        <v>1.5038596491228</v>
      </c>
      <c r="U781">
        <v>42.86</v>
      </c>
      <c r="V781">
        <v>28.5</v>
      </c>
      <c r="W781">
        <v>0.13669999999999999</v>
      </c>
      <c r="X781">
        <v>-31.04</v>
      </c>
      <c r="Y781">
        <v>32.557000000000002</v>
      </c>
      <c r="Z781">
        <f t="shared" si="12"/>
        <v>-41.14</v>
      </c>
    </row>
    <row r="782" spans="1:26" x14ac:dyDescent="0.25">
      <c r="A782" t="s">
        <v>1811</v>
      </c>
      <c r="B782" t="s">
        <v>1812</v>
      </c>
      <c r="C782">
        <v>2.09</v>
      </c>
      <c r="D782">
        <v>-170.65870229007601</v>
      </c>
      <c r="E782">
        <v>-1.2170000000000001</v>
      </c>
      <c r="F782">
        <v>75</v>
      </c>
      <c r="G782">
        <v>-81.654881478505402</v>
      </c>
      <c r="H782">
        <v>1.6012557999999999</v>
      </c>
      <c r="I782">
        <v>-1.44</v>
      </c>
      <c r="J782" t="s">
        <v>1813</v>
      </c>
      <c r="K782">
        <v>89339560</v>
      </c>
      <c r="L782" s="1">
        <v>-72.47</v>
      </c>
      <c r="M782">
        <v>-42496752</v>
      </c>
      <c r="N782">
        <v>92205000</v>
      </c>
      <c r="O782">
        <v>-58852728</v>
      </c>
      <c r="P782">
        <v>1.244</v>
      </c>
      <c r="Q782" s="1">
        <v>14.85</v>
      </c>
      <c r="R782">
        <v>3670000</v>
      </c>
      <c r="S782">
        <v>1.1741573033707799</v>
      </c>
      <c r="T782">
        <v>1.1292134831460601</v>
      </c>
      <c r="U782">
        <v>2.0099999999999998</v>
      </c>
      <c r="V782">
        <v>1.78</v>
      </c>
      <c r="W782">
        <v>5.1999996999999999E-2</v>
      </c>
      <c r="X782">
        <v>-0.76</v>
      </c>
      <c r="Y782">
        <v>-1.129</v>
      </c>
      <c r="Z782">
        <f t="shared" si="12"/>
        <v>-0.84599999999999986</v>
      </c>
    </row>
    <row r="783" spans="1:26" x14ac:dyDescent="0.25">
      <c r="A783" t="s">
        <v>1814</v>
      </c>
      <c r="B783" t="s">
        <v>1815</v>
      </c>
      <c r="C783">
        <v>34.61</v>
      </c>
      <c r="D783">
        <v>495.64690076335802</v>
      </c>
      <c r="E783">
        <v>1.3740000000000001</v>
      </c>
      <c r="F783">
        <v>206.3</v>
      </c>
      <c r="G783">
        <v>14.320915942310201</v>
      </c>
      <c r="H783">
        <v>1.6846911</v>
      </c>
      <c r="I783">
        <v>7.32</v>
      </c>
      <c r="J783" t="s">
        <v>1462</v>
      </c>
      <c r="K783">
        <v>1588575872</v>
      </c>
      <c r="L783" s="2">
        <v>-64</v>
      </c>
      <c r="M783">
        <v>-34020500</v>
      </c>
      <c r="N783">
        <v>180688000</v>
      </c>
      <c r="O783">
        <v>-1531721728</v>
      </c>
      <c r="P783">
        <v>3.698</v>
      </c>
      <c r="Q783" s="2">
        <v>216</v>
      </c>
      <c r="R783">
        <v>2625000</v>
      </c>
      <c r="S783">
        <v>1.0224519940915799</v>
      </c>
      <c r="T783">
        <v>1.0218611521418</v>
      </c>
      <c r="U783">
        <v>34.590000000000003</v>
      </c>
      <c r="V783">
        <v>33.85</v>
      </c>
      <c r="W783">
        <v>0.21779999999999999</v>
      </c>
      <c r="X783">
        <v>40.909999999999997</v>
      </c>
      <c r="Y783">
        <v>12.757</v>
      </c>
      <c r="Z783">
        <f t="shared" si="12"/>
        <v>-30.911999999999999</v>
      </c>
    </row>
    <row r="784" spans="1:26" x14ac:dyDescent="0.25">
      <c r="A784" t="s">
        <v>1816</v>
      </c>
      <c r="B784" t="s">
        <v>1817</v>
      </c>
      <c r="C784">
        <v>17.87</v>
      </c>
      <c r="D784" t="s">
        <v>27</v>
      </c>
      <c r="E784">
        <v>0.81100000000000005</v>
      </c>
      <c r="F784" t="s">
        <v>28</v>
      </c>
      <c r="G784" t="s">
        <v>27</v>
      </c>
      <c r="H784">
        <v>1.0350713</v>
      </c>
      <c r="J784" t="s">
        <v>1818</v>
      </c>
      <c r="K784">
        <v>-45163084</v>
      </c>
      <c r="L784" s="1">
        <v>12.16</v>
      </c>
      <c r="M784" t="s">
        <v>29</v>
      </c>
      <c r="N784">
        <v>360780000</v>
      </c>
      <c r="O784">
        <v>216390896</v>
      </c>
      <c r="P784">
        <v>43.951999999999998</v>
      </c>
      <c r="Q784" s="1">
        <v>1725.32</v>
      </c>
      <c r="R784">
        <v>169422000</v>
      </c>
      <c r="S784">
        <v>1.5016806722689</v>
      </c>
      <c r="T784">
        <v>1.4781512605042</v>
      </c>
      <c r="U784">
        <v>17.59</v>
      </c>
      <c r="V784">
        <v>11.9</v>
      </c>
      <c r="W784">
        <v>2.1899999999999999E-2</v>
      </c>
      <c r="X784" t="s">
        <v>32</v>
      </c>
      <c r="Y784" t="s">
        <v>29</v>
      </c>
      <c r="Z784">
        <f t="shared" si="12"/>
        <v>26.081999999999997</v>
      </c>
    </row>
    <row r="785" spans="1:26" x14ac:dyDescent="0.25">
      <c r="A785" t="s">
        <v>1819</v>
      </c>
      <c r="B785" t="s">
        <v>1820</v>
      </c>
      <c r="C785">
        <v>38.67</v>
      </c>
      <c r="D785">
        <v>30.704274809160299</v>
      </c>
      <c r="E785">
        <v>0.77800000000000002</v>
      </c>
      <c r="F785">
        <v>15</v>
      </c>
      <c r="G785">
        <v>0.79400762371761802</v>
      </c>
      <c r="H785">
        <v>6.9006267000000001</v>
      </c>
      <c r="I785">
        <v>14.11</v>
      </c>
      <c r="J785" t="s">
        <v>1821</v>
      </c>
      <c r="K785">
        <v>1611615360</v>
      </c>
      <c r="L785" s="1">
        <v>0</v>
      </c>
      <c r="M785" t="s">
        <v>29</v>
      </c>
      <c r="N785">
        <v>189339008</v>
      </c>
      <c r="O785">
        <v>-1480606976</v>
      </c>
      <c r="P785">
        <v>4.3310000000000004</v>
      </c>
      <c r="Q785" s="1">
        <v>85</v>
      </c>
      <c r="R785">
        <v>0</v>
      </c>
      <c r="S785">
        <v>2.2482558139534801</v>
      </c>
      <c r="T785">
        <v>2.2255813953488301</v>
      </c>
      <c r="U785">
        <v>38.28</v>
      </c>
      <c r="V785">
        <v>17.2</v>
      </c>
      <c r="W785">
        <v>1.8599999999999998E-2</v>
      </c>
      <c r="X785">
        <v>31.41</v>
      </c>
      <c r="Y785">
        <v>35.28</v>
      </c>
      <c r="Z785">
        <f t="shared" si="12"/>
        <v>-34.338999999999999</v>
      </c>
    </row>
    <row r="786" spans="1:26" x14ac:dyDescent="0.25">
      <c r="A786" t="s">
        <v>1822</v>
      </c>
      <c r="B786" t="s">
        <v>1823</v>
      </c>
      <c r="C786">
        <v>4.16</v>
      </c>
      <c r="D786" t="s">
        <v>27</v>
      </c>
      <c r="E786">
        <v>-0.86399999999999999</v>
      </c>
      <c r="F786" t="s">
        <v>28</v>
      </c>
      <c r="G786" t="s">
        <v>27</v>
      </c>
      <c r="H786">
        <v>2.4812029999999998</v>
      </c>
      <c r="I786">
        <v>4.51</v>
      </c>
      <c r="J786" t="s">
        <v>1824</v>
      </c>
      <c r="K786">
        <v>77509056</v>
      </c>
      <c r="L786" s="1">
        <v>-15.02</v>
      </c>
      <c r="M786">
        <v>-8628237</v>
      </c>
      <c r="N786">
        <v>38077964</v>
      </c>
      <c r="O786">
        <v>-52518524</v>
      </c>
      <c r="P786">
        <v>1.6539999999999999</v>
      </c>
      <c r="Q786" s="1">
        <v>6.55</v>
      </c>
      <c r="R786">
        <v>15805</v>
      </c>
      <c r="S786">
        <v>1.3290734824281101</v>
      </c>
      <c r="T786">
        <v>1.26517571884984</v>
      </c>
      <c r="U786">
        <v>3.96</v>
      </c>
      <c r="V786">
        <v>3.13</v>
      </c>
      <c r="W786">
        <v>3.32E-2</v>
      </c>
      <c r="X786">
        <v>-2.74</v>
      </c>
      <c r="Y786">
        <v>-4.2690000000000001</v>
      </c>
      <c r="Z786">
        <f t="shared" si="12"/>
        <v>-2.5060000000000002</v>
      </c>
    </row>
    <row r="787" spans="1:26" x14ac:dyDescent="0.25">
      <c r="A787" t="s">
        <v>1825</v>
      </c>
      <c r="C787">
        <v>22.6</v>
      </c>
      <c r="E787" t="s">
        <v>36</v>
      </c>
      <c r="F787" t="s">
        <v>28</v>
      </c>
      <c r="H787" t="s">
        <v>29</v>
      </c>
      <c r="I787">
        <v>9.02</v>
      </c>
      <c r="J787" t="s">
        <v>1826</v>
      </c>
      <c r="L787" s="1">
        <v>-57.56</v>
      </c>
      <c r="M787" t="s">
        <v>29</v>
      </c>
      <c r="N787" t="s">
        <v>29</v>
      </c>
      <c r="Q787" s="1">
        <v>31.07</v>
      </c>
      <c r="R787" t="s">
        <v>29</v>
      </c>
      <c r="U787">
        <v>22.130099999999999</v>
      </c>
      <c r="V787">
        <v>20.148</v>
      </c>
      <c r="X787">
        <v>-7.89</v>
      </c>
      <c r="Z787">
        <f t="shared" si="12"/>
        <v>-22.6</v>
      </c>
    </row>
    <row r="788" spans="1:26" x14ac:dyDescent="0.25">
      <c r="A788" t="s">
        <v>1827</v>
      </c>
      <c r="B788" t="s">
        <v>1828</v>
      </c>
      <c r="C788">
        <v>9.99</v>
      </c>
      <c r="D788">
        <v>-56.529923664122101</v>
      </c>
      <c r="E788">
        <v>-1.6419999999999999</v>
      </c>
      <c r="F788">
        <v>12</v>
      </c>
      <c r="G788">
        <v>-5.6586510174296398</v>
      </c>
      <c r="H788">
        <v>3.7124864999999998</v>
      </c>
      <c r="I788">
        <v>1.25</v>
      </c>
      <c r="J788" t="s">
        <v>1829</v>
      </c>
      <c r="K788">
        <v>557913024</v>
      </c>
      <c r="L788" s="1">
        <v>12.7</v>
      </c>
      <c r="M788">
        <v>40178876</v>
      </c>
      <c r="N788">
        <v>96184000</v>
      </c>
      <c r="O788">
        <v>-256942848</v>
      </c>
      <c r="P788">
        <v>2.726</v>
      </c>
      <c r="Q788" s="1">
        <v>328.9</v>
      </c>
      <c r="R788">
        <v>208083008</v>
      </c>
      <c r="S788">
        <v>1.42307692307692</v>
      </c>
      <c r="T788">
        <v>1.42592592592592</v>
      </c>
      <c r="U788">
        <v>10.01</v>
      </c>
      <c r="V788">
        <v>7.02</v>
      </c>
      <c r="W788">
        <v>2.6199997999999999E-2</v>
      </c>
      <c r="X788">
        <v>15.91</v>
      </c>
      <c r="Y788">
        <v>26.341999999999999</v>
      </c>
      <c r="Z788">
        <f t="shared" si="12"/>
        <v>-7.2640000000000002</v>
      </c>
    </row>
    <row r="789" spans="1:26" x14ac:dyDescent="0.25">
      <c r="A789" t="s">
        <v>1830</v>
      </c>
      <c r="B789" t="s">
        <v>1831</v>
      </c>
      <c r="C789">
        <v>147.19</v>
      </c>
      <c r="D789">
        <v>-1203.1588396946499</v>
      </c>
      <c r="E789">
        <v>-9.9920000000000009</v>
      </c>
      <c r="F789">
        <v>63.2</v>
      </c>
      <c r="G789">
        <v>-8.1741887335733097</v>
      </c>
      <c r="H789" t="s">
        <v>29</v>
      </c>
      <c r="I789">
        <v>0.62</v>
      </c>
      <c r="J789" t="s">
        <v>1832</v>
      </c>
      <c r="K789">
        <v>21941336064</v>
      </c>
      <c r="L789" s="2">
        <v>-5872</v>
      </c>
      <c r="M789">
        <v>1616999936</v>
      </c>
      <c r="N789">
        <v>1324000000</v>
      </c>
      <c r="O789">
        <v>-9222583552</v>
      </c>
      <c r="P789">
        <v>19.896999999999998</v>
      </c>
      <c r="Q789" s="2">
        <v>21921</v>
      </c>
      <c r="R789">
        <v>17191999488</v>
      </c>
      <c r="S789">
        <v>5.2195035460992898</v>
      </c>
      <c r="T789">
        <v>5.1535460992907796</v>
      </c>
      <c r="U789">
        <v>145.33000000000001</v>
      </c>
      <c r="V789">
        <v>28.2</v>
      </c>
      <c r="W789">
        <v>0.17080000000000001</v>
      </c>
      <c r="X789">
        <v>8.16</v>
      </c>
      <c r="Y789">
        <v>19.079000000000001</v>
      </c>
      <c r="Z789">
        <f t="shared" si="12"/>
        <v>-127.29300000000001</v>
      </c>
    </row>
    <row r="790" spans="1:26" x14ac:dyDescent="0.25">
      <c r="A790" t="s">
        <v>1833</v>
      </c>
      <c r="B790" t="s">
        <v>1834</v>
      </c>
      <c r="C790">
        <v>6.32</v>
      </c>
      <c r="D790" t="s">
        <v>27</v>
      </c>
      <c r="E790">
        <v>-0.17299999999999999</v>
      </c>
      <c r="G790" t="s">
        <v>27</v>
      </c>
      <c r="H790">
        <v>1.7481203999999999</v>
      </c>
      <c r="I790">
        <v>3.91</v>
      </c>
      <c r="J790" t="s">
        <v>1835</v>
      </c>
      <c r="K790">
        <v>-85320456</v>
      </c>
      <c r="L790" s="1">
        <v>0</v>
      </c>
      <c r="M790" t="s">
        <v>29</v>
      </c>
      <c r="N790">
        <v>1346295040</v>
      </c>
      <c r="O790">
        <v>228918656</v>
      </c>
      <c r="P790">
        <v>8.673</v>
      </c>
      <c r="Q790" s="1">
        <v>221.1</v>
      </c>
      <c r="R790">
        <v>36275000</v>
      </c>
      <c r="S790">
        <v>3.4162162162162102</v>
      </c>
      <c r="T790">
        <v>3.4054054054053999</v>
      </c>
      <c r="U790">
        <v>6.3</v>
      </c>
      <c r="V790">
        <v>1.85</v>
      </c>
      <c r="W790" t="s">
        <v>29</v>
      </c>
      <c r="X790">
        <v>62.71</v>
      </c>
      <c r="Y790">
        <v>0.51400000000000001</v>
      </c>
      <c r="Z790">
        <f t="shared" si="12"/>
        <v>2.3529999999999998</v>
      </c>
    </row>
    <row r="791" spans="1:26" x14ac:dyDescent="0.25">
      <c r="A791" t="s">
        <v>1836</v>
      </c>
      <c r="B791" t="s">
        <v>1837</v>
      </c>
      <c r="C791">
        <v>14.56</v>
      </c>
      <c r="D791" t="s">
        <v>27</v>
      </c>
      <c r="E791">
        <v>-1.552</v>
      </c>
      <c r="F791" t="s">
        <v>28</v>
      </c>
      <c r="G791" t="s">
        <v>27</v>
      </c>
      <c r="H791">
        <v>0.99965879999999996</v>
      </c>
      <c r="J791" t="s">
        <v>1838</v>
      </c>
      <c r="K791">
        <v>141785056</v>
      </c>
      <c r="L791" s="1">
        <v>15.7</v>
      </c>
      <c r="M791" t="s">
        <v>29</v>
      </c>
      <c r="N791">
        <v>222448992</v>
      </c>
      <c r="O791">
        <v>-165295488</v>
      </c>
      <c r="P791">
        <v>8.4049999999999994</v>
      </c>
      <c r="Q791" s="1">
        <v>3721.4</v>
      </c>
      <c r="R791">
        <v>33129000</v>
      </c>
      <c r="S791">
        <v>2.1634472511144098</v>
      </c>
      <c r="T791">
        <v>2.1619613670133702</v>
      </c>
      <c r="U791">
        <v>14.55</v>
      </c>
      <c r="V791">
        <v>6.73</v>
      </c>
      <c r="W791">
        <v>1.06E-2</v>
      </c>
      <c r="X791" t="s">
        <v>32</v>
      </c>
      <c r="Y791" t="s">
        <v>29</v>
      </c>
      <c r="Z791">
        <f t="shared" si="12"/>
        <v>-6.1550000000000011</v>
      </c>
    </row>
    <row r="792" spans="1:26" x14ac:dyDescent="0.25">
      <c r="A792" t="s">
        <v>1839</v>
      </c>
      <c r="C792">
        <v>61.39</v>
      </c>
      <c r="E792" t="s">
        <v>34</v>
      </c>
      <c r="H792" t="s">
        <v>29</v>
      </c>
      <c r="I792" t="s">
        <v>32</v>
      </c>
      <c r="J792" t="s">
        <v>32</v>
      </c>
      <c r="L792" t="s">
        <v>32</v>
      </c>
      <c r="Q792" t="s">
        <v>32</v>
      </c>
      <c r="U792">
        <v>61.59</v>
      </c>
      <c r="V792">
        <v>39.020000000000003</v>
      </c>
      <c r="X792" t="s">
        <v>32</v>
      </c>
      <c r="Z792">
        <f t="shared" si="12"/>
        <v>-61.39</v>
      </c>
    </row>
    <row r="793" spans="1:26" x14ac:dyDescent="0.25">
      <c r="A793" t="s">
        <v>1840</v>
      </c>
      <c r="B793" t="s">
        <v>1841</v>
      </c>
      <c r="C793">
        <v>17.3</v>
      </c>
      <c r="D793" t="s">
        <v>27</v>
      </c>
      <c r="E793">
        <v>-1.34</v>
      </c>
      <c r="F793" t="s">
        <v>28</v>
      </c>
      <c r="G793" t="s">
        <v>27</v>
      </c>
      <c r="H793">
        <v>1.8390074000000001</v>
      </c>
      <c r="J793" t="s">
        <v>1842</v>
      </c>
      <c r="K793">
        <v>30453464</v>
      </c>
      <c r="L793" s="1">
        <v>-17.899999999999999</v>
      </c>
      <c r="M793" t="s">
        <v>29</v>
      </c>
      <c r="N793">
        <v>79551000</v>
      </c>
      <c r="O793">
        <v>21752096</v>
      </c>
      <c r="P793">
        <v>25.972999999999999</v>
      </c>
      <c r="Q793" s="1">
        <v>631.24</v>
      </c>
      <c r="R793">
        <v>58329000</v>
      </c>
      <c r="S793">
        <v>2.8038897893030699</v>
      </c>
      <c r="T793">
        <v>2.8087520259319199</v>
      </c>
      <c r="U793">
        <v>17.329999999999998</v>
      </c>
      <c r="V793">
        <v>6.17</v>
      </c>
      <c r="W793">
        <v>0.27489999999999998</v>
      </c>
      <c r="X793" t="s">
        <v>32</v>
      </c>
      <c r="Y793" t="s">
        <v>29</v>
      </c>
      <c r="Z793">
        <f t="shared" si="12"/>
        <v>8.6729999999999983</v>
      </c>
    </row>
    <row r="794" spans="1:26" x14ac:dyDescent="0.25">
      <c r="A794" t="s">
        <v>1843</v>
      </c>
      <c r="B794" t="s">
        <v>1844</v>
      </c>
      <c r="C794">
        <v>13.34</v>
      </c>
      <c r="D794" t="s">
        <v>27</v>
      </c>
      <c r="E794">
        <v>0.17699999999999999</v>
      </c>
      <c r="F794" t="s">
        <v>28</v>
      </c>
      <c r="G794" t="s">
        <v>27</v>
      </c>
      <c r="H794">
        <v>2.6356899999999999</v>
      </c>
      <c r="I794">
        <v>20.65</v>
      </c>
      <c r="J794" t="s">
        <v>1845</v>
      </c>
      <c r="K794">
        <v>447809536</v>
      </c>
      <c r="L794" s="1">
        <v>15.7</v>
      </c>
      <c r="M794">
        <v>-9669375</v>
      </c>
      <c r="N794">
        <v>180924992</v>
      </c>
      <c r="O794">
        <v>-477622464</v>
      </c>
      <c r="P794">
        <v>3.6269999999999998</v>
      </c>
      <c r="Q794" s="1">
        <v>18</v>
      </c>
      <c r="R794">
        <v>5275000</v>
      </c>
      <c r="S794">
        <v>1.1889483065953601</v>
      </c>
      <c r="T794">
        <v>1.1666666666666601</v>
      </c>
      <c r="U794">
        <v>13.09</v>
      </c>
      <c r="V794">
        <v>11.22</v>
      </c>
      <c r="W794">
        <v>7.2999999999999995E-2</v>
      </c>
      <c r="X794">
        <v>71.91</v>
      </c>
      <c r="Y794">
        <v>80.052000000000007</v>
      </c>
      <c r="Z794">
        <f t="shared" si="12"/>
        <v>-9.713000000000001</v>
      </c>
    </row>
    <row r="795" spans="1:26" x14ac:dyDescent="0.25">
      <c r="A795" t="s">
        <v>1846</v>
      </c>
      <c r="B795" t="s">
        <v>1847</v>
      </c>
      <c r="C795">
        <v>35.06</v>
      </c>
      <c r="D795">
        <v>35.6097709923664</v>
      </c>
      <c r="E795">
        <v>0.76</v>
      </c>
      <c r="F795">
        <v>19.399999999999999</v>
      </c>
      <c r="G795">
        <v>1.0156808611627599</v>
      </c>
      <c r="H795">
        <v>7.9659852999999998</v>
      </c>
      <c r="I795">
        <v>12.62</v>
      </c>
      <c r="J795" t="s">
        <v>1848</v>
      </c>
      <c r="K795">
        <v>3615529472</v>
      </c>
      <c r="L795" s="1">
        <v>193.1</v>
      </c>
      <c r="M795">
        <v>159444496</v>
      </c>
      <c r="N795">
        <v>269641984</v>
      </c>
      <c r="O795">
        <v>-3788073472</v>
      </c>
      <c r="P795">
        <v>2.2970000000000002</v>
      </c>
      <c r="Q795" s="1">
        <v>235</v>
      </c>
      <c r="R795">
        <v>75879000</v>
      </c>
      <c r="S795">
        <v>1.8220559193431001</v>
      </c>
      <c r="T795">
        <v>1.7843779232927901</v>
      </c>
      <c r="U795">
        <v>34.335000000000001</v>
      </c>
      <c r="V795">
        <v>19.242000000000001</v>
      </c>
      <c r="W795">
        <v>8.72E-2</v>
      </c>
      <c r="X795">
        <v>23.46</v>
      </c>
      <c r="Y795">
        <v>21.097000000000001</v>
      </c>
      <c r="Z795">
        <f t="shared" si="12"/>
        <v>-32.763000000000005</v>
      </c>
    </row>
    <row r="796" spans="1:26" x14ac:dyDescent="0.25">
      <c r="A796" t="s">
        <v>1849</v>
      </c>
      <c r="B796" t="s">
        <v>1850</v>
      </c>
      <c r="C796">
        <v>1.17</v>
      </c>
      <c r="D796" t="s">
        <v>27</v>
      </c>
      <c r="E796">
        <v>-0.41</v>
      </c>
      <c r="F796" t="s">
        <v>28</v>
      </c>
      <c r="G796" t="s">
        <v>27</v>
      </c>
      <c r="H796">
        <v>1.6961652</v>
      </c>
      <c r="I796">
        <v>-4.18</v>
      </c>
      <c r="J796" t="s">
        <v>1851</v>
      </c>
      <c r="K796">
        <v>121018008</v>
      </c>
      <c r="L796" s="1">
        <v>-55.8</v>
      </c>
      <c r="M796">
        <v>-33197250</v>
      </c>
      <c r="N796">
        <v>72945000</v>
      </c>
      <c r="O796">
        <v>-87821544</v>
      </c>
      <c r="P796">
        <v>0.52200000000000002</v>
      </c>
      <c r="Q796" s="1">
        <v>49.73</v>
      </c>
      <c r="R796">
        <v>4907000</v>
      </c>
      <c r="S796">
        <v>1.0353982300884901</v>
      </c>
      <c r="T796">
        <v>1.01769911504424</v>
      </c>
      <c r="U796">
        <v>1.1499999999999999</v>
      </c>
      <c r="V796">
        <v>1.1299999999999999</v>
      </c>
      <c r="W796">
        <v>2.1999999999999999E-2</v>
      </c>
      <c r="X796">
        <v>-2.74</v>
      </c>
      <c r="Y796">
        <v>-3.681</v>
      </c>
      <c r="Z796">
        <f t="shared" si="12"/>
        <v>-0.64799999999999991</v>
      </c>
    </row>
    <row r="797" spans="1:26" x14ac:dyDescent="0.25">
      <c r="A797" t="s">
        <v>1852</v>
      </c>
      <c r="B797" t="s">
        <v>1853</v>
      </c>
      <c r="C797">
        <v>6.65</v>
      </c>
      <c r="D797" t="s">
        <v>27</v>
      </c>
      <c r="E797">
        <v>0.33</v>
      </c>
      <c r="F797" t="s">
        <v>28</v>
      </c>
      <c r="G797" t="s">
        <v>27</v>
      </c>
      <c r="H797">
        <v>6.8437504999999996</v>
      </c>
      <c r="I797">
        <v>2.46</v>
      </c>
      <c r="J797" t="s">
        <v>1854</v>
      </c>
      <c r="K797">
        <v>676836864</v>
      </c>
      <c r="L797" s="1">
        <v>30.6</v>
      </c>
      <c r="M797">
        <v>14971000</v>
      </c>
      <c r="N797">
        <v>168654000</v>
      </c>
      <c r="O797">
        <v>-393265616</v>
      </c>
      <c r="P797">
        <v>1.972</v>
      </c>
      <c r="Q797" s="1">
        <v>387.2</v>
      </c>
      <c r="R797">
        <v>283571008</v>
      </c>
      <c r="S797">
        <v>1.6501240694788999</v>
      </c>
      <c r="T797">
        <v>1.59305210918114</v>
      </c>
      <c r="U797">
        <v>6.42</v>
      </c>
      <c r="V797">
        <v>4.03</v>
      </c>
      <c r="W797">
        <v>3.73E-2</v>
      </c>
      <c r="X797">
        <v>11.23</v>
      </c>
      <c r="Y797">
        <v>12.366</v>
      </c>
      <c r="Z797">
        <f t="shared" si="12"/>
        <v>-4.6780000000000008</v>
      </c>
    </row>
    <row r="798" spans="1:26" x14ac:dyDescent="0.25">
      <c r="A798" t="s">
        <v>1855</v>
      </c>
      <c r="B798" t="s">
        <v>1856</v>
      </c>
      <c r="C798">
        <v>42.18</v>
      </c>
      <c r="D798" t="s">
        <v>27</v>
      </c>
      <c r="E798">
        <v>1.81</v>
      </c>
      <c r="F798" t="s">
        <v>28</v>
      </c>
      <c r="G798" t="s">
        <v>27</v>
      </c>
      <c r="H798">
        <v>2.3138182</v>
      </c>
      <c r="J798" t="s">
        <v>1857</v>
      </c>
      <c r="K798">
        <v>-13425306</v>
      </c>
      <c r="L798" s="1">
        <v>34.4</v>
      </c>
      <c r="M798">
        <v>432891136</v>
      </c>
      <c r="N798">
        <v>621580992</v>
      </c>
      <c r="O798">
        <v>18852352</v>
      </c>
      <c r="P798">
        <v>43.448</v>
      </c>
      <c r="Q798" s="1">
        <v>2011.6</v>
      </c>
      <c r="R798">
        <v>5429000</v>
      </c>
      <c r="S798">
        <v>1.1632653061224401</v>
      </c>
      <c r="T798">
        <v>1.15609487038058</v>
      </c>
      <c r="U798">
        <v>41.92</v>
      </c>
      <c r="V798">
        <v>36.26</v>
      </c>
      <c r="W798">
        <v>1.61E-2</v>
      </c>
      <c r="X798" t="s">
        <v>32</v>
      </c>
      <c r="Y798">
        <v>-0.29699999999999999</v>
      </c>
      <c r="Z798">
        <f t="shared" si="12"/>
        <v>1.2680000000000007</v>
      </c>
    </row>
    <row r="799" spans="1:26" x14ac:dyDescent="0.25">
      <c r="A799" t="s">
        <v>1858</v>
      </c>
      <c r="C799">
        <v>55.33</v>
      </c>
      <c r="E799" t="s">
        <v>34</v>
      </c>
      <c r="H799" t="s">
        <v>29</v>
      </c>
      <c r="I799" t="s">
        <v>32</v>
      </c>
      <c r="J799" t="s">
        <v>32</v>
      </c>
      <c r="L799" t="s">
        <v>32</v>
      </c>
      <c r="Q799" t="s">
        <v>32</v>
      </c>
      <c r="U799">
        <v>55.47</v>
      </c>
      <c r="V799">
        <v>39.93</v>
      </c>
      <c r="X799" t="s">
        <v>32</v>
      </c>
      <c r="Z799">
        <f t="shared" si="12"/>
        <v>-55.33</v>
      </c>
    </row>
    <row r="800" spans="1:26" x14ac:dyDescent="0.25">
      <c r="A800" t="s">
        <v>1859</v>
      </c>
      <c r="B800" t="s">
        <v>1860</v>
      </c>
      <c r="C800">
        <v>189.41</v>
      </c>
      <c r="D800">
        <v>222.51018320610601</v>
      </c>
      <c r="E800">
        <v>8.3330000000000002</v>
      </c>
      <c r="F800">
        <v>7.4</v>
      </c>
      <c r="G800">
        <v>1.1747541481764701</v>
      </c>
      <c r="H800">
        <v>3.4245047999999998</v>
      </c>
      <c r="I800">
        <v>4.12</v>
      </c>
      <c r="J800" t="s">
        <v>1861</v>
      </c>
      <c r="K800">
        <v>8429121536</v>
      </c>
      <c r="L800" s="2">
        <v>252</v>
      </c>
      <c r="M800">
        <v>177788128</v>
      </c>
      <c r="N800">
        <v>198928000</v>
      </c>
      <c r="O800">
        <v>-6755136896</v>
      </c>
      <c r="P800">
        <v>5.3620000000000001</v>
      </c>
      <c r="Q800" s="2">
        <v>3045</v>
      </c>
      <c r="R800">
        <v>1716272000</v>
      </c>
      <c r="S800">
        <v>1.1453017293505801</v>
      </c>
      <c r="T800">
        <v>1.1310019349377101</v>
      </c>
      <c r="U800">
        <v>187.04509999999999</v>
      </c>
      <c r="V800">
        <v>165.38</v>
      </c>
      <c r="W800">
        <v>1.7999999999999999E-2</v>
      </c>
      <c r="X800">
        <v>11.66</v>
      </c>
      <c r="Y800">
        <v>10.866</v>
      </c>
      <c r="Z800">
        <f t="shared" si="12"/>
        <v>-184.048</v>
      </c>
    </row>
    <row r="801" spans="1:26" x14ac:dyDescent="0.25">
      <c r="A801" t="s">
        <v>1862</v>
      </c>
      <c r="B801" t="s">
        <v>1863</v>
      </c>
      <c r="C801">
        <v>87.95</v>
      </c>
      <c r="D801" t="s">
        <v>27</v>
      </c>
      <c r="E801">
        <v>7.6719999999999997</v>
      </c>
      <c r="F801" t="s">
        <v>28</v>
      </c>
      <c r="G801" t="s">
        <v>27</v>
      </c>
      <c r="H801">
        <v>1.4445828000000001</v>
      </c>
      <c r="J801" t="s">
        <v>1864</v>
      </c>
      <c r="K801">
        <v>573374464</v>
      </c>
      <c r="L801" s="1">
        <v>55.5</v>
      </c>
      <c r="M801" t="s">
        <v>29</v>
      </c>
      <c r="N801">
        <v>113742000</v>
      </c>
      <c r="O801">
        <v>-492261712</v>
      </c>
      <c r="P801">
        <v>16.329000000000001</v>
      </c>
      <c r="Q801" s="1">
        <v>3883.8</v>
      </c>
      <c r="R801">
        <v>81113000</v>
      </c>
      <c r="S801">
        <v>1.5255854293148301</v>
      </c>
      <c r="T801">
        <v>1.5091066782307001</v>
      </c>
      <c r="U801">
        <v>87</v>
      </c>
      <c r="V801">
        <v>57.65</v>
      </c>
      <c r="W801">
        <v>1.09E-2</v>
      </c>
      <c r="X801" t="s">
        <v>32</v>
      </c>
      <c r="Y801" t="s">
        <v>29</v>
      </c>
      <c r="Z801">
        <f t="shared" si="12"/>
        <v>-71.621000000000009</v>
      </c>
    </row>
    <row r="802" spans="1:26" x14ac:dyDescent="0.25">
      <c r="A802" t="s">
        <v>1865</v>
      </c>
      <c r="B802" t="s">
        <v>1866</v>
      </c>
      <c r="C802">
        <v>60.24</v>
      </c>
      <c r="D802" t="s">
        <v>27</v>
      </c>
      <c r="E802">
        <v>4.1790000000000003</v>
      </c>
      <c r="F802" t="s">
        <v>28</v>
      </c>
      <c r="G802" t="s">
        <v>27</v>
      </c>
      <c r="H802">
        <v>2.2157786000000002</v>
      </c>
      <c r="J802" t="s">
        <v>1867</v>
      </c>
      <c r="K802">
        <v>1304979584</v>
      </c>
      <c r="L802" s="1">
        <v>578.6</v>
      </c>
      <c r="M802" t="s">
        <v>29</v>
      </c>
      <c r="N802">
        <v>720243008</v>
      </c>
      <c r="O802">
        <v>-1218909120</v>
      </c>
      <c r="P802">
        <v>22.564</v>
      </c>
      <c r="Q802" s="1">
        <v>6175.2</v>
      </c>
      <c r="R802">
        <v>131186000</v>
      </c>
      <c r="S802">
        <v>2.61685490877497</v>
      </c>
      <c r="T802">
        <v>2.6072980017376102</v>
      </c>
      <c r="U802">
        <v>60.02</v>
      </c>
      <c r="V802">
        <v>23.02</v>
      </c>
      <c r="W802">
        <v>4.7800000000000002E-2</v>
      </c>
      <c r="X802" t="s">
        <v>32</v>
      </c>
      <c r="Y802" t="s">
        <v>29</v>
      </c>
      <c r="Z802">
        <f t="shared" si="12"/>
        <v>-37.676000000000002</v>
      </c>
    </row>
    <row r="803" spans="1:26" x14ac:dyDescent="0.25">
      <c r="A803" t="s">
        <v>1868</v>
      </c>
      <c r="B803" t="s">
        <v>1869</v>
      </c>
      <c r="C803">
        <v>41.49</v>
      </c>
      <c r="D803">
        <v>96.707633587786205</v>
      </c>
      <c r="E803">
        <v>3.49</v>
      </c>
      <c r="F803">
        <v>8</v>
      </c>
      <c r="G803">
        <v>2.33086607827877</v>
      </c>
      <c r="H803">
        <v>1.3057335999999999</v>
      </c>
      <c r="J803" t="s">
        <v>1870</v>
      </c>
      <c r="K803">
        <v>1703138688</v>
      </c>
      <c r="L803" s="1">
        <v>309.89999999999998</v>
      </c>
      <c r="M803" t="s">
        <v>29</v>
      </c>
      <c r="N803">
        <v>1714360064</v>
      </c>
      <c r="O803">
        <v>-1491862016</v>
      </c>
      <c r="P803">
        <v>21.934000000000001</v>
      </c>
      <c r="Q803" s="1">
        <v>16896</v>
      </c>
      <c r="R803">
        <v>200410000</v>
      </c>
      <c r="S803">
        <v>1.85305940151853</v>
      </c>
      <c r="T803">
        <v>1.82670835194283</v>
      </c>
      <c r="U803">
        <v>40.9</v>
      </c>
      <c r="V803">
        <v>22.39</v>
      </c>
      <c r="W803">
        <v>1.7500000000000002E-2</v>
      </c>
      <c r="X803" t="s">
        <v>32</v>
      </c>
      <c r="Y803" t="s">
        <v>29</v>
      </c>
      <c r="Z803">
        <f t="shared" si="12"/>
        <v>-19.556000000000001</v>
      </c>
    </row>
    <row r="804" spans="1:26" x14ac:dyDescent="0.25">
      <c r="A804" t="s">
        <v>1871</v>
      </c>
      <c r="B804" t="s">
        <v>1872</v>
      </c>
      <c r="C804">
        <v>2.2799999999999998</v>
      </c>
      <c r="D804">
        <v>23.340992366412198</v>
      </c>
      <c r="E804">
        <v>0.36099999999999999</v>
      </c>
      <c r="F804">
        <v>30</v>
      </c>
      <c r="G804">
        <v>10.2372773536895</v>
      </c>
      <c r="H804">
        <v>1.9184029</v>
      </c>
      <c r="I804">
        <v>1.03</v>
      </c>
      <c r="J804" t="s">
        <v>1873</v>
      </c>
      <c r="K804">
        <v>164784960</v>
      </c>
      <c r="L804" s="1">
        <v>-27.64</v>
      </c>
      <c r="M804">
        <v>-9946007</v>
      </c>
      <c r="N804">
        <v>33422548</v>
      </c>
      <c r="O804">
        <v>-161966204</v>
      </c>
      <c r="P804">
        <v>0.378</v>
      </c>
      <c r="Q804" s="1">
        <v>90.34</v>
      </c>
      <c r="R804">
        <v>2798430</v>
      </c>
      <c r="S804">
        <v>1.0754716981132</v>
      </c>
      <c r="T804">
        <v>1.0383490566037701</v>
      </c>
      <c r="U804">
        <v>2.2012999999999998</v>
      </c>
      <c r="V804">
        <v>2.12</v>
      </c>
      <c r="W804">
        <v>4.4899995999999998E-2</v>
      </c>
      <c r="X804">
        <v>6.25</v>
      </c>
      <c r="Y804">
        <v>-134.56299999999999</v>
      </c>
      <c r="Z804">
        <f t="shared" si="12"/>
        <v>-1.9019999999999997</v>
      </c>
    </row>
    <row r="805" spans="1:26" x14ac:dyDescent="0.25">
      <c r="A805" t="s">
        <v>1874</v>
      </c>
      <c r="B805" t="s">
        <v>1875</v>
      </c>
      <c r="C805">
        <v>23.62</v>
      </c>
      <c r="D805">
        <v>-67.263740458015207</v>
      </c>
      <c r="E805">
        <v>-2.165</v>
      </c>
      <c r="F805">
        <v>10</v>
      </c>
      <c r="G805">
        <v>-2.8477451506357001</v>
      </c>
      <c r="H805">
        <v>0.99987760000000003</v>
      </c>
      <c r="J805" s="3">
        <v>-34195000</v>
      </c>
      <c r="K805">
        <v>5897042</v>
      </c>
      <c r="L805" s="1">
        <v>6.96</v>
      </c>
      <c r="M805" t="s">
        <v>29</v>
      </c>
      <c r="N805">
        <v>172010000</v>
      </c>
      <c r="O805">
        <v>40196080</v>
      </c>
      <c r="P805">
        <v>31.971</v>
      </c>
      <c r="Q805" s="1">
        <v>1329.08</v>
      </c>
      <c r="R805">
        <v>46093000</v>
      </c>
      <c r="S805">
        <v>1.3299549549549501</v>
      </c>
      <c r="T805">
        <v>1.3288288288288199</v>
      </c>
      <c r="U805">
        <v>23.6</v>
      </c>
      <c r="V805">
        <v>17.760000000000002</v>
      </c>
      <c r="W805">
        <v>2.2000000000000001E-3</v>
      </c>
      <c r="X805" t="s">
        <v>32</v>
      </c>
      <c r="Y805" t="s">
        <v>29</v>
      </c>
      <c r="Z805">
        <f t="shared" si="12"/>
        <v>8.3509999999999991</v>
      </c>
    </row>
    <row r="806" spans="1:26" x14ac:dyDescent="0.25">
      <c r="A806" t="s">
        <v>1876</v>
      </c>
      <c r="B806" t="s">
        <v>1877</v>
      </c>
      <c r="C806">
        <v>18.670000000000002</v>
      </c>
      <c r="D806">
        <v>46.334351145038099</v>
      </c>
      <c r="E806">
        <v>1.78</v>
      </c>
      <c r="F806">
        <v>7</v>
      </c>
      <c r="G806">
        <v>2.4817542123748302</v>
      </c>
      <c r="H806">
        <v>1.2098286</v>
      </c>
      <c r="J806" t="s">
        <v>1878</v>
      </c>
      <c r="K806">
        <v>170385952</v>
      </c>
      <c r="L806" s="1">
        <v>7.81</v>
      </c>
      <c r="M806" t="s">
        <v>29</v>
      </c>
      <c r="N806">
        <v>146266000</v>
      </c>
      <c r="O806">
        <v>-110805648</v>
      </c>
      <c r="P806">
        <v>10.696</v>
      </c>
      <c r="Q806" s="1">
        <v>1608.62</v>
      </c>
      <c r="R806">
        <v>60124000</v>
      </c>
      <c r="S806">
        <v>1.6536758193091201</v>
      </c>
      <c r="T806">
        <v>1.64570416297608</v>
      </c>
      <c r="U806">
        <v>18.579999999999998</v>
      </c>
      <c r="V806">
        <v>11.29</v>
      </c>
      <c r="W806">
        <v>2.8999999999999998E-3</v>
      </c>
      <c r="X806" t="s">
        <v>32</v>
      </c>
      <c r="Y806" t="s">
        <v>29</v>
      </c>
      <c r="Z806">
        <f t="shared" si="12"/>
        <v>-7.974000000000002</v>
      </c>
    </row>
    <row r="807" spans="1:26" x14ac:dyDescent="0.25">
      <c r="A807" t="s">
        <v>1879</v>
      </c>
      <c r="B807" t="s">
        <v>1880</v>
      </c>
      <c r="C807">
        <v>4.16</v>
      </c>
      <c r="D807">
        <v>74.068491603053403</v>
      </c>
      <c r="E807">
        <v>-2.9740000000000002</v>
      </c>
      <c r="F807">
        <v>-23.33</v>
      </c>
      <c r="G807">
        <v>17.804925866118602</v>
      </c>
      <c r="H807">
        <v>1.4722120000000001</v>
      </c>
      <c r="I807">
        <v>-1.88</v>
      </c>
      <c r="J807" t="s">
        <v>1881</v>
      </c>
      <c r="K807">
        <v>41807804</v>
      </c>
      <c r="L807" s="1">
        <v>-79.84</v>
      </c>
      <c r="M807">
        <v>-49940124</v>
      </c>
      <c r="N807">
        <v>86523000</v>
      </c>
      <c r="O807">
        <v>-38939800</v>
      </c>
      <c r="P807">
        <v>2.7589999999999999</v>
      </c>
      <c r="Q807" s="1">
        <v>16.62</v>
      </c>
      <c r="R807">
        <v>2868000</v>
      </c>
      <c r="S807">
        <v>1.1587743732590501</v>
      </c>
      <c r="T807">
        <v>1.1058495821726999</v>
      </c>
      <c r="U807">
        <v>3.97</v>
      </c>
      <c r="V807">
        <v>3.59</v>
      </c>
      <c r="W807">
        <v>1.24E-2</v>
      </c>
      <c r="X807">
        <v>-0.54</v>
      </c>
      <c r="Y807">
        <v>-0.54800000000000004</v>
      </c>
      <c r="Z807">
        <f t="shared" si="12"/>
        <v>-1.4010000000000002</v>
      </c>
    </row>
    <row r="808" spans="1:26" x14ac:dyDescent="0.25">
      <c r="A808" t="s">
        <v>1882</v>
      </c>
      <c r="B808" t="s">
        <v>1883</v>
      </c>
      <c r="C808">
        <v>16.25</v>
      </c>
      <c r="D808" t="s">
        <v>27</v>
      </c>
      <c r="E808">
        <v>0.254</v>
      </c>
      <c r="G808" t="s">
        <v>27</v>
      </c>
      <c r="H808">
        <v>1.0461992</v>
      </c>
      <c r="J808" s="3">
        <v>-5535000</v>
      </c>
      <c r="K808">
        <v>-8382818</v>
      </c>
      <c r="L808" s="1">
        <v>0.51</v>
      </c>
      <c r="M808" t="s">
        <v>29</v>
      </c>
      <c r="N808">
        <v>66761176</v>
      </c>
      <c r="O808">
        <v>10535480</v>
      </c>
      <c r="P808">
        <v>20.324000000000002</v>
      </c>
      <c r="Q808" s="1">
        <v>199.81</v>
      </c>
      <c r="R808">
        <v>5000000</v>
      </c>
      <c r="S808">
        <v>1.3265306122448901</v>
      </c>
      <c r="T808">
        <v>1.29142857142857</v>
      </c>
      <c r="U808">
        <v>15.82</v>
      </c>
      <c r="V808">
        <v>12.25</v>
      </c>
      <c r="W808">
        <v>1.1999999000000001E-3</v>
      </c>
      <c r="X808" t="s">
        <v>32</v>
      </c>
      <c r="Y808" t="s">
        <v>29</v>
      </c>
      <c r="Z808">
        <f t="shared" si="12"/>
        <v>4.0740000000000016</v>
      </c>
    </row>
    <row r="809" spans="1:26" x14ac:dyDescent="0.25">
      <c r="A809" t="s">
        <v>1884</v>
      </c>
      <c r="B809" t="s">
        <v>1885</v>
      </c>
      <c r="C809">
        <v>24.63</v>
      </c>
      <c r="D809" t="s">
        <v>27</v>
      </c>
      <c r="E809">
        <v>2.6440000000000001</v>
      </c>
      <c r="F809" t="s">
        <v>28</v>
      </c>
      <c r="G809" t="s">
        <v>27</v>
      </c>
      <c r="H809">
        <v>1.8947695</v>
      </c>
      <c r="J809" t="s">
        <v>1886</v>
      </c>
      <c r="K809">
        <v>68260824</v>
      </c>
      <c r="L809" s="1">
        <v>108.7</v>
      </c>
      <c r="M809" t="s">
        <v>29</v>
      </c>
      <c r="N809">
        <v>308665984</v>
      </c>
      <c r="O809">
        <v>-27385472</v>
      </c>
      <c r="P809">
        <v>22.393000000000001</v>
      </c>
      <c r="Q809" s="1">
        <v>1974.6</v>
      </c>
      <c r="R809">
        <v>37429000</v>
      </c>
      <c r="S809">
        <v>2.5261538461538402</v>
      </c>
      <c r="T809">
        <v>2.4912820512820502</v>
      </c>
      <c r="U809">
        <v>24.29</v>
      </c>
      <c r="V809">
        <v>9.75</v>
      </c>
      <c r="W809">
        <v>1.11E-2</v>
      </c>
      <c r="X809" t="s">
        <v>32</v>
      </c>
      <c r="Y809" t="s">
        <v>29</v>
      </c>
      <c r="Z809">
        <f t="shared" si="12"/>
        <v>-2.2369999999999983</v>
      </c>
    </row>
    <row r="810" spans="1:26" x14ac:dyDescent="0.25">
      <c r="A810" t="s">
        <v>1887</v>
      </c>
      <c r="B810" t="s">
        <v>1888</v>
      </c>
      <c r="C810">
        <v>4.0599999999999996</v>
      </c>
      <c r="D810" t="s">
        <v>27</v>
      </c>
      <c r="E810">
        <v>-0.98599999999999999</v>
      </c>
      <c r="F810" t="s">
        <v>28</v>
      </c>
      <c r="G810" t="s">
        <v>27</v>
      </c>
      <c r="H810">
        <v>2.5837629999999998</v>
      </c>
      <c r="I810" t="s">
        <v>68</v>
      </c>
      <c r="J810" t="s">
        <v>1889</v>
      </c>
      <c r="K810">
        <v>178268544</v>
      </c>
      <c r="L810" s="1">
        <v>-62.13</v>
      </c>
      <c r="M810">
        <v>-38726000</v>
      </c>
      <c r="N810">
        <v>106134000</v>
      </c>
      <c r="O810">
        <v>-170547600</v>
      </c>
      <c r="P810">
        <v>1.538</v>
      </c>
      <c r="Q810" s="1">
        <v>9.9499999999999993</v>
      </c>
      <c r="R810">
        <v>1511000</v>
      </c>
      <c r="S810">
        <v>1.1976401179941001</v>
      </c>
      <c r="T810">
        <v>1.16814159292035</v>
      </c>
      <c r="U810">
        <v>3.96</v>
      </c>
      <c r="V810">
        <v>3.39</v>
      </c>
      <c r="W810">
        <v>3.6799999999999999E-2</v>
      </c>
      <c r="X810">
        <v>-2.5</v>
      </c>
      <c r="Y810">
        <v>-2.6040000000000001</v>
      </c>
      <c r="Z810">
        <f t="shared" si="12"/>
        <v>-2.5219999999999994</v>
      </c>
    </row>
    <row r="811" spans="1:26" x14ac:dyDescent="0.25">
      <c r="A811" t="s">
        <v>1890</v>
      </c>
      <c r="B811" t="s">
        <v>1891</v>
      </c>
      <c r="C811">
        <v>26.77</v>
      </c>
      <c r="D811" t="s">
        <v>27</v>
      </c>
      <c r="E811">
        <v>1.55</v>
      </c>
      <c r="F811" t="s">
        <v>28</v>
      </c>
      <c r="G811" t="s">
        <v>27</v>
      </c>
      <c r="H811">
        <v>1.1824695000000001</v>
      </c>
      <c r="J811" s="3">
        <v>-65102000</v>
      </c>
      <c r="K811">
        <v>-63998872</v>
      </c>
      <c r="L811" s="1">
        <v>27</v>
      </c>
      <c r="M811" t="s">
        <v>29</v>
      </c>
      <c r="N811">
        <v>789190016</v>
      </c>
      <c r="O811">
        <v>131474240</v>
      </c>
      <c r="P811">
        <v>32.277000000000001</v>
      </c>
      <c r="Q811" s="1">
        <v>3510.3</v>
      </c>
      <c r="R811">
        <v>70654000</v>
      </c>
      <c r="S811">
        <v>1.5120022592487901</v>
      </c>
      <c r="T811">
        <v>1.5091781982490799</v>
      </c>
      <c r="U811">
        <v>26.72</v>
      </c>
      <c r="V811">
        <v>17.704999999999998</v>
      </c>
      <c r="W811">
        <v>1.5099999500000001E-2</v>
      </c>
      <c r="X811" t="s">
        <v>32</v>
      </c>
      <c r="Y811" t="s">
        <v>29</v>
      </c>
      <c r="Z811">
        <f t="shared" si="12"/>
        <v>5.5070000000000014</v>
      </c>
    </row>
    <row r="812" spans="1:26" x14ac:dyDescent="0.25">
      <c r="A812" t="s">
        <v>1892</v>
      </c>
      <c r="B812" t="s">
        <v>1893</v>
      </c>
      <c r="C812">
        <v>70.819999999999993</v>
      </c>
      <c r="D812">
        <v>-1.5661984732824299</v>
      </c>
      <c r="E812">
        <v>4.6630000000000003</v>
      </c>
      <c r="F812">
        <v>-8.6999999999999993</v>
      </c>
      <c r="G812">
        <v>-2.2115200131070802E-2</v>
      </c>
      <c r="H812">
        <v>2.3938975</v>
      </c>
      <c r="J812" t="s">
        <v>1894</v>
      </c>
      <c r="K812">
        <v>6514601472</v>
      </c>
      <c r="L812" s="2">
        <v>680</v>
      </c>
      <c r="M812" t="s">
        <v>29</v>
      </c>
      <c r="N812">
        <v>3916070912</v>
      </c>
      <c r="O812">
        <v>-4451921920</v>
      </c>
      <c r="P812">
        <v>33.527000000000001</v>
      </c>
      <c r="Q812" s="2">
        <v>30362</v>
      </c>
      <c r="R812">
        <v>2333771008</v>
      </c>
      <c r="S812">
        <v>1.2794390442051899</v>
      </c>
      <c r="T812">
        <v>1.2866654720177</v>
      </c>
      <c r="U812">
        <v>71.22</v>
      </c>
      <c r="V812">
        <v>55.352383000000003</v>
      </c>
      <c r="W812">
        <v>3.04E-2</v>
      </c>
      <c r="X812" t="s">
        <v>32</v>
      </c>
      <c r="Y812" t="s">
        <v>29</v>
      </c>
      <c r="Z812">
        <f t="shared" si="12"/>
        <v>-37.292999999999992</v>
      </c>
    </row>
    <row r="813" spans="1:26" x14ac:dyDescent="0.25">
      <c r="A813" t="s">
        <v>1895</v>
      </c>
      <c r="C813">
        <v>9.93</v>
      </c>
      <c r="E813" t="s">
        <v>36</v>
      </c>
      <c r="H813">
        <v>1653.3334</v>
      </c>
      <c r="J813" t="s">
        <v>37</v>
      </c>
      <c r="L813" t="s">
        <v>31</v>
      </c>
      <c r="M813" t="s">
        <v>29</v>
      </c>
      <c r="N813" t="s">
        <v>29</v>
      </c>
      <c r="Q813" s="1">
        <v>0.34</v>
      </c>
      <c r="R813" t="s">
        <v>29</v>
      </c>
      <c r="U813">
        <v>9.8800000000000008</v>
      </c>
      <c r="V813">
        <v>9.8000000000000007</v>
      </c>
      <c r="X813" t="s">
        <v>32</v>
      </c>
      <c r="Z813">
        <f t="shared" si="12"/>
        <v>-9.93</v>
      </c>
    </row>
    <row r="814" spans="1:26" x14ac:dyDescent="0.25">
      <c r="A814" t="s">
        <v>1896</v>
      </c>
      <c r="B814" t="s">
        <v>1897</v>
      </c>
      <c r="C814">
        <v>20.43</v>
      </c>
      <c r="D814" t="s">
        <v>27</v>
      </c>
      <c r="E814">
        <v>4.5049999999999999</v>
      </c>
      <c r="F814" t="s">
        <v>28</v>
      </c>
      <c r="G814" t="s">
        <v>27</v>
      </c>
      <c r="H814">
        <v>0.99604440000000005</v>
      </c>
      <c r="J814" t="s">
        <v>1898</v>
      </c>
      <c r="K814">
        <v>1071312192</v>
      </c>
      <c r="L814" s="1">
        <v>-51.2</v>
      </c>
      <c r="M814">
        <v>46351248</v>
      </c>
      <c r="N814">
        <v>12991000</v>
      </c>
      <c r="O814">
        <v>-575707624</v>
      </c>
      <c r="P814">
        <v>0.46100000000000002</v>
      </c>
      <c r="Q814" s="1">
        <v>537.5</v>
      </c>
      <c r="R814">
        <v>508844000</v>
      </c>
      <c r="S814">
        <v>1.6502423263327901</v>
      </c>
      <c r="T814">
        <v>1.65151050080775</v>
      </c>
      <c r="U814">
        <v>20.445699999999999</v>
      </c>
      <c r="V814">
        <v>12.38</v>
      </c>
      <c r="W814">
        <v>4.7000000000000002E-3</v>
      </c>
      <c r="X814" t="s">
        <v>32</v>
      </c>
      <c r="Y814" t="s">
        <v>29</v>
      </c>
      <c r="Z814">
        <f t="shared" si="12"/>
        <v>-19.969000000000001</v>
      </c>
    </row>
    <row r="815" spans="1:26" x14ac:dyDescent="0.25">
      <c r="A815" t="s">
        <v>1899</v>
      </c>
      <c r="B815" t="s">
        <v>1900</v>
      </c>
      <c r="C815">
        <v>26.36</v>
      </c>
      <c r="D815">
        <v>50.650381679389298</v>
      </c>
      <c r="E815">
        <v>2.08</v>
      </c>
      <c r="F815">
        <v>6</v>
      </c>
      <c r="G815">
        <v>1.9214864066536099</v>
      </c>
      <c r="H815">
        <v>1.3187641000000001</v>
      </c>
      <c r="J815" t="s">
        <v>1901</v>
      </c>
      <c r="K815">
        <v>-290092192</v>
      </c>
      <c r="L815" s="1">
        <v>24.9</v>
      </c>
      <c r="M815" t="s">
        <v>29</v>
      </c>
      <c r="N815">
        <v>847593984</v>
      </c>
      <c r="O815">
        <v>404643616</v>
      </c>
      <c r="P815">
        <v>50.23</v>
      </c>
      <c r="Q815" s="1">
        <v>3675.6</v>
      </c>
      <c r="R815">
        <v>114552000</v>
      </c>
      <c r="S815">
        <v>1.2959685349065799</v>
      </c>
      <c r="T815">
        <v>1.2905604719763999</v>
      </c>
      <c r="U815">
        <v>26.25</v>
      </c>
      <c r="V815">
        <v>20.34</v>
      </c>
      <c r="W815">
        <v>3.1600002000000002E-2</v>
      </c>
      <c r="X815" t="s">
        <v>32</v>
      </c>
      <c r="Y815" t="s">
        <v>29</v>
      </c>
      <c r="Z815">
        <f t="shared" si="12"/>
        <v>23.869999999999997</v>
      </c>
    </row>
    <row r="816" spans="1:26" x14ac:dyDescent="0.25">
      <c r="A816" t="s">
        <v>1902</v>
      </c>
      <c r="B816" t="s">
        <v>1903</v>
      </c>
      <c r="C816">
        <v>33.049999999999997</v>
      </c>
      <c r="D816" t="s">
        <v>27</v>
      </c>
      <c r="E816">
        <v>1.772</v>
      </c>
      <c r="F816" t="s">
        <v>28</v>
      </c>
      <c r="G816" t="s">
        <v>27</v>
      </c>
      <c r="H816">
        <v>2.6283797999999998</v>
      </c>
      <c r="J816" t="s">
        <v>1904</v>
      </c>
      <c r="K816">
        <v>159467168</v>
      </c>
      <c r="L816" s="1">
        <v>16.760000000000002</v>
      </c>
      <c r="M816" t="s">
        <v>29</v>
      </c>
      <c r="N816">
        <v>282888992</v>
      </c>
      <c r="O816">
        <v>-122235296</v>
      </c>
      <c r="P816">
        <v>23.555</v>
      </c>
      <c r="Q816" s="1">
        <v>1853.04</v>
      </c>
      <c r="R816">
        <v>45429000</v>
      </c>
      <c r="S816">
        <v>2.4481481481481402</v>
      </c>
      <c r="T816">
        <v>2.47703703703703</v>
      </c>
      <c r="U816">
        <v>33.44</v>
      </c>
      <c r="V816">
        <v>13.5</v>
      </c>
      <c r="W816">
        <v>2.1000000000000001E-2</v>
      </c>
      <c r="X816" t="s">
        <v>32</v>
      </c>
      <c r="Y816" t="s">
        <v>29</v>
      </c>
      <c r="Z816">
        <f t="shared" si="12"/>
        <v>-9.4949999999999974</v>
      </c>
    </row>
    <row r="817" spans="1:26" x14ac:dyDescent="0.25">
      <c r="A817" t="s">
        <v>1905</v>
      </c>
      <c r="B817" t="s">
        <v>1906</v>
      </c>
      <c r="C817">
        <v>137.63999999999999</v>
      </c>
      <c r="D817">
        <v>1417.85683969465</v>
      </c>
      <c r="E817">
        <v>10.71</v>
      </c>
      <c r="F817">
        <v>70.33</v>
      </c>
      <c r="G817">
        <v>10.301197614753301</v>
      </c>
      <c r="H817">
        <v>4.7689694999999999</v>
      </c>
      <c r="I817">
        <v>3.12</v>
      </c>
      <c r="J817" t="s">
        <v>1907</v>
      </c>
      <c r="K817">
        <v>4146373376</v>
      </c>
      <c r="L817" s="2">
        <v>230</v>
      </c>
      <c r="M817">
        <v>151032128</v>
      </c>
      <c r="N817">
        <v>144592992</v>
      </c>
      <c r="O817">
        <v>-3022224800</v>
      </c>
      <c r="P817">
        <v>6.1539999999999999</v>
      </c>
      <c r="Q817" s="2">
        <v>1728</v>
      </c>
      <c r="R817">
        <v>1126132992</v>
      </c>
      <c r="S817">
        <v>1.28731762065095</v>
      </c>
      <c r="T817">
        <v>1.25500374111485</v>
      </c>
      <c r="U817">
        <v>134.185</v>
      </c>
      <c r="V817">
        <v>106.92</v>
      </c>
      <c r="W817">
        <v>8.8199995000000003E-2</v>
      </c>
      <c r="X817">
        <v>8.5</v>
      </c>
      <c r="Y817">
        <v>16.100000000000001</v>
      </c>
      <c r="Z817">
        <f t="shared" si="12"/>
        <v>-131.48599999999999</v>
      </c>
    </row>
    <row r="818" spans="1:26" x14ac:dyDescent="0.25">
      <c r="A818" t="s">
        <v>1908</v>
      </c>
      <c r="C818">
        <v>31.91</v>
      </c>
      <c r="E818" t="s">
        <v>36</v>
      </c>
      <c r="H818" t="s">
        <v>29</v>
      </c>
      <c r="J818" t="s">
        <v>1909</v>
      </c>
      <c r="L818" s="1">
        <v>-46.9</v>
      </c>
      <c r="M818" t="s">
        <v>29</v>
      </c>
      <c r="N818" t="s">
        <v>29</v>
      </c>
      <c r="Q818" s="1">
        <v>337.9</v>
      </c>
      <c r="R818" t="s">
        <v>29</v>
      </c>
      <c r="U818">
        <v>31.93</v>
      </c>
      <c r="V818">
        <v>22.22</v>
      </c>
      <c r="X818" t="s">
        <v>32</v>
      </c>
      <c r="Z818">
        <f t="shared" si="12"/>
        <v>-31.91</v>
      </c>
    </row>
    <row r="819" spans="1:26" x14ac:dyDescent="0.25">
      <c r="A819" t="s">
        <v>1910</v>
      </c>
      <c r="B819" t="s">
        <v>1911</v>
      </c>
      <c r="C819">
        <v>12.984999999999999</v>
      </c>
      <c r="D819" t="s">
        <v>27</v>
      </c>
      <c r="E819">
        <v>0.45</v>
      </c>
      <c r="F819" t="s">
        <v>28</v>
      </c>
      <c r="G819" t="s">
        <v>27</v>
      </c>
      <c r="H819" t="s">
        <v>29</v>
      </c>
      <c r="I819">
        <v>1.62</v>
      </c>
      <c r="J819" t="s">
        <v>1912</v>
      </c>
      <c r="K819">
        <v>85148120</v>
      </c>
      <c r="L819" s="1">
        <v>3.7</v>
      </c>
      <c r="M819">
        <v>4715732</v>
      </c>
      <c r="N819">
        <v>8021457</v>
      </c>
      <c r="O819">
        <v>-96924087</v>
      </c>
      <c r="P819">
        <v>0.95</v>
      </c>
      <c r="Q819" s="1">
        <v>54.32</v>
      </c>
      <c r="R819">
        <v>4496920</v>
      </c>
      <c r="S819">
        <v>2.0131782945736401</v>
      </c>
      <c r="T819">
        <v>1.96124031007751</v>
      </c>
      <c r="U819">
        <v>12.65</v>
      </c>
      <c r="V819">
        <v>6.45</v>
      </c>
      <c r="W819" t="s">
        <v>29</v>
      </c>
      <c r="X819">
        <v>14.21</v>
      </c>
      <c r="Y819">
        <v>13.585000000000001</v>
      </c>
      <c r="Z819">
        <f t="shared" si="12"/>
        <v>-12.035</v>
      </c>
    </row>
    <row r="820" spans="1:26" x14ac:dyDescent="0.25">
      <c r="A820" t="s">
        <v>1913</v>
      </c>
      <c r="B820" t="s">
        <v>1914</v>
      </c>
      <c r="C820">
        <v>44.23</v>
      </c>
      <c r="D820" t="s">
        <v>27</v>
      </c>
      <c r="E820" t="s">
        <v>29</v>
      </c>
      <c r="F820" t="s">
        <v>28</v>
      </c>
      <c r="G820" t="s">
        <v>27</v>
      </c>
      <c r="H820" t="s">
        <v>29</v>
      </c>
      <c r="I820">
        <v>11.31</v>
      </c>
      <c r="J820" t="s">
        <v>1915</v>
      </c>
      <c r="K820">
        <v>1343882112</v>
      </c>
      <c r="L820" s="1">
        <v>-80.67</v>
      </c>
      <c r="M820">
        <v>-33497376</v>
      </c>
      <c r="N820">
        <v>313479008</v>
      </c>
      <c r="O820">
        <v>-1841577120</v>
      </c>
      <c r="P820">
        <v>7.2569999999999997</v>
      </c>
      <c r="Q820" s="1">
        <v>111.99</v>
      </c>
      <c r="R820">
        <v>22849000</v>
      </c>
      <c r="S820">
        <v>1.8717731696995299</v>
      </c>
      <c r="T820">
        <v>1.8235294117647001</v>
      </c>
      <c r="U820">
        <v>43.09</v>
      </c>
      <c r="V820">
        <v>23.63</v>
      </c>
      <c r="W820">
        <v>6.7500000000000004E-2</v>
      </c>
      <c r="X820">
        <v>-20.190000000000001</v>
      </c>
      <c r="Y820">
        <v>-20.068000000000001</v>
      </c>
      <c r="Z820">
        <f t="shared" si="12"/>
        <v>-36.972999999999999</v>
      </c>
    </row>
    <row r="821" spans="1:26" x14ac:dyDescent="0.25">
      <c r="A821" t="s">
        <v>1916</v>
      </c>
      <c r="B821" t="s">
        <v>1917</v>
      </c>
      <c r="C821">
        <v>55.34</v>
      </c>
      <c r="D821">
        <v>87.023989312977093</v>
      </c>
      <c r="E821">
        <v>1.3009999999999999</v>
      </c>
      <c r="F821">
        <v>31.33</v>
      </c>
      <c r="G821">
        <v>1.5725332365915601</v>
      </c>
      <c r="H821">
        <v>4.1533356000000001</v>
      </c>
      <c r="I821">
        <v>2.15</v>
      </c>
      <c r="J821" t="s">
        <v>1918</v>
      </c>
      <c r="K821">
        <v>31479201792</v>
      </c>
      <c r="L821" s="2">
        <v>2125</v>
      </c>
      <c r="M821">
        <v>928124992</v>
      </c>
      <c r="N821">
        <v>1523000064</v>
      </c>
      <c r="O821">
        <v>-23666001152</v>
      </c>
      <c r="P821">
        <v>3.347</v>
      </c>
      <c r="Q821" s="2">
        <v>26958</v>
      </c>
      <c r="R821">
        <v>7186999808</v>
      </c>
      <c r="S821">
        <v>1.62669018224573</v>
      </c>
      <c r="T821">
        <v>1.61493239271017</v>
      </c>
      <c r="U821">
        <v>54.94</v>
      </c>
      <c r="V821">
        <v>34.020000000000003</v>
      </c>
      <c r="W821" t="s">
        <v>29</v>
      </c>
      <c r="X821">
        <v>19.28</v>
      </c>
      <c r="Y821">
        <v>24.067</v>
      </c>
      <c r="Z821">
        <f t="shared" si="12"/>
        <v>-51.993000000000002</v>
      </c>
    </row>
    <row r="822" spans="1:26" x14ac:dyDescent="0.25">
      <c r="A822" t="s">
        <v>1919</v>
      </c>
      <c r="B822" t="s">
        <v>1920</v>
      </c>
      <c r="C822">
        <v>1.75</v>
      </c>
      <c r="D822">
        <v>-31.8801832061068</v>
      </c>
      <c r="E822">
        <v>-1.556</v>
      </c>
      <c r="F822">
        <v>3.7</v>
      </c>
      <c r="G822">
        <v>-18.217247546346702</v>
      </c>
      <c r="H822" t="s">
        <v>29</v>
      </c>
      <c r="I822">
        <v>0.55000000000000004</v>
      </c>
      <c r="J822" t="s">
        <v>1921</v>
      </c>
      <c r="K822">
        <v>747533696</v>
      </c>
      <c r="L822" s="1">
        <v>-11.2</v>
      </c>
      <c r="M822">
        <v>25463624</v>
      </c>
      <c r="N822">
        <v>8305000</v>
      </c>
      <c r="O822">
        <v>-72766328</v>
      </c>
      <c r="P822">
        <v>0.17299999999999999</v>
      </c>
      <c r="Q822" s="1">
        <v>736.9</v>
      </c>
      <c r="R822">
        <v>673158016</v>
      </c>
      <c r="S822">
        <v>2.3333333333333299</v>
      </c>
      <c r="T822">
        <v>2.24013333333333</v>
      </c>
      <c r="U822">
        <v>1.6800999999999999</v>
      </c>
      <c r="V822">
        <v>0.75</v>
      </c>
      <c r="W822">
        <v>6.6000004000000001E-3</v>
      </c>
      <c r="X822">
        <v>8.42</v>
      </c>
      <c r="Y822">
        <v>8.8550000000000004</v>
      </c>
      <c r="Z822">
        <f t="shared" si="12"/>
        <v>-1.577</v>
      </c>
    </row>
    <row r="823" spans="1:26" x14ac:dyDescent="0.25">
      <c r="A823" t="s">
        <v>1922</v>
      </c>
      <c r="B823" t="s">
        <v>1923</v>
      </c>
      <c r="C823">
        <v>124.65</v>
      </c>
      <c r="D823">
        <v>-58.312595419847298</v>
      </c>
      <c r="E823">
        <v>-1.615</v>
      </c>
      <c r="F823">
        <v>13</v>
      </c>
      <c r="G823">
        <v>-0.46781063313154603</v>
      </c>
      <c r="H823">
        <v>3.8634005</v>
      </c>
      <c r="I823">
        <v>2.74</v>
      </c>
      <c r="J823" t="s">
        <v>1924</v>
      </c>
      <c r="K823">
        <v>4248404480</v>
      </c>
      <c r="L823" s="2">
        <v>213</v>
      </c>
      <c r="M823">
        <v>196605744</v>
      </c>
      <c r="N823">
        <v>228506000</v>
      </c>
      <c r="O823">
        <v>-3476487792</v>
      </c>
      <c r="P823">
        <v>7.82</v>
      </c>
      <c r="Q823" s="2">
        <v>1269</v>
      </c>
      <c r="R823">
        <v>926102016</v>
      </c>
      <c r="S823">
        <v>1.04580921218223</v>
      </c>
      <c r="T823">
        <v>1.0557932712475799</v>
      </c>
      <c r="U823">
        <v>125.84</v>
      </c>
      <c r="V823">
        <v>119.19</v>
      </c>
      <c r="W823">
        <v>2.1000000000000001E-2</v>
      </c>
      <c r="X823">
        <v>35.299999999999997</v>
      </c>
      <c r="Y823">
        <v>11.885999999999999</v>
      </c>
      <c r="Z823">
        <f t="shared" si="12"/>
        <v>-116.83000000000001</v>
      </c>
    </row>
    <row r="824" spans="1:26" x14ac:dyDescent="0.25">
      <c r="A824" t="s">
        <v>1925</v>
      </c>
      <c r="B824" t="s">
        <v>1926</v>
      </c>
      <c r="C824">
        <v>1.25</v>
      </c>
      <c r="D824" t="s">
        <v>27</v>
      </c>
      <c r="E824" t="s">
        <v>29</v>
      </c>
      <c r="G824" t="s">
        <v>27</v>
      </c>
      <c r="H824" t="s">
        <v>29</v>
      </c>
      <c r="I824">
        <v>2.69</v>
      </c>
      <c r="J824" t="s">
        <v>1927</v>
      </c>
      <c r="K824">
        <v>72622416</v>
      </c>
      <c r="L824" s="1">
        <v>-4.62</v>
      </c>
      <c r="M824">
        <v>2920045</v>
      </c>
      <c r="N824">
        <v>22915004</v>
      </c>
      <c r="O824">
        <v>-24494512</v>
      </c>
      <c r="P824">
        <v>0.63800000000000001</v>
      </c>
      <c r="Q824" s="1">
        <v>6.92</v>
      </c>
      <c r="R824">
        <v>0</v>
      </c>
      <c r="S824">
        <v>1.1467889908256801</v>
      </c>
      <c r="T824">
        <v>1.13302752293577</v>
      </c>
      <c r="U824">
        <v>1.2350000000000001</v>
      </c>
      <c r="V824">
        <v>1.0900000000000001</v>
      </c>
      <c r="W824">
        <v>5.3E-3</v>
      </c>
      <c r="X824">
        <v>-1.33</v>
      </c>
      <c r="Y824">
        <v>-4.8099999999999996</v>
      </c>
      <c r="Z824">
        <f t="shared" si="12"/>
        <v>-0.61199999999999999</v>
      </c>
    </row>
    <row r="825" spans="1:26" x14ac:dyDescent="0.25">
      <c r="A825" t="s">
        <v>1928</v>
      </c>
      <c r="B825" t="s">
        <v>1929</v>
      </c>
      <c r="C825">
        <v>24.85</v>
      </c>
      <c r="D825" t="s">
        <v>27</v>
      </c>
      <c r="E825">
        <v>2.1840000000000002</v>
      </c>
      <c r="F825" t="s">
        <v>28</v>
      </c>
      <c r="G825" t="s">
        <v>27</v>
      </c>
      <c r="H825">
        <v>1.1679752999999999</v>
      </c>
      <c r="J825" s="3">
        <v>-84794000</v>
      </c>
      <c r="K825">
        <v>-102328272</v>
      </c>
      <c r="L825" s="1">
        <v>33.4</v>
      </c>
      <c r="M825" t="s">
        <v>29</v>
      </c>
      <c r="N825">
        <v>746065984</v>
      </c>
      <c r="O825">
        <v>324119840</v>
      </c>
      <c r="P825">
        <v>44.362000000000002</v>
      </c>
      <c r="Q825" s="1">
        <v>4718.3999999999996</v>
      </c>
      <c r="R825">
        <v>177114000</v>
      </c>
      <c r="S825">
        <v>1.5097205346294</v>
      </c>
      <c r="T825">
        <v>1.5157958687727799</v>
      </c>
      <c r="U825">
        <v>24.95</v>
      </c>
      <c r="V825">
        <v>16.46</v>
      </c>
      <c r="W825">
        <v>6.6000004000000001E-3</v>
      </c>
      <c r="X825" t="s">
        <v>32</v>
      </c>
      <c r="Y825" t="s">
        <v>29</v>
      </c>
      <c r="Z825">
        <f t="shared" si="12"/>
        <v>19.512</v>
      </c>
    </row>
    <row r="826" spans="1:26" x14ac:dyDescent="0.25">
      <c r="A826" t="s">
        <v>1930</v>
      </c>
      <c r="C826">
        <v>27.55</v>
      </c>
      <c r="E826" t="s">
        <v>36</v>
      </c>
      <c r="H826" t="s">
        <v>29</v>
      </c>
      <c r="I826" t="s">
        <v>32</v>
      </c>
      <c r="L826" t="s">
        <v>32</v>
      </c>
      <c r="M826" t="s">
        <v>29</v>
      </c>
      <c r="N826">
        <v>746065984</v>
      </c>
      <c r="Q826" t="s">
        <v>32</v>
      </c>
      <c r="R826">
        <v>177114000</v>
      </c>
      <c r="U826">
        <v>27.3019</v>
      </c>
      <c r="V826">
        <v>25</v>
      </c>
      <c r="Z826">
        <f t="shared" si="12"/>
        <v>-27.55</v>
      </c>
    </row>
    <row r="827" spans="1:26" x14ac:dyDescent="0.25">
      <c r="A827" t="s">
        <v>1931</v>
      </c>
      <c r="B827" t="s">
        <v>1932</v>
      </c>
      <c r="C827">
        <v>73.94</v>
      </c>
      <c r="D827">
        <v>62.346656488549598</v>
      </c>
      <c r="E827">
        <v>0.34</v>
      </c>
      <c r="F827">
        <v>100.69</v>
      </c>
      <c r="G827">
        <v>0.84320606557410904</v>
      </c>
      <c r="H827" t="s">
        <v>29</v>
      </c>
      <c r="I827">
        <v>1.59</v>
      </c>
      <c r="J827" t="s">
        <v>765</v>
      </c>
      <c r="K827">
        <v>4241677824</v>
      </c>
      <c r="L827" s="1">
        <v>95.6</v>
      </c>
      <c r="M827">
        <v>75166248</v>
      </c>
      <c r="N827">
        <v>373963008</v>
      </c>
      <c r="O827">
        <v>-3144251136</v>
      </c>
      <c r="P827">
        <v>8.0920000000000005</v>
      </c>
      <c r="Q827" s="1">
        <v>1346.9</v>
      </c>
      <c r="R827">
        <v>1261602944</v>
      </c>
      <c r="S827">
        <v>1.3898496240601499</v>
      </c>
      <c r="T827">
        <v>1.37218045112781</v>
      </c>
      <c r="U827">
        <v>73</v>
      </c>
      <c r="V827">
        <v>53.2</v>
      </c>
      <c r="W827">
        <v>2.5700000000000001E-2</v>
      </c>
      <c r="X827">
        <v>27.44</v>
      </c>
      <c r="Y827">
        <v>21.593</v>
      </c>
      <c r="Z827">
        <f t="shared" si="12"/>
        <v>-65.847999999999999</v>
      </c>
    </row>
    <row r="828" spans="1:26" x14ac:dyDescent="0.25">
      <c r="A828" t="s">
        <v>1933</v>
      </c>
      <c r="B828" t="s">
        <v>1934</v>
      </c>
      <c r="C828">
        <v>19.53</v>
      </c>
      <c r="D828">
        <v>7.3234809160305296</v>
      </c>
      <c r="E828">
        <v>0.23699999999999999</v>
      </c>
      <c r="F828">
        <v>9.9</v>
      </c>
      <c r="G828">
        <v>0.37498622201897203</v>
      </c>
      <c r="H828">
        <v>3.9818718</v>
      </c>
      <c r="I828">
        <v>3.89</v>
      </c>
      <c r="J828" t="s">
        <v>1935</v>
      </c>
      <c r="K828">
        <v>876957376</v>
      </c>
      <c r="L828" s="2">
        <v>-21</v>
      </c>
      <c r="M828">
        <v>-35595876</v>
      </c>
      <c r="N828">
        <v>18127000</v>
      </c>
      <c r="O828">
        <v>-721656360</v>
      </c>
      <c r="P828">
        <v>0.47699999999999998</v>
      </c>
      <c r="Q828" s="2">
        <v>302</v>
      </c>
      <c r="R828">
        <v>134476992</v>
      </c>
      <c r="S828">
        <v>2.9368421052631501</v>
      </c>
      <c r="T828">
        <v>2.8195488721804498</v>
      </c>
      <c r="U828">
        <v>18.75</v>
      </c>
      <c r="V828">
        <v>6.65</v>
      </c>
      <c r="W828">
        <v>2.0199999999999999E-2</v>
      </c>
      <c r="X828">
        <v>15.61</v>
      </c>
      <c r="Y828">
        <v>14.250999999999999</v>
      </c>
      <c r="Z828">
        <f t="shared" si="12"/>
        <v>-19.053000000000001</v>
      </c>
    </row>
    <row r="829" spans="1:26" x14ac:dyDescent="0.25">
      <c r="A829" t="s">
        <v>1936</v>
      </c>
      <c r="E829" t="s">
        <v>34</v>
      </c>
      <c r="I829" t="s">
        <v>68</v>
      </c>
      <c r="J829" t="s">
        <v>768</v>
      </c>
      <c r="L829" s="1">
        <v>0</v>
      </c>
      <c r="Q829" s="1">
        <v>353.13</v>
      </c>
      <c r="X829" t="s">
        <v>32</v>
      </c>
      <c r="Z829">
        <f t="shared" si="12"/>
        <v>0</v>
      </c>
    </row>
    <row r="830" spans="1:26" x14ac:dyDescent="0.25">
      <c r="A830" t="s">
        <v>1937</v>
      </c>
      <c r="C830">
        <v>66.459999999999994</v>
      </c>
      <c r="E830" t="s">
        <v>34</v>
      </c>
      <c r="H830" t="s">
        <v>29</v>
      </c>
      <c r="I830" t="s">
        <v>32</v>
      </c>
      <c r="J830" t="s">
        <v>32</v>
      </c>
      <c r="L830" t="s">
        <v>32</v>
      </c>
      <c r="Q830" t="s">
        <v>32</v>
      </c>
      <c r="U830">
        <v>66.349999999999994</v>
      </c>
      <c r="V830">
        <v>47</v>
      </c>
      <c r="X830" t="s">
        <v>32</v>
      </c>
      <c r="Z830">
        <f t="shared" si="12"/>
        <v>-66.459999999999994</v>
      </c>
    </row>
    <row r="831" spans="1:26" x14ac:dyDescent="0.25">
      <c r="A831" t="s">
        <v>1938</v>
      </c>
      <c r="E831" t="s">
        <v>34</v>
      </c>
      <c r="J831" t="s">
        <v>37</v>
      </c>
      <c r="L831" t="s">
        <v>31</v>
      </c>
      <c r="Q831" s="1">
        <v>0.85</v>
      </c>
      <c r="X831" t="s">
        <v>32</v>
      </c>
      <c r="Z831">
        <f t="shared" si="12"/>
        <v>0</v>
      </c>
    </row>
    <row r="832" spans="1:26" x14ac:dyDescent="0.25">
      <c r="A832" t="s">
        <v>1939</v>
      </c>
      <c r="B832" t="s">
        <v>1940</v>
      </c>
      <c r="C832">
        <v>9.02</v>
      </c>
      <c r="D832" t="s">
        <v>27</v>
      </c>
      <c r="E832" t="s">
        <v>29</v>
      </c>
      <c r="F832" t="s">
        <v>28</v>
      </c>
      <c r="G832" t="s">
        <v>27</v>
      </c>
      <c r="H832" t="s">
        <v>29</v>
      </c>
      <c r="I832">
        <v>2.25</v>
      </c>
      <c r="J832" t="s">
        <v>1941</v>
      </c>
      <c r="K832">
        <v>2001008896</v>
      </c>
      <c r="L832" s="1">
        <v>-335.8</v>
      </c>
      <c r="M832">
        <v>-2715160576</v>
      </c>
      <c r="N832">
        <v>6632921088</v>
      </c>
      <c r="O832">
        <v>3320284928</v>
      </c>
      <c r="P832">
        <v>18.326000000000001</v>
      </c>
      <c r="Q832" s="1">
        <v>1167.5</v>
      </c>
      <c r="R832">
        <v>5470583808</v>
      </c>
      <c r="S832">
        <v>1.1638709677419301</v>
      </c>
      <c r="T832">
        <v>1.15612903225806</v>
      </c>
      <c r="U832">
        <v>8.9600000000000009</v>
      </c>
      <c r="V832">
        <v>7.75</v>
      </c>
      <c r="W832" t="s">
        <v>29</v>
      </c>
      <c r="X832">
        <v>27.72</v>
      </c>
      <c r="Y832">
        <v>2.782</v>
      </c>
      <c r="Z832">
        <f t="shared" si="12"/>
        <v>9.3060000000000009</v>
      </c>
    </row>
    <row r="833" spans="1:26" x14ac:dyDescent="0.25">
      <c r="A833" t="s">
        <v>1942</v>
      </c>
      <c r="B833" t="s">
        <v>1943</v>
      </c>
      <c r="C833">
        <v>37.08</v>
      </c>
      <c r="D833" t="s">
        <v>27</v>
      </c>
      <c r="E833">
        <v>-0.93500000000000005</v>
      </c>
      <c r="F833" t="s">
        <v>28</v>
      </c>
      <c r="G833" t="s">
        <v>27</v>
      </c>
      <c r="H833">
        <v>6.6595826000000002</v>
      </c>
      <c r="I833">
        <v>8.73</v>
      </c>
      <c r="J833" t="s">
        <v>1944</v>
      </c>
      <c r="K833">
        <v>592820928</v>
      </c>
      <c r="L833" s="1">
        <v>-102.25</v>
      </c>
      <c r="M833">
        <v>-62765124</v>
      </c>
      <c r="N833">
        <v>376284000</v>
      </c>
      <c r="O833">
        <v>-2027984800</v>
      </c>
      <c r="P833">
        <v>5.3949999999999996</v>
      </c>
      <c r="Q833" s="1">
        <v>137.4</v>
      </c>
      <c r="R833">
        <v>70033000</v>
      </c>
      <c r="S833">
        <v>3.8908709338929599</v>
      </c>
      <c r="T833">
        <v>3.6065057712486799</v>
      </c>
      <c r="U833">
        <v>34.369999999999997</v>
      </c>
      <c r="V833">
        <v>9.5299999999999994</v>
      </c>
      <c r="W833">
        <v>6.6599994999999995E-2</v>
      </c>
      <c r="X833">
        <v>-18.36</v>
      </c>
      <c r="Y833">
        <v>-9.6219999999999999</v>
      </c>
      <c r="Z833">
        <f t="shared" si="12"/>
        <v>-31.684999999999999</v>
      </c>
    </row>
    <row r="834" spans="1:26" x14ac:dyDescent="0.25">
      <c r="A834" t="s">
        <v>1945</v>
      </c>
      <c r="B834" t="s">
        <v>1946</v>
      </c>
      <c r="C834">
        <v>7.06</v>
      </c>
      <c r="D834">
        <v>-14.829847328244201</v>
      </c>
      <c r="E834">
        <v>-0.60899999999999999</v>
      </c>
      <c r="F834">
        <v>6</v>
      </c>
      <c r="G834">
        <v>-2.1005449473433799</v>
      </c>
      <c r="H834">
        <v>0.74389179999999999</v>
      </c>
      <c r="I834">
        <v>0.72</v>
      </c>
      <c r="J834" t="s">
        <v>219</v>
      </c>
      <c r="K834">
        <v>2982026240</v>
      </c>
      <c r="L834" s="1">
        <v>89</v>
      </c>
      <c r="M834">
        <v>2021000</v>
      </c>
      <c r="N834">
        <v>10936000</v>
      </c>
      <c r="O834">
        <v>-1900294080</v>
      </c>
      <c r="P834">
        <v>3.9E-2</v>
      </c>
      <c r="Q834" s="1">
        <v>1336</v>
      </c>
      <c r="R834">
        <v>1066451008</v>
      </c>
      <c r="S834">
        <v>13.2956685499058</v>
      </c>
      <c r="T834">
        <v>12.815442561205201</v>
      </c>
      <c r="U834">
        <v>6.8049999999999997</v>
      </c>
      <c r="V834">
        <v>0.53100000000000003</v>
      </c>
      <c r="W834">
        <v>0.13730000000000001</v>
      </c>
      <c r="X834">
        <v>18.260000000000002</v>
      </c>
      <c r="Y834">
        <v>17.602</v>
      </c>
      <c r="Z834">
        <f t="shared" si="12"/>
        <v>-7.0209999999999999</v>
      </c>
    </row>
    <row r="835" spans="1:26" x14ac:dyDescent="0.25">
      <c r="A835" t="s">
        <v>1947</v>
      </c>
      <c r="B835" t="s">
        <v>1948</v>
      </c>
      <c r="C835">
        <v>14.86</v>
      </c>
      <c r="D835" t="s">
        <v>27</v>
      </c>
      <c r="E835" t="s">
        <v>29</v>
      </c>
      <c r="F835" t="s">
        <v>28</v>
      </c>
      <c r="G835" t="s">
        <v>27</v>
      </c>
      <c r="H835" t="s">
        <v>29</v>
      </c>
      <c r="I835">
        <v>-1.74</v>
      </c>
      <c r="J835" t="s">
        <v>1949</v>
      </c>
      <c r="K835">
        <v>326585664</v>
      </c>
      <c r="L835" s="1">
        <v>-91.56</v>
      </c>
      <c r="M835">
        <v>-49270752</v>
      </c>
      <c r="N835">
        <v>113681000</v>
      </c>
      <c r="O835">
        <v>-213009592</v>
      </c>
      <c r="P835">
        <v>5.0910000000000002</v>
      </c>
      <c r="Q835" s="1">
        <v>123.41</v>
      </c>
      <c r="R835">
        <v>62869000</v>
      </c>
      <c r="S835">
        <v>1.8810126582278399</v>
      </c>
      <c r="T835">
        <v>1.83164556962025</v>
      </c>
      <c r="U835">
        <v>14.47</v>
      </c>
      <c r="V835">
        <v>7.9</v>
      </c>
      <c r="W835">
        <v>6.7600004000000005E-2</v>
      </c>
      <c r="X835">
        <v>-3.67</v>
      </c>
      <c r="Y835">
        <v>-4.1390000000000002</v>
      </c>
      <c r="Z835">
        <f t="shared" ref="Z835:Z898" si="13">SUM(P835-C835)</f>
        <v>-9.7689999999999984</v>
      </c>
    </row>
    <row r="836" spans="1:26" x14ac:dyDescent="0.25">
      <c r="A836" t="s">
        <v>1950</v>
      </c>
      <c r="C836">
        <v>58.32</v>
      </c>
      <c r="E836" t="s">
        <v>34</v>
      </c>
      <c r="H836" t="s">
        <v>29</v>
      </c>
      <c r="I836" t="s">
        <v>32</v>
      </c>
      <c r="J836" t="s">
        <v>32</v>
      </c>
      <c r="L836" t="s">
        <v>32</v>
      </c>
      <c r="Q836" t="s">
        <v>32</v>
      </c>
      <c r="U836">
        <v>58.25</v>
      </c>
      <c r="V836">
        <v>39.79</v>
      </c>
      <c r="X836" t="s">
        <v>32</v>
      </c>
      <c r="Z836">
        <f t="shared" si="13"/>
        <v>-58.32</v>
      </c>
    </row>
    <row r="837" spans="1:26" x14ac:dyDescent="0.25">
      <c r="A837" t="s">
        <v>1951</v>
      </c>
      <c r="B837" t="s">
        <v>1952</v>
      </c>
      <c r="C837">
        <v>45.04</v>
      </c>
      <c r="D837">
        <v>262.09557251908399</v>
      </c>
      <c r="E837">
        <v>8.4359999999999999</v>
      </c>
      <c r="F837">
        <v>10</v>
      </c>
      <c r="G837">
        <v>5.81917345735088</v>
      </c>
      <c r="H837">
        <v>11.321707999999999</v>
      </c>
      <c r="I837">
        <v>3.74</v>
      </c>
      <c r="J837" t="s">
        <v>1953</v>
      </c>
      <c r="K837">
        <v>6840804352</v>
      </c>
      <c r="L837" s="2">
        <v>121</v>
      </c>
      <c r="M837">
        <v>285037504</v>
      </c>
      <c r="N837">
        <v>157000000</v>
      </c>
      <c r="O837">
        <v>-5267115200</v>
      </c>
      <c r="P837">
        <v>1.2989999999999999</v>
      </c>
      <c r="Q837" s="2">
        <v>2218</v>
      </c>
      <c r="R837">
        <v>1638099968</v>
      </c>
      <c r="S837">
        <v>1.1322272498743</v>
      </c>
      <c r="T837">
        <v>1.1251885369532399</v>
      </c>
      <c r="U837">
        <v>44.76</v>
      </c>
      <c r="V837">
        <v>39.78</v>
      </c>
      <c r="W837">
        <v>2.7E-2</v>
      </c>
      <c r="X837">
        <v>13.26</v>
      </c>
      <c r="Y837">
        <v>12.763</v>
      </c>
      <c r="Z837">
        <f t="shared" si="13"/>
        <v>-43.741</v>
      </c>
    </row>
    <row r="838" spans="1:26" x14ac:dyDescent="0.25">
      <c r="A838" t="s">
        <v>1954</v>
      </c>
      <c r="B838" t="s">
        <v>1955</v>
      </c>
      <c r="C838">
        <v>84.89</v>
      </c>
      <c r="D838">
        <v>-149.605374045801</v>
      </c>
      <c r="E838">
        <v>-3.2160000000000002</v>
      </c>
      <c r="F838">
        <v>19.2</v>
      </c>
      <c r="G838">
        <v>-1.7623439044151401</v>
      </c>
      <c r="H838">
        <v>3.8912773000000001</v>
      </c>
      <c r="I838">
        <v>2.72</v>
      </c>
      <c r="J838" t="s">
        <v>1956</v>
      </c>
      <c r="K838">
        <v>2673560320</v>
      </c>
      <c r="L838" s="1">
        <v>-40.5</v>
      </c>
      <c r="M838">
        <v>190769120</v>
      </c>
      <c r="N838">
        <v>250603008</v>
      </c>
      <c r="O838">
        <v>-2530712576</v>
      </c>
      <c r="P838">
        <v>7.585</v>
      </c>
      <c r="Q838" s="1">
        <v>518.5</v>
      </c>
      <c r="R838">
        <v>193398000</v>
      </c>
      <c r="S838">
        <v>1.2007072135785</v>
      </c>
      <c r="T838">
        <v>1.18910891089108</v>
      </c>
      <c r="U838">
        <v>84.07</v>
      </c>
      <c r="V838">
        <v>70.7</v>
      </c>
      <c r="W838">
        <v>0.13220000000000001</v>
      </c>
      <c r="X838">
        <v>-42.02</v>
      </c>
      <c r="Y838">
        <v>-54.529000000000003</v>
      </c>
      <c r="Z838">
        <f t="shared" si="13"/>
        <v>-77.305000000000007</v>
      </c>
    </row>
    <row r="839" spans="1:26" x14ac:dyDescent="0.25">
      <c r="A839" t="s">
        <v>1957</v>
      </c>
      <c r="B839" t="s">
        <v>1958</v>
      </c>
      <c r="C839">
        <v>24.82</v>
      </c>
      <c r="D839">
        <v>4.2228244274809104</v>
      </c>
      <c r="E839">
        <v>0.107</v>
      </c>
      <c r="F839">
        <v>15</v>
      </c>
      <c r="G839">
        <v>0.17013797048674101</v>
      </c>
      <c r="H839">
        <v>35.425826999999998</v>
      </c>
      <c r="I839">
        <v>2.5</v>
      </c>
      <c r="J839" t="s">
        <v>1959</v>
      </c>
      <c r="K839">
        <v>1586581888</v>
      </c>
      <c r="L839" s="1">
        <v>12.9</v>
      </c>
      <c r="M839">
        <v>15761000</v>
      </c>
      <c r="N839">
        <v>159692000</v>
      </c>
      <c r="O839">
        <v>-1422305312</v>
      </c>
      <c r="P839">
        <v>2.6030000000000002</v>
      </c>
      <c r="Q839" s="1">
        <v>225.9</v>
      </c>
      <c r="R839">
        <v>164276992</v>
      </c>
      <c r="S839">
        <v>3.5507868383404801</v>
      </c>
      <c r="T839">
        <v>3.552217453505</v>
      </c>
      <c r="U839">
        <v>24.83</v>
      </c>
      <c r="V839">
        <v>6.99</v>
      </c>
      <c r="W839">
        <v>9.7299990000000003E-2</v>
      </c>
      <c r="X839">
        <v>86.75</v>
      </c>
      <c r="Y839">
        <v>87.718999999999994</v>
      </c>
      <c r="Z839">
        <f t="shared" si="13"/>
        <v>-22.216999999999999</v>
      </c>
    </row>
    <row r="840" spans="1:26" x14ac:dyDescent="0.25">
      <c r="A840" t="s">
        <v>1960</v>
      </c>
      <c r="B840" t="s">
        <v>1961</v>
      </c>
      <c r="C840">
        <v>157.33000000000001</v>
      </c>
      <c r="D840">
        <v>82.434503816793793</v>
      </c>
      <c r="E840">
        <v>2.4300000000000002</v>
      </c>
      <c r="F840">
        <v>11.7</v>
      </c>
      <c r="G840">
        <v>0.52395921831051795</v>
      </c>
      <c r="H840">
        <v>17.131858999999999</v>
      </c>
      <c r="I840">
        <v>18.489999999999998</v>
      </c>
      <c r="J840" t="s">
        <v>1962</v>
      </c>
      <c r="K840">
        <v>41985757184</v>
      </c>
      <c r="L840" s="2">
        <v>848</v>
      </c>
      <c r="M840">
        <v>701045248</v>
      </c>
      <c r="N840">
        <v>847160000</v>
      </c>
      <c r="O840">
        <v>-42500959552</v>
      </c>
      <c r="P840">
        <v>3.0609999999999999</v>
      </c>
      <c r="Q840" s="2">
        <v>1606</v>
      </c>
      <c r="R840">
        <v>347185984</v>
      </c>
      <c r="S840">
        <v>1.4852260927027201</v>
      </c>
      <c r="T840">
        <v>1.46507127348248</v>
      </c>
      <c r="U840">
        <v>155.19499999999999</v>
      </c>
      <c r="V840">
        <v>105.93</v>
      </c>
      <c r="W840">
        <v>1.2E-2</v>
      </c>
      <c r="X840">
        <v>47.14</v>
      </c>
      <c r="Y840">
        <v>46.6</v>
      </c>
      <c r="Z840">
        <f t="shared" si="13"/>
        <v>-154.26900000000001</v>
      </c>
    </row>
    <row r="841" spans="1:26" x14ac:dyDescent="0.25">
      <c r="A841" t="s">
        <v>1963</v>
      </c>
      <c r="B841" t="s">
        <v>1964</v>
      </c>
      <c r="C841">
        <v>1.81</v>
      </c>
      <c r="D841">
        <v>-120.330931297709</v>
      </c>
      <c r="E841">
        <v>-1.028</v>
      </c>
      <c r="F841">
        <v>61.2</v>
      </c>
      <c r="G841">
        <v>-66.481177512546907</v>
      </c>
      <c r="H841">
        <v>5.2664575999999999</v>
      </c>
      <c r="I841">
        <v>-7.37</v>
      </c>
      <c r="J841" t="s">
        <v>1965</v>
      </c>
      <c r="K841">
        <v>40178532</v>
      </c>
      <c r="L841" s="1">
        <v>-23.65</v>
      </c>
      <c r="M841">
        <v>-15947375</v>
      </c>
      <c r="N841">
        <v>48284000</v>
      </c>
      <c r="O841">
        <v>-72209120</v>
      </c>
      <c r="P841">
        <v>0.97499999999999998</v>
      </c>
      <c r="Q841" s="1">
        <v>47.96</v>
      </c>
      <c r="R841">
        <v>5292000</v>
      </c>
      <c r="S841">
        <v>1.2397260273972599</v>
      </c>
      <c r="T841">
        <v>1.1438356164383501</v>
      </c>
      <c r="U841">
        <v>1.67</v>
      </c>
      <c r="V841">
        <v>1.46</v>
      </c>
      <c r="W841">
        <v>1.3999999500000001E-2</v>
      </c>
      <c r="X841">
        <v>-1.49</v>
      </c>
      <c r="Y841">
        <v>-0.86799999999999999</v>
      </c>
      <c r="Z841">
        <f t="shared" si="13"/>
        <v>-0.83500000000000008</v>
      </c>
    </row>
    <row r="842" spans="1:26" x14ac:dyDescent="0.25">
      <c r="A842" t="s">
        <v>1966</v>
      </c>
      <c r="B842" t="s">
        <v>1967</v>
      </c>
      <c r="C842">
        <v>71.08</v>
      </c>
      <c r="D842">
        <v>-8.4716793893129694</v>
      </c>
      <c r="E842">
        <v>-0.17699999999999999</v>
      </c>
      <c r="F842">
        <v>20</v>
      </c>
      <c r="G842">
        <v>-0.119185134908736</v>
      </c>
      <c r="H842">
        <v>7.7757095999999999</v>
      </c>
      <c r="I842">
        <v>29.23</v>
      </c>
      <c r="J842" t="s">
        <v>1968</v>
      </c>
      <c r="K842">
        <v>3391945984</v>
      </c>
      <c r="L842" s="1">
        <v>-26.9</v>
      </c>
      <c r="M842">
        <v>-16651750</v>
      </c>
      <c r="N842">
        <v>369942016</v>
      </c>
      <c r="O842">
        <v>-3325892096</v>
      </c>
      <c r="P842">
        <v>7.0289999999999999</v>
      </c>
      <c r="Q842" s="1">
        <v>77.599999999999994</v>
      </c>
      <c r="R842">
        <v>21149000</v>
      </c>
      <c r="S842">
        <v>1.5465622280243601</v>
      </c>
      <c r="T842">
        <v>1.5333724978241901</v>
      </c>
      <c r="U842">
        <v>70.473799999999997</v>
      </c>
      <c r="V842">
        <v>45.96</v>
      </c>
      <c r="W842">
        <v>0.1096</v>
      </c>
      <c r="X842">
        <v>-3173.63</v>
      </c>
      <c r="Y842">
        <v>-913.04100000000005</v>
      </c>
      <c r="Z842">
        <f t="shared" si="13"/>
        <v>-64.051000000000002</v>
      </c>
    </row>
    <row r="843" spans="1:26" x14ac:dyDescent="0.25">
      <c r="A843" t="s">
        <v>1969</v>
      </c>
      <c r="B843" t="s">
        <v>1970</v>
      </c>
      <c r="C843">
        <v>177.53</v>
      </c>
      <c r="D843">
        <v>232.74008244274799</v>
      </c>
      <c r="E843">
        <v>6.5339999999999998</v>
      </c>
      <c r="F843">
        <v>12.71</v>
      </c>
      <c r="G843">
        <v>1.31099015627076</v>
      </c>
      <c r="H843">
        <v>23.433544000000001</v>
      </c>
      <c r="I843">
        <v>4.42</v>
      </c>
      <c r="J843" t="s">
        <v>1971</v>
      </c>
      <c r="K843">
        <v>27891460096</v>
      </c>
      <c r="L843" s="2">
        <v>1047</v>
      </c>
      <c r="M843">
        <v>708524992</v>
      </c>
      <c r="N843">
        <v>501200000</v>
      </c>
      <c r="O843">
        <v>-23934413696</v>
      </c>
      <c r="P843">
        <v>3.645</v>
      </c>
      <c r="Q843" s="2">
        <v>7942</v>
      </c>
      <c r="R843">
        <v>4465699840</v>
      </c>
      <c r="S843">
        <v>1.5170910955392201</v>
      </c>
      <c r="T843">
        <v>1.51350196547598</v>
      </c>
      <c r="U843">
        <v>177.11</v>
      </c>
      <c r="V843">
        <v>117.02</v>
      </c>
      <c r="W843">
        <v>1.11E-2</v>
      </c>
      <c r="X843">
        <v>17.149999999999999</v>
      </c>
      <c r="Y843">
        <v>16.876999999999999</v>
      </c>
      <c r="Z843">
        <f t="shared" si="13"/>
        <v>-173.88499999999999</v>
      </c>
    </row>
    <row r="844" spans="1:26" x14ac:dyDescent="0.25">
      <c r="A844" t="s">
        <v>1972</v>
      </c>
      <c r="B844" t="s">
        <v>1973</v>
      </c>
      <c r="C844">
        <v>7.46</v>
      </c>
      <c r="D844" t="s">
        <v>27</v>
      </c>
      <c r="E844">
        <v>-0.81200000000000006</v>
      </c>
      <c r="F844" t="s">
        <v>28</v>
      </c>
      <c r="G844" t="s">
        <v>27</v>
      </c>
      <c r="H844" t="s">
        <v>29</v>
      </c>
      <c r="I844">
        <v>-6.37</v>
      </c>
      <c r="J844" t="s">
        <v>1974</v>
      </c>
      <c r="K844">
        <v>400501568</v>
      </c>
      <c r="L844" s="1">
        <v>-33.6</v>
      </c>
      <c r="M844">
        <v>-34312752</v>
      </c>
      <c r="N844">
        <v>11186000</v>
      </c>
      <c r="O844">
        <v>-291891408</v>
      </c>
      <c r="P844">
        <v>0.27100000000000002</v>
      </c>
      <c r="Q844" s="1">
        <v>106.71</v>
      </c>
      <c r="R844">
        <v>103654000</v>
      </c>
      <c r="S844">
        <v>1.15301391035548</v>
      </c>
      <c r="T844">
        <v>1.12982998454404</v>
      </c>
      <c r="U844">
        <v>7.31</v>
      </c>
      <c r="V844">
        <v>6.47</v>
      </c>
      <c r="W844">
        <v>0.1042</v>
      </c>
      <c r="X844">
        <v>-24.83</v>
      </c>
      <c r="Y844">
        <v>-28.838000000000001</v>
      </c>
      <c r="Z844">
        <f t="shared" si="13"/>
        <v>-7.1890000000000001</v>
      </c>
    </row>
    <row r="845" spans="1:26" x14ac:dyDescent="0.25">
      <c r="A845" t="s">
        <v>1975</v>
      </c>
      <c r="B845" t="s">
        <v>1976</v>
      </c>
      <c r="C845">
        <v>27.48</v>
      </c>
      <c r="D845">
        <v>-14.8390839694656</v>
      </c>
      <c r="E845">
        <v>-0.376</v>
      </c>
      <c r="F845">
        <v>15</v>
      </c>
      <c r="G845">
        <v>-0.53999577763703199</v>
      </c>
      <c r="H845">
        <v>11.246525999999999</v>
      </c>
      <c r="I845">
        <v>20.54</v>
      </c>
      <c r="J845" t="s">
        <v>1977</v>
      </c>
      <c r="K845">
        <v>1669196416</v>
      </c>
      <c r="L845" s="1">
        <v>-26.3</v>
      </c>
      <c r="M845">
        <v>-13010250</v>
      </c>
      <c r="N845">
        <v>130795000</v>
      </c>
      <c r="O845">
        <v>-1700476040</v>
      </c>
      <c r="P845">
        <v>2.0230000000000001</v>
      </c>
      <c r="Q845" s="1">
        <v>49.54</v>
      </c>
      <c r="R845">
        <v>23664000</v>
      </c>
      <c r="S845">
        <v>2.1485535574667698</v>
      </c>
      <c r="T845">
        <v>2.1649726348709901</v>
      </c>
      <c r="U845">
        <v>27.69</v>
      </c>
      <c r="V845">
        <v>12.79</v>
      </c>
      <c r="W845">
        <v>0.10520001</v>
      </c>
      <c r="X845">
        <v>-92.53</v>
      </c>
      <c r="Y845">
        <v>-79.128</v>
      </c>
      <c r="Z845">
        <f t="shared" si="13"/>
        <v>-25.457000000000001</v>
      </c>
    </row>
    <row r="846" spans="1:26" x14ac:dyDescent="0.25">
      <c r="A846" t="s">
        <v>1978</v>
      </c>
      <c r="B846" t="s">
        <v>1979</v>
      </c>
      <c r="C846">
        <v>6.7</v>
      </c>
      <c r="D846" t="s">
        <v>27</v>
      </c>
      <c r="E846">
        <v>-0.36399999999999999</v>
      </c>
      <c r="F846" t="s">
        <v>28</v>
      </c>
      <c r="G846" t="s">
        <v>27</v>
      </c>
      <c r="H846">
        <v>10.274635999999999</v>
      </c>
      <c r="I846">
        <v>8.23</v>
      </c>
      <c r="J846" t="s">
        <v>491</v>
      </c>
      <c r="K846">
        <v>399247040</v>
      </c>
      <c r="L846" s="1">
        <v>-17.47</v>
      </c>
      <c r="M846">
        <v>-9591875</v>
      </c>
      <c r="N846">
        <v>38578000</v>
      </c>
      <c r="O846">
        <v>-395151728</v>
      </c>
      <c r="P846">
        <v>0.56499999999999995</v>
      </c>
      <c r="Q846" s="1">
        <v>23.7</v>
      </c>
      <c r="R846">
        <v>3510000</v>
      </c>
      <c r="S846">
        <v>1.53669724770642</v>
      </c>
      <c r="T846">
        <v>1.44495412844036</v>
      </c>
      <c r="U846">
        <v>6.3</v>
      </c>
      <c r="V846">
        <v>4.3600000000000003</v>
      </c>
      <c r="W846">
        <v>5.3699999999999998E-2</v>
      </c>
      <c r="X846">
        <v>-18.46</v>
      </c>
      <c r="Y846">
        <v>-17.161000000000001</v>
      </c>
      <c r="Z846">
        <f t="shared" si="13"/>
        <v>-6.1349999999999998</v>
      </c>
    </row>
    <row r="847" spans="1:26" x14ac:dyDescent="0.25">
      <c r="A847" t="s">
        <v>1980</v>
      </c>
      <c r="C847">
        <v>24.8</v>
      </c>
      <c r="E847" t="s">
        <v>36</v>
      </c>
      <c r="H847" t="s">
        <v>29</v>
      </c>
      <c r="I847" t="s">
        <v>32</v>
      </c>
      <c r="L847" t="s">
        <v>32</v>
      </c>
      <c r="M847">
        <v>-34312752</v>
      </c>
      <c r="N847">
        <v>11186000</v>
      </c>
      <c r="Q847" t="s">
        <v>32</v>
      </c>
      <c r="R847">
        <v>103654000</v>
      </c>
      <c r="U847">
        <v>24.78</v>
      </c>
      <c r="V847">
        <v>24.4</v>
      </c>
      <c r="Z847">
        <f t="shared" si="13"/>
        <v>-24.8</v>
      </c>
    </row>
    <row r="848" spans="1:26" x14ac:dyDescent="0.25">
      <c r="A848" t="s">
        <v>1981</v>
      </c>
      <c r="B848" t="s">
        <v>1982</v>
      </c>
      <c r="C848">
        <v>7.04</v>
      </c>
      <c r="D848">
        <v>3.1572519083969399</v>
      </c>
      <c r="E848">
        <v>0.08</v>
      </c>
      <c r="F848">
        <v>15</v>
      </c>
      <c r="G848">
        <v>0.44847328244274798</v>
      </c>
      <c r="H848">
        <v>1.2236068</v>
      </c>
      <c r="I848">
        <v>1.67</v>
      </c>
      <c r="J848" t="s">
        <v>1983</v>
      </c>
      <c r="K848">
        <v>298890880</v>
      </c>
      <c r="L848" s="1">
        <v>3.5</v>
      </c>
      <c r="M848">
        <v>7265375</v>
      </c>
      <c r="N848">
        <v>32229000</v>
      </c>
      <c r="O848">
        <v>-220674104</v>
      </c>
      <c r="P848">
        <v>0.90400000000000003</v>
      </c>
      <c r="Q848" s="1">
        <v>203.9</v>
      </c>
      <c r="R848">
        <v>78140000</v>
      </c>
      <c r="S848">
        <v>1.1831932773109199</v>
      </c>
      <c r="T848">
        <v>1.18823529411764</v>
      </c>
      <c r="U848">
        <v>7.07</v>
      </c>
      <c r="V848">
        <v>5.95</v>
      </c>
      <c r="W848">
        <v>1.54E-2</v>
      </c>
      <c r="X848">
        <v>14.93</v>
      </c>
      <c r="Y848">
        <v>11.034000000000001</v>
      </c>
      <c r="Z848">
        <f t="shared" si="13"/>
        <v>-6.1360000000000001</v>
      </c>
    </row>
    <row r="849" spans="1:26" x14ac:dyDescent="0.25">
      <c r="A849" t="s">
        <v>1984</v>
      </c>
      <c r="B849" t="s">
        <v>1985</v>
      </c>
      <c r="C849">
        <v>18.61</v>
      </c>
      <c r="D849">
        <v>-124.37977099236601</v>
      </c>
      <c r="E849">
        <v>-1.9750000000000001</v>
      </c>
      <c r="F849">
        <v>29</v>
      </c>
      <c r="G849">
        <v>-6.6834911871233897</v>
      </c>
      <c r="H849">
        <v>8.5206</v>
      </c>
      <c r="I849" t="s">
        <v>68</v>
      </c>
      <c r="J849" t="s">
        <v>1986</v>
      </c>
      <c r="K849">
        <v>244006480</v>
      </c>
      <c r="L849" s="1">
        <v>-13.98</v>
      </c>
      <c r="M849">
        <v>-10906713</v>
      </c>
      <c r="N849">
        <v>41660632</v>
      </c>
      <c r="O849">
        <v>-229608552</v>
      </c>
      <c r="P849">
        <v>2.7949999999999999</v>
      </c>
      <c r="Q849" s="1">
        <v>15.78</v>
      </c>
      <c r="R849">
        <v>14397961</v>
      </c>
      <c r="S849">
        <v>3.6490196078431301</v>
      </c>
      <c r="T849">
        <v>3.5313725490196002</v>
      </c>
      <c r="U849">
        <v>18.010000000000002</v>
      </c>
      <c r="V849">
        <v>5.0999999999999996</v>
      </c>
      <c r="W849">
        <v>2.7900000000000001E-2</v>
      </c>
      <c r="X849">
        <v>-11.56</v>
      </c>
      <c r="Y849">
        <v>-11.567</v>
      </c>
      <c r="Z849">
        <f t="shared" si="13"/>
        <v>-15.815</v>
      </c>
    </row>
    <row r="850" spans="1:26" x14ac:dyDescent="0.25">
      <c r="A850" t="s">
        <v>1987</v>
      </c>
      <c r="B850" t="s">
        <v>1988</v>
      </c>
      <c r="C850">
        <v>7.15</v>
      </c>
      <c r="D850" t="s">
        <v>27</v>
      </c>
      <c r="E850">
        <v>-7.8570000000000002</v>
      </c>
      <c r="F850" t="s">
        <v>28</v>
      </c>
      <c r="G850" t="s">
        <v>27</v>
      </c>
      <c r="H850" t="s">
        <v>29</v>
      </c>
      <c r="J850" t="s">
        <v>1989</v>
      </c>
      <c r="K850">
        <v>1457881984</v>
      </c>
      <c r="L850" t="s">
        <v>31</v>
      </c>
      <c r="M850" t="s">
        <v>29</v>
      </c>
      <c r="N850">
        <v>8197000</v>
      </c>
      <c r="O850">
        <v>-879509176</v>
      </c>
      <c r="P850">
        <v>6.7000000000000004E-2</v>
      </c>
      <c r="Q850" s="1">
        <v>47.46</v>
      </c>
      <c r="R850">
        <v>36000000</v>
      </c>
      <c r="S850">
        <v>1.19166666666666</v>
      </c>
      <c r="T850">
        <v>1.175</v>
      </c>
      <c r="U850">
        <v>7.05</v>
      </c>
      <c r="V850">
        <v>6</v>
      </c>
      <c r="W850" t="s">
        <v>29</v>
      </c>
      <c r="X850">
        <v>-577.46</v>
      </c>
      <c r="Y850">
        <v>-14.196999999999999</v>
      </c>
      <c r="Z850">
        <f t="shared" si="13"/>
        <v>-7.0830000000000002</v>
      </c>
    </row>
    <row r="851" spans="1:26" x14ac:dyDescent="0.25">
      <c r="A851" t="s">
        <v>1990</v>
      </c>
      <c r="C851">
        <v>1.1100000000000001</v>
      </c>
      <c r="E851" t="s">
        <v>36</v>
      </c>
      <c r="H851" t="s">
        <v>29</v>
      </c>
      <c r="J851" t="s">
        <v>37</v>
      </c>
      <c r="L851" t="s">
        <v>31</v>
      </c>
      <c r="M851" t="s">
        <v>29</v>
      </c>
      <c r="N851">
        <v>8197000</v>
      </c>
      <c r="Q851" s="1">
        <v>47.46</v>
      </c>
      <c r="R851">
        <v>36000000</v>
      </c>
      <c r="U851">
        <v>1.06</v>
      </c>
      <c r="V851">
        <v>1.06</v>
      </c>
      <c r="X851" t="s">
        <v>32</v>
      </c>
      <c r="Z851">
        <f t="shared" si="13"/>
        <v>-1.1100000000000001</v>
      </c>
    </row>
    <row r="852" spans="1:26" x14ac:dyDescent="0.25">
      <c r="A852" t="s">
        <v>1991</v>
      </c>
      <c r="C852">
        <v>32.54</v>
      </c>
      <c r="E852" t="s">
        <v>34</v>
      </c>
      <c r="H852" t="s">
        <v>29</v>
      </c>
      <c r="I852" t="s">
        <v>32</v>
      </c>
      <c r="J852" t="s">
        <v>32</v>
      </c>
      <c r="L852" t="s">
        <v>32</v>
      </c>
      <c r="Q852" t="s">
        <v>32</v>
      </c>
      <c r="U852">
        <v>32.53</v>
      </c>
      <c r="V852">
        <v>24.92</v>
      </c>
      <c r="X852" t="s">
        <v>32</v>
      </c>
      <c r="Z852">
        <f t="shared" si="13"/>
        <v>-32.54</v>
      </c>
    </row>
    <row r="853" spans="1:26" x14ac:dyDescent="0.25">
      <c r="A853" t="s">
        <v>1992</v>
      </c>
      <c r="B853" t="s">
        <v>1993</v>
      </c>
      <c r="C853">
        <v>92.5</v>
      </c>
      <c r="D853">
        <v>18.971523664122099</v>
      </c>
      <c r="E853">
        <v>0.13800000000000001</v>
      </c>
      <c r="F853">
        <v>73.36</v>
      </c>
      <c r="G853">
        <v>0.20509755312564401</v>
      </c>
      <c r="H853">
        <v>35.436427999999999</v>
      </c>
      <c r="I853">
        <v>74.010000000000005</v>
      </c>
      <c r="J853" t="s">
        <v>1994</v>
      </c>
      <c r="K853">
        <v>13161615360</v>
      </c>
      <c r="L853" s="1">
        <v>-24.2</v>
      </c>
      <c r="M853">
        <v>-29370100</v>
      </c>
      <c r="N853">
        <v>83789984</v>
      </c>
      <c r="O853">
        <v>-6538431840</v>
      </c>
      <c r="P853">
        <v>0.56200000000000006</v>
      </c>
      <c r="Q853" s="1">
        <v>54.7</v>
      </c>
      <c r="R853">
        <v>961783</v>
      </c>
      <c r="S853">
        <v>4.6717171717171704</v>
      </c>
      <c r="T853">
        <v>4.4000000000000004</v>
      </c>
      <c r="U853">
        <v>87.12</v>
      </c>
      <c r="V853">
        <v>19.8</v>
      </c>
      <c r="W853">
        <v>4.2900000000000001E-2</v>
      </c>
      <c r="X853">
        <v>515.85</v>
      </c>
      <c r="Y853">
        <v>1169.989</v>
      </c>
      <c r="Z853">
        <f t="shared" si="13"/>
        <v>-91.938000000000002</v>
      </c>
    </row>
    <row r="854" spans="1:26" x14ac:dyDescent="0.25">
      <c r="A854" t="s">
        <v>1995</v>
      </c>
      <c r="B854" t="s">
        <v>1996</v>
      </c>
      <c r="C854">
        <v>2.46</v>
      </c>
      <c r="D854">
        <v>-73.193664122137406</v>
      </c>
      <c r="E854">
        <v>-1.3009999999999999</v>
      </c>
      <c r="F854">
        <v>25</v>
      </c>
      <c r="G854">
        <v>-29.753522000868799</v>
      </c>
      <c r="H854">
        <v>3.2392473000000002</v>
      </c>
      <c r="I854">
        <v>-2.5499999999999998</v>
      </c>
      <c r="J854" t="s">
        <v>1997</v>
      </c>
      <c r="K854">
        <v>93401312</v>
      </c>
      <c r="L854" s="1">
        <v>-30.48</v>
      </c>
      <c r="M854">
        <v>-21073044</v>
      </c>
      <c r="N854">
        <v>5564349</v>
      </c>
      <c r="O854">
        <v>-63416603</v>
      </c>
      <c r="P854">
        <v>0.19400000000000001</v>
      </c>
      <c r="Q854" s="1">
        <v>34.47</v>
      </c>
      <c r="R854">
        <v>25977510</v>
      </c>
      <c r="S854">
        <v>1.19417475728155</v>
      </c>
      <c r="T854">
        <v>1.16990291262135</v>
      </c>
      <c r="U854">
        <v>2.41</v>
      </c>
      <c r="V854">
        <v>2.06</v>
      </c>
      <c r="W854">
        <v>8.0199999999999994E-2</v>
      </c>
      <c r="X854">
        <v>-4.28</v>
      </c>
      <c r="Y854">
        <v>-4.8230000000000004</v>
      </c>
      <c r="Z854">
        <f t="shared" si="13"/>
        <v>-2.266</v>
      </c>
    </row>
    <row r="855" spans="1:26" x14ac:dyDescent="0.25">
      <c r="A855" t="s">
        <v>1998</v>
      </c>
      <c r="C855">
        <v>10.15</v>
      </c>
      <c r="E855" t="s">
        <v>36</v>
      </c>
      <c r="H855">
        <v>2537.4998000000001</v>
      </c>
      <c r="I855" t="s">
        <v>68</v>
      </c>
      <c r="J855" t="s">
        <v>37</v>
      </c>
      <c r="L855" t="s">
        <v>31</v>
      </c>
      <c r="M855" t="s">
        <v>29</v>
      </c>
      <c r="N855">
        <v>36169</v>
      </c>
      <c r="Q855" s="1">
        <v>0.34</v>
      </c>
      <c r="R855">
        <v>263309</v>
      </c>
      <c r="U855">
        <v>10.130000000000001</v>
      </c>
      <c r="V855">
        <v>9.9</v>
      </c>
      <c r="X855" t="s">
        <v>32</v>
      </c>
      <c r="Z855">
        <f t="shared" si="13"/>
        <v>-10.15</v>
      </c>
    </row>
    <row r="856" spans="1:26" x14ac:dyDescent="0.25">
      <c r="A856" t="s">
        <v>1999</v>
      </c>
      <c r="B856" t="s">
        <v>2000</v>
      </c>
      <c r="C856">
        <v>9.8699999999999992</v>
      </c>
      <c r="D856" t="s">
        <v>27</v>
      </c>
      <c r="E856" t="s">
        <v>29</v>
      </c>
      <c r="G856" t="s">
        <v>27</v>
      </c>
      <c r="H856">
        <v>2472.5</v>
      </c>
      <c r="J856" t="s">
        <v>2001</v>
      </c>
      <c r="K856">
        <v>215356896</v>
      </c>
      <c r="L856" t="s">
        <v>31</v>
      </c>
      <c r="M856" t="s">
        <v>29</v>
      </c>
      <c r="N856">
        <v>36169</v>
      </c>
      <c r="O856">
        <v>-215093095</v>
      </c>
      <c r="P856">
        <v>2E-3</v>
      </c>
      <c r="Q856" s="1">
        <v>0.34</v>
      </c>
      <c r="R856">
        <v>263309</v>
      </c>
      <c r="S856">
        <v>1.0040691759918601</v>
      </c>
      <c r="T856">
        <v>1.00203458799593</v>
      </c>
      <c r="U856">
        <v>9.85</v>
      </c>
      <c r="V856">
        <v>9.83</v>
      </c>
      <c r="W856" t="s">
        <v>29</v>
      </c>
      <c r="X856">
        <v>-43071.360000000001</v>
      </c>
      <c r="Y856" t="s">
        <v>29</v>
      </c>
      <c r="Z856">
        <f t="shared" si="13"/>
        <v>-9.8679999999999986</v>
      </c>
    </row>
    <row r="857" spans="1:26" x14ac:dyDescent="0.25">
      <c r="A857" t="s">
        <v>2002</v>
      </c>
      <c r="C857">
        <v>0.37509999999999999</v>
      </c>
      <c r="E857" t="s">
        <v>36</v>
      </c>
      <c r="H857">
        <v>92.5</v>
      </c>
      <c r="I857" t="s">
        <v>68</v>
      </c>
      <c r="J857" t="s">
        <v>37</v>
      </c>
      <c r="L857" t="s">
        <v>31</v>
      </c>
      <c r="M857" t="s">
        <v>29</v>
      </c>
      <c r="N857">
        <v>36169</v>
      </c>
      <c r="Q857" s="1">
        <v>0.34</v>
      </c>
      <c r="R857">
        <v>263309</v>
      </c>
      <c r="U857">
        <v>0.35299999999999998</v>
      </c>
      <c r="V857">
        <v>0.35299999999999998</v>
      </c>
      <c r="X857" t="s">
        <v>32</v>
      </c>
      <c r="Z857">
        <f t="shared" si="13"/>
        <v>-0.37509999999999999</v>
      </c>
    </row>
    <row r="858" spans="1:26" x14ac:dyDescent="0.25">
      <c r="A858" t="s">
        <v>2003</v>
      </c>
      <c r="B858" t="s">
        <v>2004</v>
      </c>
      <c r="C858">
        <v>49.63</v>
      </c>
      <c r="D858">
        <v>82.115419847328198</v>
      </c>
      <c r="E858">
        <v>3.056</v>
      </c>
      <c r="F858">
        <v>7.5</v>
      </c>
      <c r="G858">
        <v>1.6545520823559901</v>
      </c>
      <c r="H858">
        <v>2.2191299999999998</v>
      </c>
      <c r="I858">
        <v>2.89</v>
      </c>
      <c r="J858" t="s">
        <v>2005</v>
      </c>
      <c r="K858">
        <v>3538656256</v>
      </c>
      <c r="L858" s="2">
        <v>281</v>
      </c>
      <c r="M858">
        <v>79327504</v>
      </c>
      <c r="N858">
        <v>517052000</v>
      </c>
      <c r="O858">
        <v>-2042041504</v>
      </c>
      <c r="P858">
        <v>9.282</v>
      </c>
      <c r="Q858" s="2">
        <v>1882</v>
      </c>
      <c r="R858">
        <v>1338412032</v>
      </c>
      <c r="S858">
        <v>1.3586093621680799</v>
      </c>
      <c r="T858">
        <v>1.3462907199562</v>
      </c>
      <c r="U858">
        <v>49.18</v>
      </c>
      <c r="V858">
        <v>36.53</v>
      </c>
      <c r="W858">
        <v>0.113000005</v>
      </c>
      <c r="X858">
        <v>9.94</v>
      </c>
      <c r="Y858">
        <v>10.372</v>
      </c>
      <c r="Z858">
        <f t="shared" si="13"/>
        <v>-40.347999999999999</v>
      </c>
    </row>
    <row r="859" spans="1:26" x14ac:dyDescent="0.25">
      <c r="A859" t="s">
        <v>2006</v>
      </c>
      <c r="B859" t="s">
        <v>2007</v>
      </c>
      <c r="C859">
        <v>16.11</v>
      </c>
      <c r="D859">
        <v>-425.90404580152602</v>
      </c>
      <c r="E859">
        <v>-2.9049999999999998</v>
      </c>
      <c r="F859">
        <v>78.8</v>
      </c>
      <c r="G859">
        <v>-26.437246790907899</v>
      </c>
      <c r="H859">
        <v>3.8062665</v>
      </c>
      <c r="I859">
        <v>-0.4</v>
      </c>
      <c r="J859" t="s">
        <v>976</v>
      </c>
      <c r="K859">
        <v>1694954112</v>
      </c>
      <c r="L859" s="2">
        <v>-146</v>
      </c>
      <c r="M859">
        <v>43175000</v>
      </c>
      <c r="N859">
        <v>9000000</v>
      </c>
      <c r="O859">
        <v>-1545012800</v>
      </c>
      <c r="P859">
        <v>0.1</v>
      </c>
      <c r="Q859" s="2">
        <v>1035</v>
      </c>
      <c r="R859">
        <v>409700000</v>
      </c>
      <c r="S859">
        <v>2.56937799043062</v>
      </c>
      <c r="T859">
        <v>2.6570972886762299</v>
      </c>
      <c r="U859">
        <v>16.66</v>
      </c>
      <c r="V859">
        <v>6.27</v>
      </c>
      <c r="W859">
        <v>0.11270001</v>
      </c>
      <c r="X859">
        <v>-9.76</v>
      </c>
      <c r="Y859">
        <v>199.40600000000001</v>
      </c>
      <c r="Z859">
        <f t="shared" si="13"/>
        <v>-16.009999999999998</v>
      </c>
    </row>
    <row r="860" spans="1:26" x14ac:dyDescent="0.25">
      <c r="A860" t="s">
        <v>2008</v>
      </c>
      <c r="B860" t="s">
        <v>2009</v>
      </c>
      <c r="C860">
        <v>35.44</v>
      </c>
      <c r="D860" t="s">
        <v>27</v>
      </c>
      <c r="E860">
        <v>-1.619</v>
      </c>
      <c r="F860" t="s">
        <v>28</v>
      </c>
      <c r="G860" t="s">
        <v>27</v>
      </c>
      <c r="H860">
        <v>13.223511999999999</v>
      </c>
      <c r="I860" t="s">
        <v>68</v>
      </c>
      <c r="J860" t="s">
        <v>2010</v>
      </c>
      <c r="K860">
        <v>4219699200</v>
      </c>
      <c r="L860" s="1">
        <v>0</v>
      </c>
      <c r="M860">
        <v>-108498872</v>
      </c>
      <c r="N860">
        <v>327060000</v>
      </c>
      <c r="O860">
        <v>-4174791648</v>
      </c>
      <c r="P860">
        <v>2.258</v>
      </c>
      <c r="Q860" s="1">
        <v>97.12</v>
      </c>
      <c r="R860">
        <v>67385000</v>
      </c>
      <c r="S860">
        <v>3.9377777777777698</v>
      </c>
      <c r="T860">
        <v>3.8655555555555501</v>
      </c>
      <c r="U860">
        <v>34.79</v>
      </c>
      <c r="V860">
        <v>9</v>
      </c>
      <c r="W860">
        <v>7.8899999999999998E-2</v>
      </c>
      <c r="X860">
        <v>-27.29</v>
      </c>
      <c r="Y860">
        <v>-24.623999999999999</v>
      </c>
      <c r="Z860">
        <f t="shared" si="13"/>
        <v>-33.181999999999995</v>
      </c>
    </row>
    <row r="861" spans="1:26" x14ac:dyDescent="0.25">
      <c r="A861" t="s">
        <v>2011</v>
      </c>
      <c r="B861" t="s">
        <v>2004</v>
      </c>
      <c r="C861">
        <v>44.89</v>
      </c>
      <c r="D861">
        <v>57.580213740457999</v>
      </c>
      <c r="E861">
        <v>2.3809999999999998</v>
      </c>
      <c r="F861">
        <v>5.9</v>
      </c>
      <c r="G861">
        <v>1.2826957839264399</v>
      </c>
      <c r="H861">
        <v>2.2817430000000001</v>
      </c>
      <c r="I861">
        <v>2.89</v>
      </c>
      <c r="J861" t="s">
        <v>2005</v>
      </c>
      <c r="K861">
        <v>3224468992</v>
      </c>
      <c r="L861" s="2">
        <v>281</v>
      </c>
      <c r="M861">
        <v>79327504</v>
      </c>
      <c r="N861">
        <v>517052000</v>
      </c>
      <c r="O861">
        <v>-2025042080</v>
      </c>
      <c r="P861">
        <v>9.282</v>
      </c>
      <c r="Q861" s="2">
        <v>1882</v>
      </c>
      <c r="R861">
        <v>1338412032</v>
      </c>
      <c r="S861">
        <v>1.3121894182987399</v>
      </c>
      <c r="T861">
        <v>1.3060508623209499</v>
      </c>
      <c r="U861">
        <v>44.68</v>
      </c>
      <c r="V861">
        <v>34.21</v>
      </c>
      <c r="W861">
        <v>2.2499999999999999E-2</v>
      </c>
      <c r="X861">
        <v>9.98</v>
      </c>
      <c r="Y861">
        <v>9.4510000000000005</v>
      </c>
      <c r="Z861">
        <f t="shared" si="13"/>
        <v>-35.608000000000004</v>
      </c>
    </row>
    <row r="862" spans="1:26" x14ac:dyDescent="0.25">
      <c r="A862" t="s">
        <v>2012</v>
      </c>
      <c r="B862" t="s">
        <v>2013</v>
      </c>
      <c r="C862">
        <v>1.73</v>
      </c>
      <c r="D862" t="s">
        <v>27</v>
      </c>
      <c r="E862">
        <v>-1.1299999999999999</v>
      </c>
      <c r="G862" t="s">
        <v>27</v>
      </c>
      <c r="H862">
        <v>1.0990415</v>
      </c>
      <c r="I862" t="s">
        <v>32</v>
      </c>
      <c r="K862">
        <v>42448828</v>
      </c>
      <c r="L862" t="s">
        <v>32</v>
      </c>
      <c r="M862">
        <v>-2753788</v>
      </c>
      <c r="N862">
        <v>13331453</v>
      </c>
      <c r="O862">
        <v>5486826</v>
      </c>
      <c r="P862">
        <v>0.64100000000000001</v>
      </c>
      <c r="Q862" t="s">
        <v>32</v>
      </c>
      <c r="R862">
        <v>18762028</v>
      </c>
      <c r="S862">
        <v>1.20138888888888</v>
      </c>
      <c r="T862">
        <v>1.25694444444444</v>
      </c>
      <c r="U862">
        <v>1.81</v>
      </c>
      <c r="V862">
        <v>1.44</v>
      </c>
      <c r="W862">
        <v>0</v>
      </c>
      <c r="Y862">
        <v>-8.016</v>
      </c>
      <c r="Z862">
        <f t="shared" si="13"/>
        <v>-1.089</v>
      </c>
    </row>
    <row r="863" spans="1:26" x14ac:dyDescent="0.25">
      <c r="A863" t="s">
        <v>2014</v>
      </c>
      <c r="B863" t="s">
        <v>2015</v>
      </c>
      <c r="C863">
        <v>1.17</v>
      </c>
      <c r="D863" t="s">
        <v>27</v>
      </c>
      <c r="E863">
        <v>-1.365</v>
      </c>
      <c r="F863" t="s">
        <v>28</v>
      </c>
      <c r="G863" t="s">
        <v>27</v>
      </c>
      <c r="H863">
        <v>0.63963449999999999</v>
      </c>
      <c r="I863">
        <v>1.01</v>
      </c>
      <c r="J863" t="s">
        <v>2016</v>
      </c>
      <c r="K863">
        <v>28109112</v>
      </c>
      <c r="L863" s="1">
        <v>-5.0199999999999996</v>
      </c>
      <c r="M863">
        <v>-2753788</v>
      </c>
      <c r="N863">
        <v>13331453</v>
      </c>
      <c r="O863">
        <v>-6792931</v>
      </c>
      <c r="P863">
        <v>0.64100000000000001</v>
      </c>
      <c r="Q863" s="1">
        <v>27.49</v>
      </c>
      <c r="R863">
        <v>18762028</v>
      </c>
      <c r="S863">
        <v>1.34948096885813</v>
      </c>
      <c r="T863">
        <v>1.1880046136101501</v>
      </c>
      <c r="U863">
        <v>1.03</v>
      </c>
      <c r="V863">
        <v>0.86699999999999999</v>
      </c>
      <c r="W863">
        <v>4.7999998000000004E-3</v>
      </c>
      <c r="X863">
        <v>3.16</v>
      </c>
      <c r="Y863">
        <v>-5.3079999999999998</v>
      </c>
      <c r="Z863">
        <f t="shared" si="13"/>
        <v>-0.52899999999999991</v>
      </c>
    </row>
    <row r="864" spans="1:26" x14ac:dyDescent="0.25">
      <c r="A864" t="s">
        <v>2017</v>
      </c>
      <c r="B864" t="s">
        <v>2018</v>
      </c>
      <c r="C864">
        <v>71.72</v>
      </c>
      <c r="D864">
        <v>89.091132824427504</v>
      </c>
      <c r="E864">
        <v>2.6120000000000001</v>
      </c>
      <c r="F864">
        <v>11.81</v>
      </c>
      <c r="G864">
        <v>1.2422076523205099</v>
      </c>
      <c r="H864">
        <v>4.9979005000000001</v>
      </c>
      <c r="I864">
        <v>5.88</v>
      </c>
      <c r="J864" t="s">
        <v>2019</v>
      </c>
      <c r="K864">
        <v>21986545664</v>
      </c>
      <c r="L864" s="2">
        <v>1053</v>
      </c>
      <c r="M864">
        <v>1094652544</v>
      </c>
      <c r="N864">
        <v>884892032</v>
      </c>
      <c r="O864">
        <v>-20635166336</v>
      </c>
      <c r="P864">
        <v>2.9940000000000002</v>
      </c>
      <c r="Q864" s="2">
        <v>3695</v>
      </c>
      <c r="R864">
        <v>1864153984</v>
      </c>
      <c r="S864">
        <v>1.05532666274279</v>
      </c>
      <c r="T864">
        <v>1.05032371983519</v>
      </c>
      <c r="U864">
        <v>71.38</v>
      </c>
      <c r="V864">
        <v>67.959999999999994</v>
      </c>
      <c r="W864">
        <v>5.8500000000000003E-2</v>
      </c>
      <c r="X864">
        <v>13.2</v>
      </c>
      <c r="Y864">
        <v>15.558</v>
      </c>
      <c r="Z864">
        <f t="shared" si="13"/>
        <v>-68.725999999999999</v>
      </c>
    </row>
    <row r="865" spans="1:26" x14ac:dyDescent="0.25">
      <c r="A865" t="s">
        <v>2020</v>
      </c>
      <c r="E865" t="s">
        <v>34</v>
      </c>
      <c r="I865" t="s">
        <v>68</v>
      </c>
      <c r="J865" t="s">
        <v>37</v>
      </c>
      <c r="L865" s="1">
        <v>-5.0199999999999996</v>
      </c>
      <c r="Q865" s="1">
        <v>27.49</v>
      </c>
      <c r="X865" t="s">
        <v>32</v>
      </c>
      <c r="Z865">
        <f t="shared" si="13"/>
        <v>0</v>
      </c>
    </row>
    <row r="866" spans="1:26" x14ac:dyDescent="0.25">
      <c r="A866" t="s">
        <v>2021</v>
      </c>
      <c r="B866" t="s">
        <v>2022</v>
      </c>
      <c r="C866">
        <v>6.2</v>
      </c>
      <c r="D866" t="s">
        <v>27</v>
      </c>
      <c r="E866">
        <v>-0.37</v>
      </c>
      <c r="F866" t="s">
        <v>28</v>
      </c>
      <c r="G866" t="s">
        <v>27</v>
      </c>
      <c r="H866">
        <v>11.2915125</v>
      </c>
      <c r="I866">
        <v>-0.99</v>
      </c>
      <c r="J866" t="s">
        <v>838</v>
      </c>
      <c r="K866">
        <v>960149760</v>
      </c>
      <c r="L866" s="1">
        <v>-40.1</v>
      </c>
      <c r="M866">
        <v>-17373376</v>
      </c>
      <c r="N866">
        <v>131725000</v>
      </c>
      <c r="O866">
        <v>-915847608</v>
      </c>
      <c r="P866">
        <v>0.77</v>
      </c>
      <c r="Q866" s="1">
        <v>139</v>
      </c>
      <c r="R866">
        <v>82737000</v>
      </c>
      <c r="S866">
        <v>1.32762312633832</v>
      </c>
      <c r="T866">
        <v>1.30620985010706</v>
      </c>
      <c r="U866">
        <v>6.1</v>
      </c>
      <c r="V866">
        <v>4.67</v>
      </c>
      <c r="W866">
        <v>0.115</v>
      </c>
      <c r="X866">
        <v>-18.829999999999998</v>
      </c>
      <c r="Y866">
        <v>-17.173999999999999</v>
      </c>
      <c r="Z866">
        <f t="shared" si="13"/>
        <v>-5.43</v>
      </c>
    </row>
    <row r="867" spans="1:26" x14ac:dyDescent="0.25">
      <c r="A867" t="s">
        <v>2023</v>
      </c>
      <c r="B867" t="s">
        <v>2024</v>
      </c>
      <c r="C867">
        <v>37.75</v>
      </c>
      <c r="D867" t="s">
        <v>27</v>
      </c>
      <c r="E867" t="s">
        <v>29</v>
      </c>
      <c r="F867">
        <v>29.38</v>
      </c>
      <c r="G867" t="s">
        <v>27</v>
      </c>
      <c r="H867" t="s">
        <v>29</v>
      </c>
      <c r="I867">
        <v>8.3000000000000007</v>
      </c>
      <c r="J867" t="s">
        <v>2025</v>
      </c>
      <c r="K867">
        <v>4183861760</v>
      </c>
      <c r="L867" t="s">
        <v>31</v>
      </c>
      <c r="M867" t="s">
        <v>29</v>
      </c>
      <c r="N867">
        <v>272988000</v>
      </c>
      <c r="O867">
        <v>-5515737760</v>
      </c>
      <c r="P867">
        <v>1.784</v>
      </c>
      <c r="Q867" s="1">
        <v>447.3</v>
      </c>
      <c r="R867">
        <v>301927008</v>
      </c>
      <c r="S867">
        <v>1.5894736842105199</v>
      </c>
      <c r="T867">
        <v>1.5490526315789399</v>
      </c>
      <c r="U867">
        <v>36.79</v>
      </c>
      <c r="V867">
        <v>23.75</v>
      </c>
      <c r="W867">
        <v>2.9899999999999999E-2</v>
      </c>
      <c r="X867">
        <v>334.64</v>
      </c>
      <c r="Y867">
        <v>225.011</v>
      </c>
      <c r="Z867">
        <f t="shared" si="13"/>
        <v>-35.966000000000001</v>
      </c>
    </row>
    <row r="868" spans="1:26" x14ac:dyDescent="0.25">
      <c r="A868" t="s">
        <v>2026</v>
      </c>
      <c r="B868" t="s">
        <v>2027</v>
      </c>
      <c r="C868">
        <v>42.87</v>
      </c>
      <c r="D868">
        <v>-6.9274809160305297</v>
      </c>
      <c r="E868">
        <v>-0.11</v>
      </c>
      <c r="F868">
        <v>29</v>
      </c>
      <c r="G868">
        <v>-0.16159274355097999</v>
      </c>
      <c r="H868">
        <v>3.6407847000000002</v>
      </c>
      <c r="I868">
        <v>14.02</v>
      </c>
      <c r="J868" t="s">
        <v>2028</v>
      </c>
      <c r="K868">
        <v>1056988800</v>
      </c>
      <c r="L868" s="1">
        <v>8.1999999999999993</v>
      </c>
      <c r="M868">
        <v>13809125</v>
      </c>
      <c r="N868">
        <v>130130000</v>
      </c>
      <c r="O868">
        <v>-843219568</v>
      </c>
      <c r="P868">
        <v>5.7060000000000004</v>
      </c>
      <c r="Q868" s="1">
        <v>45.6</v>
      </c>
      <c r="R868">
        <v>8741000</v>
      </c>
      <c r="S868">
        <v>1.1611592632719301</v>
      </c>
      <c r="T868">
        <v>1.1546587215601301</v>
      </c>
      <c r="U868">
        <v>42.63</v>
      </c>
      <c r="V868">
        <v>36.92</v>
      </c>
      <c r="W868">
        <v>2.47E-2</v>
      </c>
      <c r="X868">
        <v>100.11</v>
      </c>
      <c r="Y868">
        <v>208.97399999999999</v>
      </c>
      <c r="Z868">
        <f t="shared" si="13"/>
        <v>-37.163999999999994</v>
      </c>
    </row>
    <row r="869" spans="1:26" x14ac:dyDescent="0.25">
      <c r="A869" t="s">
        <v>2029</v>
      </c>
      <c r="B869" t="s">
        <v>2030</v>
      </c>
      <c r="C869">
        <v>13.55</v>
      </c>
      <c r="D869" t="s">
        <v>27</v>
      </c>
      <c r="E869">
        <v>0.83</v>
      </c>
      <c r="F869" t="s">
        <v>28</v>
      </c>
      <c r="G869" t="s">
        <v>27</v>
      </c>
      <c r="H869">
        <v>1.1521517999999999</v>
      </c>
      <c r="J869" t="s">
        <v>2031</v>
      </c>
      <c r="K869">
        <v>750824896</v>
      </c>
      <c r="L869" s="1">
        <v>81.400000000000006</v>
      </c>
      <c r="M869" t="s">
        <v>29</v>
      </c>
      <c r="N869">
        <v>237951008</v>
      </c>
      <c r="O869">
        <v>-463547872</v>
      </c>
      <c r="P869">
        <v>4.6669999999999998</v>
      </c>
      <c r="Q869" s="1">
        <v>4674.2</v>
      </c>
      <c r="R869">
        <v>301457984</v>
      </c>
      <c r="S869">
        <v>1.6424242424242399</v>
      </c>
      <c r="T869">
        <v>1.63636363636363</v>
      </c>
      <c r="U869">
        <v>13.5</v>
      </c>
      <c r="V869">
        <v>8.25</v>
      </c>
      <c r="W869">
        <v>9.2999999999999992E-3</v>
      </c>
      <c r="X869" t="s">
        <v>32</v>
      </c>
      <c r="Y869" t="s">
        <v>29</v>
      </c>
      <c r="Z869">
        <f t="shared" si="13"/>
        <v>-8.8830000000000009</v>
      </c>
    </row>
    <row r="870" spans="1:26" x14ac:dyDescent="0.25">
      <c r="A870" t="s">
        <v>2032</v>
      </c>
      <c r="B870" t="s">
        <v>2033</v>
      </c>
      <c r="C870">
        <v>19.96</v>
      </c>
      <c r="D870" t="s">
        <v>27</v>
      </c>
      <c r="E870">
        <v>4.9939999999999998</v>
      </c>
      <c r="F870" t="s">
        <v>28</v>
      </c>
      <c r="G870" t="s">
        <v>27</v>
      </c>
      <c r="H870">
        <v>1.1195306</v>
      </c>
      <c r="J870" t="s">
        <v>2034</v>
      </c>
      <c r="K870">
        <v>84033776</v>
      </c>
      <c r="L870" s="1">
        <v>-63.55</v>
      </c>
      <c r="M870" t="s">
        <v>29</v>
      </c>
      <c r="N870">
        <v>134420992</v>
      </c>
      <c r="O870">
        <v>3833184</v>
      </c>
      <c r="P870">
        <v>20.27</v>
      </c>
      <c r="Q870" s="1">
        <v>1387.92</v>
      </c>
      <c r="R870">
        <v>90863000</v>
      </c>
      <c r="S870">
        <v>1.5533073929961001</v>
      </c>
      <c r="T870">
        <v>1.51750972762645</v>
      </c>
      <c r="U870">
        <v>19.5</v>
      </c>
      <c r="V870">
        <v>12.85</v>
      </c>
      <c r="W870">
        <v>2.0000000000000001E-4</v>
      </c>
      <c r="X870" t="s">
        <v>32</v>
      </c>
      <c r="Y870" t="s">
        <v>29</v>
      </c>
      <c r="Z870">
        <f t="shared" si="13"/>
        <v>0.30999999999999872</v>
      </c>
    </row>
    <row r="871" spans="1:26" x14ac:dyDescent="0.25">
      <c r="A871" t="s">
        <v>2035</v>
      </c>
      <c r="E871" t="s">
        <v>34</v>
      </c>
      <c r="I871" t="s">
        <v>68</v>
      </c>
      <c r="J871" t="s">
        <v>37</v>
      </c>
      <c r="L871" t="s">
        <v>31</v>
      </c>
      <c r="Q871" s="1">
        <v>10.54</v>
      </c>
      <c r="X871" t="s">
        <v>32</v>
      </c>
      <c r="Z871">
        <f t="shared" si="13"/>
        <v>0</v>
      </c>
    </row>
    <row r="872" spans="1:26" x14ac:dyDescent="0.25">
      <c r="A872" t="s">
        <v>2036</v>
      </c>
      <c r="C872">
        <v>10.1</v>
      </c>
      <c r="E872" t="s">
        <v>36</v>
      </c>
      <c r="H872">
        <v>64.601906</v>
      </c>
      <c r="I872" t="s">
        <v>68</v>
      </c>
      <c r="J872" t="s">
        <v>37</v>
      </c>
      <c r="L872" t="s">
        <v>31</v>
      </c>
      <c r="M872" t="s">
        <v>29</v>
      </c>
      <c r="N872">
        <v>66065</v>
      </c>
      <c r="Q872" s="1">
        <v>10.54</v>
      </c>
      <c r="R872">
        <v>617542</v>
      </c>
      <c r="U872">
        <v>10.1425</v>
      </c>
      <c r="V872">
        <v>9.43</v>
      </c>
      <c r="X872" t="s">
        <v>32</v>
      </c>
      <c r="Z872">
        <f t="shared" si="13"/>
        <v>-10.1</v>
      </c>
    </row>
    <row r="873" spans="1:26" x14ac:dyDescent="0.25">
      <c r="A873" t="s">
        <v>2037</v>
      </c>
      <c r="B873" t="s">
        <v>2038</v>
      </c>
      <c r="C873">
        <v>9.91</v>
      </c>
      <c r="D873" t="s">
        <v>27</v>
      </c>
      <c r="E873" t="s">
        <v>29</v>
      </c>
      <c r="G873" t="s">
        <v>27</v>
      </c>
      <c r="H873">
        <v>62.993630000000003</v>
      </c>
      <c r="J873" t="s">
        <v>2039</v>
      </c>
      <c r="K873">
        <v>314954592</v>
      </c>
      <c r="L873" t="s">
        <v>31</v>
      </c>
      <c r="M873" t="s">
        <v>29</v>
      </c>
      <c r="N873">
        <v>66065</v>
      </c>
      <c r="O873">
        <v>-314177807</v>
      </c>
      <c r="P873">
        <v>2E-3</v>
      </c>
      <c r="Q873" s="1">
        <v>10.54</v>
      </c>
      <c r="R873">
        <v>617542</v>
      </c>
      <c r="S873">
        <v>1.0248190279214</v>
      </c>
      <c r="T873">
        <v>1.0248190279214</v>
      </c>
      <c r="U873">
        <v>9.91</v>
      </c>
      <c r="V873">
        <v>9.67</v>
      </c>
      <c r="W873" t="s">
        <v>29</v>
      </c>
      <c r="X873">
        <v>-609.20000000000005</v>
      </c>
      <c r="Y873" t="s">
        <v>29</v>
      </c>
      <c r="Z873">
        <f t="shared" si="13"/>
        <v>-9.9079999999999995</v>
      </c>
    </row>
    <row r="874" spans="1:26" x14ac:dyDescent="0.25">
      <c r="A874" t="s">
        <v>2040</v>
      </c>
      <c r="C874">
        <v>24.44</v>
      </c>
      <c r="E874" t="s">
        <v>34</v>
      </c>
      <c r="H874" t="s">
        <v>29</v>
      </c>
      <c r="I874" t="s">
        <v>32</v>
      </c>
      <c r="J874" t="s">
        <v>32</v>
      </c>
      <c r="L874" t="s">
        <v>32</v>
      </c>
      <c r="Q874" t="s">
        <v>32</v>
      </c>
      <c r="U874">
        <v>24.4</v>
      </c>
      <c r="V874">
        <v>18.43</v>
      </c>
      <c r="X874" t="s">
        <v>32</v>
      </c>
      <c r="Z874">
        <f t="shared" si="13"/>
        <v>-24.44</v>
      </c>
    </row>
    <row r="875" spans="1:26" x14ac:dyDescent="0.25">
      <c r="A875" t="s">
        <v>2041</v>
      </c>
      <c r="C875">
        <v>10.199999999999999</v>
      </c>
      <c r="E875" t="s">
        <v>36</v>
      </c>
      <c r="H875">
        <v>64.90446</v>
      </c>
      <c r="I875" t="s">
        <v>68</v>
      </c>
      <c r="J875" t="s">
        <v>37</v>
      </c>
      <c r="L875" t="s">
        <v>31</v>
      </c>
      <c r="M875" t="s">
        <v>29</v>
      </c>
      <c r="N875">
        <v>449773</v>
      </c>
      <c r="Q875" s="1">
        <v>0</v>
      </c>
      <c r="R875">
        <v>1040144</v>
      </c>
      <c r="U875">
        <v>10.19</v>
      </c>
      <c r="V875">
        <v>9.82</v>
      </c>
      <c r="X875" t="s">
        <v>32</v>
      </c>
      <c r="Z875">
        <f t="shared" si="13"/>
        <v>-10.199999999999999</v>
      </c>
    </row>
    <row r="876" spans="1:26" x14ac:dyDescent="0.25">
      <c r="A876" t="s">
        <v>2042</v>
      </c>
      <c r="B876" t="s">
        <v>2043</v>
      </c>
      <c r="C876">
        <v>51.89</v>
      </c>
      <c r="D876" t="s">
        <v>27</v>
      </c>
      <c r="E876">
        <v>8.1620000000000008</v>
      </c>
      <c r="F876" t="s">
        <v>28</v>
      </c>
      <c r="G876" t="s">
        <v>27</v>
      </c>
      <c r="H876">
        <v>0.91404090000000005</v>
      </c>
      <c r="J876" t="s">
        <v>2044</v>
      </c>
      <c r="K876">
        <v>92264824</v>
      </c>
      <c r="L876" s="1">
        <v>81.599999999999994</v>
      </c>
      <c r="M876" t="s">
        <v>29</v>
      </c>
      <c r="N876">
        <v>178394000</v>
      </c>
      <c r="O876">
        <v>-5540976</v>
      </c>
      <c r="P876">
        <v>49.658000000000001</v>
      </c>
      <c r="Q876" s="1">
        <v>1966.8</v>
      </c>
      <c r="R876">
        <v>86127000</v>
      </c>
      <c r="S876">
        <v>1.75898305084745</v>
      </c>
      <c r="T876">
        <v>1.7295728813559299</v>
      </c>
      <c r="U876">
        <v>51.022399999999998</v>
      </c>
      <c r="V876">
        <v>29.5</v>
      </c>
      <c r="W876">
        <v>4.1999999999999997E-3</v>
      </c>
      <c r="X876" t="s">
        <v>32</v>
      </c>
      <c r="Y876" t="s">
        <v>29</v>
      </c>
      <c r="Z876">
        <f t="shared" si="13"/>
        <v>-2.2319999999999993</v>
      </c>
    </row>
    <row r="877" spans="1:26" x14ac:dyDescent="0.25">
      <c r="A877" t="s">
        <v>2045</v>
      </c>
      <c r="E877" t="s">
        <v>34</v>
      </c>
      <c r="I877" t="s">
        <v>68</v>
      </c>
      <c r="J877" t="s">
        <v>37</v>
      </c>
      <c r="L877" t="s">
        <v>31</v>
      </c>
      <c r="Q877" s="1">
        <v>0</v>
      </c>
      <c r="X877" t="s">
        <v>32</v>
      </c>
      <c r="Z877">
        <f t="shared" si="13"/>
        <v>0</v>
      </c>
    </row>
    <row r="878" spans="1:26" x14ac:dyDescent="0.25">
      <c r="A878" t="s">
        <v>2046</v>
      </c>
      <c r="B878" t="s">
        <v>2047</v>
      </c>
      <c r="C878">
        <v>9.75</v>
      </c>
      <c r="D878" t="s">
        <v>27</v>
      </c>
      <c r="E878">
        <v>-2.8000000000000001E-2</v>
      </c>
      <c r="G878" t="s">
        <v>27</v>
      </c>
      <c r="H878">
        <v>123.79746</v>
      </c>
      <c r="I878" t="s">
        <v>68</v>
      </c>
      <c r="J878" t="s">
        <v>2048</v>
      </c>
      <c r="K878">
        <v>621729856</v>
      </c>
      <c r="L878" t="s">
        <v>31</v>
      </c>
      <c r="M878" t="s">
        <v>29</v>
      </c>
      <c r="N878">
        <v>68438</v>
      </c>
      <c r="O878">
        <v>-620961514</v>
      </c>
      <c r="P878">
        <v>1E-3</v>
      </c>
      <c r="Q878" s="1">
        <v>0</v>
      </c>
      <c r="R878">
        <v>768301</v>
      </c>
      <c r="S878">
        <v>1.0145681581685699</v>
      </c>
      <c r="T878">
        <v>1.0150884495317301</v>
      </c>
      <c r="U878">
        <v>9.7550000000000008</v>
      </c>
      <c r="V878">
        <v>9.61</v>
      </c>
      <c r="W878">
        <v>1.5E-3</v>
      </c>
      <c r="X878" t="s">
        <v>32</v>
      </c>
      <c r="Y878" t="s">
        <v>29</v>
      </c>
      <c r="Z878">
        <f t="shared" si="13"/>
        <v>-9.7490000000000006</v>
      </c>
    </row>
    <row r="879" spans="1:26" x14ac:dyDescent="0.25">
      <c r="A879" t="s">
        <v>2049</v>
      </c>
      <c r="C879">
        <v>73.3</v>
      </c>
      <c r="E879" t="s">
        <v>34</v>
      </c>
      <c r="H879" t="s">
        <v>29</v>
      </c>
      <c r="I879" t="s">
        <v>32</v>
      </c>
      <c r="J879" t="s">
        <v>32</v>
      </c>
      <c r="L879" t="s">
        <v>32</v>
      </c>
      <c r="Q879" t="s">
        <v>32</v>
      </c>
      <c r="U879">
        <v>73.689899999999994</v>
      </c>
      <c r="V879">
        <v>53.524999999999999</v>
      </c>
      <c r="X879" t="s">
        <v>32</v>
      </c>
      <c r="Z879">
        <f t="shared" si="13"/>
        <v>-73.3</v>
      </c>
    </row>
    <row r="880" spans="1:26" x14ac:dyDescent="0.25">
      <c r="A880" t="s">
        <v>2050</v>
      </c>
      <c r="B880" t="s">
        <v>2051</v>
      </c>
      <c r="C880">
        <v>11.89</v>
      </c>
      <c r="D880">
        <v>12.4694656488549</v>
      </c>
      <c r="E880">
        <v>0.55000000000000004</v>
      </c>
      <c r="F880">
        <v>5</v>
      </c>
      <c r="G880">
        <v>1.04873554658157</v>
      </c>
      <c r="H880">
        <v>1.2980613000000001</v>
      </c>
      <c r="J880" t="s">
        <v>2052</v>
      </c>
      <c r="K880">
        <v>3102263040</v>
      </c>
      <c r="L880" s="1">
        <v>61.7</v>
      </c>
      <c r="M880" t="s">
        <v>29</v>
      </c>
      <c r="N880">
        <v>95305000</v>
      </c>
      <c r="O880">
        <v>-1551276248</v>
      </c>
      <c r="P880">
        <v>0.70299999999999996</v>
      </c>
      <c r="Q880" s="1">
        <v>8412</v>
      </c>
      <c r="R880">
        <v>1612800000</v>
      </c>
      <c r="S880">
        <v>1.1143392689784399</v>
      </c>
      <c r="T880">
        <v>1.1105904404873399</v>
      </c>
      <c r="U880">
        <v>11.85</v>
      </c>
      <c r="V880">
        <v>10.67</v>
      </c>
      <c r="W880">
        <v>5.5599999999999997E-2</v>
      </c>
      <c r="X880" t="s">
        <v>32</v>
      </c>
      <c r="Y880" t="s">
        <v>29</v>
      </c>
      <c r="Z880">
        <f t="shared" si="13"/>
        <v>-11.187000000000001</v>
      </c>
    </row>
    <row r="881" spans="1:26" x14ac:dyDescent="0.25">
      <c r="A881" t="s">
        <v>2053</v>
      </c>
      <c r="E881" t="s">
        <v>34</v>
      </c>
      <c r="I881" t="s">
        <v>68</v>
      </c>
      <c r="J881" t="s">
        <v>37</v>
      </c>
      <c r="L881" t="s">
        <v>31</v>
      </c>
      <c r="Q881" s="1">
        <v>0.18</v>
      </c>
      <c r="X881" t="s">
        <v>32</v>
      </c>
      <c r="Z881">
        <f t="shared" si="13"/>
        <v>0</v>
      </c>
    </row>
    <row r="882" spans="1:26" x14ac:dyDescent="0.25">
      <c r="A882" t="s">
        <v>2054</v>
      </c>
      <c r="C882">
        <v>9.89</v>
      </c>
      <c r="E882" t="s">
        <v>36</v>
      </c>
      <c r="H882">
        <v>126.64557000000001</v>
      </c>
      <c r="I882" t="s">
        <v>68</v>
      </c>
      <c r="J882" t="s">
        <v>37</v>
      </c>
      <c r="L882" t="s">
        <v>31</v>
      </c>
      <c r="M882" t="s">
        <v>29</v>
      </c>
      <c r="N882">
        <v>68438</v>
      </c>
      <c r="Q882" s="1">
        <v>0</v>
      </c>
      <c r="R882">
        <v>768301</v>
      </c>
      <c r="U882">
        <v>9.9450000000000003</v>
      </c>
      <c r="V882">
        <v>9.8699999999999992</v>
      </c>
      <c r="X882" t="s">
        <v>32</v>
      </c>
      <c r="Z882">
        <f t="shared" si="13"/>
        <v>-9.89</v>
      </c>
    </row>
    <row r="883" spans="1:26" x14ac:dyDescent="0.25">
      <c r="A883" t="s">
        <v>2055</v>
      </c>
      <c r="B883" t="s">
        <v>2056</v>
      </c>
      <c r="C883">
        <v>67.45</v>
      </c>
      <c r="D883">
        <v>-3.4042900763358701</v>
      </c>
      <c r="E883">
        <v>-1.165</v>
      </c>
      <c r="F883">
        <v>-6.76</v>
      </c>
      <c r="G883">
        <v>-5.0471313214764599E-2</v>
      </c>
      <c r="H883">
        <v>17.322631999999999</v>
      </c>
      <c r="I883">
        <v>33.32</v>
      </c>
      <c r="J883" t="s">
        <v>2057</v>
      </c>
      <c r="K883">
        <v>16423758848</v>
      </c>
      <c r="L883" s="1">
        <v>0</v>
      </c>
      <c r="M883" t="s">
        <v>29</v>
      </c>
      <c r="N883">
        <v>1043873024</v>
      </c>
      <c r="O883">
        <v>-16377555712</v>
      </c>
      <c r="P883">
        <v>4.0090000000000003</v>
      </c>
      <c r="Q883" s="1">
        <v>314.39999999999998</v>
      </c>
      <c r="R883">
        <v>46200000</v>
      </c>
      <c r="S883">
        <v>1.7886502254044001</v>
      </c>
      <c r="T883">
        <v>1.7483426146910599</v>
      </c>
      <c r="U883">
        <v>65.930000000000007</v>
      </c>
      <c r="V883">
        <v>37.71</v>
      </c>
      <c r="W883">
        <v>0.14649999</v>
      </c>
      <c r="X883">
        <v>-126.46</v>
      </c>
      <c r="Y883">
        <v>-54.55</v>
      </c>
      <c r="Z883">
        <f t="shared" si="13"/>
        <v>-63.441000000000003</v>
      </c>
    </row>
    <row r="884" spans="1:26" x14ac:dyDescent="0.25">
      <c r="A884" t="s">
        <v>2058</v>
      </c>
      <c r="B884" t="s">
        <v>2059</v>
      </c>
      <c r="C884">
        <v>4.07</v>
      </c>
      <c r="D884">
        <v>-44.040977099236599</v>
      </c>
      <c r="E884">
        <v>-1.2370000000000001</v>
      </c>
      <c r="F884">
        <v>12.7</v>
      </c>
      <c r="G884">
        <v>-10.8208788941613</v>
      </c>
      <c r="H884">
        <v>8.6563879999999997</v>
      </c>
      <c r="I884" t="s">
        <v>68</v>
      </c>
      <c r="J884" t="s">
        <v>2060</v>
      </c>
      <c r="K884">
        <v>61411380</v>
      </c>
      <c r="L884" s="1">
        <v>-37</v>
      </c>
      <c r="M884">
        <v>-22880344</v>
      </c>
      <c r="N884">
        <v>67499000</v>
      </c>
      <c r="O884">
        <v>-87078520</v>
      </c>
      <c r="P884">
        <v>1.716</v>
      </c>
      <c r="Q884" s="1">
        <v>29.37</v>
      </c>
      <c r="R884">
        <v>3439000</v>
      </c>
      <c r="S884">
        <v>1.3129032258064499</v>
      </c>
      <c r="T884">
        <v>1.2516129032258001</v>
      </c>
      <c r="U884">
        <v>3.88</v>
      </c>
      <c r="V884">
        <v>3.1</v>
      </c>
      <c r="W884">
        <v>0.105100006</v>
      </c>
      <c r="X884">
        <v>-2.2999999999999998</v>
      </c>
      <c r="Y884">
        <v>-1.56</v>
      </c>
      <c r="Z884">
        <f t="shared" si="13"/>
        <v>-2.3540000000000001</v>
      </c>
    </row>
    <row r="885" spans="1:26" x14ac:dyDescent="0.25">
      <c r="A885" t="s">
        <v>2061</v>
      </c>
      <c r="B885" t="s">
        <v>2062</v>
      </c>
      <c r="C885">
        <v>9.91</v>
      </c>
      <c r="D885" t="s">
        <v>27</v>
      </c>
      <c r="E885" t="s">
        <v>29</v>
      </c>
      <c r="G885" t="s">
        <v>27</v>
      </c>
      <c r="H885">
        <v>63.121017000000002</v>
      </c>
      <c r="J885" t="s">
        <v>2063</v>
      </c>
      <c r="K885">
        <v>316860864</v>
      </c>
      <c r="L885" t="s">
        <v>31</v>
      </c>
      <c r="M885" t="s">
        <v>29</v>
      </c>
      <c r="N885">
        <v>449773</v>
      </c>
      <c r="O885">
        <v>-314230387</v>
      </c>
      <c r="P885">
        <v>1.4E-2</v>
      </c>
      <c r="Q885" s="1">
        <v>0</v>
      </c>
      <c r="R885">
        <v>1040144</v>
      </c>
      <c r="S885">
        <v>1.0322916666666599</v>
      </c>
      <c r="T885">
        <v>1.0322916666666599</v>
      </c>
      <c r="U885">
        <v>9.91</v>
      </c>
      <c r="V885">
        <v>9.6</v>
      </c>
      <c r="W885" t="s">
        <v>29</v>
      </c>
      <c r="X885" t="s">
        <v>32</v>
      </c>
      <c r="Y885" t="s">
        <v>29</v>
      </c>
      <c r="Z885">
        <f t="shared" si="13"/>
        <v>-9.8960000000000008</v>
      </c>
    </row>
    <row r="886" spans="1:26" x14ac:dyDescent="0.25">
      <c r="A886" t="s">
        <v>2064</v>
      </c>
      <c r="B886" t="s">
        <v>2065</v>
      </c>
      <c r="C886">
        <v>1.23</v>
      </c>
      <c r="D886">
        <v>-1.21507175572519</v>
      </c>
      <c r="E886">
        <v>0.11899999999999999</v>
      </c>
      <c r="F886">
        <v>-14.58</v>
      </c>
      <c r="G886">
        <v>-0.98786321603673999</v>
      </c>
      <c r="H886">
        <v>1.8195266999999999</v>
      </c>
      <c r="I886">
        <v>0.9</v>
      </c>
      <c r="J886" t="s">
        <v>2066</v>
      </c>
      <c r="K886">
        <v>149933248</v>
      </c>
      <c r="L886" s="1">
        <v>-11.7</v>
      </c>
      <c r="M886">
        <v>-16342750</v>
      </c>
      <c r="N886">
        <v>108320000</v>
      </c>
      <c r="O886">
        <v>-120412016</v>
      </c>
      <c r="P886">
        <v>0.58199999999999996</v>
      </c>
      <c r="Q886" s="1">
        <v>43</v>
      </c>
      <c r="R886">
        <v>29521000</v>
      </c>
      <c r="S886">
        <v>2.0431893687707601</v>
      </c>
      <c r="T886">
        <v>2.0099667774086298</v>
      </c>
      <c r="U886">
        <v>1.21</v>
      </c>
      <c r="V886">
        <v>0.60199999999999998</v>
      </c>
      <c r="W886">
        <v>2.5700000000000001E-2</v>
      </c>
      <c r="X886">
        <v>7.29</v>
      </c>
      <c r="Y886">
        <v>12.952</v>
      </c>
      <c r="Z886">
        <f t="shared" si="13"/>
        <v>-0.64800000000000002</v>
      </c>
    </row>
    <row r="887" spans="1:26" x14ac:dyDescent="0.25">
      <c r="A887" t="s">
        <v>2067</v>
      </c>
      <c r="B887" t="s">
        <v>2068</v>
      </c>
      <c r="C887">
        <v>9.73</v>
      </c>
      <c r="D887" t="s">
        <v>27</v>
      </c>
      <c r="E887" t="s">
        <v>29</v>
      </c>
      <c r="G887" t="s">
        <v>27</v>
      </c>
      <c r="H887" t="s">
        <v>29</v>
      </c>
      <c r="J887" t="s">
        <v>2069</v>
      </c>
      <c r="K887">
        <v>371926784</v>
      </c>
      <c r="L887" t="s">
        <v>31</v>
      </c>
      <c r="M887" t="s">
        <v>29</v>
      </c>
      <c r="N887">
        <v>25000</v>
      </c>
      <c r="O887">
        <v>-371660984</v>
      </c>
      <c r="P887">
        <v>1E-3</v>
      </c>
      <c r="Q887" s="1">
        <v>0</v>
      </c>
      <c r="R887">
        <v>647795</v>
      </c>
      <c r="S887">
        <v>1.01038421599169</v>
      </c>
      <c r="T887">
        <v>1.01038421599169</v>
      </c>
      <c r="U887">
        <v>9.73</v>
      </c>
      <c r="V887">
        <v>9.6300000000000008</v>
      </c>
      <c r="W887" t="s">
        <v>29</v>
      </c>
      <c r="X887" t="s">
        <v>32</v>
      </c>
      <c r="Y887" t="s">
        <v>29</v>
      </c>
      <c r="Z887">
        <f t="shared" si="13"/>
        <v>-9.729000000000001</v>
      </c>
    </row>
    <row r="888" spans="1:26" x14ac:dyDescent="0.25">
      <c r="A888" t="s">
        <v>2070</v>
      </c>
      <c r="E888" t="s">
        <v>34</v>
      </c>
      <c r="I888" t="s">
        <v>32</v>
      </c>
      <c r="L888" t="s">
        <v>32</v>
      </c>
      <c r="Q888" t="s">
        <v>32</v>
      </c>
      <c r="Z888">
        <f t="shared" si="13"/>
        <v>0</v>
      </c>
    </row>
    <row r="889" spans="1:26" x14ac:dyDescent="0.25">
      <c r="A889" t="s">
        <v>2071</v>
      </c>
      <c r="C889">
        <v>9.89</v>
      </c>
      <c r="E889" t="s">
        <v>36</v>
      </c>
      <c r="H889" t="s">
        <v>29</v>
      </c>
      <c r="I889" t="s">
        <v>68</v>
      </c>
      <c r="J889" t="s">
        <v>37</v>
      </c>
      <c r="L889" t="s">
        <v>31</v>
      </c>
      <c r="M889" t="s">
        <v>29</v>
      </c>
      <c r="N889">
        <v>25000</v>
      </c>
      <c r="Q889" s="1">
        <v>0</v>
      </c>
      <c r="R889">
        <v>647795</v>
      </c>
      <c r="U889">
        <v>9.89</v>
      </c>
      <c r="V889">
        <v>9.7100000000000009</v>
      </c>
      <c r="X889" t="s">
        <v>32</v>
      </c>
      <c r="Z889">
        <f t="shared" si="13"/>
        <v>-9.89</v>
      </c>
    </row>
    <row r="890" spans="1:26" x14ac:dyDescent="0.25">
      <c r="A890" t="s">
        <v>2072</v>
      </c>
      <c r="E890" t="s">
        <v>34</v>
      </c>
      <c r="I890" t="s">
        <v>68</v>
      </c>
      <c r="J890" t="s">
        <v>37</v>
      </c>
      <c r="L890" t="s">
        <v>31</v>
      </c>
      <c r="Q890" s="1">
        <v>0</v>
      </c>
      <c r="X890" t="s">
        <v>32</v>
      </c>
      <c r="Z890">
        <f t="shared" si="13"/>
        <v>0</v>
      </c>
    </row>
    <row r="891" spans="1:26" x14ac:dyDescent="0.25">
      <c r="A891" t="s">
        <v>2073</v>
      </c>
      <c r="B891" t="s">
        <v>2074</v>
      </c>
      <c r="C891">
        <v>13.82</v>
      </c>
      <c r="D891">
        <v>49.761984732824402</v>
      </c>
      <c r="E891">
        <v>2.8220000000000001</v>
      </c>
      <c r="F891">
        <v>2</v>
      </c>
      <c r="G891">
        <v>3.6007224842854102</v>
      </c>
      <c r="H891">
        <v>0.88407650000000004</v>
      </c>
      <c r="J891" t="s">
        <v>2075</v>
      </c>
      <c r="K891">
        <v>1778807808</v>
      </c>
      <c r="L891" s="1">
        <v>182.9</v>
      </c>
      <c r="M891">
        <v>18424876</v>
      </c>
      <c r="N891">
        <v>33970000</v>
      </c>
      <c r="O891">
        <v>-724558128</v>
      </c>
      <c r="P891">
        <v>0.629</v>
      </c>
      <c r="Q891" s="1">
        <v>1037.3</v>
      </c>
      <c r="R891">
        <v>1001233984</v>
      </c>
      <c r="S891">
        <v>1.7318295739348299</v>
      </c>
      <c r="T891">
        <v>1.73057644110275</v>
      </c>
      <c r="U891">
        <v>13.81</v>
      </c>
      <c r="V891">
        <v>7.98</v>
      </c>
      <c r="W891">
        <v>3.8E-3</v>
      </c>
      <c r="X891" t="s">
        <v>32</v>
      </c>
      <c r="Y891" t="s">
        <v>29</v>
      </c>
      <c r="Z891">
        <f t="shared" si="13"/>
        <v>-13.191000000000001</v>
      </c>
    </row>
    <row r="892" spans="1:26" x14ac:dyDescent="0.25">
      <c r="A892" t="s">
        <v>2076</v>
      </c>
      <c r="B892" t="s">
        <v>2077</v>
      </c>
      <c r="C892">
        <v>51.29</v>
      </c>
      <c r="D892">
        <v>258.80640458015199</v>
      </c>
      <c r="E892">
        <v>5.0609999999999999</v>
      </c>
      <c r="F892">
        <v>21.95</v>
      </c>
      <c r="G892">
        <v>5.0459427681838998</v>
      </c>
      <c r="H892">
        <v>5.2688170000000003</v>
      </c>
      <c r="J892" t="s">
        <v>2078</v>
      </c>
      <c r="K892">
        <v>24751181824</v>
      </c>
      <c r="L892" s="2">
        <v>448</v>
      </c>
      <c r="M892">
        <v>66100000</v>
      </c>
      <c r="N892">
        <v>1850599936</v>
      </c>
      <c r="O892">
        <v>-16392181248</v>
      </c>
      <c r="P892">
        <v>5.2210000000000001</v>
      </c>
      <c r="Q892" s="2">
        <v>15027</v>
      </c>
      <c r="R892">
        <v>8214400000</v>
      </c>
      <c r="S892">
        <v>2.0994678673761702</v>
      </c>
      <c r="T892">
        <v>2.1006958657388402</v>
      </c>
      <c r="U892">
        <v>51.32</v>
      </c>
      <c r="V892">
        <v>24.43</v>
      </c>
      <c r="W892">
        <v>8.2600005000000004E-2</v>
      </c>
      <c r="X892" t="s">
        <v>32</v>
      </c>
      <c r="Y892">
        <v>6.5010000000000003</v>
      </c>
      <c r="Z892">
        <f t="shared" si="13"/>
        <v>-46.069000000000003</v>
      </c>
    </row>
    <row r="893" spans="1:26" x14ac:dyDescent="0.25">
      <c r="A893" t="s">
        <v>2079</v>
      </c>
      <c r="B893" t="s">
        <v>2080</v>
      </c>
      <c r="C893">
        <v>13.7</v>
      </c>
      <c r="D893" t="s">
        <v>27</v>
      </c>
      <c r="E893">
        <v>-3.7949999999999999</v>
      </c>
      <c r="G893" t="s">
        <v>27</v>
      </c>
      <c r="H893">
        <v>1.4680009000000001</v>
      </c>
      <c r="I893">
        <v>0.21</v>
      </c>
      <c r="J893" t="s">
        <v>2081</v>
      </c>
      <c r="K893">
        <v>5542623744</v>
      </c>
      <c r="L893" s="1">
        <v>-506.5</v>
      </c>
      <c r="M893">
        <v>-374714880</v>
      </c>
      <c r="N893">
        <v>2072134016</v>
      </c>
      <c r="O893">
        <v>-3040622208</v>
      </c>
      <c r="P893">
        <v>5.27</v>
      </c>
      <c r="Q893" s="1">
        <v>2308.9</v>
      </c>
      <c r="R893">
        <v>1690813952</v>
      </c>
      <c r="S893">
        <v>1.06531881804043</v>
      </c>
      <c r="T893">
        <v>1.0295489891135301</v>
      </c>
      <c r="U893">
        <v>13.24</v>
      </c>
      <c r="V893">
        <v>12.86</v>
      </c>
      <c r="W893">
        <v>9.7200006000000005E-2</v>
      </c>
      <c r="X893">
        <v>-6.1</v>
      </c>
      <c r="Y893">
        <v>-14.3</v>
      </c>
      <c r="Z893">
        <f t="shared" si="13"/>
        <v>-8.43</v>
      </c>
    </row>
    <row r="894" spans="1:26" x14ac:dyDescent="0.25">
      <c r="A894" t="s">
        <v>2082</v>
      </c>
      <c r="E894" t="s">
        <v>34</v>
      </c>
      <c r="I894" t="s">
        <v>32</v>
      </c>
      <c r="J894" t="s">
        <v>32</v>
      </c>
      <c r="L894" t="s">
        <v>32</v>
      </c>
      <c r="Q894" t="s">
        <v>32</v>
      </c>
      <c r="X894" t="s">
        <v>32</v>
      </c>
      <c r="Z894">
        <f t="shared" si="13"/>
        <v>0</v>
      </c>
    </row>
    <row r="895" spans="1:26" x14ac:dyDescent="0.25">
      <c r="A895" t="s">
        <v>2083</v>
      </c>
      <c r="B895" t="s">
        <v>2084</v>
      </c>
      <c r="C895">
        <v>23.61</v>
      </c>
      <c r="D895" t="s">
        <v>27</v>
      </c>
      <c r="E895">
        <v>-3.0739999999999998</v>
      </c>
      <c r="F895" t="s">
        <v>28</v>
      </c>
      <c r="G895" t="s">
        <v>27</v>
      </c>
      <c r="H895">
        <v>2.3301332000000001</v>
      </c>
      <c r="I895" t="s">
        <v>68</v>
      </c>
      <c r="J895" t="s">
        <v>2085</v>
      </c>
      <c r="K895">
        <v>666363264</v>
      </c>
      <c r="L895" t="s">
        <v>31</v>
      </c>
      <c r="M895" t="s">
        <v>29</v>
      </c>
      <c r="N895">
        <v>440873984</v>
      </c>
      <c r="O895">
        <v>-647028480</v>
      </c>
      <c r="P895">
        <v>10.131</v>
      </c>
      <c r="Q895" s="1">
        <v>140.37</v>
      </c>
      <c r="R895">
        <v>0</v>
      </c>
      <c r="S895">
        <v>1.07464724624487</v>
      </c>
      <c r="T895">
        <v>1.06144742831133</v>
      </c>
      <c r="U895">
        <v>23.32</v>
      </c>
      <c r="V895">
        <v>21.97</v>
      </c>
      <c r="W895">
        <v>9.0700000000000003E-2</v>
      </c>
      <c r="X895" t="s">
        <v>32</v>
      </c>
      <c r="Y895">
        <v>-12.488</v>
      </c>
      <c r="Z895">
        <f t="shared" si="13"/>
        <v>-13.478999999999999</v>
      </c>
    </row>
    <row r="896" spans="1:26" x14ac:dyDescent="0.25">
      <c r="A896" t="s">
        <v>2086</v>
      </c>
      <c r="B896" t="s">
        <v>2087</v>
      </c>
      <c r="C896">
        <v>22.68</v>
      </c>
      <c r="D896" t="s">
        <v>27</v>
      </c>
      <c r="E896" t="s">
        <v>29</v>
      </c>
      <c r="F896" t="s">
        <v>28</v>
      </c>
      <c r="G896" t="s">
        <v>27</v>
      </c>
      <c r="H896" t="s">
        <v>29</v>
      </c>
      <c r="I896">
        <v>3.37</v>
      </c>
      <c r="J896" t="s">
        <v>2088</v>
      </c>
      <c r="K896">
        <v>1715564416</v>
      </c>
      <c r="L896" s="1">
        <v>39.1</v>
      </c>
      <c r="M896" t="s">
        <v>29</v>
      </c>
      <c r="N896">
        <v>69070000</v>
      </c>
      <c r="O896">
        <v>-1369590480</v>
      </c>
      <c r="P896">
        <v>1.0469999999999999</v>
      </c>
      <c r="Q896" s="1">
        <v>271.5</v>
      </c>
      <c r="R896">
        <v>3287000</v>
      </c>
      <c r="S896">
        <v>1.14372163388804</v>
      </c>
      <c r="T896">
        <v>1.09329299041855</v>
      </c>
      <c r="U896">
        <v>21.68</v>
      </c>
      <c r="V896">
        <v>19.829999999999998</v>
      </c>
      <c r="W896">
        <v>0.01</v>
      </c>
      <c r="X896">
        <v>35.619999999999997</v>
      </c>
      <c r="Y896">
        <v>40.119</v>
      </c>
      <c r="Z896">
        <f t="shared" si="13"/>
        <v>-21.632999999999999</v>
      </c>
    </row>
    <row r="897" spans="1:26" x14ac:dyDescent="0.25">
      <c r="A897" t="s">
        <v>2089</v>
      </c>
      <c r="C897">
        <v>15.27</v>
      </c>
      <c r="E897" t="s">
        <v>36</v>
      </c>
      <c r="F897" t="s">
        <v>28</v>
      </c>
      <c r="H897">
        <v>1.2807305</v>
      </c>
      <c r="J897" t="s">
        <v>2090</v>
      </c>
      <c r="L897" s="1">
        <v>-15.23</v>
      </c>
      <c r="M897">
        <v>-2601129</v>
      </c>
      <c r="N897" t="s">
        <v>29</v>
      </c>
      <c r="Q897" s="1">
        <v>62.93</v>
      </c>
      <c r="R897">
        <v>62438788</v>
      </c>
      <c r="U897">
        <v>15.26</v>
      </c>
      <c r="V897">
        <v>11.44</v>
      </c>
      <c r="X897" t="s">
        <v>32</v>
      </c>
      <c r="Z897">
        <f t="shared" si="13"/>
        <v>-15.27</v>
      </c>
    </row>
    <row r="898" spans="1:26" x14ac:dyDescent="0.25">
      <c r="A898" t="s">
        <v>2091</v>
      </c>
      <c r="B898" t="s">
        <v>2092</v>
      </c>
      <c r="C898">
        <v>12.11</v>
      </c>
      <c r="D898" t="s">
        <v>27</v>
      </c>
      <c r="E898" t="s">
        <v>29</v>
      </c>
      <c r="G898" t="s">
        <v>27</v>
      </c>
      <c r="H898" t="s">
        <v>29</v>
      </c>
      <c r="I898" t="s">
        <v>68</v>
      </c>
      <c r="J898" t="s">
        <v>2093</v>
      </c>
      <c r="K898" t="s">
        <v>29</v>
      </c>
      <c r="L898" s="1">
        <v>0</v>
      </c>
      <c r="M898" t="s">
        <v>29</v>
      </c>
      <c r="N898">
        <v>11300000</v>
      </c>
      <c r="O898">
        <v>-243019648</v>
      </c>
      <c r="P898">
        <v>5.726</v>
      </c>
      <c r="Q898" s="1">
        <v>100.97</v>
      </c>
      <c r="R898">
        <v>0</v>
      </c>
      <c r="S898">
        <v>1.01764705882352</v>
      </c>
      <c r="T898">
        <v>1</v>
      </c>
      <c r="U898">
        <v>11.9</v>
      </c>
      <c r="V898">
        <v>11.9</v>
      </c>
      <c r="W898" t="s">
        <v>29</v>
      </c>
      <c r="X898">
        <v>-803.25</v>
      </c>
      <c r="Y898" t="s">
        <v>29</v>
      </c>
      <c r="Z898">
        <f t="shared" si="13"/>
        <v>-6.3839999999999995</v>
      </c>
    </row>
    <row r="899" spans="1:26" x14ac:dyDescent="0.25">
      <c r="A899" t="s">
        <v>2094</v>
      </c>
      <c r="B899" t="s">
        <v>2095</v>
      </c>
      <c r="C899">
        <v>5.19</v>
      </c>
      <c r="D899" t="s">
        <v>27</v>
      </c>
      <c r="E899" t="s">
        <v>29</v>
      </c>
      <c r="F899">
        <v>25</v>
      </c>
      <c r="G899" t="s">
        <v>27</v>
      </c>
      <c r="H899" t="s">
        <v>29</v>
      </c>
      <c r="I899">
        <v>-9.98</v>
      </c>
      <c r="J899" t="s">
        <v>2096</v>
      </c>
      <c r="K899">
        <v>89974704</v>
      </c>
      <c r="L899" s="1">
        <v>-10.9</v>
      </c>
      <c r="M899">
        <v>144500</v>
      </c>
      <c r="N899">
        <v>49533000</v>
      </c>
      <c r="O899">
        <v>-30886784</v>
      </c>
      <c r="P899">
        <v>3.8319999999999999</v>
      </c>
      <c r="Q899" s="1">
        <v>91.21</v>
      </c>
      <c r="R899">
        <v>58203000</v>
      </c>
      <c r="S899">
        <v>1.36578947368421</v>
      </c>
      <c r="T899">
        <v>1.37094736842105</v>
      </c>
      <c r="U899">
        <v>5.2096</v>
      </c>
      <c r="V899">
        <v>3.8</v>
      </c>
      <c r="W899">
        <v>2.7799999999999998E-2</v>
      </c>
      <c r="X899">
        <v>-7.48</v>
      </c>
      <c r="Y899">
        <v>-7.3769999999999998</v>
      </c>
      <c r="Z899">
        <f t="shared" ref="Z899:Z962" si="14">SUM(P899-C899)</f>
        <v>-1.3580000000000005</v>
      </c>
    </row>
    <row r="900" spans="1:26" x14ac:dyDescent="0.25">
      <c r="A900" t="s">
        <v>2097</v>
      </c>
      <c r="B900" t="s">
        <v>2098</v>
      </c>
      <c r="C900">
        <v>82.9</v>
      </c>
      <c r="D900">
        <v>50.121374045801502</v>
      </c>
      <c r="E900">
        <v>1.27</v>
      </c>
      <c r="F900">
        <v>15</v>
      </c>
      <c r="G900">
        <v>0.604600410685181</v>
      </c>
      <c r="H900">
        <v>10.985165</v>
      </c>
      <c r="I900">
        <v>16.77</v>
      </c>
      <c r="J900" t="s">
        <v>2099</v>
      </c>
      <c r="K900">
        <v>14481990656</v>
      </c>
      <c r="L900" s="1">
        <v>348.1</v>
      </c>
      <c r="M900">
        <v>180565744</v>
      </c>
      <c r="N900">
        <v>385920992</v>
      </c>
      <c r="O900">
        <v>-14521561120</v>
      </c>
      <c r="P900">
        <v>2.1850000000000001</v>
      </c>
      <c r="Q900" s="1">
        <v>595.5</v>
      </c>
      <c r="R900">
        <v>24028000</v>
      </c>
      <c r="S900">
        <v>1.2906741398100501</v>
      </c>
      <c r="T900">
        <v>1.29627899735326</v>
      </c>
      <c r="U900">
        <v>83.26</v>
      </c>
      <c r="V900">
        <v>64.23</v>
      </c>
      <c r="W900">
        <v>1.54E-2</v>
      </c>
      <c r="X900">
        <v>41.17</v>
      </c>
      <c r="Y900">
        <v>50.25</v>
      </c>
      <c r="Z900">
        <f t="shared" si="14"/>
        <v>-80.715000000000003</v>
      </c>
    </row>
    <row r="901" spans="1:26" x14ac:dyDescent="0.25">
      <c r="A901" t="s">
        <v>2100</v>
      </c>
      <c r="B901" t="s">
        <v>2101</v>
      </c>
      <c r="C901">
        <v>6.75</v>
      </c>
      <c r="D901" t="s">
        <v>27</v>
      </c>
      <c r="E901">
        <v>-0.39200000000000002</v>
      </c>
      <c r="F901" t="s">
        <v>28</v>
      </c>
      <c r="G901" t="s">
        <v>27</v>
      </c>
      <c r="H901">
        <v>4.7999996999999999</v>
      </c>
      <c r="I901">
        <v>12.81</v>
      </c>
      <c r="J901" t="s">
        <v>2102</v>
      </c>
      <c r="K901">
        <v>452168576</v>
      </c>
      <c r="L901" s="1">
        <v>0</v>
      </c>
      <c r="M901">
        <v>-17310124</v>
      </c>
      <c r="N901">
        <v>110411000</v>
      </c>
      <c r="O901">
        <v>-421767752</v>
      </c>
      <c r="P901">
        <v>1.3160000000000001</v>
      </c>
      <c r="Q901" s="1">
        <v>19.399999999999999</v>
      </c>
      <c r="R901">
        <v>2847000</v>
      </c>
      <c r="S901">
        <v>1.171875</v>
      </c>
      <c r="T901">
        <v>1.09375</v>
      </c>
      <c r="U901">
        <v>6.3</v>
      </c>
      <c r="V901">
        <v>5.76</v>
      </c>
      <c r="W901">
        <v>0.108</v>
      </c>
      <c r="X901">
        <v>-11.37</v>
      </c>
      <c r="Y901">
        <v>-12.321</v>
      </c>
      <c r="Z901">
        <f t="shared" si="14"/>
        <v>-5.4340000000000002</v>
      </c>
    </row>
    <row r="902" spans="1:26" x14ac:dyDescent="0.25">
      <c r="A902" t="s">
        <v>2103</v>
      </c>
      <c r="B902" t="s">
        <v>2104</v>
      </c>
      <c r="C902">
        <v>77.77</v>
      </c>
      <c r="D902">
        <v>138.99297709923599</v>
      </c>
      <c r="E902">
        <v>5.016</v>
      </c>
      <c r="F902">
        <v>8</v>
      </c>
      <c r="G902">
        <v>1.7872312858330499</v>
      </c>
      <c r="H902">
        <v>1.7394860999999999</v>
      </c>
      <c r="J902" t="s">
        <v>2105</v>
      </c>
      <c r="K902">
        <v>864553600</v>
      </c>
      <c r="L902" s="1">
        <v>75.7</v>
      </c>
      <c r="M902" t="s">
        <v>29</v>
      </c>
      <c r="N902">
        <v>609889984</v>
      </c>
      <c r="O902">
        <v>-590088896</v>
      </c>
      <c r="P902">
        <v>39.279000000000003</v>
      </c>
      <c r="Q902" s="1">
        <v>5208.6000000000004</v>
      </c>
      <c r="R902">
        <v>311316000</v>
      </c>
      <c r="S902">
        <v>1.4053126129382001</v>
      </c>
      <c r="T902">
        <v>1.3827249728948301</v>
      </c>
      <c r="U902">
        <v>76.52</v>
      </c>
      <c r="V902">
        <v>55.34</v>
      </c>
      <c r="W902">
        <v>4.36E-2</v>
      </c>
      <c r="X902" t="s">
        <v>32</v>
      </c>
      <c r="Y902" t="s">
        <v>29</v>
      </c>
      <c r="Z902">
        <f t="shared" si="14"/>
        <v>-38.490999999999993</v>
      </c>
    </row>
    <row r="903" spans="1:26" x14ac:dyDescent="0.25">
      <c r="A903" t="s">
        <v>2106</v>
      </c>
      <c r="B903" t="s">
        <v>2107</v>
      </c>
      <c r="C903">
        <v>4.59</v>
      </c>
      <c r="D903">
        <v>7.4564885496183102</v>
      </c>
      <c r="E903">
        <v>0.24</v>
      </c>
      <c r="F903">
        <v>10</v>
      </c>
      <c r="G903">
        <v>1.62450730928503</v>
      </c>
      <c r="H903">
        <v>8.0727270000000004</v>
      </c>
      <c r="I903">
        <v>-3.76</v>
      </c>
      <c r="J903" t="s">
        <v>2108</v>
      </c>
      <c r="K903">
        <v>56581804</v>
      </c>
      <c r="L903" s="1">
        <v>4.25</v>
      </c>
      <c r="M903">
        <v>2107875</v>
      </c>
      <c r="N903">
        <v>10222000</v>
      </c>
      <c r="O903">
        <v>-25690540</v>
      </c>
      <c r="P903">
        <v>1.2290000000000001</v>
      </c>
      <c r="Q903" s="1">
        <v>17.579999999999998</v>
      </c>
      <c r="R903">
        <v>13199000</v>
      </c>
      <c r="S903">
        <v>2.04</v>
      </c>
      <c r="T903">
        <v>1.96</v>
      </c>
      <c r="U903">
        <v>4.41</v>
      </c>
      <c r="V903">
        <v>2.25</v>
      </c>
      <c r="W903">
        <v>1.47E-2</v>
      </c>
      <c r="X903">
        <v>19.920000000000002</v>
      </c>
      <c r="Y903">
        <v>24.315000000000001</v>
      </c>
      <c r="Z903">
        <f t="shared" si="14"/>
        <v>-3.3609999999999998</v>
      </c>
    </row>
    <row r="904" spans="1:26" x14ac:dyDescent="0.25">
      <c r="A904" t="s">
        <v>2109</v>
      </c>
      <c r="B904" t="s">
        <v>2110</v>
      </c>
      <c r="C904">
        <v>0.82440000000000002</v>
      </c>
      <c r="D904" t="s">
        <v>27</v>
      </c>
      <c r="E904">
        <v>-0.312</v>
      </c>
      <c r="F904" t="s">
        <v>28</v>
      </c>
      <c r="G904" t="s">
        <v>27</v>
      </c>
      <c r="H904">
        <v>1.8311402999999999</v>
      </c>
      <c r="I904" t="s">
        <v>68</v>
      </c>
      <c r="J904" t="s">
        <v>2111</v>
      </c>
      <c r="K904">
        <v>81684152</v>
      </c>
      <c r="L904" s="1">
        <v>-15</v>
      </c>
      <c r="M904">
        <v>-8121750</v>
      </c>
      <c r="N904">
        <v>33664000</v>
      </c>
      <c r="O904">
        <v>-25180372</v>
      </c>
      <c r="P904">
        <v>0.47799999999999998</v>
      </c>
      <c r="Q904" s="1">
        <v>4.3600000000000003</v>
      </c>
      <c r="R904">
        <v>1183000</v>
      </c>
      <c r="S904">
        <v>3.3925925925925902</v>
      </c>
      <c r="T904">
        <v>3.3456790123456699</v>
      </c>
      <c r="U904">
        <v>0.81299999999999994</v>
      </c>
      <c r="V904">
        <v>0.24299999999999999</v>
      </c>
      <c r="W904">
        <v>5.3600002000000001E-2</v>
      </c>
      <c r="X904">
        <v>-3.56</v>
      </c>
      <c r="Y904">
        <v>-5.8710000000000004</v>
      </c>
      <c r="Z904">
        <f t="shared" si="14"/>
        <v>-0.34640000000000004</v>
      </c>
    </row>
    <row r="905" spans="1:26" x14ac:dyDescent="0.25">
      <c r="A905" t="s">
        <v>2112</v>
      </c>
      <c r="B905" t="s">
        <v>2113</v>
      </c>
      <c r="C905">
        <v>33.9</v>
      </c>
      <c r="D905">
        <v>-122.15088549618299</v>
      </c>
      <c r="E905">
        <v>-2.4489999999999998</v>
      </c>
      <c r="F905">
        <v>21.2</v>
      </c>
      <c r="G905">
        <v>-3.6032709585894702</v>
      </c>
      <c r="H905">
        <v>3.8911359999999999</v>
      </c>
      <c r="I905">
        <v>2.46</v>
      </c>
      <c r="J905" t="s">
        <v>1870</v>
      </c>
      <c r="K905">
        <v>1523638400</v>
      </c>
      <c r="L905" s="2">
        <v>-41</v>
      </c>
      <c r="M905">
        <v>-14329750</v>
      </c>
      <c r="N905">
        <v>146920000</v>
      </c>
      <c r="O905">
        <v>-1129226816</v>
      </c>
      <c r="P905">
        <v>3.871</v>
      </c>
      <c r="Q905" s="2">
        <v>678</v>
      </c>
      <c r="R905">
        <v>520414016</v>
      </c>
      <c r="S905">
        <v>2.7449392712550602</v>
      </c>
      <c r="T905">
        <v>2.7206477732793499</v>
      </c>
      <c r="U905">
        <v>33.6</v>
      </c>
      <c r="V905">
        <v>12.35</v>
      </c>
      <c r="W905">
        <v>0.1489</v>
      </c>
      <c r="X905">
        <v>-39.82</v>
      </c>
      <c r="Y905">
        <v>-69.971999999999994</v>
      </c>
      <c r="Z905">
        <f t="shared" si="14"/>
        <v>-30.029</v>
      </c>
    </row>
    <row r="906" spans="1:26" x14ac:dyDescent="0.25">
      <c r="A906" t="s">
        <v>2114</v>
      </c>
      <c r="B906" t="s">
        <v>2115</v>
      </c>
      <c r="C906">
        <v>256.91000000000003</v>
      </c>
      <c r="D906">
        <v>3569.5305648854901</v>
      </c>
      <c r="E906">
        <v>5.1020000000000003</v>
      </c>
      <c r="F906">
        <v>408.1</v>
      </c>
      <c r="G906">
        <v>13.894089622379401</v>
      </c>
      <c r="H906">
        <v>30.40306</v>
      </c>
      <c r="I906">
        <v>3.31</v>
      </c>
      <c r="J906" t="s">
        <v>2116</v>
      </c>
      <c r="K906">
        <v>11171036160</v>
      </c>
      <c r="L906" s="2">
        <v>143</v>
      </c>
      <c r="M906">
        <v>-29312500</v>
      </c>
      <c r="N906">
        <v>342200000</v>
      </c>
      <c r="O906">
        <v>-9449710912</v>
      </c>
      <c r="P906">
        <v>9.0090000000000003</v>
      </c>
      <c r="Q906" s="2">
        <v>2653</v>
      </c>
      <c r="R906">
        <v>2003800064</v>
      </c>
      <c r="S906">
        <v>1.7469740242078</v>
      </c>
      <c r="T906">
        <v>1.7269141846865199</v>
      </c>
      <c r="U906">
        <v>253.96</v>
      </c>
      <c r="V906">
        <v>147.06</v>
      </c>
      <c r="W906">
        <v>3.44E-2</v>
      </c>
      <c r="X906">
        <v>24.63</v>
      </c>
      <c r="Y906">
        <v>31.248000000000001</v>
      </c>
      <c r="Z906">
        <f t="shared" si="14"/>
        <v>-247.90100000000001</v>
      </c>
    </row>
    <row r="907" spans="1:26" x14ac:dyDescent="0.25">
      <c r="A907" t="s">
        <v>2117</v>
      </c>
      <c r="E907" t="s">
        <v>34</v>
      </c>
      <c r="I907" t="s">
        <v>68</v>
      </c>
      <c r="J907" t="s">
        <v>37</v>
      </c>
      <c r="L907" s="1">
        <v>-15</v>
      </c>
      <c r="Q907" s="1">
        <v>4.3600000000000003</v>
      </c>
      <c r="X907" t="s">
        <v>32</v>
      </c>
      <c r="Z907">
        <f t="shared" si="14"/>
        <v>0</v>
      </c>
    </row>
    <row r="908" spans="1:26" x14ac:dyDescent="0.25">
      <c r="A908" t="s">
        <v>2118</v>
      </c>
      <c r="C908">
        <v>15.46</v>
      </c>
      <c r="E908" t="s">
        <v>36</v>
      </c>
      <c r="F908" t="s">
        <v>28</v>
      </c>
      <c r="H908">
        <v>1.2397351999999999</v>
      </c>
      <c r="J908" t="s">
        <v>2119</v>
      </c>
      <c r="L908" s="1">
        <v>-48.2</v>
      </c>
      <c r="M908">
        <v>2296242</v>
      </c>
      <c r="N908" t="s">
        <v>29</v>
      </c>
      <c r="Q908" s="1">
        <v>508.2</v>
      </c>
      <c r="R908">
        <v>498889888</v>
      </c>
      <c r="U908">
        <v>15.47</v>
      </c>
      <c r="V908">
        <v>10.84</v>
      </c>
      <c r="X908" t="s">
        <v>32</v>
      </c>
      <c r="Z908">
        <f t="shared" si="14"/>
        <v>-15.46</v>
      </c>
    </row>
    <row r="909" spans="1:26" x14ac:dyDescent="0.25">
      <c r="A909" t="s">
        <v>2120</v>
      </c>
      <c r="B909" t="s">
        <v>2121</v>
      </c>
      <c r="C909">
        <v>64.010000000000005</v>
      </c>
      <c r="D909" t="s">
        <v>27</v>
      </c>
      <c r="E909" t="s">
        <v>29</v>
      </c>
      <c r="F909">
        <v>2</v>
      </c>
      <c r="G909" t="s">
        <v>27</v>
      </c>
      <c r="H909">
        <v>1.582997</v>
      </c>
      <c r="I909">
        <v>0.59</v>
      </c>
      <c r="J909" t="s">
        <v>2122</v>
      </c>
      <c r="K909">
        <v>6518632448</v>
      </c>
      <c r="L909" s="2">
        <v>0</v>
      </c>
      <c r="M909">
        <v>3851375104</v>
      </c>
      <c r="N909">
        <v>612000000</v>
      </c>
      <c r="O909">
        <v>-5532122368</v>
      </c>
      <c r="P909">
        <v>6.2270000000000003</v>
      </c>
      <c r="Q909" s="2">
        <v>3586</v>
      </c>
      <c r="R909">
        <v>1279000064</v>
      </c>
      <c r="S909">
        <v>1.60025</v>
      </c>
      <c r="T909">
        <v>1.5674999999999999</v>
      </c>
      <c r="U909">
        <v>62.7</v>
      </c>
      <c r="V909">
        <v>40</v>
      </c>
      <c r="W909">
        <v>0.1668</v>
      </c>
      <c r="X909">
        <v>-5.7</v>
      </c>
      <c r="Y909">
        <v>14.019</v>
      </c>
      <c r="Z909">
        <f t="shared" si="14"/>
        <v>-57.783000000000001</v>
      </c>
    </row>
    <row r="910" spans="1:26" x14ac:dyDescent="0.25">
      <c r="A910" t="s">
        <v>2123</v>
      </c>
      <c r="E910" t="s">
        <v>34</v>
      </c>
      <c r="I910" t="s">
        <v>68</v>
      </c>
      <c r="J910" t="s">
        <v>37</v>
      </c>
      <c r="L910" s="1">
        <v>0</v>
      </c>
      <c r="Q910" s="1">
        <v>3586</v>
      </c>
      <c r="X910" t="s">
        <v>32</v>
      </c>
      <c r="Z910">
        <f t="shared" si="14"/>
        <v>0</v>
      </c>
    </row>
    <row r="911" spans="1:26" x14ac:dyDescent="0.25">
      <c r="A911" t="s">
        <v>2124</v>
      </c>
      <c r="E911" t="s">
        <v>34</v>
      </c>
      <c r="I911" t="s">
        <v>68</v>
      </c>
      <c r="J911" t="s">
        <v>37</v>
      </c>
      <c r="L911" s="1">
        <v>0</v>
      </c>
      <c r="Q911" s="1">
        <v>3586</v>
      </c>
      <c r="X911" t="s">
        <v>32</v>
      </c>
      <c r="Z911">
        <f t="shared" si="14"/>
        <v>0</v>
      </c>
    </row>
    <row r="912" spans="1:26" x14ac:dyDescent="0.25">
      <c r="A912" t="s">
        <v>2125</v>
      </c>
      <c r="E912" t="s">
        <v>34</v>
      </c>
      <c r="I912" t="s">
        <v>68</v>
      </c>
      <c r="J912" t="s">
        <v>37</v>
      </c>
      <c r="L912" s="1">
        <v>0</v>
      </c>
      <c r="Q912" s="1">
        <v>3586</v>
      </c>
      <c r="X912" t="s">
        <v>32</v>
      </c>
      <c r="Z912">
        <f t="shared" si="14"/>
        <v>0</v>
      </c>
    </row>
    <row r="913" spans="1:26" x14ac:dyDescent="0.25">
      <c r="A913" t="s">
        <v>2126</v>
      </c>
      <c r="B913" t="s">
        <v>2127</v>
      </c>
      <c r="C913">
        <v>122.41</v>
      </c>
      <c r="D913">
        <v>131.573367938931</v>
      </c>
      <c r="E913">
        <v>6.1159999999999997</v>
      </c>
      <c r="F913">
        <v>4.3099999999999996</v>
      </c>
      <c r="G913">
        <v>1.07485800129835</v>
      </c>
      <c r="H913">
        <v>4.9562590000000002</v>
      </c>
      <c r="I913">
        <v>7.89</v>
      </c>
      <c r="J913" t="s">
        <v>2128</v>
      </c>
      <c r="K913">
        <v>14342752256</v>
      </c>
      <c r="L913" s="2">
        <v>1174</v>
      </c>
      <c r="M913">
        <v>819000000</v>
      </c>
      <c r="N913">
        <v>1859399936</v>
      </c>
      <c r="O913">
        <v>-14241028864</v>
      </c>
      <c r="P913">
        <v>13.907</v>
      </c>
      <c r="Q913" s="2">
        <v>2389</v>
      </c>
      <c r="R913">
        <v>29800000</v>
      </c>
      <c r="S913">
        <v>1.12230677546529</v>
      </c>
      <c r="T913">
        <v>1.1084624553039299</v>
      </c>
      <c r="U913">
        <v>120.9</v>
      </c>
      <c r="V913">
        <v>109.07</v>
      </c>
      <c r="W913">
        <v>5.7200000000000001E-2</v>
      </c>
      <c r="X913">
        <v>15.02</v>
      </c>
      <c r="Y913">
        <v>15.234</v>
      </c>
      <c r="Z913">
        <f t="shared" si="14"/>
        <v>-108.503</v>
      </c>
    </row>
    <row r="914" spans="1:26" x14ac:dyDescent="0.25">
      <c r="A914" t="s">
        <v>2129</v>
      </c>
      <c r="B914" t="s">
        <v>2130</v>
      </c>
      <c r="C914">
        <v>46.4</v>
      </c>
      <c r="D914" t="s">
        <v>27</v>
      </c>
      <c r="E914">
        <v>5.15</v>
      </c>
      <c r="F914" t="s">
        <v>28</v>
      </c>
      <c r="G914" t="s">
        <v>27</v>
      </c>
      <c r="H914">
        <v>1.0591381</v>
      </c>
      <c r="J914" t="s">
        <v>2131</v>
      </c>
      <c r="K914">
        <v>168796624</v>
      </c>
      <c r="L914" s="1">
        <v>31.1</v>
      </c>
      <c r="M914" t="s">
        <v>29</v>
      </c>
      <c r="N914">
        <v>58440000</v>
      </c>
      <c r="O914">
        <v>-157663616</v>
      </c>
      <c r="P914">
        <v>12.534000000000001</v>
      </c>
      <c r="Q914" s="1">
        <v>2176.7399999999998</v>
      </c>
      <c r="R914">
        <v>11133000</v>
      </c>
      <c r="S914">
        <v>1.41463414634146</v>
      </c>
      <c r="T914">
        <v>1.40792682926829</v>
      </c>
      <c r="U914">
        <v>46.18</v>
      </c>
      <c r="V914">
        <v>32.799999999999997</v>
      </c>
      <c r="W914">
        <v>5.4000000000000003E-3</v>
      </c>
      <c r="X914" t="s">
        <v>32</v>
      </c>
      <c r="Y914" t="s">
        <v>29</v>
      </c>
      <c r="Z914">
        <f t="shared" si="14"/>
        <v>-33.866</v>
      </c>
    </row>
    <row r="915" spans="1:26" x14ac:dyDescent="0.25">
      <c r="A915" t="s">
        <v>2132</v>
      </c>
      <c r="B915" t="s">
        <v>2133</v>
      </c>
      <c r="C915">
        <v>1.2</v>
      </c>
      <c r="D915" t="s">
        <v>27</v>
      </c>
      <c r="E915">
        <v>0.14000000000000001</v>
      </c>
      <c r="F915" t="s">
        <v>28</v>
      </c>
      <c r="G915" t="s">
        <v>27</v>
      </c>
      <c r="H915">
        <v>0.40967094999999998</v>
      </c>
      <c r="I915">
        <v>-3.64</v>
      </c>
      <c r="J915" t="s">
        <v>2134</v>
      </c>
      <c r="K915">
        <v>-85356304</v>
      </c>
      <c r="L915" s="1">
        <v>-0.68</v>
      </c>
      <c r="M915">
        <v>-8450375</v>
      </c>
      <c r="N915">
        <v>141144000</v>
      </c>
      <c r="O915">
        <v>91187316</v>
      </c>
      <c r="P915">
        <v>3.7189999999999999</v>
      </c>
      <c r="Q915" s="1">
        <v>6.3</v>
      </c>
      <c r="R915">
        <v>10250000</v>
      </c>
      <c r="S915">
        <v>1.08108108108108</v>
      </c>
      <c r="T915">
        <v>1.08108108108108</v>
      </c>
      <c r="U915">
        <v>1.2</v>
      </c>
      <c r="V915">
        <v>1.1100000000000001</v>
      </c>
      <c r="W915">
        <v>3.6000002E-3</v>
      </c>
      <c r="X915">
        <v>7.31</v>
      </c>
      <c r="Y915">
        <v>12.083</v>
      </c>
      <c r="Z915">
        <f t="shared" si="14"/>
        <v>2.5190000000000001</v>
      </c>
    </row>
    <row r="916" spans="1:26" x14ac:dyDescent="0.25">
      <c r="A916" t="s">
        <v>2135</v>
      </c>
      <c r="B916" t="s">
        <v>2136</v>
      </c>
      <c r="C916">
        <v>20.75</v>
      </c>
      <c r="D916">
        <v>-4.1252519083969403</v>
      </c>
      <c r="E916">
        <v>-0.17799999999999999</v>
      </c>
      <c r="F916">
        <v>5.3</v>
      </c>
      <c r="G916">
        <v>-0.198807320886599</v>
      </c>
      <c r="H916">
        <v>1.9636399</v>
      </c>
      <c r="I916">
        <v>0.81</v>
      </c>
      <c r="J916" t="s">
        <v>2137</v>
      </c>
      <c r="K916">
        <v>11213131776</v>
      </c>
      <c r="L916" s="2">
        <v>282</v>
      </c>
      <c r="M916">
        <v>458673376</v>
      </c>
      <c r="N916">
        <v>109104000</v>
      </c>
      <c r="O916">
        <v>-6303979136</v>
      </c>
      <c r="P916">
        <v>0.35099999999999998</v>
      </c>
      <c r="Q916" s="2">
        <v>6768</v>
      </c>
      <c r="R916">
        <v>4871854080</v>
      </c>
      <c r="S916">
        <v>1.5046044521789499</v>
      </c>
      <c r="T916">
        <v>1.4937277934885</v>
      </c>
      <c r="U916">
        <v>20.6</v>
      </c>
      <c r="V916">
        <v>13.791</v>
      </c>
      <c r="W916">
        <v>8.2100004000000004E-2</v>
      </c>
      <c r="X916">
        <v>14.37</v>
      </c>
      <c r="Y916">
        <v>16.48</v>
      </c>
      <c r="Z916">
        <f t="shared" si="14"/>
        <v>-20.399000000000001</v>
      </c>
    </row>
    <row r="917" spans="1:26" x14ac:dyDescent="0.25">
      <c r="A917" t="s">
        <v>2138</v>
      </c>
      <c r="B917" t="s">
        <v>2139</v>
      </c>
      <c r="C917">
        <v>10.02</v>
      </c>
      <c r="D917" t="s">
        <v>27</v>
      </c>
      <c r="E917">
        <v>0.69299999999999995</v>
      </c>
      <c r="G917" t="s">
        <v>27</v>
      </c>
      <c r="H917">
        <v>75.338350000000005</v>
      </c>
      <c r="I917" t="s">
        <v>68</v>
      </c>
      <c r="J917" t="s">
        <v>2140</v>
      </c>
      <c r="K917">
        <v>375193856</v>
      </c>
      <c r="L917" s="1">
        <v>-1.3</v>
      </c>
      <c r="M917" t="s">
        <v>29</v>
      </c>
      <c r="N917">
        <v>556131</v>
      </c>
      <c r="O917">
        <v>-375193885</v>
      </c>
      <c r="P917">
        <v>1.4999999999999999E-2</v>
      </c>
      <c r="Q917" s="1">
        <v>31.96</v>
      </c>
      <c r="R917">
        <v>0</v>
      </c>
      <c r="S917">
        <v>1.03192584963954</v>
      </c>
      <c r="T917">
        <v>1.03192584963954</v>
      </c>
      <c r="U917">
        <v>10.02</v>
      </c>
      <c r="V917">
        <v>9.7100000000000009</v>
      </c>
      <c r="W917">
        <v>1.2E-2</v>
      </c>
      <c r="X917">
        <v>-303.52999999999997</v>
      </c>
      <c r="Y917" t="s">
        <v>29</v>
      </c>
      <c r="Z917">
        <f t="shared" si="14"/>
        <v>-10.004999999999999</v>
      </c>
    </row>
    <row r="918" spans="1:26" x14ac:dyDescent="0.25">
      <c r="A918" t="s">
        <v>2141</v>
      </c>
      <c r="C918">
        <v>15.693300000000001</v>
      </c>
      <c r="E918" t="s">
        <v>34</v>
      </c>
      <c r="H918" t="s">
        <v>29</v>
      </c>
      <c r="I918" t="s">
        <v>32</v>
      </c>
      <c r="J918" t="s">
        <v>32</v>
      </c>
      <c r="L918" t="s">
        <v>32</v>
      </c>
      <c r="Q918" t="s">
        <v>32</v>
      </c>
      <c r="U918">
        <v>15.6</v>
      </c>
      <c r="V918">
        <v>14.75</v>
      </c>
      <c r="X918" t="s">
        <v>32</v>
      </c>
      <c r="Z918">
        <f t="shared" si="14"/>
        <v>-15.693300000000001</v>
      </c>
    </row>
    <row r="919" spans="1:26" x14ac:dyDescent="0.25">
      <c r="A919" t="s">
        <v>2142</v>
      </c>
      <c r="E919" t="s">
        <v>34</v>
      </c>
      <c r="I919" t="s">
        <v>68</v>
      </c>
      <c r="J919" t="s">
        <v>37</v>
      </c>
      <c r="L919" s="1">
        <v>281.58999999999997</v>
      </c>
      <c r="Q919" s="1">
        <v>6768</v>
      </c>
      <c r="X919" t="s">
        <v>32</v>
      </c>
      <c r="Z919">
        <f t="shared" si="14"/>
        <v>0</v>
      </c>
    </row>
    <row r="920" spans="1:26" x14ac:dyDescent="0.25">
      <c r="A920" t="s">
        <v>2143</v>
      </c>
      <c r="C920">
        <v>10.31</v>
      </c>
      <c r="E920" t="s">
        <v>36</v>
      </c>
      <c r="H920">
        <v>3450</v>
      </c>
      <c r="I920" t="s">
        <v>68</v>
      </c>
      <c r="J920" t="s">
        <v>37</v>
      </c>
      <c r="L920" s="1">
        <v>-1.3</v>
      </c>
      <c r="M920" t="s">
        <v>29</v>
      </c>
      <c r="N920">
        <v>556131</v>
      </c>
      <c r="Q920" s="1">
        <v>31.96</v>
      </c>
      <c r="R920">
        <v>0</v>
      </c>
      <c r="U920">
        <v>10.31</v>
      </c>
      <c r="V920">
        <v>10.169</v>
      </c>
      <c r="X920" t="s">
        <v>32</v>
      </c>
      <c r="Z920">
        <f t="shared" si="14"/>
        <v>-10.31</v>
      </c>
    </row>
    <row r="921" spans="1:26" x14ac:dyDescent="0.25">
      <c r="A921" t="s">
        <v>2144</v>
      </c>
      <c r="E921" t="s">
        <v>34</v>
      </c>
      <c r="I921" t="s">
        <v>68</v>
      </c>
      <c r="J921" t="s">
        <v>37</v>
      </c>
      <c r="L921" s="1">
        <v>-1.3</v>
      </c>
      <c r="Q921" s="1">
        <v>31.96</v>
      </c>
      <c r="X921" t="s">
        <v>32</v>
      </c>
      <c r="Z921">
        <f t="shared" si="14"/>
        <v>0</v>
      </c>
    </row>
    <row r="922" spans="1:26" x14ac:dyDescent="0.25">
      <c r="A922" t="s">
        <v>2145</v>
      </c>
      <c r="E922" t="s">
        <v>34</v>
      </c>
      <c r="I922" t="s">
        <v>32</v>
      </c>
      <c r="J922" t="s">
        <v>32</v>
      </c>
      <c r="L922" t="s">
        <v>32</v>
      </c>
      <c r="Q922" t="s">
        <v>32</v>
      </c>
      <c r="X922" t="s">
        <v>32</v>
      </c>
      <c r="Z922">
        <f t="shared" si="14"/>
        <v>0</v>
      </c>
    </row>
    <row r="923" spans="1:26" x14ac:dyDescent="0.25">
      <c r="A923" t="s">
        <v>2146</v>
      </c>
      <c r="B923" t="s">
        <v>2147</v>
      </c>
      <c r="C923">
        <v>17.489999999999998</v>
      </c>
      <c r="D923">
        <v>-22.607938931297699</v>
      </c>
      <c r="E923">
        <v>-1.06</v>
      </c>
      <c r="F923">
        <v>4.2</v>
      </c>
      <c r="G923">
        <v>-1.29262086513994</v>
      </c>
      <c r="H923">
        <v>9.7365410000000008</v>
      </c>
      <c r="I923">
        <v>0.02</v>
      </c>
      <c r="J923" t="s">
        <v>2148</v>
      </c>
      <c r="K923">
        <v>1168083456</v>
      </c>
      <c r="L923" s="1">
        <v>78</v>
      </c>
      <c r="M923">
        <v>-136191376</v>
      </c>
      <c r="N923">
        <v>454420992</v>
      </c>
      <c r="O923">
        <v>-833371392</v>
      </c>
      <c r="P923">
        <v>5.9420000000000002</v>
      </c>
      <c r="Q923" s="1">
        <v>583.29999999999995</v>
      </c>
      <c r="R923">
        <v>417942016</v>
      </c>
      <c r="S923">
        <v>1.43243243243243</v>
      </c>
      <c r="T923">
        <v>1.38820638820638</v>
      </c>
      <c r="U923">
        <v>16.95</v>
      </c>
      <c r="V923">
        <v>12.21</v>
      </c>
      <c r="W923">
        <v>0.1701</v>
      </c>
      <c r="X923">
        <v>-9.18</v>
      </c>
      <c r="Y923">
        <v>-8.6579999999999995</v>
      </c>
      <c r="Z923">
        <f t="shared" si="14"/>
        <v>-11.547999999999998</v>
      </c>
    </row>
    <row r="924" spans="1:26" x14ac:dyDescent="0.25">
      <c r="A924" t="s">
        <v>2149</v>
      </c>
      <c r="B924" t="s">
        <v>2150</v>
      </c>
      <c r="C924">
        <v>93.94</v>
      </c>
      <c r="D924">
        <v>140.95038931297699</v>
      </c>
      <c r="E924">
        <v>4.4290000000000003</v>
      </c>
      <c r="F924">
        <v>10.45</v>
      </c>
      <c r="G924">
        <v>1.5004299479771801</v>
      </c>
      <c r="H924">
        <v>6.7491617000000002</v>
      </c>
      <c r="I924">
        <v>6.91</v>
      </c>
      <c r="J924" t="s">
        <v>2151</v>
      </c>
      <c r="K924">
        <v>14002134016</v>
      </c>
      <c r="L924" s="2">
        <v>27</v>
      </c>
      <c r="M924">
        <v>256655632</v>
      </c>
      <c r="N924">
        <v>217611008</v>
      </c>
      <c r="O924">
        <v>-12367138048</v>
      </c>
      <c r="P924">
        <v>1.6359999999999999</v>
      </c>
      <c r="Q924" s="2">
        <v>4000</v>
      </c>
      <c r="R924">
        <v>1672263936</v>
      </c>
      <c r="S924">
        <v>1.1094838785874499</v>
      </c>
      <c r="T924">
        <v>1.1169245305302899</v>
      </c>
      <c r="U924">
        <v>94.57</v>
      </c>
      <c r="V924">
        <v>84.67</v>
      </c>
      <c r="W924">
        <v>0.10580000000000001</v>
      </c>
      <c r="X924">
        <v>14.6</v>
      </c>
      <c r="Y924">
        <v>16.201000000000001</v>
      </c>
      <c r="Z924">
        <f t="shared" si="14"/>
        <v>-92.304000000000002</v>
      </c>
    </row>
    <row r="925" spans="1:26" x14ac:dyDescent="0.25">
      <c r="A925" t="s">
        <v>2152</v>
      </c>
      <c r="C925">
        <v>27.87</v>
      </c>
      <c r="E925" t="s">
        <v>36</v>
      </c>
      <c r="H925" t="s">
        <v>29</v>
      </c>
      <c r="I925" t="s">
        <v>32</v>
      </c>
      <c r="L925" t="s">
        <v>32</v>
      </c>
      <c r="M925">
        <v>-790547520</v>
      </c>
      <c r="N925">
        <v>301230016</v>
      </c>
      <c r="Q925" t="s">
        <v>32</v>
      </c>
      <c r="R925">
        <v>4812882944</v>
      </c>
      <c r="U925">
        <v>27.600300000000001</v>
      </c>
      <c r="V925">
        <v>26.67</v>
      </c>
      <c r="Z925">
        <f t="shared" si="14"/>
        <v>-27.87</v>
      </c>
    </row>
    <row r="926" spans="1:26" x14ac:dyDescent="0.25">
      <c r="A926" t="s">
        <v>2153</v>
      </c>
      <c r="C926">
        <v>28.64</v>
      </c>
      <c r="E926" t="s">
        <v>36</v>
      </c>
      <c r="H926" t="s">
        <v>29</v>
      </c>
      <c r="I926" t="s">
        <v>32</v>
      </c>
      <c r="L926" t="s">
        <v>32</v>
      </c>
      <c r="M926">
        <v>-790547520</v>
      </c>
      <c r="N926">
        <v>301230016</v>
      </c>
      <c r="Q926" t="s">
        <v>32</v>
      </c>
      <c r="R926">
        <v>4812882944</v>
      </c>
      <c r="U926">
        <v>28.49</v>
      </c>
      <c r="V926">
        <v>27.45</v>
      </c>
      <c r="Z926">
        <f t="shared" si="14"/>
        <v>-28.64</v>
      </c>
    </row>
    <row r="927" spans="1:26" x14ac:dyDescent="0.25">
      <c r="A927" t="s">
        <v>2154</v>
      </c>
      <c r="C927">
        <v>28.12</v>
      </c>
      <c r="E927" t="s">
        <v>36</v>
      </c>
      <c r="H927" t="s">
        <v>29</v>
      </c>
      <c r="I927" t="s">
        <v>32</v>
      </c>
      <c r="L927" t="s">
        <v>32</v>
      </c>
      <c r="M927">
        <v>-790547520</v>
      </c>
      <c r="N927">
        <v>301230016</v>
      </c>
      <c r="Q927" t="s">
        <v>32</v>
      </c>
      <c r="R927">
        <v>4812882944</v>
      </c>
      <c r="U927">
        <v>27.87</v>
      </c>
      <c r="V927">
        <v>25.76</v>
      </c>
      <c r="Z927">
        <f t="shared" si="14"/>
        <v>-28.12</v>
      </c>
    </row>
    <row r="928" spans="1:26" x14ac:dyDescent="0.25">
      <c r="A928" t="s">
        <v>2155</v>
      </c>
      <c r="C928">
        <v>28.32</v>
      </c>
      <c r="E928" t="s">
        <v>36</v>
      </c>
      <c r="H928" t="s">
        <v>29</v>
      </c>
      <c r="I928" t="s">
        <v>32</v>
      </c>
      <c r="L928" t="s">
        <v>32</v>
      </c>
      <c r="M928">
        <v>-790547520</v>
      </c>
      <c r="N928">
        <v>301230016</v>
      </c>
      <c r="Q928" t="s">
        <v>32</v>
      </c>
      <c r="R928">
        <v>4812882944</v>
      </c>
      <c r="U928">
        <v>28.18</v>
      </c>
      <c r="V928">
        <v>27.3</v>
      </c>
      <c r="Z928">
        <f t="shared" si="14"/>
        <v>-28.32</v>
      </c>
    </row>
    <row r="929" spans="1:26" x14ac:dyDescent="0.25">
      <c r="A929" t="s">
        <v>2156</v>
      </c>
      <c r="B929" t="s">
        <v>2157</v>
      </c>
      <c r="C929">
        <v>30.51</v>
      </c>
      <c r="D929">
        <v>32.361832061068696</v>
      </c>
      <c r="E929">
        <v>0.82</v>
      </c>
      <c r="F929">
        <v>15</v>
      </c>
      <c r="G929">
        <v>1.06069590498422</v>
      </c>
      <c r="H929">
        <v>2.4222062000000002</v>
      </c>
      <c r="I929">
        <v>2.77</v>
      </c>
      <c r="J929" t="s">
        <v>2158</v>
      </c>
      <c r="K929">
        <v>734142336</v>
      </c>
      <c r="L929" s="1">
        <v>44.7</v>
      </c>
      <c r="M929">
        <v>49965000</v>
      </c>
      <c r="N929">
        <v>113547000</v>
      </c>
      <c r="O929">
        <v>-491965192</v>
      </c>
      <c r="P929">
        <v>5.6779999999999999</v>
      </c>
      <c r="Q929" s="1">
        <v>252.6</v>
      </c>
      <c r="R929">
        <v>217380000</v>
      </c>
      <c r="S929">
        <v>1.48539435248296</v>
      </c>
      <c r="T929">
        <v>1.47273612463485</v>
      </c>
      <c r="U929">
        <v>30.25</v>
      </c>
      <c r="V929">
        <v>20.54</v>
      </c>
      <c r="W929">
        <v>9.3200000000000005E-2</v>
      </c>
      <c r="X929">
        <v>13</v>
      </c>
      <c r="Y929">
        <v>14.943</v>
      </c>
      <c r="Z929">
        <f t="shared" si="14"/>
        <v>-24.832000000000001</v>
      </c>
    </row>
    <row r="930" spans="1:26" x14ac:dyDescent="0.25">
      <c r="A930" t="s">
        <v>2159</v>
      </c>
      <c r="C930">
        <v>30.49</v>
      </c>
      <c r="E930" t="s">
        <v>36</v>
      </c>
      <c r="F930" t="s">
        <v>28</v>
      </c>
      <c r="H930" t="s">
        <v>29</v>
      </c>
      <c r="I930" t="s">
        <v>32</v>
      </c>
      <c r="L930" t="s">
        <v>32</v>
      </c>
      <c r="M930">
        <v>-790547520</v>
      </c>
      <c r="N930">
        <v>301230016</v>
      </c>
      <c r="Q930" t="s">
        <v>32</v>
      </c>
      <c r="R930">
        <v>4812882944</v>
      </c>
      <c r="U930">
        <v>30.25</v>
      </c>
      <c r="V930">
        <v>28.3</v>
      </c>
      <c r="Z930">
        <f t="shared" si="14"/>
        <v>-30.49</v>
      </c>
    </row>
    <row r="931" spans="1:26" x14ac:dyDescent="0.25">
      <c r="A931" t="s">
        <v>2160</v>
      </c>
      <c r="B931" t="s">
        <v>2161</v>
      </c>
      <c r="C931">
        <v>703.67</v>
      </c>
      <c r="D931">
        <v>1344.5329389312899</v>
      </c>
      <c r="E931">
        <v>17.693000000000001</v>
      </c>
      <c r="F931">
        <v>36.75</v>
      </c>
      <c r="G931">
        <v>1.9107435856741</v>
      </c>
      <c r="H931">
        <v>6.2810449999999998</v>
      </c>
      <c r="I931">
        <v>1.1200000000000001</v>
      </c>
      <c r="J931" t="s">
        <v>2162</v>
      </c>
      <c r="K931">
        <v>237404913664</v>
      </c>
      <c r="L931" s="2">
        <v>7292</v>
      </c>
      <c r="M931">
        <v>5638624768</v>
      </c>
      <c r="N931">
        <v>1711000064</v>
      </c>
      <c r="O931">
        <v>-130172196352</v>
      </c>
      <c r="P931">
        <v>9.3079999999999998</v>
      </c>
      <c r="Q931" s="2">
        <v>119940</v>
      </c>
      <c r="R931">
        <v>89452003328</v>
      </c>
      <c r="S931">
        <v>1.2292037871641599</v>
      </c>
      <c r="T931">
        <v>1.21318520071271</v>
      </c>
      <c r="U931">
        <v>694.5</v>
      </c>
      <c r="V931">
        <v>572.46</v>
      </c>
      <c r="W931">
        <v>7.0800000000000002E-2</v>
      </c>
      <c r="X931">
        <v>11.42</v>
      </c>
      <c r="Y931">
        <v>12.303000000000001</v>
      </c>
      <c r="Z931">
        <f t="shared" si="14"/>
        <v>-694.36199999999997</v>
      </c>
    </row>
    <row r="932" spans="1:26" x14ac:dyDescent="0.25">
      <c r="A932" t="s">
        <v>2163</v>
      </c>
      <c r="B932" t="s">
        <v>2164</v>
      </c>
      <c r="C932">
        <v>9.8699999999999992</v>
      </c>
      <c r="D932" t="s">
        <v>27</v>
      </c>
      <c r="E932">
        <v>0.96499999999999997</v>
      </c>
      <c r="F932" t="s">
        <v>28</v>
      </c>
      <c r="G932" t="s">
        <v>27</v>
      </c>
      <c r="H932">
        <v>1.2383206</v>
      </c>
      <c r="J932" t="s">
        <v>2165</v>
      </c>
      <c r="K932">
        <v>845360768</v>
      </c>
      <c r="L932" s="1">
        <v>-42.2</v>
      </c>
      <c r="M932">
        <v>-20775940</v>
      </c>
      <c r="N932">
        <v>31844</v>
      </c>
      <c r="O932">
        <v>-590836508</v>
      </c>
      <c r="P932">
        <v>1E-3</v>
      </c>
      <c r="Q932" s="1">
        <v>285.5</v>
      </c>
      <c r="R932">
        <v>271168416</v>
      </c>
      <c r="S932">
        <v>1.27519379844961</v>
      </c>
      <c r="T932">
        <v>1.2790697674418601</v>
      </c>
      <c r="U932">
        <v>9.9</v>
      </c>
      <c r="V932">
        <v>7.74</v>
      </c>
      <c r="W932">
        <v>2.0999999999999999E-3</v>
      </c>
      <c r="X932" t="s">
        <v>32</v>
      </c>
      <c r="Y932" t="s">
        <v>29</v>
      </c>
      <c r="Z932">
        <f t="shared" si="14"/>
        <v>-9.8689999999999998</v>
      </c>
    </row>
    <row r="933" spans="1:26" x14ac:dyDescent="0.25">
      <c r="A933" t="s">
        <v>2166</v>
      </c>
      <c r="C933">
        <v>9.7200000000000006</v>
      </c>
      <c r="E933" t="s">
        <v>36</v>
      </c>
      <c r="H933" t="s">
        <v>29</v>
      </c>
      <c r="J933" t="s">
        <v>2167</v>
      </c>
      <c r="L933" t="s">
        <v>31</v>
      </c>
      <c r="M933" t="s">
        <v>29</v>
      </c>
      <c r="N933">
        <v>20110</v>
      </c>
      <c r="Q933" s="1">
        <v>0.19</v>
      </c>
      <c r="R933">
        <v>132297</v>
      </c>
      <c r="U933">
        <v>9.7200000000000006</v>
      </c>
      <c r="V933">
        <v>9.67</v>
      </c>
      <c r="X933" t="s">
        <v>32</v>
      </c>
      <c r="Z933">
        <f t="shared" si="14"/>
        <v>-9.7200000000000006</v>
      </c>
    </row>
    <row r="934" spans="1:26" x14ac:dyDescent="0.25">
      <c r="A934" t="s">
        <v>2168</v>
      </c>
      <c r="C934">
        <v>10.050000000000001</v>
      </c>
      <c r="E934" t="s">
        <v>36</v>
      </c>
      <c r="H934" t="s">
        <v>29</v>
      </c>
      <c r="J934" t="s">
        <v>37</v>
      </c>
      <c r="L934" t="s">
        <v>31</v>
      </c>
      <c r="M934" t="s">
        <v>29</v>
      </c>
      <c r="N934">
        <v>20110</v>
      </c>
      <c r="Q934" s="1">
        <v>0.19</v>
      </c>
      <c r="R934">
        <v>132297</v>
      </c>
      <c r="U934">
        <v>10.06</v>
      </c>
      <c r="V934">
        <v>9.8800000000000008</v>
      </c>
      <c r="X934" t="s">
        <v>32</v>
      </c>
      <c r="Z934">
        <f t="shared" si="14"/>
        <v>-10.050000000000001</v>
      </c>
    </row>
    <row r="935" spans="1:26" x14ac:dyDescent="0.25">
      <c r="A935" t="s">
        <v>2169</v>
      </c>
      <c r="C935">
        <v>0.37509999999999999</v>
      </c>
      <c r="E935" t="s">
        <v>36</v>
      </c>
      <c r="H935" t="s">
        <v>29</v>
      </c>
      <c r="J935" t="s">
        <v>37</v>
      </c>
      <c r="L935" t="s">
        <v>31</v>
      </c>
      <c r="M935" t="s">
        <v>29</v>
      </c>
      <c r="N935">
        <v>20110</v>
      </c>
      <c r="Q935" s="1">
        <v>0.19</v>
      </c>
      <c r="R935">
        <v>132297</v>
      </c>
      <c r="U935">
        <v>0.39979999999999999</v>
      </c>
      <c r="V935">
        <v>0.39979999999999999</v>
      </c>
      <c r="X935" t="s">
        <v>32</v>
      </c>
      <c r="Z935">
        <f t="shared" si="14"/>
        <v>-0.37509999999999999</v>
      </c>
    </row>
    <row r="936" spans="1:26" x14ac:dyDescent="0.25">
      <c r="A936" t="s">
        <v>2170</v>
      </c>
      <c r="B936" t="s">
        <v>2171</v>
      </c>
      <c r="C936">
        <v>25.74</v>
      </c>
      <c r="D936" t="s">
        <v>27</v>
      </c>
      <c r="E936" t="s">
        <v>29</v>
      </c>
      <c r="F936">
        <v>-5.94</v>
      </c>
      <c r="G936" t="s">
        <v>27</v>
      </c>
      <c r="H936" t="s">
        <v>29</v>
      </c>
      <c r="I936">
        <v>2.6</v>
      </c>
      <c r="J936" t="s">
        <v>2172</v>
      </c>
      <c r="K936">
        <v>5595642880</v>
      </c>
      <c r="L936" s="2">
        <v>312</v>
      </c>
      <c r="M936">
        <v>405122880</v>
      </c>
      <c r="N936">
        <v>238995008</v>
      </c>
      <c r="O936">
        <v>-5072327616</v>
      </c>
      <c r="P936">
        <v>1.1839999999999999</v>
      </c>
      <c r="Q936" s="2">
        <v>1827</v>
      </c>
      <c r="R936">
        <v>978491008</v>
      </c>
      <c r="S936">
        <v>3.74672489082969</v>
      </c>
      <c r="T936">
        <v>3.8049490538573498</v>
      </c>
      <c r="U936">
        <v>26.14</v>
      </c>
      <c r="V936">
        <v>6.87</v>
      </c>
      <c r="W936">
        <v>2.4300002000000001E-2</v>
      </c>
      <c r="X936">
        <v>18.059999999999999</v>
      </c>
      <c r="Y936">
        <v>13.74</v>
      </c>
      <c r="Z936">
        <f t="shared" si="14"/>
        <v>-24.555999999999997</v>
      </c>
    </row>
    <row r="937" spans="1:26" x14ac:dyDescent="0.25">
      <c r="A937" t="s">
        <v>2173</v>
      </c>
      <c r="C937">
        <v>16</v>
      </c>
      <c r="E937" t="s">
        <v>36</v>
      </c>
      <c r="F937" t="s">
        <v>28</v>
      </c>
      <c r="H937">
        <v>1.2182204000000001</v>
      </c>
      <c r="J937" t="s">
        <v>1462</v>
      </c>
      <c r="L937" s="1">
        <v>-48.3</v>
      </c>
      <c r="M937">
        <v>113539</v>
      </c>
      <c r="N937" t="s">
        <v>29</v>
      </c>
      <c r="Q937" s="1">
        <v>554.79999999999995</v>
      </c>
      <c r="R937">
        <v>544838848</v>
      </c>
      <c r="U937">
        <v>16.03</v>
      </c>
      <c r="V937">
        <v>11.45</v>
      </c>
      <c r="X937" t="s">
        <v>32</v>
      </c>
      <c r="Z937">
        <f t="shared" si="14"/>
        <v>-16</v>
      </c>
    </row>
    <row r="938" spans="1:26" x14ac:dyDescent="0.25">
      <c r="A938" t="s">
        <v>2174</v>
      </c>
      <c r="C938">
        <v>52.32</v>
      </c>
      <c r="E938" t="s">
        <v>34</v>
      </c>
      <c r="H938" t="s">
        <v>29</v>
      </c>
      <c r="I938" t="s">
        <v>32</v>
      </c>
      <c r="L938" t="s">
        <v>32</v>
      </c>
      <c r="Q938" t="s">
        <v>32</v>
      </c>
      <c r="U938">
        <v>52.2</v>
      </c>
      <c r="V938">
        <v>32.909999999999997</v>
      </c>
      <c r="Z938">
        <f t="shared" si="14"/>
        <v>-52.32</v>
      </c>
    </row>
    <row r="939" spans="1:26" x14ac:dyDescent="0.25">
      <c r="A939" t="s">
        <v>2175</v>
      </c>
      <c r="C939">
        <v>32.01</v>
      </c>
      <c r="E939" t="s">
        <v>34</v>
      </c>
      <c r="H939" t="s">
        <v>29</v>
      </c>
      <c r="I939" t="s">
        <v>32</v>
      </c>
      <c r="J939" t="s">
        <v>32</v>
      </c>
      <c r="L939" t="s">
        <v>32</v>
      </c>
      <c r="Q939" t="s">
        <v>32</v>
      </c>
      <c r="U939">
        <v>32.147500000000001</v>
      </c>
      <c r="V939">
        <v>24.844000000000001</v>
      </c>
      <c r="X939" t="s">
        <v>32</v>
      </c>
      <c r="Z939">
        <f t="shared" si="14"/>
        <v>-32.01</v>
      </c>
    </row>
    <row r="940" spans="1:26" x14ac:dyDescent="0.25">
      <c r="A940" t="s">
        <v>2176</v>
      </c>
      <c r="C940">
        <v>6.07</v>
      </c>
      <c r="E940" t="s">
        <v>36</v>
      </c>
      <c r="H940" t="s">
        <v>29</v>
      </c>
      <c r="J940" t="s">
        <v>1821</v>
      </c>
      <c r="L940" t="s">
        <v>31</v>
      </c>
      <c r="M940" t="s">
        <v>29</v>
      </c>
      <c r="N940">
        <v>655172</v>
      </c>
      <c r="Q940" s="1">
        <v>0</v>
      </c>
      <c r="R940">
        <v>4864316</v>
      </c>
      <c r="U940">
        <v>6.17</v>
      </c>
      <c r="V940">
        <v>5.13</v>
      </c>
      <c r="X940" t="s">
        <v>32</v>
      </c>
      <c r="Z940">
        <f t="shared" si="14"/>
        <v>-6.07</v>
      </c>
    </row>
    <row r="941" spans="1:26" x14ac:dyDescent="0.25">
      <c r="A941" t="s">
        <v>2177</v>
      </c>
      <c r="E941" t="s">
        <v>34</v>
      </c>
      <c r="J941" t="s">
        <v>37</v>
      </c>
      <c r="L941" t="s">
        <v>31</v>
      </c>
      <c r="Q941" s="1">
        <v>0</v>
      </c>
      <c r="X941" t="s">
        <v>32</v>
      </c>
      <c r="Z941">
        <f t="shared" si="14"/>
        <v>0</v>
      </c>
    </row>
    <row r="942" spans="1:26" x14ac:dyDescent="0.25">
      <c r="A942" t="s">
        <v>2178</v>
      </c>
      <c r="B942" t="s">
        <v>2179</v>
      </c>
      <c r="C942">
        <v>2.27</v>
      </c>
      <c r="D942">
        <v>-18.920839694656401</v>
      </c>
      <c r="E942">
        <v>-0.60899999999999999</v>
      </c>
      <c r="F942">
        <v>10</v>
      </c>
      <c r="G942">
        <v>-8.3351716716548392</v>
      </c>
      <c r="H942">
        <v>42.678573999999998</v>
      </c>
      <c r="I942">
        <v>-4.9000000000000004</v>
      </c>
      <c r="K942">
        <v>232020736</v>
      </c>
      <c r="L942" s="1">
        <v>-15.22</v>
      </c>
      <c r="M942">
        <v>-11394750</v>
      </c>
      <c r="N942">
        <v>26207000</v>
      </c>
      <c r="O942">
        <v>-370423080</v>
      </c>
      <c r="P942">
        <v>0.158</v>
      </c>
      <c r="Q942" s="1">
        <v>56.13</v>
      </c>
      <c r="R942">
        <v>25330000</v>
      </c>
      <c r="S942">
        <v>5.0444444444444398</v>
      </c>
      <c r="T942">
        <v>5.0888888888888797</v>
      </c>
      <c r="U942">
        <v>2.29</v>
      </c>
      <c r="V942">
        <v>0.45</v>
      </c>
      <c r="W942">
        <v>6.9500000000000006E-2</v>
      </c>
      <c r="Y942">
        <v>-95.915999999999997</v>
      </c>
      <c r="Z942">
        <f t="shared" si="14"/>
        <v>-2.1120000000000001</v>
      </c>
    </row>
    <row r="943" spans="1:26" x14ac:dyDescent="0.25">
      <c r="A943" t="s">
        <v>2180</v>
      </c>
      <c r="E943" t="s">
        <v>34</v>
      </c>
      <c r="J943" t="s">
        <v>37</v>
      </c>
      <c r="L943" t="s">
        <v>31</v>
      </c>
      <c r="Q943" s="1">
        <v>0.2</v>
      </c>
      <c r="X943" t="s">
        <v>32</v>
      </c>
      <c r="Z943">
        <f t="shared" si="14"/>
        <v>0</v>
      </c>
    </row>
    <row r="944" spans="1:26" x14ac:dyDescent="0.25">
      <c r="A944" t="s">
        <v>2181</v>
      </c>
      <c r="B944" t="s">
        <v>2182</v>
      </c>
      <c r="C944">
        <v>1.55</v>
      </c>
      <c r="D944" t="s">
        <v>27</v>
      </c>
      <c r="E944" t="s">
        <v>29</v>
      </c>
      <c r="G944" t="s">
        <v>27</v>
      </c>
      <c r="H944" t="s">
        <v>29</v>
      </c>
      <c r="I944">
        <v>4.67</v>
      </c>
      <c r="J944" t="s">
        <v>2183</v>
      </c>
      <c r="K944">
        <v>-474398080</v>
      </c>
      <c r="L944" s="1">
        <v>0</v>
      </c>
      <c r="M944" t="s">
        <v>29</v>
      </c>
      <c r="N944">
        <v>672025984</v>
      </c>
      <c r="O944">
        <v>531550960</v>
      </c>
      <c r="P944">
        <v>7.4630000000000001</v>
      </c>
      <c r="Q944" s="1">
        <v>65.16</v>
      </c>
      <c r="R944">
        <v>27427000</v>
      </c>
      <c r="S944">
        <v>1.2204724409448799</v>
      </c>
      <c r="T944">
        <v>1.18897637795275</v>
      </c>
      <c r="U944">
        <v>1.51</v>
      </c>
      <c r="V944">
        <v>1.27</v>
      </c>
      <c r="W944" t="s">
        <v>29</v>
      </c>
      <c r="X944" t="s">
        <v>32</v>
      </c>
      <c r="Y944">
        <v>-1.454</v>
      </c>
      <c r="Z944">
        <f t="shared" si="14"/>
        <v>5.9130000000000003</v>
      </c>
    </row>
    <row r="945" spans="1:26" x14ac:dyDescent="0.25">
      <c r="A945" t="s">
        <v>2184</v>
      </c>
      <c r="C945">
        <v>44.642499999999998</v>
      </c>
      <c r="E945" t="s">
        <v>34</v>
      </c>
      <c r="H945" t="s">
        <v>29</v>
      </c>
      <c r="I945" t="s">
        <v>32</v>
      </c>
      <c r="J945" t="s">
        <v>32</v>
      </c>
      <c r="L945" t="s">
        <v>32</v>
      </c>
      <c r="Q945" t="s">
        <v>32</v>
      </c>
      <c r="U945">
        <v>44.945</v>
      </c>
      <c r="V945">
        <v>35.46</v>
      </c>
      <c r="X945" t="s">
        <v>32</v>
      </c>
      <c r="Z945">
        <f t="shared" si="14"/>
        <v>-44.642499999999998</v>
      </c>
    </row>
    <row r="946" spans="1:26" x14ac:dyDescent="0.25">
      <c r="A946" t="s">
        <v>2185</v>
      </c>
      <c r="B946" t="s">
        <v>2186</v>
      </c>
      <c r="C946">
        <v>118.52</v>
      </c>
      <c r="D946">
        <v>724.77078778625901</v>
      </c>
      <c r="E946">
        <v>18.853999999999999</v>
      </c>
      <c r="F946">
        <v>14.39</v>
      </c>
      <c r="G946">
        <v>6.1151770822330302</v>
      </c>
      <c r="H946">
        <v>1.7192831</v>
      </c>
      <c r="J946" t="s">
        <v>2187</v>
      </c>
      <c r="K946">
        <v>18653263872</v>
      </c>
      <c r="L946" s="2">
        <v>1775</v>
      </c>
      <c r="M946">
        <v>2620875008</v>
      </c>
      <c r="N946">
        <v>947000000</v>
      </c>
      <c r="O946">
        <v>-18213877056</v>
      </c>
      <c r="P946">
        <v>5.8780000000000001</v>
      </c>
      <c r="Q946" s="2">
        <v>17819</v>
      </c>
      <c r="R946">
        <v>905000000</v>
      </c>
      <c r="S946">
        <v>1.6950800915331801</v>
      </c>
      <c r="T946">
        <v>1.69150457665903</v>
      </c>
      <c r="U946">
        <v>118.27</v>
      </c>
      <c r="V946">
        <v>69.92</v>
      </c>
      <c r="W946">
        <v>4.3700000000000003E-2</v>
      </c>
      <c r="X946">
        <v>5.16</v>
      </c>
      <c r="Y946">
        <v>4.6879999999999997</v>
      </c>
      <c r="Z946">
        <f t="shared" si="14"/>
        <v>-112.642</v>
      </c>
    </row>
    <row r="947" spans="1:26" x14ac:dyDescent="0.25">
      <c r="A947" t="s">
        <v>2188</v>
      </c>
      <c r="B947" t="s">
        <v>2189</v>
      </c>
      <c r="C947">
        <v>25.21</v>
      </c>
      <c r="D947">
        <v>60.934122137404501</v>
      </c>
      <c r="E947">
        <v>2.1989999999999998</v>
      </c>
      <c r="F947">
        <v>8</v>
      </c>
      <c r="G947">
        <v>2.41706156832227</v>
      </c>
      <c r="H947">
        <v>1.1383576</v>
      </c>
      <c r="J947" t="s">
        <v>2190</v>
      </c>
      <c r="K947">
        <v>241864496</v>
      </c>
      <c r="L947" s="1">
        <v>38.799999999999997</v>
      </c>
      <c r="M947" t="s">
        <v>29</v>
      </c>
      <c r="N947">
        <v>251896992</v>
      </c>
      <c r="O947">
        <v>-143357312</v>
      </c>
      <c r="P947">
        <v>16.638999999999999</v>
      </c>
      <c r="Q947" s="1">
        <v>2572.1999999999998</v>
      </c>
      <c r="R947">
        <v>143906000</v>
      </c>
      <c r="S947">
        <v>1.86051660516605</v>
      </c>
      <c r="T947">
        <v>1.8568265682656799</v>
      </c>
      <c r="U947">
        <v>25.16</v>
      </c>
      <c r="V947">
        <v>13.55</v>
      </c>
      <c r="W947">
        <v>7.7999999999999996E-3</v>
      </c>
      <c r="X947" t="s">
        <v>32</v>
      </c>
      <c r="Y947" t="s">
        <v>29</v>
      </c>
      <c r="Z947">
        <f t="shared" si="14"/>
        <v>-8.5710000000000015</v>
      </c>
    </row>
    <row r="948" spans="1:26" x14ac:dyDescent="0.25">
      <c r="A948" t="s">
        <v>2191</v>
      </c>
      <c r="C948">
        <v>33.953699999999998</v>
      </c>
      <c r="E948" t="s">
        <v>34</v>
      </c>
      <c r="H948" t="s">
        <v>29</v>
      </c>
      <c r="I948" t="s">
        <v>32</v>
      </c>
      <c r="J948" t="s">
        <v>32</v>
      </c>
      <c r="L948" t="s">
        <v>32</v>
      </c>
      <c r="Q948" t="s">
        <v>32</v>
      </c>
      <c r="U948">
        <v>34.106699999999996</v>
      </c>
      <c r="V948">
        <v>26.6</v>
      </c>
      <c r="X948" t="s">
        <v>32</v>
      </c>
      <c r="Z948">
        <f t="shared" si="14"/>
        <v>-33.953699999999998</v>
      </c>
    </row>
    <row r="949" spans="1:26" x14ac:dyDescent="0.25">
      <c r="A949" t="s">
        <v>2192</v>
      </c>
      <c r="B949" t="s">
        <v>2193</v>
      </c>
      <c r="C949">
        <v>139.38999999999999</v>
      </c>
      <c r="D949">
        <v>58.248778625954202</v>
      </c>
      <c r="E949">
        <v>1.2170000000000001</v>
      </c>
      <c r="F949">
        <v>20</v>
      </c>
      <c r="G949">
        <v>0.41788348250200302</v>
      </c>
      <c r="H949">
        <v>9.5160859999999996</v>
      </c>
      <c r="I949">
        <v>2.0299999999999998</v>
      </c>
      <c r="J949" t="s">
        <v>2194</v>
      </c>
      <c r="K949">
        <v>7504992768</v>
      </c>
      <c r="L949" s="2">
        <v>224</v>
      </c>
      <c r="M949">
        <v>711817984</v>
      </c>
      <c r="N949">
        <v>147515008</v>
      </c>
      <c r="O949">
        <v>-6011475840</v>
      </c>
      <c r="P949">
        <v>3.3540000000000001</v>
      </c>
      <c r="Q949" s="2">
        <v>2658</v>
      </c>
      <c r="R949">
        <v>1200054016</v>
      </c>
      <c r="S949">
        <v>2.1965017333753498</v>
      </c>
      <c r="T949">
        <v>2.1747557516545801</v>
      </c>
      <c r="U949">
        <v>138.01</v>
      </c>
      <c r="V949">
        <v>63.46</v>
      </c>
      <c r="W949" t="s">
        <v>29</v>
      </c>
      <c r="X949">
        <v>-160.35</v>
      </c>
      <c r="Y949">
        <v>16.626999999999999</v>
      </c>
      <c r="Z949">
        <f t="shared" si="14"/>
        <v>-136.03599999999997</v>
      </c>
    </row>
    <row r="950" spans="1:26" x14ac:dyDescent="0.25">
      <c r="A950" t="s">
        <v>2195</v>
      </c>
      <c r="B950" t="s">
        <v>2196</v>
      </c>
      <c r="C950">
        <v>3.39</v>
      </c>
      <c r="D950" t="s">
        <v>27</v>
      </c>
      <c r="E950">
        <v>-0.433</v>
      </c>
      <c r="F950" t="s">
        <v>28</v>
      </c>
      <c r="G950" t="s">
        <v>27</v>
      </c>
      <c r="H950">
        <v>4.8538009999999998</v>
      </c>
      <c r="I950">
        <v>13.96</v>
      </c>
      <c r="J950" t="s">
        <v>2197</v>
      </c>
      <c r="K950">
        <v>173559280</v>
      </c>
      <c r="L950" s="1">
        <v>-20.22</v>
      </c>
      <c r="M950">
        <v>-12976250</v>
      </c>
      <c r="N950">
        <v>60033000</v>
      </c>
      <c r="O950">
        <v>-200090008</v>
      </c>
      <c r="P950">
        <v>0.75800000000000001</v>
      </c>
      <c r="Q950" s="1">
        <v>9.25</v>
      </c>
      <c r="R950">
        <v>0</v>
      </c>
      <c r="S950">
        <v>1.56944444444444</v>
      </c>
      <c r="T950">
        <v>1.5300925925925899</v>
      </c>
      <c r="U950">
        <v>3.3050000000000002</v>
      </c>
      <c r="V950">
        <v>2.16</v>
      </c>
      <c r="W950">
        <v>8.0199999999999994E-2</v>
      </c>
      <c r="X950">
        <v>-6.79</v>
      </c>
      <c r="Y950" t="s">
        <v>29</v>
      </c>
      <c r="Z950">
        <f t="shared" si="14"/>
        <v>-2.6320000000000001</v>
      </c>
    </row>
    <row r="951" spans="1:26" x14ac:dyDescent="0.25">
      <c r="A951" t="s">
        <v>2198</v>
      </c>
      <c r="B951" t="s">
        <v>2199</v>
      </c>
      <c r="C951">
        <v>0.60629999999999995</v>
      </c>
      <c r="D951">
        <v>-18.491755725190799</v>
      </c>
      <c r="E951">
        <v>-0.28599999999999998</v>
      </c>
      <c r="F951">
        <v>30</v>
      </c>
      <c r="G951">
        <v>-30.499349703431999</v>
      </c>
      <c r="H951">
        <v>0.90133529999999995</v>
      </c>
      <c r="I951">
        <v>0.68</v>
      </c>
      <c r="J951" t="s">
        <v>2200</v>
      </c>
      <c r="K951">
        <v>80007480</v>
      </c>
      <c r="L951" s="1">
        <v>-0.7</v>
      </c>
      <c r="M951">
        <v>-7647348</v>
      </c>
      <c r="N951">
        <v>12287112</v>
      </c>
      <c r="O951">
        <v>-13077108</v>
      </c>
      <c r="P951">
        <v>0.29399999999999998</v>
      </c>
      <c r="Q951" s="1">
        <v>81.900000000000006</v>
      </c>
      <c r="R951">
        <v>53435096</v>
      </c>
      <c r="S951">
        <v>1.0105</v>
      </c>
      <c r="T951">
        <v>1.0049999999999999</v>
      </c>
      <c r="U951">
        <v>0.60299999999999998</v>
      </c>
      <c r="V951">
        <v>0.6</v>
      </c>
      <c r="W951">
        <v>3.95E-2</v>
      </c>
      <c r="X951">
        <v>-8.1300000000000008</v>
      </c>
      <c r="Y951">
        <v>-9.2050000000000001</v>
      </c>
      <c r="Z951">
        <f t="shared" si="14"/>
        <v>-0.31229999999999997</v>
      </c>
    </row>
    <row r="952" spans="1:26" x14ac:dyDescent="0.25">
      <c r="A952" t="s">
        <v>2201</v>
      </c>
      <c r="B952" t="s">
        <v>2202</v>
      </c>
      <c r="C952">
        <v>18.68</v>
      </c>
      <c r="D952" t="s">
        <v>27</v>
      </c>
      <c r="E952">
        <v>1.37</v>
      </c>
      <c r="F952" t="s">
        <v>28</v>
      </c>
      <c r="G952" t="s">
        <v>27</v>
      </c>
      <c r="H952">
        <v>0.9927589</v>
      </c>
      <c r="J952" t="s">
        <v>2203</v>
      </c>
      <c r="K952">
        <v>107662640</v>
      </c>
      <c r="L952" s="1">
        <v>18.37</v>
      </c>
      <c r="M952" t="s">
        <v>29</v>
      </c>
      <c r="N952">
        <v>82203000</v>
      </c>
      <c r="O952">
        <v>-23660456</v>
      </c>
      <c r="P952">
        <v>14.691000000000001</v>
      </c>
      <c r="Q952" s="1">
        <v>1228.56</v>
      </c>
      <c r="R952">
        <v>87807000</v>
      </c>
      <c r="S952">
        <v>1.0988235294117601</v>
      </c>
      <c r="T952">
        <v>1.08264705882352</v>
      </c>
      <c r="U952">
        <v>18.405000000000001</v>
      </c>
      <c r="V952">
        <v>17</v>
      </c>
      <c r="W952">
        <v>6.7999999999999996E-3</v>
      </c>
      <c r="X952" t="s">
        <v>32</v>
      </c>
      <c r="Y952" t="s">
        <v>29</v>
      </c>
      <c r="Z952">
        <f t="shared" si="14"/>
        <v>-3.988999999999999</v>
      </c>
    </row>
    <row r="953" spans="1:26" x14ac:dyDescent="0.25">
      <c r="A953" t="s">
        <v>2204</v>
      </c>
      <c r="E953" t="s">
        <v>34</v>
      </c>
      <c r="I953" t="s">
        <v>32</v>
      </c>
      <c r="L953" t="s">
        <v>32</v>
      </c>
      <c r="Q953" t="s">
        <v>32</v>
      </c>
      <c r="Z953">
        <f t="shared" si="14"/>
        <v>0</v>
      </c>
    </row>
    <row r="954" spans="1:26" x14ac:dyDescent="0.25">
      <c r="A954" t="s">
        <v>2205</v>
      </c>
      <c r="C954">
        <v>9.92</v>
      </c>
      <c r="E954" t="s">
        <v>36</v>
      </c>
      <c r="H954" t="s">
        <v>29</v>
      </c>
      <c r="J954" t="s">
        <v>2206</v>
      </c>
      <c r="L954" t="s">
        <v>31</v>
      </c>
      <c r="M954" t="s">
        <v>29</v>
      </c>
      <c r="N954" t="s">
        <v>29</v>
      </c>
      <c r="Q954" s="1">
        <v>0.22</v>
      </c>
      <c r="R954" t="s">
        <v>29</v>
      </c>
      <c r="U954">
        <v>9.92</v>
      </c>
      <c r="V954">
        <v>9.7100000000000009</v>
      </c>
      <c r="X954" t="s">
        <v>32</v>
      </c>
      <c r="Z954">
        <f t="shared" si="14"/>
        <v>-9.92</v>
      </c>
    </row>
    <row r="955" spans="1:26" x14ac:dyDescent="0.25">
      <c r="A955" t="s">
        <v>2207</v>
      </c>
      <c r="E955" t="s">
        <v>34</v>
      </c>
      <c r="I955" t="s">
        <v>68</v>
      </c>
      <c r="J955" t="s">
        <v>37</v>
      </c>
      <c r="L955" t="s">
        <v>31</v>
      </c>
      <c r="Q955" s="1">
        <v>0.22</v>
      </c>
      <c r="X955" t="s">
        <v>32</v>
      </c>
      <c r="Z955">
        <f t="shared" si="14"/>
        <v>0</v>
      </c>
    </row>
    <row r="956" spans="1:26" x14ac:dyDescent="0.25">
      <c r="A956" t="s">
        <v>2208</v>
      </c>
      <c r="C956">
        <v>10.029999999999999</v>
      </c>
      <c r="E956" t="s">
        <v>36</v>
      </c>
      <c r="H956" t="s">
        <v>29</v>
      </c>
      <c r="I956" t="s">
        <v>68</v>
      </c>
      <c r="J956" t="s">
        <v>37</v>
      </c>
      <c r="L956" t="s">
        <v>31</v>
      </c>
      <c r="M956" t="s">
        <v>29</v>
      </c>
      <c r="N956" t="s">
        <v>29</v>
      </c>
      <c r="Q956" s="1">
        <v>0.22</v>
      </c>
      <c r="R956" t="s">
        <v>29</v>
      </c>
      <c r="U956">
        <v>10.029999999999999</v>
      </c>
      <c r="V956">
        <v>10.005000000000001</v>
      </c>
      <c r="X956" t="s">
        <v>32</v>
      </c>
      <c r="Z956">
        <f t="shared" si="14"/>
        <v>-10.029999999999999</v>
      </c>
    </row>
    <row r="957" spans="1:26" x14ac:dyDescent="0.25">
      <c r="A957" t="s">
        <v>2209</v>
      </c>
      <c r="B957" t="s">
        <v>2210</v>
      </c>
      <c r="C957">
        <v>27.29</v>
      </c>
      <c r="D957">
        <v>5.5923664122137398</v>
      </c>
      <c r="E957">
        <v>0.18</v>
      </c>
      <c r="F957">
        <v>10</v>
      </c>
      <c r="G957">
        <v>0.20492365013608399</v>
      </c>
      <c r="H957">
        <v>4.2322955000000002</v>
      </c>
      <c r="I957">
        <v>7.37</v>
      </c>
      <c r="J957" t="s">
        <v>2211</v>
      </c>
      <c r="K957">
        <v>925843392</v>
      </c>
      <c r="L957" s="1">
        <v>8.6999999999999993</v>
      </c>
      <c r="M957">
        <v>4409125</v>
      </c>
      <c r="N957">
        <v>6782000</v>
      </c>
      <c r="O957">
        <v>-861560720</v>
      </c>
      <c r="P957">
        <v>0.20100000000000001</v>
      </c>
      <c r="Q957" s="1">
        <v>79</v>
      </c>
      <c r="R957">
        <v>27122000</v>
      </c>
      <c r="S957">
        <v>2.36481802426343</v>
      </c>
      <c r="T957">
        <v>2.3615251299826601</v>
      </c>
      <c r="U957">
        <v>27.251999999999999</v>
      </c>
      <c r="V957">
        <v>11.54</v>
      </c>
      <c r="W957">
        <v>2.0199999999999999E-2</v>
      </c>
      <c r="X957">
        <v>36.770000000000003</v>
      </c>
      <c r="Y957">
        <v>27.978000000000002</v>
      </c>
      <c r="Z957">
        <f t="shared" si="14"/>
        <v>-27.088999999999999</v>
      </c>
    </row>
    <row r="958" spans="1:26" x14ac:dyDescent="0.25">
      <c r="A958" t="s">
        <v>2212</v>
      </c>
      <c r="C958">
        <v>9.86</v>
      </c>
      <c r="E958" t="s">
        <v>36</v>
      </c>
      <c r="H958" t="s">
        <v>29</v>
      </c>
      <c r="J958" t="s">
        <v>2213</v>
      </c>
      <c r="L958" t="s">
        <v>31</v>
      </c>
      <c r="M958" t="s">
        <v>29</v>
      </c>
      <c r="N958">
        <v>23218</v>
      </c>
      <c r="Q958" s="1">
        <v>0.13</v>
      </c>
      <c r="R958">
        <v>129602</v>
      </c>
      <c r="U958">
        <v>9.86</v>
      </c>
      <c r="V958">
        <v>9.59</v>
      </c>
      <c r="X958">
        <v>-2207.85</v>
      </c>
      <c r="Z958">
        <f t="shared" si="14"/>
        <v>-9.86</v>
      </c>
    </row>
    <row r="959" spans="1:26" x14ac:dyDescent="0.25">
      <c r="A959" t="s">
        <v>2214</v>
      </c>
      <c r="C959">
        <v>10.15</v>
      </c>
      <c r="E959" t="s">
        <v>36</v>
      </c>
      <c r="H959" t="s">
        <v>29</v>
      </c>
      <c r="J959" t="s">
        <v>37</v>
      </c>
      <c r="L959" t="s">
        <v>31</v>
      </c>
      <c r="M959" t="s">
        <v>29</v>
      </c>
      <c r="N959">
        <v>23218</v>
      </c>
      <c r="Q959" s="1">
        <v>0.13</v>
      </c>
      <c r="R959">
        <v>129602</v>
      </c>
      <c r="U959">
        <v>10.0901</v>
      </c>
      <c r="V959">
        <v>9.9</v>
      </c>
      <c r="X959" t="s">
        <v>32</v>
      </c>
      <c r="Z959">
        <f t="shared" si="14"/>
        <v>-10.15</v>
      </c>
    </row>
    <row r="960" spans="1:26" x14ac:dyDescent="0.25">
      <c r="A960" t="s">
        <v>2215</v>
      </c>
      <c r="E960" t="s">
        <v>34</v>
      </c>
      <c r="J960" t="s">
        <v>37</v>
      </c>
      <c r="L960" t="s">
        <v>31</v>
      </c>
      <c r="Q960" s="1">
        <v>0.13</v>
      </c>
      <c r="X960" t="s">
        <v>32</v>
      </c>
      <c r="Z960">
        <f t="shared" si="14"/>
        <v>0</v>
      </c>
    </row>
    <row r="961" spans="1:26" x14ac:dyDescent="0.25">
      <c r="A961" t="s">
        <v>2216</v>
      </c>
      <c r="B961" t="s">
        <v>2217</v>
      </c>
      <c r="C961">
        <v>18.829999999999998</v>
      </c>
      <c r="D961" t="s">
        <v>27</v>
      </c>
      <c r="E961">
        <v>0.65800000000000003</v>
      </c>
      <c r="F961" t="s">
        <v>28</v>
      </c>
      <c r="G961" t="s">
        <v>27</v>
      </c>
      <c r="H961">
        <v>1.9930032</v>
      </c>
      <c r="J961" t="s">
        <v>122</v>
      </c>
      <c r="K961">
        <v>2222324992</v>
      </c>
      <c r="L961" s="1">
        <v>111.6</v>
      </c>
      <c r="M961" t="s">
        <v>29</v>
      </c>
      <c r="N961">
        <v>369852000</v>
      </c>
      <c r="O961">
        <v>-1672034720</v>
      </c>
      <c r="P961">
        <v>3.49</v>
      </c>
      <c r="Q961" s="1">
        <v>8034.4</v>
      </c>
      <c r="R961">
        <v>769361984</v>
      </c>
      <c r="S961">
        <v>1.61769759450171</v>
      </c>
      <c r="T961">
        <v>1.61426116838487</v>
      </c>
      <c r="U961">
        <v>18.79</v>
      </c>
      <c r="V961">
        <v>11.64</v>
      </c>
      <c r="W961">
        <v>4.8600003000000003E-2</v>
      </c>
      <c r="X961" t="s">
        <v>32</v>
      </c>
      <c r="Y961" t="s">
        <v>29</v>
      </c>
      <c r="Z961">
        <f t="shared" si="14"/>
        <v>-15.339999999999998</v>
      </c>
    </row>
    <row r="962" spans="1:26" x14ac:dyDescent="0.25">
      <c r="A962" t="s">
        <v>2218</v>
      </c>
      <c r="C962">
        <v>10.199999999999999</v>
      </c>
      <c r="E962" t="s">
        <v>36</v>
      </c>
      <c r="H962" t="s">
        <v>29</v>
      </c>
      <c r="J962" t="s">
        <v>2219</v>
      </c>
      <c r="L962" t="s">
        <v>31</v>
      </c>
      <c r="M962" t="s">
        <v>29</v>
      </c>
      <c r="N962">
        <v>246134000</v>
      </c>
      <c r="Q962" s="1">
        <v>0</v>
      </c>
      <c r="R962">
        <v>0</v>
      </c>
      <c r="U962">
        <v>10.11</v>
      </c>
      <c r="V962">
        <v>8.66</v>
      </c>
      <c r="X962" t="s">
        <v>32</v>
      </c>
      <c r="Z962">
        <f t="shared" si="14"/>
        <v>-10.199999999999999</v>
      </c>
    </row>
    <row r="963" spans="1:26" x14ac:dyDescent="0.25">
      <c r="A963" t="s">
        <v>2220</v>
      </c>
      <c r="B963" t="s">
        <v>2221</v>
      </c>
      <c r="C963">
        <v>1.22</v>
      </c>
      <c r="D963">
        <v>-60.28</v>
      </c>
      <c r="E963">
        <v>-0.52400000000000002</v>
      </c>
      <c r="F963">
        <v>60</v>
      </c>
      <c r="G963">
        <v>-49.4098360655737</v>
      </c>
      <c r="H963">
        <v>0.65839179999999997</v>
      </c>
      <c r="I963" t="s">
        <v>68</v>
      </c>
      <c r="J963" s="3">
        <v>-33034000</v>
      </c>
      <c r="K963">
        <v>-17815636</v>
      </c>
      <c r="L963" s="1">
        <v>-21.69</v>
      </c>
      <c r="M963">
        <v>-15457750</v>
      </c>
      <c r="N963">
        <v>111511000</v>
      </c>
      <c r="O963">
        <v>38922216</v>
      </c>
      <c r="P963">
        <v>1.8740000000000001</v>
      </c>
      <c r="Q963" s="1">
        <v>3.94</v>
      </c>
      <c r="R963">
        <v>536000</v>
      </c>
      <c r="S963">
        <v>1.08928571428571</v>
      </c>
      <c r="T963">
        <v>1.0223214285714199</v>
      </c>
      <c r="U963">
        <v>1.145</v>
      </c>
      <c r="V963">
        <v>1.1200000000000001</v>
      </c>
      <c r="W963">
        <v>2.5100000000000001E-2</v>
      </c>
      <c r="X963">
        <v>1.26</v>
      </c>
      <c r="Y963">
        <v>0.77100000000000002</v>
      </c>
      <c r="Z963">
        <f t="shared" ref="Z963:Z1026" si="15">SUM(P963-C963)</f>
        <v>0.65400000000000014</v>
      </c>
    </row>
    <row r="964" spans="1:26" x14ac:dyDescent="0.25">
      <c r="A964" t="s">
        <v>2222</v>
      </c>
      <c r="E964" t="s">
        <v>34</v>
      </c>
      <c r="J964" t="s">
        <v>37</v>
      </c>
      <c r="L964" t="s">
        <v>31</v>
      </c>
      <c r="Q964" s="1">
        <v>0</v>
      </c>
      <c r="X964" t="s">
        <v>32</v>
      </c>
      <c r="Z964">
        <f t="shared" si="15"/>
        <v>0</v>
      </c>
    </row>
    <row r="965" spans="1:26" x14ac:dyDescent="0.25">
      <c r="A965" t="s">
        <v>2223</v>
      </c>
      <c r="B965" t="s">
        <v>2224</v>
      </c>
      <c r="C965">
        <v>29.18</v>
      </c>
      <c r="D965" t="s">
        <v>27</v>
      </c>
      <c r="E965">
        <v>2.3149999999999999</v>
      </c>
      <c r="F965" t="s">
        <v>28</v>
      </c>
      <c r="G965" t="s">
        <v>27</v>
      </c>
      <c r="H965">
        <v>1.5023255</v>
      </c>
      <c r="J965" t="s">
        <v>2225</v>
      </c>
      <c r="K965">
        <v>67407744</v>
      </c>
      <c r="L965" s="1">
        <v>14.03</v>
      </c>
      <c r="M965" t="s">
        <v>29</v>
      </c>
      <c r="N965">
        <v>75845000</v>
      </c>
      <c r="O965">
        <v>-46746680</v>
      </c>
      <c r="P965">
        <v>17.82</v>
      </c>
      <c r="Q965" s="1">
        <v>709.78</v>
      </c>
      <c r="R965">
        <v>20632000</v>
      </c>
      <c r="S965">
        <v>2.0753911806543299</v>
      </c>
      <c r="T965">
        <v>2.0512091038406801</v>
      </c>
      <c r="U965">
        <v>28.84</v>
      </c>
      <c r="V965">
        <v>14.06</v>
      </c>
      <c r="W965">
        <v>1.1000000000000001E-3</v>
      </c>
      <c r="X965" t="s">
        <v>32</v>
      </c>
      <c r="Y965" t="s">
        <v>29</v>
      </c>
      <c r="Z965">
        <f t="shared" si="15"/>
        <v>-11.36</v>
      </c>
    </row>
    <row r="966" spans="1:26" x14ac:dyDescent="0.25">
      <c r="A966" t="s">
        <v>2226</v>
      </c>
      <c r="B966" t="s">
        <v>2227</v>
      </c>
      <c r="C966">
        <v>46.88</v>
      </c>
      <c r="D966" t="s">
        <v>27</v>
      </c>
      <c r="E966">
        <v>-2.0169999999999999</v>
      </c>
      <c r="F966" t="s">
        <v>28</v>
      </c>
      <c r="G966" t="s">
        <v>27</v>
      </c>
      <c r="H966">
        <v>8.7362850000000005</v>
      </c>
      <c r="I966">
        <v>50.15</v>
      </c>
      <c r="J966" t="s">
        <v>2228</v>
      </c>
      <c r="K966">
        <v>2120068864</v>
      </c>
      <c r="L966" s="1">
        <v>-48.2</v>
      </c>
      <c r="M966">
        <v>-23827000</v>
      </c>
      <c r="N966">
        <v>164036992</v>
      </c>
      <c r="O966">
        <v>-1665365248</v>
      </c>
      <c r="P966">
        <v>3.5289999999999999</v>
      </c>
      <c r="Q966" s="1">
        <v>22.27</v>
      </c>
      <c r="R966">
        <v>2777000</v>
      </c>
      <c r="S966">
        <v>3.2197802197802199</v>
      </c>
      <c r="T966">
        <v>3.1655219780219701</v>
      </c>
      <c r="U966">
        <v>46.09</v>
      </c>
      <c r="V966">
        <v>14.56</v>
      </c>
      <c r="W966">
        <v>9.3200000000000005E-2</v>
      </c>
      <c r="X966">
        <v>-39.57</v>
      </c>
      <c r="Y966">
        <v>-42.295999999999999</v>
      </c>
      <c r="Z966">
        <f t="shared" si="15"/>
        <v>-43.350999999999999</v>
      </c>
    </row>
    <row r="967" spans="1:26" x14ac:dyDescent="0.25">
      <c r="A967" t="s">
        <v>2229</v>
      </c>
      <c r="B967" t="s">
        <v>2230</v>
      </c>
      <c r="C967">
        <v>2.33</v>
      </c>
      <c r="D967" t="s">
        <v>27</v>
      </c>
      <c r="E967" t="s">
        <v>29</v>
      </c>
      <c r="G967" t="s">
        <v>27</v>
      </c>
      <c r="H967" t="s">
        <v>29</v>
      </c>
      <c r="I967">
        <v>17.350000000000001</v>
      </c>
      <c r="J967" t="s">
        <v>2231</v>
      </c>
      <c r="K967">
        <v>31735906</v>
      </c>
      <c r="L967" s="1">
        <v>1.24</v>
      </c>
      <c r="M967">
        <v>-3080372</v>
      </c>
      <c r="N967">
        <v>5007449</v>
      </c>
      <c r="O967">
        <v>-23969639</v>
      </c>
      <c r="P967">
        <v>0.40600000000000003</v>
      </c>
      <c r="Q967" s="1">
        <v>1.1299999999999999</v>
      </c>
      <c r="R967">
        <v>113355</v>
      </c>
      <c r="S967">
        <v>1.6408450704225299</v>
      </c>
      <c r="T967">
        <v>1.5882394366197099</v>
      </c>
      <c r="U967">
        <v>2.2553000000000001</v>
      </c>
      <c r="V967">
        <v>1.42</v>
      </c>
      <c r="W967">
        <v>5.0799999999999998E-2</v>
      </c>
      <c r="X967">
        <v>16.37</v>
      </c>
      <c r="Y967">
        <v>21.847000000000001</v>
      </c>
      <c r="Z967">
        <f t="shared" si="15"/>
        <v>-1.9239999999999999</v>
      </c>
    </row>
    <row r="968" spans="1:26" x14ac:dyDescent="0.25">
      <c r="A968" t="s">
        <v>2232</v>
      </c>
      <c r="B968" t="s">
        <v>2233</v>
      </c>
      <c r="C968">
        <v>1.86</v>
      </c>
      <c r="D968" t="s">
        <v>27</v>
      </c>
      <c r="E968">
        <v>-0.24099999999999999</v>
      </c>
      <c r="F968" t="s">
        <v>28</v>
      </c>
      <c r="G968" t="s">
        <v>27</v>
      </c>
      <c r="H968">
        <v>4.9081364000000001</v>
      </c>
      <c r="I968">
        <v>13.62</v>
      </c>
      <c r="J968" t="s">
        <v>2234</v>
      </c>
      <c r="K968">
        <v>84772184</v>
      </c>
      <c r="L968" s="1">
        <v>-6.77</v>
      </c>
      <c r="M968">
        <v>-3935000</v>
      </c>
      <c r="N968">
        <v>10642000</v>
      </c>
      <c r="O968">
        <v>-47909944</v>
      </c>
      <c r="P968">
        <v>0.33800000000000002</v>
      </c>
      <c r="Q968" s="1">
        <v>1.54</v>
      </c>
      <c r="R968">
        <v>652000</v>
      </c>
      <c r="S968">
        <v>1.0941176470588201</v>
      </c>
      <c r="T968">
        <v>1.0764705882352901</v>
      </c>
      <c r="U968">
        <v>1.83</v>
      </c>
      <c r="V968">
        <v>1.7</v>
      </c>
      <c r="W968">
        <v>1.9900000000000001E-2</v>
      </c>
      <c r="X968">
        <v>-6.18</v>
      </c>
      <c r="Y968">
        <v>-10.728</v>
      </c>
      <c r="Z968">
        <f t="shared" si="15"/>
        <v>-1.522</v>
      </c>
    </row>
    <row r="969" spans="1:26" x14ac:dyDescent="0.25">
      <c r="A969" t="s">
        <v>2235</v>
      </c>
      <c r="B969" t="s">
        <v>2236</v>
      </c>
      <c r="C969">
        <v>16.25</v>
      </c>
      <c r="D969" t="s">
        <v>27</v>
      </c>
      <c r="E969">
        <v>0.73499999999999999</v>
      </c>
      <c r="F969" t="s">
        <v>28</v>
      </c>
      <c r="G969" t="s">
        <v>27</v>
      </c>
      <c r="H969">
        <v>3.1930306000000002</v>
      </c>
      <c r="I969">
        <v>17.38</v>
      </c>
      <c r="J969" t="s">
        <v>2237</v>
      </c>
      <c r="K969">
        <v>176108912</v>
      </c>
      <c r="L969" s="1">
        <v>6.91</v>
      </c>
      <c r="M969">
        <v>6242000</v>
      </c>
      <c r="N969">
        <v>49740000</v>
      </c>
      <c r="O969">
        <v>-111969408</v>
      </c>
      <c r="P969">
        <v>5.0170000000000003</v>
      </c>
      <c r="Q969" s="1">
        <v>5.58</v>
      </c>
      <c r="R969">
        <v>3263000</v>
      </c>
      <c r="S969">
        <v>2.7083333333333299</v>
      </c>
      <c r="T969">
        <v>2.68333333333333</v>
      </c>
      <c r="U969">
        <v>16.100000000000001</v>
      </c>
      <c r="V969">
        <v>6</v>
      </c>
      <c r="W969" t="s">
        <v>29</v>
      </c>
      <c r="X969">
        <v>20.34</v>
      </c>
      <c r="Y969">
        <v>25.887</v>
      </c>
      <c r="Z969">
        <f t="shared" si="15"/>
        <v>-11.233000000000001</v>
      </c>
    </row>
    <row r="970" spans="1:26" x14ac:dyDescent="0.25">
      <c r="A970" t="s">
        <v>2238</v>
      </c>
      <c r="B970" t="s">
        <v>2239</v>
      </c>
      <c r="C970">
        <v>10.63</v>
      </c>
      <c r="D970">
        <v>-108.98900763358699</v>
      </c>
      <c r="E970">
        <v>-3.508</v>
      </c>
      <c r="F970">
        <v>10</v>
      </c>
      <c r="G970">
        <v>-10.2529640295002</v>
      </c>
      <c r="H970" t="s">
        <v>29</v>
      </c>
      <c r="I970">
        <v>1.01</v>
      </c>
      <c r="J970" t="s">
        <v>2240</v>
      </c>
      <c r="K970">
        <v>1998085376</v>
      </c>
      <c r="L970" s="2">
        <v>-109</v>
      </c>
      <c r="M970">
        <v>139275008</v>
      </c>
      <c r="N970">
        <v>114200000</v>
      </c>
      <c r="O970">
        <v>-712688000</v>
      </c>
      <c r="P970">
        <v>1.452</v>
      </c>
      <c r="Q970" s="2">
        <v>2192</v>
      </c>
      <c r="R970">
        <v>1570400000</v>
      </c>
      <c r="S970">
        <v>3.93703703703703</v>
      </c>
      <c r="T970">
        <v>3.7111111111111099</v>
      </c>
      <c r="U970">
        <v>10.02</v>
      </c>
      <c r="V970">
        <v>2.7</v>
      </c>
      <c r="W970">
        <v>1.2999999999999999E-3</v>
      </c>
      <c r="X970">
        <v>-10.5</v>
      </c>
      <c r="Y970">
        <v>-102.46599999999999</v>
      </c>
      <c r="Z970">
        <f t="shared" si="15"/>
        <v>-9.1780000000000008</v>
      </c>
    </row>
    <row r="971" spans="1:26" x14ac:dyDescent="0.25">
      <c r="A971" t="s">
        <v>2241</v>
      </c>
      <c r="B971" t="s">
        <v>2242</v>
      </c>
      <c r="C971">
        <v>53.7</v>
      </c>
      <c r="D971" t="s">
        <v>27</v>
      </c>
      <c r="E971">
        <v>0.93500000000000005</v>
      </c>
      <c r="F971" t="s">
        <v>28</v>
      </c>
      <c r="G971" t="s">
        <v>27</v>
      </c>
      <c r="H971">
        <v>8.0223139999999997</v>
      </c>
      <c r="I971">
        <v>27.34</v>
      </c>
      <c r="J971" t="s">
        <v>2243</v>
      </c>
      <c r="K971">
        <v>658256832</v>
      </c>
      <c r="L971" s="1">
        <v>10.7</v>
      </c>
      <c r="M971">
        <v>7588236</v>
      </c>
      <c r="N971">
        <v>32170224</v>
      </c>
      <c r="O971">
        <v>-688664464</v>
      </c>
      <c r="P971">
        <v>2.3410000000000002</v>
      </c>
      <c r="Q971" s="1">
        <v>17.600000000000001</v>
      </c>
      <c r="R971">
        <v>2750130</v>
      </c>
      <c r="S971">
        <v>2.71898734177215</v>
      </c>
      <c r="T971">
        <v>2.6541772151898702</v>
      </c>
      <c r="U971">
        <v>52.42</v>
      </c>
      <c r="V971">
        <v>19.75</v>
      </c>
      <c r="W971">
        <v>2.69E-2</v>
      </c>
      <c r="X971">
        <v>31.65</v>
      </c>
      <c r="Y971">
        <v>30.099</v>
      </c>
      <c r="Z971">
        <f t="shared" si="15"/>
        <v>-51.359000000000002</v>
      </c>
    </row>
    <row r="972" spans="1:26" x14ac:dyDescent="0.25">
      <c r="A972" t="s">
        <v>2244</v>
      </c>
      <c r="B972" t="s">
        <v>2245</v>
      </c>
      <c r="C972">
        <v>10.7</v>
      </c>
      <c r="D972" t="s">
        <v>27</v>
      </c>
      <c r="E972">
        <v>-2.6560000000000001</v>
      </c>
      <c r="F972" t="s">
        <v>28</v>
      </c>
      <c r="G972" t="s">
        <v>27</v>
      </c>
      <c r="H972">
        <v>1.7794939000000001</v>
      </c>
      <c r="I972">
        <v>-0.13</v>
      </c>
      <c r="J972" t="s">
        <v>2246</v>
      </c>
      <c r="K972">
        <v>577952384</v>
      </c>
      <c r="L972" s="1">
        <v>-150.54</v>
      </c>
      <c r="M972">
        <v>-73922000</v>
      </c>
      <c r="N972">
        <v>248226000</v>
      </c>
      <c r="O972">
        <v>-217888528</v>
      </c>
      <c r="P972">
        <v>5.46</v>
      </c>
      <c r="Q972" s="1">
        <v>155.24</v>
      </c>
      <c r="R972">
        <v>106890000</v>
      </c>
      <c r="S972">
        <v>1.22706422018348</v>
      </c>
      <c r="T972">
        <v>1.19839449541284</v>
      </c>
      <c r="U972">
        <v>10.45</v>
      </c>
      <c r="V972">
        <v>8.7200000000000006</v>
      </c>
      <c r="W972" t="s">
        <v>29</v>
      </c>
      <c r="X972">
        <v>-2.99</v>
      </c>
      <c r="Y972">
        <v>-4.8929999999999998</v>
      </c>
      <c r="Z972">
        <f t="shared" si="15"/>
        <v>-5.2399999999999993</v>
      </c>
    </row>
    <row r="973" spans="1:26" x14ac:dyDescent="0.25">
      <c r="A973" t="s">
        <v>2247</v>
      </c>
      <c r="C973">
        <v>10.38</v>
      </c>
      <c r="E973" t="s">
        <v>36</v>
      </c>
      <c r="H973" t="s">
        <v>29</v>
      </c>
      <c r="J973" t="s">
        <v>2248</v>
      </c>
      <c r="L973" t="s">
        <v>31</v>
      </c>
      <c r="M973" t="s">
        <v>29</v>
      </c>
      <c r="N973">
        <v>17574</v>
      </c>
      <c r="Q973" s="1">
        <v>0.37</v>
      </c>
      <c r="R973">
        <v>173500</v>
      </c>
      <c r="U973">
        <v>9.9700000000000006</v>
      </c>
      <c r="V973">
        <v>9.85</v>
      </c>
      <c r="X973">
        <v>-25806</v>
      </c>
      <c r="Z973">
        <f t="shared" si="15"/>
        <v>-10.38</v>
      </c>
    </row>
    <row r="974" spans="1:26" x14ac:dyDescent="0.25">
      <c r="A974" t="s">
        <v>2249</v>
      </c>
      <c r="B974" t="s">
        <v>2250</v>
      </c>
      <c r="C974">
        <v>9.11</v>
      </c>
      <c r="D974">
        <v>-3.9860305343511402</v>
      </c>
      <c r="E974">
        <v>-0.10100000000000001</v>
      </c>
      <c r="F974">
        <v>15</v>
      </c>
      <c r="G974">
        <v>-0.43754451529650301</v>
      </c>
      <c r="H974">
        <v>3.5115099999999999</v>
      </c>
      <c r="I974">
        <v>6.81</v>
      </c>
      <c r="J974" t="s">
        <v>976</v>
      </c>
      <c r="K974">
        <v>1581539200</v>
      </c>
      <c r="L974" s="1">
        <v>9.4</v>
      </c>
      <c r="M974">
        <v>41495876</v>
      </c>
      <c r="N974">
        <v>254248992</v>
      </c>
      <c r="O974">
        <v>-1750537056</v>
      </c>
      <c r="P974">
        <v>1.1399999999999999</v>
      </c>
      <c r="Q974" s="1">
        <v>157.30000000000001</v>
      </c>
      <c r="R974">
        <v>76516000</v>
      </c>
      <c r="S974">
        <v>3.8117154811715399</v>
      </c>
      <c r="T974">
        <v>3.7531380753137999</v>
      </c>
      <c r="U974">
        <v>8.9700000000000006</v>
      </c>
      <c r="V974">
        <v>2.39</v>
      </c>
      <c r="W974">
        <v>7.6200000000000004E-2</v>
      </c>
      <c r="X974">
        <v>-45.79</v>
      </c>
      <c r="Y974">
        <v>-34.171999999999997</v>
      </c>
      <c r="Z974">
        <f t="shared" si="15"/>
        <v>-7.97</v>
      </c>
    </row>
    <row r="975" spans="1:26" x14ac:dyDescent="0.25">
      <c r="A975" t="s">
        <v>2251</v>
      </c>
      <c r="E975" t="s">
        <v>34</v>
      </c>
      <c r="I975" t="s">
        <v>32</v>
      </c>
      <c r="L975" t="s">
        <v>32</v>
      </c>
      <c r="Q975" t="s">
        <v>32</v>
      </c>
      <c r="Z975">
        <f t="shared" si="15"/>
        <v>0</v>
      </c>
    </row>
    <row r="976" spans="1:26" x14ac:dyDescent="0.25">
      <c r="A976" t="s">
        <v>2252</v>
      </c>
      <c r="B976" t="s">
        <v>2253</v>
      </c>
      <c r="C976">
        <v>6.36</v>
      </c>
      <c r="D976" t="s">
        <v>27</v>
      </c>
      <c r="E976" t="s">
        <v>29</v>
      </c>
      <c r="F976" t="s">
        <v>28</v>
      </c>
      <c r="G976" t="s">
        <v>27</v>
      </c>
      <c r="H976" t="s">
        <v>29</v>
      </c>
      <c r="I976">
        <v>-2.59</v>
      </c>
      <c r="J976" t="s">
        <v>2254</v>
      </c>
      <c r="K976">
        <v>451400672</v>
      </c>
      <c r="L976" s="1">
        <v>0</v>
      </c>
      <c r="M976">
        <v>-21227376</v>
      </c>
      <c r="N976">
        <v>63007000</v>
      </c>
      <c r="O976">
        <v>-310493352</v>
      </c>
      <c r="P976">
        <v>1.0249999999999999</v>
      </c>
      <c r="Q976" s="1">
        <v>99.21</v>
      </c>
      <c r="R976">
        <v>16937000</v>
      </c>
      <c r="S976">
        <v>1.0375203915171201</v>
      </c>
      <c r="T976">
        <v>1</v>
      </c>
      <c r="U976">
        <v>6.13</v>
      </c>
      <c r="V976">
        <v>6.13</v>
      </c>
      <c r="W976">
        <v>4.6100000000000002E-2</v>
      </c>
      <c r="X976">
        <v>-7.9</v>
      </c>
      <c r="Y976">
        <v>-12.497</v>
      </c>
      <c r="Z976">
        <f t="shared" si="15"/>
        <v>-5.3350000000000009</v>
      </c>
    </row>
    <row r="977" spans="1:26" x14ac:dyDescent="0.25">
      <c r="A977" t="s">
        <v>2255</v>
      </c>
      <c r="E977" t="s">
        <v>34</v>
      </c>
      <c r="I977" t="s">
        <v>68</v>
      </c>
      <c r="J977" t="s">
        <v>37</v>
      </c>
      <c r="L977" s="1">
        <v>0</v>
      </c>
      <c r="Q977" s="1">
        <v>99.21</v>
      </c>
      <c r="X977" t="s">
        <v>32</v>
      </c>
      <c r="Z977">
        <f t="shared" si="15"/>
        <v>0</v>
      </c>
    </row>
    <row r="978" spans="1:26" x14ac:dyDescent="0.25">
      <c r="A978" t="s">
        <v>2256</v>
      </c>
      <c r="C978">
        <v>10.11</v>
      </c>
      <c r="E978" t="s">
        <v>36</v>
      </c>
      <c r="H978" t="s">
        <v>29</v>
      </c>
      <c r="J978" t="s">
        <v>37</v>
      </c>
      <c r="L978" t="s">
        <v>31</v>
      </c>
      <c r="M978" t="s">
        <v>29</v>
      </c>
      <c r="N978">
        <v>17574</v>
      </c>
      <c r="Q978" s="1">
        <v>0.37</v>
      </c>
      <c r="R978">
        <v>173500</v>
      </c>
      <c r="U978">
        <v>10.3832</v>
      </c>
      <c r="V978">
        <v>10</v>
      </c>
      <c r="X978" t="s">
        <v>32</v>
      </c>
      <c r="Z978">
        <f t="shared" si="15"/>
        <v>-10.11</v>
      </c>
    </row>
    <row r="979" spans="1:26" x14ac:dyDescent="0.25">
      <c r="A979" t="s">
        <v>2257</v>
      </c>
      <c r="C979">
        <v>30.77</v>
      </c>
      <c r="E979" t="s">
        <v>34</v>
      </c>
      <c r="H979" t="s">
        <v>29</v>
      </c>
      <c r="I979" t="s">
        <v>32</v>
      </c>
      <c r="J979" t="s">
        <v>32</v>
      </c>
      <c r="L979" t="s">
        <v>32</v>
      </c>
      <c r="Q979" t="s">
        <v>32</v>
      </c>
      <c r="U979">
        <v>30.7</v>
      </c>
      <c r="V979">
        <v>22.87</v>
      </c>
      <c r="X979" t="s">
        <v>32</v>
      </c>
      <c r="Z979">
        <f t="shared" si="15"/>
        <v>-30.77</v>
      </c>
    </row>
    <row r="980" spans="1:26" x14ac:dyDescent="0.25">
      <c r="A980" t="s">
        <v>2258</v>
      </c>
      <c r="B980" t="s">
        <v>2259</v>
      </c>
      <c r="C980">
        <v>3.15</v>
      </c>
      <c r="D980" t="s">
        <v>27</v>
      </c>
      <c r="E980">
        <v>0.34300000000000003</v>
      </c>
      <c r="G980" t="s">
        <v>27</v>
      </c>
      <c r="H980">
        <v>1.3451892000000001</v>
      </c>
      <c r="I980">
        <v>4.9400000000000004</v>
      </c>
      <c r="J980" t="s">
        <v>2260</v>
      </c>
      <c r="K980">
        <v>28986958</v>
      </c>
      <c r="L980" s="1">
        <v>0</v>
      </c>
      <c r="M980" t="s">
        <v>29</v>
      </c>
      <c r="N980">
        <v>25981168</v>
      </c>
      <c r="O980">
        <v>-33846012</v>
      </c>
      <c r="P980">
        <v>1.59</v>
      </c>
      <c r="Q980" s="1">
        <v>28.3</v>
      </c>
      <c r="R980">
        <v>5022327</v>
      </c>
      <c r="S980">
        <v>1.1842105263157801</v>
      </c>
      <c r="T980">
        <v>1.0939849624060101</v>
      </c>
      <c r="U980">
        <v>2.91</v>
      </c>
      <c r="V980">
        <v>2.66</v>
      </c>
      <c r="W980">
        <v>1.3099998999999999E-2</v>
      </c>
      <c r="X980">
        <v>6.2</v>
      </c>
      <c r="Y980">
        <v>6.2759999999999998</v>
      </c>
      <c r="Z980">
        <f t="shared" si="15"/>
        <v>-1.5599999999999998</v>
      </c>
    </row>
    <row r="981" spans="1:26" x14ac:dyDescent="0.25">
      <c r="A981" t="s">
        <v>2261</v>
      </c>
      <c r="B981" t="s">
        <v>2262</v>
      </c>
      <c r="C981">
        <v>0.91100000000000003</v>
      </c>
      <c r="D981" t="s">
        <v>27</v>
      </c>
      <c r="E981">
        <v>-0.59299999999999997</v>
      </c>
      <c r="F981" t="s">
        <v>28</v>
      </c>
      <c r="G981" t="s">
        <v>27</v>
      </c>
      <c r="H981">
        <v>1.2719834000000001</v>
      </c>
      <c r="I981" t="s">
        <v>68</v>
      </c>
      <c r="J981" t="s">
        <v>2263</v>
      </c>
      <c r="K981">
        <v>20730434</v>
      </c>
      <c r="L981" s="1">
        <v>-19.02</v>
      </c>
      <c r="M981">
        <v>-8567173</v>
      </c>
      <c r="N981">
        <v>53626720</v>
      </c>
      <c r="O981">
        <v>5271428</v>
      </c>
      <c r="P981">
        <v>1.0169999999999999</v>
      </c>
      <c r="Q981" s="1">
        <v>3.76</v>
      </c>
      <c r="R981">
        <v>392951</v>
      </c>
      <c r="S981">
        <v>1.12469135802469</v>
      </c>
      <c r="T981">
        <v>1.12345679012345</v>
      </c>
      <c r="U981">
        <v>0.91</v>
      </c>
      <c r="V981">
        <v>0.81</v>
      </c>
      <c r="W981">
        <v>3.3099997999999999E-2</v>
      </c>
      <c r="X981">
        <v>-0.91</v>
      </c>
      <c r="Y981">
        <v>-1.181</v>
      </c>
      <c r="Z981">
        <f t="shared" si="15"/>
        <v>0.10599999999999987</v>
      </c>
    </row>
    <row r="982" spans="1:26" x14ac:dyDescent="0.25">
      <c r="A982" t="s">
        <v>2264</v>
      </c>
      <c r="C982">
        <v>33.589100000000002</v>
      </c>
      <c r="E982" t="s">
        <v>34</v>
      </c>
      <c r="H982" t="s">
        <v>29</v>
      </c>
      <c r="I982" t="s">
        <v>32</v>
      </c>
      <c r="J982" t="s">
        <v>32</v>
      </c>
      <c r="L982" t="s">
        <v>32</v>
      </c>
      <c r="Q982" t="s">
        <v>32</v>
      </c>
      <c r="U982">
        <v>34.369300000000003</v>
      </c>
      <c r="V982">
        <v>24.46</v>
      </c>
      <c r="X982" t="s">
        <v>32</v>
      </c>
      <c r="Z982">
        <f t="shared" si="15"/>
        <v>-33.589100000000002</v>
      </c>
    </row>
    <row r="983" spans="1:26" x14ac:dyDescent="0.25">
      <c r="A983" t="s">
        <v>2265</v>
      </c>
      <c r="B983" t="s">
        <v>2266</v>
      </c>
      <c r="C983">
        <v>8.1199999999999992</v>
      </c>
      <c r="D983" t="s">
        <v>27</v>
      </c>
      <c r="E983" t="s">
        <v>29</v>
      </c>
      <c r="F983">
        <v>18</v>
      </c>
      <c r="G983" t="s">
        <v>27</v>
      </c>
      <c r="H983" t="s">
        <v>29</v>
      </c>
      <c r="I983">
        <v>0.87</v>
      </c>
      <c r="J983" t="s">
        <v>2267</v>
      </c>
      <c r="K983">
        <v>2448002816</v>
      </c>
      <c r="L983" s="1">
        <v>0</v>
      </c>
      <c r="M983">
        <v>-160812880</v>
      </c>
      <c r="N983">
        <v>607145024</v>
      </c>
      <c r="O983">
        <v>-2606806720</v>
      </c>
      <c r="P983">
        <v>1.4790000000000001</v>
      </c>
      <c r="Q983" s="1">
        <v>901</v>
      </c>
      <c r="R983">
        <v>29136000</v>
      </c>
      <c r="S983">
        <v>1.2868462757527701</v>
      </c>
      <c r="T983">
        <v>1.2408874801901699</v>
      </c>
      <c r="U983">
        <v>7.83</v>
      </c>
      <c r="V983">
        <v>6.31</v>
      </c>
      <c r="W983" t="s">
        <v>29</v>
      </c>
      <c r="X983">
        <v>-6.69</v>
      </c>
      <c r="Y983">
        <v>-6.2830000000000004</v>
      </c>
      <c r="Z983">
        <f t="shared" si="15"/>
        <v>-6.6409999999999991</v>
      </c>
    </row>
    <row r="984" spans="1:26" x14ac:dyDescent="0.25">
      <c r="A984" t="s">
        <v>2268</v>
      </c>
      <c r="B984" t="s">
        <v>2269</v>
      </c>
      <c r="C984">
        <v>9.75</v>
      </c>
      <c r="D984" t="s">
        <v>27</v>
      </c>
      <c r="E984" t="s">
        <v>29</v>
      </c>
      <c r="G984" t="s">
        <v>27</v>
      </c>
      <c r="H984" t="s">
        <v>29</v>
      </c>
      <c r="J984" t="s">
        <v>2270</v>
      </c>
      <c r="K984">
        <v>347954304</v>
      </c>
      <c r="L984" t="s">
        <v>31</v>
      </c>
      <c r="M984" t="s">
        <v>29</v>
      </c>
      <c r="N984">
        <v>639902</v>
      </c>
      <c r="O984">
        <v>-350110114</v>
      </c>
      <c r="P984">
        <v>1.7999999999999999E-2</v>
      </c>
      <c r="Q984" s="1">
        <v>0.02</v>
      </c>
      <c r="R984">
        <v>442</v>
      </c>
      <c r="S984">
        <v>1.015625</v>
      </c>
      <c r="T984">
        <v>1.0166666666666599</v>
      </c>
      <c r="U984">
        <v>9.76</v>
      </c>
      <c r="V984">
        <v>9.6</v>
      </c>
      <c r="W984">
        <v>4.0000000000000002E-4</v>
      </c>
      <c r="X984" t="s">
        <v>32</v>
      </c>
      <c r="Y984" t="s">
        <v>29</v>
      </c>
      <c r="Z984">
        <f t="shared" si="15"/>
        <v>-9.7319999999999993</v>
      </c>
    </row>
    <row r="985" spans="1:26" x14ac:dyDescent="0.25">
      <c r="A985" t="s">
        <v>2271</v>
      </c>
      <c r="C985">
        <v>9.9</v>
      </c>
      <c r="E985" t="s">
        <v>36</v>
      </c>
      <c r="H985" t="s">
        <v>29</v>
      </c>
      <c r="I985" t="s">
        <v>68</v>
      </c>
      <c r="J985" t="s">
        <v>37</v>
      </c>
      <c r="L985" t="s">
        <v>31</v>
      </c>
      <c r="M985" t="s">
        <v>29</v>
      </c>
      <c r="N985">
        <v>639902</v>
      </c>
      <c r="Q985" s="1">
        <v>0.02</v>
      </c>
      <c r="R985">
        <v>442</v>
      </c>
      <c r="U985">
        <v>9.9</v>
      </c>
      <c r="V985">
        <v>9.7240000000000002</v>
      </c>
      <c r="X985" t="s">
        <v>32</v>
      </c>
      <c r="Z985">
        <f t="shared" si="15"/>
        <v>-9.9</v>
      </c>
    </row>
    <row r="986" spans="1:26" x14ac:dyDescent="0.25">
      <c r="A986" t="s">
        <v>2272</v>
      </c>
      <c r="E986" t="s">
        <v>34</v>
      </c>
      <c r="I986" t="s">
        <v>68</v>
      </c>
      <c r="J986" t="s">
        <v>37</v>
      </c>
      <c r="L986" t="s">
        <v>31</v>
      </c>
      <c r="Q986" s="1">
        <v>0.02</v>
      </c>
      <c r="X986" t="s">
        <v>32</v>
      </c>
      <c r="Z986">
        <f t="shared" si="15"/>
        <v>0</v>
      </c>
    </row>
    <row r="987" spans="1:26" x14ac:dyDescent="0.25">
      <c r="A987" t="s">
        <v>2273</v>
      </c>
      <c r="B987" t="s">
        <v>2274</v>
      </c>
      <c r="C987">
        <v>16.809999999999999</v>
      </c>
      <c r="D987" t="s">
        <v>27</v>
      </c>
      <c r="E987" t="s">
        <v>29</v>
      </c>
      <c r="F987">
        <v>30</v>
      </c>
      <c r="G987" t="s">
        <v>27</v>
      </c>
      <c r="H987" t="s">
        <v>29</v>
      </c>
      <c r="I987">
        <v>8.34</v>
      </c>
      <c r="J987" t="s">
        <v>2275</v>
      </c>
      <c r="K987">
        <v>359681792</v>
      </c>
      <c r="L987" s="1">
        <v>-9.6199999999999992</v>
      </c>
      <c r="M987">
        <v>-5512549</v>
      </c>
      <c r="N987">
        <v>61524000</v>
      </c>
      <c r="O987">
        <v>-311352512</v>
      </c>
      <c r="P987">
        <v>2.7509999999999999</v>
      </c>
      <c r="Q987" s="1">
        <v>24.36</v>
      </c>
      <c r="R987">
        <v>20169000</v>
      </c>
      <c r="S987">
        <v>2.6472440944881801</v>
      </c>
      <c r="T987">
        <v>2.6913385826771599</v>
      </c>
      <c r="U987">
        <v>17.09</v>
      </c>
      <c r="V987">
        <v>6.35</v>
      </c>
      <c r="W987">
        <v>6.8400000000000002E-2</v>
      </c>
      <c r="X987">
        <v>-47.11</v>
      </c>
      <c r="Y987">
        <v>-40.67</v>
      </c>
      <c r="Z987">
        <f t="shared" si="15"/>
        <v>-14.058999999999999</v>
      </c>
    </row>
    <row r="988" spans="1:26" x14ac:dyDescent="0.25">
      <c r="A988" t="s">
        <v>2276</v>
      </c>
      <c r="B988" t="s">
        <v>2277</v>
      </c>
      <c r="C988">
        <v>2.2000000000000002</v>
      </c>
      <c r="D988">
        <v>1.3359541984732799</v>
      </c>
      <c r="E988">
        <v>3.6999999999999998E-2</v>
      </c>
      <c r="F988">
        <v>13</v>
      </c>
      <c r="G988">
        <v>0.60725190839694598</v>
      </c>
      <c r="H988">
        <v>0.80670302999999999</v>
      </c>
      <c r="I988">
        <v>2.36</v>
      </c>
      <c r="J988" t="s">
        <v>2278</v>
      </c>
      <c r="K988">
        <v>46867284</v>
      </c>
      <c r="L988" s="1">
        <v>-6.58</v>
      </c>
      <c r="M988">
        <v>-12560750</v>
      </c>
      <c r="N988">
        <v>3057000</v>
      </c>
      <c r="O988">
        <v>-35808904</v>
      </c>
      <c r="P988">
        <v>0.16300000000000001</v>
      </c>
      <c r="Q988" s="1">
        <v>12.99</v>
      </c>
      <c r="R988">
        <v>5604000</v>
      </c>
      <c r="S988">
        <v>1.4102564102564099</v>
      </c>
      <c r="T988">
        <v>1.32692307692307</v>
      </c>
      <c r="U988">
        <v>2.0699999999999998</v>
      </c>
      <c r="V988">
        <v>1.56</v>
      </c>
      <c r="W988">
        <v>1.84E-2</v>
      </c>
      <c r="X988">
        <v>-26.79</v>
      </c>
      <c r="Y988">
        <v>-43.235999999999997</v>
      </c>
      <c r="Z988">
        <f t="shared" si="15"/>
        <v>-2.0370000000000004</v>
      </c>
    </row>
    <row r="989" spans="1:26" x14ac:dyDescent="0.25">
      <c r="A989" t="s">
        <v>2279</v>
      </c>
      <c r="B989" t="s">
        <v>2280</v>
      </c>
      <c r="C989">
        <v>15.21</v>
      </c>
      <c r="D989" t="s">
        <v>27</v>
      </c>
      <c r="E989">
        <v>-0.81499999999999995</v>
      </c>
      <c r="F989" t="s">
        <v>28</v>
      </c>
      <c r="G989" t="s">
        <v>27</v>
      </c>
      <c r="H989">
        <v>1.8851479</v>
      </c>
      <c r="I989">
        <v>20.84</v>
      </c>
      <c r="J989" t="s">
        <v>2281</v>
      </c>
      <c r="K989">
        <v>456948032</v>
      </c>
      <c r="L989" s="1">
        <v>-219.42</v>
      </c>
      <c r="M989">
        <v>-197324224</v>
      </c>
      <c r="N989">
        <v>23183692</v>
      </c>
      <c r="O989">
        <v>-513112596</v>
      </c>
      <c r="P989">
        <v>0.65100000000000002</v>
      </c>
      <c r="Q989" s="1">
        <v>15.69</v>
      </c>
      <c r="R989">
        <v>1427409</v>
      </c>
      <c r="S989">
        <v>2.1979768786127099</v>
      </c>
      <c r="T989">
        <v>2.2384393063583801</v>
      </c>
      <c r="U989">
        <v>15.49</v>
      </c>
      <c r="V989">
        <v>6.92</v>
      </c>
      <c r="W989">
        <v>0.1047</v>
      </c>
      <c r="X989">
        <v>-30.81</v>
      </c>
      <c r="Y989">
        <v>-30.109000000000002</v>
      </c>
      <c r="Z989">
        <f t="shared" si="15"/>
        <v>-14.559000000000001</v>
      </c>
    </row>
    <row r="990" spans="1:26" x14ac:dyDescent="0.25">
      <c r="A990" t="s">
        <v>2282</v>
      </c>
      <c r="C990">
        <v>0.98</v>
      </c>
      <c r="E990" t="s">
        <v>36</v>
      </c>
      <c r="H990" t="s">
        <v>29</v>
      </c>
      <c r="I990" t="s">
        <v>68</v>
      </c>
      <c r="J990" t="s">
        <v>37</v>
      </c>
      <c r="L990" s="1">
        <v>0</v>
      </c>
      <c r="M990">
        <v>15645625</v>
      </c>
      <c r="N990">
        <v>68724000</v>
      </c>
      <c r="Q990" s="1">
        <v>70.95</v>
      </c>
      <c r="R990">
        <v>35190000</v>
      </c>
      <c r="U990">
        <v>0.88</v>
      </c>
      <c r="V990">
        <v>0.88</v>
      </c>
      <c r="X990" t="s">
        <v>32</v>
      </c>
      <c r="Z990">
        <f t="shared" si="15"/>
        <v>-0.98</v>
      </c>
    </row>
    <row r="991" spans="1:26" x14ac:dyDescent="0.25">
      <c r="A991" t="s">
        <v>2283</v>
      </c>
      <c r="B991" t="s">
        <v>2284</v>
      </c>
      <c r="C991">
        <v>6.94</v>
      </c>
      <c r="D991" t="s">
        <v>27</v>
      </c>
      <c r="E991" t="s">
        <v>29</v>
      </c>
      <c r="F991" t="s">
        <v>28</v>
      </c>
      <c r="G991" t="s">
        <v>27</v>
      </c>
      <c r="H991" t="s">
        <v>29</v>
      </c>
      <c r="I991">
        <v>0.04</v>
      </c>
      <c r="J991" t="s">
        <v>2285</v>
      </c>
      <c r="K991">
        <v>238385296</v>
      </c>
      <c r="L991" s="1">
        <v>0</v>
      </c>
      <c r="M991">
        <v>15645625</v>
      </c>
      <c r="N991">
        <v>68724000</v>
      </c>
      <c r="O991">
        <v>-102662384</v>
      </c>
      <c r="P991">
        <v>2.6280000000000001</v>
      </c>
      <c r="Q991" s="1">
        <v>70.95</v>
      </c>
      <c r="R991">
        <v>35190000</v>
      </c>
      <c r="S991">
        <v>1.0342771982116199</v>
      </c>
      <c r="T991">
        <v>1</v>
      </c>
      <c r="U991">
        <v>6.71</v>
      </c>
      <c r="V991">
        <v>6.71</v>
      </c>
      <c r="W991">
        <v>9.6199999999999994E-2</v>
      </c>
      <c r="X991">
        <v>-5.34</v>
      </c>
      <c r="Y991">
        <v>-10.324999999999999</v>
      </c>
      <c r="Z991">
        <f t="shared" si="15"/>
        <v>-4.3120000000000003</v>
      </c>
    </row>
    <row r="992" spans="1:26" x14ac:dyDescent="0.25">
      <c r="A992" t="s">
        <v>2286</v>
      </c>
      <c r="E992" t="s">
        <v>34</v>
      </c>
      <c r="J992" t="s">
        <v>2287</v>
      </c>
      <c r="L992" s="1">
        <v>0</v>
      </c>
      <c r="Q992" s="1">
        <v>187.91</v>
      </c>
      <c r="X992" t="s">
        <v>32</v>
      </c>
      <c r="Z992">
        <f t="shared" si="15"/>
        <v>0</v>
      </c>
    </row>
    <row r="993" spans="1:26" x14ac:dyDescent="0.25">
      <c r="A993" t="s">
        <v>2288</v>
      </c>
      <c r="B993" t="s">
        <v>2289</v>
      </c>
      <c r="C993">
        <v>0.9909</v>
      </c>
      <c r="D993" t="s">
        <v>27</v>
      </c>
      <c r="E993">
        <v>-0.52600000000000002</v>
      </c>
      <c r="F993" t="s">
        <v>28</v>
      </c>
      <c r="G993" t="s">
        <v>27</v>
      </c>
      <c r="H993">
        <v>1.3642565</v>
      </c>
      <c r="I993">
        <v>-2.83</v>
      </c>
      <c r="J993" t="s">
        <v>2290</v>
      </c>
      <c r="K993">
        <v>36624488</v>
      </c>
      <c r="L993" s="1">
        <v>-15.28</v>
      </c>
      <c r="M993">
        <v>-8636625</v>
      </c>
      <c r="N993">
        <v>58360708</v>
      </c>
      <c r="O993">
        <v>-28196988</v>
      </c>
      <c r="P993">
        <v>0.67400000000000004</v>
      </c>
      <c r="Q993" s="1">
        <v>18.96</v>
      </c>
      <c r="R993">
        <v>6696306</v>
      </c>
      <c r="S993">
        <v>2.3044186046511599</v>
      </c>
      <c r="T993">
        <v>2.2634883720930201</v>
      </c>
      <c r="U993">
        <v>0.97330000000000005</v>
      </c>
      <c r="V993">
        <v>0.43</v>
      </c>
      <c r="W993">
        <v>2.2100000000000002E-2</v>
      </c>
      <c r="X993">
        <v>-1.56</v>
      </c>
      <c r="Y993">
        <v>-1.9630000000000001</v>
      </c>
      <c r="Z993">
        <f t="shared" si="15"/>
        <v>-0.31689999999999996</v>
      </c>
    </row>
    <row r="994" spans="1:26" x14ac:dyDescent="0.25">
      <c r="A994" t="s">
        <v>2291</v>
      </c>
      <c r="B994" t="s">
        <v>2292</v>
      </c>
      <c r="C994">
        <v>5.72</v>
      </c>
      <c r="D994" t="s">
        <v>27</v>
      </c>
      <c r="E994">
        <v>-0.45700000000000002</v>
      </c>
      <c r="F994" t="s">
        <v>28</v>
      </c>
      <c r="G994" t="s">
        <v>27</v>
      </c>
      <c r="H994">
        <v>19.118645000000001</v>
      </c>
      <c r="I994">
        <v>6.85</v>
      </c>
      <c r="J994" t="s">
        <v>2293</v>
      </c>
      <c r="K994">
        <v>284542528</v>
      </c>
      <c r="L994" s="1">
        <v>-19.61</v>
      </c>
      <c r="M994">
        <v>-8261375</v>
      </c>
      <c r="N994">
        <v>26147000</v>
      </c>
      <c r="O994">
        <v>-298596872</v>
      </c>
      <c r="P994">
        <v>0.45400000000000001</v>
      </c>
      <c r="Q994" s="1">
        <v>9.25</v>
      </c>
      <c r="R994">
        <v>916000</v>
      </c>
      <c r="S994">
        <v>4.5759999999999996</v>
      </c>
      <c r="T994">
        <v>4.44808</v>
      </c>
      <c r="U994">
        <v>5.5601000000000003</v>
      </c>
      <c r="V994">
        <v>1.25</v>
      </c>
      <c r="W994">
        <v>1.77E-2</v>
      </c>
      <c r="X994">
        <v>-13.02</v>
      </c>
      <c r="Y994">
        <v>-12.228999999999999</v>
      </c>
      <c r="Z994">
        <f t="shared" si="15"/>
        <v>-5.266</v>
      </c>
    </row>
    <row r="995" spans="1:26" x14ac:dyDescent="0.25">
      <c r="A995" t="s">
        <v>2294</v>
      </c>
      <c r="B995" t="s">
        <v>2295</v>
      </c>
      <c r="C995">
        <v>3.71</v>
      </c>
      <c r="D995" t="s">
        <v>27</v>
      </c>
      <c r="E995">
        <v>0.14899999999999999</v>
      </c>
      <c r="F995" t="s">
        <v>28</v>
      </c>
      <c r="G995" t="s">
        <v>27</v>
      </c>
      <c r="H995">
        <v>1.335553</v>
      </c>
      <c r="I995">
        <v>3.29</v>
      </c>
      <c r="J995" t="s">
        <v>2296</v>
      </c>
      <c r="K995">
        <v>18355678</v>
      </c>
      <c r="L995" s="1">
        <v>0</v>
      </c>
      <c r="M995">
        <v>-2751968</v>
      </c>
      <c r="N995">
        <v>3519000</v>
      </c>
      <c r="O995">
        <v>-15089684</v>
      </c>
      <c r="P995">
        <v>0.68300000000000005</v>
      </c>
      <c r="Q995" s="1">
        <v>5.63</v>
      </c>
      <c r="R995">
        <v>573000</v>
      </c>
      <c r="S995">
        <v>1.4549019607843099</v>
      </c>
      <c r="T995">
        <v>1.4065882352941099</v>
      </c>
      <c r="U995">
        <v>3.5868000000000002</v>
      </c>
      <c r="V995">
        <v>2.5499999999999998</v>
      </c>
      <c r="W995">
        <v>8.2000000000000007E-3</v>
      </c>
      <c r="X995">
        <v>30.69</v>
      </c>
      <c r="Y995">
        <v>-11.192</v>
      </c>
      <c r="Z995">
        <f t="shared" si="15"/>
        <v>-3.0270000000000001</v>
      </c>
    </row>
    <row r="996" spans="1:26" x14ac:dyDescent="0.25">
      <c r="A996" t="s">
        <v>2297</v>
      </c>
      <c r="B996" t="s">
        <v>2298</v>
      </c>
      <c r="C996">
        <v>4.45</v>
      </c>
      <c r="D996">
        <v>-534.90833587786199</v>
      </c>
      <c r="E996">
        <v>-3.6360000000000001</v>
      </c>
      <c r="F996">
        <v>79.099999999999994</v>
      </c>
      <c r="G996">
        <v>-120.20412042199101</v>
      </c>
      <c r="H996" t="s">
        <v>29</v>
      </c>
      <c r="I996">
        <v>-7.42</v>
      </c>
      <c r="J996" t="s">
        <v>2299</v>
      </c>
      <c r="K996">
        <v>1118538880</v>
      </c>
      <c r="L996" s="1">
        <v>-219.5</v>
      </c>
      <c r="M996">
        <v>-147597872</v>
      </c>
      <c r="N996">
        <v>190922000</v>
      </c>
      <c r="O996">
        <v>-262890128</v>
      </c>
      <c r="P996">
        <v>1.8260000000000001</v>
      </c>
      <c r="Q996" s="1">
        <v>779.2</v>
      </c>
      <c r="R996">
        <v>664294976</v>
      </c>
      <c r="S996">
        <v>1.09605911330049</v>
      </c>
      <c r="T996">
        <v>1.06773399014778</v>
      </c>
      <c r="U996">
        <v>4.335</v>
      </c>
      <c r="V996">
        <v>4.0599999999999996</v>
      </c>
      <c r="W996">
        <v>0.30230000000000001</v>
      </c>
      <c r="X996">
        <v>-3.49</v>
      </c>
      <c r="Y996">
        <v>-4.1449999999999996</v>
      </c>
      <c r="Z996">
        <f t="shared" si="15"/>
        <v>-2.6240000000000001</v>
      </c>
    </row>
    <row r="997" spans="1:26" x14ac:dyDescent="0.25">
      <c r="A997" t="s">
        <v>2300</v>
      </c>
      <c r="B997" t="s">
        <v>2301</v>
      </c>
      <c r="C997">
        <v>3.01</v>
      </c>
      <c r="D997" t="s">
        <v>27</v>
      </c>
      <c r="E997">
        <v>-1.254</v>
      </c>
      <c r="F997" t="s">
        <v>28</v>
      </c>
      <c r="G997" t="s">
        <v>27</v>
      </c>
      <c r="H997">
        <v>4.2815675999999998</v>
      </c>
      <c r="I997">
        <v>-4.09</v>
      </c>
      <c r="J997" t="s">
        <v>2302</v>
      </c>
      <c r="K997">
        <v>151893248</v>
      </c>
      <c r="L997" s="1">
        <v>-30.84</v>
      </c>
      <c r="M997">
        <v>-16948624</v>
      </c>
      <c r="N997">
        <v>17489000</v>
      </c>
      <c r="O997">
        <v>-92252480</v>
      </c>
      <c r="P997">
        <v>0.46899999999999997</v>
      </c>
      <c r="Q997" s="1">
        <v>25.88</v>
      </c>
      <c r="R997">
        <v>18062000</v>
      </c>
      <c r="S997">
        <v>1.0343642611683801</v>
      </c>
      <c r="T997">
        <v>1</v>
      </c>
      <c r="U997">
        <v>2.91</v>
      </c>
      <c r="V997">
        <v>2.91</v>
      </c>
      <c r="W997">
        <v>4.6100000000000002E-2</v>
      </c>
      <c r="X997">
        <v>-3.24</v>
      </c>
      <c r="Y997">
        <v>-4.3440000000000003</v>
      </c>
      <c r="Z997">
        <f t="shared" si="15"/>
        <v>-2.5409999999999999</v>
      </c>
    </row>
    <row r="998" spans="1:26" x14ac:dyDescent="0.25">
      <c r="A998" t="s">
        <v>2303</v>
      </c>
      <c r="B998" t="s">
        <v>2304</v>
      </c>
      <c r="C998">
        <v>33.99</v>
      </c>
      <c r="D998">
        <v>-44.640854961831998</v>
      </c>
      <c r="E998">
        <v>-0.89200000000000002</v>
      </c>
      <c r="F998">
        <v>21.3</v>
      </c>
      <c r="G998">
        <v>-1.3133526025840501</v>
      </c>
      <c r="H998">
        <v>21.791906000000001</v>
      </c>
      <c r="I998">
        <v>7.24</v>
      </c>
      <c r="J998" t="s">
        <v>2305</v>
      </c>
      <c r="K998">
        <v>924936640</v>
      </c>
      <c r="L998" s="1">
        <v>37.4</v>
      </c>
      <c r="M998">
        <v>19686250</v>
      </c>
      <c r="N998">
        <v>51397000</v>
      </c>
      <c r="O998">
        <v>-841328440</v>
      </c>
      <c r="P998">
        <v>1.9390000000000001</v>
      </c>
      <c r="Q998" s="1">
        <v>116.9</v>
      </c>
      <c r="R998">
        <v>37650000</v>
      </c>
      <c r="S998">
        <v>1.7386189258311999</v>
      </c>
      <c r="T998">
        <v>1.71562148337595</v>
      </c>
      <c r="U998">
        <v>33.540399999999998</v>
      </c>
      <c r="V998">
        <v>19.55</v>
      </c>
      <c r="W998">
        <v>4.4200000000000003E-2</v>
      </c>
      <c r="X998">
        <v>16.78</v>
      </c>
      <c r="Y998">
        <v>18.135000000000002</v>
      </c>
      <c r="Z998">
        <f t="shared" si="15"/>
        <v>-32.051000000000002</v>
      </c>
    </row>
    <row r="999" spans="1:26" x14ac:dyDescent="0.25">
      <c r="A999" t="s">
        <v>2306</v>
      </c>
      <c r="C999">
        <v>8.66</v>
      </c>
      <c r="E999" t="s">
        <v>36</v>
      </c>
      <c r="F999" t="s">
        <v>28</v>
      </c>
      <c r="H999" t="s">
        <v>29</v>
      </c>
      <c r="J999" t="s">
        <v>2307</v>
      </c>
      <c r="L999" t="s">
        <v>31</v>
      </c>
      <c r="M999" t="s">
        <v>29</v>
      </c>
      <c r="N999">
        <v>170080000</v>
      </c>
      <c r="Q999" s="1">
        <v>170.32</v>
      </c>
      <c r="R999">
        <v>120894000</v>
      </c>
      <c r="U999">
        <v>8.4499999999999993</v>
      </c>
      <c r="V999">
        <v>6.53</v>
      </c>
      <c r="X999">
        <v>-119.98</v>
      </c>
      <c r="Z999">
        <f t="shared" si="15"/>
        <v>-8.66</v>
      </c>
    </row>
    <row r="1000" spans="1:26" x14ac:dyDescent="0.25">
      <c r="A1000" t="s">
        <v>2308</v>
      </c>
      <c r="E1000" t="s">
        <v>34</v>
      </c>
      <c r="J1000" t="s">
        <v>37</v>
      </c>
      <c r="L1000" t="s">
        <v>31</v>
      </c>
      <c r="Q1000" s="1">
        <v>170.32</v>
      </c>
      <c r="X1000" t="s">
        <v>32</v>
      </c>
      <c r="Z1000">
        <f t="shared" si="15"/>
        <v>0</v>
      </c>
    </row>
    <row r="1001" spans="1:26" x14ac:dyDescent="0.25">
      <c r="A1001" t="s">
        <v>2309</v>
      </c>
      <c r="B1001" t="s">
        <v>2310</v>
      </c>
      <c r="C1001">
        <v>50.65</v>
      </c>
      <c r="D1001">
        <v>18.187786259541902</v>
      </c>
      <c r="E1001">
        <v>0.38</v>
      </c>
      <c r="F1001">
        <v>20</v>
      </c>
      <c r="G1001">
        <v>0.359087586565488</v>
      </c>
      <c r="H1001">
        <v>2.2742490000000002</v>
      </c>
      <c r="I1001">
        <v>1.86</v>
      </c>
      <c r="J1001" t="s">
        <v>2311</v>
      </c>
      <c r="K1001">
        <v>1673347584</v>
      </c>
      <c r="L1001" s="1">
        <v>67.099999999999994</v>
      </c>
      <c r="M1001">
        <v>35088376</v>
      </c>
      <c r="N1001">
        <v>88654000</v>
      </c>
      <c r="O1001">
        <v>-1336032976</v>
      </c>
      <c r="P1001">
        <v>3.1219999999999999</v>
      </c>
      <c r="Q1001" s="1">
        <v>856.2</v>
      </c>
      <c r="R1001">
        <v>511033984</v>
      </c>
      <c r="S1001">
        <v>1.5283645141822499</v>
      </c>
      <c r="T1001">
        <v>1.5114665057332499</v>
      </c>
      <c r="U1001">
        <v>50.09</v>
      </c>
      <c r="V1001">
        <v>33.14</v>
      </c>
      <c r="W1001">
        <v>1.55E-2</v>
      </c>
      <c r="X1001">
        <v>35.630000000000003</v>
      </c>
      <c r="Y1001">
        <v>21.288</v>
      </c>
      <c r="Z1001">
        <f t="shared" si="15"/>
        <v>-47.527999999999999</v>
      </c>
    </row>
    <row r="1002" spans="1:26" x14ac:dyDescent="0.25">
      <c r="A1002" t="s">
        <v>2312</v>
      </c>
      <c r="B1002" t="s">
        <v>2313</v>
      </c>
      <c r="C1002">
        <v>53.99</v>
      </c>
      <c r="D1002">
        <v>115.738809160305</v>
      </c>
      <c r="E1002">
        <v>2.5299999999999998</v>
      </c>
      <c r="F1002">
        <v>18.739999999999998</v>
      </c>
      <c r="G1002">
        <v>2.1437082637581999</v>
      </c>
      <c r="H1002">
        <v>2.6807604</v>
      </c>
      <c r="I1002">
        <v>1.77</v>
      </c>
      <c r="J1002" t="s">
        <v>2314</v>
      </c>
      <c r="K1002">
        <v>366114406400</v>
      </c>
      <c r="L1002" s="2">
        <v>13883</v>
      </c>
      <c r="M1002">
        <v>10145500160</v>
      </c>
      <c r="N1002">
        <v>12378000384</v>
      </c>
      <c r="O1002">
        <v>-235805553664</v>
      </c>
      <c r="P1002">
        <v>2.6970000000000001</v>
      </c>
      <c r="Q1002" s="2">
        <v>180488</v>
      </c>
      <c r="R1002">
        <v>103751000064</v>
      </c>
      <c r="S1002">
        <v>1.31779350744447</v>
      </c>
      <c r="T1002">
        <v>1.3104710763973599</v>
      </c>
      <c r="U1002">
        <v>53.69</v>
      </c>
      <c r="V1002">
        <v>40.97</v>
      </c>
      <c r="W1002">
        <v>1.4999999999999999E-2</v>
      </c>
      <c r="X1002">
        <v>9.57</v>
      </c>
      <c r="Y1002">
        <v>11.492000000000001</v>
      </c>
      <c r="Z1002">
        <f t="shared" si="15"/>
        <v>-51.292999999999999</v>
      </c>
    </row>
    <row r="1003" spans="1:26" x14ac:dyDescent="0.25">
      <c r="A1003" t="s">
        <v>2315</v>
      </c>
      <c r="B1003" t="s">
        <v>2316</v>
      </c>
      <c r="C1003">
        <v>8.69</v>
      </c>
      <c r="D1003" t="s">
        <v>27</v>
      </c>
      <c r="E1003">
        <v>-2.3570000000000002</v>
      </c>
      <c r="F1003" t="s">
        <v>28</v>
      </c>
      <c r="G1003" t="s">
        <v>27</v>
      </c>
      <c r="H1003">
        <v>16.776700999999999</v>
      </c>
      <c r="I1003">
        <v>-0.77</v>
      </c>
      <c r="J1003" t="s">
        <v>2317</v>
      </c>
      <c r="K1003">
        <v>690637568</v>
      </c>
      <c r="L1003" s="1">
        <v>25.43</v>
      </c>
      <c r="M1003">
        <v>20417500</v>
      </c>
      <c r="N1003">
        <v>59730000</v>
      </c>
      <c r="O1003">
        <v>-68554136</v>
      </c>
      <c r="P1003">
        <v>2.556</v>
      </c>
      <c r="Q1003" s="1">
        <v>297.83</v>
      </c>
      <c r="R1003">
        <v>260716992</v>
      </c>
      <c r="S1003">
        <v>1.33692307692307</v>
      </c>
      <c r="T1003">
        <v>1.3184615384615299</v>
      </c>
      <c r="U1003">
        <v>8.57</v>
      </c>
      <c r="V1003">
        <v>6.5</v>
      </c>
      <c r="W1003">
        <v>2.3999999000000002E-3</v>
      </c>
      <c r="X1003">
        <v>35.71</v>
      </c>
      <c r="Y1003">
        <v>35.088000000000001</v>
      </c>
      <c r="Z1003">
        <f t="shared" si="15"/>
        <v>-6.1339999999999995</v>
      </c>
    </row>
    <row r="1004" spans="1:26" x14ac:dyDescent="0.25">
      <c r="A1004" t="s">
        <v>2318</v>
      </c>
      <c r="B1004" t="s">
        <v>2319</v>
      </c>
      <c r="C1004">
        <v>207.05</v>
      </c>
      <c r="D1004">
        <v>120.48241221374001</v>
      </c>
      <c r="E1004">
        <v>5.33</v>
      </c>
      <c r="F1004">
        <v>4.96</v>
      </c>
      <c r="G1004">
        <v>0.58190008313808494</v>
      </c>
      <c r="H1004">
        <v>2.86158</v>
      </c>
      <c r="I1004">
        <v>0.44</v>
      </c>
      <c r="J1004" t="s">
        <v>2320</v>
      </c>
      <c r="K1004">
        <v>70752468992</v>
      </c>
      <c r="L1004" s="2">
        <v>1888</v>
      </c>
      <c r="M1004">
        <v>221675008</v>
      </c>
      <c r="N1004">
        <v>1191900032</v>
      </c>
      <c r="O1004">
        <v>-74900753536</v>
      </c>
      <c r="P1004">
        <v>3.319</v>
      </c>
      <c r="Q1004" s="2">
        <v>151912</v>
      </c>
      <c r="R1004">
        <v>4057400064</v>
      </c>
      <c r="S1004">
        <v>1.4095581727823501</v>
      </c>
      <c r="T1004">
        <v>1.4127578460072101</v>
      </c>
      <c r="U1004">
        <v>207.52</v>
      </c>
      <c r="V1004">
        <v>146.88999999999999</v>
      </c>
      <c r="W1004">
        <v>1.3200000999999999E-2</v>
      </c>
      <c r="X1004">
        <v>24.87</v>
      </c>
      <c r="Y1004">
        <v>24.327000000000002</v>
      </c>
      <c r="Z1004">
        <f t="shared" si="15"/>
        <v>-203.73100000000002</v>
      </c>
    </row>
    <row r="1005" spans="1:26" x14ac:dyDescent="0.25">
      <c r="A1005" t="s">
        <v>2321</v>
      </c>
      <c r="B1005" t="s">
        <v>2322</v>
      </c>
      <c r="C1005">
        <v>9.93</v>
      </c>
      <c r="D1005" t="s">
        <v>27</v>
      </c>
      <c r="E1005" t="s">
        <v>29</v>
      </c>
      <c r="G1005" t="s">
        <v>27</v>
      </c>
      <c r="H1005" t="s">
        <v>29</v>
      </c>
      <c r="J1005" t="s">
        <v>2323</v>
      </c>
      <c r="K1005">
        <v>707317568</v>
      </c>
      <c r="L1005" t="s">
        <v>31</v>
      </c>
      <c r="M1005" t="s">
        <v>29</v>
      </c>
      <c r="N1005">
        <v>88457</v>
      </c>
      <c r="O1005">
        <v>-685771511</v>
      </c>
      <c r="P1005">
        <v>1E-3</v>
      </c>
      <c r="Q1005" s="1">
        <v>81.12</v>
      </c>
      <c r="R1005">
        <v>156000</v>
      </c>
      <c r="S1005">
        <v>1.0122324159021401</v>
      </c>
      <c r="T1005">
        <v>1.0112130479102901</v>
      </c>
      <c r="U1005">
        <v>9.92</v>
      </c>
      <c r="V1005">
        <v>9.81</v>
      </c>
      <c r="W1005" t="s">
        <v>29</v>
      </c>
      <c r="X1005">
        <v>-3429.63</v>
      </c>
      <c r="Y1005" t="s">
        <v>29</v>
      </c>
      <c r="Z1005">
        <f t="shared" si="15"/>
        <v>-9.9290000000000003</v>
      </c>
    </row>
    <row r="1006" spans="1:26" x14ac:dyDescent="0.25">
      <c r="A1006" t="s">
        <v>2324</v>
      </c>
      <c r="B1006" t="s">
        <v>2325</v>
      </c>
      <c r="C1006">
        <v>13</v>
      </c>
      <c r="D1006">
        <v>-113.33862595419799</v>
      </c>
      <c r="E1006">
        <v>-3.6480000000000001</v>
      </c>
      <c r="F1006">
        <v>10</v>
      </c>
      <c r="G1006">
        <v>-8.7183558426306504</v>
      </c>
      <c r="H1006">
        <v>0.69034819999999997</v>
      </c>
      <c r="I1006">
        <v>0.85</v>
      </c>
      <c r="J1006" t="s">
        <v>1071</v>
      </c>
      <c r="K1006">
        <v>1084142848</v>
      </c>
      <c r="L1006" s="1">
        <v>-19.399999999999999</v>
      </c>
      <c r="M1006">
        <v>25760750</v>
      </c>
      <c r="N1006">
        <v>124978000</v>
      </c>
      <c r="O1006">
        <v>-134885584</v>
      </c>
      <c r="P1006">
        <v>6.101</v>
      </c>
      <c r="Q1006" s="1">
        <v>1304.5999999999999</v>
      </c>
      <c r="R1006">
        <v>972305024</v>
      </c>
      <c r="S1006">
        <v>2.6141162276291898</v>
      </c>
      <c r="T1006">
        <v>2.5196058717072098</v>
      </c>
      <c r="U1006">
        <v>12.53</v>
      </c>
      <c r="V1006">
        <v>4.9729999999999999</v>
      </c>
      <c r="W1006">
        <v>6.7000002999999999E-3</v>
      </c>
      <c r="X1006">
        <v>14.33</v>
      </c>
      <c r="Y1006">
        <v>11.861000000000001</v>
      </c>
      <c r="Z1006">
        <f t="shared" si="15"/>
        <v>-6.899</v>
      </c>
    </row>
    <row r="1007" spans="1:26" x14ac:dyDescent="0.25">
      <c r="A1007" t="s">
        <v>2326</v>
      </c>
      <c r="B1007" t="s">
        <v>2316</v>
      </c>
      <c r="C1007">
        <v>26</v>
      </c>
      <c r="D1007" t="s">
        <v>27</v>
      </c>
      <c r="E1007">
        <v>-2.3570000000000002</v>
      </c>
      <c r="G1007" t="s">
        <v>27</v>
      </c>
      <c r="H1007">
        <v>50.485439999999997</v>
      </c>
      <c r="I1007" t="s">
        <v>32</v>
      </c>
      <c r="K1007">
        <v>1147274240</v>
      </c>
      <c r="L1007" t="s">
        <v>32</v>
      </c>
      <c r="M1007">
        <v>20417500</v>
      </c>
      <c r="N1007">
        <v>59730000</v>
      </c>
      <c r="O1007">
        <v>-818758000</v>
      </c>
      <c r="P1007">
        <v>2.556</v>
      </c>
      <c r="Q1007" t="s">
        <v>32</v>
      </c>
      <c r="R1007">
        <v>260716992</v>
      </c>
      <c r="S1007">
        <v>1.22295390404515</v>
      </c>
      <c r="T1007">
        <v>1.22295390404515</v>
      </c>
      <c r="U1007">
        <v>26</v>
      </c>
      <c r="V1007">
        <v>21.26</v>
      </c>
      <c r="W1007" t="s">
        <v>29</v>
      </c>
      <c r="Y1007">
        <v>58.287999999999997</v>
      </c>
      <c r="Z1007">
        <f t="shared" si="15"/>
        <v>-23.443999999999999</v>
      </c>
    </row>
    <row r="1008" spans="1:26" x14ac:dyDescent="0.25">
      <c r="A1008" t="s">
        <v>2327</v>
      </c>
      <c r="C1008">
        <v>10.29</v>
      </c>
      <c r="E1008" t="s">
        <v>36</v>
      </c>
      <c r="H1008" t="s">
        <v>29</v>
      </c>
      <c r="J1008" t="s">
        <v>37</v>
      </c>
      <c r="L1008" t="s">
        <v>31</v>
      </c>
      <c r="M1008" t="s">
        <v>29</v>
      </c>
      <c r="N1008" t="s">
        <v>29</v>
      </c>
      <c r="Q1008" s="1">
        <v>81.12</v>
      </c>
      <c r="R1008" t="s">
        <v>29</v>
      </c>
      <c r="U1008">
        <v>10.268700000000001</v>
      </c>
      <c r="V1008">
        <v>10</v>
      </c>
      <c r="X1008" t="s">
        <v>32</v>
      </c>
      <c r="Z1008">
        <f t="shared" si="15"/>
        <v>-10.29</v>
      </c>
    </row>
    <row r="1009" spans="1:26" x14ac:dyDescent="0.25">
      <c r="A1009" t="s">
        <v>2328</v>
      </c>
      <c r="C1009">
        <v>1.89</v>
      </c>
      <c r="E1009" t="s">
        <v>36</v>
      </c>
      <c r="H1009" t="s">
        <v>29</v>
      </c>
      <c r="J1009" t="s">
        <v>37</v>
      </c>
      <c r="L1009" t="s">
        <v>31</v>
      </c>
      <c r="M1009" t="s">
        <v>29</v>
      </c>
      <c r="N1009">
        <v>88457</v>
      </c>
      <c r="Q1009" s="1">
        <v>81.12</v>
      </c>
      <c r="R1009">
        <v>156000</v>
      </c>
      <c r="U1009">
        <v>1.79</v>
      </c>
      <c r="V1009">
        <v>1.79</v>
      </c>
      <c r="X1009" t="s">
        <v>32</v>
      </c>
      <c r="Z1009">
        <f t="shared" si="15"/>
        <v>-1.89</v>
      </c>
    </row>
    <row r="1010" spans="1:26" x14ac:dyDescent="0.25">
      <c r="A1010" t="s">
        <v>2329</v>
      </c>
      <c r="B1010" t="s">
        <v>2330</v>
      </c>
      <c r="C1010">
        <v>9.2899999999999991</v>
      </c>
      <c r="D1010" t="s">
        <v>27</v>
      </c>
      <c r="E1010" t="s">
        <v>29</v>
      </c>
      <c r="F1010" t="s">
        <v>28</v>
      </c>
      <c r="G1010" t="s">
        <v>27</v>
      </c>
      <c r="H1010" t="s">
        <v>29</v>
      </c>
      <c r="I1010" t="s">
        <v>68</v>
      </c>
      <c r="J1010" t="s">
        <v>2331</v>
      </c>
      <c r="K1010">
        <v>164177440</v>
      </c>
      <c r="L1010" s="1">
        <v>-10.47</v>
      </c>
      <c r="M1010" t="s">
        <v>29</v>
      </c>
      <c r="N1010">
        <v>58203000</v>
      </c>
      <c r="O1010">
        <v>-41813360</v>
      </c>
      <c r="P1010">
        <v>5.4409999999999998</v>
      </c>
      <c r="Q1010" s="1">
        <v>4.96</v>
      </c>
      <c r="R1010">
        <v>397000</v>
      </c>
      <c r="S1010">
        <v>1.09810874704491</v>
      </c>
      <c r="T1010">
        <v>1.0638297872340401</v>
      </c>
      <c r="U1010">
        <v>9</v>
      </c>
      <c r="V1010">
        <v>8.4600000000000009</v>
      </c>
      <c r="W1010" t="s">
        <v>29</v>
      </c>
      <c r="X1010">
        <v>2.79</v>
      </c>
      <c r="Y1010">
        <v>-27.635000000000002</v>
      </c>
      <c r="Z1010">
        <f t="shared" si="15"/>
        <v>-3.8489999999999993</v>
      </c>
    </row>
    <row r="1011" spans="1:26" x14ac:dyDescent="0.25">
      <c r="A1011" t="s">
        <v>2332</v>
      </c>
      <c r="B1011" t="s">
        <v>2333</v>
      </c>
      <c r="C1011">
        <v>87.17</v>
      </c>
      <c r="D1011">
        <v>-109.74893129770901</v>
      </c>
      <c r="E1011">
        <v>-2.2930000000000001</v>
      </c>
      <c r="F1011">
        <v>20</v>
      </c>
      <c r="G1011">
        <v>-1.25902181137673</v>
      </c>
      <c r="H1011" t="s">
        <v>29</v>
      </c>
      <c r="I1011">
        <v>2.0699999999999998</v>
      </c>
      <c r="J1011" t="s">
        <v>2334</v>
      </c>
      <c r="K1011">
        <v>3861704192</v>
      </c>
      <c r="L1011" s="2">
        <v>166</v>
      </c>
      <c r="M1011">
        <v>283515360</v>
      </c>
      <c r="N1011">
        <v>335271008</v>
      </c>
      <c r="O1011">
        <v>-1939553696</v>
      </c>
      <c r="P1011">
        <v>13.382</v>
      </c>
      <c r="Q1011" s="2">
        <v>2632</v>
      </c>
      <c r="R1011">
        <v>1886020992</v>
      </c>
      <c r="S1011">
        <v>1.20834488494593</v>
      </c>
      <c r="T1011">
        <v>1.2048794011644</v>
      </c>
      <c r="U1011">
        <v>86.92</v>
      </c>
      <c r="V1011">
        <v>72.14</v>
      </c>
      <c r="W1011">
        <v>5.2699997999999998E-2</v>
      </c>
      <c r="X1011">
        <v>15.8</v>
      </c>
      <c r="Y1011">
        <v>14.798</v>
      </c>
      <c r="Z1011">
        <f t="shared" si="15"/>
        <v>-73.787999999999997</v>
      </c>
    </row>
    <row r="1012" spans="1:26" x14ac:dyDescent="0.25">
      <c r="A1012" t="s">
        <v>2335</v>
      </c>
      <c r="B1012" t="s">
        <v>2336</v>
      </c>
      <c r="C1012">
        <v>32.299999999999997</v>
      </c>
      <c r="D1012" t="s">
        <v>27</v>
      </c>
      <c r="E1012">
        <v>-2.7040000000000002</v>
      </c>
      <c r="F1012" t="s">
        <v>28</v>
      </c>
      <c r="G1012" t="s">
        <v>27</v>
      </c>
      <c r="H1012">
        <v>6.2807016000000004</v>
      </c>
      <c r="I1012" t="s">
        <v>68</v>
      </c>
      <c r="J1012" t="s">
        <v>2337</v>
      </c>
      <c r="K1012">
        <v>968716224</v>
      </c>
      <c r="L1012" s="1">
        <v>-62.34</v>
      </c>
      <c r="M1012">
        <v>-28968750</v>
      </c>
      <c r="N1012">
        <v>316334016</v>
      </c>
      <c r="O1012">
        <v>-1004908352</v>
      </c>
      <c r="P1012">
        <v>7.5869999999999997</v>
      </c>
      <c r="Q1012" s="1">
        <v>7.8</v>
      </c>
      <c r="R1012">
        <v>0</v>
      </c>
      <c r="S1012">
        <v>1.1301609517144799</v>
      </c>
      <c r="T1012">
        <v>1.1119139258222499</v>
      </c>
      <c r="U1012">
        <v>31.778500000000001</v>
      </c>
      <c r="V1012">
        <v>28.58</v>
      </c>
      <c r="W1012" t="s">
        <v>29</v>
      </c>
      <c r="X1012">
        <v>-25.9</v>
      </c>
      <c r="Y1012">
        <v>-18.728999999999999</v>
      </c>
      <c r="Z1012">
        <f t="shared" si="15"/>
        <v>-24.712999999999997</v>
      </c>
    </row>
    <row r="1013" spans="1:26" x14ac:dyDescent="0.25">
      <c r="A1013" t="s">
        <v>2338</v>
      </c>
      <c r="B1013" t="s">
        <v>2339</v>
      </c>
      <c r="C1013">
        <v>23.84</v>
      </c>
      <c r="D1013">
        <v>-133.09832061068701</v>
      </c>
      <c r="E1013">
        <v>-3.1080000000000001</v>
      </c>
      <c r="F1013">
        <v>17</v>
      </c>
      <c r="G1013">
        <v>-5.58298324709257</v>
      </c>
      <c r="H1013">
        <v>1.2869188</v>
      </c>
      <c r="I1013">
        <v>1.71</v>
      </c>
      <c r="J1013" t="s">
        <v>2340</v>
      </c>
      <c r="K1013">
        <v>904698944</v>
      </c>
      <c r="L1013" s="1">
        <v>-56.7</v>
      </c>
      <c r="M1013">
        <v>58742000</v>
      </c>
      <c r="N1013">
        <v>39198000</v>
      </c>
      <c r="O1013">
        <v>-593496656</v>
      </c>
      <c r="P1013">
        <v>1.504</v>
      </c>
      <c r="Q1013" s="1">
        <v>492.4</v>
      </c>
      <c r="R1013">
        <v>265320992</v>
      </c>
      <c r="S1013">
        <v>1.67533380182712</v>
      </c>
      <c r="T1013">
        <v>1.65776528460997</v>
      </c>
      <c r="U1013">
        <v>23.59</v>
      </c>
      <c r="V1013">
        <v>14.23</v>
      </c>
      <c r="W1013">
        <v>2.7099999999999999E-2</v>
      </c>
      <c r="X1013">
        <v>-22.76</v>
      </c>
      <c r="Y1013">
        <v>14.153</v>
      </c>
      <c r="Z1013">
        <f t="shared" si="15"/>
        <v>-22.335999999999999</v>
      </c>
    </row>
    <row r="1014" spans="1:26" x14ac:dyDescent="0.25">
      <c r="A1014" t="s">
        <v>2341</v>
      </c>
      <c r="B1014" t="s">
        <v>2342</v>
      </c>
      <c r="C1014">
        <v>6.17</v>
      </c>
      <c r="D1014" t="s">
        <v>27</v>
      </c>
      <c r="E1014">
        <v>-1.954</v>
      </c>
      <c r="F1014" t="s">
        <v>28</v>
      </c>
      <c r="G1014" t="s">
        <v>27</v>
      </c>
      <c r="H1014">
        <v>3.9290326000000002</v>
      </c>
      <c r="I1014">
        <v>1.36</v>
      </c>
      <c r="J1014" t="s">
        <v>2343</v>
      </c>
      <c r="K1014">
        <v>547776448</v>
      </c>
      <c r="L1014" s="1">
        <v>-68.2</v>
      </c>
      <c r="M1014">
        <v>-20387750</v>
      </c>
      <c r="N1014">
        <v>144978000</v>
      </c>
      <c r="O1014">
        <v>-380049424</v>
      </c>
      <c r="P1014">
        <v>1.6819999999999999</v>
      </c>
      <c r="Q1014" s="1">
        <v>27.58</v>
      </c>
      <c r="R1014">
        <v>16857000</v>
      </c>
      <c r="S1014">
        <v>2.42913385826771</v>
      </c>
      <c r="T1014">
        <v>2.3838582677165299</v>
      </c>
      <c r="U1014">
        <v>6.0549999999999997</v>
      </c>
      <c r="V1014">
        <v>2.54</v>
      </c>
      <c r="W1014">
        <v>5.5100000000000003E-2</v>
      </c>
      <c r="X1014">
        <v>-7.39</v>
      </c>
      <c r="Y1014">
        <v>-11.459</v>
      </c>
      <c r="Z1014">
        <f t="shared" si="15"/>
        <v>-4.4879999999999995</v>
      </c>
    </row>
    <row r="1015" spans="1:26" x14ac:dyDescent="0.25">
      <c r="A1015" t="s">
        <v>2344</v>
      </c>
      <c r="B1015" t="s">
        <v>2345</v>
      </c>
      <c r="C1015">
        <v>4.0999999999999996</v>
      </c>
      <c r="D1015" t="s">
        <v>27</v>
      </c>
      <c r="E1015" t="s">
        <v>29</v>
      </c>
      <c r="F1015">
        <v>45.1</v>
      </c>
      <c r="G1015" t="s">
        <v>27</v>
      </c>
      <c r="H1015" t="s">
        <v>29</v>
      </c>
      <c r="I1015" t="s">
        <v>68</v>
      </c>
      <c r="J1015" t="s">
        <v>2346</v>
      </c>
      <c r="K1015">
        <v>51080892</v>
      </c>
      <c r="L1015" s="1">
        <v>-51.77</v>
      </c>
      <c r="M1015">
        <v>-28669750</v>
      </c>
      <c r="N1015">
        <v>85811000</v>
      </c>
      <c r="O1015">
        <v>-2855184</v>
      </c>
      <c r="P1015">
        <v>3.968</v>
      </c>
      <c r="Q1015" s="1">
        <v>6.7</v>
      </c>
      <c r="R1015">
        <v>0</v>
      </c>
      <c r="S1015">
        <v>1.1279229711141601</v>
      </c>
      <c r="T1015">
        <v>1.1031636863823899</v>
      </c>
      <c r="U1015">
        <v>4.01</v>
      </c>
      <c r="V1015">
        <v>3.6349999999999998</v>
      </c>
      <c r="W1015">
        <v>4.3999999999999997E-2</v>
      </c>
      <c r="X1015" t="s">
        <v>32</v>
      </c>
      <c r="Y1015" t="s">
        <v>29</v>
      </c>
      <c r="Z1015">
        <f t="shared" si="15"/>
        <v>-0.13199999999999967</v>
      </c>
    </row>
    <row r="1016" spans="1:26" x14ac:dyDescent="0.25">
      <c r="A1016" t="s">
        <v>2347</v>
      </c>
      <c r="B1016" t="s">
        <v>2348</v>
      </c>
      <c r="C1016">
        <v>115.2</v>
      </c>
      <c r="D1016">
        <v>202.257251908396</v>
      </c>
      <c r="E1016">
        <v>7.77</v>
      </c>
      <c r="F1016">
        <v>7</v>
      </c>
      <c r="G1016">
        <v>1.75570531170483</v>
      </c>
      <c r="H1016">
        <v>1.6798808999999999</v>
      </c>
      <c r="J1016" t="s">
        <v>2349</v>
      </c>
      <c r="K1016">
        <v>573051584</v>
      </c>
      <c r="L1016" s="1">
        <v>38.299999999999997</v>
      </c>
      <c r="M1016" t="s">
        <v>29</v>
      </c>
      <c r="N1016">
        <v>485455008</v>
      </c>
      <c r="O1016">
        <v>-155133024</v>
      </c>
      <c r="P1016">
        <v>87.188000000000002</v>
      </c>
      <c r="Q1016" s="1">
        <v>6871.5</v>
      </c>
      <c r="R1016">
        <v>416471008</v>
      </c>
      <c r="S1016">
        <v>1.65636232925952</v>
      </c>
      <c r="T1016">
        <v>1.65420560747663</v>
      </c>
      <c r="U1016">
        <v>115.05</v>
      </c>
      <c r="V1016">
        <v>69.55</v>
      </c>
      <c r="W1016">
        <v>6.7000002999999999E-3</v>
      </c>
      <c r="X1016" t="s">
        <v>32</v>
      </c>
      <c r="Y1016" t="s">
        <v>29</v>
      </c>
      <c r="Z1016">
        <f t="shared" si="15"/>
        <v>-28.012</v>
      </c>
    </row>
    <row r="1017" spans="1:26" x14ac:dyDescent="0.25">
      <c r="A1017" t="s">
        <v>2350</v>
      </c>
      <c r="B1017" t="s">
        <v>2351</v>
      </c>
      <c r="C1017">
        <v>2.95</v>
      </c>
      <c r="D1017" t="s">
        <v>27</v>
      </c>
      <c r="E1017">
        <v>-2.3759999999999999</v>
      </c>
      <c r="F1017" t="s">
        <v>28</v>
      </c>
      <c r="G1017" t="s">
        <v>27</v>
      </c>
      <c r="H1017">
        <v>0.81264113999999998</v>
      </c>
      <c r="I1017">
        <v>-0.61</v>
      </c>
      <c r="J1017" s="3">
        <v>-14386000</v>
      </c>
      <c r="K1017">
        <v>32008014</v>
      </c>
      <c r="L1017" s="1">
        <v>-46.78</v>
      </c>
      <c r="M1017">
        <v>-43442000</v>
      </c>
      <c r="N1017">
        <v>115036000</v>
      </c>
      <c r="O1017">
        <v>22375456</v>
      </c>
      <c r="P1017">
        <v>3.5750000000000002</v>
      </c>
      <c r="Q1017" s="1">
        <v>25.99</v>
      </c>
      <c r="R1017">
        <v>15775000</v>
      </c>
      <c r="S1017">
        <v>1.0387323943661899</v>
      </c>
      <c r="T1017">
        <v>1.0070422535211201</v>
      </c>
      <c r="U1017">
        <v>2.86</v>
      </c>
      <c r="V1017">
        <v>2.84</v>
      </c>
      <c r="W1017">
        <v>5.1999996999999999E-2</v>
      </c>
      <c r="X1017">
        <v>0.28000000000000003</v>
      </c>
      <c r="Y1017">
        <v>-0.41899999999999998</v>
      </c>
      <c r="Z1017">
        <f t="shared" si="15"/>
        <v>0.625</v>
      </c>
    </row>
    <row r="1018" spans="1:26" x14ac:dyDescent="0.25">
      <c r="A1018" t="s">
        <v>2352</v>
      </c>
      <c r="C1018">
        <v>29.34</v>
      </c>
      <c r="E1018" t="s">
        <v>34</v>
      </c>
      <c r="H1018" t="s">
        <v>29</v>
      </c>
      <c r="I1018" t="s">
        <v>32</v>
      </c>
      <c r="J1018" t="s">
        <v>32</v>
      </c>
      <c r="L1018" t="s">
        <v>32</v>
      </c>
      <c r="Q1018" t="s">
        <v>32</v>
      </c>
      <c r="U1018">
        <v>29.08</v>
      </c>
      <c r="V1018">
        <v>26.17</v>
      </c>
      <c r="X1018" t="s">
        <v>32</v>
      </c>
      <c r="Z1018">
        <f t="shared" si="15"/>
        <v>-29.34</v>
      </c>
    </row>
    <row r="1019" spans="1:26" x14ac:dyDescent="0.25">
      <c r="A1019" t="s">
        <v>2353</v>
      </c>
      <c r="B1019" t="s">
        <v>2354</v>
      </c>
      <c r="C1019">
        <v>6.81</v>
      </c>
      <c r="D1019">
        <v>11.167099236641199</v>
      </c>
      <c r="E1019">
        <v>-0.42899999999999999</v>
      </c>
      <c r="F1019">
        <v>-24</v>
      </c>
      <c r="G1019">
        <v>1.6398089921646399</v>
      </c>
      <c r="H1019">
        <v>1.2256773999999999</v>
      </c>
      <c r="I1019">
        <v>0.69</v>
      </c>
      <c r="J1019" t="s">
        <v>747</v>
      </c>
      <c r="K1019">
        <v>3031578624</v>
      </c>
      <c r="L1019" s="2">
        <v>232</v>
      </c>
      <c r="M1019">
        <v>338500000</v>
      </c>
      <c r="N1019">
        <v>389000000</v>
      </c>
      <c r="O1019">
        <v>-1042501696</v>
      </c>
      <c r="P1019">
        <v>1.8320000000000001</v>
      </c>
      <c r="Q1019" s="2">
        <v>2796</v>
      </c>
      <c r="R1019">
        <v>1760000000</v>
      </c>
      <c r="S1019">
        <v>2.14691046658259</v>
      </c>
      <c r="T1019">
        <v>2.1185372005044099</v>
      </c>
      <c r="U1019">
        <v>6.72</v>
      </c>
      <c r="V1019">
        <v>3.1720000000000002</v>
      </c>
      <c r="W1019">
        <v>2.4300002000000001E-2</v>
      </c>
      <c r="X1019">
        <v>6.42</v>
      </c>
      <c r="Y1019">
        <v>6.9059999999999997</v>
      </c>
      <c r="Z1019">
        <f t="shared" si="15"/>
        <v>-4.9779999999999998</v>
      </c>
    </row>
    <row r="1020" spans="1:26" x14ac:dyDescent="0.25">
      <c r="A1020" t="s">
        <v>2355</v>
      </c>
      <c r="B1020" t="s">
        <v>2356</v>
      </c>
      <c r="C1020">
        <v>6.45</v>
      </c>
      <c r="D1020" t="s">
        <v>27</v>
      </c>
      <c r="E1020">
        <v>0.14499999999999999</v>
      </c>
      <c r="G1020" t="s">
        <v>27</v>
      </c>
      <c r="H1020">
        <v>2.6049652000000001</v>
      </c>
      <c r="I1020">
        <v>9.5299999999999994</v>
      </c>
      <c r="J1020" t="s">
        <v>2357</v>
      </c>
      <c r="K1020">
        <v>90022400</v>
      </c>
      <c r="L1020" s="1">
        <v>-7.51</v>
      </c>
      <c r="M1020">
        <v>-7413128</v>
      </c>
      <c r="N1020">
        <v>16012779</v>
      </c>
      <c r="O1020">
        <v>-94579725</v>
      </c>
      <c r="P1020">
        <v>0.98499999999999999</v>
      </c>
      <c r="Q1020" s="1">
        <v>5.78</v>
      </c>
      <c r="R1020">
        <v>2035175</v>
      </c>
      <c r="S1020">
        <v>1.6044776119402899</v>
      </c>
      <c r="T1020">
        <v>1.60696517412935</v>
      </c>
      <c r="U1020">
        <v>6.46</v>
      </c>
      <c r="V1020">
        <v>4.0199999999999996</v>
      </c>
      <c r="W1020">
        <v>6.9999999999999999E-4</v>
      </c>
      <c r="X1020">
        <v>33.65</v>
      </c>
      <c r="Y1020">
        <v>30.684000000000001</v>
      </c>
      <c r="Z1020">
        <f t="shared" si="15"/>
        <v>-5.4649999999999999</v>
      </c>
    </row>
    <row r="1021" spans="1:26" x14ac:dyDescent="0.25">
      <c r="A1021" t="s">
        <v>2358</v>
      </c>
      <c r="B1021" t="s">
        <v>2359</v>
      </c>
      <c r="C1021">
        <v>1.22</v>
      </c>
      <c r="D1021">
        <v>-5.7477099236641198</v>
      </c>
      <c r="E1021">
        <v>-0.185</v>
      </c>
      <c r="F1021">
        <v>10</v>
      </c>
      <c r="G1021">
        <v>-4.7112376423476396</v>
      </c>
      <c r="H1021">
        <v>2.1052632</v>
      </c>
      <c r="I1021">
        <v>1.25</v>
      </c>
      <c r="J1021" t="s">
        <v>2360</v>
      </c>
      <c r="K1021">
        <v>35709828</v>
      </c>
      <c r="L1021" s="1">
        <v>-7.55</v>
      </c>
      <c r="M1021">
        <v>144125</v>
      </c>
      <c r="N1021">
        <v>11752000</v>
      </c>
      <c r="O1021">
        <v>-33473856</v>
      </c>
      <c r="P1021">
        <v>0.33300000000000002</v>
      </c>
      <c r="Q1021" s="1">
        <v>15.56</v>
      </c>
      <c r="R1021">
        <v>2301000</v>
      </c>
      <c r="S1021">
        <v>1.0796460176991101</v>
      </c>
      <c r="T1021">
        <v>1.0707964601769899</v>
      </c>
      <c r="U1021">
        <v>1.21</v>
      </c>
      <c r="V1021">
        <v>1.1299999999999999</v>
      </c>
      <c r="W1021">
        <v>2E-3</v>
      </c>
      <c r="X1021">
        <v>-3.09</v>
      </c>
      <c r="Y1021">
        <v>-3.0259999999999998</v>
      </c>
      <c r="Z1021">
        <f t="shared" si="15"/>
        <v>-0.88700000000000001</v>
      </c>
    </row>
    <row r="1022" spans="1:26" x14ac:dyDescent="0.25">
      <c r="A1022" t="s">
        <v>2361</v>
      </c>
      <c r="E1022" t="s">
        <v>34</v>
      </c>
      <c r="I1022" t="s">
        <v>32</v>
      </c>
      <c r="L1022" t="s">
        <v>32</v>
      </c>
      <c r="Q1022" t="s">
        <v>32</v>
      </c>
      <c r="Z1022">
        <f t="shared" si="15"/>
        <v>0</v>
      </c>
    </row>
    <row r="1023" spans="1:26" x14ac:dyDescent="0.25">
      <c r="A1023" t="s">
        <v>2362</v>
      </c>
      <c r="B1023" t="s">
        <v>2363</v>
      </c>
      <c r="C1023">
        <v>2.69</v>
      </c>
      <c r="D1023">
        <v>19.219770992366399</v>
      </c>
      <c r="E1023">
        <v>0.48699999999999999</v>
      </c>
      <c r="F1023">
        <v>15</v>
      </c>
      <c r="G1023">
        <v>7.1448962796901103</v>
      </c>
      <c r="H1023">
        <v>0.57628614</v>
      </c>
      <c r="J1023" t="s">
        <v>2364</v>
      </c>
      <c r="K1023">
        <v>46242496</v>
      </c>
      <c r="L1023" s="1">
        <v>3.1</v>
      </c>
      <c r="M1023">
        <v>7941125</v>
      </c>
      <c r="N1023">
        <v>16103000</v>
      </c>
      <c r="O1023">
        <v>-9186386</v>
      </c>
      <c r="P1023">
        <v>1.6619999999999999</v>
      </c>
      <c r="Q1023" s="1">
        <v>225.9</v>
      </c>
      <c r="R1023">
        <v>37153000</v>
      </c>
      <c r="S1023">
        <v>1.24710245711636</v>
      </c>
      <c r="T1023">
        <v>1.1838201205377801</v>
      </c>
      <c r="U1023">
        <v>2.5535000000000001</v>
      </c>
      <c r="V1023">
        <v>2.157</v>
      </c>
      <c r="W1023">
        <v>3.8E-3</v>
      </c>
      <c r="X1023">
        <v>8.07</v>
      </c>
      <c r="Y1023">
        <v>-26.274000000000001</v>
      </c>
      <c r="Z1023">
        <f t="shared" si="15"/>
        <v>-1.028</v>
      </c>
    </row>
    <row r="1024" spans="1:26" x14ac:dyDescent="0.25">
      <c r="A1024" t="s">
        <v>2365</v>
      </c>
      <c r="B1024" t="s">
        <v>2366</v>
      </c>
      <c r="C1024">
        <v>14.7</v>
      </c>
      <c r="D1024" t="s">
        <v>27</v>
      </c>
      <c r="E1024">
        <v>1.4279999999999999</v>
      </c>
      <c r="G1024" t="s">
        <v>27</v>
      </c>
      <c r="H1024">
        <v>1.0181937999999999</v>
      </c>
      <c r="J1024" t="s">
        <v>2367</v>
      </c>
      <c r="K1024">
        <v>72011712</v>
      </c>
      <c r="L1024" s="1">
        <v>9.5299999999999994</v>
      </c>
      <c r="M1024" t="s">
        <v>29</v>
      </c>
      <c r="N1024">
        <v>17535018</v>
      </c>
      <c r="O1024">
        <v>-25627042</v>
      </c>
      <c r="P1024">
        <v>5.9770000000000003</v>
      </c>
      <c r="Q1024" s="1">
        <v>206.97</v>
      </c>
      <c r="R1024">
        <v>46384600</v>
      </c>
      <c r="S1024">
        <v>1.5638297872340401</v>
      </c>
      <c r="T1024">
        <v>1.5372340425531901</v>
      </c>
      <c r="U1024">
        <v>14.45</v>
      </c>
      <c r="V1024">
        <v>9.4</v>
      </c>
      <c r="W1024">
        <v>1.2999999999999999E-3</v>
      </c>
      <c r="X1024" t="s">
        <v>32</v>
      </c>
      <c r="Y1024" t="s">
        <v>29</v>
      </c>
      <c r="Z1024">
        <f t="shared" si="15"/>
        <v>-8.722999999999999</v>
      </c>
    </row>
    <row r="1025" spans="1:26" x14ac:dyDescent="0.25">
      <c r="A1025" t="s">
        <v>2368</v>
      </c>
      <c r="B1025" t="s">
        <v>2369</v>
      </c>
      <c r="C1025">
        <v>31.97</v>
      </c>
      <c r="D1025">
        <v>90.099236641221296</v>
      </c>
      <c r="E1025">
        <v>2.9</v>
      </c>
      <c r="F1025">
        <v>10</v>
      </c>
      <c r="G1025">
        <v>2.81824324808324</v>
      </c>
      <c r="H1025">
        <v>1.327135</v>
      </c>
      <c r="J1025" t="s">
        <v>163</v>
      </c>
      <c r="K1025">
        <v>1427366528</v>
      </c>
      <c r="L1025" s="1">
        <v>123</v>
      </c>
      <c r="M1025" t="s">
        <v>29</v>
      </c>
      <c r="N1025">
        <v>349568000</v>
      </c>
      <c r="O1025">
        <v>-934212224</v>
      </c>
      <c r="P1025">
        <v>8.8059999999999992</v>
      </c>
      <c r="Q1025" s="1">
        <v>6745.1</v>
      </c>
      <c r="R1025">
        <v>520496992</v>
      </c>
      <c r="S1025">
        <v>2.1897260273972599</v>
      </c>
      <c r="T1025">
        <v>2.20479452054794</v>
      </c>
      <c r="U1025">
        <v>32.19</v>
      </c>
      <c r="V1025">
        <v>14.6</v>
      </c>
      <c r="W1025">
        <v>1.28999995E-2</v>
      </c>
      <c r="X1025" t="s">
        <v>32</v>
      </c>
      <c r="Y1025" t="s">
        <v>29</v>
      </c>
      <c r="Z1025">
        <f t="shared" si="15"/>
        <v>-23.164000000000001</v>
      </c>
    </row>
    <row r="1026" spans="1:26" x14ac:dyDescent="0.25">
      <c r="A1026" t="s">
        <v>2370</v>
      </c>
      <c r="B1026" t="s">
        <v>2371</v>
      </c>
      <c r="C1026">
        <v>9.4</v>
      </c>
      <c r="D1026">
        <v>-25.9390076335877</v>
      </c>
      <c r="E1026">
        <v>-1.4710000000000001</v>
      </c>
      <c r="F1026">
        <v>2</v>
      </c>
      <c r="G1026">
        <v>-2.7594688971901902</v>
      </c>
      <c r="H1026">
        <v>2.7668910000000002</v>
      </c>
      <c r="I1026">
        <v>0.57999999999999996</v>
      </c>
      <c r="J1026" t="s">
        <v>2372</v>
      </c>
      <c r="K1026">
        <v>2790639616</v>
      </c>
      <c r="L1026" s="2">
        <v>53</v>
      </c>
      <c r="M1026">
        <v>48916248</v>
      </c>
      <c r="N1026">
        <v>289280992</v>
      </c>
      <c r="O1026">
        <v>-644933728</v>
      </c>
      <c r="P1026">
        <v>2.9289999999999998</v>
      </c>
      <c r="Q1026" s="2">
        <v>3403</v>
      </c>
      <c r="R1026">
        <v>2138727936</v>
      </c>
      <c r="S1026">
        <v>2.11235955056179</v>
      </c>
      <c r="T1026">
        <v>2.12134831460674</v>
      </c>
      <c r="U1026">
        <v>9.44</v>
      </c>
      <c r="V1026">
        <v>4.45</v>
      </c>
      <c r="W1026">
        <v>2.4600001E-2</v>
      </c>
      <c r="X1026">
        <v>6.76</v>
      </c>
      <c r="Y1026">
        <v>6.1210000000000004</v>
      </c>
      <c r="Z1026">
        <f t="shared" si="15"/>
        <v>-6.4710000000000001</v>
      </c>
    </row>
    <row r="1027" spans="1:26" x14ac:dyDescent="0.25">
      <c r="A1027" t="s">
        <v>2373</v>
      </c>
      <c r="B1027" t="s">
        <v>2374</v>
      </c>
      <c r="C1027">
        <v>16.18</v>
      </c>
      <c r="D1027" t="s">
        <v>27</v>
      </c>
      <c r="E1027">
        <v>-3.2679999999999998</v>
      </c>
      <c r="F1027" t="s">
        <v>28</v>
      </c>
      <c r="G1027" t="s">
        <v>27</v>
      </c>
      <c r="H1027">
        <v>2.5790603000000001</v>
      </c>
      <c r="J1027" t="s">
        <v>2375</v>
      </c>
      <c r="K1027">
        <v>896551232</v>
      </c>
      <c r="L1027" t="s">
        <v>31</v>
      </c>
      <c r="M1027" t="s">
        <v>29</v>
      </c>
      <c r="N1027">
        <v>613758976</v>
      </c>
      <c r="O1027">
        <v>-896550912</v>
      </c>
      <c r="P1027">
        <v>6.827</v>
      </c>
      <c r="Q1027" s="1">
        <v>58.12</v>
      </c>
      <c r="R1027">
        <v>0</v>
      </c>
      <c r="S1027">
        <v>1.21289355322338</v>
      </c>
      <c r="T1027">
        <v>1.1851574212893501</v>
      </c>
      <c r="U1027">
        <v>15.81</v>
      </c>
      <c r="V1027">
        <v>13.34</v>
      </c>
      <c r="W1027" t="s">
        <v>29</v>
      </c>
      <c r="X1027">
        <v>-35.15</v>
      </c>
      <c r="Y1027" t="s">
        <v>29</v>
      </c>
      <c r="Z1027">
        <f t="shared" ref="Z1027:Z1090" si="16">SUM(P1027-C1027)</f>
        <v>-9.3529999999999998</v>
      </c>
    </row>
    <row r="1028" spans="1:26" x14ac:dyDescent="0.25">
      <c r="A1028" t="s">
        <v>2376</v>
      </c>
      <c r="B1028" t="s">
        <v>2377</v>
      </c>
      <c r="C1028">
        <v>16.760000000000002</v>
      </c>
      <c r="D1028" t="s">
        <v>27</v>
      </c>
      <c r="E1028">
        <v>-7.9850000000000003</v>
      </c>
      <c r="F1028" t="s">
        <v>28</v>
      </c>
      <c r="G1028" t="s">
        <v>27</v>
      </c>
      <c r="H1028">
        <v>0.43714038</v>
      </c>
      <c r="J1028" t="s">
        <v>2378</v>
      </c>
      <c r="K1028">
        <v>-1113547392</v>
      </c>
      <c r="L1028" t="s">
        <v>31</v>
      </c>
      <c r="M1028" t="s">
        <v>29</v>
      </c>
      <c r="N1028">
        <v>2025046016</v>
      </c>
      <c r="O1028">
        <v>1038056064</v>
      </c>
      <c r="P1028">
        <v>38.192</v>
      </c>
      <c r="Q1028" s="1">
        <v>14.18</v>
      </c>
      <c r="R1028">
        <v>1097000</v>
      </c>
      <c r="S1028">
        <v>1.19543509272467</v>
      </c>
      <c r="T1028">
        <v>1.1412268188302399</v>
      </c>
      <c r="U1028">
        <v>16</v>
      </c>
      <c r="V1028">
        <v>14.02</v>
      </c>
      <c r="W1028" t="s">
        <v>29</v>
      </c>
      <c r="X1028" t="s">
        <v>32</v>
      </c>
      <c r="Y1028">
        <v>2.9889999999999999</v>
      </c>
      <c r="Z1028">
        <f t="shared" si="16"/>
        <v>21.431999999999999</v>
      </c>
    </row>
    <row r="1029" spans="1:26" x14ac:dyDescent="0.25">
      <c r="A1029" t="s">
        <v>2379</v>
      </c>
      <c r="C1029">
        <v>27</v>
      </c>
      <c r="E1029" t="s">
        <v>36</v>
      </c>
      <c r="H1029">
        <v>1.1070428999999999</v>
      </c>
      <c r="I1029" t="s">
        <v>32</v>
      </c>
      <c r="L1029" t="s">
        <v>32</v>
      </c>
      <c r="M1029" t="s">
        <v>29</v>
      </c>
      <c r="N1029">
        <v>349568000</v>
      </c>
      <c r="Q1029" t="s">
        <v>32</v>
      </c>
      <c r="R1029">
        <v>520496992</v>
      </c>
      <c r="U1029">
        <v>26.42</v>
      </c>
      <c r="V1029">
        <v>25.25</v>
      </c>
      <c r="Z1029">
        <f t="shared" si="16"/>
        <v>-27</v>
      </c>
    </row>
    <row r="1030" spans="1:26" x14ac:dyDescent="0.25">
      <c r="A1030" t="s">
        <v>2380</v>
      </c>
      <c r="B1030" t="s">
        <v>2381</v>
      </c>
      <c r="C1030">
        <v>1.49</v>
      </c>
      <c r="D1030" t="s">
        <v>27</v>
      </c>
      <c r="E1030">
        <v>-0.59499999999999997</v>
      </c>
      <c r="F1030" t="s">
        <v>28</v>
      </c>
      <c r="G1030" t="s">
        <v>27</v>
      </c>
      <c r="H1030">
        <v>3.2450329999999998</v>
      </c>
      <c r="I1030" t="s">
        <v>68</v>
      </c>
      <c r="J1030" t="s">
        <v>2382</v>
      </c>
      <c r="K1030">
        <v>33659292</v>
      </c>
      <c r="L1030" s="1">
        <v>-11.03</v>
      </c>
      <c r="M1030">
        <v>-10417043</v>
      </c>
      <c r="N1030">
        <v>6885572</v>
      </c>
      <c r="O1030">
        <v>-33481656</v>
      </c>
      <c r="P1030">
        <v>0.251</v>
      </c>
      <c r="Q1030" s="1">
        <v>1.83</v>
      </c>
      <c r="R1030">
        <v>177583</v>
      </c>
      <c r="S1030">
        <v>1.08363636363636</v>
      </c>
      <c r="T1030">
        <v>1.06181818181818</v>
      </c>
      <c r="U1030">
        <v>1.46</v>
      </c>
      <c r="V1030">
        <v>1.375</v>
      </c>
      <c r="W1030">
        <v>2.18E-2</v>
      </c>
      <c r="X1030">
        <v>-2.71</v>
      </c>
      <c r="Y1030">
        <v>-2.71</v>
      </c>
      <c r="Z1030">
        <f t="shared" si="16"/>
        <v>-1.2389999999999999</v>
      </c>
    </row>
    <row r="1031" spans="1:26" x14ac:dyDescent="0.25">
      <c r="A1031" t="s">
        <v>2383</v>
      </c>
      <c r="B1031" t="s">
        <v>2384</v>
      </c>
      <c r="C1031">
        <v>9.9600000000000009</v>
      </c>
      <c r="D1031" t="s">
        <v>27</v>
      </c>
      <c r="E1031" t="s">
        <v>29</v>
      </c>
      <c r="G1031" t="s">
        <v>27</v>
      </c>
      <c r="H1031">
        <v>1241.25</v>
      </c>
      <c r="J1031" t="s">
        <v>2385</v>
      </c>
      <c r="K1031">
        <v>157151200</v>
      </c>
      <c r="L1031" t="s">
        <v>31</v>
      </c>
      <c r="M1031" t="s">
        <v>29</v>
      </c>
      <c r="N1031">
        <v>16927</v>
      </c>
      <c r="O1031">
        <v>-157001201</v>
      </c>
      <c r="P1031">
        <v>1E-3</v>
      </c>
      <c r="Q1031" s="1">
        <v>0.15</v>
      </c>
      <c r="R1031">
        <v>150000</v>
      </c>
      <c r="S1031">
        <v>1.01840490797546</v>
      </c>
      <c r="T1031">
        <v>1.01533742331288</v>
      </c>
      <c r="U1031">
        <v>9.93</v>
      </c>
      <c r="V1031">
        <v>9.7799999999999994</v>
      </c>
      <c r="W1031" t="s">
        <v>29</v>
      </c>
      <c r="X1031">
        <v>-157152</v>
      </c>
      <c r="Y1031" t="s">
        <v>29</v>
      </c>
      <c r="Z1031">
        <f t="shared" si="16"/>
        <v>-9.9590000000000014</v>
      </c>
    </row>
    <row r="1032" spans="1:26" x14ac:dyDescent="0.25">
      <c r="A1032" t="s">
        <v>2386</v>
      </c>
      <c r="C1032">
        <v>10.28</v>
      </c>
      <c r="E1032" t="s">
        <v>36</v>
      </c>
      <c r="H1032" t="s">
        <v>29</v>
      </c>
      <c r="I1032" t="s">
        <v>68</v>
      </c>
      <c r="J1032" t="s">
        <v>37</v>
      </c>
      <c r="L1032" t="s">
        <v>31</v>
      </c>
      <c r="M1032" t="s">
        <v>29</v>
      </c>
      <c r="N1032">
        <v>16927</v>
      </c>
      <c r="Q1032" s="1">
        <v>0.15</v>
      </c>
      <c r="R1032">
        <v>150000</v>
      </c>
      <c r="U1032">
        <v>10.27</v>
      </c>
      <c r="V1032">
        <v>10.02</v>
      </c>
      <c r="X1032" t="s">
        <v>32</v>
      </c>
      <c r="Z1032">
        <f t="shared" si="16"/>
        <v>-10.28</v>
      </c>
    </row>
    <row r="1033" spans="1:26" x14ac:dyDescent="0.25">
      <c r="A1033" t="s">
        <v>2387</v>
      </c>
      <c r="E1033" t="s">
        <v>34</v>
      </c>
      <c r="I1033" t="s">
        <v>68</v>
      </c>
      <c r="J1033" t="s">
        <v>37</v>
      </c>
      <c r="L1033" t="s">
        <v>31</v>
      </c>
      <c r="Q1033" s="1">
        <v>0.15</v>
      </c>
      <c r="X1033" t="s">
        <v>32</v>
      </c>
      <c r="Z1033">
        <f t="shared" si="16"/>
        <v>0</v>
      </c>
    </row>
    <row r="1034" spans="1:26" x14ac:dyDescent="0.25">
      <c r="A1034" t="s">
        <v>2388</v>
      </c>
      <c r="B1034" t="s">
        <v>2389</v>
      </c>
      <c r="C1034">
        <v>14.92</v>
      </c>
      <c r="D1034">
        <v>-6.9199236641221296</v>
      </c>
      <c r="E1034">
        <v>-0.123</v>
      </c>
      <c r="F1034">
        <v>25</v>
      </c>
      <c r="G1034">
        <v>-0.46380185416368203</v>
      </c>
      <c r="H1034">
        <v>3.6566417000000002</v>
      </c>
      <c r="I1034">
        <v>1.38</v>
      </c>
      <c r="J1034" t="s">
        <v>2390</v>
      </c>
      <c r="K1034">
        <v>850077824</v>
      </c>
      <c r="L1034" s="1">
        <v>33.799999999999997</v>
      </c>
      <c r="M1034">
        <v>9687000</v>
      </c>
      <c r="N1034">
        <v>65969000</v>
      </c>
      <c r="O1034">
        <v>-365544856</v>
      </c>
      <c r="P1034">
        <v>2.23</v>
      </c>
      <c r="Q1034" s="1">
        <v>554.20000000000005</v>
      </c>
      <c r="R1034">
        <v>498703008</v>
      </c>
      <c r="S1034">
        <v>3.3986332574031799</v>
      </c>
      <c r="T1034">
        <v>3.1366742596810901</v>
      </c>
      <c r="U1034">
        <v>13.77</v>
      </c>
      <c r="V1034">
        <v>4.3899999999999997</v>
      </c>
      <c r="W1034">
        <v>5.2299999999999999E-2</v>
      </c>
      <c r="X1034">
        <v>9.36</v>
      </c>
      <c r="Y1034">
        <v>13.904</v>
      </c>
      <c r="Z1034">
        <f t="shared" si="16"/>
        <v>-12.69</v>
      </c>
    </row>
    <row r="1035" spans="1:26" x14ac:dyDescent="0.25">
      <c r="A1035" t="s">
        <v>2391</v>
      </c>
      <c r="B1035" t="s">
        <v>2392</v>
      </c>
      <c r="C1035">
        <v>44.44</v>
      </c>
      <c r="D1035">
        <v>54.034351145038102</v>
      </c>
      <c r="E1035">
        <v>1.95</v>
      </c>
      <c r="F1035">
        <v>8</v>
      </c>
      <c r="G1035">
        <v>1.2158944902123801</v>
      </c>
      <c r="H1035">
        <v>1.7867972000000001</v>
      </c>
      <c r="I1035">
        <v>6.18</v>
      </c>
      <c r="J1035" t="s">
        <v>1512</v>
      </c>
      <c r="K1035">
        <v>1151406080</v>
      </c>
      <c r="L1035" s="2">
        <v>-42</v>
      </c>
      <c r="M1035">
        <v>-24800876</v>
      </c>
      <c r="N1035">
        <v>92257000</v>
      </c>
      <c r="O1035">
        <v>-1065217304</v>
      </c>
      <c r="P1035">
        <v>3.5230000000000001</v>
      </c>
      <c r="Q1035" s="2">
        <v>366</v>
      </c>
      <c r="R1035">
        <v>12604000</v>
      </c>
      <c r="S1035">
        <v>1.0570884871550901</v>
      </c>
      <c r="T1035">
        <v>1.0497145575642199</v>
      </c>
      <c r="U1035">
        <v>44.13</v>
      </c>
      <c r="V1035">
        <v>42.04</v>
      </c>
      <c r="W1035">
        <v>3.0099999999999998E-2</v>
      </c>
      <c r="X1035">
        <v>11.38</v>
      </c>
      <c r="Y1035">
        <v>14.364000000000001</v>
      </c>
      <c r="Z1035">
        <f t="shared" si="16"/>
        <v>-40.916999999999994</v>
      </c>
    </row>
    <row r="1036" spans="1:26" x14ac:dyDescent="0.25">
      <c r="A1036" t="s">
        <v>2393</v>
      </c>
      <c r="B1036" t="s">
        <v>2394</v>
      </c>
      <c r="C1036">
        <v>184.54</v>
      </c>
      <c r="D1036" t="s">
        <v>27</v>
      </c>
      <c r="E1036" t="s">
        <v>29</v>
      </c>
      <c r="F1036">
        <v>18.93</v>
      </c>
      <c r="G1036" t="s">
        <v>27</v>
      </c>
      <c r="H1036" t="s">
        <v>29</v>
      </c>
      <c r="I1036">
        <v>4</v>
      </c>
      <c r="J1036" t="s">
        <v>2395</v>
      </c>
      <c r="K1036">
        <v>9893404672</v>
      </c>
      <c r="L1036" s="2">
        <v>273</v>
      </c>
      <c r="M1036" t="s">
        <v>29</v>
      </c>
      <c r="N1036">
        <v>154192992</v>
      </c>
      <c r="O1036">
        <v>-9340256160</v>
      </c>
      <c r="P1036">
        <v>3.0019999999999998</v>
      </c>
      <c r="Q1036" s="2">
        <v>2444</v>
      </c>
      <c r="R1036">
        <v>865836992</v>
      </c>
      <c r="S1036">
        <v>2.3067500000000001</v>
      </c>
      <c r="T1036">
        <v>2.2727499999999998</v>
      </c>
      <c r="U1036">
        <v>181.82</v>
      </c>
      <c r="V1036">
        <v>80</v>
      </c>
      <c r="W1036">
        <v>1.0999999999999999E-2</v>
      </c>
      <c r="X1036">
        <v>12.46</v>
      </c>
      <c r="Y1036">
        <v>10.382</v>
      </c>
      <c r="Z1036">
        <f t="shared" si="16"/>
        <v>-181.53799999999998</v>
      </c>
    </row>
    <row r="1037" spans="1:26" x14ac:dyDescent="0.25">
      <c r="A1037" t="s">
        <v>2396</v>
      </c>
      <c r="B1037" t="s">
        <v>2397</v>
      </c>
      <c r="C1037">
        <v>9.84</v>
      </c>
      <c r="D1037" t="s">
        <v>27</v>
      </c>
      <c r="E1037">
        <v>-0.80100000000000005</v>
      </c>
      <c r="F1037" t="s">
        <v>28</v>
      </c>
      <c r="G1037" t="s">
        <v>27</v>
      </c>
      <c r="H1037">
        <v>3.8667720000000001</v>
      </c>
      <c r="I1037">
        <v>2.6</v>
      </c>
      <c r="J1037" t="s">
        <v>2398</v>
      </c>
      <c r="K1037">
        <v>211251920</v>
      </c>
      <c r="L1037" s="1">
        <v>1.7</v>
      </c>
      <c r="M1037">
        <v>11898375</v>
      </c>
      <c r="N1037">
        <v>34780000</v>
      </c>
      <c r="O1037">
        <v>-185407424</v>
      </c>
      <c r="P1037">
        <v>1.55</v>
      </c>
      <c r="Q1037" s="1">
        <v>76.8</v>
      </c>
      <c r="R1037">
        <v>23591000</v>
      </c>
      <c r="S1037">
        <v>1.14245907349355</v>
      </c>
      <c r="T1037">
        <v>1.1389759665621699</v>
      </c>
      <c r="U1037">
        <v>9.81</v>
      </c>
      <c r="V1037">
        <v>8.6129999999999995</v>
      </c>
      <c r="W1037">
        <v>6.1000003000000001E-3</v>
      </c>
      <c r="X1037">
        <v>50.16</v>
      </c>
      <c r="Y1037">
        <v>-245.642</v>
      </c>
      <c r="Z1037">
        <f t="shared" si="16"/>
        <v>-8.2899999999999991</v>
      </c>
    </row>
    <row r="1038" spans="1:26" x14ac:dyDescent="0.25">
      <c r="A1038" t="s">
        <v>2399</v>
      </c>
      <c r="B1038" t="s">
        <v>2400</v>
      </c>
      <c r="C1038">
        <v>8.94</v>
      </c>
      <c r="D1038" t="s">
        <v>27</v>
      </c>
      <c r="E1038">
        <v>0.499</v>
      </c>
      <c r="F1038" t="s">
        <v>28</v>
      </c>
      <c r="G1038" t="s">
        <v>27</v>
      </c>
      <c r="H1038">
        <v>2.4545452999999999</v>
      </c>
      <c r="I1038">
        <v>18.27</v>
      </c>
      <c r="J1038" t="s">
        <v>2401</v>
      </c>
      <c r="K1038">
        <v>76490456</v>
      </c>
      <c r="L1038" s="1">
        <v>5.43</v>
      </c>
      <c r="M1038">
        <v>3202766</v>
      </c>
      <c r="N1038">
        <v>19246208</v>
      </c>
      <c r="O1038">
        <v>-77268696</v>
      </c>
      <c r="P1038">
        <v>1.7729999999999999</v>
      </c>
      <c r="Q1038" s="1">
        <v>3.38</v>
      </c>
      <c r="R1038">
        <v>193345</v>
      </c>
      <c r="S1038">
        <v>1.7359223300970801</v>
      </c>
      <c r="T1038">
        <v>1.7184466019417399</v>
      </c>
      <c r="U1038">
        <v>8.85</v>
      </c>
      <c r="V1038">
        <v>5.15</v>
      </c>
      <c r="W1038">
        <v>8.3100006000000004E-2</v>
      </c>
      <c r="X1038">
        <v>12.36</v>
      </c>
      <c r="Y1038">
        <v>15.037000000000001</v>
      </c>
      <c r="Z1038">
        <f t="shared" si="16"/>
        <v>-7.1669999999999998</v>
      </c>
    </row>
    <row r="1039" spans="1:26" x14ac:dyDescent="0.25">
      <c r="A1039" t="s">
        <v>2402</v>
      </c>
      <c r="B1039" t="s">
        <v>2403</v>
      </c>
      <c r="C1039">
        <v>0.95120000000000005</v>
      </c>
      <c r="D1039" t="s">
        <v>27</v>
      </c>
      <c r="E1039">
        <v>-0.16600000000000001</v>
      </c>
      <c r="F1039" t="s">
        <v>28</v>
      </c>
      <c r="G1039" t="s">
        <v>27</v>
      </c>
      <c r="H1039">
        <v>1.2916209000000001</v>
      </c>
      <c r="I1039">
        <v>17.07</v>
      </c>
      <c r="J1039" t="s">
        <v>2404</v>
      </c>
      <c r="K1039">
        <v>46481756</v>
      </c>
      <c r="L1039" s="1">
        <v>-9.9</v>
      </c>
      <c r="M1039">
        <v>-5693500</v>
      </c>
      <c r="N1039">
        <v>67062000</v>
      </c>
      <c r="O1039">
        <v>-24587912</v>
      </c>
      <c r="P1039">
        <v>0.68799999999999994</v>
      </c>
      <c r="Q1039" s="1">
        <v>2.67</v>
      </c>
      <c r="R1039">
        <v>480000</v>
      </c>
      <c r="S1039">
        <v>1.25157894736842</v>
      </c>
      <c r="T1039">
        <v>1.2369736842105199</v>
      </c>
      <c r="U1039">
        <v>0.94010000000000005</v>
      </c>
      <c r="V1039">
        <v>0.76</v>
      </c>
      <c r="W1039">
        <v>2.6400001999999999E-2</v>
      </c>
      <c r="X1039">
        <v>-2.42</v>
      </c>
      <c r="Y1039">
        <v>-4.4020000000000001</v>
      </c>
      <c r="Z1039">
        <f t="shared" si="16"/>
        <v>-0.2632000000000001</v>
      </c>
    </row>
    <row r="1040" spans="1:26" x14ac:dyDescent="0.25">
      <c r="A1040" t="s">
        <v>2405</v>
      </c>
      <c r="B1040" t="s">
        <v>2406</v>
      </c>
      <c r="C1040">
        <v>24.79</v>
      </c>
      <c r="D1040" t="s">
        <v>27</v>
      </c>
      <c r="E1040">
        <v>2.4220000000000002</v>
      </c>
      <c r="G1040" t="s">
        <v>27</v>
      </c>
      <c r="H1040">
        <v>0.88894439999999997</v>
      </c>
      <c r="J1040" t="s">
        <v>2407</v>
      </c>
      <c r="K1040">
        <v>99084816</v>
      </c>
      <c r="L1040" s="1">
        <v>28.54</v>
      </c>
      <c r="M1040" t="s">
        <v>29</v>
      </c>
      <c r="N1040">
        <v>95318000</v>
      </c>
      <c r="O1040">
        <v>-99141408</v>
      </c>
      <c r="P1040">
        <v>12.507</v>
      </c>
      <c r="Q1040" s="1">
        <v>1892.41</v>
      </c>
      <c r="R1040">
        <v>5782000</v>
      </c>
      <c r="S1040">
        <v>1.08919156414762</v>
      </c>
      <c r="T1040">
        <v>1.08216168717047</v>
      </c>
      <c r="U1040">
        <v>24.63</v>
      </c>
      <c r="V1040">
        <v>22.76</v>
      </c>
      <c r="W1040">
        <v>2.3999999000000002E-3</v>
      </c>
      <c r="X1040" t="s">
        <v>32</v>
      </c>
      <c r="Y1040" t="s">
        <v>29</v>
      </c>
      <c r="Z1040">
        <f t="shared" si="16"/>
        <v>-12.282999999999999</v>
      </c>
    </row>
    <row r="1041" spans="1:26" x14ac:dyDescent="0.25">
      <c r="A1041" t="s">
        <v>2408</v>
      </c>
      <c r="B1041" t="s">
        <v>2409</v>
      </c>
      <c r="C1041">
        <v>9.18</v>
      </c>
      <c r="D1041" t="s">
        <v>27</v>
      </c>
      <c r="E1041" t="s">
        <v>29</v>
      </c>
      <c r="F1041" t="s">
        <v>28</v>
      </c>
      <c r="G1041" t="s">
        <v>27</v>
      </c>
      <c r="H1041" t="s">
        <v>29</v>
      </c>
      <c r="I1041">
        <v>12.47</v>
      </c>
      <c r="J1041" t="s">
        <v>2410</v>
      </c>
      <c r="K1041">
        <v>205442976</v>
      </c>
      <c r="L1041" s="1">
        <v>-43.51</v>
      </c>
      <c r="M1041" t="s">
        <v>29</v>
      </c>
      <c r="N1041">
        <v>218104992</v>
      </c>
      <c r="O1041">
        <v>-136806176</v>
      </c>
      <c r="P1041">
        <v>5.4729999999999999</v>
      </c>
      <c r="Q1041" s="1">
        <v>15.71</v>
      </c>
      <c r="R1041">
        <v>4215000</v>
      </c>
      <c r="S1041">
        <v>1.5746140651800999</v>
      </c>
      <c r="T1041">
        <v>1.54373927958833</v>
      </c>
      <c r="U1041">
        <v>9</v>
      </c>
      <c r="V1041">
        <v>5.83</v>
      </c>
      <c r="W1041">
        <v>5.8900000000000001E-2</v>
      </c>
      <c r="X1041">
        <v>-2.4500000000000002</v>
      </c>
      <c r="Y1041">
        <v>-4.3280000000000003</v>
      </c>
      <c r="Z1041">
        <f t="shared" si="16"/>
        <v>-3.7069999999999999</v>
      </c>
    </row>
    <row r="1042" spans="1:26" x14ac:dyDescent="0.25">
      <c r="A1042" t="s">
        <v>2411</v>
      </c>
      <c r="B1042" t="s">
        <v>2412</v>
      </c>
      <c r="C1042">
        <v>251.77</v>
      </c>
      <c r="D1042">
        <v>-181.80480916030501</v>
      </c>
      <c r="E1042">
        <v>-6.5609999999999999</v>
      </c>
      <c r="F1042">
        <v>8</v>
      </c>
      <c r="G1042">
        <v>-0.72210672105614304</v>
      </c>
      <c r="H1042">
        <v>7.7695030000000003</v>
      </c>
      <c r="I1042">
        <v>5.25</v>
      </c>
      <c r="J1042" t="s">
        <v>2413</v>
      </c>
      <c r="K1042">
        <v>6342287872</v>
      </c>
      <c r="L1042" s="2">
        <v>-27</v>
      </c>
      <c r="M1042">
        <v>198620128</v>
      </c>
      <c r="N1042">
        <v>409227008</v>
      </c>
      <c r="O1042">
        <v>-5784140032</v>
      </c>
      <c r="P1042">
        <v>16.678999999999998</v>
      </c>
      <c r="Q1042" s="2">
        <v>1023</v>
      </c>
      <c r="R1042">
        <v>536008992</v>
      </c>
      <c r="S1042">
        <v>2.1832292750606999</v>
      </c>
      <c r="T1042">
        <v>2.1834894207422799</v>
      </c>
      <c r="U1042">
        <v>251.8</v>
      </c>
      <c r="V1042">
        <v>115.32</v>
      </c>
      <c r="W1042">
        <v>9.1000005999999994E-2</v>
      </c>
      <c r="X1042">
        <v>-139.30000000000001</v>
      </c>
      <c r="Y1042">
        <v>38.216999999999999</v>
      </c>
      <c r="Z1042">
        <f t="shared" si="16"/>
        <v>-235.09100000000001</v>
      </c>
    </row>
    <row r="1043" spans="1:26" x14ac:dyDescent="0.25">
      <c r="A1043" t="s">
        <v>2414</v>
      </c>
      <c r="B1043" t="s">
        <v>2415</v>
      </c>
      <c r="C1043">
        <v>31.01</v>
      </c>
      <c r="D1043">
        <v>74.828280916030494</v>
      </c>
      <c r="E1043">
        <v>0.73199999999999998</v>
      </c>
      <c r="F1043">
        <v>52.37</v>
      </c>
      <c r="G1043">
        <v>2.4130371143511899</v>
      </c>
      <c r="H1043">
        <v>1.9824301</v>
      </c>
      <c r="I1043">
        <v>3.3</v>
      </c>
      <c r="J1043" t="s">
        <v>1867</v>
      </c>
      <c r="K1043">
        <v>1349693056</v>
      </c>
      <c r="L1043" s="1">
        <v>55.8</v>
      </c>
      <c r="M1043">
        <v>81205752</v>
      </c>
      <c r="N1043">
        <v>434088992</v>
      </c>
      <c r="O1043">
        <v>-1052239968</v>
      </c>
      <c r="P1043">
        <v>8.9320000000000004</v>
      </c>
      <c r="Q1043" s="1">
        <v>521.5</v>
      </c>
      <c r="R1043">
        <v>246172000</v>
      </c>
      <c r="S1043">
        <v>1.8081632653061199</v>
      </c>
      <c r="T1043">
        <v>1.7871720116618</v>
      </c>
      <c r="U1043">
        <v>30.65</v>
      </c>
      <c r="V1043">
        <v>17.149999999999999</v>
      </c>
      <c r="W1043">
        <v>2.7300000000000001E-2</v>
      </c>
      <c r="X1043">
        <v>6.03</v>
      </c>
      <c r="Y1043">
        <v>8.4380000000000006</v>
      </c>
      <c r="Z1043">
        <f t="shared" si="16"/>
        <v>-22.078000000000003</v>
      </c>
    </row>
    <row r="1044" spans="1:26" x14ac:dyDescent="0.25">
      <c r="A1044" t="s">
        <v>2416</v>
      </c>
      <c r="B1044" t="s">
        <v>2417</v>
      </c>
      <c r="C1044">
        <v>8.6300000000000008</v>
      </c>
      <c r="D1044" t="s">
        <v>27</v>
      </c>
      <c r="E1044">
        <v>1.52</v>
      </c>
      <c r="F1044" t="s">
        <v>28</v>
      </c>
      <c r="G1044" t="s">
        <v>27</v>
      </c>
      <c r="H1044">
        <v>3.5888650000000002</v>
      </c>
      <c r="I1044">
        <v>30.77</v>
      </c>
      <c r="J1044" t="s">
        <v>2418</v>
      </c>
      <c r="K1044">
        <v>246560640</v>
      </c>
      <c r="L1044" s="1">
        <v>52.26</v>
      </c>
      <c r="M1044">
        <v>34494804</v>
      </c>
      <c r="N1044">
        <v>72383752</v>
      </c>
      <c r="O1044">
        <v>-167834824</v>
      </c>
      <c r="P1044">
        <v>2.5059999999999998</v>
      </c>
      <c r="Q1044" s="1">
        <v>5.52</v>
      </c>
      <c r="R1044">
        <v>0</v>
      </c>
      <c r="S1044">
        <v>1.2310984308131201</v>
      </c>
      <c r="T1044">
        <v>1.19543509272467</v>
      </c>
      <c r="U1044">
        <v>8.3800000000000008</v>
      </c>
      <c r="V1044">
        <v>7.01</v>
      </c>
      <c r="W1044">
        <v>0.105</v>
      </c>
      <c r="X1044">
        <v>3.34</v>
      </c>
      <c r="Y1044">
        <v>4.8899999999999997</v>
      </c>
      <c r="Z1044">
        <f t="shared" si="16"/>
        <v>-6.1240000000000006</v>
      </c>
    </row>
    <row r="1045" spans="1:26" x14ac:dyDescent="0.25">
      <c r="A1045" t="s">
        <v>2419</v>
      </c>
      <c r="B1045" t="s">
        <v>2420</v>
      </c>
      <c r="C1045">
        <v>397.45</v>
      </c>
      <c r="D1045" t="s">
        <v>27</v>
      </c>
      <c r="E1045">
        <v>22.427</v>
      </c>
      <c r="F1045" t="s">
        <v>28</v>
      </c>
      <c r="G1045" t="s">
        <v>27</v>
      </c>
      <c r="H1045">
        <v>6.5698366000000004</v>
      </c>
      <c r="I1045">
        <v>3.13</v>
      </c>
      <c r="J1045" t="s">
        <v>2421</v>
      </c>
      <c r="K1045">
        <v>4682509824</v>
      </c>
      <c r="L1045" s="2">
        <v>325</v>
      </c>
      <c r="M1045">
        <v>273791872</v>
      </c>
      <c r="N1045">
        <v>54204000</v>
      </c>
      <c r="O1045">
        <v>-3660026784</v>
      </c>
      <c r="P1045">
        <v>5.7830000000000004</v>
      </c>
      <c r="Q1045" s="2">
        <v>2670</v>
      </c>
      <c r="R1045">
        <v>987707008</v>
      </c>
      <c r="S1045">
        <v>1.7782997762863499</v>
      </c>
      <c r="T1045">
        <v>1.77288590604026</v>
      </c>
      <c r="U1045">
        <v>396.24</v>
      </c>
      <c r="V1045">
        <v>223.5</v>
      </c>
      <c r="W1045">
        <v>4.5199999999999997E-2</v>
      </c>
      <c r="X1045">
        <v>8.99</v>
      </c>
      <c r="Y1045">
        <v>7.9379999999999997</v>
      </c>
      <c r="Z1045">
        <f t="shared" si="16"/>
        <v>-391.66699999999997</v>
      </c>
    </row>
    <row r="1046" spans="1:26" x14ac:dyDescent="0.25">
      <c r="A1046" t="s">
        <v>2422</v>
      </c>
      <c r="B1046" t="s">
        <v>2423</v>
      </c>
      <c r="C1046">
        <v>34.28</v>
      </c>
      <c r="D1046">
        <v>74.761374045801503</v>
      </c>
      <c r="E1046">
        <v>2.698</v>
      </c>
      <c r="F1046">
        <v>8</v>
      </c>
      <c r="G1046">
        <v>2.1809035602625801</v>
      </c>
      <c r="H1046">
        <v>1.0841122000000001</v>
      </c>
      <c r="J1046" t="s">
        <v>2424</v>
      </c>
      <c r="K1046">
        <v>2004548224</v>
      </c>
      <c r="L1046" s="1">
        <v>229.3</v>
      </c>
      <c r="M1046" t="s">
        <v>29</v>
      </c>
      <c r="N1046">
        <v>918416000</v>
      </c>
      <c r="O1046">
        <v>-1577843584</v>
      </c>
      <c r="P1046">
        <v>12.96</v>
      </c>
      <c r="Q1046" s="1">
        <v>15680.2</v>
      </c>
      <c r="R1046">
        <v>113839000</v>
      </c>
      <c r="S1046">
        <v>1.3673713601914601</v>
      </c>
      <c r="T1046">
        <v>1.36856800957319</v>
      </c>
      <c r="U1046">
        <v>34.31</v>
      </c>
      <c r="V1046">
        <v>25.07</v>
      </c>
      <c r="W1046">
        <v>3.2000000000000001E-2</v>
      </c>
      <c r="X1046" t="s">
        <v>32</v>
      </c>
      <c r="Y1046" t="s">
        <v>29</v>
      </c>
      <c r="Z1046">
        <f t="shared" si="16"/>
        <v>-21.32</v>
      </c>
    </row>
    <row r="1047" spans="1:26" x14ac:dyDescent="0.25">
      <c r="A1047" t="s">
        <v>2425</v>
      </c>
      <c r="B1047" t="s">
        <v>2426</v>
      </c>
      <c r="C1047">
        <v>260</v>
      </c>
      <c r="D1047" t="s">
        <v>27</v>
      </c>
      <c r="E1047" t="s">
        <v>29</v>
      </c>
      <c r="F1047">
        <v>66.3</v>
      </c>
      <c r="G1047" t="s">
        <v>27</v>
      </c>
      <c r="H1047" t="s">
        <v>29</v>
      </c>
      <c r="I1047">
        <v>4.47</v>
      </c>
      <c r="J1047" t="s">
        <v>2427</v>
      </c>
      <c r="K1047">
        <v>50401927168</v>
      </c>
      <c r="L1047" s="2">
        <v>0</v>
      </c>
      <c r="M1047">
        <v>1855531136</v>
      </c>
      <c r="N1047">
        <v>4386195968</v>
      </c>
      <c r="O1047">
        <v>-69105563136</v>
      </c>
      <c r="P1047">
        <v>20.795000000000002</v>
      </c>
      <c r="Q1047" s="2">
        <v>11167</v>
      </c>
      <c r="R1047">
        <v>1887143040</v>
      </c>
      <c r="S1047">
        <v>1.25</v>
      </c>
      <c r="T1047">
        <v>1.2813942307692301</v>
      </c>
      <c r="U1047">
        <v>266.52999999999997</v>
      </c>
      <c r="V1047">
        <v>208</v>
      </c>
      <c r="W1047" t="s">
        <v>29</v>
      </c>
      <c r="X1047">
        <v>30.06</v>
      </c>
      <c r="Y1047">
        <v>16.449000000000002</v>
      </c>
      <c r="Z1047">
        <f t="shared" si="16"/>
        <v>-239.20499999999998</v>
      </c>
    </row>
    <row r="1048" spans="1:26" x14ac:dyDescent="0.25">
      <c r="A1048" t="s">
        <v>2428</v>
      </c>
      <c r="B1048" t="s">
        <v>2429</v>
      </c>
      <c r="C1048">
        <v>9.7200000000000006</v>
      </c>
      <c r="D1048" t="s">
        <v>27</v>
      </c>
      <c r="E1048" t="s">
        <v>29</v>
      </c>
      <c r="G1048" t="s">
        <v>27</v>
      </c>
      <c r="H1048" t="s">
        <v>29</v>
      </c>
      <c r="J1048" t="s">
        <v>2430</v>
      </c>
      <c r="K1048">
        <v>420467296</v>
      </c>
      <c r="L1048" t="s">
        <v>31</v>
      </c>
      <c r="M1048" t="s">
        <v>29</v>
      </c>
      <c r="N1048">
        <v>1295189</v>
      </c>
      <c r="O1048">
        <v>-418308459</v>
      </c>
      <c r="P1048">
        <v>0.03</v>
      </c>
      <c r="Q1048" s="1">
        <v>0.02</v>
      </c>
      <c r="R1048">
        <v>0</v>
      </c>
      <c r="S1048">
        <v>1.0681318681318599</v>
      </c>
      <c r="T1048">
        <v>1.0681318681318599</v>
      </c>
      <c r="U1048">
        <v>9.7200000000000006</v>
      </c>
      <c r="V1048">
        <v>9.1</v>
      </c>
      <c r="W1048" t="s">
        <v>29</v>
      </c>
      <c r="X1048" t="s">
        <v>32</v>
      </c>
      <c r="Y1048" t="s">
        <v>29</v>
      </c>
      <c r="Z1048">
        <f t="shared" si="16"/>
        <v>-9.6900000000000013</v>
      </c>
    </row>
    <row r="1049" spans="1:26" x14ac:dyDescent="0.25">
      <c r="A1049" t="s">
        <v>2431</v>
      </c>
      <c r="E1049" t="s">
        <v>34</v>
      </c>
      <c r="I1049" t="s">
        <v>68</v>
      </c>
      <c r="J1049" t="s">
        <v>37</v>
      </c>
      <c r="L1049" t="s">
        <v>31</v>
      </c>
      <c r="Q1049" s="1">
        <v>0.02</v>
      </c>
      <c r="X1049" t="s">
        <v>32</v>
      </c>
      <c r="Z1049">
        <f t="shared" si="16"/>
        <v>0</v>
      </c>
    </row>
    <row r="1050" spans="1:26" x14ac:dyDescent="0.25">
      <c r="A1050" t="s">
        <v>2432</v>
      </c>
      <c r="C1050">
        <v>9.92</v>
      </c>
      <c r="E1050" t="s">
        <v>36</v>
      </c>
      <c r="H1050" t="s">
        <v>29</v>
      </c>
      <c r="I1050" t="s">
        <v>68</v>
      </c>
      <c r="J1050" t="s">
        <v>37</v>
      </c>
      <c r="L1050" t="s">
        <v>31</v>
      </c>
      <c r="M1050" t="s">
        <v>29</v>
      </c>
      <c r="N1050">
        <v>1295189</v>
      </c>
      <c r="Q1050" s="1">
        <v>0.02</v>
      </c>
      <c r="R1050">
        <v>0</v>
      </c>
      <c r="U1050">
        <v>9.8699999999999992</v>
      </c>
      <c r="V1050">
        <v>9.77</v>
      </c>
      <c r="X1050" t="s">
        <v>32</v>
      </c>
      <c r="Z1050">
        <f t="shared" si="16"/>
        <v>-9.92</v>
      </c>
    </row>
    <row r="1051" spans="1:26" x14ac:dyDescent="0.25">
      <c r="A1051" t="s">
        <v>2433</v>
      </c>
      <c r="B1051" t="s">
        <v>2434</v>
      </c>
      <c r="C1051">
        <v>96.68</v>
      </c>
      <c r="D1051">
        <v>166.28070229007599</v>
      </c>
      <c r="E1051">
        <v>2.4630000000000001</v>
      </c>
      <c r="F1051">
        <v>31.7</v>
      </c>
      <c r="G1051">
        <v>1.71990796741907</v>
      </c>
      <c r="H1051">
        <v>3.4169035000000001</v>
      </c>
      <c r="I1051">
        <v>6.61</v>
      </c>
      <c r="J1051" t="s">
        <v>2025</v>
      </c>
      <c r="K1051">
        <v>6298705920</v>
      </c>
      <c r="L1051" s="2">
        <v>410</v>
      </c>
      <c r="M1051">
        <v>311178496</v>
      </c>
      <c r="N1051">
        <v>874561024</v>
      </c>
      <c r="O1051">
        <v>-5519931392</v>
      </c>
      <c r="P1051">
        <v>13.16</v>
      </c>
      <c r="Q1051" s="2">
        <v>1002</v>
      </c>
      <c r="R1051">
        <v>438073984</v>
      </c>
      <c r="S1051">
        <v>1.3223909177951001</v>
      </c>
      <c r="T1051">
        <v>1.3138421556558599</v>
      </c>
      <c r="U1051">
        <v>96.055000000000007</v>
      </c>
      <c r="V1051">
        <v>73.11</v>
      </c>
      <c r="W1051">
        <v>2.1000000000000001E-2</v>
      </c>
      <c r="X1051">
        <v>13.02</v>
      </c>
      <c r="Y1051">
        <v>19.89</v>
      </c>
      <c r="Z1051">
        <f t="shared" si="16"/>
        <v>-83.52000000000001</v>
      </c>
    </row>
    <row r="1052" spans="1:26" x14ac:dyDescent="0.25">
      <c r="A1052" t="s">
        <v>2435</v>
      </c>
      <c r="B1052" t="s">
        <v>2436</v>
      </c>
      <c r="C1052">
        <v>20.75</v>
      </c>
      <c r="D1052">
        <v>17.903801526717501</v>
      </c>
      <c r="E1052">
        <v>1.1779999999999999</v>
      </c>
      <c r="F1052">
        <v>0.55000000000000004</v>
      </c>
      <c r="G1052">
        <v>0.86283380851650804</v>
      </c>
      <c r="H1052">
        <v>4.3436849999999998</v>
      </c>
      <c r="I1052">
        <v>1.45</v>
      </c>
      <c r="J1052" t="s">
        <v>2437</v>
      </c>
      <c r="K1052">
        <v>784184256</v>
      </c>
      <c r="L1052" s="1">
        <v>101.8</v>
      </c>
      <c r="M1052">
        <v>86641624</v>
      </c>
      <c r="N1052">
        <v>202771008</v>
      </c>
      <c r="O1052">
        <v>-536723648</v>
      </c>
      <c r="P1052">
        <v>5.7080000000000002</v>
      </c>
      <c r="Q1052" s="1">
        <v>460.7</v>
      </c>
      <c r="R1052">
        <v>282516000</v>
      </c>
      <c r="S1052">
        <v>1.20359628770301</v>
      </c>
      <c r="T1052">
        <v>1.2012761020881599</v>
      </c>
      <c r="U1052">
        <v>20.71</v>
      </c>
      <c r="V1052">
        <v>17.239999999999998</v>
      </c>
      <c r="W1052">
        <v>0.1399</v>
      </c>
      <c r="X1052">
        <v>5.86</v>
      </c>
      <c r="Y1052">
        <v>5.5720000000000001</v>
      </c>
      <c r="Z1052">
        <f t="shared" si="16"/>
        <v>-15.042</v>
      </c>
    </row>
    <row r="1053" spans="1:26" x14ac:dyDescent="0.25">
      <c r="A1053" t="s">
        <v>2438</v>
      </c>
      <c r="E1053" t="s">
        <v>34</v>
      </c>
      <c r="I1053" t="s">
        <v>68</v>
      </c>
      <c r="J1053" t="s">
        <v>37</v>
      </c>
      <c r="L1053" s="1">
        <v>-35.49</v>
      </c>
      <c r="Q1053" s="1">
        <v>38.68</v>
      </c>
      <c r="X1053" t="s">
        <v>32</v>
      </c>
      <c r="Z1053">
        <f t="shared" si="16"/>
        <v>0</v>
      </c>
    </row>
    <row r="1054" spans="1:26" x14ac:dyDescent="0.25">
      <c r="A1054" t="s">
        <v>2439</v>
      </c>
      <c r="B1054" t="s">
        <v>2440</v>
      </c>
      <c r="C1054">
        <v>1.2749999999999999</v>
      </c>
      <c r="D1054" t="s">
        <v>27</v>
      </c>
      <c r="E1054" t="s">
        <v>29</v>
      </c>
      <c r="F1054" t="s">
        <v>28</v>
      </c>
      <c r="G1054" t="s">
        <v>27</v>
      </c>
      <c r="H1054" t="s">
        <v>29</v>
      </c>
      <c r="I1054">
        <v>0.06</v>
      </c>
      <c r="J1054" t="s">
        <v>953</v>
      </c>
      <c r="K1054">
        <v>164107792</v>
      </c>
      <c r="L1054" s="1">
        <v>-35.49</v>
      </c>
      <c r="M1054">
        <v>-8638484</v>
      </c>
      <c r="N1054">
        <v>10485826</v>
      </c>
      <c r="O1054">
        <v>-76115614</v>
      </c>
      <c r="P1054">
        <v>0.153</v>
      </c>
      <c r="Q1054" s="1">
        <v>38.68</v>
      </c>
      <c r="R1054">
        <v>22138000</v>
      </c>
      <c r="S1054">
        <v>1.14864864864864</v>
      </c>
      <c r="T1054">
        <v>1</v>
      </c>
      <c r="U1054">
        <v>1.1100000000000001</v>
      </c>
      <c r="V1054">
        <v>1.1100000000000001</v>
      </c>
      <c r="W1054">
        <v>1.4400001000000001E-2</v>
      </c>
      <c r="X1054">
        <v>-4.1500000000000004</v>
      </c>
      <c r="Y1054">
        <v>-5.8010000000000002</v>
      </c>
      <c r="Z1054">
        <f t="shared" si="16"/>
        <v>-1.1219999999999999</v>
      </c>
    </row>
    <row r="1055" spans="1:26" x14ac:dyDescent="0.25">
      <c r="A1055" t="s">
        <v>2441</v>
      </c>
      <c r="C1055">
        <v>37.82</v>
      </c>
      <c r="E1055" t="s">
        <v>34</v>
      </c>
      <c r="H1055" t="s">
        <v>29</v>
      </c>
      <c r="I1055" t="s">
        <v>32</v>
      </c>
      <c r="J1055" t="s">
        <v>32</v>
      </c>
      <c r="L1055" t="s">
        <v>32</v>
      </c>
      <c r="Q1055" t="s">
        <v>32</v>
      </c>
      <c r="U1055">
        <v>37.927999999999997</v>
      </c>
      <c r="V1055">
        <v>23.85</v>
      </c>
      <c r="X1055" t="s">
        <v>32</v>
      </c>
      <c r="Z1055">
        <f t="shared" si="16"/>
        <v>-37.82</v>
      </c>
    </row>
    <row r="1056" spans="1:26" x14ac:dyDescent="0.25">
      <c r="A1056" t="s">
        <v>2442</v>
      </c>
      <c r="B1056" t="s">
        <v>2443</v>
      </c>
      <c r="C1056">
        <v>76.64</v>
      </c>
      <c r="D1056">
        <v>160.12527022900699</v>
      </c>
      <c r="E1056">
        <v>0.372</v>
      </c>
      <c r="F1056">
        <v>247.81</v>
      </c>
      <c r="G1056">
        <v>2.0893172002740998</v>
      </c>
      <c r="H1056">
        <v>3.6402828999999999</v>
      </c>
      <c r="I1056">
        <v>1.31</v>
      </c>
      <c r="J1056" t="s">
        <v>2444</v>
      </c>
      <c r="K1056">
        <v>12202276864</v>
      </c>
      <c r="L1056" s="2">
        <v>468</v>
      </c>
      <c r="M1056">
        <v>451012512</v>
      </c>
      <c r="N1056">
        <v>240900000</v>
      </c>
      <c r="O1056">
        <v>-9277696096</v>
      </c>
      <c r="P1056">
        <v>1.966</v>
      </c>
      <c r="Q1056" s="2">
        <v>4585</v>
      </c>
      <c r="R1056">
        <v>3679399936</v>
      </c>
      <c r="S1056">
        <v>1.24334847501622</v>
      </c>
      <c r="T1056">
        <v>1.2405905256326999</v>
      </c>
      <c r="U1056">
        <v>76.47</v>
      </c>
      <c r="V1056">
        <v>61.64</v>
      </c>
      <c r="W1056">
        <v>8.1400009999999995E-2</v>
      </c>
      <c r="X1056">
        <v>24.53</v>
      </c>
      <c r="Y1056">
        <v>23.529</v>
      </c>
      <c r="Z1056">
        <f t="shared" si="16"/>
        <v>-74.674000000000007</v>
      </c>
    </row>
    <row r="1057" spans="1:26" x14ac:dyDescent="0.25">
      <c r="A1057" t="s">
        <v>2445</v>
      </c>
      <c r="B1057" t="s">
        <v>2446</v>
      </c>
      <c r="C1057">
        <v>12.06</v>
      </c>
      <c r="D1057">
        <v>-165.22503816793801</v>
      </c>
      <c r="E1057">
        <v>-2.86</v>
      </c>
      <c r="F1057">
        <v>25.9</v>
      </c>
      <c r="G1057">
        <v>-13.7002519210562</v>
      </c>
      <c r="H1057">
        <v>11.903827</v>
      </c>
      <c r="I1057">
        <v>0.71</v>
      </c>
      <c r="J1057" t="s">
        <v>2447</v>
      </c>
      <c r="K1057">
        <v>13506700288</v>
      </c>
      <c r="L1057" s="2">
        <v>204</v>
      </c>
      <c r="M1057">
        <v>480862496</v>
      </c>
      <c r="N1057">
        <v>446200000</v>
      </c>
      <c r="O1057">
        <v>-2029278272</v>
      </c>
      <c r="P1057">
        <v>2.1850000000000001</v>
      </c>
      <c r="Q1057" s="2">
        <v>12317</v>
      </c>
      <c r="R1057">
        <v>9674500096</v>
      </c>
      <c r="S1057">
        <v>1.43742550655542</v>
      </c>
      <c r="T1057">
        <v>1.4386174016686499</v>
      </c>
      <c r="U1057">
        <v>12.07</v>
      </c>
      <c r="V1057">
        <v>8.39</v>
      </c>
      <c r="W1057">
        <v>3.95E-2</v>
      </c>
      <c r="X1057">
        <v>13.16</v>
      </c>
      <c r="Y1057">
        <v>11.551</v>
      </c>
      <c r="Z1057">
        <f t="shared" si="16"/>
        <v>-9.875</v>
      </c>
    </row>
    <row r="1058" spans="1:26" x14ac:dyDescent="0.25">
      <c r="A1058" t="s">
        <v>2448</v>
      </c>
      <c r="B1058" t="s">
        <v>2449</v>
      </c>
      <c r="C1058">
        <v>22.54</v>
      </c>
      <c r="D1058">
        <v>177.53496183206099</v>
      </c>
      <c r="E1058">
        <v>3.3559999999999999</v>
      </c>
      <c r="F1058">
        <v>23</v>
      </c>
      <c r="G1058">
        <v>7.8764401877578099</v>
      </c>
      <c r="H1058">
        <v>1.1188914000000001</v>
      </c>
      <c r="I1058">
        <v>2.46</v>
      </c>
      <c r="J1058" t="s">
        <v>2119</v>
      </c>
      <c r="K1058">
        <v>1541585664</v>
      </c>
      <c r="L1058" s="2">
        <v>291</v>
      </c>
      <c r="M1058">
        <v>168519008</v>
      </c>
      <c r="N1058">
        <v>8736000</v>
      </c>
      <c r="O1058">
        <v>-666849088</v>
      </c>
      <c r="P1058">
        <v>0.29599999999999999</v>
      </c>
      <c r="Q1058" s="2">
        <v>1066</v>
      </c>
      <c r="R1058">
        <v>832702016</v>
      </c>
      <c r="S1058">
        <v>2.4500000000000002</v>
      </c>
      <c r="T1058">
        <v>2.4972826086956501</v>
      </c>
      <c r="U1058">
        <v>22.975000000000001</v>
      </c>
      <c r="V1058">
        <v>9.1999999999999993</v>
      </c>
      <c r="W1058">
        <v>0.11210000000000001</v>
      </c>
      <c r="X1058">
        <v>6.89</v>
      </c>
      <c r="Y1058">
        <v>8.5050000000000008</v>
      </c>
      <c r="Z1058">
        <f t="shared" si="16"/>
        <v>-22.244</v>
      </c>
    </row>
    <row r="1059" spans="1:26" x14ac:dyDescent="0.25">
      <c r="A1059" t="s">
        <v>2450</v>
      </c>
      <c r="B1059" t="s">
        <v>2451</v>
      </c>
      <c r="C1059">
        <v>9.82</v>
      </c>
      <c r="D1059" t="s">
        <v>27</v>
      </c>
      <c r="E1059" t="s">
        <v>29</v>
      </c>
      <c r="F1059" t="s">
        <v>28</v>
      </c>
      <c r="G1059" t="s">
        <v>27</v>
      </c>
      <c r="H1059" t="s">
        <v>29</v>
      </c>
      <c r="I1059" t="s">
        <v>68</v>
      </c>
      <c r="J1059" t="s">
        <v>2452</v>
      </c>
      <c r="K1059">
        <v>911487488</v>
      </c>
      <c r="L1059" t="s">
        <v>31</v>
      </c>
      <c r="M1059" t="s">
        <v>29</v>
      </c>
      <c r="N1059">
        <v>894640</v>
      </c>
      <c r="O1059">
        <v>-918989072</v>
      </c>
      <c r="P1059">
        <v>0.01</v>
      </c>
      <c r="Q1059" s="1">
        <v>0.19</v>
      </c>
      <c r="R1059">
        <v>0</v>
      </c>
      <c r="S1059">
        <v>1.0123711340206101</v>
      </c>
      <c r="T1059">
        <v>1.0103092783505101</v>
      </c>
      <c r="U1059">
        <v>9.8000000000000007</v>
      </c>
      <c r="V1059">
        <v>9.6999999999999993</v>
      </c>
      <c r="W1059">
        <v>3.0999999999999999E-3</v>
      </c>
      <c r="X1059" t="s">
        <v>32</v>
      </c>
      <c r="Y1059" t="s">
        <v>29</v>
      </c>
      <c r="Z1059">
        <f t="shared" si="16"/>
        <v>-9.81</v>
      </c>
    </row>
    <row r="1060" spans="1:26" x14ac:dyDescent="0.25">
      <c r="A1060" t="s">
        <v>2453</v>
      </c>
      <c r="C1060">
        <v>10.06</v>
      </c>
      <c r="E1060" t="s">
        <v>36</v>
      </c>
      <c r="H1060" t="s">
        <v>29</v>
      </c>
      <c r="I1060" t="s">
        <v>68</v>
      </c>
      <c r="J1060" t="s">
        <v>37</v>
      </c>
      <c r="L1060" t="s">
        <v>31</v>
      </c>
      <c r="M1060" t="s">
        <v>29</v>
      </c>
      <c r="N1060">
        <v>894640</v>
      </c>
      <c r="Q1060" s="1">
        <v>0.19</v>
      </c>
      <c r="R1060">
        <v>0</v>
      </c>
      <c r="U1060">
        <v>10.050000000000001</v>
      </c>
      <c r="V1060">
        <v>9.8699999999999992</v>
      </c>
      <c r="X1060" t="s">
        <v>32</v>
      </c>
      <c r="Z1060">
        <f t="shared" si="16"/>
        <v>-10.06</v>
      </c>
    </row>
    <row r="1061" spans="1:26" x14ac:dyDescent="0.25">
      <c r="A1061" t="s">
        <v>2454</v>
      </c>
      <c r="E1061" t="s">
        <v>34</v>
      </c>
      <c r="I1061" t="s">
        <v>68</v>
      </c>
      <c r="J1061" t="s">
        <v>37</v>
      </c>
      <c r="L1061" t="s">
        <v>31</v>
      </c>
      <c r="Q1061" s="1">
        <v>0.19</v>
      </c>
      <c r="X1061" t="s">
        <v>32</v>
      </c>
      <c r="Z1061">
        <f t="shared" si="16"/>
        <v>0</v>
      </c>
    </row>
    <row r="1062" spans="1:26" x14ac:dyDescent="0.25">
      <c r="A1062" t="s">
        <v>2455</v>
      </c>
      <c r="B1062" t="s">
        <v>2456</v>
      </c>
      <c r="C1062">
        <v>9.75</v>
      </c>
      <c r="D1062" t="s">
        <v>27</v>
      </c>
      <c r="E1062" t="s">
        <v>29</v>
      </c>
      <c r="F1062">
        <v>15</v>
      </c>
      <c r="G1062" t="s">
        <v>27</v>
      </c>
      <c r="H1062" t="s">
        <v>29</v>
      </c>
      <c r="I1062" t="s">
        <v>68</v>
      </c>
      <c r="J1062" t="s">
        <v>2457</v>
      </c>
      <c r="K1062">
        <v>487241984</v>
      </c>
      <c r="L1062" t="s">
        <v>31</v>
      </c>
      <c r="M1062" t="s">
        <v>29</v>
      </c>
      <c r="N1062">
        <v>1258029</v>
      </c>
      <c r="O1062">
        <v>-485741971</v>
      </c>
      <c r="P1062">
        <v>2.5000000000000001E-2</v>
      </c>
      <c r="Q1062" s="1">
        <v>0.25</v>
      </c>
      <c r="R1062">
        <v>0</v>
      </c>
      <c r="S1062">
        <v>1.02739726027397</v>
      </c>
      <c r="T1062">
        <v>1.0263435194942001</v>
      </c>
      <c r="U1062">
        <v>9.74</v>
      </c>
      <c r="V1062">
        <v>9.49</v>
      </c>
      <c r="W1062">
        <v>1.1000000000000001E-3</v>
      </c>
      <c r="X1062" t="s">
        <v>32</v>
      </c>
      <c r="Y1062" t="s">
        <v>29</v>
      </c>
      <c r="Z1062">
        <f t="shared" si="16"/>
        <v>-9.7249999999999996</v>
      </c>
    </row>
    <row r="1063" spans="1:26" x14ac:dyDescent="0.25">
      <c r="A1063" t="s">
        <v>2458</v>
      </c>
      <c r="E1063" t="s">
        <v>34</v>
      </c>
      <c r="I1063" t="s">
        <v>68</v>
      </c>
      <c r="J1063" t="s">
        <v>37</v>
      </c>
      <c r="L1063" t="s">
        <v>31</v>
      </c>
      <c r="Q1063" s="1">
        <v>0.25</v>
      </c>
      <c r="X1063" t="s">
        <v>32</v>
      </c>
      <c r="Z1063">
        <f t="shared" si="16"/>
        <v>0</v>
      </c>
    </row>
    <row r="1064" spans="1:26" x14ac:dyDescent="0.25">
      <c r="A1064" t="s">
        <v>2459</v>
      </c>
      <c r="C1064">
        <v>10</v>
      </c>
      <c r="E1064" t="s">
        <v>36</v>
      </c>
      <c r="H1064" t="s">
        <v>29</v>
      </c>
      <c r="I1064" t="s">
        <v>68</v>
      </c>
      <c r="J1064" t="s">
        <v>37</v>
      </c>
      <c r="L1064" t="s">
        <v>31</v>
      </c>
      <c r="M1064" t="s">
        <v>29</v>
      </c>
      <c r="N1064">
        <v>1258029</v>
      </c>
      <c r="Q1064" s="1">
        <v>0.25</v>
      </c>
      <c r="R1064">
        <v>0</v>
      </c>
      <c r="U1064">
        <v>10</v>
      </c>
      <c r="V1064">
        <v>9.7899999999999991</v>
      </c>
      <c r="X1064" t="s">
        <v>32</v>
      </c>
      <c r="Z1064">
        <f t="shared" si="16"/>
        <v>-10</v>
      </c>
    </row>
    <row r="1065" spans="1:26" x14ac:dyDescent="0.25">
      <c r="A1065" t="s">
        <v>2460</v>
      </c>
      <c r="B1065" t="s">
        <v>2461</v>
      </c>
      <c r="C1065">
        <v>21.26</v>
      </c>
      <c r="D1065">
        <v>-46.964122137404502</v>
      </c>
      <c r="E1065">
        <v>0.85</v>
      </c>
      <c r="F1065">
        <v>-41.4</v>
      </c>
      <c r="G1065">
        <v>-2.2090367891535498</v>
      </c>
      <c r="H1065">
        <v>4.4702210000000004</v>
      </c>
      <c r="I1065">
        <v>32.76</v>
      </c>
      <c r="J1065" t="s">
        <v>2462</v>
      </c>
      <c r="K1065">
        <v>1899101824</v>
      </c>
      <c r="L1065" s="1">
        <v>133.9</v>
      </c>
      <c r="M1065">
        <v>101594248</v>
      </c>
      <c r="N1065">
        <v>369982016</v>
      </c>
      <c r="O1065">
        <v>-1967243200</v>
      </c>
      <c r="P1065">
        <v>3.1920000000000002</v>
      </c>
      <c r="Q1065" s="1">
        <v>45.8</v>
      </c>
      <c r="R1065">
        <v>1559000</v>
      </c>
      <c r="S1065">
        <v>1.2869249394673099</v>
      </c>
      <c r="T1065">
        <v>1.21125907990314</v>
      </c>
      <c r="U1065">
        <v>20.010000000000002</v>
      </c>
      <c r="V1065">
        <v>16.52</v>
      </c>
      <c r="W1065">
        <v>0.109</v>
      </c>
      <c r="X1065">
        <v>17.91</v>
      </c>
      <c r="Y1065">
        <v>17.667999999999999</v>
      </c>
      <c r="Z1065">
        <f t="shared" si="16"/>
        <v>-18.068000000000001</v>
      </c>
    </row>
    <row r="1066" spans="1:26" x14ac:dyDescent="0.25">
      <c r="A1066" t="s">
        <v>2463</v>
      </c>
      <c r="B1066" t="s">
        <v>2464</v>
      </c>
      <c r="C1066">
        <v>450.66</v>
      </c>
      <c r="D1066">
        <v>317.615948091603</v>
      </c>
      <c r="E1066">
        <v>9.7789999999999999</v>
      </c>
      <c r="F1066">
        <v>10.84</v>
      </c>
      <c r="G1066">
        <v>0.70477954132073595</v>
      </c>
      <c r="H1066">
        <v>12.794197</v>
      </c>
      <c r="I1066">
        <v>6.88</v>
      </c>
      <c r="J1066" t="s">
        <v>2465</v>
      </c>
      <c r="K1066">
        <v>198084116480</v>
      </c>
      <c r="L1066" s="2">
        <v>5370</v>
      </c>
      <c r="M1066" t="s">
        <v>29</v>
      </c>
      <c r="N1066">
        <v>12174999552</v>
      </c>
      <c r="O1066">
        <v>-188022964224</v>
      </c>
      <c r="P1066">
        <v>27.556000000000001</v>
      </c>
      <c r="Q1066" s="2">
        <v>41190</v>
      </c>
      <c r="R1066">
        <v>10133000192</v>
      </c>
      <c r="S1066">
        <v>1.4679478827361501</v>
      </c>
      <c r="T1066">
        <v>1.46322475570032</v>
      </c>
      <c r="U1066">
        <v>449.21</v>
      </c>
      <c r="V1066">
        <v>307</v>
      </c>
      <c r="W1066">
        <v>1.1900000000000001E-2</v>
      </c>
      <c r="X1066">
        <v>22.92</v>
      </c>
      <c r="Y1066">
        <v>23.759</v>
      </c>
      <c r="Z1066">
        <f t="shared" si="16"/>
        <v>-423.10400000000004</v>
      </c>
    </row>
    <row r="1067" spans="1:26" x14ac:dyDescent="0.25">
      <c r="A1067" t="s">
        <v>2466</v>
      </c>
      <c r="B1067" t="s">
        <v>2467</v>
      </c>
      <c r="C1067">
        <v>256.5</v>
      </c>
      <c r="D1067">
        <v>-130.146793893129</v>
      </c>
      <c r="E1067">
        <v>-2.6269999999999998</v>
      </c>
      <c r="F1067">
        <v>21</v>
      </c>
      <c r="G1067">
        <v>-0.50739490796541797</v>
      </c>
      <c r="H1067">
        <v>17.668904999999999</v>
      </c>
      <c r="I1067">
        <v>4.79</v>
      </c>
      <c r="J1067" t="s">
        <v>2468</v>
      </c>
      <c r="K1067">
        <v>19768178688</v>
      </c>
      <c r="L1067" s="1">
        <v>101.2</v>
      </c>
      <c r="M1067">
        <v>256456128</v>
      </c>
      <c r="N1067">
        <v>600345024</v>
      </c>
      <c r="O1067">
        <v>-17942922816</v>
      </c>
      <c r="P1067">
        <v>8.1649999999999991</v>
      </c>
      <c r="Q1067" s="1">
        <v>2133.1999999999998</v>
      </c>
      <c r="R1067">
        <v>1572492032</v>
      </c>
      <c r="S1067">
        <v>1.2604112921058399</v>
      </c>
      <c r="T1067">
        <v>1.23937986781651</v>
      </c>
      <c r="U1067">
        <v>252.22</v>
      </c>
      <c r="V1067">
        <v>203.505</v>
      </c>
      <c r="W1067">
        <v>9.9400000000000002E-2</v>
      </c>
      <c r="X1067">
        <v>-150.15</v>
      </c>
      <c r="Y1067">
        <v>-172.28700000000001</v>
      </c>
      <c r="Z1067">
        <f t="shared" si="16"/>
        <v>-248.33500000000001</v>
      </c>
    </row>
    <row r="1068" spans="1:26" x14ac:dyDescent="0.25">
      <c r="A1068" t="s">
        <v>2469</v>
      </c>
      <c r="B1068" t="s">
        <v>2470</v>
      </c>
      <c r="C1068">
        <v>9.7200000000000006</v>
      </c>
      <c r="D1068" t="s">
        <v>27</v>
      </c>
      <c r="E1068" t="s">
        <v>29</v>
      </c>
      <c r="G1068" t="s">
        <v>27</v>
      </c>
      <c r="H1068" t="s">
        <v>29</v>
      </c>
      <c r="J1068" t="s">
        <v>2471</v>
      </c>
      <c r="K1068">
        <v>364099776</v>
      </c>
      <c r="L1068" t="s">
        <v>31</v>
      </c>
      <c r="M1068" t="s">
        <v>29</v>
      </c>
      <c r="N1068">
        <v>400225</v>
      </c>
      <c r="O1068">
        <v>-365261823</v>
      </c>
      <c r="P1068">
        <v>1.0999999999999999E-2</v>
      </c>
      <c r="Q1068" s="1">
        <v>0.23</v>
      </c>
      <c r="R1068">
        <v>0</v>
      </c>
      <c r="S1068">
        <v>1.0125</v>
      </c>
      <c r="T1068">
        <v>1.01145833333333</v>
      </c>
      <c r="U1068">
        <v>9.7100000000000009</v>
      </c>
      <c r="V1068">
        <v>9.6</v>
      </c>
      <c r="W1068" t="s">
        <v>29</v>
      </c>
      <c r="X1068" t="s">
        <v>32</v>
      </c>
      <c r="Y1068" t="s">
        <v>29</v>
      </c>
      <c r="Z1068">
        <f t="shared" si="16"/>
        <v>-9.7090000000000014</v>
      </c>
    </row>
    <row r="1069" spans="1:26" x14ac:dyDescent="0.25">
      <c r="A1069" t="s">
        <v>2472</v>
      </c>
      <c r="C1069">
        <v>9.99</v>
      </c>
      <c r="E1069" t="s">
        <v>36</v>
      </c>
      <c r="H1069" t="s">
        <v>29</v>
      </c>
      <c r="I1069" t="s">
        <v>68</v>
      </c>
      <c r="J1069" t="s">
        <v>37</v>
      </c>
      <c r="L1069" t="s">
        <v>31</v>
      </c>
      <c r="M1069" t="s">
        <v>29</v>
      </c>
      <c r="N1069">
        <v>400225</v>
      </c>
      <c r="Q1069" s="1">
        <v>0.23</v>
      </c>
      <c r="R1069">
        <v>0</v>
      </c>
      <c r="U1069">
        <v>9.9499999999999993</v>
      </c>
      <c r="V1069">
        <v>9.81</v>
      </c>
      <c r="X1069" t="s">
        <v>32</v>
      </c>
      <c r="Z1069">
        <f t="shared" si="16"/>
        <v>-9.99</v>
      </c>
    </row>
    <row r="1070" spans="1:26" x14ac:dyDescent="0.25">
      <c r="A1070" t="s">
        <v>2473</v>
      </c>
      <c r="B1070" t="s">
        <v>2474</v>
      </c>
      <c r="C1070">
        <v>43.2</v>
      </c>
      <c r="D1070">
        <v>-1.9932671755725</v>
      </c>
      <c r="E1070">
        <v>10.79</v>
      </c>
      <c r="F1070">
        <v>-8.61</v>
      </c>
      <c r="G1070">
        <v>-4.6140443878993201E-2</v>
      </c>
      <c r="H1070">
        <v>1.2601252999999999</v>
      </c>
      <c r="I1070">
        <v>0.56999999999999995</v>
      </c>
      <c r="J1070" t="s">
        <v>2475</v>
      </c>
      <c r="K1070">
        <v>15896578048</v>
      </c>
      <c r="L1070" s="2">
        <v>-2222</v>
      </c>
      <c r="M1070">
        <v>-205250000</v>
      </c>
      <c r="N1070">
        <v>920000000</v>
      </c>
      <c r="O1070">
        <v>-2738166016</v>
      </c>
      <c r="P1070">
        <v>10.679</v>
      </c>
      <c r="Q1070" s="2">
        <v>19958</v>
      </c>
      <c r="R1070">
        <v>13441999872</v>
      </c>
      <c r="S1070">
        <v>2.1386138613861299</v>
      </c>
      <c r="T1070">
        <v>2.1001980198019798</v>
      </c>
      <c r="U1070">
        <v>42.423999999999999</v>
      </c>
      <c r="V1070">
        <v>20.2</v>
      </c>
      <c r="W1070">
        <v>9.9199999999999997E-2</v>
      </c>
      <c r="X1070">
        <v>6.34</v>
      </c>
      <c r="Y1070">
        <v>7.766</v>
      </c>
      <c r="Z1070">
        <f t="shared" si="16"/>
        <v>-32.521000000000001</v>
      </c>
    </row>
    <row r="1071" spans="1:26" x14ac:dyDescent="0.25">
      <c r="A1071" t="s">
        <v>2476</v>
      </c>
      <c r="E1071" t="s">
        <v>34</v>
      </c>
      <c r="I1071" t="s">
        <v>68</v>
      </c>
      <c r="J1071" t="s">
        <v>37</v>
      </c>
      <c r="L1071" t="s">
        <v>31</v>
      </c>
      <c r="Q1071" s="1">
        <v>0.23</v>
      </c>
      <c r="X1071" t="s">
        <v>32</v>
      </c>
      <c r="Z1071">
        <f t="shared" si="16"/>
        <v>0</v>
      </c>
    </row>
    <row r="1072" spans="1:26" x14ac:dyDescent="0.25">
      <c r="A1072" t="s">
        <v>2477</v>
      </c>
      <c r="B1072" t="s">
        <v>2478</v>
      </c>
      <c r="C1072">
        <v>35.83</v>
      </c>
      <c r="D1072">
        <v>370.64961832060999</v>
      </c>
      <c r="E1072">
        <v>11.93</v>
      </c>
      <c r="F1072">
        <v>10</v>
      </c>
      <c r="G1072">
        <v>10.3446725738378</v>
      </c>
      <c r="H1072">
        <v>0.96266819999999997</v>
      </c>
      <c r="I1072">
        <v>0.45</v>
      </c>
      <c r="J1072" t="s">
        <v>2479</v>
      </c>
      <c r="K1072">
        <v>-1532869504</v>
      </c>
      <c r="L1072" s="2">
        <v>552</v>
      </c>
      <c r="M1072" t="s">
        <v>29</v>
      </c>
      <c r="N1072">
        <v>6608156160</v>
      </c>
      <c r="O1072">
        <v>5639586432</v>
      </c>
      <c r="P1072">
        <v>227.744</v>
      </c>
      <c r="Q1072" s="2">
        <v>8893</v>
      </c>
      <c r="R1072">
        <v>3799480064</v>
      </c>
      <c r="S1072">
        <v>1.9589939857845799</v>
      </c>
      <c r="T1072">
        <v>1.95844723892837</v>
      </c>
      <c r="U1072">
        <v>35.82</v>
      </c>
      <c r="V1072">
        <v>18.29</v>
      </c>
      <c r="W1072">
        <v>0.13229999000000001</v>
      </c>
      <c r="X1072">
        <v>8.73</v>
      </c>
      <c r="Y1072" t="s">
        <v>29</v>
      </c>
      <c r="Z1072">
        <f t="shared" si="16"/>
        <v>191.91399999999999</v>
      </c>
    </row>
    <row r="1073" spans="1:26" x14ac:dyDescent="0.25">
      <c r="A1073" t="s">
        <v>2480</v>
      </c>
      <c r="E1073" t="s">
        <v>34</v>
      </c>
      <c r="I1073" t="s">
        <v>68</v>
      </c>
      <c r="J1073" t="s">
        <v>2481</v>
      </c>
      <c r="L1073" t="s">
        <v>31</v>
      </c>
      <c r="Q1073" s="1">
        <v>0</v>
      </c>
      <c r="X1073" t="s">
        <v>32</v>
      </c>
      <c r="Z1073">
        <f t="shared" si="16"/>
        <v>0</v>
      </c>
    </row>
    <row r="1074" spans="1:26" x14ac:dyDescent="0.25">
      <c r="A1074" t="s">
        <v>2482</v>
      </c>
      <c r="E1074" t="s">
        <v>34</v>
      </c>
      <c r="J1074" t="s">
        <v>37</v>
      </c>
      <c r="L1074" t="s">
        <v>31</v>
      </c>
      <c r="Q1074" s="1">
        <v>0.54</v>
      </c>
      <c r="X1074" t="s">
        <v>32</v>
      </c>
      <c r="Z1074">
        <f t="shared" si="16"/>
        <v>0</v>
      </c>
    </row>
    <row r="1075" spans="1:26" x14ac:dyDescent="0.25">
      <c r="A1075" t="s">
        <v>2483</v>
      </c>
      <c r="E1075" t="s">
        <v>34</v>
      </c>
      <c r="I1075" t="s">
        <v>68</v>
      </c>
      <c r="J1075" t="s">
        <v>37</v>
      </c>
      <c r="L1075" t="s">
        <v>31</v>
      </c>
      <c r="Q1075" s="1">
        <v>0</v>
      </c>
      <c r="X1075" t="s">
        <v>32</v>
      </c>
      <c r="Z1075">
        <f t="shared" si="16"/>
        <v>0</v>
      </c>
    </row>
    <row r="1076" spans="1:26" x14ac:dyDescent="0.25">
      <c r="A1076" t="s">
        <v>2484</v>
      </c>
      <c r="C1076">
        <v>9.77</v>
      </c>
      <c r="E1076" t="s">
        <v>36</v>
      </c>
      <c r="H1076" t="s">
        <v>29</v>
      </c>
      <c r="J1076" t="s">
        <v>2485</v>
      </c>
      <c r="L1076" t="s">
        <v>31</v>
      </c>
      <c r="M1076" t="s">
        <v>29</v>
      </c>
      <c r="N1076">
        <v>3073670</v>
      </c>
      <c r="Q1076" s="1">
        <v>44.37</v>
      </c>
      <c r="R1076">
        <v>0</v>
      </c>
      <c r="U1076">
        <v>9.6999999999999993</v>
      </c>
      <c r="V1076">
        <v>9</v>
      </c>
      <c r="X1076">
        <v>-798.16</v>
      </c>
      <c r="Z1076">
        <f t="shared" si="16"/>
        <v>-9.77</v>
      </c>
    </row>
    <row r="1077" spans="1:26" x14ac:dyDescent="0.25">
      <c r="A1077" t="s">
        <v>2486</v>
      </c>
      <c r="E1077" t="s">
        <v>34</v>
      </c>
      <c r="I1077" t="s">
        <v>32</v>
      </c>
      <c r="L1077" t="s">
        <v>32</v>
      </c>
      <c r="Q1077" t="s">
        <v>32</v>
      </c>
      <c r="Z1077">
        <f t="shared" si="16"/>
        <v>0</v>
      </c>
    </row>
    <row r="1078" spans="1:26" x14ac:dyDescent="0.25">
      <c r="A1078" t="s">
        <v>2487</v>
      </c>
      <c r="C1078">
        <v>9.91</v>
      </c>
      <c r="E1078" t="s">
        <v>36</v>
      </c>
      <c r="H1078" t="s">
        <v>29</v>
      </c>
      <c r="J1078" t="s">
        <v>37</v>
      </c>
      <c r="L1078" t="s">
        <v>31</v>
      </c>
      <c r="M1078" t="s">
        <v>29</v>
      </c>
      <c r="N1078">
        <v>3073670</v>
      </c>
      <c r="Q1078" s="1">
        <v>44.37</v>
      </c>
      <c r="R1078">
        <v>0</v>
      </c>
      <c r="U1078">
        <v>9.8400999999999996</v>
      </c>
      <c r="V1078">
        <v>9.7799999999999994</v>
      </c>
      <c r="X1078" t="s">
        <v>32</v>
      </c>
      <c r="Z1078">
        <f t="shared" si="16"/>
        <v>-9.91</v>
      </c>
    </row>
    <row r="1079" spans="1:26" x14ac:dyDescent="0.25">
      <c r="A1079" t="s">
        <v>2488</v>
      </c>
      <c r="E1079" t="s">
        <v>34</v>
      </c>
      <c r="J1079" t="s">
        <v>37</v>
      </c>
      <c r="L1079" t="s">
        <v>31</v>
      </c>
      <c r="Q1079" s="1">
        <v>44.37</v>
      </c>
      <c r="X1079" t="s">
        <v>32</v>
      </c>
      <c r="Z1079">
        <f t="shared" si="16"/>
        <v>0</v>
      </c>
    </row>
    <row r="1080" spans="1:26" x14ac:dyDescent="0.25">
      <c r="A1080" t="s">
        <v>2489</v>
      </c>
      <c r="B1080" t="s">
        <v>2490</v>
      </c>
      <c r="C1080">
        <v>16</v>
      </c>
      <c r="D1080" t="s">
        <v>27</v>
      </c>
      <c r="E1080">
        <v>0.93</v>
      </c>
      <c r="F1080" t="s">
        <v>28</v>
      </c>
      <c r="G1080" t="s">
        <v>27</v>
      </c>
      <c r="H1080">
        <v>1.4099286</v>
      </c>
      <c r="I1080">
        <v>3.16</v>
      </c>
      <c r="J1080" t="s">
        <v>2491</v>
      </c>
      <c r="K1080">
        <v>69722592</v>
      </c>
      <c r="L1080" s="1">
        <v>12.16</v>
      </c>
      <c r="M1080">
        <v>5241936</v>
      </c>
      <c r="N1080">
        <v>6903593</v>
      </c>
      <c r="O1080">
        <v>-69627263</v>
      </c>
      <c r="P1080">
        <v>1.4419999999999999</v>
      </c>
      <c r="Q1080" s="1">
        <v>25.59</v>
      </c>
      <c r="R1080">
        <v>95276</v>
      </c>
      <c r="S1080">
        <v>1.5037593984962401</v>
      </c>
      <c r="T1080">
        <v>1.47744360902255</v>
      </c>
      <c r="U1080">
        <v>15.72</v>
      </c>
      <c r="V1080">
        <v>10.64</v>
      </c>
      <c r="W1080">
        <v>1.4E-3</v>
      </c>
      <c r="X1080">
        <v>9.59</v>
      </c>
      <c r="Y1080">
        <v>10.32</v>
      </c>
      <c r="Z1080">
        <f t="shared" si="16"/>
        <v>-14.558</v>
      </c>
    </row>
    <row r="1081" spans="1:26" x14ac:dyDescent="0.25">
      <c r="A1081" t="s">
        <v>2492</v>
      </c>
      <c r="B1081" t="s">
        <v>2493</v>
      </c>
      <c r="C1081">
        <v>3</v>
      </c>
      <c r="D1081" t="s">
        <v>27</v>
      </c>
      <c r="E1081">
        <v>0.154</v>
      </c>
      <c r="G1081" t="s">
        <v>27</v>
      </c>
      <c r="H1081">
        <v>3.0134159999999999</v>
      </c>
      <c r="J1081" t="s">
        <v>2494</v>
      </c>
      <c r="K1081">
        <v>54415152</v>
      </c>
      <c r="L1081" t="s">
        <v>31</v>
      </c>
      <c r="M1081">
        <v>-3577926</v>
      </c>
      <c r="N1081">
        <v>3899995</v>
      </c>
      <c r="O1081">
        <v>-65742005</v>
      </c>
      <c r="P1081">
        <v>0.218</v>
      </c>
      <c r="Q1081" s="1">
        <v>13.35</v>
      </c>
      <c r="R1081">
        <v>5147590</v>
      </c>
      <c r="S1081">
        <v>1.1194029850746201</v>
      </c>
      <c r="T1081">
        <v>1.08611940298507</v>
      </c>
      <c r="U1081">
        <v>2.9108000000000001</v>
      </c>
      <c r="V1081">
        <v>2.68</v>
      </c>
      <c r="W1081">
        <v>9.9000000000000008E-3</v>
      </c>
      <c r="X1081" t="s">
        <v>32</v>
      </c>
      <c r="Y1081">
        <v>15.035</v>
      </c>
      <c r="Z1081">
        <f t="shared" si="16"/>
        <v>-2.782</v>
      </c>
    </row>
    <row r="1082" spans="1:26" x14ac:dyDescent="0.25">
      <c r="A1082" t="s">
        <v>2495</v>
      </c>
      <c r="B1082" t="s">
        <v>2496</v>
      </c>
      <c r="C1082">
        <v>13</v>
      </c>
      <c r="D1082">
        <v>131.58163053435101</v>
      </c>
      <c r="E1082">
        <v>3.2429999999999999</v>
      </c>
      <c r="F1082">
        <v>15.66</v>
      </c>
      <c r="G1082">
        <v>10.1216638872577</v>
      </c>
      <c r="H1082">
        <v>0.52271719999999999</v>
      </c>
      <c r="I1082">
        <v>0.98</v>
      </c>
      <c r="J1082" t="s">
        <v>2497</v>
      </c>
      <c r="K1082">
        <v>438128160</v>
      </c>
      <c r="L1082" s="1">
        <v>30.2</v>
      </c>
      <c r="M1082">
        <v>-9024375</v>
      </c>
      <c r="N1082">
        <v>104188000</v>
      </c>
      <c r="O1082">
        <v>-131882368</v>
      </c>
      <c r="P1082">
        <v>5.6959999999999997</v>
      </c>
      <c r="Q1082" s="1">
        <v>376.7</v>
      </c>
      <c r="R1082">
        <v>296383008</v>
      </c>
      <c r="S1082">
        <v>1.8571428571428501</v>
      </c>
      <c r="T1082">
        <v>1.84042857142857</v>
      </c>
      <c r="U1082">
        <v>12.882999999999999</v>
      </c>
      <c r="V1082">
        <v>7</v>
      </c>
      <c r="W1082">
        <v>3.4999999E-3</v>
      </c>
      <c r="X1082">
        <v>3.29</v>
      </c>
      <c r="Y1082">
        <v>4.3579999999999997</v>
      </c>
      <c r="Z1082">
        <f t="shared" si="16"/>
        <v>-7.3040000000000003</v>
      </c>
    </row>
    <row r="1083" spans="1:26" x14ac:dyDescent="0.25">
      <c r="A1083" t="s">
        <v>2498</v>
      </c>
      <c r="B1083" t="s">
        <v>2499</v>
      </c>
      <c r="C1083">
        <v>144.78</v>
      </c>
      <c r="D1083">
        <v>201.72824427480899</v>
      </c>
      <c r="E1083">
        <v>3.9</v>
      </c>
      <c r="F1083">
        <v>22.3</v>
      </c>
      <c r="G1083">
        <v>1.39334330898472</v>
      </c>
      <c r="H1083">
        <v>9.7374080000000003</v>
      </c>
      <c r="I1083">
        <v>22.6</v>
      </c>
      <c r="J1083" t="s">
        <v>2500</v>
      </c>
      <c r="K1083">
        <v>32621203456</v>
      </c>
      <c r="L1083" s="2">
        <v>528</v>
      </c>
      <c r="M1083">
        <v>298398880</v>
      </c>
      <c r="N1083">
        <v>1048259968</v>
      </c>
      <c r="O1083">
        <v>-33329013376</v>
      </c>
      <c r="P1083">
        <v>4.4210000000000003</v>
      </c>
      <c r="Q1083" s="2">
        <v>1033</v>
      </c>
      <c r="R1083">
        <v>518068992</v>
      </c>
      <c r="S1083">
        <v>1.42052590266875</v>
      </c>
      <c r="T1083">
        <v>1.4172390109890101</v>
      </c>
      <c r="U1083">
        <v>144.44499999999999</v>
      </c>
      <c r="V1083">
        <v>101.92</v>
      </c>
      <c r="W1083">
        <v>1.14E-2</v>
      </c>
      <c r="X1083">
        <v>26.75</v>
      </c>
      <c r="Y1083">
        <v>26.120999999999999</v>
      </c>
      <c r="Z1083">
        <f t="shared" si="16"/>
        <v>-140.35900000000001</v>
      </c>
    </row>
    <row r="1084" spans="1:26" x14ac:dyDescent="0.25">
      <c r="A1084" t="s">
        <v>2501</v>
      </c>
      <c r="B1084" t="s">
        <v>2502</v>
      </c>
      <c r="C1084">
        <v>2.72</v>
      </c>
      <c r="D1084">
        <v>-0.25862595419847301</v>
      </c>
      <c r="E1084">
        <v>-4.0000000000000001E-3</v>
      </c>
      <c r="F1084">
        <v>30</v>
      </c>
      <c r="G1084">
        <v>-9.5083071396497507E-2</v>
      </c>
      <c r="H1084">
        <v>0.85278549999999997</v>
      </c>
      <c r="I1084">
        <v>1.31</v>
      </c>
      <c r="J1084" t="s">
        <v>2503</v>
      </c>
      <c r="K1084">
        <v>30535492</v>
      </c>
      <c r="L1084" s="1">
        <v>4.6900000000000004</v>
      </c>
      <c r="M1084">
        <v>-5133864</v>
      </c>
      <c r="N1084">
        <v>25670462</v>
      </c>
      <c r="O1084">
        <v>-15099642</v>
      </c>
      <c r="P1084">
        <v>1.7250000000000001</v>
      </c>
      <c r="Q1084" s="1">
        <v>41.04</v>
      </c>
      <c r="R1084">
        <v>15580204</v>
      </c>
      <c r="S1084">
        <v>1.0542635658914701</v>
      </c>
      <c r="T1084">
        <v>1.0542635658914701</v>
      </c>
      <c r="U1084">
        <v>2.72</v>
      </c>
      <c r="V1084">
        <v>2.58</v>
      </c>
      <c r="W1084">
        <v>9.7000000000000003E-3</v>
      </c>
      <c r="X1084">
        <v>12.93</v>
      </c>
      <c r="Y1084">
        <v>197.244</v>
      </c>
      <c r="Z1084">
        <f t="shared" si="16"/>
        <v>-0.99500000000000011</v>
      </c>
    </row>
    <row r="1085" spans="1:26" x14ac:dyDescent="0.25">
      <c r="A1085" t="s">
        <v>2504</v>
      </c>
      <c r="B1085" t="s">
        <v>2505</v>
      </c>
      <c r="C1085">
        <v>6.09</v>
      </c>
      <c r="D1085">
        <v>43.89</v>
      </c>
      <c r="E1085">
        <v>0.91700000000000004</v>
      </c>
      <c r="F1085">
        <v>20</v>
      </c>
      <c r="G1085">
        <v>7.2068965517241397</v>
      </c>
      <c r="H1085">
        <v>0.98882334999999999</v>
      </c>
      <c r="J1085" t="s">
        <v>2506</v>
      </c>
      <c r="K1085">
        <v>2006381184</v>
      </c>
      <c r="L1085" s="1">
        <v>221.4</v>
      </c>
      <c r="M1085" t="s">
        <v>29</v>
      </c>
      <c r="N1085">
        <v>43131000</v>
      </c>
      <c r="O1085">
        <v>-103020360</v>
      </c>
      <c r="P1085">
        <v>1.88</v>
      </c>
      <c r="Q1085" s="1">
        <v>1955.2</v>
      </c>
      <c r="R1085">
        <v>1913915008</v>
      </c>
      <c r="S1085">
        <v>1.7964601769911499</v>
      </c>
      <c r="T1085">
        <v>1.7861356932153301</v>
      </c>
      <c r="U1085">
        <v>6.0549999999999997</v>
      </c>
      <c r="V1085">
        <v>3.39</v>
      </c>
      <c r="W1085">
        <v>1.37E-2</v>
      </c>
      <c r="X1085" t="s">
        <v>32</v>
      </c>
      <c r="Y1085" t="s">
        <v>29</v>
      </c>
      <c r="Z1085">
        <f t="shared" si="16"/>
        <v>-4.21</v>
      </c>
    </row>
    <row r="1086" spans="1:26" x14ac:dyDescent="0.25">
      <c r="A1086" t="s">
        <v>2507</v>
      </c>
      <c r="E1086" t="s">
        <v>34</v>
      </c>
      <c r="I1086" t="s">
        <v>32</v>
      </c>
      <c r="L1086" t="s">
        <v>32</v>
      </c>
      <c r="Q1086" t="s">
        <v>32</v>
      </c>
      <c r="Z1086">
        <f t="shared" si="16"/>
        <v>0</v>
      </c>
    </row>
    <row r="1087" spans="1:26" x14ac:dyDescent="0.25">
      <c r="A1087" t="s">
        <v>2508</v>
      </c>
      <c r="B1087" t="s">
        <v>2509</v>
      </c>
      <c r="C1087">
        <v>5.23</v>
      </c>
      <c r="D1087" t="s">
        <v>27</v>
      </c>
      <c r="E1087">
        <v>0.02</v>
      </c>
      <c r="F1087" t="s">
        <v>28</v>
      </c>
      <c r="G1087" t="s">
        <v>27</v>
      </c>
      <c r="H1087">
        <v>7.2254339999999999</v>
      </c>
      <c r="I1087">
        <v>10.73</v>
      </c>
      <c r="J1087" t="s">
        <v>2510</v>
      </c>
      <c r="K1087">
        <v>71997400</v>
      </c>
      <c r="L1087" s="1">
        <v>0.84</v>
      </c>
      <c r="M1087">
        <v>645433</v>
      </c>
      <c r="N1087">
        <v>3015760</v>
      </c>
      <c r="O1087">
        <v>-68597240</v>
      </c>
      <c r="P1087">
        <v>0.21099999999999999</v>
      </c>
      <c r="Q1087" s="1">
        <v>3.74</v>
      </c>
      <c r="R1087">
        <v>822004</v>
      </c>
      <c r="S1087">
        <v>3.90298507462686</v>
      </c>
      <c r="T1087">
        <v>3.7313432835820799</v>
      </c>
      <c r="U1087">
        <v>5</v>
      </c>
      <c r="V1087">
        <v>1.34</v>
      </c>
      <c r="W1087">
        <v>3.8300000000000001E-2</v>
      </c>
      <c r="X1087">
        <v>86.36</v>
      </c>
      <c r="Y1087">
        <v>89.566999999999993</v>
      </c>
      <c r="Z1087">
        <f t="shared" si="16"/>
        <v>-5.0190000000000001</v>
      </c>
    </row>
    <row r="1088" spans="1:26" x14ac:dyDescent="0.25">
      <c r="A1088" t="s">
        <v>2511</v>
      </c>
      <c r="B1088" t="s">
        <v>2512</v>
      </c>
      <c r="C1088">
        <v>6.08</v>
      </c>
      <c r="D1088" t="s">
        <v>27</v>
      </c>
      <c r="E1088">
        <v>0.70399999999999996</v>
      </c>
      <c r="F1088" t="s">
        <v>28</v>
      </c>
      <c r="G1088" t="s">
        <v>27</v>
      </c>
      <c r="H1088">
        <v>3.2914848000000001</v>
      </c>
      <c r="I1088">
        <v>20.46</v>
      </c>
      <c r="J1088" t="s">
        <v>2513</v>
      </c>
      <c r="K1088">
        <v>481263744</v>
      </c>
      <c r="L1088" s="1">
        <v>43.1</v>
      </c>
      <c r="M1088">
        <v>24828660</v>
      </c>
      <c r="N1088">
        <v>155275008</v>
      </c>
      <c r="O1088">
        <v>-465682368</v>
      </c>
      <c r="P1088">
        <v>1.508</v>
      </c>
      <c r="Q1088" s="1">
        <v>20.2</v>
      </c>
      <c r="R1088">
        <v>4251000</v>
      </c>
      <c r="S1088">
        <v>2.1111111111111098</v>
      </c>
      <c r="T1088">
        <v>2.09375</v>
      </c>
      <c r="U1088">
        <v>6.03</v>
      </c>
      <c r="V1088">
        <v>2.88</v>
      </c>
      <c r="W1088">
        <v>4.9599999999999998E-2</v>
      </c>
      <c r="X1088">
        <v>10</v>
      </c>
      <c r="Y1088">
        <v>10.430999999999999</v>
      </c>
      <c r="Z1088">
        <f t="shared" si="16"/>
        <v>-4.5720000000000001</v>
      </c>
    </row>
    <row r="1089" spans="1:26" x14ac:dyDescent="0.25">
      <c r="A1089" t="s">
        <v>2514</v>
      </c>
      <c r="B1089" t="s">
        <v>2515</v>
      </c>
      <c r="C1089">
        <v>36.35</v>
      </c>
      <c r="D1089">
        <v>56.519847328244197</v>
      </c>
      <c r="E1089">
        <v>1.27</v>
      </c>
      <c r="F1089">
        <v>18</v>
      </c>
      <c r="G1089">
        <v>1.5548788811071299</v>
      </c>
      <c r="H1089">
        <v>2.4615490000000002</v>
      </c>
      <c r="I1089">
        <v>2.85</v>
      </c>
      <c r="J1089" t="s">
        <v>2516</v>
      </c>
      <c r="K1089">
        <v>626314176</v>
      </c>
      <c r="L1089" s="1">
        <v>50.5</v>
      </c>
      <c r="M1089">
        <v>43785000</v>
      </c>
      <c r="N1089">
        <v>19131000</v>
      </c>
      <c r="O1089">
        <v>-513045384</v>
      </c>
      <c r="P1089">
        <v>1.335</v>
      </c>
      <c r="Q1089" s="1">
        <v>181.6</v>
      </c>
      <c r="R1089">
        <v>124707000</v>
      </c>
      <c r="S1089">
        <v>1.38634630053394</v>
      </c>
      <c r="T1089">
        <v>1.38482074752097</v>
      </c>
      <c r="U1089">
        <v>36.31</v>
      </c>
      <c r="V1089">
        <v>26.22</v>
      </c>
      <c r="W1089">
        <v>3.2800000000000003E-2</v>
      </c>
      <c r="X1089">
        <v>15.36</v>
      </c>
      <c r="Y1089">
        <v>14.923</v>
      </c>
      <c r="Z1089">
        <f t="shared" si="16"/>
        <v>-35.015000000000001</v>
      </c>
    </row>
    <row r="1090" spans="1:26" x14ac:dyDescent="0.25">
      <c r="A1090" t="s">
        <v>2517</v>
      </c>
      <c r="C1090">
        <v>20.79</v>
      </c>
      <c r="E1090" t="s">
        <v>36</v>
      </c>
      <c r="H1090" t="s">
        <v>29</v>
      </c>
      <c r="J1090" t="s">
        <v>2518</v>
      </c>
      <c r="L1090" t="s">
        <v>31</v>
      </c>
      <c r="M1090" t="s">
        <v>29</v>
      </c>
      <c r="N1090" t="s">
        <v>29</v>
      </c>
      <c r="Q1090" s="1">
        <v>328.7</v>
      </c>
      <c r="R1090" t="s">
        <v>29</v>
      </c>
      <c r="U1090">
        <v>20.69</v>
      </c>
      <c r="V1090">
        <v>14</v>
      </c>
      <c r="X1090" t="s">
        <v>32</v>
      </c>
      <c r="Z1090">
        <f t="shared" si="16"/>
        <v>-20.79</v>
      </c>
    </row>
    <row r="1091" spans="1:26" x14ac:dyDescent="0.25">
      <c r="A1091" t="s">
        <v>2519</v>
      </c>
      <c r="E1091" t="s">
        <v>34</v>
      </c>
      <c r="I1091" t="s">
        <v>32</v>
      </c>
      <c r="L1091" t="s">
        <v>32</v>
      </c>
      <c r="Q1091" t="s">
        <v>32</v>
      </c>
      <c r="Z1091">
        <f t="shared" ref="Z1091:Z1154" si="17">SUM(P1091-C1091)</f>
        <v>0</v>
      </c>
    </row>
    <row r="1092" spans="1:26" x14ac:dyDescent="0.25">
      <c r="A1092" t="s">
        <v>2520</v>
      </c>
      <c r="B1092" t="s">
        <v>2521</v>
      </c>
      <c r="C1092">
        <v>105.97</v>
      </c>
      <c r="D1092">
        <v>142.27366412213701</v>
      </c>
      <c r="E1092">
        <v>3.605</v>
      </c>
      <c r="F1092">
        <v>15</v>
      </c>
      <c r="G1092">
        <v>1.3425843552150301</v>
      </c>
      <c r="H1092">
        <v>3.8634230000000001</v>
      </c>
      <c r="I1092">
        <v>3.31</v>
      </c>
      <c r="J1092" t="s">
        <v>2522</v>
      </c>
      <c r="K1092">
        <v>785646528</v>
      </c>
      <c r="L1092" s="1">
        <v>58</v>
      </c>
      <c r="M1092">
        <v>61274124</v>
      </c>
      <c r="N1092">
        <v>31629000</v>
      </c>
      <c r="O1092">
        <v>-752196024</v>
      </c>
      <c r="P1092">
        <v>4.319</v>
      </c>
      <c r="Q1092" s="1">
        <v>337.1</v>
      </c>
      <c r="R1092">
        <v>190450000</v>
      </c>
      <c r="S1092">
        <v>2.7879505393317499</v>
      </c>
      <c r="T1092">
        <v>2.7932123125493198</v>
      </c>
      <c r="U1092">
        <v>106.17</v>
      </c>
      <c r="V1092">
        <v>38.01</v>
      </c>
      <c r="W1092">
        <v>2.7999999000000001E-2</v>
      </c>
      <c r="X1092">
        <v>13.23</v>
      </c>
      <c r="Y1092">
        <v>14.406000000000001</v>
      </c>
      <c r="Z1092">
        <f t="shared" si="17"/>
        <v>-101.651</v>
      </c>
    </row>
    <row r="1093" spans="1:26" x14ac:dyDescent="0.25">
      <c r="A1093" t="s">
        <v>2523</v>
      </c>
      <c r="B1093" t="s">
        <v>2524</v>
      </c>
      <c r="C1093">
        <v>1.02</v>
      </c>
      <c r="D1093" t="s">
        <v>27</v>
      </c>
      <c r="E1093">
        <v>-1.0860000000000001</v>
      </c>
      <c r="F1093" t="s">
        <v>28</v>
      </c>
      <c r="G1093" t="s">
        <v>27</v>
      </c>
      <c r="H1093">
        <v>1.3934426</v>
      </c>
      <c r="I1093">
        <v>-3.25</v>
      </c>
      <c r="J1093" t="s">
        <v>2525</v>
      </c>
      <c r="K1093">
        <v>62396260</v>
      </c>
      <c r="L1093" s="1">
        <v>-84.82</v>
      </c>
      <c r="M1093">
        <v>-46498384</v>
      </c>
      <c r="N1093">
        <v>106451952</v>
      </c>
      <c r="O1093">
        <v>-21081704</v>
      </c>
      <c r="P1093">
        <v>0.85</v>
      </c>
      <c r="Q1093" s="1">
        <v>43.65</v>
      </c>
      <c r="R1093">
        <v>26085012</v>
      </c>
      <c r="S1093">
        <v>1.12087912087912</v>
      </c>
      <c r="T1093">
        <v>1.1098901098901099</v>
      </c>
      <c r="U1093">
        <v>1.01</v>
      </c>
      <c r="V1093">
        <v>0.91</v>
      </c>
      <c r="W1093">
        <v>5.6900001999999998E-2</v>
      </c>
      <c r="X1093">
        <v>-0.56999999999999995</v>
      </c>
      <c r="Y1093">
        <v>-0.72699999999999998</v>
      </c>
      <c r="Z1093">
        <f t="shared" si="17"/>
        <v>-0.17000000000000004</v>
      </c>
    </row>
    <row r="1094" spans="1:26" x14ac:dyDescent="0.25">
      <c r="A1094" t="s">
        <v>2526</v>
      </c>
      <c r="E1094" t="s">
        <v>34</v>
      </c>
      <c r="I1094">
        <v>36.92</v>
      </c>
      <c r="J1094" t="s">
        <v>2527</v>
      </c>
      <c r="L1094" s="1">
        <v>-14.9</v>
      </c>
      <c r="Q1094" s="1">
        <v>2.46</v>
      </c>
      <c r="X1094">
        <v>-6.06</v>
      </c>
      <c r="Z1094">
        <f t="shared" si="17"/>
        <v>0</v>
      </c>
    </row>
    <row r="1095" spans="1:26" x14ac:dyDescent="0.25">
      <c r="A1095" t="s">
        <v>2528</v>
      </c>
      <c r="B1095" t="s">
        <v>2529</v>
      </c>
      <c r="C1095">
        <v>27.9</v>
      </c>
      <c r="D1095" t="s">
        <v>27</v>
      </c>
      <c r="E1095" t="s">
        <v>29</v>
      </c>
      <c r="F1095">
        <v>14.8</v>
      </c>
      <c r="G1095" t="s">
        <v>27</v>
      </c>
      <c r="H1095" t="s">
        <v>29</v>
      </c>
      <c r="I1095">
        <v>12.57</v>
      </c>
      <c r="J1095" t="s">
        <v>2530</v>
      </c>
      <c r="K1095">
        <v>6534818304</v>
      </c>
      <c r="L1095" s="2">
        <v>53</v>
      </c>
      <c r="M1095" t="s">
        <v>29</v>
      </c>
      <c r="N1095">
        <v>337472000</v>
      </c>
      <c r="O1095">
        <v>-5544222720</v>
      </c>
      <c r="P1095">
        <v>1.5189999999999999</v>
      </c>
      <c r="Q1095" s="2">
        <v>361</v>
      </c>
      <c r="R1095">
        <v>0</v>
      </c>
      <c r="S1095">
        <v>1.5499999999999901</v>
      </c>
      <c r="T1095">
        <v>1.46722222222222</v>
      </c>
      <c r="U1095">
        <v>26.41</v>
      </c>
      <c r="V1095">
        <v>18</v>
      </c>
      <c r="W1095">
        <v>3.9199999999999999E-2</v>
      </c>
      <c r="X1095">
        <v>21.09</v>
      </c>
      <c r="Y1095">
        <v>24.89</v>
      </c>
      <c r="Z1095">
        <f t="shared" si="17"/>
        <v>-26.381</v>
      </c>
    </row>
    <row r="1096" spans="1:26" x14ac:dyDescent="0.25">
      <c r="A1096" t="s">
        <v>2531</v>
      </c>
      <c r="E1096" t="s">
        <v>34</v>
      </c>
      <c r="F1096">
        <v>2.2999999999999998</v>
      </c>
      <c r="I1096">
        <v>13.24</v>
      </c>
      <c r="J1096" t="s">
        <v>2532</v>
      </c>
      <c r="L1096" s="1">
        <v>0</v>
      </c>
      <c r="Q1096" s="1">
        <v>55.94</v>
      </c>
      <c r="X1096">
        <v>-47.17</v>
      </c>
      <c r="Z1096">
        <f t="shared" si="17"/>
        <v>0</v>
      </c>
    </row>
    <row r="1097" spans="1:26" x14ac:dyDescent="0.25">
      <c r="A1097" t="s">
        <v>2533</v>
      </c>
      <c r="B1097" t="s">
        <v>2534</v>
      </c>
      <c r="C1097">
        <v>6.02</v>
      </c>
      <c r="D1097" t="s">
        <v>27</v>
      </c>
      <c r="E1097">
        <v>1.548</v>
      </c>
      <c r="F1097" t="s">
        <v>28</v>
      </c>
      <c r="G1097" t="s">
        <v>27</v>
      </c>
      <c r="H1097">
        <v>0.14777960000000001</v>
      </c>
      <c r="I1097" t="s">
        <v>68</v>
      </c>
      <c r="J1097" s="3">
        <v>-102498000</v>
      </c>
      <c r="K1097">
        <v>-69664536</v>
      </c>
      <c r="L1097" s="1">
        <v>34.57</v>
      </c>
      <c r="M1097">
        <v>39438560</v>
      </c>
      <c r="N1097">
        <v>144071296</v>
      </c>
      <c r="O1097">
        <v>105448996</v>
      </c>
      <c r="P1097">
        <v>22.382000000000001</v>
      </c>
      <c r="Q1097" s="1">
        <v>18</v>
      </c>
      <c r="R1097">
        <v>25227702</v>
      </c>
      <c r="S1097">
        <v>2.0902777777777701</v>
      </c>
      <c r="T1097">
        <v>2.0520833333333299</v>
      </c>
      <c r="U1097">
        <v>5.91</v>
      </c>
      <c r="V1097">
        <v>2.88</v>
      </c>
      <c r="W1097">
        <v>1.9199998999999999E-2</v>
      </c>
      <c r="X1097">
        <v>-14.02</v>
      </c>
      <c r="Y1097" t="s">
        <v>29</v>
      </c>
      <c r="Z1097">
        <f t="shared" si="17"/>
        <v>16.362000000000002</v>
      </c>
    </row>
    <row r="1098" spans="1:26" x14ac:dyDescent="0.25">
      <c r="A1098" t="s">
        <v>2535</v>
      </c>
      <c r="E1098" t="s">
        <v>34</v>
      </c>
      <c r="I1098" t="s">
        <v>32</v>
      </c>
      <c r="J1098" t="s">
        <v>32</v>
      </c>
      <c r="L1098" t="s">
        <v>32</v>
      </c>
      <c r="Q1098" t="s">
        <v>32</v>
      </c>
      <c r="X1098" t="s">
        <v>32</v>
      </c>
      <c r="Z1098">
        <f t="shared" si="17"/>
        <v>0</v>
      </c>
    </row>
    <row r="1099" spans="1:26" x14ac:dyDescent="0.25">
      <c r="A1099" t="s">
        <v>2536</v>
      </c>
      <c r="E1099" t="s">
        <v>34</v>
      </c>
      <c r="I1099" t="s">
        <v>68</v>
      </c>
      <c r="J1099" t="s">
        <v>37</v>
      </c>
      <c r="L1099" s="1">
        <v>-1.43</v>
      </c>
      <c r="Q1099" s="1">
        <v>11.87</v>
      </c>
      <c r="X1099" t="s">
        <v>32</v>
      </c>
      <c r="Z1099">
        <f t="shared" si="17"/>
        <v>0</v>
      </c>
    </row>
    <row r="1100" spans="1:26" x14ac:dyDescent="0.25">
      <c r="A1100" t="s">
        <v>2537</v>
      </c>
      <c r="B1100" t="s">
        <v>2538</v>
      </c>
      <c r="C1100">
        <v>6.57</v>
      </c>
      <c r="D1100" t="s">
        <v>27</v>
      </c>
      <c r="E1100" t="s">
        <v>29</v>
      </c>
      <c r="F1100" t="s">
        <v>28</v>
      </c>
      <c r="G1100" t="s">
        <v>27</v>
      </c>
      <c r="H1100" t="s">
        <v>29</v>
      </c>
      <c r="I1100">
        <v>29.79</v>
      </c>
      <c r="J1100" t="s">
        <v>2539</v>
      </c>
      <c r="K1100">
        <v>119424448</v>
      </c>
      <c r="L1100" s="1">
        <v>-18.84</v>
      </c>
      <c r="M1100">
        <v>-13042185</v>
      </c>
      <c r="N1100">
        <v>140051008</v>
      </c>
      <c r="O1100">
        <v>-100282432</v>
      </c>
      <c r="P1100">
        <v>3.5409999999999999</v>
      </c>
      <c r="Q1100" s="1">
        <v>4.82</v>
      </c>
      <c r="R1100">
        <v>408000</v>
      </c>
      <c r="S1100">
        <v>1.34631147540983</v>
      </c>
      <c r="T1100">
        <v>1.3053278688524499</v>
      </c>
      <c r="U1100">
        <v>6.37</v>
      </c>
      <c r="V1100">
        <v>4.88</v>
      </c>
      <c r="W1100">
        <v>6.6199995999999997E-2</v>
      </c>
      <c r="X1100">
        <v>-4.96</v>
      </c>
      <c r="Y1100">
        <v>-5.3239999999999998</v>
      </c>
      <c r="Z1100">
        <f t="shared" si="17"/>
        <v>-3.0290000000000004</v>
      </c>
    </row>
    <row r="1101" spans="1:26" x14ac:dyDescent="0.25">
      <c r="A1101" t="s">
        <v>2540</v>
      </c>
      <c r="B1101" t="s">
        <v>2541</v>
      </c>
      <c r="C1101">
        <v>1.44</v>
      </c>
      <c r="D1101" t="s">
        <v>27</v>
      </c>
      <c r="E1101">
        <v>-1.6519999999999999</v>
      </c>
      <c r="F1101" t="s">
        <v>28</v>
      </c>
      <c r="G1101" t="s">
        <v>27</v>
      </c>
      <c r="H1101">
        <v>3.6523929000000002</v>
      </c>
      <c r="I1101">
        <v>-0.99</v>
      </c>
      <c r="J1101" t="s">
        <v>2542</v>
      </c>
      <c r="K1101">
        <v>24161330</v>
      </c>
      <c r="L1101" s="1">
        <v>-1.43</v>
      </c>
      <c r="M1101">
        <v>-2685500</v>
      </c>
      <c r="N1101">
        <v>1826000</v>
      </c>
      <c r="O1101">
        <v>-15202366</v>
      </c>
      <c r="P1101">
        <v>0.155</v>
      </c>
      <c r="Q1101" s="1">
        <v>11.87</v>
      </c>
      <c r="R1101">
        <v>10838000</v>
      </c>
      <c r="S1101">
        <v>1.67441860465116</v>
      </c>
      <c r="T1101">
        <v>1.63953488372093</v>
      </c>
      <c r="U1101">
        <v>1.41</v>
      </c>
      <c r="V1101">
        <v>0.86</v>
      </c>
      <c r="W1101">
        <v>6.5699999999999995E-2</v>
      </c>
      <c r="X1101">
        <v>6.21</v>
      </c>
      <c r="Y1101">
        <v>-6.1459999999999999</v>
      </c>
      <c r="Z1101">
        <f t="shared" si="17"/>
        <v>-1.2849999999999999</v>
      </c>
    </row>
    <row r="1102" spans="1:26" x14ac:dyDescent="0.25">
      <c r="A1102" t="s">
        <v>2543</v>
      </c>
      <c r="B1102" t="s">
        <v>2544</v>
      </c>
      <c r="C1102">
        <v>7.59</v>
      </c>
      <c r="D1102" t="s">
        <v>27</v>
      </c>
      <c r="E1102">
        <v>-0.45100000000000001</v>
      </c>
      <c r="F1102" t="s">
        <v>28</v>
      </c>
      <c r="G1102" t="s">
        <v>27</v>
      </c>
      <c r="H1102">
        <v>5.9039086999999997</v>
      </c>
      <c r="I1102">
        <v>-1.95</v>
      </c>
      <c r="J1102" t="s">
        <v>2545</v>
      </c>
      <c r="K1102">
        <v>546159488</v>
      </c>
      <c r="L1102" s="1">
        <v>-31.61</v>
      </c>
      <c r="M1102">
        <v>-18328250</v>
      </c>
      <c r="N1102">
        <v>152570000</v>
      </c>
      <c r="O1102">
        <v>-511503920</v>
      </c>
      <c r="P1102">
        <v>1.6659999999999999</v>
      </c>
      <c r="Q1102" s="1">
        <v>68.72</v>
      </c>
      <c r="R1102">
        <v>5345000</v>
      </c>
      <c r="S1102">
        <v>7.1603773584905603</v>
      </c>
      <c r="T1102">
        <v>6.8113207547169798</v>
      </c>
      <c r="U1102">
        <v>7.22</v>
      </c>
      <c r="V1102">
        <v>1.06</v>
      </c>
      <c r="W1102">
        <v>0.113299996</v>
      </c>
      <c r="X1102">
        <v>-17.66</v>
      </c>
      <c r="Y1102">
        <v>-18.042000000000002</v>
      </c>
      <c r="Z1102">
        <f t="shared" si="17"/>
        <v>-5.9239999999999995</v>
      </c>
    </row>
    <row r="1103" spans="1:26" x14ac:dyDescent="0.25">
      <c r="A1103" t="s">
        <v>2546</v>
      </c>
      <c r="B1103" t="s">
        <v>2547</v>
      </c>
      <c r="C1103">
        <v>5.44</v>
      </c>
      <c r="D1103">
        <v>162.02748091602999</v>
      </c>
      <c r="E1103">
        <v>2.88</v>
      </c>
      <c r="F1103">
        <v>25</v>
      </c>
      <c r="G1103">
        <v>29.784463403682</v>
      </c>
      <c r="H1103">
        <v>8.1791799999999994E-3</v>
      </c>
      <c r="I1103">
        <v>1</v>
      </c>
      <c r="J1103" t="s">
        <v>2548</v>
      </c>
      <c r="K1103">
        <v>167412006912</v>
      </c>
      <c r="L1103" s="2">
        <v>-209</v>
      </c>
      <c r="M1103">
        <v>16246375424</v>
      </c>
      <c r="N1103">
        <v>15969000448</v>
      </c>
      <c r="O1103">
        <v>15390181504</v>
      </c>
      <c r="P1103">
        <v>303.04199999999997</v>
      </c>
      <c r="Q1103" s="2">
        <v>2183</v>
      </c>
      <c r="R1103">
        <v>115738001408</v>
      </c>
      <c r="S1103">
        <v>1.94285714285714</v>
      </c>
      <c r="T1103">
        <v>1.94285714285714</v>
      </c>
      <c r="U1103">
        <v>5.44</v>
      </c>
      <c r="V1103">
        <v>2.8</v>
      </c>
      <c r="W1103" t="s">
        <v>29</v>
      </c>
      <c r="X1103">
        <v>3.14</v>
      </c>
      <c r="Y1103">
        <v>10.955</v>
      </c>
      <c r="Z1103">
        <f t="shared" si="17"/>
        <v>297.60199999999998</v>
      </c>
    </row>
    <row r="1104" spans="1:26" x14ac:dyDescent="0.25">
      <c r="A1104" t="s">
        <v>2549</v>
      </c>
      <c r="B1104" t="s">
        <v>2550</v>
      </c>
      <c r="C1104">
        <v>3.98</v>
      </c>
      <c r="D1104" t="s">
        <v>27</v>
      </c>
      <c r="E1104">
        <v>-3.2490000000000001</v>
      </c>
      <c r="F1104" t="s">
        <v>28</v>
      </c>
      <c r="G1104" t="s">
        <v>27</v>
      </c>
      <c r="H1104">
        <v>4.203684</v>
      </c>
      <c r="I1104" t="s">
        <v>68</v>
      </c>
      <c r="J1104" t="s">
        <v>2551</v>
      </c>
      <c r="K1104">
        <v>46306144</v>
      </c>
      <c r="L1104" s="1">
        <v>-8.1199999999999992</v>
      </c>
      <c r="M1104">
        <v>-6239138</v>
      </c>
      <c r="N1104">
        <v>12478000</v>
      </c>
      <c r="O1104">
        <v>-45867112</v>
      </c>
      <c r="P1104">
        <v>0.83</v>
      </c>
      <c r="Q1104" s="1">
        <v>0.86</v>
      </c>
      <c r="R1104">
        <v>439000</v>
      </c>
      <c r="S1104">
        <v>1.5426356589147201</v>
      </c>
      <c r="T1104">
        <v>1.4534883720930201</v>
      </c>
      <c r="U1104">
        <v>3.75</v>
      </c>
      <c r="V1104">
        <v>2.58</v>
      </c>
      <c r="W1104">
        <v>2.5899999E-2</v>
      </c>
      <c r="X1104">
        <v>-1.39</v>
      </c>
      <c r="Y1104">
        <v>-3.03</v>
      </c>
      <c r="Z1104">
        <f t="shared" si="17"/>
        <v>-3.15</v>
      </c>
    </row>
    <row r="1105" spans="1:26" x14ac:dyDescent="0.25">
      <c r="A1105" t="s">
        <v>2552</v>
      </c>
      <c r="B1105" t="s">
        <v>2553</v>
      </c>
      <c r="C1105">
        <v>92.57</v>
      </c>
      <c r="D1105">
        <v>44.754045801526701</v>
      </c>
      <c r="E1105">
        <v>1.1339999999999999</v>
      </c>
      <c r="F1105">
        <v>15</v>
      </c>
      <c r="G1105">
        <v>0.48346165930135798</v>
      </c>
      <c r="H1105">
        <v>3.3939214</v>
      </c>
      <c r="I1105">
        <v>3.48</v>
      </c>
      <c r="J1105" t="s">
        <v>2554</v>
      </c>
      <c r="K1105">
        <v>3660354048</v>
      </c>
      <c r="L1105" s="1">
        <v>66.3</v>
      </c>
      <c r="M1105">
        <v>65529876</v>
      </c>
      <c r="N1105">
        <v>149940000</v>
      </c>
      <c r="O1105">
        <v>-3334495968</v>
      </c>
      <c r="P1105">
        <v>3.9449999999999998</v>
      </c>
      <c r="Q1105" s="1">
        <v>687.2</v>
      </c>
      <c r="R1105">
        <v>292032992</v>
      </c>
      <c r="S1105">
        <v>1.7139418626180301</v>
      </c>
      <c r="T1105">
        <v>1.6969079800036999</v>
      </c>
      <c r="U1105">
        <v>91.65</v>
      </c>
      <c r="V1105">
        <v>54.01</v>
      </c>
      <c r="W1105">
        <v>0.15229999999999999</v>
      </c>
      <c r="X1105">
        <v>38.590000000000003</v>
      </c>
      <c r="Y1105">
        <v>37.816000000000003</v>
      </c>
      <c r="Z1105">
        <f t="shared" si="17"/>
        <v>-88.625</v>
      </c>
    </row>
    <row r="1106" spans="1:26" x14ac:dyDescent="0.25">
      <c r="A1106" t="s">
        <v>2555</v>
      </c>
      <c r="B1106" t="s">
        <v>2556</v>
      </c>
      <c r="C1106">
        <v>113.05</v>
      </c>
      <c r="D1106">
        <v>642.56189312977006</v>
      </c>
      <c r="E1106">
        <v>15.680999999999999</v>
      </c>
      <c r="F1106">
        <v>15.9</v>
      </c>
      <c r="G1106">
        <v>5.6838734465260501</v>
      </c>
      <c r="H1106">
        <v>1.7579906000000001</v>
      </c>
      <c r="I1106">
        <v>4.53</v>
      </c>
      <c r="J1106" t="s">
        <v>2557</v>
      </c>
      <c r="K1106">
        <v>1074246656</v>
      </c>
      <c r="L1106" s="2">
        <v>-86</v>
      </c>
      <c r="M1106">
        <v>-144990256</v>
      </c>
      <c r="N1106">
        <v>2719000</v>
      </c>
      <c r="O1106">
        <v>-749706984</v>
      </c>
      <c r="P1106">
        <v>0.41599999999999998</v>
      </c>
      <c r="Q1106" s="2">
        <v>478</v>
      </c>
      <c r="R1106">
        <v>335107008</v>
      </c>
      <c r="S1106">
        <v>1.3666586073500899</v>
      </c>
      <c r="T1106">
        <v>1.3612185686653699</v>
      </c>
      <c r="U1106">
        <v>112.6</v>
      </c>
      <c r="V1106">
        <v>82.72</v>
      </c>
      <c r="W1106">
        <v>5.3200003000000003E-2</v>
      </c>
      <c r="X1106">
        <v>7.06</v>
      </c>
      <c r="Y1106">
        <v>7.0949999999999998</v>
      </c>
      <c r="Z1106">
        <f t="shared" si="17"/>
        <v>-112.634</v>
      </c>
    </row>
    <row r="1107" spans="1:26" x14ac:dyDescent="0.25">
      <c r="A1107" t="s">
        <v>2558</v>
      </c>
      <c r="B1107" t="s">
        <v>2559</v>
      </c>
      <c r="C1107">
        <v>4.9800000000000004</v>
      </c>
      <c r="D1107" t="s">
        <v>27</v>
      </c>
      <c r="E1107">
        <v>-0.71899999999999997</v>
      </c>
      <c r="F1107" t="s">
        <v>28</v>
      </c>
      <c r="G1107" t="s">
        <v>27</v>
      </c>
      <c r="H1107">
        <v>2.4517085999999999</v>
      </c>
      <c r="I1107">
        <v>24.48</v>
      </c>
      <c r="J1107" t="s">
        <v>2560</v>
      </c>
      <c r="K1107">
        <v>112289280</v>
      </c>
      <c r="L1107" s="1">
        <v>-23.15</v>
      </c>
      <c r="M1107">
        <v>-14645930</v>
      </c>
      <c r="N1107">
        <v>78252488</v>
      </c>
      <c r="O1107">
        <v>-110275192</v>
      </c>
      <c r="P1107">
        <v>2.056</v>
      </c>
      <c r="Q1107" s="1">
        <v>3.99</v>
      </c>
      <c r="R1107">
        <v>979853</v>
      </c>
      <c r="S1107">
        <v>1.1422018348623799</v>
      </c>
      <c r="T1107">
        <v>1.1238532110091699</v>
      </c>
      <c r="U1107">
        <v>4.9000000000000004</v>
      </c>
      <c r="V1107">
        <v>4.3600000000000003</v>
      </c>
      <c r="W1107">
        <v>5.2299999999999999E-2</v>
      </c>
      <c r="X1107">
        <v>-4.33</v>
      </c>
      <c r="Y1107">
        <v>-4.375</v>
      </c>
      <c r="Z1107">
        <f t="shared" si="17"/>
        <v>-2.9240000000000004</v>
      </c>
    </row>
    <row r="1108" spans="1:26" x14ac:dyDescent="0.25">
      <c r="A1108" t="s">
        <v>2561</v>
      </c>
      <c r="B1108" t="s">
        <v>2562</v>
      </c>
      <c r="C1108">
        <v>19.52</v>
      </c>
      <c r="D1108" t="s">
        <v>27</v>
      </c>
      <c r="E1108">
        <v>-2.617</v>
      </c>
      <c r="F1108" t="s">
        <v>28</v>
      </c>
      <c r="G1108" t="s">
        <v>27</v>
      </c>
      <c r="H1108">
        <v>3.6457161999999999</v>
      </c>
      <c r="I1108" t="s">
        <v>68</v>
      </c>
      <c r="J1108" t="s">
        <v>2563</v>
      </c>
      <c r="K1108">
        <v>535065216</v>
      </c>
      <c r="L1108" s="1">
        <v>-74.349999999999994</v>
      </c>
      <c r="M1108">
        <v>-42061624</v>
      </c>
      <c r="N1108">
        <v>203762000</v>
      </c>
      <c r="O1108">
        <v>-564436336</v>
      </c>
      <c r="P1108">
        <v>5.4080000000000004</v>
      </c>
      <c r="Q1108" s="1">
        <v>15.49</v>
      </c>
      <c r="R1108">
        <v>4444000</v>
      </c>
      <c r="S1108">
        <v>1.6813092161929299</v>
      </c>
      <c r="T1108">
        <v>1.6503014642549501</v>
      </c>
      <c r="U1108">
        <v>19.16</v>
      </c>
      <c r="V1108">
        <v>11.61</v>
      </c>
      <c r="W1108">
        <v>5.1200000000000002E-2</v>
      </c>
      <c r="X1108">
        <v>-6.42</v>
      </c>
      <c r="Y1108">
        <v>-6.0579999999999998</v>
      </c>
      <c r="Z1108">
        <f t="shared" si="17"/>
        <v>-14.111999999999998</v>
      </c>
    </row>
    <row r="1109" spans="1:26" x14ac:dyDescent="0.25">
      <c r="A1109" t="s">
        <v>2564</v>
      </c>
      <c r="B1109" t="s">
        <v>2565</v>
      </c>
      <c r="C1109">
        <v>3.48</v>
      </c>
      <c r="D1109">
        <v>-3.6703053435114499</v>
      </c>
      <c r="E1109">
        <v>-9.2999999999999999E-2</v>
      </c>
      <c r="F1109">
        <v>15</v>
      </c>
      <c r="G1109">
        <v>-1.0546854435377699</v>
      </c>
      <c r="H1109">
        <v>1.9281231999999999</v>
      </c>
      <c r="I1109">
        <v>1.33</v>
      </c>
      <c r="J1109" t="s">
        <v>2566</v>
      </c>
      <c r="K1109">
        <v>288471264</v>
      </c>
      <c r="L1109" s="1">
        <v>-3.7</v>
      </c>
      <c r="M1109">
        <v>12950750</v>
      </c>
      <c r="N1109">
        <v>28670000</v>
      </c>
      <c r="O1109">
        <v>-253494448</v>
      </c>
      <c r="P1109">
        <v>0.34300000000000003</v>
      </c>
      <c r="Q1109" s="1">
        <v>148.1</v>
      </c>
      <c r="R1109">
        <v>34142000</v>
      </c>
      <c r="S1109">
        <v>1.6492890995260601</v>
      </c>
      <c r="T1109">
        <v>1.6018957345971501</v>
      </c>
      <c r="U1109">
        <v>3.38</v>
      </c>
      <c r="V1109">
        <v>2.11</v>
      </c>
      <c r="W1109">
        <v>2.7999999000000001E-2</v>
      </c>
      <c r="X1109">
        <v>20.2</v>
      </c>
      <c r="Y1109">
        <v>12.46</v>
      </c>
      <c r="Z1109">
        <f t="shared" si="17"/>
        <v>-3.137</v>
      </c>
    </row>
    <row r="1110" spans="1:26" x14ac:dyDescent="0.25">
      <c r="A1110" t="s">
        <v>2567</v>
      </c>
      <c r="B1110" t="s">
        <v>2568</v>
      </c>
      <c r="C1110">
        <v>136.62</v>
      </c>
      <c r="D1110">
        <v>306.617022900763</v>
      </c>
      <c r="E1110">
        <v>9.8689999999999998</v>
      </c>
      <c r="F1110">
        <v>10</v>
      </c>
      <c r="G1110">
        <v>2.24430554019004</v>
      </c>
      <c r="H1110">
        <v>23.854982</v>
      </c>
      <c r="I1110">
        <v>7.93</v>
      </c>
      <c r="J1110" t="s">
        <v>2569</v>
      </c>
      <c r="K1110">
        <v>8955479040</v>
      </c>
      <c r="L1110" s="2">
        <v>430</v>
      </c>
      <c r="M1110">
        <v>341738112</v>
      </c>
      <c r="N1110">
        <v>197852992</v>
      </c>
      <c r="O1110">
        <v>-8360813760</v>
      </c>
      <c r="P1110">
        <v>3.1709999999999998</v>
      </c>
      <c r="Q1110" s="2">
        <v>1135</v>
      </c>
      <c r="R1110">
        <v>594660992</v>
      </c>
      <c r="S1110">
        <v>2.7026706231454001</v>
      </c>
      <c r="T1110">
        <v>2.70979228486646</v>
      </c>
      <c r="U1110">
        <v>136.97999999999999</v>
      </c>
      <c r="V1110">
        <v>50.55</v>
      </c>
      <c r="W1110">
        <v>7.9100000000000004E-2</v>
      </c>
      <c r="X1110">
        <v>18.440000000000001</v>
      </c>
      <c r="Y1110">
        <v>16.852</v>
      </c>
      <c r="Z1110">
        <f t="shared" si="17"/>
        <v>-133.44900000000001</v>
      </c>
    </row>
    <row r="1111" spans="1:26" x14ac:dyDescent="0.25">
      <c r="A1111" t="s">
        <v>2570</v>
      </c>
      <c r="B1111" t="s">
        <v>2571</v>
      </c>
      <c r="C1111">
        <v>5.53</v>
      </c>
      <c r="D1111" t="s">
        <v>27</v>
      </c>
      <c r="E1111">
        <v>-0.40600000000000003</v>
      </c>
      <c r="F1111" t="s">
        <v>28</v>
      </c>
      <c r="G1111" t="s">
        <v>27</v>
      </c>
      <c r="H1111">
        <v>1.2480073</v>
      </c>
      <c r="I1111">
        <v>6.97</v>
      </c>
      <c r="J1111" t="s">
        <v>2572</v>
      </c>
      <c r="K1111">
        <v>945389376</v>
      </c>
      <c r="L1111" s="1">
        <v>-178.76</v>
      </c>
      <c r="M1111">
        <v>-146120992</v>
      </c>
      <c r="N1111">
        <v>1096880000</v>
      </c>
      <c r="O1111">
        <v>-940616960</v>
      </c>
      <c r="P1111">
        <v>2.95</v>
      </c>
      <c r="Q1111" s="1">
        <v>208.7</v>
      </c>
      <c r="R1111">
        <v>7539000</v>
      </c>
      <c r="S1111">
        <v>1.0696324951644101</v>
      </c>
      <c r="T1111">
        <v>1.0522243713732999</v>
      </c>
      <c r="U1111">
        <v>5.44</v>
      </c>
      <c r="V1111">
        <v>5.17</v>
      </c>
      <c r="W1111">
        <v>9.1499999999999998E-2</v>
      </c>
      <c r="X1111">
        <v>-6.89</v>
      </c>
      <c r="Y1111">
        <v>-5.1289999999999996</v>
      </c>
      <c r="Z1111">
        <f t="shared" si="17"/>
        <v>-2.58</v>
      </c>
    </row>
    <row r="1112" spans="1:26" x14ac:dyDescent="0.25">
      <c r="A1112" t="s">
        <v>2573</v>
      </c>
      <c r="B1112" t="s">
        <v>2574</v>
      </c>
      <c r="C1112">
        <v>73.84</v>
      </c>
      <c r="D1112">
        <v>-126.24641221374</v>
      </c>
      <c r="E1112">
        <v>-2.8050000000000002</v>
      </c>
      <c r="F1112">
        <v>18.3</v>
      </c>
      <c r="G1112">
        <v>-1.70972930950352</v>
      </c>
      <c r="H1112">
        <v>11.916461999999999</v>
      </c>
      <c r="I1112" t="s">
        <v>68</v>
      </c>
      <c r="J1112" t="s">
        <v>841</v>
      </c>
      <c r="K1112">
        <v>1502299008</v>
      </c>
      <c r="L1112" s="1">
        <v>-56.99</v>
      </c>
      <c r="M1112">
        <v>-25022500</v>
      </c>
      <c r="N1112">
        <v>147035008</v>
      </c>
      <c r="O1112">
        <v>-1718519936</v>
      </c>
      <c r="P1112">
        <v>4.9690000000000003</v>
      </c>
      <c r="Q1112" s="1">
        <v>19.309999999999999</v>
      </c>
      <c r="R1112">
        <v>368000</v>
      </c>
      <c r="S1112">
        <v>2.7695885375642302</v>
      </c>
      <c r="T1112">
        <v>2.34162259480139</v>
      </c>
      <c r="U1112">
        <v>62.43</v>
      </c>
      <c r="V1112">
        <v>26.661000000000001</v>
      </c>
      <c r="W1112">
        <v>0.20899999</v>
      </c>
      <c r="X1112">
        <v>-20.59</v>
      </c>
      <c r="Y1112">
        <v>-17.882000000000001</v>
      </c>
      <c r="Z1112">
        <f t="shared" si="17"/>
        <v>-68.871000000000009</v>
      </c>
    </row>
    <row r="1113" spans="1:26" x14ac:dyDescent="0.25">
      <c r="A1113" t="s">
        <v>2575</v>
      </c>
      <c r="B1113" t="s">
        <v>2576</v>
      </c>
      <c r="C1113">
        <v>37.659999999999997</v>
      </c>
      <c r="D1113">
        <v>7.6933832061068701</v>
      </c>
      <c r="E1113">
        <v>1.262</v>
      </c>
      <c r="F1113">
        <v>-4.87</v>
      </c>
      <c r="G1113">
        <v>0.20428526835121799</v>
      </c>
      <c r="H1113">
        <v>2.04142</v>
      </c>
      <c r="I1113">
        <v>4.17</v>
      </c>
      <c r="J1113" t="s">
        <v>2219</v>
      </c>
      <c r="K1113">
        <v>1962376960</v>
      </c>
      <c r="L1113" s="2">
        <v>145</v>
      </c>
      <c r="M1113">
        <v>137971376</v>
      </c>
      <c r="N1113">
        <v>542992000</v>
      </c>
      <c r="O1113">
        <v>-1719718272</v>
      </c>
      <c r="P1113">
        <v>8.9009999999999998</v>
      </c>
      <c r="Q1113" s="2">
        <v>684</v>
      </c>
      <c r="R1113">
        <v>144724992</v>
      </c>
      <c r="S1113">
        <v>3.0297666934834999</v>
      </c>
      <c r="T1113">
        <v>2.9670152855993499</v>
      </c>
      <c r="U1113">
        <v>36.880000000000003</v>
      </c>
      <c r="V1113">
        <v>12.43</v>
      </c>
      <c r="W1113" t="s">
        <v>29</v>
      </c>
      <c r="X1113">
        <v>8.4600000000000009</v>
      </c>
      <c r="Y1113">
        <v>8.0129999999999999</v>
      </c>
      <c r="Z1113">
        <f t="shared" si="17"/>
        <v>-28.758999999999997</v>
      </c>
    </row>
    <row r="1114" spans="1:26" x14ac:dyDescent="0.25">
      <c r="A1114" t="s">
        <v>2577</v>
      </c>
      <c r="B1114" t="s">
        <v>2578</v>
      </c>
      <c r="C1114">
        <v>98.7</v>
      </c>
      <c r="D1114">
        <v>-1902.71047328244</v>
      </c>
      <c r="E1114">
        <v>5.9039999999999999</v>
      </c>
      <c r="F1114">
        <v>-200.4</v>
      </c>
      <c r="G1114">
        <v>-19.277715028190901</v>
      </c>
      <c r="H1114">
        <v>2.8341856000000001</v>
      </c>
      <c r="I1114">
        <v>16.899999999999999</v>
      </c>
      <c r="J1114" t="s">
        <v>2579</v>
      </c>
      <c r="K1114">
        <v>5122814976</v>
      </c>
      <c r="L1114" s="1">
        <v>502.2</v>
      </c>
      <c r="M1114">
        <v>339075872</v>
      </c>
      <c r="N1114">
        <v>2589445888</v>
      </c>
      <c r="O1114">
        <v>-4802070272</v>
      </c>
      <c r="P1114">
        <v>33.981999999999999</v>
      </c>
      <c r="Q1114" s="1">
        <v>295.7</v>
      </c>
      <c r="R1114">
        <v>191204000</v>
      </c>
      <c r="S1114">
        <v>1.16970846172078</v>
      </c>
      <c r="T1114">
        <v>1.1454136051196899</v>
      </c>
      <c r="U1114">
        <v>96.65</v>
      </c>
      <c r="V1114">
        <v>84.38</v>
      </c>
      <c r="W1114">
        <v>5.0900000000000001E-2</v>
      </c>
      <c r="X1114">
        <v>10.89</v>
      </c>
      <c r="Y1114">
        <v>11.156000000000001</v>
      </c>
      <c r="Z1114">
        <f t="shared" si="17"/>
        <v>-64.718000000000004</v>
      </c>
    </row>
    <row r="1115" spans="1:26" x14ac:dyDescent="0.25">
      <c r="A1115" t="s">
        <v>2580</v>
      </c>
      <c r="E1115" t="s">
        <v>34</v>
      </c>
      <c r="I1115" t="s">
        <v>68</v>
      </c>
      <c r="J1115" t="s">
        <v>37</v>
      </c>
      <c r="L1115" s="1">
        <v>-15.52</v>
      </c>
      <c r="Q1115" s="1">
        <v>7.06</v>
      </c>
      <c r="X1115" t="s">
        <v>32</v>
      </c>
      <c r="Z1115">
        <f t="shared" si="17"/>
        <v>0</v>
      </c>
    </row>
    <row r="1116" spans="1:26" x14ac:dyDescent="0.25">
      <c r="A1116" t="s">
        <v>2581</v>
      </c>
      <c r="B1116" t="s">
        <v>2582</v>
      </c>
      <c r="C1116">
        <v>26.98</v>
      </c>
      <c r="D1116">
        <v>39.310977099236602</v>
      </c>
      <c r="E1116">
        <v>1.571</v>
      </c>
      <c r="F1116">
        <v>6.4</v>
      </c>
      <c r="G1116">
        <v>1.4570414047159601</v>
      </c>
      <c r="H1116">
        <v>4.3891644000000003</v>
      </c>
      <c r="I1116">
        <v>3.88</v>
      </c>
      <c r="J1116" t="s">
        <v>2583</v>
      </c>
      <c r="K1116">
        <v>2521147136</v>
      </c>
      <c r="L1116" s="2">
        <v>138</v>
      </c>
      <c r="M1116">
        <v>104064376</v>
      </c>
      <c r="N1116">
        <v>134572000</v>
      </c>
      <c r="O1116">
        <v>-2190896160</v>
      </c>
      <c r="P1116">
        <v>1.4350000000000001</v>
      </c>
      <c r="Q1116" s="2">
        <v>849</v>
      </c>
      <c r="R1116">
        <v>330251008</v>
      </c>
      <c r="S1116">
        <v>1.3765306122448899</v>
      </c>
      <c r="T1116">
        <v>1.2378316326530601</v>
      </c>
      <c r="U1116">
        <v>24.261500000000002</v>
      </c>
      <c r="V1116">
        <v>19.600000000000001</v>
      </c>
      <c r="W1116">
        <v>0.38059999999999999</v>
      </c>
      <c r="X1116">
        <v>10.029999999999999</v>
      </c>
      <c r="Y1116">
        <v>9.7530000000000001</v>
      </c>
      <c r="Z1116">
        <f t="shared" si="17"/>
        <v>-25.545000000000002</v>
      </c>
    </row>
    <row r="1117" spans="1:26" x14ac:dyDescent="0.25">
      <c r="A1117" t="s">
        <v>2584</v>
      </c>
      <c r="B1117" t="s">
        <v>2585</v>
      </c>
      <c r="C1117">
        <v>80.72</v>
      </c>
      <c r="D1117">
        <v>111.798961832061</v>
      </c>
      <c r="E1117">
        <v>3.6179999999999999</v>
      </c>
      <c r="F1117">
        <v>9.9</v>
      </c>
      <c r="G1117">
        <v>1.38502182646259</v>
      </c>
      <c r="H1117">
        <v>3.2763344999999999</v>
      </c>
      <c r="I1117">
        <v>8.36</v>
      </c>
      <c r="J1117" t="s">
        <v>1924</v>
      </c>
      <c r="K1117">
        <v>4247997952</v>
      </c>
      <c r="L1117" s="2">
        <v>291</v>
      </c>
      <c r="M1117">
        <v>226345632</v>
      </c>
      <c r="N1117">
        <v>445630016</v>
      </c>
      <c r="O1117">
        <v>-4167369664</v>
      </c>
      <c r="P1117">
        <v>7.7370000000000001</v>
      </c>
      <c r="Q1117" s="2">
        <v>407</v>
      </c>
      <c r="R1117">
        <v>141104000</v>
      </c>
      <c r="S1117">
        <v>1.21988816684298</v>
      </c>
      <c r="T1117">
        <v>1.20946048058032</v>
      </c>
      <c r="U1117">
        <v>80.03</v>
      </c>
      <c r="V1117">
        <v>66.17</v>
      </c>
      <c r="W1117">
        <v>2.7300000000000001E-2</v>
      </c>
      <c r="X1117">
        <v>14.71</v>
      </c>
      <c r="Y1117">
        <v>14.913</v>
      </c>
      <c r="Z1117">
        <f t="shared" si="17"/>
        <v>-72.983000000000004</v>
      </c>
    </row>
    <row r="1118" spans="1:26" x14ac:dyDescent="0.25">
      <c r="A1118" t="s">
        <v>2586</v>
      </c>
      <c r="B1118" t="s">
        <v>2587</v>
      </c>
      <c r="C1118">
        <v>2.5499999999999998</v>
      </c>
      <c r="D1118" t="s">
        <v>27</v>
      </c>
      <c r="E1118" t="s">
        <v>29</v>
      </c>
      <c r="F1118" t="s">
        <v>28</v>
      </c>
      <c r="G1118" t="s">
        <v>27</v>
      </c>
      <c r="H1118" t="s">
        <v>29</v>
      </c>
      <c r="I1118">
        <v>-28.55</v>
      </c>
      <c r="J1118" t="s">
        <v>2588</v>
      </c>
      <c r="K1118">
        <v>32966132</v>
      </c>
      <c r="L1118" s="1">
        <v>-15.48</v>
      </c>
      <c r="M1118">
        <v>-6430053</v>
      </c>
      <c r="N1118">
        <v>2124656</v>
      </c>
      <c r="O1118">
        <v>-28866016</v>
      </c>
      <c r="P1118">
        <v>0.153</v>
      </c>
      <c r="Q1118" s="1">
        <v>7.06</v>
      </c>
      <c r="R1118">
        <v>3460784</v>
      </c>
      <c r="S1118">
        <v>1.21428571428571</v>
      </c>
      <c r="T1118">
        <v>1.1666666666666601</v>
      </c>
      <c r="U1118">
        <v>2.4500000000000002</v>
      </c>
      <c r="V1118">
        <v>2.1</v>
      </c>
      <c r="W1118">
        <v>8.4900000000000003E-2</v>
      </c>
      <c r="X1118">
        <v>-1.49</v>
      </c>
      <c r="Y1118">
        <v>-1.3149999999999999</v>
      </c>
      <c r="Z1118">
        <f t="shared" si="17"/>
        <v>-2.3969999999999998</v>
      </c>
    </row>
    <row r="1119" spans="1:26" x14ac:dyDescent="0.25">
      <c r="A1119" t="s">
        <v>2589</v>
      </c>
      <c r="B1119" t="s">
        <v>2590</v>
      </c>
      <c r="C1119">
        <v>5.13</v>
      </c>
      <c r="D1119" t="s">
        <v>27</v>
      </c>
      <c r="E1119">
        <v>-0.156</v>
      </c>
      <c r="F1119" t="s">
        <v>28</v>
      </c>
      <c r="G1119" t="s">
        <v>27</v>
      </c>
      <c r="H1119">
        <v>2.0089285000000001</v>
      </c>
      <c r="I1119" t="s">
        <v>68</v>
      </c>
      <c r="J1119" t="s">
        <v>2591</v>
      </c>
      <c r="K1119">
        <v>32536546</v>
      </c>
      <c r="L1119" s="1">
        <v>-37.369999999999997</v>
      </c>
      <c r="M1119">
        <v>-18285750</v>
      </c>
      <c r="N1119">
        <v>67969000</v>
      </c>
      <c r="O1119">
        <v>-121663512</v>
      </c>
      <c r="P1119">
        <v>1.774</v>
      </c>
      <c r="Q1119" s="1">
        <v>12.99</v>
      </c>
      <c r="R1119">
        <v>2050000</v>
      </c>
      <c r="S1119">
        <v>2.7580645161290298</v>
      </c>
      <c r="T1119">
        <v>2.56451612903225</v>
      </c>
      <c r="U1119">
        <v>4.7699999999999996</v>
      </c>
      <c r="V1119">
        <v>1.86</v>
      </c>
      <c r="W1119">
        <v>4.7300000000000002E-2</v>
      </c>
      <c r="X1119">
        <v>-3.47</v>
      </c>
      <c r="Y1119">
        <v>-0.78600000000000003</v>
      </c>
      <c r="Z1119">
        <f t="shared" si="17"/>
        <v>-3.3559999999999999</v>
      </c>
    </row>
    <row r="1120" spans="1:26" x14ac:dyDescent="0.25">
      <c r="A1120" t="s">
        <v>2592</v>
      </c>
      <c r="B1120" t="s">
        <v>2593</v>
      </c>
      <c r="C1120">
        <v>172.07</v>
      </c>
      <c r="D1120" t="s">
        <v>27</v>
      </c>
      <c r="E1120">
        <v>2.5499999999999998</v>
      </c>
      <c r="F1120" t="s">
        <v>28</v>
      </c>
      <c r="G1120" t="s">
        <v>27</v>
      </c>
      <c r="H1120">
        <v>14.1682205</v>
      </c>
      <c r="I1120">
        <v>13.94</v>
      </c>
      <c r="J1120" t="s">
        <v>2594</v>
      </c>
      <c r="K1120">
        <v>2207337472</v>
      </c>
      <c r="L1120" s="1">
        <v>73.3</v>
      </c>
      <c r="M1120">
        <v>73927376</v>
      </c>
      <c r="N1120">
        <v>139716000</v>
      </c>
      <c r="O1120">
        <v>-2980383072</v>
      </c>
      <c r="P1120">
        <v>7.827</v>
      </c>
      <c r="Q1120" s="1">
        <v>192.9</v>
      </c>
      <c r="R1120">
        <v>54663000</v>
      </c>
      <c r="S1120">
        <v>2.1883505023527898</v>
      </c>
      <c r="T1120">
        <v>2.1920386620882599</v>
      </c>
      <c r="U1120">
        <v>172.36</v>
      </c>
      <c r="V1120">
        <v>78.63</v>
      </c>
      <c r="W1120">
        <v>1.4800000000000001E-2</v>
      </c>
      <c r="X1120">
        <v>32.78</v>
      </c>
      <c r="Y1120">
        <v>26.72</v>
      </c>
      <c r="Z1120">
        <f t="shared" si="17"/>
        <v>-164.24299999999999</v>
      </c>
    </row>
    <row r="1121" spans="1:26" x14ac:dyDescent="0.25">
      <c r="A1121" t="s">
        <v>2595</v>
      </c>
      <c r="C1121">
        <v>5.22</v>
      </c>
      <c r="E1121" t="s">
        <v>36</v>
      </c>
      <c r="H1121" t="s">
        <v>29</v>
      </c>
      <c r="J1121" t="s">
        <v>2596</v>
      </c>
      <c r="L1121" t="s">
        <v>31</v>
      </c>
      <c r="M1121" t="s">
        <v>29</v>
      </c>
      <c r="N1121">
        <v>10278000</v>
      </c>
      <c r="Q1121" s="1">
        <v>0</v>
      </c>
      <c r="R1121">
        <v>149427008</v>
      </c>
      <c r="U1121">
        <v>4.88</v>
      </c>
      <c r="V1121">
        <v>3.43</v>
      </c>
      <c r="X1121" t="s">
        <v>32</v>
      </c>
      <c r="Z1121">
        <f t="shared" si="17"/>
        <v>-5.22</v>
      </c>
    </row>
    <row r="1122" spans="1:26" x14ac:dyDescent="0.25">
      <c r="A1122" t="s">
        <v>2597</v>
      </c>
      <c r="C1122">
        <v>0.77</v>
      </c>
      <c r="E1122" t="s">
        <v>36</v>
      </c>
      <c r="H1122" t="s">
        <v>29</v>
      </c>
      <c r="J1122" t="s">
        <v>37</v>
      </c>
      <c r="L1122" t="s">
        <v>31</v>
      </c>
      <c r="M1122" t="s">
        <v>29</v>
      </c>
      <c r="N1122">
        <v>10278000</v>
      </c>
      <c r="Q1122" s="1">
        <v>0</v>
      </c>
      <c r="R1122">
        <v>149427008</v>
      </c>
      <c r="U1122">
        <v>0.70120000000000005</v>
      </c>
      <c r="V1122">
        <v>0.70120000000000005</v>
      </c>
      <c r="X1122" t="s">
        <v>32</v>
      </c>
      <c r="Z1122">
        <f t="shared" si="17"/>
        <v>-0.77</v>
      </c>
    </row>
    <row r="1123" spans="1:26" x14ac:dyDescent="0.25">
      <c r="A1123" t="s">
        <v>2598</v>
      </c>
      <c r="B1123" t="s">
        <v>2599</v>
      </c>
      <c r="C1123">
        <v>9.65</v>
      </c>
      <c r="D1123" t="s">
        <v>27</v>
      </c>
      <c r="E1123" t="s">
        <v>29</v>
      </c>
      <c r="G1123" t="s">
        <v>27</v>
      </c>
      <c r="H1123" t="s">
        <v>29</v>
      </c>
      <c r="J1123" t="s">
        <v>2600</v>
      </c>
      <c r="K1123">
        <v>244816640</v>
      </c>
      <c r="L1123" t="s">
        <v>31</v>
      </c>
      <c r="M1123" t="s">
        <v>29</v>
      </c>
      <c r="N1123">
        <v>2799152</v>
      </c>
      <c r="O1123">
        <v>-243033616</v>
      </c>
      <c r="P1123">
        <v>0.11</v>
      </c>
      <c r="Q1123" s="1">
        <v>21</v>
      </c>
      <c r="R1123">
        <v>0</v>
      </c>
      <c r="S1123">
        <v>3.3506944444444402</v>
      </c>
      <c r="T1123">
        <v>3.3506944444444402</v>
      </c>
      <c r="U1123">
        <v>9.65</v>
      </c>
      <c r="V1123">
        <v>2.88</v>
      </c>
      <c r="W1123" t="s">
        <v>29</v>
      </c>
      <c r="X1123">
        <v>-928.74</v>
      </c>
      <c r="Y1123" t="s">
        <v>29</v>
      </c>
      <c r="Z1123">
        <f t="shared" si="17"/>
        <v>-9.5400000000000009</v>
      </c>
    </row>
    <row r="1124" spans="1:26" x14ac:dyDescent="0.25">
      <c r="A1124" t="s">
        <v>2601</v>
      </c>
      <c r="B1124" t="s">
        <v>2602</v>
      </c>
      <c r="C1124">
        <v>276.01</v>
      </c>
      <c r="D1124">
        <v>-99.097958778625895</v>
      </c>
      <c r="E1124">
        <v>-0.71899999999999997</v>
      </c>
      <c r="F1124">
        <v>73.569999999999993</v>
      </c>
      <c r="G1124">
        <v>-0.35903756667738801</v>
      </c>
      <c r="H1124">
        <v>72.597014999999999</v>
      </c>
      <c r="I1124">
        <v>17.09</v>
      </c>
      <c r="J1124" t="s">
        <v>2603</v>
      </c>
      <c r="K1124">
        <v>62487625728</v>
      </c>
      <c r="L1124" s="2">
        <v>364</v>
      </c>
      <c r="M1124">
        <v>507410880</v>
      </c>
      <c r="N1124">
        <v>1787051008</v>
      </c>
      <c r="O1124">
        <v>-59884188672</v>
      </c>
      <c r="P1124">
        <v>7.8310000000000004</v>
      </c>
      <c r="Q1124" s="2">
        <v>2225</v>
      </c>
      <c r="R1124">
        <v>777523968</v>
      </c>
      <c r="S1124">
        <v>2.3370872142252299</v>
      </c>
      <c r="T1124">
        <v>2.2893734123624001</v>
      </c>
      <c r="U1124">
        <v>270.375</v>
      </c>
      <c r="V1124">
        <v>118.1</v>
      </c>
      <c r="W1124">
        <v>5.0900000000000001E-2</v>
      </c>
      <c r="X1124">
        <v>-1028.52</v>
      </c>
      <c r="Y1124">
        <v>-936.31299999999999</v>
      </c>
      <c r="Z1124">
        <f t="shared" si="17"/>
        <v>-268.17899999999997</v>
      </c>
    </row>
    <row r="1125" spans="1:26" x14ac:dyDescent="0.25">
      <c r="A1125" t="s">
        <v>2604</v>
      </c>
      <c r="C1125">
        <v>9.9499999999999993</v>
      </c>
      <c r="E1125" t="s">
        <v>36</v>
      </c>
      <c r="H1125" t="s">
        <v>29</v>
      </c>
      <c r="J1125" t="s">
        <v>37</v>
      </c>
      <c r="L1125" t="s">
        <v>31</v>
      </c>
      <c r="M1125" t="s">
        <v>29</v>
      </c>
      <c r="N1125">
        <v>2799152</v>
      </c>
      <c r="Q1125" s="1">
        <v>21</v>
      </c>
      <c r="R1125">
        <v>0</v>
      </c>
      <c r="U1125">
        <v>9.9499999999999993</v>
      </c>
      <c r="V1125">
        <v>9.75</v>
      </c>
      <c r="X1125" t="s">
        <v>32</v>
      </c>
      <c r="Z1125">
        <f t="shared" si="17"/>
        <v>-9.9499999999999993</v>
      </c>
    </row>
    <row r="1126" spans="1:26" x14ac:dyDescent="0.25">
      <c r="A1126" t="s">
        <v>2605</v>
      </c>
      <c r="C1126">
        <v>0.82050000000000001</v>
      </c>
      <c r="E1126" t="s">
        <v>36</v>
      </c>
      <c r="H1126" t="s">
        <v>29</v>
      </c>
      <c r="J1126" t="s">
        <v>37</v>
      </c>
      <c r="L1126" t="s">
        <v>31</v>
      </c>
      <c r="M1126" t="s">
        <v>29</v>
      </c>
      <c r="N1126" t="s">
        <v>29</v>
      </c>
      <c r="Q1126" s="1">
        <v>21</v>
      </c>
      <c r="R1126" t="s">
        <v>29</v>
      </c>
      <c r="U1126">
        <v>0.82050000000000001</v>
      </c>
      <c r="V1126">
        <v>0.82050000000000001</v>
      </c>
      <c r="X1126" t="s">
        <v>32</v>
      </c>
      <c r="Z1126">
        <f t="shared" si="17"/>
        <v>-0.82050000000000001</v>
      </c>
    </row>
    <row r="1127" spans="1:26" x14ac:dyDescent="0.25">
      <c r="A1127" t="s">
        <v>2606</v>
      </c>
      <c r="B1127" t="s">
        <v>2607</v>
      </c>
      <c r="C1127">
        <v>7.5</v>
      </c>
      <c r="D1127">
        <v>13.5803816793893</v>
      </c>
      <c r="E1127">
        <v>0.59899999999999998</v>
      </c>
      <c r="F1127">
        <v>5</v>
      </c>
      <c r="G1127">
        <v>1.8107175572519001</v>
      </c>
      <c r="H1127">
        <v>1.7888702999999999</v>
      </c>
      <c r="I1127">
        <v>5.1100000000000003</v>
      </c>
      <c r="J1127" t="s">
        <v>2608</v>
      </c>
      <c r="K1127">
        <v>73427184</v>
      </c>
      <c r="L1127" s="1">
        <v>5.07</v>
      </c>
      <c r="M1127">
        <v>6500875</v>
      </c>
      <c r="N1127">
        <v>4702000</v>
      </c>
      <c r="O1127">
        <v>-70185336</v>
      </c>
      <c r="P1127">
        <v>0.46899999999999997</v>
      </c>
      <c r="Q1127" s="1">
        <v>17.45</v>
      </c>
      <c r="R1127">
        <v>3986000</v>
      </c>
      <c r="S1127">
        <v>1.3181019332161601</v>
      </c>
      <c r="T1127">
        <v>1.3040421792618599</v>
      </c>
      <c r="U1127">
        <v>7.42</v>
      </c>
      <c r="V1127">
        <v>5.69</v>
      </c>
      <c r="W1127">
        <v>9.0000004000000003E-4</v>
      </c>
      <c r="X1127">
        <v>5.8</v>
      </c>
      <c r="Y1127">
        <v>6.5739999999999998</v>
      </c>
      <c r="Z1127">
        <f t="shared" si="17"/>
        <v>-7.0309999999999997</v>
      </c>
    </row>
    <row r="1128" spans="1:26" x14ac:dyDescent="0.25">
      <c r="A1128" t="s">
        <v>2609</v>
      </c>
      <c r="C1128">
        <v>59.41</v>
      </c>
      <c r="E1128" t="s">
        <v>34</v>
      </c>
      <c r="H1128" t="s">
        <v>29</v>
      </c>
      <c r="I1128" t="s">
        <v>32</v>
      </c>
      <c r="J1128" t="s">
        <v>32</v>
      </c>
      <c r="L1128" t="s">
        <v>32</v>
      </c>
      <c r="Q1128" t="s">
        <v>32</v>
      </c>
      <c r="U1128">
        <v>59.131300000000003</v>
      </c>
      <c r="V1128">
        <v>38.21</v>
      </c>
      <c r="X1128" t="s">
        <v>32</v>
      </c>
      <c r="Z1128">
        <f t="shared" si="17"/>
        <v>-59.41</v>
      </c>
    </row>
    <row r="1129" spans="1:26" x14ac:dyDescent="0.25">
      <c r="A1129" t="s">
        <v>2610</v>
      </c>
      <c r="C1129">
        <v>66.184799999999996</v>
      </c>
      <c r="E1129" t="s">
        <v>34</v>
      </c>
      <c r="H1129" t="s">
        <v>29</v>
      </c>
      <c r="I1129" t="s">
        <v>32</v>
      </c>
      <c r="J1129" t="s">
        <v>32</v>
      </c>
      <c r="L1129" t="s">
        <v>32</v>
      </c>
      <c r="Q1129" t="s">
        <v>32</v>
      </c>
      <c r="U1129">
        <v>66.067499999999995</v>
      </c>
      <c r="V1129">
        <v>42.459000000000003</v>
      </c>
      <c r="X1129" t="s">
        <v>32</v>
      </c>
      <c r="Z1129">
        <f t="shared" si="17"/>
        <v>-66.184799999999996</v>
      </c>
    </row>
    <row r="1130" spans="1:26" x14ac:dyDescent="0.25">
      <c r="A1130" t="s">
        <v>2611</v>
      </c>
      <c r="B1130" t="s">
        <v>2612</v>
      </c>
      <c r="C1130">
        <v>10.15</v>
      </c>
      <c r="D1130">
        <v>-3.9465648854961799</v>
      </c>
      <c r="E1130">
        <v>-0.1</v>
      </c>
      <c r="F1130">
        <v>15</v>
      </c>
      <c r="G1130">
        <v>-0.38882412664986998</v>
      </c>
      <c r="H1130">
        <v>17.142856999999999</v>
      </c>
      <c r="I1130">
        <v>1.91</v>
      </c>
      <c r="J1130" t="s">
        <v>2613</v>
      </c>
      <c r="K1130">
        <v>136647968</v>
      </c>
      <c r="L1130" s="1">
        <v>-4.22</v>
      </c>
      <c r="M1130">
        <v>-1400750</v>
      </c>
      <c r="N1130">
        <v>7429000</v>
      </c>
      <c r="O1130">
        <v>-127544216</v>
      </c>
      <c r="P1130">
        <v>0.55500000000000005</v>
      </c>
      <c r="Q1130" s="1">
        <v>20.57</v>
      </c>
      <c r="R1130">
        <v>6426000</v>
      </c>
      <c r="S1130">
        <v>1.2228915662650599</v>
      </c>
      <c r="T1130">
        <v>1.20963855421686</v>
      </c>
      <c r="U1130">
        <v>10.039999999999999</v>
      </c>
      <c r="V1130">
        <v>8.3000000000000007</v>
      </c>
      <c r="W1130">
        <v>6.8599999999999994E-2</v>
      </c>
      <c r="X1130">
        <v>101.29</v>
      </c>
      <c r="Y1130">
        <v>396.08100000000002</v>
      </c>
      <c r="Z1130">
        <f t="shared" si="17"/>
        <v>-9.5950000000000006</v>
      </c>
    </row>
    <row r="1131" spans="1:26" x14ac:dyDescent="0.25">
      <c r="A1131" t="s">
        <v>2614</v>
      </c>
      <c r="B1131" t="s">
        <v>2615</v>
      </c>
      <c r="C1131">
        <v>55.65</v>
      </c>
      <c r="D1131">
        <v>60.733519083969398</v>
      </c>
      <c r="E1131">
        <v>2.419</v>
      </c>
      <c r="F1131">
        <v>6.45</v>
      </c>
      <c r="G1131">
        <v>1.09134805182335</v>
      </c>
      <c r="H1131">
        <v>5.7920119999999997</v>
      </c>
      <c r="I1131">
        <v>3.61</v>
      </c>
      <c r="J1131" t="s">
        <v>2616</v>
      </c>
      <c r="K1131">
        <v>223226642432</v>
      </c>
      <c r="L1131" s="2">
        <v>14762</v>
      </c>
      <c r="M1131">
        <v>10973124608</v>
      </c>
      <c r="N1131">
        <v>23579000832</v>
      </c>
      <c r="O1131">
        <v>-209255546880</v>
      </c>
      <c r="P1131">
        <v>5.5949999999999998</v>
      </c>
      <c r="Q1131" s="2">
        <v>56222</v>
      </c>
      <c r="R1131">
        <v>12538000384</v>
      </c>
      <c r="S1131">
        <v>1.5773809523809501</v>
      </c>
      <c r="T1131">
        <v>1.5578231292517</v>
      </c>
      <c r="U1131">
        <v>54.96</v>
      </c>
      <c r="V1131">
        <v>35.28</v>
      </c>
      <c r="W1131">
        <v>7.6E-3</v>
      </c>
      <c r="X1131">
        <v>14.13</v>
      </c>
      <c r="Y1131">
        <v>14.631</v>
      </c>
      <c r="Z1131">
        <f t="shared" si="17"/>
        <v>-50.055</v>
      </c>
    </row>
    <row r="1132" spans="1:26" x14ac:dyDescent="0.25">
      <c r="A1132" t="s">
        <v>2617</v>
      </c>
      <c r="B1132" t="s">
        <v>2618</v>
      </c>
      <c r="C1132">
        <v>92.35</v>
      </c>
      <c r="D1132">
        <v>280.570534351145</v>
      </c>
      <c r="E1132">
        <v>5.8620000000000001</v>
      </c>
      <c r="F1132">
        <v>20</v>
      </c>
      <c r="G1132">
        <v>3.03812164971461</v>
      </c>
      <c r="H1132">
        <v>0.67985797000000003</v>
      </c>
      <c r="I1132">
        <v>15.36</v>
      </c>
      <c r="J1132" t="s">
        <v>2619</v>
      </c>
      <c r="K1132">
        <v>33222418432</v>
      </c>
      <c r="L1132" s="2">
        <v>409</v>
      </c>
      <c r="M1132">
        <v>312793504</v>
      </c>
      <c r="N1132">
        <v>3690296064</v>
      </c>
      <c r="O1132">
        <v>-14203648</v>
      </c>
      <c r="P1132">
        <v>93.44</v>
      </c>
      <c r="Q1132" s="2">
        <v>1548</v>
      </c>
      <c r="R1132">
        <v>1103122944</v>
      </c>
      <c r="S1132">
        <v>1.24283368772373</v>
      </c>
      <c r="T1132">
        <v>1.2439103167981</v>
      </c>
      <c r="U1132">
        <v>92.43</v>
      </c>
      <c r="V1132">
        <v>74.305999999999997</v>
      </c>
      <c r="W1132">
        <v>1.6900001000000001E-2</v>
      </c>
      <c r="X1132">
        <v>73.7</v>
      </c>
      <c r="Y1132">
        <v>75.054000000000002</v>
      </c>
      <c r="Z1132">
        <f t="shared" si="17"/>
        <v>1.0900000000000034</v>
      </c>
    </row>
    <row r="1133" spans="1:26" x14ac:dyDescent="0.25">
      <c r="A1133" t="s">
        <v>2620</v>
      </c>
      <c r="C1133">
        <v>61.693199999999997</v>
      </c>
      <c r="E1133" t="s">
        <v>34</v>
      </c>
      <c r="H1133" t="s">
        <v>29</v>
      </c>
      <c r="I1133" t="s">
        <v>32</v>
      </c>
      <c r="J1133" t="s">
        <v>32</v>
      </c>
      <c r="L1133" t="s">
        <v>32</v>
      </c>
      <c r="Q1133" t="s">
        <v>32</v>
      </c>
      <c r="U1133">
        <v>61.66</v>
      </c>
      <c r="V1133">
        <v>40.841000000000001</v>
      </c>
      <c r="X1133" t="s">
        <v>32</v>
      </c>
      <c r="Z1133">
        <f t="shared" si="17"/>
        <v>-61.693199999999997</v>
      </c>
    </row>
    <row r="1134" spans="1:26" x14ac:dyDescent="0.25">
      <c r="A1134" t="s">
        <v>2621</v>
      </c>
      <c r="B1134" t="s">
        <v>2622</v>
      </c>
      <c r="C1134">
        <v>0.49</v>
      </c>
      <c r="D1134" t="s">
        <v>27</v>
      </c>
      <c r="E1134" t="s">
        <v>29</v>
      </c>
      <c r="F1134">
        <v>20</v>
      </c>
      <c r="G1134" t="s">
        <v>27</v>
      </c>
      <c r="H1134" t="s">
        <v>29</v>
      </c>
      <c r="I1134" t="s">
        <v>68</v>
      </c>
      <c r="J1134" t="s">
        <v>2623</v>
      </c>
      <c r="K1134">
        <v>60129120</v>
      </c>
      <c r="L1134" s="1">
        <v>-14.15</v>
      </c>
      <c r="M1134">
        <v>9628526</v>
      </c>
      <c r="N1134">
        <v>381319</v>
      </c>
      <c r="O1134">
        <v>-46604113</v>
      </c>
      <c r="P1134">
        <v>7.0000000000000001E-3</v>
      </c>
      <c r="Q1134" s="1">
        <v>0.47</v>
      </c>
      <c r="R1134">
        <v>0</v>
      </c>
      <c r="S1134">
        <v>1.0888888888888799</v>
      </c>
      <c r="T1134">
        <v>1.07777777777777</v>
      </c>
      <c r="U1134">
        <v>0.48499999999999999</v>
      </c>
      <c r="V1134">
        <v>0.45</v>
      </c>
      <c r="W1134">
        <v>1.45000005E-2</v>
      </c>
      <c r="X1134">
        <v>-12.73</v>
      </c>
      <c r="Y1134">
        <v>-9.2449999999999992</v>
      </c>
      <c r="Z1134">
        <f t="shared" si="17"/>
        <v>-0.48299999999999998</v>
      </c>
    </row>
    <row r="1135" spans="1:26" x14ac:dyDescent="0.25">
      <c r="A1135" t="s">
        <v>2624</v>
      </c>
      <c r="B1135" t="s">
        <v>2625</v>
      </c>
      <c r="C1135">
        <v>49.95</v>
      </c>
      <c r="D1135">
        <v>10.3979389312977</v>
      </c>
      <c r="E1135">
        <v>1.7689999999999999</v>
      </c>
      <c r="F1135">
        <v>-5</v>
      </c>
      <c r="G1135">
        <v>0.20816694557152499</v>
      </c>
      <c r="H1135">
        <v>3.7265239000000001</v>
      </c>
      <c r="I1135">
        <v>3.26</v>
      </c>
      <c r="J1135" t="s">
        <v>2626</v>
      </c>
      <c r="K1135">
        <v>1771523328</v>
      </c>
      <c r="L1135" s="2">
        <v>134</v>
      </c>
      <c r="M1135">
        <v>165003632</v>
      </c>
      <c r="N1135">
        <v>212092992</v>
      </c>
      <c r="O1135">
        <v>-1438949952</v>
      </c>
      <c r="P1135">
        <v>6.7169999999999996</v>
      </c>
      <c r="Q1135" s="2">
        <v>852</v>
      </c>
      <c r="R1135">
        <v>455990016</v>
      </c>
      <c r="S1135">
        <v>1.3316448946947399</v>
      </c>
      <c r="T1135">
        <v>1.33004532124766</v>
      </c>
      <c r="U1135">
        <v>49.89</v>
      </c>
      <c r="V1135">
        <v>37.51</v>
      </c>
      <c r="W1135">
        <v>6.2800005000000006E-2</v>
      </c>
      <c r="X1135">
        <v>10.35</v>
      </c>
      <c r="Y1135">
        <v>10.631</v>
      </c>
      <c r="Z1135">
        <f t="shared" si="17"/>
        <v>-43.233000000000004</v>
      </c>
    </row>
    <row r="1136" spans="1:26" x14ac:dyDescent="0.25">
      <c r="A1136" t="s">
        <v>2627</v>
      </c>
      <c r="B1136" t="s">
        <v>2628</v>
      </c>
      <c r="C1136">
        <v>36.28</v>
      </c>
      <c r="D1136">
        <v>81.902977099236594</v>
      </c>
      <c r="E1136">
        <v>2.379</v>
      </c>
      <c r="F1136">
        <v>12</v>
      </c>
      <c r="G1136">
        <v>2.2575241758334199</v>
      </c>
      <c r="H1136">
        <v>1.3983696000000001</v>
      </c>
      <c r="I1136">
        <v>1.24</v>
      </c>
      <c r="J1136" t="s">
        <v>1618</v>
      </c>
      <c r="K1136">
        <v>3867093760</v>
      </c>
      <c r="L1136" s="2">
        <v>0</v>
      </c>
      <c r="M1136" t="s">
        <v>29</v>
      </c>
      <c r="N1136">
        <v>814193024</v>
      </c>
      <c r="O1136">
        <v>-1383458432</v>
      </c>
      <c r="P1136">
        <v>13.505000000000001</v>
      </c>
      <c r="Q1136" s="2">
        <v>5060</v>
      </c>
      <c r="R1136">
        <v>2144002944</v>
      </c>
      <c r="S1136">
        <v>1.1554140127388499</v>
      </c>
      <c r="T1136">
        <v>1.1480891719745201</v>
      </c>
      <c r="U1136">
        <v>36.049999999999997</v>
      </c>
      <c r="V1136">
        <v>31.4</v>
      </c>
      <c r="W1136">
        <v>0.1338</v>
      </c>
      <c r="X1136">
        <v>32.78</v>
      </c>
      <c r="Y1136">
        <v>10.275</v>
      </c>
      <c r="Z1136">
        <f t="shared" si="17"/>
        <v>-22.774999999999999</v>
      </c>
    </row>
    <row r="1137" spans="1:26" x14ac:dyDescent="0.25">
      <c r="A1137" t="s">
        <v>2629</v>
      </c>
      <c r="C1137">
        <v>35.93</v>
      </c>
      <c r="E1137" t="s">
        <v>34</v>
      </c>
      <c r="H1137" t="s">
        <v>29</v>
      </c>
      <c r="I1137" t="s">
        <v>32</v>
      </c>
      <c r="J1137" t="s">
        <v>32</v>
      </c>
      <c r="L1137" t="s">
        <v>32</v>
      </c>
      <c r="Q1137" t="s">
        <v>32</v>
      </c>
      <c r="U1137">
        <v>35.85</v>
      </c>
      <c r="V1137">
        <v>22.34</v>
      </c>
      <c r="X1137" t="s">
        <v>32</v>
      </c>
      <c r="Z1137">
        <f t="shared" si="17"/>
        <v>-35.93</v>
      </c>
    </row>
    <row r="1138" spans="1:26" x14ac:dyDescent="0.25">
      <c r="A1138" t="s">
        <v>2630</v>
      </c>
      <c r="C1138">
        <v>18.100000000000001</v>
      </c>
      <c r="E1138" t="s">
        <v>36</v>
      </c>
      <c r="F1138" t="s">
        <v>28</v>
      </c>
      <c r="H1138">
        <v>1.3736842</v>
      </c>
      <c r="J1138" t="s">
        <v>2631</v>
      </c>
      <c r="L1138" s="2">
        <v>96</v>
      </c>
      <c r="M1138">
        <v>-61566960</v>
      </c>
      <c r="N1138" t="s">
        <v>29</v>
      </c>
      <c r="Q1138" s="2">
        <v>1084</v>
      </c>
      <c r="R1138">
        <v>1070765504</v>
      </c>
      <c r="U1138">
        <v>18.11</v>
      </c>
      <c r="V1138">
        <v>12.69</v>
      </c>
      <c r="X1138" t="s">
        <v>32</v>
      </c>
      <c r="Z1138">
        <f t="shared" si="17"/>
        <v>-18.100000000000001</v>
      </c>
    </row>
    <row r="1139" spans="1:26" x14ac:dyDescent="0.25">
      <c r="A1139" t="s">
        <v>2632</v>
      </c>
      <c r="B1139" t="s">
        <v>2633</v>
      </c>
      <c r="C1139">
        <v>8.9499999999999993</v>
      </c>
      <c r="D1139" t="s">
        <v>27</v>
      </c>
      <c r="E1139">
        <v>2.8000000000000001E-2</v>
      </c>
      <c r="F1139" t="s">
        <v>28</v>
      </c>
      <c r="G1139" t="s">
        <v>27</v>
      </c>
      <c r="H1139">
        <v>1.2561197</v>
      </c>
      <c r="I1139">
        <v>2.82</v>
      </c>
      <c r="J1139" t="s">
        <v>2634</v>
      </c>
      <c r="K1139">
        <v>33906728</v>
      </c>
      <c r="L1139" s="1">
        <v>-0.13</v>
      </c>
      <c r="M1139">
        <v>2096250</v>
      </c>
      <c r="N1139">
        <v>20397000</v>
      </c>
      <c r="O1139">
        <v>-18293664</v>
      </c>
      <c r="P1139">
        <v>4.6420000000000003</v>
      </c>
      <c r="Q1139" s="1">
        <v>29.9</v>
      </c>
      <c r="R1139">
        <v>4035000</v>
      </c>
      <c r="S1139">
        <v>1.2877697841726601</v>
      </c>
      <c r="T1139">
        <v>1.23325179856115</v>
      </c>
      <c r="U1139">
        <v>8.5710999999999995</v>
      </c>
      <c r="V1139">
        <v>6.95</v>
      </c>
      <c r="W1139">
        <v>3.4999999E-3</v>
      </c>
      <c r="X1139">
        <v>30.5</v>
      </c>
      <c r="Y1139">
        <v>-30.22</v>
      </c>
      <c r="Z1139">
        <f t="shared" si="17"/>
        <v>-4.3079999999999989</v>
      </c>
    </row>
    <row r="1140" spans="1:26" x14ac:dyDescent="0.25">
      <c r="A1140" t="s">
        <v>2635</v>
      </c>
      <c r="B1140" t="s">
        <v>2636</v>
      </c>
      <c r="C1140">
        <v>33.22</v>
      </c>
      <c r="D1140">
        <v>23.897038167938899</v>
      </c>
      <c r="E1140">
        <v>-0.61599999999999999</v>
      </c>
      <c r="F1140">
        <v>-31.6</v>
      </c>
      <c r="G1140">
        <v>0.71935695869773997</v>
      </c>
      <c r="H1140">
        <v>4.9777250000000004</v>
      </c>
      <c r="I1140">
        <v>9.9</v>
      </c>
      <c r="J1140" t="s">
        <v>768</v>
      </c>
      <c r="K1140">
        <v>1238331776</v>
      </c>
      <c r="L1140" s="1">
        <v>-4.8</v>
      </c>
      <c r="M1140">
        <v>-3981500</v>
      </c>
      <c r="N1140">
        <v>207038000</v>
      </c>
      <c r="O1140">
        <v>-1139192272</v>
      </c>
      <c r="P1140">
        <v>5.149</v>
      </c>
      <c r="Q1140" s="1">
        <v>81.599999999999994</v>
      </c>
      <c r="R1140">
        <v>22808000</v>
      </c>
      <c r="S1140">
        <v>1.06474358974358</v>
      </c>
      <c r="T1140">
        <v>1.07275641025641</v>
      </c>
      <c r="U1140">
        <v>33.47</v>
      </c>
      <c r="V1140">
        <v>31.2</v>
      </c>
      <c r="W1140">
        <v>6.25E-2</v>
      </c>
      <c r="X1140">
        <v>-164.99</v>
      </c>
      <c r="Y1140">
        <v>-162.489</v>
      </c>
      <c r="Z1140">
        <f t="shared" si="17"/>
        <v>-28.070999999999998</v>
      </c>
    </row>
    <row r="1141" spans="1:26" x14ac:dyDescent="0.25">
      <c r="A1141" t="s">
        <v>2637</v>
      </c>
      <c r="B1141" t="s">
        <v>2638</v>
      </c>
      <c r="C1141">
        <v>57.49</v>
      </c>
      <c r="D1141">
        <v>-26.619664122137401</v>
      </c>
      <c r="E1141">
        <v>-0.629</v>
      </c>
      <c r="F1141">
        <v>16.7</v>
      </c>
      <c r="G1141">
        <v>-0.46303120755152899</v>
      </c>
      <c r="H1141">
        <v>13.8831215</v>
      </c>
      <c r="I1141">
        <v>1.33</v>
      </c>
      <c r="J1141" t="s">
        <v>2010</v>
      </c>
      <c r="K1141">
        <v>4406883840</v>
      </c>
      <c r="L1141" s="1">
        <v>156.69999999999999</v>
      </c>
      <c r="M1141">
        <v>269970112</v>
      </c>
      <c r="N1141">
        <v>128862000</v>
      </c>
      <c r="O1141">
        <v>-3675780304</v>
      </c>
      <c r="P1141">
        <v>1.9470000000000001</v>
      </c>
      <c r="Q1141" s="1">
        <v>1680.5</v>
      </c>
      <c r="R1141">
        <v>1162215040</v>
      </c>
      <c r="S1141">
        <v>1.5660582947425701</v>
      </c>
      <c r="T1141">
        <v>1.56578588940343</v>
      </c>
      <c r="U1141">
        <v>57.48</v>
      </c>
      <c r="V1141">
        <v>36.71</v>
      </c>
      <c r="W1141">
        <v>2.8299998E-2</v>
      </c>
      <c r="X1141">
        <v>27.73</v>
      </c>
      <c r="Y1141">
        <v>29.219000000000001</v>
      </c>
      <c r="Z1141">
        <f t="shared" si="17"/>
        <v>-55.542999999999999</v>
      </c>
    </row>
    <row r="1142" spans="1:26" x14ac:dyDescent="0.25">
      <c r="A1142" t="s">
        <v>2639</v>
      </c>
      <c r="E1142" t="s">
        <v>34</v>
      </c>
      <c r="I1142" t="s">
        <v>32</v>
      </c>
      <c r="L1142" t="s">
        <v>32</v>
      </c>
      <c r="Q1142" t="s">
        <v>32</v>
      </c>
      <c r="Z1142">
        <f t="shared" si="17"/>
        <v>0</v>
      </c>
    </row>
    <row r="1143" spans="1:26" x14ac:dyDescent="0.25">
      <c r="A1143" t="s">
        <v>2640</v>
      </c>
      <c r="B1143" t="s">
        <v>2641</v>
      </c>
      <c r="C1143">
        <v>27.19</v>
      </c>
      <c r="D1143" t="s">
        <v>27</v>
      </c>
      <c r="E1143">
        <v>-3.33</v>
      </c>
      <c r="G1143" t="s">
        <v>27</v>
      </c>
      <c r="H1143">
        <v>4.7955259999999997</v>
      </c>
      <c r="I1143" t="s">
        <v>32</v>
      </c>
      <c r="K1143">
        <v>476045696</v>
      </c>
      <c r="L1143" t="s">
        <v>32</v>
      </c>
      <c r="M1143">
        <v>15665527</v>
      </c>
      <c r="N1143">
        <v>18404254</v>
      </c>
      <c r="O1143">
        <v>-77917282</v>
      </c>
      <c r="P1143">
        <v>1.133</v>
      </c>
      <c r="Q1143" t="s">
        <v>32</v>
      </c>
      <c r="R1143">
        <v>48880944</v>
      </c>
      <c r="S1143">
        <v>1.2547300415320699</v>
      </c>
      <c r="T1143">
        <v>1.2551915089986101</v>
      </c>
      <c r="U1143">
        <v>27.2</v>
      </c>
      <c r="V1143">
        <v>21.67</v>
      </c>
      <c r="W1143" t="s">
        <v>29</v>
      </c>
      <c r="Y1143">
        <v>-22.795000000000002</v>
      </c>
      <c r="Z1143">
        <f t="shared" si="17"/>
        <v>-26.057000000000002</v>
      </c>
    </row>
    <row r="1144" spans="1:26" x14ac:dyDescent="0.25">
      <c r="A1144" t="s">
        <v>2642</v>
      </c>
      <c r="B1144" t="s">
        <v>2641</v>
      </c>
      <c r="C1144">
        <v>21.15</v>
      </c>
      <c r="D1144" t="s">
        <v>27</v>
      </c>
      <c r="E1144">
        <v>-3.33</v>
      </c>
      <c r="F1144" t="s">
        <v>28</v>
      </c>
      <c r="G1144" t="s">
        <v>27</v>
      </c>
      <c r="H1144">
        <v>3.7224743</v>
      </c>
      <c r="I1144">
        <v>0.56999999999999995</v>
      </c>
      <c r="J1144" t="s">
        <v>2643</v>
      </c>
      <c r="K1144">
        <v>376980480</v>
      </c>
      <c r="L1144" s="1">
        <v>-39.71</v>
      </c>
      <c r="M1144">
        <v>15665527</v>
      </c>
      <c r="N1144">
        <v>18404254</v>
      </c>
      <c r="O1144">
        <v>-281465666</v>
      </c>
      <c r="P1144">
        <v>1.133</v>
      </c>
      <c r="Q1144" s="1">
        <v>161.62</v>
      </c>
      <c r="R1144">
        <v>48880944</v>
      </c>
      <c r="S1144">
        <v>1.6510538641686101</v>
      </c>
      <c r="T1144">
        <v>1.65417642466822</v>
      </c>
      <c r="U1144">
        <v>21.19</v>
      </c>
      <c r="V1144">
        <v>12.81</v>
      </c>
      <c r="W1144">
        <v>0.1144</v>
      </c>
      <c r="X1144">
        <v>30.92</v>
      </c>
      <c r="Y1144">
        <v>-18.050999999999998</v>
      </c>
      <c r="Z1144">
        <f t="shared" si="17"/>
        <v>-20.016999999999999</v>
      </c>
    </row>
    <row r="1145" spans="1:26" x14ac:dyDescent="0.25">
      <c r="A1145" t="s">
        <v>2644</v>
      </c>
      <c r="B1145" t="s">
        <v>2645</v>
      </c>
      <c r="C1145">
        <v>12.22</v>
      </c>
      <c r="D1145">
        <v>20.948702290076302</v>
      </c>
      <c r="E1145">
        <v>0.54</v>
      </c>
      <c r="F1145">
        <v>14.6</v>
      </c>
      <c r="G1145">
        <v>1.7142964230831701</v>
      </c>
      <c r="H1145">
        <v>0.84677139999999995</v>
      </c>
      <c r="I1145">
        <v>2.59</v>
      </c>
      <c r="J1145" t="s">
        <v>2646</v>
      </c>
      <c r="K1145">
        <v>546198912</v>
      </c>
      <c r="L1145" s="1">
        <v>45.7</v>
      </c>
      <c r="M1145">
        <v>12600875</v>
      </c>
      <c r="N1145">
        <v>111517000</v>
      </c>
      <c r="O1145">
        <v>-313488632</v>
      </c>
      <c r="P1145">
        <v>3.238</v>
      </c>
      <c r="Q1145" s="1">
        <v>331.5</v>
      </c>
      <c r="R1145">
        <v>132586000</v>
      </c>
      <c r="S1145">
        <v>1.27958115183246</v>
      </c>
      <c r="T1145">
        <v>1.2910994764397901</v>
      </c>
      <c r="U1145">
        <v>12.33</v>
      </c>
      <c r="V1145">
        <v>9.5500000000000007</v>
      </c>
      <c r="W1145">
        <v>1.84E-2</v>
      </c>
      <c r="X1145">
        <v>6.22</v>
      </c>
      <c r="Y1145">
        <v>8.1929999999999996</v>
      </c>
      <c r="Z1145">
        <f t="shared" si="17"/>
        <v>-8.9820000000000011</v>
      </c>
    </row>
    <row r="1146" spans="1:26" x14ac:dyDescent="0.25">
      <c r="A1146" t="s">
        <v>2647</v>
      </c>
      <c r="B1146" t="s">
        <v>2648</v>
      </c>
      <c r="C1146">
        <v>21.8</v>
      </c>
      <c r="D1146" t="s">
        <v>27</v>
      </c>
      <c r="E1146">
        <v>1.63</v>
      </c>
      <c r="F1146" t="s">
        <v>28</v>
      </c>
      <c r="G1146" t="s">
        <v>27</v>
      </c>
      <c r="H1146">
        <v>1.401413</v>
      </c>
      <c r="J1146" t="s">
        <v>2649</v>
      </c>
      <c r="K1146">
        <v>69777152</v>
      </c>
      <c r="L1146" s="1">
        <v>10.1</v>
      </c>
      <c r="M1146" t="s">
        <v>29</v>
      </c>
      <c r="N1146">
        <v>450567008</v>
      </c>
      <c r="O1146">
        <v>-31537152</v>
      </c>
      <c r="P1146">
        <v>20.329000000000001</v>
      </c>
      <c r="Q1146" s="1">
        <v>2852.6</v>
      </c>
      <c r="R1146">
        <v>42061000</v>
      </c>
      <c r="S1146">
        <v>2.1456692913385802</v>
      </c>
      <c r="T1146">
        <v>2.14173228346456</v>
      </c>
      <c r="U1146">
        <v>21.76</v>
      </c>
      <c r="V1146">
        <v>10.16</v>
      </c>
      <c r="W1146">
        <v>1.38E-2</v>
      </c>
      <c r="X1146" t="s">
        <v>32</v>
      </c>
      <c r="Y1146" t="s">
        <v>29</v>
      </c>
      <c r="Z1146">
        <f t="shared" si="17"/>
        <v>-1.4710000000000001</v>
      </c>
    </row>
    <row r="1147" spans="1:26" x14ac:dyDescent="0.25">
      <c r="A1147" t="s">
        <v>2650</v>
      </c>
      <c r="B1147" t="s">
        <v>2651</v>
      </c>
      <c r="C1147">
        <v>27.26</v>
      </c>
      <c r="D1147" t="s">
        <v>27</v>
      </c>
      <c r="E1147">
        <v>2.67</v>
      </c>
      <c r="F1147" t="s">
        <v>28</v>
      </c>
      <c r="G1147" t="s">
        <v>27</v>
      </c>
      <c r="H1147">
        <v>1.7135184000000001</v>
      </c>
      <c r="J1147" t="s">
        <v>2652</v>
      </c>
      <c r="K1147">
        <v>875928064</v>
      </c>
      <c r="L1147" s="1">
        <v>-145.65</v>
      </c>
      <c r="M1147">
        <v>27217624</v>
      </c>
      <c r="N1147">
        <v>31613000</v>
      </c>
      <c r="O1147">
        <v>-545064376</v>
      </c>
      <c r="P1147">
        <v>1.508</v>
      </c>
      <c r="Q1147" s="1">
        <v>467.95</v>
      </c>
      <c r="R1147">
        <v>381552000</v>
      </c>
      <c r="S1147">
        <v>2.15835312747426</v>
      </c>
      <c r="T1147">
        <v>2.1532066508313501</v>
      </c>
      <c r="U1147">
        <v>27.195</v>
      </c>
      <c r="V1147">
        <v>12.63</v>
      </c>
      <c r="W1147">
        <v>1.46E-2</v>
      </c>
      <c r="X1147" t="s">
        <v>32</v>
      </c>
      <c r="Y1147">
        <v>16.215</v>
      </c>
      <c r="Z1147">
        <f t="shared" si="17"/>
        <v>-25.752000000000002</v>
      </c>
    </row>
    <row r="1148" spans="1:26" x14ac:dyDescent="0.25">
      <c r="A1148" t="s">
        <v>2653</v>
      </c>
      <c r="B1148" t="s">
        <v>2654</v>
      </c>
      <c r="C1148">
        <v>137.63</v>
      </c>
      <c r="D1148">
        <v>91.577099236641203</v>
      </c>
      <c r="E1148">
        <v>2.66</v>
      </c>
      <c r="F1148">
        <v>12</v>
      </c>
      <c r="G1148">
        <v>0.66538617479213202</v>
      </c>
      <c r="H1148">
        <v>5.2102566000000001</v>
      </c>
      <c r="I1148">
        <v>4.28</v>
      </c>
      <c r="J1148" t="s">
        <v>2655</v>
      </c>
      <c r="K1148">
        <v>2302194688</v>
      </c>
      <c r="L1148" s="1">
        <v>63</v>
      </c>
      <c r="M1148">
        <v>22527500</v>
      </c>
      <c r="N1148">
        <v>15677000</v>
      </c>
      <c r="O1148">
        <v>-2136020664</v>
      </c>
      <c r="P1148">
        <v>0.996</v>
      </c>
      <c r="Q1148" s="1">
        <v>473.1</v>
      </c>
      <c r="R1148">
        <v>295223008</v>
      </c>
      <c r="S1148">
        <v>1.6885044779781599</v>
      </c>
      <c r="T1148">
        <v>1.6812661023187301</v>
      </c>
      <c r="U1148">
        <v>137.04</v>
      </c>
      <c r="V1148">
        <v>81.510000000000005</v>
      </c>
      <c r="W1148">
        <v>1.3300001000000001E-2</v>
      </c>
      <c r="X1148">
        <v>24.31</v>
      </c>
      <c r="Y1148">
        <v>19.963999999999999</v>
      </c>
      <c r="Z1148">
        <f t="shared" si="17"/>
        <v>-136.63399999999999</v>
      </c>
    </row>
    <row r="1149" spans="1:26" x14ac:dyDescent="0.25">
      <c r="A1149" t="s">
        <v>2656</v>
      </c>
      <c r="B1149" t="s">
        <v>2657</v>
      </c>
      <c r="C1149">
        <v>33.43</v>
      </c>
      <c r="D1149">
        <v>142.83021374045799</v>
      </c>
      <c r="E1149">
        <v>3.5289999999999999</v>
      </c>
      <c r="F1149">
        <v>15.6</v>
      </c>
      <c r="G1149">
        <v>4.27251611547885</v>
      </c>
      <c r="H1149">
        <v>1.9674019</v>
      </c>
      <c r="I1149">
        <v>2.94</v>
      </c>
      <c r="J1149" t="s">
        <v>2658</v>
      </c>
      <c r="K1149">
        <v>83277651968</v>
      </c>
      <c r="L1149" s="2">
        <v>2899</v>
      </c>
      <c r="M1149">
        <v>1939000064</v>
      </c>
      <c r="N1149">
        <v>2990000128</v>
      </c>
      <c r="O1149">
        <v>-22882783232</v>
      </c>
      <c r="P1149">
        <v>1.3280000000000001</v>
      </c>
      <c r="Q1149" s="2">
        <v>26581</v>
      </c>
      <c r="R1149">
        <v>16801000448</v>
      </c>
      <c r="S1149">
        <v>1.33028253083963</v>
      </c>
      <c r="T1149">
        <v>1.3358535614803</v>
      </c>
      <c r="U1149">
        <v>33.57</v>
      </c>
      <c r="V1149">
        <v>25.13</v>
      </c>
      <c r="W1149">
        <v>8.0999999999999996E-3</v>
      </c>
      <c r="X1149">
        <v>13.86</v>
      </c>
      <c r="Y1149">
        <v>13.31</v>
      </c>
      <c r="Z1149">
        <f t="shared" si="17"/>
        <v>-32.101999999999997</v>
      </c>
    </row>
    <row r="1150" spans="1:26" x14ac:dyDescent="0.25">
      <c r="A1150" t="s">
        <v>2659</v>
      </c>
      <c r="B1150" t="s">
        <v>2660</v>
      </c>
      <c r="C1150">
        <v>9.77</v>
      </c>
      <c r="D1150" t="s">
        <v>27</v>
      </c>
      <c r="E1150" t="s">
        <v>29</v>
      </c>
      <c r="G1150" t="s">
        <v>27</v>
      </c>
      <c r="H1150" t="s">
        <v>29</v>
      </c>
      <c r="I1150" t="s">
        <v>68</v>
      </c>
      <c r="J1150" t="s">
        <v>2661</v>
      </c>
      <c r="K1150">
        <v>501417312</v>
      </c>
      <c r="L1150" t="s">
        <v>31</v>
      </c>
      <c r="M1150" t="s">
        <v>29</v>
      </c>
      <c r="N1150">
        <v>465183</v>
      </c>
      <c r="O1150">
        <v>-510237313</v>
      </c>
      <c r="P1150">
        <v>8.9999999999999993E-3</v>
      </c>
      <c r="Q1150" s="1">
        <v>0.01</v>
      </c>
      <c r="R1150">
        <v>0</v>
      </c>
      <c r="S1150">
        <v>1.0177083333333301</v>
      </c>
      <c r="T1150">
        <v>1.0145833333333301</v>
      </c>
      <c r="U1150">
        <v>9.74</v>
      </c>
      <c r="V1150">
        <v>9.6</v>
      </c>
      <c r="W1150">
        <v>2.9999999000000001E-4</v>
      </c>
      <c r="X1150" t="s">
        <v>32</v>
      </c>
      <c r="Y1150" t="s">
        <v>29</v>
      </c>
      <c r="Z1150">
        <f t="shared" si="17"/>
        <v>-9.7609999999999992</v>
      </c>
    </row>
    <row r="1151" spans="1:26" x14ac:dyDescent="0.25">
      <c r="A1151" t="s">
        <v>2662</v>
      </c>
      <c r="E1151" t="s">
        <v>34</v>
      </c>
      <c r="I1151" t="s">
        <v>68</v>
      </c>
      <c r="J1151" t="s">
        <v>37</v>
      </c>
      <c r="L1151" t="s">
        <v>31</v>
      </c>
      <c r="Q1151" s="1">
        <v>33.06</v>
      </c>
      <c r="X1151" t="s">
        <v>32</v>
      </c>
      <c r="Z1151">
        <f t="shared" si="17"/>
        <v>0</v>
      </c>
    </row>
    <row r="1152" spans="1:26" x14ac:dyDescent="0.25">
      <c r="A1152" t="s">
        <v>2663</v>
      </c>
      <c r="C1152">
        <v>9.92</v>
      </c>
      <c r="E1152" t="s">
        <v>36</v>
      </c>
      <c r="H1152" t="s">
        <v>29</v>
      </c>
      <c r="I1152" t="s">
        <v>68</v>
      </c>
      <c r="J1152" t="s">
        <v>37</v>
      </c>
      <c r="L1152" t="s">
        <v>31</v>
      </c>
      <c r="M1152" t="s">
        <v>29</v>
      </c>
      <c r="N1152">
        <v>465183</v>
      </c>
      <c r="Q1152" s="1">
        <v>0.01</v>
      </c>
      <c r="R1152">
        <v>0</v>
      </c>
      <c r="U1152">
        <v>9.9499999999999993</v>
      </c>
      <c r="V1152">
        <v>9.85</v>
      </c>
      <c r="X1152" t="s">
        <v>32</v>
      </c>
      <c r="Z1152">
        <f t="shared" si="17"/>
        <v>-9.92</v>
      </c>
    </row>
    <row r="1153" spans="1:26" x14ac:dyDescent="0.25">
      <c r="A1153" t="s">
        <v>2664</v>
      </c>
      <c r="B1153" t="s">
        <v>2665</v>
      </c>
      <c r="C1153">
        <v>65.099999999999994</v>
      </c>
      <c r="D1153" t="s">
        <v>27</v>
      </c>
      <c r="E1153">
        <v>-0.20699999999999999</v>
      </c>
      <c r="F1153" t="s">
        <v>28</v>
      </c>
      <c r="G1153" t="s">
        <v>27</v>
      </c>
      <c r="H1153">
        <v>13.185401000000001</v>
      </c>
      <c r="I1153">
        <v>49.74</v>
      </c>
      <c r="J1153" t="s">
        <v>2666</v>
      </c>
      <c r="K1153">
        <v>1464231808</v>
      </c>
      <c r="L1153" s="1">
        <v>-17.61</v>
      </c>
      <c r="M1153">
        <v>6979250</v>
      </c>
      <c r="N1153">
        <v>406980992</v>
      </c>
      <c r="O1153">
        <v>-1198267776</v>
      </c>
      <c r="P1153">
        <v>16.242999999999999</v>
      </c>
      <c r="Q1153" s="1">
        <v>19.62</v>
      </c>
      <c r="R1153">
        <v>0</v>
      </c>
      <c r="S1153">
        <v>1.50103758358312</v>
      </c>
      <c r="T1153">
        <v>1.4597648143878199</v>
      </c>
      <c r="U1153">
        <v>63.31</v>
      </c>
      <c r="V1153">
        <v>43.37</v>
      </c>
      <c r="W1153">
        <v>7.1100003999999994E-2</v>
      </c>
      <c r="X1153">
        <v>-71.180000000000007</v>
      </c>
      <c r="Y1153">
        <v>-111.518</v>
      </c>
      <c r="Z1153">
        <f t="shared" si="17"/>
        <v>-48.856999999999999</v>
      </c>
    </row>
    <row r="1154" spans="1:26" x14ac:dyDescent="0.25">
      <c r="A1154" t="s">
        <v>2667</v>
      </c>
      <c r="B1154" t="s">
        <v>2668</v>
      </c>
      <c r="C1154">
        <v>43</v>
      </c>
      <c r="D1154">
        <v>97.737938931297705</v>
      </c>
      <c r="E1154">
        <v>4.3109999999999999</v>
      </c>
      <c r="F1154">
        <v>5</v>
      </c>
      <c r="G1154">
        <v>2.2729753239836601</v>
      </c>
      <c r="H1154">
        <v>1.1539809000000001</v>
      </c>
      <c r="J1154" t="s">
        <v>2669</v>
      </c>
      <c r="K1154">
        <v>1079231488</v>
      </c>
      <c r="L1154" s="1">
        <v>106.2</v>
      </c>
      <c r="M1154" t="s">
        <v>29</v>
      </c>
      <c r="N1154">
        <v>70350000</v>
      </c>
      <c r="O1154">
        <v>-693676688</v>
      </c>
      <c r="P1154">
        <v>3.9449999999999998</v>
      </c>
      <c r="Q1154" s="1">
        <v>4810.1000000000004</v>
      </c>
      <c r="R1154">
        <v>426515008</v>
      </c>
      <c r="S1154">
        <v>1.42336974511751</v>
      </c>
      <c r="T1154">
        <v>1.4180734856007899</v>
      </c>
      <c r="U1154">
        <v>42.84</v>
      </c>
      <c r="V1154">
        <v>30.21</v>
      </c>
      <c r="W1154">
        <v>1.2200001E-2</v>
      </c>
      <c r="X1154" t="s">
        <v>32</v>
      </c>
      <c r="Y1154" t="s">
        <v>29</v>
      </c>
      <c r="Z1154">
        <f t="shared" si="17"/>
        <v>-39.055</v>
      </c>
    </row>
    <row r="1155" spans="1:26" x14ac:dyDescent="0.25">
      <c r="A1155" t="s">
        <v>2670</v>
      </c>
      <c r="B1155" t="s">
        <v>2671</v>
      </c>
      <c r="C1155">
        <v>7.86</v>
      </c>
      <c r="D1155">
        <v>21.627175572519</v>
      </c>
      <c r="E1155">
        <v>0.54800000000000004</v>
      </c>
      <c r="F1155">
        <v>15</v>
      </c>
      <c r="G1155">
        <v>2.7515490550278701</v>
      </c>
      <c r="H1155">
        <v>1.3442791999999999</v>
      </c>
      <c r="I1155">
        <v>4.2</v>
      </c>
      <c r="J1155" t="s">
        <v>2672</v>
      </c>
      <c r="K1155">
        <v>114342328</v>
      </c>
      <c r="L1155" s="1">
        <v>8.1999999999999993</v>
      </c>
      <c r="M1155">
        <v>5097000</v>
      </c>
      <c r="N1155">
        <v>29209000</v>
      </c>
      <c r="O1155">
        <v>-90206408</v>
      </c>
      <c r="P1155">
        <v>1.9059999999999999</v>
      </c>
      <c r="Q1155" s="1">
        <v>96.4</v>
      </c>
      <c r="R1155">
        <v>23073000</v>
      </c>
      <c r="S1155">
        <v>1.5720000000000001</v>
      </c>
      <c r="T1155">
        <v>1.56</v>
      </c>
      <c r="U1155">
        <v>7.8</v>
      </c>
      <c r="V1155">
        <v>5</v>
      </c>
      <c r="W1155">
        <v>2.2000000000000001E-3</v>
      </c>
      <c r="X1155">
        <v>7.85</v>
      </c>
      <c r="Y1155">
        <v>8.5690000000000008</v>
      </c>
      <c r="Z1155">
        <f t="shared" ref="Z1155:Z1218" si="18">SUM(P1155-C1155)</f>
        <v>-5.9540000000000006</v>
      </c>
    </row>
    <row r="1156" spans="1:26" x14ac:dyDescent="0.25">
      <c r="A1156" t="s">
        <v>2673</v>
      </c>
      <c r="C1156">
        <v>19.690000000000001</v>
      </c>
      <c r="E1156" t="s">
        <v>34</v>
      </c>
      <c r="H1156" t="s">
        <v>29</v>
      </c>
      <c r="I1156" t="s">
        <v>32</v>
      </c>
      <c r="J1156" t="s">
        <v>32</v>
      </c>
      <c r="L1156" t="s">
        <v>32</v>
      </c>
      <c r="Q1156" t="s">
        <v>32</v>
      </c>
      <c r="U1156">
        <v>19.73</v>
      </c>
      <c r="V1156">
        <v>14.94</v>
      </c>
      <c r="X1156" t="s">
        <v>32</v>
      </c>
      <c r="Z1156">
        <f t="shared" si="18"/>
        <v>-19.690000000000001</v>
      </c>
    </row>
    <row r="1157" spans="1:26" x14ac:dyDescent="0.25">
      <c r="A1157" t="s">
        <v>2674</v>
      </c>
      <c r="B1157" t="s">
        <v>2675</v>
      </c>
      <c r="C1157">
        <v>1.94</v>
      </c>
      <c r="D1157">
        <v>-98.471832061068696</v>
      </c>
      <c r="E1157">
        <v>-1.5229999999999999</v>
      </c>
      <c r="F1157">
        <v>30</v>
      </c>
      <c r="G1157">
        <v>-50.758676320138498</v>
      </c>
      <c r="H1157" t="s">
        <v>29</v>
      </c>
      <c r="I1157">
        <v>1.05</v>
      </c>
      <c r="J1157" t="s">
        <v>2676</v>
      </c>
      <c r="K1157">
        <v>29372300</v>
      </c>
      <c r="L1157" s="1">
        <v>1.97</v>
      </c>
      <c r="M1157">
        <v>1337816</v>
      </c>
      <c r="N1157">
        <v>85605</v>
      </c>
      <c r="O1157">
        <v>-8499100</v>
      </c>
      <c r="P1157">
        <v>1.4999999999999999E-2</v>
      </c>
      <c r="Q1157" s="1">
        <v>18.22</v>
      </c>
      <c r="R1157">
        <v>12365180</v>
      </c>
      <c r="S1157">
        <v>1.2933333333333299</v>
      </c>
      <c r="T1157">
        <v>1.2666666666666599</v>
      </c>
      <c r="U1157">
        <v>1.9</v>
      </c>
      <c r="V1157">
        <v>1.5</v>
      </c>
      <c r="W1157">
        <v>6.8999999999999999E-3</v>
      </c>
      <c r="X1157">
        <v>17.440000000000001</v>
      </c>
      <c r="Y1157">
        <v>-17.588000000000001</v>
      </c>
      <c r="Z1157">
        <f t="shared" si="18"/>
        <v>-1.925</v>
      </c>
    </row>
    <row r="1158" spans="1:26" x14ac:dyDescent="0.25">
      <c r="A1158" t="s">
        <v>2677</v>
      </c>
      <c r="B1158" t="s">
        <v>2678</v>
      </c>
      <c r="C1158">
        <v>2.65</v>
      </c>
      <c r="D1158" t="s">
        <v>27</v>
      </c>
      <c r="E1158">
        <v>-0.77100000000000002</v>
      </c>
      <c r="F1158" t="s">
        <v>28</v>
      </c>
      <c r="G1158" t="s">
        <v>27</v>
      </c>
      <c r="H1158">
        <v>7.9538903000000003</v>
      </c>
      <c r="I1158" t="s">
        <v>68</v>
      </c>
      <c r="J1158" t="s">
        <v>2679</v>
      </c>
      <c r="K1158">
        <v>185700896</v>
      </c>
      <c r="L1158" s="1">
        <v>-56.57</v>
      </c>
      <c r="M1158">
        <v>-27186624</v>
      </c>
      <c r="N1158">
        <v>37165000</v>
      </c>
      <c r="O1158">
        <v>-220293864</v>
      </c>
      <c r="P1158">
        <v>0.39800000000000002</v>
      </c>
      <c r="Q1158" s="1">
        <v>15.79</v>
      </c>
      <c r="R1158">
        <v>5530000</v>
      </c>
      <c r="S1158">
        <v>1.2325581395348799</v>
      </c>
      <c r="T1158">
        <v>1.2232558139534799</v>
      </c>
      <c r="U1158">
        <v>2.63</v>
      </c>
      <c r="V1158">
        <v>2.15</v>
      </c>
      <c r="W1158">
        <v>2.98E-2</v>
      </c>
      <c r="X1158">
        <v>-3.06</v>
      </c>
      <c r="Y1158">
        <v>-3.5459999999999998</v>
      </c>
      <c r="Z1158">
        <f t="shared" si="18"/>
        <v>-2.2519999999999998</v>
      </c>
    </row>
    <row r="1159" spans="1:26" x14ac:dyDescent="0.25">
      <c r="A1159" t="s">
        <v>2680</v>
      </c>
      <c r="E1159" t="s">
        <v>34</v>
      </c>
      <c r="F1159" t="s">
        <v>28</v>
      </c>
      <c r="I1159">
        <v>9.25</v>
      </c>
      <c r="J1159" t="s">
        <v>2681</v>
      </c>
      <c r="L1159" s="1">
        <v>0</v>
      </c>
      <c r="Q1159" s="1">
        <v>241.26</v>
      </c>
      <c r="X1159">
        <v>664.78</v>
      </c>
      <c r="Z1159">
        <f t="shared" si="18"/>
        <v>0</v>
      </c>
    </row>
    <row r="1160" spans="1:26" x14ac:dyDescent="0.25">
      <c r="A1160" t="s">
        <v>2682</v>
      </c>
      <c r="B1160" t="s">
        <v>2683</v>
      </c>
      <c r="C1160">
        <v>416.42</v>
      </c>
      <c r="D1160">
        <v>302.25514503816697</v>
      </c>
      <c r="E1160">
        <v>9.1359999999999992</v>
      </c>
      <c r="F1160">
        <v>11.2</v>
      </c>
      <c r="G1160">
        <v>0.72584204658317997</v>
      </c>
      <c r="H1160">
        <v>11.450157000000001</v>
      </c>
      <c r="I1160">
        <v>8.68</v>
      </c>
      <c r="J1160" t="s">
        <v>2684</v>
      </c>
      <c r="K1160">
        <v>43906306048</v>
      </c>
      <c r="L1160" s="2">
        <v>1149</v>
      </c>
      <c r="M1160">
        <v>1182188416</v>
      </c>
      <c r="N1160">
        <v>79749000</v>
      </c>
      <c r="O1160">
        <v>-43625451640</v>
      </c>
      <c r="P1160">
        <v>0.76600000000000001</v>
      </c>
      <c r="Q1160" s="2">
        <v>4549</v>
      </c>
      <c r="R1160">
        <v>2783987968</v>
      </c>
      <c r="S1160">
        <v>1.33600692996246</v>
      </c>
      <c r="T1160">
        <v>1.33077737495588</v>
      </c>
      <c r="U1160">
        <v>414.79</v>
      </c>
      <c r="V1160">
        <v>311.69</v>
      </c>
      <c r="W1160">
        <v>1.49E-2</v>
      </c>
      <c r="X1160">
        <v>25.12</v>
      </c>
      <c r="Y1160">
        <v>25.536999999999999</v>
      </c>
      <c r="Z1160">
        <f t="shared" si="18"/>
        <v>-415.654</v>
      </c>
    </row>
    <row r="1161" spans="1:26" x14ac:dyDescent="0.25">
      <c r="A1161" t="s">
        <v>2685</v>
      </c>
      <c r="B1161" t="s">
        <v>2686</v>
      </c>
      <c r="C1161">
        <v>2.79</v>
      </c>
      <c r="D1161">
        <v>7.2415267175572504</v>
      </c>
      <c r="E1161">
        <v>0.112</v>
      </c>
      <c r="F1161">
        <v>30</v>
      </c>
      <c r="G1161">
        <v>2.5955292894470401</v>
      </c>
      <c r="H1161">
        <v>1.7669410999999999</v>
      </c>
      <c r="I1161">
        <v>6.43</v>
      </c>
      <c r="J1161" t="s">
        <v>2687</v>
      </c>
      <c r="K1161">
        <v>68944800</v>
      </c>
      <c r="L1161" s="1">
        <v>5.99</v>
      </c>
      <c r="M1161">
        <v>-5233884</v>
      </c>
      <c r="N1161">
        <v>19608800</v>
      </c>
      <c r="O1161">
        <v>-63681072</v>
      </c>
      <c r="P1161">
        <v>0.65700000000000003</v>
      </c>
      <c r="Q1161" s="1">
        <v>9.23</v>
      </c>
      <c r="R1161">
        <v>5263872</v>
      </c>
      <c r="S1161">
        <v>3.4444444444444402</v>
      </c>
      <c r="T1161">
        <v>3.43209876543209</v>
      </c>
      <c r="U1161">
        <v>2.78</v>
      </c>
      <c r="V1161">
        <v>0.81</v>
      </c>
      <c r="W1161">
        <v>1.6999999999999999E-3</v>
      </c>
      <c r="X1161">
        <v>9.57</v>
      </c>
      <c r="Y1161">
        <v>15.997</v>
      </c>
      <c r="Z1161">
        <f t="shared" si="18"/>
        <v>-2.133</v>
      </c>
    </row>
    <row r="1162" spans="1:26" x14ac:dyDescent="0.25">
      <c r="A1162" t="s">
        <v>2688</v>
      </c>
      <c r="B1162" t="s">
        <v>2689</v>
      </c>
      <c r="C1162">
        <v>5.19</v>
      </c>
      <c r="D1162">
        <v>-15.5712977099236</v>
      </c>
      <c r="E1162">
        <v>-1.22</v>
      </c>
      <c r="F1162">
        <v>-0.9</v>
      </c>
      <c r="G1162">
        <v>-3.0002500404477099</v>
      </c>
      <c r="H1162">
        <v>2.2885127000000001</v>
      </c>
      <c r="I1162">
        <v>-0.78</v>
      </c>
      <c r="J1162" t="s">
        <v>2690</v>
      </c>
      <c r="K1162">
        <v>80835128</v>
      </c>
      <c r="L1162" s="1">
        <v>-102.56</v>
      </c>
      <c r="M1162">
        <v>113361624</v>
      </c>
      <c r="N1162">
        <v>393796000</v>
      </c>
      <c r="O1162">
        <v>59638944</v>
      </c>
      <c r="P1162">
        <v>6.0570000000000004</v>
      </c>
      <c r="Q1162" s="1">
        <v>271.49</v>
      </c>
      <c r="R1162">
        <v>24104000</v>
      </c>
      <c r="S1162">
        <v>1.2126168224299001</v>
      </c>
      <c r="T1162">
        <v>1.1915887850467199</v>
      </c>
      <c r="U1162">
        <v>5.0999999999999996</v>
      </c>
      <c r="V1162">
        <v>4.28</v>
      </c>
      <c r="W1162">
        <v>0.1033</v>
      </c>
      <c r="X1162">
        <v>-1.49</v>
      </c>
      <c r="Y1162">
        <v>-1.3740000000000001</v>
      </c>
      <c r="Z1162">
        <f t="shared" si="18"/>
        <v>0.86699999999999999</v>
      </c>
    </row>
    <row r="1163" spans="1:26" x14ac:dyDescent="0.25">
      <c r="A1163" t="s">
        <v>2691</v>
      </c>
      <c r="B1163" t="s">
        <v>2692</v>
      </c>
      <c r="C1163">
        <v>21.03</v>
      </c>
      <c r="D1163">
        <v>21.429007633587702</v>
      </c>
      <c r="E1163">
        <v>0.88</v>
      </c>
      <c r="F1163">
        <v>6</v>
      </c>
      <c r="G1163">
        <v>1.01897325884868</v>
      </c>
      <c r="H1163">
        <v>2.2063391000000001</v>
      </c>
      <c r="I1163">
        <v>1.5</v>
      </c>
      <c r="J1163" t="s">
        <v>2594</v>
      </c>
      <c r="K1163">
        <v>2982460160</v>
      </c>
      <c r="L1163" s="1">
        <v>144.9</v>
      </c>
      <c r="M1163">
        <v>-200728624</v>
      </c>
      <c r="N1163">
        <v>1771000</v>
      </c>
      <c r="O1163">
        <v>-2065076616</v>
      </c>
      <c r="P1163">
        <v>1.7999999999999999E-2</v>
      </c>
      <c r="Q1163" s="1">
        <v>982.8</v>
      </c>
      <c r="R1163">
        <v>943582976</v>
      </c>
      <c r="S1163">
        <v>1.26610475617098</v>
      </c>
      <c r="T1163">
        <v>1.27513546056592</v>
      </c>
      <c r="U1163">
        <v>21.18</v>
      </c>
      <c r="V1163">
        <v>16.61</v>
      </c>
      <c r="W1163">
        <v>4.6399999999999997E-2</v>
      </c>
      <c r="X1163">
        <v>18.61</v>
      </c>
      <c r="Y1163">
        <v>18.443000000000001</v>
      </c>
      <c r="Z1163">
        <f t="shared" si="18"/>
        <v>-21.012</v>
      </c>
    </row>
    <row r="1164" spans="1:26" x14ac:dyDescent="0.25">
      <c r="A1164" t="s">
        <v>2693</v>
      </c>
      <c r="B1164" t="s">
        <v>2694</v>
      </c>
      <c r="C1164">
        <v>2.4</v>
      </c>
      <c r="D1164" t="s">
        <v>27</v>
      </c>
      <c r="E1164">
        <v>0.14099999999999999</v>
      </c>
      <c r="G1164" t="s">
        <v>27</v>
      </c>
      <c r="H1164">
        <v>0.71816539999999995</v>
      </c>
      <c r="I1164">
        <v>2.63</v>
      </c>
      <c r="J1164" t="s">
        <v>2695</v>
      </c>
      <c r="K1164">
        <v>233688656</v>
      </c>
      <c r="L1164" s="1">
        <v>5.26</v>
      </c>
      <c r="M1164">
        <v>-282716288</v>
      </c>
      <c r="N1164">
        <v>40032096</v>
      </c>
      <c r="O1164">
        <v>-182543840</v>
      </c>
      <c r="P1164">
        <v>0.42799999999999999</v>
      </c>
      <c r="Q1164" s="1">
        <v>57.03</v>
      </c>
      <c r="R1164">
        <v>49274048</v>
      </c>
      <c r="S1164">
        <v>2.1428571428571401</v>
      </c>
      <c r="T1164">
        <v>2.1160714285714199</v>
      </c>
      <c r="U1164">
        <v>2.37</v>
      </c>
      <c r="V1164">
        <v>1.1200000000000001</v>
      </c>
      <c r="W1164">
        <v>3.9300002000000001E-2</v>
      </c>
      <c r="X1164">
        <v>35.840000000000003</v>
      </c>
      <c r="Y1164">
        <v>18.721</v>
      </c>
      <c r="Z1164">
        <f t="shared" si="18"/>
        <v>-1.972</v>
      </c>
    </row>
    <row r="1165" spans="1:26" x14ac:dyDescent="0.25">
      <c r="A1165" t="s">
        <v>2696</v>
      </c>
      <c r="B1165" t="s">
        <v>2697</v>
      </c>
      <c r="C1165">
        <v>10.51</v>
      </c>
      <c r="D1165" t="s">
        <v>27</v>
      </c>
      <c r="E1165" t="s">
        <v>29</v>
      </c>
      <c r="F1165">
        <v>25</v>
      </c>
      <c r="G1165" t="s">
        <v>27</v>
      </c>
      <c r="H1165" t="s">
        <v>29</v>
      </c>
      <c r="I1165">
        <v>4.58</v>
      </c>
      <c r="J1165" t="s">
        <v>2698</v>
      </c>
      <c r="K1165">
        <v>717257920</v>
      </c>
      <c r="L1165" s="1">
        <v>6.3</v>
      </c>
      <c r="M1165">
        <v>6915500</v>
      </c>
      <c r="N1165">
        <v>88136000</v>
      </c>
      <c r="O1165">
        <v>-667777088</v>
      </c>
      <c r="P1165">
        <v>1.2370000000000001</v>
      </c>
      <c r="Q1165" s="1">
        <v>83.1</v>
      </c>
      <c r="R1165">
        <v>19130000</v>
      </c>
      <c r="S1165">
        <v>1.3561290322580599</v>
      </c>
      <c r="T1165">
        <v>1.3625806451612901</v>
      </c>
      <c r="U1165">
        <v>10.56</v>
      </c>
      <c r="V1165">
        <v>7.75</v>
      </c>
      <c r="W1165">
        <v>2.5999998999999999E-2</v>
      </c>
      <c r="X1165">
        <v>564.26</v>
      </c>
      <c r="Y1165">
        <v>-444.12299999999999</v>
      </c>
      <c r="Z1165">
        <f t="shared" si="18"/>
        <v>-9.2729999999999997</v>
      </c>
    </row>
    <row r="1166" spans="1:26" x14ac:dyDescent="0.25">
      <c r="A1166" t="s">
        <v>2699</v>
      </c>
      <c r="B1166" t="s">
        <v>2700</v>
      </c>
      <c r="C1166">
        <v>72.61</v>
      </c>
      <c r="D1166">
        <v>381.406106870229</v>
      </c>
      <c r="E1166">
        <v>6.9880000000000004</v>
      </c>
      <c r="F1166">
        <v>24</v>
      </c>
      <c r="G1166">
        <v>5.25280411610286</v>
      </c>
      <c r="H1166">
        <v>4.3852815999999999</v>
      </c>
      <c r="I1166">
        <v>4.43</v>
      </c>
      <c r="J1166" t="s">
        <v>2701</v>
      </c>
      <c r="K1166">
        <v>765019584</v>
      </c>
      <c r="L1166" s="1">
        <v>89.2</v>
      </c>
      <c r="M1166">
        <v>75312248</v>
      </c>
      <c r="N1166">
        <v>101354000</v>
      </c>
      <c r="O1166">
        <v>-532562672</v>
      </c>
      <c r="P1166">
        <v>11.385999999999999</v>
      </c>
      <c r="Q1166" s="1">
        <v>353.8</v>
      </c>
      <c r="R1166">
        <v>203736992</v>
      </c>
      <c r="S1166">
        <v>2.83743649863227</v>
      </c>
      <c r="T1166">
        <v>2.72606486908948</v>
      </c>
      <c r="U1166">
        <v>69.760000000000005</v>
      </c>
      <c r="V1166">
        <v>25.59</v>
      </c>
      <c r="W1166">
        <v>0.22479999000000001</v>
      </c>
      <c r="X1166">
        <v>6.85</v>
      </c>
      <c r="Y1166">
        <v>7.1180000000000003</v>
      </c>
      <c r="Z1166">
        <f t="shared" si="18"/>
        <v>-61.224000000000004</v>
      </c>
    </row>
    <row r="1167" spans="1:26" x14ac:dyDescent="0.25">
      <c r="A1167" t="s">
        <v>2702</v>
      </c>
      <c r="B1167" t="s">
        <v>2703</v>
      </c>
      <c r="C1167">
        <v>77.45</v>
      </c>
      <c r="D1167">
        <v>108.3984</v>
      </c>
      <c r="E1167">
        <v>3.1440000000000001</v>
      </c>
      <c r="F1167">
        <v>12.03</v>
      </c>
      <c r="G1167">
        <v>1.3995919948353699</v>
      </c>
      <c r="H1167">
        <v>3.6934825999999998</v>
      </c>
      <c r="I1167">
        <v>7.11</v>
      </c>
      <c r="J1167" t="s">
        <v>2704</v>
      </c>
      <c r="K1167">
        <v>41311825920</v>
      </c>
      <c r="L1167" s="2">
        <v>2189</v>
      </c>
      <c r="M1167">
        <v>1364249984</v>
      </c>
      <c r="N1167">
        <v>1850000000</v>
      </c>
      <c r="O1167">
        <v>-39772241280</v>
      </c>
      <c r="P1167">
        <v>3.52</v>
      </c>
      <c r="Q1167" s="2">
        <v>5624</v>
      </c>
      <c r="R1167">
        <v>1728999936</v>
      </c>
      <c r="S1167">
        <v>1.1701163317721699</v>
      </c>
      <c r="T1167">
        <v>1.1695120108777699</v>
      </c>
      <c r="U1167">
        <v>77.41</v>
      </c>
      <c r="V1167">
        <v>66.19</v>
      </c>
      <c r="W1167">
        <v>1.3099998999999999E-2</v>
      </c>
      <c r="X1167">
        <v>13.66</v>
      </c>
      <c r="Y1167">
        <v>13.356999999999999</v>
      </c>
      <c r="Z1167">
        <f t="shared" si="18"/>
        <v>-73.930000000000007</v>
      </c>
    </row>
    <row r="1168" spans="1:26" x14ac:dyDescent="0.25">
      <c r="A1168" t="s">
        <v>2705</v>
      </c>
      <c r="B1168" t="s">
        <v>2706</v>
      </c>
      <c r="C1168">
        <v>2.2000000000000002</v>
      </c>
      <c r="D1168" t="s">
        <v>27</v>
      </c>
      <c r="E1168">
        <v>-0.27900000000000003</v>
      </c>
      <c r="F1168" t="s">
        <v>28</v>
      </c>
      <c r="G1168" t="s">
        <v>27</v>
      </c>
      <c r="H1168">
        <v>2.2329059</v>
      </c>
      <c r="I1168" t="s">
        <v>68</v>
      </c>
      <c r="J1168" t="s">
        <v>2707</v>
      </c>
      <c r="K1168">
        <v>191095312</v>
      </c>
      <c r="L1168" s="1">
        <v>-22.02</v>
      </c>
      <c r="M1168">
        <v>-13726831</v>
      </c>
      <c r="N1168">
        <v>115663976</v>
      </c>
      <c r="O1168">
        <v>-189432152</v>
      </c>
      <c r="P1168">
        <v>0.79200000000000004</v>
      </c>
      <c r="Q1168" s="1">
        <v>9.31</v>
      </c>
      <c r="R1168">
        <v>1061908</v>
      </c>
      <c r="S1168">
        <v>2.5200458190148902</v>
      </c>
      <c r="T1168">
        <v>2.3940435280641399</v>
      </c>
      <c r="U1168">
        <v>2.09</v>
      </c>
      <c r="V1168">
        <v>0.873</v>
      </c>
      <c r="W1168">
        <v>0.1082</v>
      </c>
      <c r="X1168">
        <v>-8.66</v>
      </c>
      <c r="Y1168">
        <v>-8.5050000000000008</v>
      </c>
      <c r="Z1168">
        <f t="shared" si="18"/>
        <v>-1.4080000000000001</v>
      </c>
    </row>
    <row r="1169" spans="1:26" x14ac:dyDescent="0.25">
      <c r="A1169" t="s">
        <v>2708</v>
      </c>
      <c r="C1169">
        <v>5.915</v>
      </c>
      <c r="E1169" t="s">
        <v>36</v>
      </c>
      <c r="F1169" t="s">
        <v>28</v>
      </c>
      <c r="H1169">
        <v>0.95479404999999995</v>
      </c>
      <c r="J1169" t="s">
        <v>2709</v>
      </c>
      <c r="L1169" s="1">
        <v>0</v>
      </c>
      <c r="M1169" t="s">
        <v>29</v>
      </c>
      <c r="N1169" t="s">
        <v>29</v>
      </c>
      <c r="Q1169" s="1">
        <v>0.16</v>
      </c>
      <c r="R1169">
        <v>0</v>
      </c>
      <c r="U1169">
        <v>5.93</v>
      </c>
      <c r="V1169">
        <v>3.45</v>
      </c>
      <c r="X1169" t="s">
        <v>32</v>
      </c>
      <c r="Z1169">
        <f t="shared" si="18"/>
        <v>-5.915</v>
      </c>
    </row>
    <row r="1170" spans="1:26" x14ac:dyDescent="0.25">
      <c r="A1170" t="s">
        <v>2710</v>
      </c>
      <c r="B1170" t="s">
        <v>2711</v>
      </c>
      <c r="C1170">
        <v>5.99</v>
      </c>
      <c r="D1170" t="s">
        <v>27</v>
      </c>
      <c r="E1170">
        <v>-0.24199999999999999</v>
      </c>
      <c r="F1170" t="s">
        <v>28</v>
      </c>
      <c r="G1170" t="s">
        <v>27</v>
      </c>
      <c r="H1170">
        <v>3.4149186999999999</v>
      </c>
      <c r="I1170">
        <v>4.38</v>
      </c>
      <c r="J1170" t="s">
        <v>2712</v>
      </c>
      <c r="K1170">
        <v>201796800</v>
      </c>
      <c r="L1170" s="1">
        <v>-10.98</v>
      </c>
      <c r="M1170">
        <v>-7394551</v>
      </c>
      <c r="N1170">
        <v>65609080</v>
      </c>
      <c r="O1170">
        <v>-188533272</v>
      </c>
      <c r="P1170">
        <v>1.5129999999999999</v>
      </c>
      <c r="Q1170" s="1">
        <v>23.81</v>
      </c>
      <c r="R1170">
        <v>13263531</v>
      </c>
      <c r="S1170">
        <v>1.0256849315068399</v>
      </c>
      <c r="T1170">
        <v>1</v>
      </c>
      <c r="U1170">
        <v>5.84</v>
      </c>
      <c r="V1170">
        <v>5.84</v>
      </c>
      <c r="W1170">
        <v>4.48E-2</v>
      </c>
      <c r="X1170">
        <v>-19.22</v>
      </c>
      <c r="Y1170">
        <v>-17.145</v>
      </c>
      <c r="Z1170">
        <f t="shared" si="18"/>
        <v>-4.4770000000000003</v>
      </c>
    </row>
    <row r="1171" spans="1:26" x14ac:dyDescent="0.25">
      <c r="A1171" t="s">
        <v>2713</v>
      </c>
      <c r="B1171" t="s">
        <v>2714</v>
      </c>
      <c r="C1171">
        <v>2.82</v>
      </c>
      <c r="D1171" t="s">
        <v>27</v>
      </c>
      <c r="E1171">
        <v>-0.79600000000000004</v>
      </c>
      <c r="G1171" t="s">
        <v>27</v>
      </c>
      <c r="H1171">
        <v>3.772049</v>
      </c>
      <c r="I1171">
        <v>2.2599999999999998</v>
      </c>
      <c r="J1171" t="s">
        <v>2715</v>
      </c>
      <c r="K1171">
        <v>24185826</v>
      </c>
      <c r="L1171" s="1">
        <v>-5.5</v>
      </c>
      <c r="M1171">
        <v>-2157750</v>
      </c>
      <c r="N1171">
        <v>6534000</v>
      </c>
      <c r="O1171">
        <v>-31912288</v>
      </c>
      <c r="P1171">
        <v>0.47199999999999998</v>
      </c>
      <c r="Q1171" s="1">
        <v>3.45</v>
      </c>
      <c r="R1171">
        <v>433000</v>
      </c>
      <c r="S1171">
        <v>1.3857493857493799</v>
      </c>
      <c r="T1171">
        <v>1.35135135135135</v>
      </c>
      <c r="U1171">
        <v>2.75</v>
      </c>
      <c r="V1171">
        <v>2.0350000000000001</v>
      </c>
      <c r="W1171">
        <v>1.6999999999999999E-3</v>
      </c>
      <c r="X1171">
        <v>-6.22</v>
      </c>
      <c r="Y1171">
        <v>-3.5529999999999999</v>
      </c>
      <c r="Z1171">
        <f t="shared" si="18"/>
        <v>-2.3479999999999999</v>
      </c>
    </row>
    <row r="1172" spans="1:26" x14ac:dyDescent="0.25">
      <c r="A1172" t="s">
        <v>2716</v>
      </c>
      <c r="E1172" t="s">
        <v>34</v>
      </c>
      <c r="I1172" t="s">
        <v>68</v>
      </c>
      <c r="J1172" t="s">
        <v>37</v>
      </c>
      <c r="L1172" s="1">
        <v>-22.02</v>
      </c>
      <c r="Q1172" s="1">
        <v>9.31</v>
      </c>
      <c r="X1172" t="s">
        <v>32</v>
      </c>
      <c r="Z1172">
        <f t="shared" si="18"/>
        <v>0</v>
      </c>
    </row>
    <row r="1173" spans="1:26" x14ac:dyDescent="0.25">
      <c r="A1173" t="s">
        <v>2717</v>
      </c>
      <c r="B1173" t="s">
        <v>2718</v>
      </c>
      <c r="C1173">
        <v>12.98</v>
      </c>
      <c r="D1173" t="s">
        <v>27</v>
      </c>
      <c r="E1173">
        <v>-1.5609999999999999</v>
      </c>
      <c r="F1173" t="s">
        <v>28</v>
      </c>
      <c r="G1173" t="s">
        <v>27</v>
      </c>
      <c r="H1173">
        <v>4.8461540000000003</v>
      </c>
      <c r="I1173">
        <v>10.76</v>
      </c>
      <c r="J1173" t="s">
        <v>2719</v>
      </c>
      <c r="K1173">
        <v>256120080</v>
      </c>
      <c r="L1173" s="1">
        <v>-37.15</v>
      </c>
      <c r="M1173">
        <v>-16131285</v>
      </c>
      <c r="N1173">
        <v>73920000</v>
      </c>
      <c r="O1173">
        <v>-310398912</v>
      </c>
      <c r="P1173">
        <v>2.3460000000000001</v>
      </c>
      <c r="Q1173" s="1">
        <v>16.760000000000002</v>
      </c>
      <c r="R1173">
        <v>4874000</v>
      </c>
      <c r="S1173">
        <v>1.3447990053874801</v>
      </c>
      <c r="T1173">
        <v>1.29869457107335</v>
      </c>
      <c r="U1173">
        <v>12.535</v>
      </c>
      <c r="V1173">
        <v>9.6519999999999992</v>
      </c>
      <c r="W1173">
        <v>8.6599999999999996E-2</v>
      </c>
      <c r="X1173">
        <v>-7.67</v>
      </c>
      <c r="Y1173">
        <v>-5.9880000000000004</v>
      </c>
      <c r="Z1173">
        <f t="shared" si="18"/>
        <v>-10.634</v>
      </c>
    </row>
    <row r="1174" spans="1:26" x14ac:dyDescent="0.25">
      <c r="A1174" t="s">
        <v>2720</v>
      </c>
      <c r="B1174" t="s">
        <v>2721</v>
      </c>
      <c r="C1174">
        <v>95.71</v>
      </c>
      <c r="D1174">
        <v>108.339</v>
      </c>
      <c r="E1174">
        <v>3.2829999999999999</v>
      </c>
      <c r="F1174">
        <v>11.15</v>
      </c>
      <c r="G1174">
        <v>1.1319506843589999</v>
      </c>
      <c r="H1174">
        <v>48.211463999999999</v>
      </c>
      <c r="I1174">
        <v>2.78</v>
      </c>
      <c r="J1174" t="s">
        <v>2722</v>
      </c>
      <c r="K1174">
        <v>16509703168</v>
      </c>
      <c r="L1174" s="2">
        <v>514</v>
      </c>
      <c r="M1174">
        <v>702513472</v>
      </c>
      <c r="N1174">
        <v>521012000</v>
      </c>
      <c r="O1174">
        <v>-11595203808</v>
      </c>
      <c r="P1174">
        <v>4.194</v>
      </c>
      <c r="Q1174" s="2">
        <v>6422</v>
      </c>
      <c r="R1174">
        <v>3667069952</v>
      </c>
      <c r="S1174">
        <v>1.0568683745583001</v>
      </c>
      <c r="T1174">
        <v>1.05885600706713</v>
      </c>
      <c r="U1174">
        <v>95.89</v>
      </c>
      <c r="V1174">
        <v>90.56</v>
      </c>
      <c r="W1174">
        <v>4.6800000000000001E-2</v>
      </c>
      <c r="X1174">
        <v>22.54</v>
      </c>
      <c r="Y1174">
        <v>26.593</v>
      </c>
      <c r="Z1174">
        <f t="shared" si="18"/>
        <v>-91.515999999999991</v>
      </c>
    </row>
    <row r="1175" spans="1:26" x14ac:dyDescent="0.25">
      <c r="A1175" t="s">
        <v>2723</v>
      </c>
      <c r="E1175" t="s">
        <v>34</v>
      </c>
      <c r="I1175" t="s">
        <v>68</v>
      </c>
      <c r="J1175" t="s">
        <v>37</v>
      </c>
      <c r="L1175" s="1">
        <v>-5.5</v>
      </c>
      <c r="Q1175" s="1">
        <v>3.45</v>
      </c>
      <c r="X1175" t="s">
        <v>32</v>
      </c>
      <c r="Z1175">
        <f t="shared" si="18"/>
        <v>0</v>
      </c>
    </row>
    <row r="1176" spans="1:26" x14ac:dyDescent="0.25">
      <c r="A1176" t="s">
        <v>2724</v>
      </c>
      <c r="B1176" t="s">
        <v>2725</v>
      </c>
      <c r="C1176">
        <v>13</v>
      </c>
      <c r="D1176" t="s">
        <v>27</v>
      </c>
      <c r="E1176">
        <v>1.4890000000000001</v>
      </c>
      <c r="G1176" t="s">
        <v>27</v>
      </c>
      <c r="H1176">
        <v>0.56469979999999997</v>
      </c>
      <c r="J1176" t="s">
        <v>2726</v>
      </c>
      <c r="K1176">
        <v>74772376</v>
      </c>
      <c r="L1176" s="1">
        <v>1</v>
      </c>
      <c r="M1176" t="s">
        <v>29</v>
      </c>
      <c r="N1176">
        <v>60361000</v>
      </c>
      <c r="O1176">
        <v>26663996</v>
      </c>
      <c r="P1176">
        <v>24.69</v>
      </c>
      <c r="Q1176" s="1">
        <v>318.39999999999998</v>
      </c>
      <c r="R1176">
        <v>53723000</v>
      </c>
      <c r="S1176">
        <v>1.16801437556154</v>
      </c>
      <c r="T1176">
        <v>1.1662174303683699</v>
      </c>
      <c r="U1176">
        <v>12.98</v>
      </c>
      <c r="V1176">
        <v>11.13</v>
      </c>
      <c r="W1176" t="s">
        <v>29</v>
      </c>
      <c r="X1176" t="s">
        <v>32</v>
      </c>
      <c r="Y1176" t="s">
        <v>29</v>
      </c>
      <c r="Z1176">
        <f t="shared" si="18"/>
        <v>11.690000000000001</v>
      </c>
    </row>
    <row r="1177" spans="1:26" x14ac:dyDescent="0.25">
      <c r="A1177" t="s">
        <v>2727</v>
      </c>
      <c r="B1177" t="s">
        <v>2728</v>
      </c>
      <c r="C1177">
        <v>43.33</v>
      </c>
      <c r="D1177">
        <v>-80.507404580152595</v>
      </c>
      <c r="E1177">
        <v>-1.431</v>
      </c>
      <c r="F1177">
        <v>25</v>
      </c>
      <c r="G1177">
        <v>-1.85800610616553</v>
      </c>
      <c r="H1177">
        <v>13.422442999999999</v>
      </c>
      <c r="I1177">
        <v>3.59</v>
      </c>
      <c r="J1177" t="s">
        <v>2729</v>
      </c>
      <c r="K1177">
        <v>665458368</v>
      </c>
      <c r="L1177" s="1">
        <v>4.5999999999999996</v>
      </c>
      <c r="M1177">
        <v>2416625</v>
      </c>
      <c r="N1177">
        <v>164932000</v>
      </c>
      <c r="O1177">
        <v>-603879264</v>
      </c>
      <c r="P1177">
        <v>9.2639999999999993</v>
      </c>
      <c r="Q1177" s="1">
        <v>210.8</v>
      </c>
      <c r="R1177">
        <v>159384992</v>
      </c>
      <c r="S1177">
        <v>2.3781558726673899</v>
      </c>
      <c r="T1177">
        <v>2.3627881448957102</v>
      </c>
      <c r="U1177">
        <v>43.05</v>
      </c>
      <c r="V1177">
        <v>18.22</v>
      </c>
      <c r="W1177">
        <v>0.16379999000000001</v>
      </c>
      <c r="X1177">
        <v>73.05</v>
      </c>
      <c r="Y1177">
        <v>-90.736000000000004</v>
      </c>
      <c r="Z1177">
        <f t="shared" si="18"/>
        <v>-34.066000000000003</v>
      </c>
    </row>
    <row r="1178" spans="1:26" x14ac:dyDescent="0.25">
      <c r="A1178" t="s">
        <v>2730</v>
      </c>
      <c r="B1178" t="s">
        <v>2731</v>
      </c>
      <c r="C1178">
        <v>10.7</v>
      </c>
      <c r="D1178" t="s">
        <v>27</v>
      </c>
      <c r="E1178" t="s">
        <v>29</v>
      </c>
      <c r="F1178">
        <v>-113.4</v>
      </c>
      <c r="G1178" t="s">
        <v>27</v>
      </c>
      <c r="H1178" t="s">
        <v>29</v>
      </c>
      <c r="I1178">
        <v>4.47</v>
      </c>
      <c r="J1178" t="s">
        <v>2732</v>
      </c>
      <c r="K1178">
        <v>582073600</v>
      </c>
      <c r="L1178" s="1">
        <v>0</v>
      </c>
      <c r="M1178">
        <v>4653750</v>
      </c>
      <c r="N1178">
        <v>99556000</v>
      </c>
      <c r="O1178">
        <v>-462902304</v>
      </c>
      <c r="P1178">
        <v>1.893</v>
      </c>
      <c r="Q1178" s="1">
        <v>62.37</v>
      </c>
      <c r="R1178">
        <v>0</v>
      </c>
      <c r="S1178">
        <v>1.4381720430107501</v>
      </c>
      <c r="T1178">
        <v>1.4287634408602099</v>
      </c>
      <c r="U1178">
        <v>10.63</v>
      </c>
      <c r="V1178">
        <v>7.44</v>
      </c>
      <c r="W1178">
        <v>0.2387</v>
      </c>
      <c r="X1178">
        <v>-24.79</v>
      </c>
      <c r="Y1178">
        <v>-16.227</v>
      </c>
      <c r="Z1178">
        <f t="shared" si="18"/>
        <v>-8.8069999999999986</v>
      </c>
    </row>
    <row r="1179" spans="1:26" x14ac:dyDescent="0.25">
      <c r="A1179" t="s">
        <v>2733</v>
      </c>
      <c r="E1179" t="s">
        <v>34</v>
      </c>
      <c r="I1179" t="s">
        <v>68</v>
      </c>
      <c r="J1179" t="s">
        <v>37</v>
      </c>
      <c r="L1179" s="1">
        <v>0</v>
      </c>
      <c r="Q1179" s="1">
        <v>62.37</v>
      </c>
      <c r="X1179" t="s">
        <v>32</v>
      </c>
      <c r="Z1179">
        <f t="shared" si="18"/>
        <v>0</v>
      </c>
    </row>
    <row r="1180" spans="1:26" x14ac:dyDescent="0.25">
      <c r="A1180" t="s">
        <v>2734</v>
      </c>
      <c r="B1180" t="s">
        <v>2735</v>
      </c>
      <c r="C1180">
        <v>45.47</v>
      </c>
      <c r="D1180" t="s">
        <v>27</v>
      </c>
      <c r="E1180" t="s">
        <v>29</v>
      </c>
      <c r="F1180">
        <v>-110.89</v>
      </c>
      <c r="G1180" t="s">
        <v>27</v>
      </c>
      <c r="H1180" t="s">
        <v>29</v>
      </c>
      <c r="I1180">
        <v>4.6100000000000003</v>
      </c>
      <c r="J1180" t="s">
        <v>2736</v>
      </c>
      <c r="K1180">
        <v>16595659776</v>
      </c>
      <c r="L1180" s="1">
        <v>0</v>
      </c>
      <c r="M1180">
        <v>57920248</v>
      </c>
      <c r="N1180">
        <v>1325212032</v>
      </c>
      <c r="O1180">
        <v>-6090068096</v>
      </c>
      <c r="P1180">
        <v>7.343</v>
      </c>
      <c r="Q1180" s="1">
        <v>973.25</v>
      </c>
      <c r="R1180">
        <v>55276000</v>
      </c>
      <c r="S1180">
        <v>1.21124134256792</v>
      </c>
      <c r="T1180">
        <v>1.0202450719232801</v>
      </c>
      <c r="U1180">
        <v>38.299999999999997</v>
      </c>
      <c r="V1180">
        <v>37.54</v>
      </c>
      <c r="W1180">
        <v>3.9100002000000002E-2</v>
      </c>
      <c r="X1180">
        <v>-49.17</v>
      </c>
      <c r="Y1180">
        <v>-129.93100000000001</v>
      </c>
      <c r="Z1180">
        <f t="shared" si="18"/>
        <v>-38.126999999999995</v>
      </c>
    </row>
    <row r="1181" spans="1:26" x14ac:dyDescent="0.25">
      <c r="A1181" t="s">
        <v>2737</v>
      </c>
      <c r="B1181" t="s">
        <v>2738</v>
      </c>
      <c r="C1181">
        <v>235.7</v>
      </c>
      <c r="D1181">
        <v>533.41603053435097</v>
      </c>
      <c r="E1181">
        <v>8.25</v>
      </c>
      <c r="F1181">
        <v>30</v>
      </c>
      <c r="G1181">
        <v>2.2631142576765</v>
      </c>
      <c r="H1181">
        <v>3.0952318000000001</v>
      </c>
      <c r="I1181">
        <v>7.43</v>
      </c>
      <c r="J1181" t="s">
        <v>2739</v>
      </c>
      <c r="K1181">
        <v>1851280000</v>
      </c>
      <c r="L1181" s="2">
        <v>76</v>
      </c>
      <c r="M1181">
        <v>58191500</v>
      </c>
      <c r="N1181">
        <v>349502016</v>
      </c>
      <c r="O1181">
        <v>-1753324864</v>
      </c>
      <c r="P1181">
        <v>38.042999999999999</v>
      </c>
      <c r="Q1181" s="2">
        <v>272</v>
      </c>
      <c r="R1181">
        <v>24834000</v>
      </c>
      <c r="S1181">
        <v>1.4466335235990899</v>
      </c>
      <c r="T1181">
        <v>1.4063708341005301</v>
      </c>
      <c r="U1181">
        <v>229.14</v>
      </c>
      <c r="V1181">
        <v>162.93</v>
      </c>
      <c r="W1181">
        <v>3.0700000000000002E-2</v>
      </c>
      <c r="X1181">
        <v>15.13</v>
      </c>
      <c r="Y1181">
        <v>17.207000000000001</v>
      </c>
      <c r="Z1181">
        <f t="shared" si="18"/>
        <v>-197.65699999999998</v>
      </c>
    </row>
    <row r="1182" spans="1:26" x14ac:dyDescent="0.25">
      <c r="A1182" t="s">
        <v>2740</v>
      </c>
      <c r="B1182" t="s">
        <v>2741</v>
      </c>
      <c r="C1182">
        <v>21.57</v>
      </c>
      <c r="D1182">
        <v>47.051450381679302</v>
      </c>
      <c r="E1182">
        <v>1.698</v>
      </c>
      <c r="F1182">
        <v>8</v>
      </c>
      <c r="G1182">
        <v>2.1813375234899999</v>
      </c>
      <c r="H1182">
        <v>1.1092698999999999</v>
      </c>
      <c r="J1182" t="s">
        <v>2742</v>
      </c>
      <c r="K1182">
        <v>54062268</v>
      </c>
      <c r="L1182" s="1">
        <v>40.9</v>
      </c>
      <c r="M1182" t="s">
        <v>29</v>
      </c>
      <c r="N1182">
        <v>214840992</v>
      </c>
      <c r="O1182">
        <v>-53435936</v>
      </c>
      <c r="P1182">
        <v>17.146999999999998</v>
      </c>
      <c r="Q1182" s="1">
        <v>2029.5</v>
      </c>
      <c r="R1182">
        <v>5155000</v>
      </c>
      <c r="S1182">
        <v>1.7367149758454099</v>
      </c>
      <c r="T1182">
        <v>1.71074879227053</v>
      </c>
      <c r="U1182">
        <v>21.247499999999999</v>
      </c>
      <c r="V1182">
        <v>12.42</v>
      </c>
      <c r="W1182">
        <v>1.8599999999999998E-2</v>
      </c>
      <c r="X1182" t="s">
        <v>32</v>
      </c>
      <c r="Y1182" t="s">
        <v>29</v>
      </c>
      <c r="Z1182">
        <f t="shared" si="18"/>
        <v>-4.4230000000000018</v>
      </c>
    </row>
    <row r="1183" spans="1:26" x14ac:dyDescent="0.25">
      <c r="A1183" t="s">
        <v>2743</v>
      </c>
      <c r="B1183" t="s">
        <v>2744</v>
      </c>
      <c r="C1183">
        <v>20</v>
      </c>
      <c r="D1183">
        <v>46.571984732824397</v>
      </c>
      <c r="E1183">
        <v>1.4990000000000001</v>
      </c>
      <c r="F1183">
        <v>10</v>
      </c>
      <c r="G1183">
        <v>2.32859923664122</v>
      </c>
      <c r="H1183">
        <v>1.3445887999999999</v>
      </c>
      <c r="J1183" t="s">
        <v>2745</v>
      </c>
      <c r="K1183">
        <v>1716534272</v>
      </c>
      <c r="L1183" s="1">
        <v>153.30000000000001</v>
      </c>
      <c r="M1183" t="s">
        <v>29</v>
      </c>
      <c r="N1183">
        <v>1567739008</v>
      </c>
      <c r="O1183">
        <v>-1149301888</v>
      </c>
      <c r="P1183">
        <v>11.534000000000001</v>
      </c>
      <c r="Q1183" s="1">
        <v>13484.2</v>
      </c>
      <c r="R1183">
        <v>574049024</v>
      </c>
      <c r="S1183">
        <v>1.2012012012012001</v>
      </c>
      <c r="T1183">
        <v>1.1993993993993901</v>
      </c>
      <c r="U1183">
        <v>19.97</v>
      </c>
      <c r="V1183">
        <v>16.649999999999999</v>
      </c>
      <c r="W1183">
        <v>2.47E-2</v>
      </c>
      <c r="X1183" t="s">
        <v>32</v>
      </c>
      <c r="Y1183" t="s">
        <v>29</v>
      </c>
      <c r="Z1183">
        <f t="shared" si="18"/>
        <v>-8.4659999999999993</v>
      </c>
    </row>
    <row r="1184" spans="1:26" x14ac:dyDescent="0.25">
      <c r="A1184" t="s">
        <v>2746</v>
      </c>
      <c r="B1184" t="s">
        <v>2747</v>
      </c>
      <c r="C1184">
        <v>20.04</v>
      </c>
      <c r="D1184">
        <v>-2.4641679389312898</v>
      </c>
      <c r="E1184">
        <v>-7.2999999999999995E-2</v>
      </c>
      <c r="F1184">
        <v>11.6</v>
      </c>
      <c r="G1184">
        <v>-0.122962472002559</v>
      </c>
      <c r="H1184">
        <v>1.7832794000000001</v>
      </c>
      <c r="I1184">
        <v>1.96</v>
      </c>
      <c r="J1184" t="s">
        <v>1230</v>
      </c>
      <c r="K1184">
        <v>3911976704</v>
      </c>
      <c r="L1184" s="2">
        <v>-60</v>
      </c>
      <c r="M1184">
        <v>9625000</v>
      </c>
      <c r="N1184">
        <v>230000000</v>
      </c>
      <c r="O1184">
        <v>-2485388928</v>
      </c>
      <c r="P1184">
        <v>1.671</v>
      </c>
      <c r="Q1184" s="2">
        <v>1912</v>
      </c>
      <c r="R1184">
        <v>1196000000</v>
      </c>
      <c r="S1184">
        <v>1.1392836839113101</v>
      </c>
      <c r="T1184">
        <v>1.11995451961341</v>
      </c>
      <c r="U1184">
        <v>19.7</v>
      </c>
      <c r="V1184">
        <v>17.59</v>
      </c>
      <c r="W1184">
        <v>4.19E-2</v>
      </c>
      <c r="X1184">
        <v>23.06</v>
      </c>
      <c r="Y1184">
        <v>30.562000000000001</v>
      </c>
      <c r="Z1184">
        <f t="shared" si="18"/>
        <v>-18.369</v>
      </c>
    </row>
    <row r="1185" spans="1:26" x14ac:dyDescent="0.25">
      <c r="A1185" t="s">
        <v>2748</v>
      </c>
      <c r="B1185" t="s">
        <v>2749</v>
      </c>
      <c r="C1185">
        <v>39.119999999999997</v>
      </c>
      <c r="D1185">
        <v>10.108580152671699</v>
      </c>
      <c r="E1185">
        <v>0.26400000000000001</v>
      </c>
      <c r="F1185">
        <v>14.3</v>
      </c>
      <c r="G1185">
        <v>0.25839928815623098</v>
      </c>
      <c r="H1185">
        <v>2.5235479999999999</v>
      </c>
      <c r="I1185">
        <v>4.8899999999999997</v>
      </c>
      <c r="J1185" t="s">
        <v>2750</v>
      </c>
      <c r="K1185">
        <v>1017580224</v>
      </c>
      <c r="L1185" s="2">
        <v>8</v>
      </c>
      <c r="M1185">
        <v>27761250</v>
      </c>
      <c r="N1185">
        <v>5582000</v>
      </c>
      <c r="O1185">
        <v>-676662864</v>
      </c>
      <c r="P1185">
        <v>0.316</v>
      </c>
      <c r="Q1185" s="2">
        <v>200</v>
      </c>
      <c r="R1185">
        <v>111939000</v>
      </c>
      <c r="S1185">
        <v>1.1765413533834499</v>
      </c>
      <c r="T1185">
        <v>1.15563909774436</v>
      </c>
      <c r="U1185">
        <v>38.424999999999997</v>
      </c>
      <c r="V1185">
        <v>33.25</v>
      </c>
      <c r="W1185">
        <v>5.3800000000000001E-2</v>
      </c>
      <c r="X1185">
        <v>17.11</v>
      </c>
      <c r="Y1185">
        <v>18.649000000000001</v>
      </c>
      <c r="Z1185">
        <f t="shared" si="18"/>
        <v>-38.803999999999995</v>
      </c>
    </row>
    <row r="1186" spans="1:26" x14ac:dyDescent="0.25">
      <c r="A1186" t="s">
        <v>2751</v>
      </c>
      <c r="B1186" t="s">
        <v>2752</v>
      </c>
      <c r="C1186">
        <v>31.62</v>
      </c>
      <c r="D1186" t="s">
        <v>27</v>
      </c>
      <c r="E1186" t="s">
        <v>29</v>
      </c>
      <c r="F1186">
        <v>5</v>
      </c>
      <c r="G1186" t="s">
        <v>27</v>
      </c>
      <c r="H1186" t="s">
        <v>29</v>
      </c>
      <c r="I1186">
        <v>3.04</v>
      </c>
      <c r="J1186" t="s">
        <v>2753</v>
      </c>
      <c r="K1186">
        <v>469176352</v>
      </c>
      <c r="L1186" s="1">
        <v>12</v>
      </c>
      <c r="M1186">
        <v>168954624</v>
      </c>
      <c r="N1186">
        <v>4966000</v>
      </c>
      <c r="O1186">
        <v>-541484240</v>
      </c>
      <c r="P1186">
        <v>0.29599999999999999</v>
      </c>
      <c r="Q1186" s="1">
        <v>350.2</v>
      </c>
      <c r="R1186">
        <v>93035000</v>
      </c>
      <c r="S1186">
        <v>2.3900226757369598</v>
      </c>
      <c r="T1186">
        <v>2.3935978835978799</v>
      </c>
      <c r="U1186">
        <v>31.667300000000001</v>
      </c>
      <c r="V1186">
        <v>13.23</v>
      </c>
      <c r="W1186">
        <v>2.9600000000000001E-2</v>
      </c>
      <c r="X1186">
        <v>5.0599999999999996</v>
      </c>
      <c r="Y1186">
        <v>4.9249999999999998</v>
      </c>
      <c r="Z1186">
        <f t="shared" si="18"/>
        <v>-31.324000000000002</v>
      </c>
    </row>
    <row r="1187" spans="1:26" x14ac:dyDescent="0.25">
      <c r="A1187" t="s">
        <v>2754</v>
      </c>
      <c r="B1187" t="s">
        <v>2755</v>
      </c>
      <c r="C1187">
        <v>10.039999999999999</v>
      </c>
      <c r="D1187">
        <v>-4.5444274809160303</v>
      </c>
      <c r="E1187">
        <v>-0.13200000000000001</v>
      </c>
      <c r="F1187">
        <v>12</v>
      </c>
      <c r="G1187">
        <v>-0.452632219214744</v>
      </c>
      <c r="H1187">
        <v>3.0825689999999999</v>
      </c>
      <c r="I1187">
        <v>2.65</v>
      </c>
      <c r="J1187" t="s">
        <v>2756</v>
      </c>
      <c r="K1187">
        <v>488971648</v>
      </c>
      <c r="L1187" s="1">
        <v>-20.5</v>
      </c>
      <c r="M1187">
        <v>-41434124</v>
      </c>
      <c r="N1187">
        <v>40971000</v>
      </c>
      <c r="O1187">
        <v>-291022856</v>
      </c>
      <c r="P1187">
        <v>1.242</v>
      </c>
      <c r="Q1187" s="1">
        <v>418.3</v>
      </c>
      <c r="R1187">
        <v>215670000</v>
      </c>
      <c r="S1187">
        <v>1.96862745098039</v>
      </c>
      <c r="T1187">
        <v>1.95686274509803</v>
      </c>
      <c r="U1187">
        <v>9.98</v>
      </c>
      <c r="V1187">
        <v>5.0999999999999996</v>
      </c>
      <c r="W1187">
        <v>3.9199999999999999E-2</v>
      </c>
      <c r="X1187">
        <v>8.4700000000000006</v>
      </c>
      <c r="Y1187">
        <v>7.4210000000000003</v>
      </c>
      <c r="Z1187">
        <f t="shared" si="18"/>
        <v>-8.7979999999999983</v>
      </c>
    </row>
    <row r="1188" spans="1:26" x14ac:dyDescent="0.25">
      <c r="A1188" t="s">
        <v>2757</v>
      </c>
      <c r="B1188" t="s">
        <v>2758</v>
      </c>
      <c r="C1188">
        <v>22.65</v>
      </c>
      <c r="D1188" t="s">
        <v>27</v>
      </c>
      <c r="E1188">
        <v>1.5640000000000001</v>
      </c>
      <c r="F1188" t="s">
        <v>28</v>
      </c>
      <c r="G1188" t="s">
        <v>27</v>
      </c>
      <c r="H1188">
        <v>1.1255777</v>
      </c>
      <c r="J1188" s="3">
        <v>-121731000</v>
      </c>
      <c r="K1188">
        <v>-112274712</v>
      </c>
      <c r="L1188" s="1">
        <v>29.09</v>
      </c>
      <c r="M1188" t="s">
        <v>29</v>
      </c>
      <c r="N1188">
        <v>397067008</v>
      </c>
      <c r="O1188">
        <v>173352960</v>
      </c>
      <c r="P1188">
        <v>40.716999999999999</v>
      </c>
      <c r="Q1188" s="1">
        <v>2036.88</v>
      </c>
      <c r="R1188">
        <v>67812000</v>
      </c>
      <c r="S1188">
        <v>1.76953124999999</v>
      </c>
      <c r="T1188">
        <v>1.7378906249999999</v>
      </c>
      <c r="U1188">
        <v>22.245000000000001</v>
      </c>
      <c r="V1188">
        <v>12.8</v>
      </c>
      <c r="W1188">
        <v>8.0999999999999996E-3</v>
      </c>
      <c r="X1188" t="s">
        <v>32</v>
      </c>
      <c r="Y1188" t="s">
        <v>29</v>
      </c>
      <c r="Z1188">
        <f t="shared" si="18"/>
        <v>18.067</v>
      </c>
    </row>
    <row r="1189" spans="1:26" x14ac:dyDescent="0.25">
      <c r="A1189" t="s">
        <v>2759</v>
      </c>
      <c r="B1189" t="s">
        <v>2760</v>
      </c>
      <c r="C1189">
        <v>4.6100000000000003</v>
      </c>
      <c r="D1189" t="s">
        <v>27</v>
      </c>
      <c r="E1189">
        <v>-1.389</v>
      </c>
      <c r="F1189" t="s">
        <v>28</v>
      </c>
      <c r="G1189" t="s">
        <v>27</v>
      </c>
      <c r="H1189">
        <v>1.4209906000000001</v>
      </c>
      <c r="I1189">
        <v>1.41</v>
      </c>
      <c r="J1189" t="s">
        <v>2761</v>
      </c>
      <c r="K1189">
        <v>25748982</v>
      </c>
      <c r="L1189" s="1">
        <v>-3.31</v>
      </c>
      <c r="M1189">
        <v>-8504088</v>
      </c>
      <c r="N1189">
        <v>5929363</v>
      </c>
      <c r="O1189">
        <v>-26288867</v>
      </c>
      <c r="P1189">
        <v>0.88700000000000001</v>
      </c>
      <c r="Q1189" s="1">
        <v>14.72</v>
      </c>
      <c r="R1189">
        <v>4406478</v>
      </c>
      <c r="S1189">
        <v>1.3639053254437801</v>
      </c>
      <c r="T1189">
        <v>1.37573964497041</v>
      </c>
      <c r="U1189">
        <v>4.6500000000000004</v>
      </c>
      <c r="V1189">
        <v>3.38</v>
      </c>
      <c r="W1189">
        <v>5.7000000000000002E-3</v>
      </c>
      <c r="X1189">
        <v>-5.71</v>
      </c>
      <c r="Y1189">
        <v>-5.556</v>
      </c>
      <c r="Z1189">
        <f t="shared" si="18"/>
        <v>-3.7230000000000003</v>
      </c>
    </row>
    <row r="1190" spans="1:26" x14ac:dyDescent="0.25">
      <c r="A1190" t="s">
        <v>2762</v>
      </c>
      <c r="E1190" t="s">
        <v>34</v>
      </c>
      <c r="F1190" t="s">
        <v>28</v>
      </c>
      <c r="I1190">
        <v>-10.02</v>
      </c>
      <c r="J1190" t="s">
        <v>2763</v>
      </c>
      <c r="L1190" s="1">
        <v>0</v>
      </c>
      <c r="Q1190" s="1">
        <v>373.99</v>
      </c>
      <c r="X1190">
        <v>-11.62</v>
      </c>
      <c r="Z1190">
        <f t="shared" si="18"/>
        <v>0</v>
      </c>
    </row>
    <row r="1191" spans="1:26" x14ac:dyDescent="0.25">
      <c r="A1191" t="s">
        <v>2764</v>
      </c>
      <c r="B1191" t="s">
        <v>2765</v>
      </c>
      <c r="C1191">
        <v>75.63</v>
      </c>
      <c r="D1191">
        <v>-20.6296183206106</v>
      </c>
      <c r="E1191">
        <v>-0.66400000000000003</v>
      </c>
      <c r="F1191">
        <v>10</v>
      </c>
      <c r="G1191">
        <v>-0.27277030702909799</v>
      </c>
      <c r="H1191">
        <v>8.9029140000000009</v>
      </c>
      <c r="I1191">
        <v>4.17</v>
      </c>
      <c r="J1191" t="s">
        <v>2052</v>
      </c>
      <c r="K1191">
        <v>3223522304</v>
      </c>
      <c r="L1191" s="1">
        <v>137.9</v>
      </c>
      <c r="M1191">
        <v>153519504</v>
      </c>
      <c r="N1191">
        <v>397236992</v>
      </c>
      <c r="O1191">
        <v>-3087160064</v>
      </c>
      <c r="P1191">
        <v>8.6310000000000002</v>
      </c>
      <c r="Q1191" s="1">
        <v>484.9</v>
      </c>
      <c r="R1191">
        <v>22888000</v>
      </c>
      <c r="S1191">
        <v>1.9293367346938699</v>
      </c>
      <c r="T1191">
        <v>1.9145408163265301</v>
      </c>
      <c r="U1191">
        <v>75.05</v>
      </c>
      <c r="V1191">
        <v>39.200000000000003</v>
      </c>
      <c r="W1191">
        <v>3.4700000000000002E-2</v>
      </c>
      <c r="X1191">
        <v>49.63</v>
      </c>
      <c r="Y1191">
        <v>55.783999999999999</v>
      </c>
      <c r="Z1191">
        <f t="shared" si="18"/>
        <v>-66.998999999999995</v>
      </c>
    </row>
    <row r="1192" spans="1:26" x14ac:dyDescent="0.25">
      <c r="A1192" t="s">
        <v>2766</v>
      </c>
      <c r="B1192" t="s">
        <v>2767</v>
      </c>
      <c r="C1192">
        <v>13.1</v>
      </c>
      <c r="D1192" t="s">
        <v>27</v>
      </c>
      <c r="E1192">
        <v>1.131</v>
      </c>
      <c r="F1192" t="s">
        <v>28</v>
      </c>
      <c r="G1192" t="s">
        <v>27</v>
      </c>
      <c r="H1192">
        <v>1.2258544</v>
      </c>
      <c r="J1192" t="s">
        <v>2768</v>
      </c>
      <c r="K1192">
        <v>152124576</v>
      </c>
      <c r="L1192" s="1">
        <v>16.239999999999998</v>
      </c>
      <c r="M1192" t="s">
        <v>29</v>
      </c>
      <c r="N1192">
        <v>73735000</v>
      </c>
      <c r="O1192">
        <v>-38813608</v>
      </c>
      <c r="P1192">
        <v>8.6479999999999997</v>
      </c>
      <c r="Q1192" s="1">
        <v>967.57</v>
      </c>
      <c r="R1192">
        <v>110753000</v>
      </c>
      <c r="S1192">
        <v>1.62732919254658</v>
      </c>
      <c r="T1192">
        <v>1.6173913043478201</v>
      </c>
      <c r="U1192">
        <v>13.02</v>
      </c>
      <c r="V1192">
        <v>8.0500000000000007</v>
      </c>
      <c r="W1192">
        <v>3.0999999999999999E-3</v>
      </c>
      <c r="X1192" t="s">
        <v>32</v>
      </c>
      <c r="Y1192" t="s">
        <v>29</v>
      </c>
      <c r="Z1192">
        <f t="shared" si="18"/>
        <v>-4.452</v>
      </c>
    </row>
    <row r="1193" spans="1:26" x14ac:dyDescent="0.25">
      <c r="A1193" t="s">
        <v>2769</v>
      </c>
      <c r="B1193" t="s">
        <v>2770</v>
      </c>
      <c r="C1193">
        <v>0.96</v>
      </c>
      <c r="D1193" t="s">
        <v>27</v>
      </c>
      <c r="E1193">
        <v>-0.30099999999999999</v>
      </c>
      <c r="F1193" t="s">
        <v>28</v>
      </c>
      <c r="G1193" t="s">
        <v>27</v>
      </c>
      <c r="H1193">
        <v>3.7519529999999999</v>
      </c>
      <c r="I1193" t="s">
        <v>68</v>
      </c>
      <c r="J1193" t="s">
        <v>2771</v>
      </c>
      <c r="K1193">
        <v>57573520</v>
      </c>
      <c r="L1193" s="1">
        <v>-13.48</v>
      </c>
      <c r="M1193">
        <v>-6725948</v>
      </c>
      <c r="N1193">
        <v>17817044</v>
      </c>
      <c r="O1193">
        <v>-41530620</v>
      </c>
      <c r="P1193">
        <v>0.28799999999999998</v>
      </c>
      <c r="Q1193" s="1">
        <v>3.13</v>
      </c>
      <c r="R1193">
        <v>626691</v>
      </c>
      <c r="S1193">
        <v>1.0971428571428501</v>
      </c>
      <c r="T1193">
        <v>1.0857142857142801</v>
      </c>
      <c r="U1193">
        <v>0.95</v>
      </c>
      <c r="V1193">
        <v>0.875</v>
      </c>
      <c r="W1193">
        <v>6.1800000000000001E-2</v>
      </c>
      <c r="X1193">
        <v>-11.27</v>
      </c>
      <c r="Y1193">
        <v>-4.1769999999999996</v>
      </c>
      <c r="Z1193">
        <f t="shared" si="18"/>
        <v>-0.67199999999999993</v>
      </c>
    </row>
    <row r="1194" spans="1:26" x14ac:dyDescent="0.25">
      <c r="A1194" t="s">
        <v>2772</v>
      </c>
      <c r="B1194" t="s">
        <v>2773</v>
      </c>
      <c r="C1194">
        <v>11.41</v>
      </c>
      <c r="D1194">
        <v>6.5949618320610597</v>
      </c>
      <c r="E1194">
        <v>0.23799999999999999</v>
      </c>
      <c r="F1194">
        <v>8</v>
      </c>
      <c r="G1194">
        <v>0.57799840771788502</v>
      </c>
      <c r="H1194">
        <v>1.057982</v>
      </c>
      <c r="I1194">
        <v>10.75</v>
      </c>
      <c r="J1194" t="s">
        <v>2774</v>
      </c>
      <c r="K1194">
        <v>160024208</v>
      </c>
      <c r="L1194" s="1">
        <v>13.04</v>
      </c>
      <c r="M1194">
        <v>14210327</v>
      </c>
      <c r="N1194">
        <v>42782528</v>
      </c>
      <c r="O1194">
        <v>-127724896</v>
      </c>
      <c r="P1194">
        <v>2.8140000000000001</v>
      </c>
      <c r="Q1194" s="1">
        <v>10.95</v>
      </c>
      <c r="R1194">
        <v>3198968</v>
      </c>
      <c r="S1194">
        <v>1.13986013986014</v>
      </c>
      <c r="T1194">
        <v>1.1228771228771199</v>
      </c>
      <c r="U1194">
        <v>11.24</v>
      </c>
      <c r="V1194">
        <v>10.01</v>
      </c>
      <c r="W1194">
        <v>1.4199999E-2</v>
      </c>
      <c r="X1194">
        <v>48.16</v>
      </c>
      <c r="Y1194">
        <v>12.159000000000001</v>
      </c>
      <c r="Z1194">
        <f t="shared" si="18"/>
        <v>-8.5960000000000001</v>
      </c>
    </row>
    <row r="1195" spans="1:26" x14ac:dyDescent="0.25">
      <c r="A1195" t="s">
        <v>2775</v>
      </c>
      <c r="B1195" t="s">
        <v>2776</v>
      </c>
      <c r="C1195">
        <v>78.540000000000006</v>
      </c>
      <c r="D1195">
        <v>56.617587786259499</v>
      </c>
      <c r="E1195">
        <v>1.8939999999999999</v>
      </c>
      <c r="F1195">
        <v>9.3000000000000007</v>
      </c>
      <c r="G1195">
        <v>0.72087583124852905</v>
      </c>
      <c r="H1195">
        <v>11.00564</v>
      </c>
      <c r="I1195">
        <v>3.61</v>
      </c>
      <c r="J1195" t="s">
        <v>2777</v>
      </c>
      <c r="K1195">
        <v>4420997632</v>
      </c>
      <c r="L1195" s="1">
        <v>43.8</v>
      </c>
      <c r="M1195">
        <v>44728376</v>
      </c>
      <c r="N1195">
        <v>167176992</v>
      </c>
      <c r="O1195">
        <v>-3941886944</v>
      </c>
      <c r="P1195">
        <v>3.2530000000000001</v>
      </c>
      <c r="Q1195" s="1">
        <v>839.3</v>
      </c>
      <c r="R1195">
        <v>617024000</v>
      </c>
      <c r="S1195">
        <v>1.46996069623806</v>
      </c>
      <c r="T1195">
        <v>1.4799737974920399</v>
      </c>
      <c r="U1195">
        <v>79.075000000000003</v>
      </c>
      <c r="V1195">
        <v>53.43</v>
      </c>
      <c r="W1195">
        <v>1.7600000000000001E-2</v>
      </c>
      <c r="X1195">
        <v>26.8</v>
      </c>
      <c r="Y1195">
        <v>26.093</v>
      </c>
      <c r="Z1195">
        <f t="shared" si="18"/>
        <v>-75.287000000000006</v>
      </c>
    </row>
    <row r="1196" spans="1:26" x14ac:dyDescent="0.25">
      <c r="A1196" t="s">
        <v>2778</v>
      </c>
      <c r="B1196" t="s">
        <v>2779</v>
      </c>
      <c r="C1196">
        <v>0.41299999999999998</v>
      </c>
      <c r="D1196" t="s">
        <v>27</v>
      </c>
      <c r="E1196">
        <v>-1.2090000000000001</v>
      </c>
      <c r="F1196" t="s">
        <v>28</v>
      </c>
      <c r="G1196" t="s">
        <v>27</v>
      </c>
      <c r="H1196">
        <v>3.734581E-2</v>
      </c>
      <c r="I1196">
        <v>0.77</v>
      </c>
      <c r="J1196" t="s">
        <v>2780</v>
      </c>
      <c r="K1196">
        <v>1282658304</v>
      </c>
      <c r="L1196" s="2">
        <v>-362</v>
      </c>
      <c r="M1196">
        <v>-309274528</v>
      </c>
      <c r="N1196">
        <v>208774656</v>
      </c>
      <c r="O1196">
        <v>177803732</v>
      </c>
      <c r="P1196">
        <v>2.9590000000000001</v>
      </c>
      <c r="Q1196" s="2">
        <v>2136</v>
      </c>
      <c r="R1196">
        <v>1414248960</v>
      </c>
      <c r="S1196">
        <v>1.1472222222222199</v>
      </c>
      <c r="T1196">
        <v>1.1358333333333299</v>
      </c>
      <c r="U1196">
        <v>0.40889999999999999</v>
      </c>
      <c r="V1196">
        <v>0.36</v>
      </c>
      <c r="W1196">
        <v>3.7000000000000002E-3</v>
      </c>
      <c r="X1196" t="s">
        <v>32</v>
      </c>
      <c r="Y1196">
        <v>27.462</v>
      </c>
      <c r="Z1196">
        <f t="shared" si="18"/>
        <v>2.5460000000000003</v>
      </c>
    </row>
    <row r="1197" spans="1:26" x14ac:dyDescent="0.25">
      <c r="A1197" t="s">
        <v>2781</v>
      </c>
      <c r="B1197" t="s">
        <v>2782</v>
      </c>
      <c r="C1197">
        <v>5.91</v>
      </c>
      <c r="D1197" t="s">
        <v>27</v>
      </c>
      <c r="E1197">
        <v>0.30499999999999999</v>
      </c>
      <c r="F1197" t="s">
        <v>28</v>
      </c>
      <c r="G1197" t="s">
        <v>27</v>
      </c>
      <c r="H1197">
        <v>1.9662919999999999</v>
      </c>
      <c r="I1197">
        <v>5.2</v>
      </c>
      <c r="J1197" t="s">
        <v>2783</v>
      </c>
      <c r="K1197">
        <v>123405928</v>
      </c>
      <c r="L1197" s="1">
        <v>-0.1</v>
      </c>
      <c r="M1197">
        <v>6087625</v>
      </c>
      <c r="N1197">
        <v>7876000</v>
      </c>
      <c r="O1197">
        <v>-120397664</v>
      </c>
      <c r="P1197">
        <v>0.36499999999999999</v>
      </c>
      <c r="Q1197" s="1">
        <v>13.07</v>
      </c>
      <c r="R1197">
        <v>3008000</v>
      </c>
      <c r="S1197">
        <v>1.2061224489795901</v>
      </c>
      <c r="T1197">
        <v>1.2081632653061201</v>
      </c>
      <c r="U1197">
        <v>5.92</v>
      </c>
      <c r="V1197">
        <v>4.9000000000000004</v>
      </c>
      <c r="W1197">
        <v>1.17E-2</v>
      </c>
      <c r="X1197">
        <v>-422.64</v>
      </c>
      <c r="Y1197">
        <v>-1402.34</v>
      </c>
      <c r="Z1197">
        <f t="shared" si="18"/>
        <v>-5.5449999999999999</v>
      </c>
    </row>
    <row r="1198" spans="1:26" x14ac:dyDescent="0.25">
      <c r="A1198" t="s">
        <v>2784</v>
      </c>
      <c r="C1198">
        <v>54.88</v>
      </c>
      <c r="E1198" t="s">
        <v>34</v>
      </c>
      <c r="H1198" t="s">
        <v>29</v>
      </c>
      <c r="I1198" t="s">
        <v>32</v>
      </c>
      <c r="J1198" t="s">
        <v>32</v>
      </c>
      <c r="L1198" t="s">
        <v>32</v>
      </c>
      <c r="Q1198" t="s">
        <v>32</v>
      </c>
      <c r="U1198">
        <v>55.145000000000003</v>
      </c>
      <c r="V1198">
        <v>51.04</v>
      </c>
      <c r="X1198" t="s">
        <v>32</v>
      </c>
      <c r="Z1198">
        <f t="shared" si="18"/>
        <v>-54.88</v>
      </c>
    </row>
    <row r="1199" spans="1:26" x14ac:dyDescent="0.25">
      <c r="A1199" t="s">
        <v>2785</v>
      </c>
      <c r="B1199" t="s">
        <v>2786</v>
      </c>
      <c r="C1199">
        <v>181.59</v>
      </c>
      <c r="D1199">
        <v>3.1488549618320598</v>
      </c>
      <c r="E1199">
        <v>-0.15</v>
      </c>
      <c r="F1199">
        <v>-21</v>
      </c>
      <c r="G1199">
        <v>1.7340464573115499E-2</v>
      </c>
      <c r="H1199">
        <v>10.054639</v>
      </c>
      <c r="I1199">
        <v>5.88</v>
      </c>
      <c r="J1199" t="s">
        <v>2787</v>
      </c>
      <c r="K1199">
        <v>5663639040</v>
      </c>
      <c r="L1199" s="1">
        <v>94.4</v>
      </c>
      <c r="M1199">
        <v>113546872</v>
      </c>
      <c r="N1199">
        <v>976113984</v>
      </c>
      <c r="O1199">
        <v>-6145028800</v>
      </c>
      <c r="P1199">
        <v>24.670999999999999</v>
      </c>
      <c r="Q1199" s="1">
        <v>890.1</v>
      </c>
      <c r="R1199">
        <v>511120992</v>
      </c>
      <c r="S1199">
        <v>1.90906223717409</v>
      </c>
      <c r="T1199">
        <v>1.8914003364171501</v>
      </c>
      <c r="U1199">
        <v>179.91</v>
      </c>
      <c r="V1199">
        <v>95.12</v>
      </c>
      <c r="W1199">
        <v>5.7200000000000001E-2</v>
      </c>
      <c r="X1199">
        <v>-1612.04</v>
      </c>
      <c r="Y1199">
        <v>-471.459</v>
      </c>
      <c r="Z1199">
        <f t="shared" si="18"/>
        <v>-156.91900000000001</v>
      </c>
    </row>
    <row r="1200" spans="1:26" x14ac:dyDescent="0.25">
      <c r="A1200" t="s">
        <v>2788</v>
      </c>
      <c r="B1200" t="s">
        <v>2789</v>
      </c>
      <c r="C1200">
        <v>4.34</v>
      </c>
      <c r="D1200" t="s">
        <v>27</v>
      </c>
      <c r="E1200">
        <v>-1.488</v>
      </c>
      <c r="F1200" t="s">
        <v>28</v>
      </c>
      <c r="G1200" t="s">
        <v>27</v>
      </c>
      <c r="H1200">
        <v>1.9928024</v>
      </c>
      <c r="I1200">
        <v>-1.68</v>
      </c>
      <c r="J1200" t="s">
        <v>2790</v>
      </c>
      <c r="K1200">
        <v>72345192</v>
      </c>
      <c r="L1200" s="1">
        <v>-32.71</v>
      </c>
      <c r="M1200">
        <v>-11105625</v>
      </c>
      <c r="N1200">
        <v>17234000</v>
      </c>
      <c r="O1200">
        <v>-51248928</v>
      </c>
      <c r="P1200">
        <v>1.2130000000000001</v>
      </c>
      <c r="Q1200" s="1">
        <v>45.57</v>
      </c>
      <c r="R1200">
        <v>3638000</v>
      </c>
      <c r="S1200">
        <v>1.15425531914893</v>
      </c>
      <c r="T1200">
        <v>1.11164893617021</v>
      </c>
      <c r="U1200">
        <v>4.1798000000000002</v>
      </c>
      <c r="V1200">
        <v>3.76</v>
      </c>
      <c r="W1200" t="s">
        <v>29</v>
      </c>
      <c r="X1200">
        <v>-3.37</v>
      </c>
      <c r="Y1200">
        <v>-2.8260000000000001</v>
      </c>
      <c r="Z1200">
        <f t="shared" si="18"/>
        <v>-3.1269999999999998</v>
      </c>
    </row>
    <row r="1201" spans="1:26" x14ac:dyDescent="0.25">
      <c r="A1201" t="s">
        <v>2791</v>
      </c>
      <c r="B1201" t="s">
        <v>2792</v>
      </c>
      <c r="C1201">
        <v>5.71</v>
      </c>
      <c r="D1201" t="s">
        <v>27</v>
      </c>
      <c r="E1201">
        <v>-2.827</v>
      </c>
      <c r="F1201" t="s">
        <v>28</v>
      </c>
      <c r="G1201" t="s">
        <v>27</v>
      </c>
      <c r="H1201">
        <v>1.0705363000000001</v>
      </c>
      <c r="I1201" t="s">
        <v>68</v>
      </c>
      <c r="J1201" t="s">
        <v>2793</v>
      </c>
      <c r="K1201">
        <v>6319535</v>
      </c>
      <c r="L1201" s="1">
        <v>-11.17</v>
      </c>
      <c r="M1201">
        <v>-7742625</v>
      </c>
      <c r="N1201">
        <v>43639000</v>
      </c>
      <c r="O1201">
        <v>-7794996</v>
      </c>
      <c r="P1201">
        <v>4.726</v>
      </c>
      <c r="Q1201" s="1">
        <v>3.12</v>
      </c>
      <c r="R1201">
        <v>0</v>
      </c>
      <c r="S1201">
        <v>1.8301282051282</v>
      </c>
      <c r="T1201">
        <v>1.77564102564102</v>
      </c>
      <c r="U1201">
        <v>5.54</v>
      </c>
      <c r="V1201">
        <v>3.12</v>
      </c>
      <c r="W1201">
        <v>5.5399999999999998E-2</v>
      </c>
      <c r="X1201">
        <v>-0.48</v>
      </c>
      <c r="Y1201">
        <v>-0.39200000000000002</v>
      </c>
      <c r="Z1201">
        <f t="shared" si="18"/>
        <v>-0.98399999999999999</v>
      </c>
    </row>
    <row r="1202" spans="1:26" x14ac:dyDescent="0.25">
      <c r="A1202" t="s">
        <v>2794</v>
      </c>
      <c r="B1202" t="s">
        <v>2795</v>
      </c>
      <c r="C1202">
        <v>36.71</v>
      </c>
      <c r="D1202">
        <v>47.764351145038098</v>
      </c>
      <c r="E1202">
        <v>0.84899999999999998</v>
      </c>
      <c r="F1202">
        <v>25</v>
      </c>
      <c r="G1202">
        <v>1.3011264272688099</v>
      </c>
      <c r="H1202">
        <v>4.0097829999999997</v>
      </c>
      <c r="I1202">
        <v>10.31</v>
      </c>
      <c r="J1202" t="s">
        <v>2796</v>
      </c>
      <c r="K1202">
        <v>250911280</v>
      </c>
      <c r="L1202" s="1">
        <v>3.09</v>
      </c>
      <c r="M1202">
        <v>988750</v>
      </c>
      <c r="N1202">
        <v>18711000</v>
      </c>
      <c r="O1202">
        <v>-250563112</v>
      </c>
      <c r="P1202">
        <v>2.5630000000000002</v>
      </c>
      <c r="Q1202" s="1">
        <v>20.34</v>
      </c>
      <c r="R1202">
        <v>3852000</v>
      </c>
      <c r="S1202">
        <v>1.76405574243152</v>
      </c>
      <c r="T1202">
        <v>1.7525228255646299</v>
      </c>
      <c r="U1202">
        <v>36.47</v>
      </c>
      <c r="V1202">
        <v>20.81</v>
      </c>
      <c r="W1202">
        <v>5.9200000000000003E-2</v>
      </c>
      <c r="X1202">
        <v>21.73</v>
      </c>
      <c r="Y1202">
        <v>26.219000000000001</v>
      </c>
      <c r="Z1202">
        <f t="shared" si="18"/>
        <v>-34.146999999999998</v>
      </c>
    </row>
    <row r="1203" spans="1:26" x14ac:dyDescent="0.25">
      <c r="A1203" t="s">
        <v>2797</v>
      </c>
      <c r="B1203" t="s">
        <v>2798</v>
      </c>
      <c r="C1203">
        <v>8.6</v>
      </c>
      <c r="D1203" t="s">
        <v>27</v>
      </c>
      <c r="E1203">
        <v>-3.419</v>
      </c>
      <c r="G1203" t="s">
        <v>27</v>
      </c>
      <c r="H1203">
        <v>1.5082644000000001</v>
      </c>
      <c r="I1203" t="s">
        <v>32</v>
      </c>
      <c r="K1203">
        <v>30049198</v>
      </c>
      <c r="L1203" t="s">
        <v>32</v>
      </c>
      <c r="M1203">
        <v>-7742625</v>
      </c>
      <c r="N1203">
        <v>43639000</v>
      </c>
      <c r="O1203">
        <v>28370196</v>
      </c>
      <c r="P1203">
        <v>4.726</v>
      </c>
      <c r="Q1203" t="s">
        <v>32</v>
      </c>
      <c r="R1203">
        <v>0</v>
      </c>
      <c r="S1203">
        <v>1.59851301115241</v>
      </c>
      <c r="T1203">
        <v>1.6263940520446001</v>
      </c>
      <c r="U1203">
        <v>8.75</v>
      </c>
      <c r="V1203">
        <v>5.38</v>
      </c>
      <c r="W1203">
        <v>5.9999996999999996E-4</v>
      </c>
      <c r="Y1203">
        <v>-1.865</v>
      </c>
      <c r="Z1203">
        <f t="shared" si="18"/>
        <v>-3.8739999999999997</v>
      </c>
    </row>
    <row r="1204" spans="1:26" x14ac:dyDescent="0.25">
      <c r="A1204" t="s">
        <v>2799</v>
      </c>
      <c r="B1204" t="s">
        <v>2800</v>
      </c>
      <c r="C1204">
        <v>2.9</v>
      </c>
      <c r="D1204" t="s">
        <v>27</v>
      </c>
      <c r="E1204">
        <v>0.20100000000000001</v>
      </c>
      <c r="F1204" t="s">
        <v>28</v>
      </c>
      <c r="G1204" t="s">
        <v>27</v>
      </c>
      <c r="H1204">
        <v>1.0092395999999999</v>
      </c>
      <c r="I1204">
        <v>1.72</v>
      </c>
      <c r="J1204" t="s">
        <v>2801</v>
      </c>
      <c r="K1204">
        <v>25560272</v>
      </c>
      <c r="L1204" s="1">
        <v>-0.11</v>
      </c>
      <c r="M1204">
        <v>1436000</v>
      </c>
      <c r="N1204">
        <v>3322000</v>
      </c>
      <c r="O1204">
        <v>-14052324</v>
      </c>
      <c r="P1204">
        <v>0.54500000000000004</v>
      </c>
      <c r="Q1204" s="1">
        <v>13.59</v>
      </c>
      <c r="R1204">
        <v>11555000</v>
      </c>
      <c r="S1204">
        <v>1.14624505928853</v>
      </c>
      <c r="T1204">
        <v>1.12252964426877</v>
      </c>
      <c r="U1204">
        <v>2.84</v>
      </c>
      <c r="V1204">
        <v>2.5299999999999998</v>
      </c>
      <c r="W1204">
        <v>4.0000000000000002E-4</v>
      </c>
      <c r="X1204">
        <v>6.83</v>
      </c>
      <c r="Y1204">
        <v>14.564</v>
      </c>
      <c r="Z1204">
        <f t="shared" si="18"/>
        <v>-2.355</v>
      </c>
    </row>
    <row r="1205" spans="1:26" x14ac:dyDescent="0.25">
      <c r="A1205" t="s">
        <v>2802</v>
      </c>
      <c r="B1205" t="s">
        <v>2803</v>
      </c>
      <c r="C1205">
        <v>2.8</v>
      </c>
      <c r="D1205" t="s">
        <v>27</v>
      </c>
      <c r="E1205">
        <v>-2.2170000000000001</v>
      </c>
      <c r="F1205" t="s">
        <v>28</v>
      </c>
      <c r="G1205" t="s">
        <v>27</v>
      </c>
      <c r="H1205">
        <v>1.8957012</v>
      </c>
      <c r="I1205">
        <v>1.17</v>
      </c>
      <c r="J1205" t="s">
        <v>2804</v>
      </c>
      <c r="K1205">
        <v>57756036</v>
      </c>
      <c r="L1205" s="1">
        <v>-49.1</v>
      </c>
      <c r="M1205">
        <v>-29339500</v>
      </c>
      <c r="N1205">
        <v>70390000</v>
      </c>
      <c r="O1205">
        <v>-38342224</v>
      </c>
      <c r="P1205">
        <v>1.627</v>
      </c>
      <c r="Q1205" s="1">
        <v>10.51</v>
      </c>
      <c r="R1205">
        <v>3509000</v>
      </c>
      <c r="S1205">
        <v>1.34615384615384</v>
      </c>
      <c r="T1205">
        <v>1.27663461538461</v>
      </c>
      <c r="U1205">
        <v>2.6554000000000002</v>
      </c>
      <c r="V1205">
        <v>2.08</v>
      </c>
      <c r="W1205">
        <v>3.3099997999999999E-2</v>
      </c>
      <c r="X1205">
        <v>-0.7</v>
      </c>
      <c r="Y1205">
        <v>-0.91100000000000003</v>
      </c>
      <c r="Z1205">
        <f t="shared" si="18"/>
        <v>-1.1729999999999998</v>
      </c>
    </row>
    <row r="1206" spans="1:26" x14ac:dyDescent="0.25">
      <c r="A1206" t="s">
        <v>2805</v>
      </c>
      <c r="B1206" t="s">
        <v>2806</v>
      </c>
      <c r="C1206">
        <v>0.49609999999999999</v>
      </c>
      <c r="D1206">
        <v>-13.6887022900763</v>
      </c>
      <c r="E1206">
        <v>-0.28599999999999998</v>
      </c>
      <c r="F1206">
        <v>20</v>
      </c>
      <c r="G1206">
        <v>-27.592627071308801</v>
      </c>
      <c r="H1206">
        <v>2.3469388000000002</v>
      </c>
      <c r="I1206">
        <v>-5.94</v>
      </c>
      <c r="J1206" t="s">
        <v>2807</v>
      </c>
      <c r="K1206">
        <v>58463924</v>
      </c>
      <c r="L1206" s="1">
        <v>-14.75</v>
      </c>
      <c r="M1206">
        <v>-3727000</v>
      </c>
      <c r="N1206">
        <v>16455000</v>
      </c>
      <c r="O1206">
        <v>-18017628</v>
      </c>
      <c r="P1206">
        <v>0.218</v>
      </c>
      <c r="Q1206" s="1">
        <v>44.56</v>
      </c>
      <c r="R1206">
        <v>29426000</v>
      </c>
      <c r="S1206">
        <v>1.08937198067632</v>
      </c>
      <c r="T1206">
        <v>1</v>
      </c>
      <c r="U1206">
        <v>0.45540000000000003</v>
      </c>
      <c r="V1206">
        <v>0.45540000000000003</v>
      </c>
      <c r="W1206">
        <v>3.4500000000000003E-2</v>
      </c>
      <c r="X1206">
        <v>-4.33</v>
      </c>
      <c r="Y1206">
        <v>-5.18</v>
      </c>
      <c r="Z1206">
        <f t="shared" si="18"/>
        <v>-0.27810000000000001</v>
      </c>
    </row>
    <row r="1207" spans="1:26" x14ac:dyDescent="0.25">
      <c r="A1207" t="s">
        <v>2808</v>
      </c>
      <c r="B1207" t="s">
        <v>2809</v>
      </c>
      <c r="C1207">
        <v>17.05</v>
      </c>
      <c r="D1207" t="s">
        <v>27</v>
      </c>
      <c r="E1207" t="s">
        <v>29</v>
      </c>
      <c r="F1207">
        <v>43.2</v>
      </c>
      <c r="G1207" t="s">
        <v>27</v>
      </c>
      <c r="H1207" t="s">
        <v>29</v>
      </c>
      <c r="I1207" t="s">
        <v>68</v>
      </c>
      <c r="J1207" t="s">
        <v>2810</v>
      </c>
      <c r="K1207">
        <v>93616608</v>
      </c>
      <c r="L1207" s="1">
        <v>0</v>
      </c>
      <c r="M1207" t="s">
        <v>29</v>
      </c>
      <c r="N1207">
        <v>84195000</v>
      </c>
      <c r="O1207">
        <v>-511732552</v>
      </c>
      <c r="P1207">
        <v>37.152999999999999</v>
      </c>
      <c r="Q1207" s="1">
        <v>8.1999999999999993</v>
      </c>
      <c r="R1207">
        <v>0</v>
      </c>
      <c r="S1207">
        <v>1.2178571428571401</v>
      </c>
      <c r="T1207">
        <v>1.22714285714285</v>
      </c>
      <c r="U1207">
        <v>17.18</v>
      </c>
      <c r="V1207">
        <v>14</v>
      </c>
      <c r="W1207" t="s">
        <v>29</v>
      </c>
      <c r="X1207">
        <v>-22.33</v>
      </c>
      <c r="Y1207">
        <v>-4.2779999999999996</v>
      </c>
      <c r="Z1207">
        <f t="shared" si="18"/>
        <v>20.102999999999998</v>
      </c>
    </row>
    <row r="1208" spans="1:26" x14ac:dyDescent="0.25">
      <c r="A1208" t="s">
        <v>2811</v>
      </c>
      <c r="B1208" t="s">
        <v>2812</v>
      </c>
      <c r="C1208">
        <v>67.489999999999995</v>
      </c>
      <c r="D1208" t="s">
        <v>27</v>
      </c>
      <c r="E1208">
        <v>-1.913</v>
      </c>
      <c r="F1208" t="s">
        <v>28</v>
      </c>
      <c r="G1208" t="s">
        <v>27</v>
      </c>
      <c r="H1208">
        <v>4.9928939999999997</v>
      </c>
      <c r="I1208">
        <v>11.25</v>
      </c>
      <c r="J1208" t="s">
        <v>2681</v>
      </c>
      <c r="K1208">
        <v>2668446464</v>
      </c>
      <c r="L1208" s="1">
        <v>-32.200000000000003</v>
      </c>
      <c r="M1208">
        <v>-28615504</v>
      </c>
      <c r="N1208">
        <v>353215008</v>
      </c>
      <c r="O1208">
        <v>-2856367328</v>
      </c>
      <c r="P1208">
        <v>7.7320000000000002</v>
      </c>
      <c r="Q1208" s="1">
        <v>177.3</v>
      </c>
      <c r="R1208">
        <v>131689000</v>
      </c>
      <c r="S1208">
        <v>1.7260869565217301</v>
      </c>
      <c r="T1208">
        <v>1.72044501278772</v>
      </c>
      <c r="U1208">
        <v>67.269400000000005</v>
      </c>
      <c r="V1208">
        <v>39.1</v>
      </c>
      <c r="W1208">
        <v>0.105399996</v>
      </c>
      <c r="X1208">
        <v>-381.56</v>
      </c>
      <c r="Y1208">
        <v>-1576.165</v>
      </c>
      <c r="Z1208">
        <f t="shared" si="18"/>
        <v>-59.757999999999996</v>
      </c>
    </row>
    <row r="1209" spans="1:26" x14ac:dyDescent="0.25">
      <c r="A1209" t="s">
        <v>2813</v>
      </c>
      <c r="B1209" t="s">
        <v>2814</v>
      </c>
      <c r="C1209">
        <v>38.130000000000003</v>
      </c>
      <c r="D1209">
        <v>-78.931297709923598</v>
      </c>
      <c r="E1209">
        <v>-2</v>
      </c>
      <c r="F1209">
        <v>15</v>
      </c>
      <c r="G1209">
        <v>-2.0700576372914599</v>
      </c>
      <c r="H1209">
        <v>38.913499999999999</v>
      </c>
      <c r="I1209">
        <v>0.67</v>
      </c>
      <c r="J1209" t="s">
        <v>2815</v>
      </c>
      <c r="K1209">
        <v>2679697664</v>
      </c>
      <c r="L1209" s="1">
        <v>-17.059999999999999</v>
      </c>
      <c r="M1209">
        <v>-87552000</v>
      </c>
      <c r="N1209">
        <v>350300992</v>
      </c>
      <c r="O1209">
        <v>-2296117440</v>
      </c>
      <c r="P1209">
        <v>4.1950000000000003</v>
      </c>
      <c r="Q1209" s="1">
        <v>547.80999999999995</v>
      </c>
      <c r="R1209">
        <v>250696992</v>
      </c>
      <c r="S1209">
        <v>2.5607790463398201</v>
      </c>
      <c r="T1209">
        <v>2.46944257891202</v>
      </c>
      <c r="U1209">
        <v>36.770000000000003</v>
      </c>
      <c r="V1209">
        <v>14.89</v>
      </c>
      <c r="W1209">
        <v>0.1608</v>
      </c>
      <c r="X1209">
        <v>-24.66</v>
      </c>
      <c r="Y1209">
        <v>-21.515999999999998</v>
      </c>
      <c r="Z1209">
        <f t="shared" si="18"/>
        <v>-33.935000000000002</v>
      </c>
    </row>
    <row r="1210" spans="1:26" x14ac:dyDescent="0.25">
      <c r="A1210" t="s">
        <v>2816</v>
      </c>
      <c r="C1210">
        <v>8.9600000000000009</v>
      </c>
      <c r="E1210" t="s">
        <v>36</v>
      </c>
      <c r="H1210" t="s">
        <v>29</v>
      </c>
      <c r="J1210" t="s">
        <v>2817</v>
      </c>
      <c r="L1210" t="s">
        <v>31</v>
      </c>
      <c r="M1210" t="s">
        <v>29</v>
      </c>
      <c r="N1210">
        <v>59500000</v>
      </c>
      <c r="Q1210" s="1">
        <v>0</v>
      </c>
      <c r="R1210">
        <v>2262299904</v>
      </c>
      <c r="U1210">
        <v>8.85</v>
      </c>
      <c r="V1210">
        <v>7.5049999999999999</v>
      </c>
      <c r="X1210" t="s">
        <v>32</v>
      </c>
      <c r="Z1210">
        <f t="shared" si="18"/>
        <v>-8.9600000000000009</v>
      </c>
    </row>
    <row r="1211" spans="1:26" x14ac:dyDescent="0.25">
      <c r="A1211" t="s">
        <v>2818</v>
      </c>
      <c r="E1211" t="s">
        <v>34</v>
      </c>
      <c r="J1211" t="s">
        <v>37</v>
      </c>
      <c r="L1211" t="s">
        <v>31</v>
      </c>
      <c r="Q1211" s="1">
        <v>0</v>
      </c>
      <c r="X1211" t="s">
        <v>32</v>
      </c>
      <c r="Z1211">
        <f t="shared" si="18"/>
        <v>0</v>
      </c>
    </row>
    <row r="1212" spans="1:26" x14ac:dyDescent="0.25">
      <c r="A1212" t="s">
        <v>2819</v>
      </c>
      <c r="E1212" t="s">
        <v>34</v>
      </c>
      <c r="I1212" t="s">
        <v>68</v>
      </c>
      <c r="J1212" t="s">
        <v>37</v>
      </c>
      <c r="L1212" s="1">
        <v>-14.04</v>
      </c>
      <c r="Q1212" s="1">
        <v>3.12</v>
      </c>
      <c r="X1212" t="s">
        <v>32</v>
      </c>
      <c r="Z1212">
        <f t="shared" si="18"/>
        <v>0</v>
      </c>
    </row>
    <row r="1213" spans="1:26" x14ac:dyDescent="0.25">
      <c r="A1213" t="s">
        <v>2820</v>
      </c>
      <c r="E1213" t="s">
        <v>34</v>
      </c>
      <c r="I1213">
        <v>-8.2200000000000006</v>
      </c>
      <c r="J1213" t="s">
        <v>2821</v>
      </c>
      <c r="L1213" s="1">
        <v>-12.98</v>
      </c>
      <c r="Q1213" s="1">
        <v>4.0199999999999996</v>
      </c>
      <c r="X1213">
        <v>-1.05</v>
      </c>
      <c r="Z1213">
        <f t="shared" si="18"/>
        <v>0</v>
      </c>
    </row>
    <row r="1214" spans="1:26" x14ac:dyDescent="0.25">
      <c r="A1214" t="s">
        <v>2822</v>
      </c>
      <c r="B1214" t="s">
        <v>2823</v>
      </c>
      <c r="C1214">
        <v>6.78</v>
      </c>
      <c r="D1214" t="s">
        <v>27</v>
      </c>
      <c r="E1214" t="s">
        <v>29</v>
      </c>
      <c r="F1214" t="s">
        <v>28</v>
      </c>
      <c r="G1214" t="s">
        <v>27</v>
      </c>
      <c r="H1214" t="s">
        <v>29</v>
      </c>
      <c r="I1214">
        <v>2.48</v>
      </c>
      <c r="J1214" t="s">
        <v>2824</v>
      </c>
      <c r="K1214">
        <v>31666440</v>
      </c>
      <c r="L1214" s="1">
        <v>-14.04</v>
      </c>
      <c r="M1214">
        <v>-9402567</v>
      </c>
      <c r="N1214">
        <v>11463098</v>
      </c>
      <c r="O1214">
        <v>-31139922</v>
      </c>
      <c r="P1214">
        <v>1.78</v>
      </c>
      <c r="Q1214" s="1">
        <v>3.12</v>
      </c>
      <c r="R1214">
        <v>186930</v>
      </c>
      <c r="S1214">
        <v>2.2599999999999998</v>
      </c>
      <c r="T1214">
        <v>2.18333333333333</v>
      </c>
      <c r="U1214">
        <v>6.55</v>
      </c>
      <c r="V1214">
        <v>3</v>
      </c>
      <c r="W1214">
        <v>1.66E-2</v>
      </c>
      <c r="X1214">
        <v>-2.71</v>
      </c>
      <c r="Y1214">
        <v>-2.6970000000000001</v>
      </c>
      <c r="Z1214">
        <f t="shared" si="18"/>
        <v>-5</v>
      </c>
    </row>
    <row r="1215" spans="1:26" x14ac:dyDescent="0.25">
      <c r="A1215" t="s">
        <v>2825</v>
      </c>
      <c r="B1215" t="s">
        <v>2826</v>
      </c>
      <c r="C1215">
        <v>26.19</v>
      </c>
      <c r="D1215" t="s">
        <v>27</v>
      </c>
      <c r="E1215">
        <v>1.5489999999999999</v>
      </c>
      <c r="F1215" t="s">
        <v>28</v>
      </c>
      <c r="G1215" t="s">
        <v>27</v>
      </c>
      <c r="H1215">
        <v>1.3949024999999999</v>
      </c>
      <c r="J1215" t="s">
        <v>2827</v>
      </c>
      <c r="K1215">
        <v>261589968</v>
      </c>
      <c r="L1215" s="1">
        <v>32.6</v>
      </c>
      <c r="M1215" t="s">
        <v>29</v>
      </c>
      <c r="N1215">
        <v>211078000</v>
      </c>
      <c r="O1215">
        <v>-207476752</v>
      </c>
      <c r="P1215">
        <v>13.193</v>
      </c>
      <c r="Q1215" s="1">
        <v>2034.9</v>
      </c>
      <c r="R1215">
        <v>80697000</v>
      </c>
      <c r="S1215">
        <v>1.5635820895522301</v>
      </c>
      <c r="T1215">
        <v>1.5576119402985</v>
      </c>
      <c r="U1215">
        <v>26.09</v>
      </c>
      <c r="V1215">
        <v>16.75</v>
      </c>
      <c r="W1215">
        <v>1.1299999999999999E-2</v>
      </c>
      <c r="X1215" t="s">
        <v>32</v>
      </c>
      <c r="Y1215" t="s">
        <v>29</v>
      </c>
      <c r="Z1215">
        <f t="shared" si="18"/>
        <v>-12.997000000000002</v>
      </c>
    </row>
    <row r="1216" spans="1:26" x14ac:dyDescent="0.25">
      <c r="A1216" t="s">
        <v>2828</v>
      </c>
      <c r="B1216" t="s">
        <v>2829</v>
      </c>
      <c r="C1216">
        <v>13.88</v>
      </c>
      <c r="D1216" t="s">
        <v>27</v>
      </c>
      <c r="E1216">
        <v>1.41</v>
      </c>
      <c r="F1216" t="s">
        <v>28</v>
      </c>
      <c r="G1216" t="s">
        <v>27</v>
      </c>
      <c r="H1216">
        <v>0.93775430000000004</v>
      </c>
      <c r="J1216" t="s">
        <v>2830</v>
      </c>
      <c r="K1216">
        <v>189821600</v>
      </c>
      <c r="L1216" s="1">
        <v>21.03</v>
      </c>
      <c r="M1216" t="s">
        <v>29</v>
      </c>
      <c r="N1216">
        <v>129952000</v>
      </c>
      <c r="O1216">
        <v>-20637344</v>
      </c>
      <c r="P1216">
        <v>12.164999999999999</v>
      </c>
      <c r="Q1216" s="1">
        <v>1550.46</v>
      </c>
      <c r="R1216">
        <v>172355008</v>
      </c>
      <c r="S1216">
        <v>1.95218002812939</v>
      </c>
      <c r="T1216">
        <v>1.9409282700421899</v>
      </c>
      <c r="U1216">
        <v>13.8</v>
      </c>
      <c r="V1216">
        <v>7.11</v>
      </c>
      <c r="W1216">
        <v>2.3E-3</v>
      </c>
      <c r="X1216" t="s">
        <v>32</v>
      </c>
      <c r="Y1216" t="s">
        <v>29</v>
      </c>
      <c r="Z1216">
        <f t="shared" si="18"/>
        <v>-1.7150000000000016</v>
      </c>
    </row>
    <row r="1217" spans="1:26" x14ac:dyDescent="0.25">
      <c r="A1217" t="s">
        <v>2831</v>
      </c>
      <c r="B1217" t="s">
        <v>2832</v>
      </c>
      <c r="C1217">
        <v>20.7</v>
      </c>
      <c r="D1217" t="s">
        <v>27</v>
      </c>
      <c r="E1217" t="s">
        <v>29</v>
      </c>
      <c r="F1217">
        <v>-31.26</v>
      </c>
      <c r="G1217" t="s">
        <v>27</v>
      </c>
      <c r="H1217" t="s">
        <v>29</v>
      </c>
      <c r="I1217">
        <v>9.61</v>
      </c>
      <c r="J1217" t="s">
        <v>1618</v>
      </c>
      <c r="K1217">
        <v>411002688</v>
      </c>
      <c r="L1217" s="1">
        <v>0</v>
      </c>
      <c r="M1217" t="s">
        <v>29</v>
      </c>
      <c r="N1217">
        <v>5443102208</v>
      </c>
      <c r="O1217">
        <v>257313792</v>
      </c>
      <c r="P1217">
        <v>22.986999999999998</v>
      </c>
      <c r="Q1217" s="1">
        <v>282</v>
      </c>
      <c r="R1217">
        <v>602024000</v>
      </c>
      <c r="S1217">
        <v>1.1781445645987401</v>
      </c>
      <c r="T1217">
        <v>1.1730221969265699</v>
      </c>
      <c r="U1217">
        <v>20.61</v>
      </c>
      <c r="V1217">
        <v>17.57</v>
      </c>
      <c r="W1217" t="s">
        <v>29</v>
      </c>
      <c r="X1217">
        <v>-13.11</v>
      </c>
      <c r="Y1217">
        <v>-0.20399999999999999</v>
      </c>
      <c r="Z1217">
        <f t="shared" si="18"/>
        <v>2.286999999999999</v>
      </c>
    </row>
    <row r="1218" spans="1:26" x14ac:dyDescent="0.25">
      <c r="A1218" t="s">
        <v>2833</v>
      </c>
      <c r="B1218" t="s">
        <v>2834</v>
      </c>
      <c r="C1218">
        <v>5.49</v>
      </c>
      <c r="D1218">
        <v>6.6487022900763302</v>
      </c>
      <c r="E1218">
        <v>0.214</v>
      </c>
      <c r="F1218">
        <v>10</v>
      </c>
      <c r="G1218">
        <v>1.21105688343831</v>
      </c>
      <c r="H1218">
        <v>1.2727697</v>
      </c>
      <c r="I1218">
        <v>2.79</v>
      </c>
      <c r="J1218" t="s">
        <v>2835</v>
      </c>
      <c r="K1218">
        <v>214222192</v>
      </c>
      <c r="L1218" s="1">
        <v>50.6</v>
      </c>
      <c r="M1218">
        <v>34409000</v>
      </c>
      <c r="N1218">
        <v>77125000</v>
      </c>
      <c r="O1218">
        <v>-167941864</v>
      </c>
      <c r="P1218">
        <v>1.7150000000000001</v>
      </c>
      <c r="Q1218" s="1">
        <v>198.3</v>
      </c>
      <c r="R1218">
        <v>6710000</v>
      </c>
      <c r="S1218">
        <v>1.4259740259740199</v>
      </c>
      <c r="T1218">
        <v>1.4077922077922</v>
      </c>
      <c r="U1218">
        <v>5.42</v>
      </c>
      <c r="V1218">
        <v>3.85</v>
      </c>
      <c r="W1218">
        <v>5.4300000000000001E-2</v>
      </c>
      <c r="X1218">
        <v>6.35</v>
      </c>
      <c r="Y1218">
        <v>6.5540000000000003</v>
      </c>
      <c r="Z1218">
        <f t="shared" si="18"/>
        <v>-3.7750000000000004</v>
      </c>
    </row>
    <row r="1219" spans="1:26" x14ac:dyDescent="0.25">
      <c r="A1219" t="s">
        <v>2836</v>
      </c>
      <c r="B1219" t="s">
        <v>2837</v>
      </c>
      <c r="C1219">
        <v>114.52</v>
      </c>
      <c r="D1219">
        <v>-745.56824427480899</v>
      </c>
      <c r="E1219">
        <v>-12.332000000000001</v>
      </c>
      <c r="F1219">
        <v>27.5</v>
      </c>
      <c r="G1219">
        <v>-6.5103758668774798</v>
      </c>
      <c r="H1219">
        <v>4.9918838000000001</v>
      </c>
      <c r="I1219">
        <v>0.61</v>
      </c>
      <c r="J1219" t="s">
        <v>2838</v>
      </c>
      <c r="K1219">
        <v>46333870080</v>
      </c>
      <c r="L1219" s="2">
        <v>-491</v>
      </c>
      <c r="M1219">
        <v>-2391468032</v>
      </c>
      <c r="N1219">
        <v>1804000000</v>
      </c>
      <c r="O1219">
        <v>-21301067008</v>
      </c>
      <c r="P1219">
        <v>8.6440000000000001</v>
      </c>
      <c r="Q1219" s="2">
        <v>33654</v>
      </c>
      <c r="R1219">
        <v>26578999296</v>
      </c>
      <c r="S1219">
        <v>2.6589273276062202</v>
      </c>
      <c r="T1219">
        <v>2.5618760157882501</v>
      </c>
      <c r="U1219">
        <v>110.34</v>
      </c>
      <c r="V1219">
        <v>43.07</v>
      </c>
      <c r="W1219">
        <v>7.9399999999999998E-2</v>
      </c>
      <c r="X1219">
        <v>31.81</v>
      </c>
      <c r="Y1219">
        <v>46.52</v>
      </c>
      <c r="Z1219">
        <f t="shared" ref="Z1219:Z1282" si="19">SUM(P1219-C1219)</f>
        <v>-105.87599999999999</v>
      </c>
    </row>
    <row r="1220" spans="1:26" x14ac:dyDescent="0.25">
      <c r="A1220" t="s">
        <v>2839</v>
      </c>
      <c r="C1220">
        <v>25.636800000000001</v>
      </c>
      <c r="E1220" t="s">
        <v>34</v>
      </c>
      <c r="H1220" t="s">
        <v>29</v>
      </c>
      <c r="I1220" t="s">
        <v>32</v>
      </c>
      <c r="J1220" t="s">
        <v>32</v>
      </c>
      <c r="L1220" t="s">
        <v>32</v>
      </c>
      <c r="Q1220" t="s">
        <v>32</v>
      </c>
      <c r="U1220">
        <v>25.73</v>
      </c>
      <c r="V1220">
        <v>18.059999999999999</v>
      </c>
      <c r="X1220" t="s">
        <v>32</v>
      </c>
      <c r="Z1220">
        <f t="shared" si="19"/>
        <v>-25.636800000000001</v>
      </c>
    </row>
    <row r="1221" spans="1:26" x14ac:dyDescent="0.25">
      <c r="A1221" t="s">
        <v>2840</v>
      </c>
      <c r="C1221">
        <v>6.79</v>
      </c>
      <c r="E1221" t="s">
        <v>36</v>
      </c>
      <c r="H1221" t="s">
        <v>29</v>
      </c>
      <c r="I1221">
        <v>-3.02</v>
      </c>
      <c r="J1221" t="s">
        <v>2841</v>
      </c>
      <c r="L1221" s="1">
        <v>-1.8</v>
      </c>
      <c r="M1221">
        <v>4199375</v>
      </c>
      <c r="N1221">
        <v>37770000</v>
      </c>
      <c r="Q1221" s="1">
        <v>72.099999999999994</v>
      </c>
      <c r="R1221">
        <v>22883000</v>
      </c>
      <c r="U1221">
        <v>6.74</v>
      </c>
      <c r="V1221">
        <v>6.2729999999999997</v>
      </c>
      <c r="X1221">
        <v>-2.81</v>
      </c>
      <c r="Z1221">
        <f t="shared" si="19"/>
        <v>-6.79</v>
      </c>
    </row>
    <row r="1222" spans="1:26" x14ac:dyDescent="0.25">
      <c r="A1222" t="s">
        <v>2842</v>
      </c>
      <c r="B1222" t="s">
        <v>2843</v>
      </c>
      <c r="C1222">
        <v>6.56</v>
      </c>
      <c r="D1222" t="s">
        <v>27</v>
      </c>
      <c r="E1222">
        <v>-0.45</v>
      </c>
      <c r="F1222" t="s">
        <v>28</v>
      </c>
      <c r="G1222" t="s">
        <v>27</v>
      </c>
      <c r="H1222">
        <v>2.7809110000000001</v>
      </c>
      <c r="I1222">
        <v>5.79</v>
      </c>
      <c r="J1222" t="s">
        <v>2844</v>
      </c>
      <c r="K1222">
        <v>45197012</v>
      </c>
      <c r="L1222" s="1">
        <v>-0.28999999999999998</v>
      </c>
      <c r="M1222">
        <v>709000</v>
      </c>
      <c r="N1222">
        <v>13621000</v>
      </c>
      <c r="O1222">
        <v>-40631764</v>
      </c>
      <c r="P1222">
        <v>1.6160000000000001</v>
      </c>
      <c r="Q1222" s="1">
        <v>7.39</v>
      </c>
      <c r="R1222">
        <v>1094000</v>
      </c>
      <c r="S1222">
        <v>2.0122699386503</v>
      </c>
      <c r="T1222">
        <v>1.96319018404908</v>
      </c>
      <c r="U1222">
        <v>6.4</v>
      </c>
      <c r="V1222">
        <v>3.26</v>
      </c>
      <c r="W1222">
        <v>5.9999996999999996E-4</v>
      </c>
      <c r="X1222">
        <v>-99.8</v>
      </c>
      <c r="Y1222">
        <v>-43.542000000000002</v>
      </c>
      <c r="Z1222">
        <f t="shared" si="19"/>
        <v>-4.9439999999999991</v>
      </c>
    </row>
    <row r="1223" spans="1:26" x14ac:dyDescent="0.25">
      <c r="A1223" t="s">
        <v>2845</v>
      </c>
      <c r="C1223">
        <v>9.74</v>
      </c>
      <c r="E1223" t="s">
        <v>36</v>
      </c>
      <c r="H1223" t="s">
        <v>29</v>
      </c>
      <c r="J1223" t="s">
        <v>2846</v>
      </c>
      <c r="L1223" t="s">
        <v>31</v>
      </c>
      <c r="M1223" t="s">
        <v>29</v>
      </c>
      <c r="N1223">
        <v>164907</v>
      </c>
      <c r="Q1223" s="1">
        <v>7.0000000000000007E-2</v>
      </c>
      <c r="R1223">
        <v>200000</v>
      </c>
      <c r="U1223">
        <v>9.69</v>
      </c>
      <c r="V1223">
        <v>9.66</v>
      </c>
      <c r="X1223" t="s">
        <v>32</v>
      </c>
      <c r="Z1223">
        <f t="shared" si="19"/>
        <v>-9.74</v>
      </c>
    </row>
    <row r="1224" spans="1:26" x14ac:dyDescent="0.25">
      <c r="A1224" t="s">
        <v>2847</v>
      </c>
      <c r="C1224">
        <v>25.7</v>
      </c>
      <c r="E1224" t="s">
        <v>34</v>
      </c>
      <c r="H1224" t="s">
        <v>29</v>
      </c>
      <c r="I1224" t="s">
        <v>32</v>
      </c>
      <c r="J1224" t="s">
        <v>32</v>
      </c>
      <c r="L1224" t="s">
        <v>32</v>
      </c>
      <c r="Q1224" t="s">
        <v>32</v>
      </c>
      <c r="U1224">
        <v>26.2</v>
      </c>
      <c r="V1224">
        <v>19.509</v>
      </c>
      <c r="X1224" t="s">
        <v>32</v>
      </c>
      <c r="Z1224">
        <f t="shared" si="19"/>
        <v>-25.7</v>
      </c>
    </row>
    <row r="1225" spans="1:26" x14ac:dyDescent="0.25">
      <c r="A1225" t="s">
        <v>2848</v>
      </c>
      <c r="E1225" t="s">
        <v>34</v>
      </c>
      <c r="I1225" t="s">
        <v>68</v>
      </c>
      <c r="J1225" t="s">
        <v>2849</v>
      </c>
      <c r="L1225" s="1">
        <v>0</v>
      </c>
      <c r="Q1225" s="1">
        <v>0.2</v>
      </c>
      <c r="X1225">
        <v>-114.18</v>
      </c>
      <c r="Z1225">
        <f t="shared" si="19"/>
        <v>0</v>
      </c>
    </row>
    <row r="1226" spans="1:26" x14ac:dyDescent="0.25">
      <c r="A1226" t="s">
        <v>2850</v>
      </c>
      <c r="E1226" t="s">
        <v>34</v>
      </c>
      <c r="I1226" t="s">
        <v>68</v>
      </c>
      <c r="J1226" t="s">
        <v>37</v>
      </c>
      <c r="L1226" s="1">
        <v>0</v>
      </c>
      <c r="Q1226" s="1">
        <v>0.2</v>
      </c>
      <c r="X1226" t="s">
        <v>32</v>
      </c>
      <c r="Z1226">
        <f t="shared" si="19"/>
        <v>0</v>
      </c>
    </row>
    <row r="1227" spans="1:26" x14ac:dyDescent="0.25">
      <c r="A1227" t="s">
        <v>2851</v>
      </c>
      <c r="B1227" t="s">
        <v>2852</v>
      </c>
      <c r="C1227">
        <v>22.4</v>
      </c>
      <c r="D1227" t="s">
        <v>27</v>
      </c>
      <c r="E1227" t="s">
        <v>29</v>
      </c>
      <c r="F1227" t="s">
        <v>28</v>
      </c>
      <c r="G1227" t="s">
        <v>27</v>
      </c>
      <c r="H1227" t="s">
        <v>29</v>
      </c>
      <c r="I1227" t="s">
        <v>68</v>
      </c>
      <c r="J1227" t="s">
        <v>1898</v>
      </c>
      <c r="K1227">
        <v>124510560</v>
      </c>
      <c r="L1227" s="1">
        <v>0</v>
      </c>
      <c r="M1227" t="s">
        <v>29</v>
      </c>
      <c r="N1227">
        <v>154870000</v>
      </c>
      <c r="O1227">
        <v>-1224993040</v>
      </c>
      <c r="P1227">
        <v>59.655000000000001</v>
      </c>
      <c r="Q1227" s="1">
        <v>4.7699999999999996</v>
      </c>
      <c r="R1227">
        <v>358000</v>
      </c>
      <c r="S1227">
        <v>1.3027800395486699</v>
      </c>
      <c r="T1227">
        <v>1.2603233686169499</v>
      </c>
      <c r="U1227">
        <v>21.67</v>
      </c>
      <c r="V1227">
        <v>17.193999999999999</v>
      </c>
      <c r="W1227">
        <v>0</v>
      </c>
      <c r="X1227">
        <v>-33.729999999999997</v>
      </c>
      <c r="Y1227" t="s">
        <v>29</v>
      </c>
      <c r="Z1227">
        <f t="shared" si="19"/>
        <v>37.255000000000003</v>
      </c>
    </row>
    <row r="1228" spans="1:26" x14ac:dyDescent="0.25">
      <c r="A1228" t="s">
        <v>2853</v>
      </c>
      <c r="C1228">
        <v>32.549999999999997</v>
      </c>
      <c r="E1228" t="s">
        <v>34</v>
      </c>
      <c r="H1228" t="s">
        <v>29</v>
      </c>
      <c r="I1228" t="s">
        <v>32</v>
      </c>
      <c r="J1228" t="s">
        <v>32</v>
      </c>
      <c r="L1228" t="s">
        <v>32</v>
      </c>
      <c r="Q1228" t="s">
        <v>32</v>
      </c>
      <c r="U1228">
        <v>32.65</v>
      </c>
      <c r="V1228">
        <v>25.128</v>
      </c>
      <c r="X1228" t="s">
        <v>32</v>
      </c>
      <c r="Z1228">
        <f t="shared" si="19"/>
        <v>-32.549999999999997</v>
      </c>
    </row>
    <row r="1229" spans="1:26" x14ac:dyDescent="0.25">
      <c r="A1229" t="s">
        <v>2854</v>
      </c>
      <c r="E1229" t="s">
        <v>34</v>
      </c>
      <c r="I1229" t="s">
        <v>68</v>
      </c>
      <c r="J1229" t="s">
        <v>37</v>
      </c>
      <c r="L1229" s="1">
        <v>0</v>
      </c>
      <c r="Q1229" s="1">
        <v>29.14</v>
      </c>
      <c r="X1229" t="s">
        <v>32</v>
      </c>
      <c r="Z1229">
        <f t="shared" si="19"/>
        <v>0</v>
      </c>
    </row>
    <row r="1230" spans="1:26" x14ac:dyDescent="0.25">
      <c r="A1230" t="s">
        <v>2855</v>
      </c>
      <c r="B1230" t="s">
        <v>2856</v>
      </c>
      <c r="C1230">
        <v>1.55</v>
      </c>
      <c r="D1230" t="s">
        <v>27</v>
      </c>
      <c r="E1230">
        <v>-0.86399999999999999</v>
      </c>
      <c r="F1230" t="s">
        <v>28</v>
      </c>
      <c r="G1230" t="s">
        <v>27</v>
      </c>
      <c r="H1230">
        <v>22.753623999999999</v>
      </c>
      <c r="I1230" t="s">
        <v>68</v>
      </c>
      <c r="J1230" t="s">
        <v>2857</v>
      </c>
      <c r="K1230">
        <v>62519692</v>
      </c>
      <c r="L1230" s="1">
        <v>-34.72</v>
      </c>
      <c r="M1230">
        <v>-14620551</v>
      </c>
      <c r="N1230">
        <v>7660151</v>
      </c>
      <c r="O1230">
        <v>-69819505</v>
      </c>
      <c r="P1230">
        <v>0.155</v>
      </c>
      <c r="Q1230" s="1">
        <v>7.08</v>
      </c>
      <c r="R1230">
        <v>596234</v>
      </c>
      <c r="S1230">
        <v>1.64021164021164</v>
      </c>
      <c r="T1230">
        <v>1.62962962962962</v>
      </c>
      <c r="U1230">
        <v>1.54</v>
      </c>
      <c r="V1230">
        <v>0.94499999999999995</v>
      </c>
      <c r="W1230">
        <v>2.69E-2</v>
      </c>
      <c r="X1230">
        <v>-3.12</v>
      </c>
      <c r="Y1230">
        <v>-2.0299999999999998</v>
      </c>
      <c r="Z1230">
        <f t="shared" si="19"/>
        <v>-1.395</v>
      </c>
    </row>
    <row r="1231" spans="1:26" x14ac:dyDescent="0.25">
      <c r="A1231" t="s">
        <v>2858</v>
      </c>
      <c r="B1231" t="s">
        <v>2859</v>
      </c>
      <c r="C1231">
        <v>2.93</v>
      </c>
      <c r="D1231" t="s">
        <v>27</v>
      </c>
      <c r="E1231" t="s">
        <v>29</v>
      </c>
      <c r="G1231" t="s">
        <v>27</v>
      </c>
      <c r="H1231" t="s">
        <v>29</v>
      </c>
      <c r="I1231">
        <v>-3.13</v>
      </c>
      <c r="J1231" t="s">
        <v>2860</v>
      </c>
      <c r="K1231">
        <v>42472780</v>
      </c>
      <c r="L1231" s="1">
        <v>0</v>
      </c>
      <c r="M1231" t="s">
        <v>29</v>
      </c>
      <c r="N1231">
        <v>4075921</v>
      </c>
      <c r="O1231">
        <v>-26143057</v>
      </c>
      <c r="P1231">
        <v>0.35799999999999998</v>
      </c>
      <c r="Q1231" s="1">
        <v>29.14</v>
      </c>
      <c r="R1231">
        <v>13375883</v>
      </c>
      <c r="S1231">
        <v>1.26293103448275</v>
      </c>
      <c r="T1231">
        <v>1.22413793103448</v>
      </c>
      <c r="U1231">
        <v>2.84</v>
      </c>
      <c r="V1231">
        <v>2.3199999999999998</v>
      </c>
      <c r="W1231">
        <v>4.0700003999999998E-2</v>
      </c>
      <c r="X1231">
        <v>-3.52</v>
      </c>
      <c r="Y1231">
        <v>-3.1219999999999999</v>
      </c>
      <c r="Z1231">
        <f t="shared" si="19"/>
        <v>-2.5720000000000001</v>
      </c>
    </row>
    <row r="1232" spans="1:26" x14ac:dyDescent="0.25">
      <c r="A1232" t="s">
        <v>2861</v>
      </c>
      <c r="E1232" t="s">
        <v>34</v>
      </c>
      <c r="I1232" t="s">
        <v>68</v>
      </c>
      <c r="J1232" t="s">
        <v>37</v>
      </c>
      <c r="L1232" t="s">
        <v>31</v>
      </c>
      <c r="Q1232" s="1">
        <v>0.02</v>
      </c>
      <c r="X1232" t="s">
        <v>32</v>
      </c>
      <c r="Z1232">
        <f t="shared" si="19"/>
        <v>0</v>
      </c>
    </row>
    <row r="1233" spans="1:26" x14ac:dyDescent="0.25">
      <c r="A1233" t="s">
        <v>2862</v>
      </c>
      <c r="B1233" t="s">
        <v>2863</v>
      </c>
      <c r="C1233">
        <v>10.11</v>
      </c>
      <c r="D1233" t="s">
        <v>27</v>
      </c>
      <c r="E1233" t="s">
        <v>29</v>
      </c>
      <c r="G1233" t="s">
        <v>27</v>
      </c>
      <c r="H1233" t="s">
        <v>29</v>
      </c>
      <c r="I1233" t="s">
        <v>68</v>
      </c>
      <c r="J1233" t="s">
        <v>2864</v>
      </c>
      <c r="K1233">
        <v>292366464</v>
      </c>
      <c r="L1233" t="s">
        <v>31</v>
      </c>
      <c r="M1233" t="s">
        <v>29</v>
      </c>
      <c r="N1233">
        <v>18045</v>
      </c>
      <c r="O1233">
        <v>-293484259</v>
      </c>
      <c r="P1233">
        <v>1E-3</v>
      </c>
      <c r="Q1233" s="1">
        <v>0.02</v>
      </c>
      <c r="R1233">
        <v>40000</v>
      </c>
      <c r="S1233">
        <v>1.06984126984126</v>
      </c>
      <c r="T1233">
        <v>1.07196825396825</v>
      </c>
      <c r="U1233">
        <v>10.130100000000001</v>
      </c>
      <c r="V1233">
        <v>9.4499999999999993</v>
      </c>
      <c r="W1233">
        <v>3.0999999999999999E-3</v>
      </c>
      <c r="X1233" t="s">
        <v>32</v>
      </c>
      <c r="Y1233" t="s">
        <v>29</v>
      </c>
      <c r="Z1233">
        <f t="shared" si="19"/>
        <v>-10.109</v>
      </c>
    </row>
    <row r="1234" spans="1:26" x14ac:dyDescent="0.25">
      <c r="A1234" t="s">
        <v>2865</v>
      </c>
      <c r="C1234">
        <v>10.99</v>
      </c>
      <c r="E1234" t="s">
        <v>36</v>
      </c>
      <c r="H1234" t="s">
        <v>29</v>
      </c>
      <c r="I1234" t="s">
        <v>68</v>
      </c>
      <c r="J1234" t="s">
        <v>37</v>
      </c>
      <c r="L1234" t="s">
        <v>31</v>
      </c>
      <c r="M1234" t="s">
        <v>29</v>
      </c>
      <c r="N1234">
        <v>18045</v>
      </c>
      <c r="Q1234" s="1">
        <v>0.02</v>
      </c>
      <c r="R1234">
        <v>40000</v>
      </c>
      <c r="U1234">
        <v>10.99</v>
      </c>
      <c r="V1234">
        <v>9.9700000000000006</v>
      </c>
      <c r="X1234" t="s">
        <v>32</v>
      </c>
      <c r="Z1234">
        <f t="shared" si="19"/>
        <v>-10.99</v>
      </c>
    </row>
    <row r="1235" spans="1:26" x14ac:dyDescent="0.25">
      <c r="A1235" t="s">
        <v>2866</v>
      </c>
      <c r="B1235" t="s">
        <v>2867</v>
      </c>
      <c r="C1235">
        <v>7.51</v>
      </c>
      <c r="D1235" t="s">
        <v>27</v>
      </c>
      <c r="E1235" t="s">
        <v>29</v>
      </c>
      <c r="F1235" t="s">
        <v>28</v>
      </c>
      <c r="G1235" t="s">
        <v>27</v>
      </c>
      <c r="H1235" t="s">
        <v>29</v>
      </c>
      <c r="I1235" t="s">
        <v>68</v>
      </c>
      <c r="J1235" t="s">
        <v>2868</v>
      </c>
      <c r="K1235">
        <v>18485700</v>
      </c>
      <c r="L1235" t="s">
        <v>31</v>
      </c>
      <c r="M1235" t="s">
        <v>29</v>
      </c>
      <c r="N1235">
        <v>182078000</v>
      </c>
      <c r="O1235">
        <v>-7348384</v>
      </c>
      <c r="P1235">
        <v>7.3239999999999998</v>
      </c>
      <c r="Q1235" s="1">
        <v>26.99</v>
      </c>
      <c r="R1235">
        <v>197000</v>
      </c>
      <c r="S1235">
        <v>1.21521035598705</v>
      </c>
      <c r="T1235">
        <v>1.2038834951456301</v>
      </c>
      <c r="U1235">
        <v>7.44</v>
      </c>
      <c r="V1235">
        <v>6.18</v>
      </c>
      <c r="W1235">
        <v>3.9E-2</v>
      </c>
      <c r="X1235" t="s">
        <v>32</v>
      </c>
      <c r="Y1235">
        <v>-0.503</v>
      </c>
      <c r="Z1235">
        <f t="shared" si="19"/>
        <v>-0.18599999999999994</v>
      </c>
    </row>
    <row r="1236" spans="1:26" x14ac:dyDescent="0.25">
      <c r="A1236" t="s">
        <v>2869</v>
      </c>
      <c r="B1236" t="s">
        <v>2870</v>
      </c>
      <c r="C1236">
        <v>4.8600000000000003</v>
      </c>
      <c r="D1236">
        <v>-73.619389312977106</v>
      </c>
      <c r="E1236">
        <v>-1.4750000000000001</v>
      </c>
      <c r="F1236">
        <v>21.22</v>
      </c>
      <c r="G1236">
        <v>-15.148022492382101</v>
      </c>
      <c r="H1236">
        <v>2.8281752999999998</v>
      </c>
      <c r="I1236" t="s">
        <v>68</v>
      </c>
      <c r="J1236" t="s">
        <v>2871</v>
      </c>
      <c r="K1236">
        <v>410288896</v>
      </c>
      <c r="L1236" s="1">
        <v>0</v>
      </c>
      <c r="M1236">
        <v>-88656344</v>
      </c>
      <c r="N1236">
        <v>125484000</v>
      </c>
      <c r="O1236">
        <v>-477714336</v>
      </c>
      <c r="P1236">
        <v>1.1419999999999999</v>
      </c>
      <c r="Q1236" s="1">
        <v>57.57</v>
      </c>
      <c r="R1236">
        <v>12803000</v>
      </c>
      <c r="S1236">
        <v>3.6</v>
      </c>
      <c r="T1236">
        <v>3.8444444444444401</v>
      </c>
      <c r="U1236">
        <v>5.19</v>
      </c>
      <c r="V1236">
        <v>1.35</v>
      </c>
      <c r="W1236" t="s">
        <v>29</v>
      </c>
      <c r="X1236">
        <v>-9.4700000000000006</v>
      </c>
      <c r="Y1236">
        <v>-3.5089999999999999</v>
      </c>
      <c r="Z1236">
        <f t="shared" si="19"/>
        <v>-3.7180000000000004</v>
      </c>
    </row>
    <row r="1237" spans="1:26" x14ac:dyDescent="0.25">
      <c r="A1237" t="s">
        <v>2872</v>
      </c>
      <c r="B1237" t="s">
        <v>2873</v>
      </c>
      <c r="C1237">
        <v>29.78</v>
      </c>
      <c r="D1237">
        <v>-25.748061068702199</v>
      </c>
      <c r="E1237">
        <v>-0.60599999999999998</v>
      </c>
      <c r="F1237">
        <v>16.8</v>
      </c>
      <c r="G1237">
        <v>-0.86460916953332001</v>
      </c>
      <c r="H1237" t="s">
        <v>29</v>
      </c>
      <c r="I1237">
        <v>1.82</v>
      </c>
      <c r="J1237" t="s">
        <v>2874</v>
      </c>
      <c r="K1237">
        <v>12271004672</v>
      </c>
      <c r="L1237" s="2">
        <v>670</v>
      </c>
      <c r="M1237">
        <v>554724992</v>
      </c>
      <c r="N1237">
        <v>1916400000</v>
      </c>
      <c r="O1237">
        <v>-9923264128</v>
      </c>
      <c r="P1237">
        <v>4.9409999999999998</v>
      </c>
      <c r="Q1237" s="2">
        <v>3423</v>
      </c>
      <c r="R1237">
        <v>2470299904</v>
      </c>
      <c r="S1237">
        <v>1.6867742849051199</v>
      </c>
      <c r="T1237">
        <v>1.6811101670914701</v>
      </c>
      <c r="U1237">
        <v>29.68</v>
      </c>
      <c r="V1237">
        <v>17.655000000000001</v>
      </c>
      <c r="W1237">
        <v>9.4200000000000006E-2</v>
      </c>
      <c r="X1237">
        <v>33.4</v>
      </c>
      <c r="Y1237">
        <v>39.597000000000001</v>
      </c>
      <c r="Z1237">
        <f t="shared" si="19"/>
        <v>-24.839000000000002</v>
      </c>
    </row>
    <row r="1238" spans="1:26" x14ac:dyDescent="0.25">
      <c r="A1238" t="s">
        <v>2875</v>
      </c>
      <c r="B1238" t="s">
        <v>2876</v>
      </c>
      <c r="C1238">
        <v>34.78</v>
      </c>
      <c r="D1238" t="s">
        <v>27</v>
      </c>
      <c r="E1238">
        <v>1.85</v>
      </c>
      <c r="F1238" t="s">
        <v>28</v>
      </c>
      <c r="G1238" t="s">
        <v>27</v>
      </c>
      <c r="H1238">
        <v>1.3680692000000001</v>
      </c>
      <c r="J1238" t="s">
        <v>2877</v>
      </c>
      <c r="K1238">
        <v>627947584</v>
      </c>
      <c r="L1238" s="1">
        <v>77.7</v>
      </c>
      <c r="M1238" t="s">
        <v>29</v>
      </c>
      <c r="N1238">
        <v>1229622016</v>
      </c>
      <c r="O1238">
        <v>-217078400</v>
      </c>
      <c r="P1238">
        <v>29.873999999999999</v>
      </c>
      <c r="Q1238" s="1">
        <v>11499.4</v>
      </c>
      <c r="R1238">
        <v>339091008</v>
      </c>
      <c r="S1238">
        <v>1.90679824561403</v>
      </c>
      <c r="T1238">
        <v>1.90570175438596</v>
      </c>
      <c r="U1238">
        <v>34.76</v>
      </c>
      <c r="V1238">
        <v>18.239999999999998</v>
      </c>
      <c r="W1238">
        <v>4.8399999999999999E-2</v>
      </c>
      <c r="X1238" t="s">
        <v>32</v>
      </c>
      <c r="Y1238" t="s">
        <v>29</v>
      </c>
      <c r="Z1238">
        <f t="shared" si="19"/>
        <v>-4.9060000000000024</v>
      </c>
    </row>
    <row r="1239" spans="1:26" x14ac:dyDescent="0.25">
      <c r="A1239" t="s">
        <v>2878</v>
      </c>
      <c r="E1239" t="s">
        <v>34</v>
      </c>
      <c r="J1239" t="s">
        <v>2879</v>
      </c>
      <c r="L1239" t="s">
        <v>31</v>
      </c>
      <c r="Q1239" s="1">
        <v>61.13</v>
      </c>
      <c r="X1239">
        <v>-234.71</v>
      </c>
      <c r="Z1239">
        <f t="shared" si="19"/>
        <v>0</v>
      </c>
    </row>
    <row r="1240" spans="1:26" x14ac:dyDescent="0.25">
      <c r="A1240" t="s">
        <v>2880</v>
      </c>
      <c r="C1240">
        <v>26.05</v>
      </c>
      <c r="E1240" t="s">
        <v>36</v>
      </c>
      <c r="H1240" t="s">
        <v>29</v>
      </c>
      <c r="I1240" t="s">
        <v>32</v>
      </c>
      <c r="L1240" t="s">
        <v>32</v>
      </c>
      <c r="M1240" t="s">
        <v>29</v>
      </c>
      <c r="N1240">
        <v>1229622016</v>
      </c>
      <c r="Q1240" t="s">
        <v>32</v>
      </c>
      <c r="R1240">
        <v>339091008</v>
      </c>
      <c r="U1240">
        <v>25.97</v>
      </c>
      <c r="V1240">
        <v>23.155000000000001</v>
      </c>
      <c r="Z1240">
        <f t="shared" si="19"/>
        <v>-26.05</v>
      </c>
    </row>
    <row r="1241" spans="1:26" x14ac:dyDescent="0.25">
      <c r="A1241" t="s">
        <v>2881</v>
      </c>
      <c r="B1241" t="s">
        <v>2882</v>
      </c>
      <c r="C1241">
        <v>77.89</v>
      </c>
      <c r="D1241" t="s">
        <v>27</v>
      </c>
      <c r="E1241" t="s">
        <v>29</v>
      </c>
      <c r="G1241" t="s">
        <v>27</v>
      </c>
      <c r="H1241" t="s">
        <v>29</v>
      </c>
      <c r="I1241">
        <v>24.35</v>
      </c>
      <c r="J1241" t="s">
        <v>2883</v>
      </c>
      <c r="K1241">
        <v>2503102464</v>
      </c>
      <c r="L1241" s="1">
        <v>3.27</v>
      </c>
      <c r="M1241">
        <v>8723750</v>
      </c>
      <c r="N1241">
        <v>216311008</v>
      </c>
      <c r="O1241">
        <v>-2308996640</v>
      </c>
      <c r="P1241">
        <v>6.61</v>
      </c>
      <c r="Q1241" s="1">
        <v>63.55</v>
      </c>
      <c r="R1241">
        <v>3625000</v>
      </c>
      <c r="S1241">
        <v>2.0932545014780901</v>
      </c>
      <c r="T1241">
        <v>2.0639613007256101</v>
      </c>
      <c r="U1241">
        <v>76.8</v>
      </c>
      <c r="V1241">
        <v>37.21</v>
      </c>
      <c r="W1241" t="s">
        <v>29</v>
      </c>
      <c r="X1241">
        <v>-156.44</v>
      </c>
      <c r="Y1241">
        <v>-343.45499999999998</v>
      </c>
      <c r="Z1241">
        <f t="shared" si="19"/>
        <v>-71.28</v>
      </c>
    </row>
    <row r="1242" spans="1:26" x14ac:dyDescent="0.25">
      <c r="A1242" t="s">
        <v>2884</v>
      </c>
      <c r="C1242">
        <v>11.17</v>
      </c>
      <c r="E1242" t="s">
        <v>36</v>
      </c>
      <c r="H1242" t="s">
        <v>29</v>
      </c>
      <c r="J1242" t="s">
        <v>37</v>
      </c>
      <c r="L1242" t="s">
        <v>31</v>
      </c>
      <c r="M1242" t="s">
        <v>29</v>
      </c>
      <c r="N1242">
        <v>2986880</v>
      </c>
      <c r="Q1242" s="1">
        <v>61.13</v>
      </c>
      <c r="R1242">
        <v>0</v>
      </c>
      <c r="U1242">
        <v>11.069599999999999</v>
      </c>
      <c r="V1242">
        <v>9.8000000000000007</v>
      </c>
      <c r="X1242" t="s">
        <v>32</v>
      </c>
      <c r="Z1242">
        <f t="shared" si="19"/>
        <v>-11.17</v>
      </c>
    </row>
    <row r="1243" spans="1:26" x14ac:dyDescent="0.25">
      <c r="A1243" t="s">
        <v>2885</v>
      </c>
      <c r="E1243" t="s">
        <v>34</v>
      </c>
      <c r="J1243" t="s">
        <v>37</v>
      </c>
      <c r="L1243" t="s">
        <v>31</v>
      </c>
      <c r="Q1243" s="1">
        <v>61.13</v>
      </c>
      <c r="X1243" t="s">
        <v>32</v>
      </c>
      <c r="Z1243">
        <f t="shared" si="19"/>
        <v>0</v>
      </c>
    </row>
    <row r="1244" spans="1:26" x14ac:dyDescent="0.25">
      <c r="A1244" t="s">
        <v>2886</v>
      </c>
      <c r="C1244">
        <v>9.86</v>
      </c>
      <c r="E1244" t="s">
        <v>36</v>
      </c>
      <c r="H1244" t="s">
        <v>29</v>
      </c>
      <c r="J1244" t="s">
        <v>2887</v>
      </c>
      <c r="L1244" t="s">
        <v>31</v>
      </c>
      <c r="M1244" t="s">
        <v>29</v>
      </c>
      <c r="N1244" t="s">
        <v>29</v>
      </c>
      <c r="Q1244" s="1">
        <v>0.93</v>
      </c>
      <c r="R1244">
        <v>373535</v>
      </c>
      <c r="U1244">
        <v>9.89</v>
      </c>
      <c r="V1244">
        <v>9.75</v>
      </c>
      <c r="X1244">
        <v>-770.98</v>
      </c>
      <c r="Z1244">
        <f t="shared" si="19"/>
        <v>-9.86</v>
      </c>
    </row>
    <row r="1245" spans="1:26" x14ac:dyDescent="0.25">
      <c r="A1245" t="s">
        <v>2888</v>
      </c>
      <c r="C1245">
        <v>10.19</v>
      </c>
      <c r="E1245" t="s">
        <v>36</v>
      </c>
      <c r="H1245" t="s">
        <v>29</v>
      </c>
      <c r="J1245" t="s">
        <v>37</v>
      </c>
      <c r="L1245" t="s">
        <v>31</v>
      </c>
      <c r="M1245" t="s">
        <v>29</v>
      </c>
      <c r="N1245" t="s">
        <v>29</v>
      </c>
      <c r="Q1245" s="1">
        <v>0.93</v>
      </c>
      <c r="R1245">
        <v>373535</v>
      </c>
      <c r="U1245">
        <v>10.199999999999999</v>
      </c>
      <c r="V1245">
        <v>10.01</v>
      </c>
      <c r="X1245" t="s">
        <v>32</v>
      </c>
      <c r="Z1245">
        <f t="shared" si="19"/>
        <v>-10.19</v>
      </c>
    </row>
    <row r="1246" spans="1:26" x14ac:dyDescent="0.25">
      <c r="A1246" t="s">
        <v>2889</v>
      </c>
      <c r="B1246" t="s">
        <v>2890</v>
      </c>
      <c r="C1246">
        <v>34.69</v>
      </c>
      <c r="D1246">
        <v>-222.29488549618301</v>
      </c>
      <c r="E1246">
        <v>-4.4870000000000001</v>
      </c>
      <c r="F1246">
        <v>21</v>
      </c>
      <c r="G1246">
        <v>-6.4080393628187702</v>
      </c>
      <c r="H1246">
        <v>4.0094395</v>
      </c>
      <c r="I1246">
        <v>10.02</v>
      </c>
      <c r="J1246" t="s">
        <v>2891</v>
      </c>
      <c r="K1246">
        <v>1450062848</v>
      </c>
      <c r="L1246" s="1">
        <v>-220.85</v>
      </c>
      <c r="M1246">
        <v>-124255504</v>
      </c>
      <c r="N1246">
        <v>395352000</v>
      </c>
      <c r="O1246">
        <v>-1623551680</v>
      </c>
      <c r="P1246">
        <v>6.8120000000000003</v>
      </c>
      <c r="Q1246" s="1">
        <v>93.91</v>
      </c>
      <c r="R1246">
        <v>30460000</v>
      </c>
      <c r="S1246">
        <v>1.32404580152671</v>
      </c>
      <c r="T1246">
        <v>1.30229007633587</v>
      </c>
      <c r="U1246">
        <v>34.119999999999997</v>
      </c>
      <c r="V1246">
        <v>26.2</v>
      </c>
      <c r="W1246">
        <v>6.2600000000000003E-2</v>
      </c>
      <c r="X1246">
        <v>-6.5</v>
      </c>
      <c r="Y1246">
        <v>-5.6609999999999996</v>
      </c>
      <c r="Z1246">
        <f t="shared" si="19"/>
        <v>-27.877999999999997</v>
      </c>
    </row>
    <row r="1247" spans="1:26" x14ac:dyDescent="0.25">
      <c r="A1247" t="s">
        <v>2892</v>
      </c>
      <c r="C1247">
        <v>0.7601</v>
      </c>
      <c r="E1247" t="s">
        <v>36</v>
      </c>
      <c r="H1247" t="s">
        <v>29</v>
      </c>
      <c r="J1247" t="s">
        <v>37</v>
      </c>
      <c r="L1247" t="s">
        <v>31</v>
      </c>
      <c r="M1247" t="s">
        <v>29</v>
      </c>
      <c r="N1247" t="s">
        <v>29</v>
      </c>
      <c r="Q1247" s="1">
        <v>0.93</v>
      </c>
      <c r="R1247">
        <v>373535</v>
      </c>
      <c r="U1247">
        <v>0.74</v>
      </c>
      <c r="V1247">
        <v>0.74</v>
      </c>
      <c r="X1247" t="s">
        <v>32</v>
      </c>
      <c r="Z1247">
        <f t="shared" si="19"/>
        <v>-0.7601</v>
      </c>
    </row>
    <row r="1248" spans="1:26" x14ac:dyDescent="0.25">
      <c r="A1248" t="s">
        <v>2893</v>
      </c>
      <c r="C1248">
        <v>9.91</v>
      </c>
      <c r="E1248" t="s">
        <v>36</v>
      </c>
      <c r="F1248" t="s">
        <v>28</v>
      </c>
      <c r="H1248">
        <v>100.20202</v>
      </c>
      <c r="J1248" t="s">
        <v>2894</v>
      </c>
      <c r="L1248" t="s">
        <v>31</v>
      </c>
      <c r="M1248" t="s">
        <v>29</v>
      </c>
      <c r="N1248" t="s">
        <v>29</v>
      </c>
      <c r="Q1248" s="1">
        <v>0.47</v>
      </c>
      <c r="R1248">
        <v>0</v>
      </c>
      <c r="U1248">
        <v>9.91</v>
      </c>
      <c r="V1248">
        <v>9.6</v>
      </c>
      <c r="X1248" t="s">
        <v>32</v>
      </c>
      <c r="Z1248">
        <f t="shared" si="19"/>
        <v>-9.91</v>
      </c>
    </row>
    <row r="1249" spans="1:26" x14ac:dyDescent="0.25">
      <c r="A1249" t="s">
        <v>2895</v>
      </c>
      <c r="C1249">
        <v>10.32</v>
      </c>
      <c r="E1249" t="s">
        <v>36</v>
      </c>
      <c r="H1249" t="s">
        <v>29</v>
      </c>
      <c r="I1249" t="s">
        <v>68</v>
      </c>
      <c r="J1249" t="s">
        <v>37</v>
      </c>
      <c r="L1249" t="s">
        <v>31</v>
      </c>
      <c r="M1249" t="s">
        <v>29</v>
      </c>
      <c r="N1249">
        <v>868493</v>
      </c>
      <c r="Q1249" s="1">
        <v>0.47</v>
      </c>
      <c r="R1249">
        <v>0</v>
      </c>
      <c r="U1249">
        <v>10.29</v>
      </c>
      <c r="V1249">
        <v>9.8000000000000007</v>
      </c>
      <c r="X1249" t="s">
        <v>32</v>
      </c>
      <c r="Z1249">
        <f t="shared" si="19"/>
        <v>-10.32</v>
      </c>
    </row>
    <row r="1250" spans="1:26" x14ac:dyDescent="0.25">
      <c r="A1250" t="s">
        <v>2896</v>
      </c>
      <c r="E1250" t="s">
        <v>34</v>
      </c>
      <c r="I1250" t="s">
        <v>68</v>
      </c>
      <c r="J1250" t="s">
        <v>37</v>
      </c>
      <c r="L1250" t="s">
        <v>31</v>
      </c>
      <c r="Q1250" s="1">
        <v>0.47</v>
      </c>
      <c r="X1250" t="s">
        <v>32</v>
      </c>
      <c r="Z1250">
        <f t="shared" si="19"/>
        <v>0</v>
      </c>
    </row>
    <row r="1251" spans="1:26" x14ac:dyDescent="0.25">
      <c r="A1251" t="s">
        <v>2897</v>
      </c>
      <c r="B1251" t="s">
        <v>2898</v>
      </c>
      <c r="C1251">
        <v>9.66</v>
      </c>
      <c r="D1251">
        <v>-202.37984732824401</v>
      </c>
      <c r="E1251">
        <v>-5.1280000000000001</v>
      </c>
      <c r="F1251">
        <v>15</v>
      </c>
      <c r="G1251">
        <v>-20.950294754476602</v>
      </c>
      <c r="H1251">
        <v>2.9406249999999998</v>
      </c>
      <c r="I1251">
        <v>-21.11</v>
      </c>
      <c r="J1251" t="s">
        <v>2899</v>
      </c>
      <c r="K1251">
        <v>51348112</v>
      </c>
      <c r="L1251" s="1">
        <v>-22.1</v>
      </c>
      <c r="M1251">
        <v>-12121625</v>
      </c>
      <c r="N1251">
        <v>19274000</v>
      </c>
      <c r="O1251">
        <v>-41631284</v>
      </c>
      <c r="P1251">
        <v>2.62</v>
      </c>
      <c r="Q1251" s="1">
        <v>9.76</v>
      </c>
      <c r="R1251">
        <v>2650000</v>
      </c>
      <c r="S1251">
        <v>1.1666666666666601</v>
      </c>
      <c r="T1251">
        <v>1.1207729468598999</v>
      </c>
      <c r="U1251">
        <v>9.2799999999999994</v>
      </c>
      <c r="V1251">
        <v>8.2799999999999994</v>
      </c>
      <c r="W1251">
        <v>6.08E-2</v>
      </c>
      <c r="X1251">
        <v>-2.14</v>
      </c>
      <c r="Y1251">
        <v>-2.0550000000000002</v>
      </c>
      <c r="Z1251">
        <f t="shared" si="19"/>
        <v>-7.04</v>
      </c>
    </row>
    <row r="1252" spans="1:26" x14ac:dyDescent="0.25">
      <c r="A1252" t="s">
        <v>2900</v>
      </c>
      <c r="E1252" t="s">
        <v>34</v>
      </c>
      <c r="I1252">
        <v>5.87</v>
      </c>
      <c r="J1252" t="s">
        <v>2901</v>
      </c>
      <c r="L1252" s="1">
        <v>102.4</v>
      </c>
      <c r="Q1252" s="1">
        <v>109.7</v>
      </c>
      <c r="X1252">
        <v>7.2</v>
      </c>
      <c r="Z1252">
        <f t="shared" si="19"/>
        <v>0</v>
      </c>
    </row>
    <row r="1253" spans="1:26" x14ac:dyDescent="0.25">
      <c r="A1253" t="s">
        <v>2902</v>
      </c>
      <c r="C1253">
        <v>32.49</v>
      </c>
      <c r="E1253" t="s">
        <v>34</v>
      </c>
      <c r="H1253" t="s">
        <v>29</v>
      </c>
      <c r="I1253" t="s">
        <v>32</v>
      </c>
      <c r="J1253" t="s">
        <v>32</v>
      </c>
      <c r="L1253" t="s">
        <v>32</v>
      </c>
      <c r="Q1253" t="s">
        <v>32</v>
      </c>
      <c r="U1253">
        <v>32.590000000000003</v>
      </c>
      <c r="V1253">
        <v>20.923999999999999</v>
      </c>
      <c r="X1253" t="s">
        <v>32</v>
      </c>
      <c r="Z1253">
        <f t="shared" si="19"/>
        <v>-32.49</v>
      </c>
    </row>
    <row r="1254" spans="1:26" x14ac:dyDescent="0.25">
      <c r="A1254" t="s">
        <v>2903</v>
      </c>
      <c r="B1254" t="s">
        <v>2904</v>
      </c>
      <c r="C1254">
        <v>46.23</v>
      </c>
      <c r="D1254">
        <v>-32.753129770992302</v>
      </c>
      <c r="E1254">
        <v>-0.22</v>
      </c>
      <c r="F1254">
        <v>80.150000000000006</v>
      </c>
      <c r="G1254">
        <v>-0.70848214949150701</v>
      </c>
      <c r="H1254">
        <v>6.2785263000000002</v>
      </c>
      <c r="I1254">
        <v>24.86</v>
      </c>
      <c r="J1254" t="s">
        <v>2905</v>
      </c>
      <c r="K1254">
        <v>5691328000</v>
      </c>
      <c r="L1254" s="1">
        <v>-11</v>
      </c>
      <c r="M1254">
        <v>20071624</v>
      </c>
      <c r="N1254">
        <v>371664992</v>
      </c>
      <c r="O1254">
        <v>-4226054560</v>
      </c>
      <c r="P1254">
        <v>2.8220000000000001</v>
      </c>
      <c r="Q1254" s="1">
        <v>113.4</v>
      </c>
      <c r="R1254">
        <v>21349000</v>
      </c>
      <c r="S1254">
        <v>1.40859232175502</v>
      </c>
      <c r="T1254">
        <v>1</v>
      </c>
      <c r="U1254">
        <v>32.82</v>
      </c>
      <c r="V1254">
        <v>32.82</v>
      </c>
      <c r="W1254">
        <v>5.8700000000000002E-2</v>
      </c>
      <c r="X1254">
        <v>-452.77</v>
      </c>
      <c r="Y1254">
        <v>-542.08299999999997</v>
      </c>
      <c r="Z1254">
        <f t="shared" si="19"/>
        <v>-43.407999999999994</v>
      </c>
    </row>
    <row r="1255" spans="1:26" x14ac:dyDescent="0.25">
      <c r="A1255" t="s">
        <v>2906</v>
      </c>
      <c r="C1255">
        <v>28.465599999999998</v>
      </c>
      <c r="E1255" t="s">
        <v>34</v>
      </c>
      <c r="H1255" t="s">
        <v>29</v>
      </c>
      <c r="I1255" t="s">
        <v>32</v>
      </c>
      <c r="J1255" t="s">
        <v>32</v>
      </c>
      <c r="L1255" t="s">
        <v>32</v>
      </c>
      <c r="Q1255" t="s">
        <v>32</v>
      </c>
      <c r="U1255">
        <v>28.47</v>
      </c>
      <c r="V1255">
        <v>20.84</v>
      </c>
      <c r="X1255" t="s">
        <v>32</v>
      </c>
      <c r="Z1255">
        <f t="shared" si="19"/>
        <v>-28.465599999999998</v>
      </c>
    </row>
    <row r="1256" spans="1:26" x14ac:dyDescent="0.25">
      <c r="A1256" t="s">
        <v>2907</v>
      </c>
      <c r="B1256" t="s">
        <v>2908</v>
      </c>
      <c r="C1256">
        <v>153.36000000000001</v>
      </c>
      <c r="D1256">
        <v>-7.6378625954198398</v>
      </c>
      <c r="E1256">
        <v>-0.12</v>
      </c>
      <c r="F1256">
        <v>29.4</v>
      </c>
      <c r="G1256">
        <v>-4.9803485885627503E-2</v>
      </c>
      <c r="H1256">
        <v>58.162649999999999</v>
      </c>
      <c r="I1256">
        <v>25.66</v>
      </c>
      <c r="J1256" t="s">
        <v>2909</v>
      </c>
      <c r="K1256">
        <v>42183516160</v>
      </c>
      <c r="L1256" s="1">
        <v>132</v>
      </c>
      <c r="M1256">
        <v>144476752</v>
      </c>
      <c r="N1256">
        <v>1410158976</v>
      </c>
      <c r="O1256">
        <v>-46228848256</v>
      </c>
      <c r="P1256">
        <v>4.5490000000000004</v>
      </c>
      <c r="Q1256" s="1">
        <v>1163.9000000000001</v>
      </c>
      <c r="R1256">
        <v>792878976</v>
      </c>
      <c r="S1256">
        <v>2.19934031263444</v>
      </c>
      <c r="T1256">
        <v>2.1689373297002699</v>
      </c>
      <c r="U1256">
        <v>151.24</v>
      </c>
      <c r="V1256">
        <v>69.73</v>
      </c>
      <c r="W1256">
        <v>5.7800002000000003E-2</v>
      </c>
      <c r="X1256">
        <v>23872.22</v>
      </c>
      <c r="Y1256">
        <v>-1700.057</v>
      </c>
      <c r="Z1256">
        <f t="shared" si="19"/>
        <v>-148.81100000000001</v>
      </c>
    </row>
    <row r="1257" spans="1:26" x14ac:dyDescent="0.25">
      <c r="A1257" t="s">
        <v>2910</v>
      </c>
      <c r="B1257" t="s">
        <v>2911</v>
      </c>
      <c r="C1257">
        <v>9.9700000000000006</v>
      </c>
      <c r="D1257" t="s">
        <v>27</v>
      </c>
      <c r="E1257" t="s">
        <v>29</v>
      </c>
      <c r="G1257" t="s">
        <v>27</v>
      </c>
      <c r="H1257">
        <v>31.757507</v>
      </c>
      <c r="J1257" t="s">
        <v>2912</v>
      </c>
      <c r="K1257">
        <v>158010976</v>
      </c>
      <c r="L1257" t="s">
        <v>31</v>
      </c>
      <c r="M1257" t="s">
        <v>29</v>
      </c>
      <c r="N1257">
        <v>385909</v>
      </c>
      <c r="O1257">
        <v>-158605979</v>
      </c>
      <c r="P1257">
        <v>2.4E-2</v>
      </c>
      <c r="Q1257" s="1">
        <v>0.04</v>
      </c>
      <c r="R1257">
        <v>0</v>
      </c>
      <c r="S1257">
        <v>1.02487664473684</v>
      </c>
      <c r="T1257">
        <v>1.0197368421052599</v>
      </c>
      <c r="U1257">
        <v>9.92</v>
      </c>
      <c r="V1257">
        <v>9.7279999999999998</v>
      </c>
      <c r="W1257" t="s">
        <v>29</v>
      </c>
      <c r="X1257" t="s">
        <v>32</v>
      </c>
      <c r="Y1257" t="s">
        <v>29</v>
      </c>
      <c r="Z1257">
        <f t="shared" si="19"/>
        <v>-9.9460000000000015</v>
      </c>
    </row>
    <row r="1258" spans="1:26" x14ac:dyDescent="0.25">
      <c r="A1258" t="s">
        <v>2913</v>
      </c>
      <c r="B1258" t="s">
        <v>2914</v>
      </c>
      <c r="C1258">
        <v>15.33</v>
      </c>
      <c r="D1258">
        <v>4.1145038167938903</v>
      </c>
      <c r="E1258">
        <v>0.14000000000000001</v>
      </c>
      <c r="F1258">
        <v>9</v>
      </c>
      <c r="G1258">
        <v>0.26839555230227602</v>
      </c>
      <c r="H1258" t="s">
        <v>29</v>
      </c>
      <c r="I1258">
        <v>1.68</v>
      </c>
      <c r="J1258" t="s">
        <v>270</v>
      </c>
      <c r="K1258">
        <v>1454534016</v>
      </c>
      <c r="L1258" s="1">
        <v>42.6</v>
      </c>
      <c r="M1258">
        <v>57930000</v>
      </c>
      <c r="N1258">
        <v>12951000</v>
      </c>
      <c r="O1258">
        <v>-962049960</v>
      </c>
      <c r="P1258">
        <v>0.20200000000000001</v>
      </c>
      <c r="Q1258" s="1">
        <v>517.79999999999995</v>
      </c>
      <c r="R1258">
        <v>390208992</v>
      </c>
      <c r="S1258">
        <v>1.79508196721311</v>
      </c>
      <c r="T1258">
        <v>1.77985948477751</v>
      </c>
      <c r="U1258">
        <v>15.2</v>
      </c>
      <c r="V1258">
        <v>8.5399999999999991</v>
      </c>
      <c r="W1258">
        <v>5.2800002999999998E-2</v>
      </c>
      <c r="X1258">
        <v>18.72</v>
      </c>
      <c r="Y1258">
        <v>36.002000000000002</v>
      </c>
      <c r="Z1258">
        <f t="shared" si="19"/>
        <v>-15.128</v>
      </c>
    </row>
    <row r="1259" spans="1:26" x14ac:dyDescent="0.25">
      <c r="A1259" t="s">
        <v>2915</v>
      </c>
      <c r="B1259" t="s">
        <v>2916</v>
      </c>
      <c r="C1259">
        <v>0.48609999999999998</v>
      </c>
      <c r="D1259" t="s">
        <v>27</v>
      </c>
      <c r="E1259">
        <v>-0.27600000000000002</v>
      </c>
      <c r="F1259" t="s">
        <v>28</v>
      </c>
      <c r="G1259" t="s">
        <v>27</v>
      </c>
      <c r="H1259">
        <v>0.90912539999999997</v>
      </c>
      <c r="I1259" t="s">
        <v>68</v>
      </c>
      <c r="J1259" t="s">
        <v>2917</v>
      </c>
      <c r="K1259">
        <v>7628151</v>
      </c>
      <c r="L1259" s="1">
        <v>-15.41</v>
      </c>
      <c r="M1259">
        <v>-9239216</v>
      </c>
      <c r="N1259">
        <v>43307572</v>
      </c>
      <c r="O1259">
        <v>-5422920</v>
      </c>
      <c r="P1259">
        <v>0.42499999999999999</v>
      </c>
      <c r="Q1259" s="1">
        <v>2.54</v>
      </c>
      <c r="R1259">
        <v>95829</v>
      </c>
      <c r="S1259">
        <v>1.08022222222222</v>
      </c>
      <c r="T1259">
        <v>1.05711111111111</v>
      </c>
      <c r="U1259">
        <v>0.47570000000000001</v>
      </c>
      <c r="V1259">
        <v>0.45</v>
      </c>
      <c r="W1259">
        <v>9.7000000000000003E-3</v>
      </c>
      <c r="X1259">
        <v>-0.3</v>
      </c>
      <c r="Y1259">
        <v>-0.42899999999999999</v>
      </c>
      <c r="Z1259">
        <f t="shared" si="19"/>
        <v>-6.1099999999999988E-2</v>
      </c>
    </row>
    <row r="1260" spans="1:26" x14ac:dyDescent="0.25">
      <c r="A1260" t="s">
        <v>2918</v>
      </c>
      <c r="C1260">
        <v>10.52</v>
      </c>
      <c r="E1260" t="s">
        <v>36</v>
      </c>
      <c r="H1260">
        <v>33.514378000000001</v>
      </c>
      <c r="J1260" t="s">
        <v>37</v>
      </c>
      <c r="L1260" t="s">
        <v>31</v>
      </c>
      <c r="M1260" t="s">
        <v>29</v>
      </c>
      <c r="N1260">
        <v>385909</v>
      </c>
      <c r="Q1260" s="1">
        <v>0.04</v>
      </c>
      <c r="R1260">
        <v>0</v>
      </c>
      <c r="U1260">
        <v>10.49</v>
      </c>
      <c r="V1260">
        <v>10.08</v>
      </c>
      <c r="X1260" t="s">
        <v>32</v>
      </c>
      <c r="Z1260">
        <f t="shared" si="19"/>
        <v>-10.52</v>
      </c>
    </row>
    <row r="1261" spans="1:26" x14ac:dyDescent="0.25">
      <c r="A1261" t="s">
        <v>2919</v>
      </c>
      <c r="E1261" t="s">
        <v>34</v>
      </c>
      <c r="J1261" t="s">
        <v>37</v>
      </c>
      <c r="L1261" t="s">
        <v>31</v>
      </c>
      <c r="Q1261" s="1">
        <v>0.45</v>
      </c>
      <c r="X1261" t="s">
        <v>32</v>
      </c>
      <c r="Z1261">
        <f t="shared" si="19"/>
        <v>0</v>
      </c>
    </row>
    <row r="1262" spans="1:26" x14ac:dyDescent="0.25">
      <c r="A1262" t="s">
        <v>2920</v>
      </c>
      <c r="B1262" t="s">
        <v>2921</v>
      </c>
      <c r="C1262">
        <v>17.13</v>
      </c>
      <c r="D1262" t="s">
        <v>27</v>
      </c>
      <c r="E1262" t="s">
        <v>29</v>
      </c>
      <c r="F1262">
        <v>39.299999999999997</v>
      </c>
      <c r="G1262" t="s">
        <v>27</v>
      </c>
      <c r="H1262" t="s">
        <v>29</v>
      </c>
      <c r="I1262">
        <v>3.65</v>
      </c>
      <c r="J1262" t="s">
        <v>171</v>
      </c>
      <c r="K1262">
        <v>2547067136</v>
      </c>
      <c r="L1262" t="s">
        <v>31</v>
      </c>
      <c r="M1262" t="s">
        <v>29</v>
      </c>
      <c r="N1262">
        <v>42303232</v>
      </c>
      <c r="O1262">
        <v>-1486152064</v>
      </c>
      <c r="P1262">
        <v>0.45700000000000002</v>
      </c>
      <c r="Q1262" s="2">
        <v>598</v>
      </c>
      <c r="R1262">
        <v>337867168</v>
      </c>
      <c r="S1262">
        <v>1.0953385766353301</v>
      </c>
      <c r="T1262">
        <v>1.04482383784129</v>
      </c>
      <c r="U1262">
        <v>16.34</v>
      </c>
      <c r="V1262">
        <v>15.638999999999999</v>
      </c>
      <c r="W1262">
        <v>8.1499994000000006E-2</v>
      </c>
      <c r="X1262">
        <v>20.420000000000002</v>
      </c>
      <c r="Y1262">
        <v>27.457999999999998</v>
      </c>
      <c r="Z1262">
        <f t="shared" si="19"/>
        <v>-16.672999999999998</v>
      </c>
    </row>
    <row r="1263" spans="1:26" x14ac:dyDescent="0.25">
      <c r="A1263" t="s">
        <v>2922</v>
      </c>
      <c r="B1263" t="s">
        <v>2923</v>
      </c>
      <c r="C1263">
        <v>9.9499999999999993</v>
      </c>
      <c r="D1263" t="s">
        <v>27</v>
      </c>
      <c r="E1263" t="s">
        <v>29</v>
      </c>
      <c r="G1263" t="s">
        <v>27</v>
      </c>
      <c r="H1263" t="s">
        <v>29</v>
      </c>
      <c r="I1263" t="s">
        <v>68</v>
      </c>
      <c r="J1263" t="s">
        <v>2924</v>
      </c>
      <c r="K1263">
        <v>285729280</v>
      </c>
      <c r="L1263" s="1">
        <v>-0.75</v>
      </c>
      <c r="M1263" t="s">
        <v>29</v>
      </c>
      <c r="N1263">
        <v>620731</v>
      </c>
      <c r="O1263">
        <v>-285441765</v>
      </c>
      <c r="P1263">
        <v>2.1999999999999999E-2</v>
      </c>
      <c r="Q1263" s="1">
        <v>25.23</v>
      </c>
      <c r="R1263">
        <v>0</v>
      </c>
      <c r="S1263">
        <v>1.0153061224489699</v>
      </c>
      <c r="T1263">
        <v>1.0153061224489699</v>
      </c>
      <c r="U1263">
        <v>9.9499999999999993</v>
      </c>
      <c r="V1263">
        <v>9.8000000000000007</v>
      </c>
      <c r="W1263">
        <v>1E-3</v>
      </c>
      <c r="X1263">
        <v>-79.53</v>
      </c>
      <c r="Y1263" t="s">
        <v>29</v>
      </c>
      <c r="Z1263">
        <f t="shared" si="19"/>
        <v>-9.927999999999999</v>
      </c>
    </row>
    <row r="1264" spans="1:26" x14ac:dyDescent="0.25">
      <c r="A1264" t="s">
        <v>2925</v>
      </c>
      <c r="C1264">
        <v>10.38</v>
      </c>
      <c r="E1264" t="s">
        <v>36</v>
      </c>
      <c r="H1264" t="s">
        <v>29</v>
      </c>
      <c r="I1264" t="s">
        <v>68</v>
      </c>
      <c r="J1264" t="s">
        <v>37</v>
      </c>
      <c r="L1264" s="1">
        <v>-0.75</v>
      </c>
      <c r="M1264" t="s">
        <v>29</v>
      </c>
      <c r="N1264">
        <v>620731</v>
      </c>
      <c r="Q1264" s="1">
        <v>25.23</v>
      </c>
      <c r="R1264">
        <v>0</v>
      </c>
      <c r="U1264">
        <v>10.38</v>
      </c>
      <c r="V1264">
        <v>10.050000000000001</v>
      </c>
      <c r="X1264" t="s">
        <v>32</v>
      </c>
      <c r="Z1264">
        <f t="shared" si="19"/>
        <v>-10.38</v>
      </c>
    </row>
    <row r="1265" spans="1:26" x14ac:dyDescent="0.25">
      <c r="A1265" t="s">
        <v>2926</v>
      </c>
      <c r="E1265" t="s">
        <v>34</v>
      </c>
      <c r="I1265" t="s">
        <v>68</v>
      </c>
      <c r="J1265" t="s">
        <v>37</v>
      </c>
      <c r="L1265" s="1">
        <v>-0.75</v>
      </c>
      <c r="Q1265" s="1">
        <v>25.23</v>
      </c>
      <c r="X1265" t="s">
        <v>32</v>
      </c>
      <c r="Z1265">
        <f t="shared" si="19"/>
        <v>0</v>
      </c>
    </row>
    <row r="1266" spans="1:26" x14ac:dyDescent="0.25">
      <c r="A1266" t="s">
        <v>2927</v>
      </c>
      <c r="B1266" t="s">
        <v>2928</v>
      </c>
      <c r="C1266">
        <v>14.7</v>
      </c>
      <c r="D1266" t="s">
        <v>27</v>
      </c>
      <c r="E1266">
        <v>1.9990000000000001</v>
      </c>
      <c r="G1266" t="s">
        <v>27</v>
      </c>
      <c r="H1266">
        <v>0.79863523999999997</v>
      </c>
      <c r="J1266" t="s">
        <v>2929</v>
      </c>
      <c r="K1266">
        <v>379468416</v>
      </c>
      <c r="L1266" s="1">
        <v>112.3</v>
      </c>
      <c r="M1266">
        <v>463726656</v>
      </c>
      <c r="N1266">
        <v>123489944</v>
      </c>
      <c r="O1266">
        <v>-303205928</v>
      </c>
      <c r="P1266">
        <v>4.0010000000000003</v>
      </c>
      <c r="Q1266" s="1">
        <v>1696.2</v>
      </c>
      <c r="R1266">
        <v>40000000</v>
      </c>
      <c r="S1266">
        <v>1.24470787468247</v>
      </c>
      <c r="T1266">
        <v>1.16934801016088</v>
      </c>
      <c r="U1266">
        <v>13.81</v>
      </c>
      <c r="V1266">
        <v>11.81</v>
      </c>
      <c r="W1266">
        <v>2.2000000000000001E-3</v>
      </c>
      <c r="X1266">
        <v>5.25</v>
      </c>
      <c r="Y1266">
        <v>4.6580000000000004</v>
      </c>
      <c r="Z1266">
        <f t="shared" si="19"/>
        <v>-10.698999999999998</v>
      </c>
    </row>
    <row r="1267" spans="1:26" x14ac:dyDescent="0.25">
      <c r="A1267" t="s">
        <v>2930</v>
      </c>
      <c r="B1267" t="s">
        <v>2928</v>
      </c>
      <c r="C1267">
        <v>14.74</v>
      </c>
      <c r="D1267">
        <v>62.106335877862598</v>
      </c>
      <c r="E1267">
        <v>1.9990000000000001</v>
      </c>
      <c r="F1267">
        <v>10</v>
      </c>
      <c r="G1267">
        <v>4.2134556226501001</v>
      </c>
      <c r="H1267">
        <v>0.85299563</v>
      </c>
      <c r="J1267" t="s">
        <v>2929</v>
      </c>
      <c r="K1267">
        <v>380085696</v>
      </c>
      <c r="L1267" s="1">
        <v>112.3</v>
      </c>
      <c r="M1267">
        <v>463726656</v>
      </c>
      <c r="N1267">
        <v>123489944</v>
      </c>
      <c r="O1267">
        <v>-331643432</v>
      </c>
      <c r="P1267">
        <v>4.0010000000000003</v>
      </c>
      <c r="Q1267" s="1">
        <v>1696.2</v>
      </c>
      <c r="R1267">
        <v>40000000</v>
      </c>
      <c r="S1267">
        <v>1.10411985018726</v>
      </c>
      <c r="T1267">
        <v>1.10074906367041</v>
      </c>
      <c r="U1267">
        <v>14.695</v>
      </c>
      <c r="V1267">
        <v>13.35</v>
      </c>
      <c r="W1267">
        <v>7.7000000000000002E-3</v>
      </c>
      <c r="X1267">
        <v>5.69</v>
      </c>
      <c r="Y1267">
        <v>4.665</v>
      </c>
      <c r="Z1267">
        <f t="shared" si="19"/>
        <v>-10.739000000000001</v>
      </c>
    </row>
    <row r="1268" spans="1:26" x14ac:dyDescent="0.25">
      <c r="A1268" t="s">
        <v>2931</v>
      </c>
      <c r="C1268">
        <v>28.12</v>
      </c>
      <c r="E1268" t="s">
        <v>34</v>
      </c>
      <c r="H1268" t="s">
        <v>29</v>
      </c>
      <c r="I1268" t="s">
        <v>32</v>
      </c>
      <c r="J1268" t="s">
        <v>32</v>
      </c>
      <c r="L1268" t="s">
        <v>32</v>
      </c>
      <c r="Q1268" t="s">
        <v>32</v>
      </c>
      <c r="U1268">
        <v>28.23</v>
      </c>
      <c r="V1268">
        <v>24.26</v>
      </c>
      <c r="X1268" t="s">
        <v>32</v>
      </c>
      <c r="Z1268">
        <f t="shared" si="19"/>
        <v>-28.12</v>
      </c>
    </row>
    <row r="1269" spans="1:26" x14ac:dyDescent="0.25">
      <c r="A1269" t="s">
        <v>2932</v>
      </c>
      <c r="B1269" t="s">
        <v>2933</v>
      </c>
      <c r="C1269">
        <v>9.81</v>
      </c>
      <c r="D1269" t="s">
        <v>27</v>
      </c>
      <c r="E1269" t="s">
        <v>29</v>
      </c>
      <c r="G1269" t="s">
        <v>27</v>
      </c>
      <c r="H1269" t="s">
        <v>29</v>
      </c>
      <c r="J1269" t="s">
        <v>2934</v>
      </c>
      <c r="K1269">
        <v>98528832</v>
      </c>
      <c r="L1269" t="s">
        <v>31</v>
      </c>
      <c r="M1269" t="s">
        <v>29</v>
      </c>
      <c r="N1269">
        <v>1771165</v>
      </c>
      <c r="O1269">
        <v>-489706915</v>
      </c>
      <c r="P1269">
        <v>0.17699999999999999</v>
      </c>
      <c r="Q1269" s="1">
        <v>39.54</v>
      </c>
      <c r="R1269">
        <v>0</v>
      </c>
      <c r="S1269">
        <v>1.0113402061855601</v>
      </c>
      <c r="T1269">
        <v>1.0092783505154601</v>
      </c>
      <c r="U1269">
        <v>9.7899999999999991</v>
      </c>
      <c r="V1269">
        <v>9.6999999999999993</v>
      </c>
      <c r="W1269">
        <v>2.9999999000000001E-4</v>
      </c>
      <c r="X1269">
        <v>-131.97999999999999</v>
      </c>
      <c r="Y1269" t="s">
        <v>29</v>
      </c>
      <c r="Z1269">
        <f t="shared" si="19"/>
        <v>-9.6330000000000009</v>
      </c>
    </row>
    <row r="1270" spans="1:26" x14ac:dyDescent="0.25">
      <c r="A1270" t="s">
        <v>2935</v>
      </c>
      <c r="B1270" t="s">
        <v>2933</v>
      </c>
      <c r="C1270">
        <v>9.9600000000000009</v>
      </c>
      <c r="D1270" t="s">
        <v>27</v>
      </c>
      <c r="E1270" t="s">
        <v>29</v>
      </c>
      <c r="G1270" t="s">
        <v>27</v>
      </c>
      <c r="H1270" t="s">
        <v>29</v>
      </c>
      <c r="I1270" t="s">
        <v>68</v>
      </c>
      <c r="J1270" t="s">
        <v>2936</v>
      </c>
      <c r="K1270">
        <v>364473536</v>
      </c>
      <c r="L1270" t="s">
        <v>31</v>
      </c>
      <c r="M1270" t="s">
        <v>29</v>
      </c>
      <c r="N1270">
        <v>2032151</v>
      </c>
      <c r="O1270">
        <v>-356207657</v>
      </c>
      <c r="P1270">
        <v>5.8000000000000003E-2</v>
      </c>
      <c r="Q1270" s="1">
        <v>0.03</v>
      </c>
      <c r="R1270">
        <v>2000000</v>
      </c>
      <c r="S1270">
        <v>1.01632653061224</v>
      </c>
      <c r="T1270">
        <v>1.0132653061224399</v>
      </c>
      <c r="U1270">
        <v>9.93</v>
      </c>
      <c r="V1270">
        <v>9.8000000000000007</v>
      </c>
      <c r="W1270">
        <v>2.3999999000000002E-3</v>
      </c>
      <c r="X1270" t="s">
        <v>32</v>
      </c>
      <c r="Y1270" t="s">
        <v>29</v>
      </c>
      <c r="Z1270">
        <f t="shared" si="19"/>
        <v>-9.902000000000001</v>
      </c>
    </row>
    <row r="1271" spans="1:26" x14ac:dyDescent="0.25">
      <c r="A1271" t="s">
        <v>2937</v>
      </c>
      <c r="C1271">
        <v>60.71</v>
      </c>
      <c r="E1271" t="s">
        <v>34</v>
      </c>
      <c r="H1271" t="s">
        <v>29</v>
      </c>
      <c r="I1271" t="s">
        <v>32</v>
      </c>
      <c r="J1271" t="s">
        <v>32</v>
      </c>
      <c r="L1271" t="s">
        <v>32</v>
      </c>
      <c r="Q1271" t="s">
        <v>32</v>
      </c>
      <c r="U1271">
        <v>60.89</v>
      </c>
      <c r="V1271">
        <v>47.2</v>
      </c>
      <c r="X1271" t="s">
        <v>32</v>
      </c>
      <c r="Z1271">
        <f t="shared" si="19"/>
        <v>-60.71</v>
      </c>
    </row>
    <row r="1272" spans="1:26" x14ac:dyDescent="0.25">
      <c r="A1272" t="s">
        <v>2938</v>
      </c>
      <c r="C1272">
        <v>45.73</v>
      </c>
      <c r="E1272" t="s">
        <v>34</v>
      </c>
      <c r="H1272" t="s">
        <v>29</v>
      </c>
      <c r="I1272" t="s">
        <v>32</v>
      </c>
      <c r="J1272" t="s">
        <v>32</v>
      </c>
      <c r="L1272" t="s">
        <v>32</v>
      </c>
      <c r="Q1272" t="s">
        <v>32</v>
      </c>
      <c r="U1272">
        <v>45.69</v>
      </c>
      <c r="V1272">
        <v>31.5</v>
      </c>
      <c r="X1272" t="s">
        <v>32</v>
      </c>
      <c r="Z1272">
        <f t="shared" si="19"/>
        <v>-45.73</v>
      </c>
    </row>
    <row r="1273" spans="1:26" x14ac:dyDescent="0.25">
      <c r="A1273" t="s">
        <v>2939</v>
      </c>
      <c r="B1273" t="s">
        <v>2940</v>
      </c>
      <c r="C1273">
        <v>21.55</v>
      </c>
      <c r="D1273">
        <v>12.2477862595419</v>
      </c>
      <c r="E1273">
        <v>0.28599999999999998</v>
      </c>
      <c r="F1273">
        <v>17</v>
      </c>
      <c r="G1273">
        <v>0.56834274986273703</v>
      </c>
      <c r="H1273">
        <v>1.5785962</v>
      </c>
      <c r="I1273">
        <v>4.28</v>
      </c>
      <c r="J1273" t="s">
        <v>2941</v>
      </c>
      <c r="K1273">
        <v>642268608</v>
      </c>
      <c r="L1273" s="1">
        <v>55.6</v>
      </c>
      <c r="M1273">
        <v>56731624</v>
      </c>
      <c r="N1273">
        <v>146942000</v>
      </c>
      <c r="O1273">
        <v>-577886352</v>
      </c>
      <c r="P1273">
        <v>4.3079999999999998</v>
      </c>
      <c r="Q1273" s="1">
        <v>147.6</v>
      </c>
      <c r="R1273">
        <v>67422000</v>
      </c>
      <c r="S1273">
        <v>1.4862068965517199</v>
      </c>
      <c r="T1273">
        <v>1.4655172413793101</v>
      </c>
      <c r="U1273">
        <v>21.25</v>
      </c>
      <c r="V1273">
        <v>14.5</v>
      </c>
      <c r="W1273">
        <v>2.86E-2</v>
      </c>
      <c r="X1273">
        <v>20.059999999999999</v>
      </c>
      <c r="Y1273">
        <v>17.63</v>
      </c>
      <c r="Z1273">
        <f t="shared" si="19"/>
        <v>-17.242000000000001</v>
      </c>
    </row>
    <row r="1274" spans="1:26" x14ac:dyDescent="0.25">
      <c r="A1274" t="s">
        <v>2942</v>
      </c>
      <c r="B1274" t="s">
        <v>2943</v>
      </c>
      <c r="C1274">
        <v>1.1399999999999999</v>
      </c>
      <c r="D1274">
        <v>34.987557251908399</v>
      </c>
      <c r="E1274">
        <v>0.73099999999999998</v>
      </c>
      <c r="F1274">
        <v>20</v>
      </c>
      <c r="G1274">
        <v>30.6908396946564</v>
      </c>
      <c r="H1274">
        <v>1.1144278999999999</v>
      </c>
      <c r="I1274">
        <v>1.0900000000000001</v>
      </c>
      <c r="J1274" t="s">
        <v>2944</v>
      </c>
      <c r="K1274">
        <v>26079708</v>
      </c>
      <c r="L1274" s="1">
        <v>-21.4</v>
      </c>
      <c r="M1274">
        <v>14219089</v>
      </c>
      <c r="N1274">
        <v>67626240</v>
      </c>
      <c r="O1274">
        <v>9930896</v>
      </c>
      <c r="P1274">
        <v>1.3129999999999999</v>
      </c>
      <c r="Q1274" s="1">
        <v>36.39</v>
      </c>
      <c r="R1274">
        <v>981305</v>
      </c>
      <c r="S1274">
        <v>1.09615384615384</v>
      </c>
      <c r="T1274">
        <v>1.07692307692307</v>
      </c>
      <c r="U1274">
        <v>1.1200000000000001</v>
      </c>
      <c r="V1274">
        <v>1.04</v>
      </c>
      <c r="W1274">
        <v>0.13939999</v>
      </c>
      <c r="X1274">
        <v>0.06</v>
      </c>
      <c r="Y1274">
        <v>-3.1160000000000001</v>
      </c>
      <c r="Z1274">
        <f t="shared" si="19"/>
        <v>0.17300000000000004</v>
      </c>
    </row>
    <row r="1275" spans="1:26" x14ac:dyDescent="0.25">
      <c r="A1275" t="s">
        <v>2945</v>
      </c>
      <c r="E1275" t="s">
        <v>34</v>
      </c>
      <c r="J1275" t="s">
        <v>2946</v>
      </c>
      <c r="L1275" t="s">
        <v>31</v>
      </c>
      <c r="Q1275" s="1">
        <v>555.14</v>
      </c>
      <c r="X1275" t="s">
        <v>32</v>
      </c>
      <c r="Z1275">
        <f t="shared" si="19"/>
        <v>0</v>
      </c>
    </row>
    <row r="1276" spans="1:26" x14ac:dyDescent="0.25">
      <c r="A1276" t="s">
        <v>2947</v>
      </c>
      <c r="B1276" t="s">
        <v>2948</v>
      </c>
      <c r="C1276">
        <v>9.7799999999999994</v>
      </c>
      <c r="D1276" t="s">
        <v>27</v>
      </c>
      <c r="E1276" t="s">
        <v>29</v>
      </c>
      <c r="G1276" t="s">
        <v>27</v>
      </c>
      <c r="H1276" t="s">
        <v>29</v>
      </c>
      <c r="J1276" t="s">
        <v>2949</v>
      </c>
      <c r="K1276">
        <v>345208128</v>
      </c>
      <c r="L1276" t="s">
        <v>31</v>
      </c>
      <c r="M1276" t="s">
        <v>29</v>
      </c>
      <c r="N1276">
        <v>510638</v>
      </c>
      <c r="O1276">
        <v>-352983730</v>
      </c>
      <c r="P1276">
        <v>1.4E-2</v>
      </c>
      <c r="Q1276" s="1">
        <v>24.74</v>
      </c>
      <c r="R1276">
        <v>0</v>
      </c>
      <c r="S1276">
        <v>1.01875</v>
      </c>
      <c r="T1276">
        <v>1.01875</v>
      </c>
      <c r="U1276">
        <v>9.7799999999999994</v>
      </c>
      <c r="V1276">
        <v>9.6</v>
      </c>
      <c r="W1276" t="s">
        <v>29</v>
      </c>
      <c r="X1276">
        <v>-210.21</v>
      </c>
      <c r="Y1276" t="s">
        <v>29</v>
      </c>
      <c r="Z1276">
        <f t="shared" si="19"/>
        <v>-9.766</v>
      </c>
    </row>
    <row r="1277" spans="1:26" x14ac:dyDescent="0.25">
      <c r="A1277" t="s">
        <v>2950</v>
      </c>
      <c r="B1277" t="s">
        <v>2948</v>
      </c>
      <c r="C1277">
        <v>9.91</v>
      </c>
      <c r="D1277" t="s">
        <v>27</v>
      </c>
      <c r="E1277" t="s">
        <v>29</v>
      </c>
      <c r="G1277" t="s">
        <v>27</v>
      </c>
      <c r="H1277" t="s">
        <v>29</v>
      </c>
      <c r="J1277" t="s">
        <v>2949</v>
      </c>
      <c r="K1277">
        <v>352754976</v>
      </c>
      <c r="L1277" t="s">
        <v>31</v>
      </c>
      <c r="M1277" t="s">
        <v>29</v>
      </c>
      <c r="N1277">
        <v>510638</v>
      </c>
      <c r="O1277">
        <v>-361898066</v>
      </c>
      <c r="P1277">
        <v>1.4E-2</v>
      </c>
      <c r="Q1277" s="1">
        <v>24.74</v>
      </c>
      <c r="R1277">
        <v>0</v>
      </c>
      <c r="S1277">
        <v>1.0153688524590101</v>
      </c>
      <c r="T1277">
        <v>1.0153688524590101</v>
      </c>
      <c r="U1277">
        <v>9.91</v>
      </c>
      <c r="V1277">
        <v>9.76</v>
      </c>
      <c r="W1277" t="s">
        <v>29</v>
      </c>
      <c r="X1277">
        <v>-210.21</v>
      </c>
      <c r="Y1277" t="s">
        <v>29</v>
      </c>
      <c r="Z1277">
        <f t="shared" si="19"/>
        <v>-9.8960000000000008</v>
      </c>
    </row>
    <row r="1278" spans="1:26" x14ac:dyDescent="0.25">
      <c r="A1278" t="s">
        <v>2951</v>
      </c>
      <c r="E1278" t="s">
        <v>34</v>
      </c>
      <c r="I1278" t="s">
        <v>68</v>
      </c>
      <c r="J1278" t="s">
        <v>37</v>
      </c>
      <c r="L1278" t="s">
        <v>31</v>
      </c>
      <c r="Q1278" s="1">
        <v>24.74</v>
      </c>
      <c r="X1278" t="s">
        <v>32</v>
      </c>
      <c r="Z1278">
        <f t="shared" si="19"/>
        <v>0</v>
      </c>
    </row>
    <row r="1279" spans="1:26" x14ac:dyDescent="0.25">
      <c r="A1279" t="s">
        <v>2952</v>
      </c>
      <c r="B1279" t="s">
        <v>2953</v>
      </c>
      <c r="C1279">
        <v>9.74</v>
      </c>
      <c r="D1279" t="s">
        <v>27</v>
      </c>
      <c r="E1279" t="s">
        <v>29</v>
      </c>
      <c r="G1279" t="s">
        <v>27</v>
      </c>
      <c r="H1279" t="s">
        <v>29</v>
      </c>
      <c r="J1279" t="s">
        <v>2954</v>
      </c>
      <c r="K1279">
        <v>375798912</v>
      </c>
      <c r="L1279" t="s">
        <v>31</v>
      </c>
      <c r="M1279" t="s">
        <v>29</v>
      </c>
      <c r="N1279">
        <v>1081105</v>
      </c>
      <c r="O1279">
        <v>-375512655</v>
      </c>
      <c r="P1279">
        <v>2.8000000000000001E-2</v>
      </c>
      <c r="Q1279" s="1">
        <v>27.86</v>
      </c>
      <c r="R1279">
        <v>123780</v>
      </c>
      <c r="S1279">
        <v>1.0130005200208001</v>
      </c>
      <c r="T1279">
        <v>1.01093083723348</v>
      </c>
      <c r="U1279">
        <v>9.7201000000000004</v>
      </c>
      <c r="V1279">
        <v>9.6150000000000002</v>
      </c>
      <c r="W1279" t="s">
        <v>29</v>
      </c>
      <c r="X1279">
        <v>-411.89</v>
      </c>
      <c r="Y1279" t="s">
        <v>29</v>
      </c>
      <c r="Z1279">
        <f t="shared" si="19"/>
        <v>-9.7119999999999997</v>
      </c>
    </row>
    <row r="1280" spans="1:26" x14ac:dyDescent="0.25">
      <c r="A1280" t="s">
        <v>2955</v>
      </c>
      <c r="C1280">
        <v>9.8800000000000008</v>
      </c>
      <c r="E1280" t="s">
        <v>36</v>
      </c>
      <c r="H1280" t="s">
        <v>29</v>
      </c>
      <c r="I1280" t="s">
        <v>68</v>
      </c>
      <c r="J1280" t="s">
        <v>37</v>
      </c>
      <c r="L1280" t="s">
        <v>31</v>
      </c>
      <c r="M1280" t="s">
        <v>29</v>
      </c>
      <c r="N1280">
        <v>1081105</v>
      </c>
      <c r="Q1280" s="1">
        <v>27.86</v>
      </c>
      <c r="R1280">
        <v>123780</v>
      </c>
      <c r="U1280">
        <v>9.9600000000000009</v>
      </c>
      <c r="V1280">
        <v>9.76</v>
      </c>
      <c r="X1280" t="s">
        <v>32</v>
      </c>
      <c r="Z1280">
        <f t="shared" si="19"/>
        <v>-9.8800000000000008</v>
      </c>
    </row>
    <row r="1281" spans="1:26" x14ac:dyDescent="0.25">
      <c r="A1281" t="s">
        <v>2956</v>
      </c>
      <c r="B1281" t="s">
        <v>2957</v>
      </c>
      <c r="C1281">
        <v>3.69</v>
      </c>
      <c r="D1281" t="s">
        <v>27</v>
      </c>
      <c r="E1281" t="s">
        <v>29</v>
      </c>
      <c r="F1281">
        <v>3.2</v>
      </c>
      <c r="G1281" t="s">
        <v>27</v>
      </c>
      <c r="H1281" t="s">
        <v>29</v>
      </c>
      <c r="I1281">
        <v>0.04</v>
      </c>
      <c r="J1281" t="s">
        <v>2958</v>
      </c>
      <c r="K1281">
        <v>4455174656</v>
      </c>
      <c r="L1281" s="2">
        <v>75</v>
      </c>
      <c r="M1281">
        <v>176670624</v>
      </c>
      <c r="N1281">
        <v>849078976</v>
      </c>
      <c r="O1281">
        <v>-37278016</v>
      </c>
      <c r="P1281">
        <v>3.5619999999999998</v>
      </c>
      <c r="Q1281" s="2">
        <v>4675</v>
      </c>
      <c r="R1281">
        <v>4297773056</v>
      </c>
      <c r="S1281">
        <v>1.2947368421052601</v>
      </c>
      <c r="T1281">
        <v>1.3017543859649101</v>
      </c>
      <c r="U1281">
        <v>3.71</v>
      </c>
      <c r="V1281">
        <v>2.85</v>
      </c>
      <c r="W1281">
        <v>4.5600000000000002E-2</v>
      </c>
      <c r="X1281">
        <v>15.05</v>
      </c>
      <c r="Y1281">
        <v>16.638000000000002</v>
      </c>
      <c r="Z1281">
        <f t="shared" si="19"/>
        <v>-0.12800000000000011</v>
      </c>
    </row>
    <row r="1282" spans="1:26" x14ac:dyDescent="0.25">
      <c r="A1282" t="s">
        <v>2959</v>
      </c>
      <c r="E1282" t="s">
        <v>34</v>
      </c>
      <c r="I1282" t="s">
        <v>68</v>
      </c>
      <c r="J1282" t="s">
        <v>37</v>
      </c>
      <c r="L1282" t="s">
        <v>31</v>
      </c>
      <c r="Q1282" s="1">
        <v>27.86</v>
      </c>
      <c r="X1282" t="s">
        <v>32</v>
      </c>
      <c r="Z1282">
        <f t="shared" si="19"/>
        <v>0</v>
      </c>
    </row>
    <row r="1283" spans="1:26" x14ac:dyDescent="0.25">
      <c r="A1283" t="s">
        <v>2960</v>
      </c>
      <c r="E1283" t="s">
        <v>34</v>
      </c>
      <c r="I1283" t="s">
        <v>32</v>
      </c>
      <c r="J1283" t="s">
        <v>32</v>
      </c>
      <c r="L1283" t="s">
        <v>32</v>
      </c>
      <c r="Q1283" t="s">
        <v>32</v>
      </c>
      <c r="X1283" t="s">
        <v>32</v>
      </c>
      <c r="Z1283">
        <f t="shared" ref="Z1283:Z1346" si="20">SUM(P1283-C1283)</f>
        <v>0</v>
      </c>
    </row>
    <row r="1284" spans="1:26" x14ac:dyDescent="0.25">
      <c r="A1284" t="s">
        <v>2961</v>
      </c>
      <c r="E1284" t="s">
        <v>34</v>
      </c>
      <c r="I1284" t="s">
        <v>32</v>
      </c>
      <c r="J1284" t="s">
        <v>32</v>
      </c>
      <c r="L1284" t="s">
        <v>32</v>
      </c>
      <c r="Q1284" t="s">
        <v>32</v>
      </c>
      <c r="X1284" t="s">
        <v>32</v>
      </c>
      <c r="Z1284">
        <f t="shared" si="20"/>
        <v>0</v>
      </c>
    </row>
    <row r="1285" spans="1:26" x14ac:dyDescent="0.25">
      <c r="A1285" t="s">
        <v>2962</v>
      </c>
      <c r="B1285" t="s">
        <v>2963</v>
      </c>
      <c r="C1285">
        <v>9.76</v>
      </c>
      <c r="D1285" t="s">
        <v>27</v>
      </c>
      <c r="E1285" t="s">
        <v>29</v>
      </c>
      <c r="G1285" t="s">
        <v>27</v>
      </c>
      <c r="H1285" t="s">
        <v>29</v>
      </c>
      <c r="J1285" t="s">
        <v>2964</v>
      </c>
      <c r="K1285">
        <v>418424768</v>
      </c>
      <c r="L1285" t="s">
        <v>31</v>
      </c>
      <c r="M1285" t="s">
        <v>29</v>
      </c>
      <c r="N1285">
        <v>1181486</v>
      </c>
      <c r="O1285">
        <v>-335021010</v>
      </c>
      <c r="P1285">
        <v>2.7E-2</v>
      </c>
      <c r="Q1285" s="1">
        <v>28.17</v>
      </c>
      <c r="R1285">
        <v>0</v>
      </c>
      <c r="S1285">
        <v>1.0166666666666599</v>
      </c>
      <c r="T1285">
        <v>1.0125</v>
      </c>
      <c r="U1285">
        <v>9.7200000000000006</v>
      </c>
      <c r="V1285">
        <v>9.6</v>
      </c>
      <c r="W1285">
        <v>5.9999996999999996E-4</v>
      </c>
      <c r="X1285">
        <v>-116.93</v>
      </c>
      <c r="Y1285" t="s">
        <v>29</v>
      </c>
      <c r="Z1285">
        <f t="shared" si="20"/>
        <v>-9.7330000000000005</v>
      </c>
    </row>
    <row r="1286" spans="1:26" x14ac:dyDescent="0.25">
      <c r="A1286" t="s">
        <v>2965</v>
      </c>
      <c r="C1286">
        <v>9.86</v>
      </c>
      <c r="E1286" t="s">
        <v>36</v>
      </c>
      <c r="H1286" t="s">
        <v>29</v>
      </c>
      <c r="I1286" t="s">
        <v>68</v>
      </c>
      <c r="J1286" t="s">
        <v>37</v>
      </c>
      <c r="L1286" t="s">
        <v>31</v>
      </c>
      <c r="M1286" t="s">
        <v>29</v>
      </c>
      <c r="N1286">
        <v>1181486</v>
      </c>
      <c r="Q1286" s="1">
        <v>0.03</v>
      </c>
      <c r="R1286">
        <v>0</v>
      </c>
      <c r="U1286">
        <v>9.86</v>
      </c>
      <c r="V1286">
        <v>9.73</v>
      </c>
      <c r="X1286" t="s">
        <v>32</v>
      </c>
      <c r="Z1286">
        <f t="shared" si="20"/>
        <v>-9.86</v>
      </c>
    </row>
    <row r="1287" spans="1:26" x14ac:dyDescent="0.25">
      <c r="A1287" t="s">
        <v>2966</v>
      </c>
      <c r="E1287" t="s">
        <v>34</v>
      </c>
      <c r="I1287" t="s">
        <v>68</v>
      </c>
      <c r="J1287" t="s">
        <v>37</v>
      </c>
      <c r="L1287" s="1">
        <v>0</v>
      </c>
      <c r="Q1287" s="1">
        <v>28.17</v>
      </c>
      <c r="X1287" t="s">
        <v>32</v>
      </c>
      <c r="Z1287">
        <f t="shared" si="20"/>
        <v>0</v>
      </c>
    </row>
    <row r="1288" spans="1:26" x14ac:dyDescent="0.25">
      <c r="A1288" t="s">
        <v>2967</v>
      </c>
      <c r="B1288" t="s">
        <v>2968</v>
      </c>
      <c r="C1288">
        <v>187.38</v>
      </c>
      <c r="D1288" t="s">
        <v>27</v>
      </c>
      <c r="E1288">
        <v>15.957000000000001</v>
      </c>
      <c r="F1288" t="s">
        <v>28</v>
      </c>
      <c r="G1288" t="s">
        <v>27</v>
      </c>
      <c r="H1288">
        <v>3.1129126999999999</v>
      </c>
      <c r="I1288">
        <v>7.15</v>
      </c>
      <c r="J1288" t="s">
        <v>2969</v>
      </c>
      <c r="K1288">
        <v>508068096</v>
      </c>
      <c r="L1288" s="1">
        <v>38.700000000000003</v>
      </c>
      <c r="M1288">
        <v>35675676</v>
      </c>
      <c r="N1288">
        <v>87761056</v>
      </c>
      <c r="O1288">
        <v>-516817952</v>
      </c>
      <c r="P1288">
        <v>27.399000000000001</v>
      </c>
      <c r="Q1288" s="1">
        <v>77.7</v>
      </c>
      <c r="R1288">
        <v>2200000</v>
      </c>
      <c r="S1288">
        <v>1.3879999999999999</v>
      </c>
      <c r="T1288">
        <v>1.4021481481481399</v>
      </c>
      <c r="U1288">
        <v>189.29</v>
      </c>
      <c r="V1288">
        <v>135</v>
      </c>
      <c r="W1288">
        <v>7.2000003000000003E-3</v>
      </c>
      <c r="X1288">
        <v>10.29</v>
      </c>
      <c r="Y1288">
        <v>10.079000000000001</v>
      </c>
      <c r="Z1288">
        <f t="shared" si="20"/>
        <v>-159.98099999999999</v>
      </c>
    </row>
    <row r="1289" spans="1:26" x14ac:dyDescent="0.25">
      <c r="A1289" t="s">
        <v>2970</v>
      </c>
      <c r="E1289" t="s">
        <v>34</v>
      </c>
      <c r="J1289" t="s">
        <v>2971</v>
      </c>
      <c r="L1289" t="s">
        <v>31</v>
      </c>
      <c r="Q1289" s="1">
        <v>115.91</v>
      </c>
      <c r="X1289" t="s">
        <v>32</v>
      </c>
      <c r="Z1289">
        <f t="shared" si="20"/>
        <v>0</v>
      </c>
    </row>
    <row r="1290" spans="1:26" x14ac:dyDescent="0.25">
      <c r="A1290" t="s">
        <v>2972</v>
      </c>
      <c r="B1290" t="s">
        <v>2973</v>
      </c>
      <c r="C1290">
        <v>14.5</v>
      </c>
      <c r="D1290" t="s">
        <v>27</v>
      </c>
      <c r="E1290" t="s">
        <v>29</v>
      </c>
      <c r="F1290">
        <v>28.1</v>
      </c>
      <c r="G1290" t="s">
        <v>27</v>
      </c>
      <c r="H1290" t="s">
        <v>29</v>
      </c>
      <c r="I1290">
        <v>8.9</v>
      </c>
      <c r="J1290" t="s">
        <v>2974</v>
      </c>
      <c r="K1290">
        <v>298720928</v>
      </c>
      <c r="L1290" s="1">
        <v>0</v>
      </c>
      <c r="M1290" t="s">
        <v>29</v>
      </c>
      <c r="N1290">
        <v>176087008</v>
      </c>
      <c r="O1290">
        <v>-377924192</v>
      </c>
      <c r="P1290">
        <v>4.6580000000000004</v>
      </c>
      <c r="Q1290" s="1">
        <v>35.19</v>
      </c>
      <c r="R1290">
        <v>0</v>
      </c>
      <c r="S1290">
        <v>1.2164429530201299</v>
      </c>
      <c r="T1290">
        <v>1.1996644295301999</v>
      </c>
      <c r="U1290">
        <v>14.3</v>
      </c>
      <c r="V1290">
        <v>11.92</v>
      </c>
      <c r="W1290">
        <v>6.0999999999999999E-2</v>
      </c>
      <c r="X1290">
        <v>-82.41</v>
      </c>
      <c r="Y1290">
        <v>-44.914000000000001</v>
      </c>
      <c r="Z1290">
        <f t="shared" si="20"/>
        <v>-9.8419999999999987</v>
      </c>
    </row>
    <row r="1291" spans="1:26" x14ac:dyDescent="0.25">
      <c r="A1291" t="s">
        <v>2975</v>
      </c>
      <c r="E1291" t="s">
        <v>34</v>
      </c>
      <c r="J1291" t="s">
        <v>2976</v>
      </c>
      <c r="L1291" t="s">
        <v>31</v>
      </c>
      <c r="Q1291" s="1">
        <v>0.09</v>
      </c>
      <c r="X1291">
        <v>-1011.41</v>
      </c>
      <c r="Z1291">
        <f t="shared" si="20"/>
        <v>0</v>
      </c>
    </row>
    <row r="1292" spans="1:26" x14ac:dyDescent="0.25">
      <c r="A1292" t="s">
        <v>2977</v>
      </c>
      <c r="E1292" t="s">
        <v>34</v>
      </c>
      <c r="J1292" t="s">
        <v>37</v>
      </c>
      <c r="L1292" t="s">
        <v>31</v>
      </c>
      <c r="Q1292" s="1">
        <v>0.09</v>
      </c>
      <c r="X1292" t="s">
        <v>32</v>
      </c>
      <c r="Z1292">
        <f t="shared" si="20"/>
        <v>0</v>
      </c>
    </row>
    <row r="1293" spans="1:26" x14ac:dyDescent="0.25">
      <c r="A1293" t="s">
        <v>2978</v>
      </c>
      <c r="E1293" t="s">
        <v>34</v>
      </c>
      <c r="J1293" t="s">
        <v>37</v>
      </c>
      <c r="L1293" t="s">
        <v>31</v>
      </c>
      <c r="Q1293" s="1">
        <v>0.09</v>
      </c>
      <c r="X1293" t="s">
        <v>32</v>
      </c>
      <c r="Z1293">
        <f t="shared" si="20"/>
        <v>0</v>
      </c>
    </row>
    <row r="1294" spans="1:26" x14ac:dyDescent="0.25">
      <c r="A1294" t="s">
        <v>2979</v>
      </c>
      <c r="B1294" t="s">
        <v>2980</v>
      </c>
      <c r="C1294">
        <v>88.08</v>
      </c>
      <c r="D1294">
        <v>92.073358778625902</v>
      </c>
      <c r="E1294">
        <v>2.3330000000000002</v>
      </c>
      <c r="F1294">
        <v>15</v>
      </c>
      <c r="G1294">
        <v>1.0453378607927499</v>
      </c>
      <c r="H1294">
        <v>3.8943013999999998</v>
      </c>
      <c r="I1294">
        <v>4.91</v>
      </c>
      <c r="J1294" t="s">
        <v>2981</v>
      </c>
      <c r="K1294">
        <v>3789625344</v>
      </c>
      <c r="L1294" s="2">
        <v>172</v>
      </c>
      <c r="M1294">
        <v>39583876</v>
      </c>
      <c r="N1294">
        <v>284619008</v>
      </c>
      <c r="O1294">
        <v>-3621126912</v>
      </c>
      <c r="P1294">
        <v>6.3789999999999996</v>
      </c>
      <c r="Q1294" s="2">
        <v>850</v>
      </c>
      <c r="R1294">
        <v>460758016</v>
      </c>
      <c r="S1294">
        <v>1.5449921066479499</v>
      </c>
      <c r="T1294">
        <v>1.53236274337835</v>
      </c>
      <c r="U1294">
        <v>87.36</v>
      </c>
      <c r="V1294">
        <v>57.01</v>
      </c>
      <c r="W1294">
        <v>2.5700000000000001E-2</v>
      </c>
      <c r="X1294">
        <v>12.39</v>
      </c>
      <c r="Y1294">
        <v>13.945</v>
      </c>
      <c r="Z1294">
        <f t="shared" si="20"/>
        <v>-81.700999999999993</v>
      </c>
    </row>
    <row r="1295" spans="1:26" x14ac:dyDescent="0.25">
      <c r="A1295" t="s">
        <v>2982</v>
      </c>
      <c r="B1295" t="s">
        <v>2983</v>
      </c>
      <c r="C1295">
        <v>9.7493999999999996</v>
      </c>
      <c r="D1295" t="s">
        <v>27</v>
      </c>
      <c r="E1295" t="s">
        <v>29</v>
      </c>
      <c r="G1295" t="s">
        <v>27</v>
      </c>
      <c r="H1295" t="s">
        <v>29</v>
      </c>
      <c r="J1295" t="s">
        <v>2984</v>
      </c>
      <c r="K1295">
        <v>331196128</v>
      </c>
      <c r="L1295" t="s">
        <v>31</v>
      </c>
      <c r="M1295" t="s">
        <v>29</v>
      </c>
      <c r="N1295">
        <v>522632</v>
      </c>
      <c r="O1295">
        <v>-334612984</v>
      </c>
      <c r="P1295">
        <v>1.4999999999999999E-2</v>
      </c>
      <c r="Q1295" s="1">
        <v>23.37</v>
      </c>
      <c r="R1295">
        <v>0</v>
      </c>
      <c r="S1295">
        <v>1.0155624999999999</v>
      </c>
      <c r="T1295">
        <v>1.0155624999999999</v>
      </c>
      <c r="U1295">
        <v>9.7493999999999996</v>
      </c>
      <c r="V1295">
        <v>9.6</v>
      </c>
      <c r="W1295" t="s">
        <v>29</v>
      </c>
      <c r="X1295">
        <v>-1052.24</v>
      </c>
      <c r="Y1295" t="s">
        <v>29</v>
      </c>
      <c r="Z1295">
        <f t="shared" si="20"/>
        <v>-9.7343999999999991</v>
      </c>
    </row>
    <row r="1296" spans="1:26" x14ac:dyDescent="0.25">
      <c r="A1296" t="s">
        <v>2985</v>
      </c>
      <c r="C1296">
        <v>9.8492999999999995</v>
      </c>
      <c r="E1296" t="s">
        <v>36</v>
      </c>
      <c r="H1296" t="s">
        <v>29</v>
      </c>
      <c r="I1296" t="s">
        <v>68</v>
      </c>
      <c r="J1296" t="s">
        <v>37</v>
      </c>
      <c r="L1296" t="s">
        <v>31</v>
      </c>
      <c r="M1296" t="s">
        <v>29</v>
      </c>
      <c r="N1296">
        <v>522632</v>
      </c>
      <c r="Q1296" s="1">
        <v>23.37</v>
      </c>
      <c r="R1296">
        <v>0</v>
      </c>
      <c r="U1296">
        <v>9.86</v>
      </c>
      <c r="V1296">
        <v>9.7100000000000009</v>
      </c>
      <c r="X1296" t="s">
        <v>32</v>
      </c>
      <c r="Z1296">
        <f t="shared" si="20"/>
        <v>-9.8492999999999995</v>
      </c>
    </row>
    <row r="1297" spans="1:26" x14ac:dyDescent="0.25">
      <c r="A1297" t="s">
        <v>2986</v>
      </c>
      <c r="E1297" t="s">
        <v>34</v>
      </c>
      <c r="I1297" t="s">
        <v>68</v>
      </c>
      <c r="J1297" t="s">
        <v>37</v>
      </c>
      <c r="L1297" t="s">
        <v>31</v>
      </c>
      <c r="Q1297" s="1">
        <v>23.37</v>
      </c>
      <c r="X1297" t="s">
        <v>32</v>
      </c>
      <c r="Z1297">
        <f t="shared" si="20"/>
        <v>0</v>
      </c>
    </row>
    <row r="1298" spans="1:26" x14ac:dyDescent="0.25">
      <c r="A1298" t="s">
        <v>2987</v>
      </c>
      <c r="B1298" t="s">
        <v>2988</v>
      </c>
      <c r="C1298">
        <v>25.26</v>
      </c>
      <c r="D1298">
        <v>31.533506870229001</v>
      </c>
      <c r="E1298">
        <v>1.117</v>
      </c>
      <c r="F1298">
        <v>8.31</v>
      </c>
      <c r="G1298">
        <v>1.2483573582830101</v>
      </c>
      <c r="H1298">
        <v>1.5048485</v>
      </c>
      <c r="I1298">
        <v>1.39</v>
      </c>
      <c r="J1298" t="s">
        <v>2989</v>
      </c>
      <c r="K1298">
        <v>34696265728</v>
      </c>
      <c r="L1298" s="2">
        <v>2164</v>
      </c>
      <c r="M1298">
        <v>5198499840</v>
      </c>
      <c r="N1298">
        <v>2174000128</v>
      </c>
      <c r="O1298">
        <v>-9504491520</v>
      </c>
      <c r="P1298">
        <v>3.3210000000000002</v>
      </c>
      <c r="Q1298" s="2">
        <v>21621</v>
      </c>
      <c r="R1298">
        <v>15025999872</v>
      </c>
      <c r="S1298">
        <v>1.3245936025170399</v>
      </c>
      <c r="T1298">
        <v>1.2988987939171399</v>
      </c>
      <c r="U1298">
        <v>24.77</v>
      </c>
      <c r="V1298">
        <v>19.07</v>
      </c>
      <c r="W1298">
        <v>0.18340000000000001</v>
      </c>
      <c r="X1298">
        <v>3.54</v>
      </c>
      <c r="Y1298">
        <v>9.1329999999999991</v>
      </c>
      <c r="Z1298">
        <f t="shared" si="20"/>
        <v>-21.939</v>
      </c>
    </row>
    <row r="1299" spans="1:26" x14ac:dyDescent="0.25">
      <c r="A1299" t="s">
        <v>2990</v>
      </c>
      <c r="B1299" t="s">
        <v>2991</v>
      </c>
      <c r="C1299">
        <v>43</v>
      </c>
      <c r="D1299">
        <v>453.96244274809101</v>
      </c>
      <c r="E1299">
        <v>1.117</v>
      </c>
      <c r="F1299">
        <v>233.5</v>
      </c>
      <c r="G1299">
        <v>10.5572661104207</v>
      </c>
      <c r="H1299">
        <v>2.6915152</v>
      </c>
      <c r="I1299">
        <v>1.39</v>
      </c>
      <c r="J1299" t="s">
        <v>2989</v>
      </c>
      <c r="K1299">
        <v>56397484032</v>
      </c>
      <c r="L1299" s="2">
        <v>2164</v>
      </c>
      <c r="M1299">
        <v>5198499840</v>
      </c>
      <c r="N1299">
        <v>2174000128</v>
      </c>
      <c r="O1299">
        <v>-7425620992</v>
      </c>
      <c r="P1299">
        <v>3.3210000000000002</v>
      </c>
      <c r="Q1299" s="2">
        <v>21621</v>
      </c>
      <c r="R1299">
        <v>15025999872</v>
      </c>
      <c r="S1299">
        <v>1.65384615384615</v>
      </c>
      <c r="T1299">
        <v>1.6542307692307601</v>
      </c>
      <c r="U1299">
        <v>43.01</v>
      </c>
      <c r="V1299">
        <v>26</v>
      </c>
      <c r="W1299">
        <v>2.3400000000000001E-2</v>
      </c>
      <c r="X1299">
        <v>3.64</v>
      </c>
      <c r="Y1299">
        <v>14.845000000000001</v>
      </c>
      <c r="Z1299">
        <f t="shared" si="20"/>
        <v>-39.679000000000002</v>
      </c>
    </row>
    <row r="1300" spans="1:26" x14ac:dyDescent="0.25">
      <c r="A1300" t="s">
        <v>2992</v>
      </c>
      <c r="B1300" t="s">
        <v>2993</v>
      </c>
      <c r="C1300">
        <v>24.28</v>
      </c>
      <c r="D1300">
        <v>53.462519083969397</v>
      </c>
      <c r="E1300">
        <v>1.117</v>
      </c>
      <c r="F1300">
        <v>20</v>
      </c>
      <c r="G1300">
        <v>2.2019159425028598</v>
      </c>
      <c r="H1300">
        <v>1.4539394000000001</v>
      </c>
      <c r="I1300">
        <v>1.39</v>
      </c>
      <c r="J1300" t="s">
        <v>2989</v>
      </c>
      <c r="K1300">
        <v>33583382528</v>
      </c>
      <c r="L1300" s="2">
        <v>2164</v>
      </c>
      <c r="M1300">
        <v>5198499840</v>
      </c>
      <c r="N1300">
        <v>2174000128</v>
      </c>
      <c r="O1300">
        <v>-10421613568</v>
      </c>
      <c r="P1300">
        <v>3.3210000000000002</v>
      </c>
      <c r="Q1300" s="2">
        <v>21621</v>
      </c>
      <c r="R1300">
        <v>15025999872</v>
      </c>
      <c r="S1300">
        <v>1.40023068050749</v>
      </c>
      <c r="T1300">
        <v>1.38177623990772</v>
      </c>
      <c r="U1300">
        <v>23.96</v>
      </c>
      <c r="V1300">
        <v>17.34</v>
      </c>
      <c r="W1300">
        <v>5.3800000000000001E-2</v>
      </c>
      <c r="X1300">
        <v>3.56</v>
      </c>
      <c r="Y1300">
        <v>8.84</v>
      </c>
      <c r="Z1300">
        <f t="shared" si="20"/>
        <v>-20.959</v>
      </c>
    </row>
    <row r="1301" spans="1:26" x14ac:dyDescent="0.25">
      <c r="A1301" t="s">
        <v>2994</v>
      </c>
      <c r="B1301" t="s">
        <v>2995</v>
      </c>
      <c r="C1301">
        <v>336.02</v>
      </c>
      <c r="D1301" t="s">
        <v>27</v>
      </c>
      <c r="E1301">
        <v>85.391000000000005</v>
      </c>
      <c r="F1301" t="s">
        <v>28</v>
      </c>
      <c r="G1301" t="s">
        <v>27</v>
      </c>
      <c r="H1301">
        <v>2.1627633999999998</v>
      </c>
      <c r="I1301">
        <v>5.86</v>
      </c>
      <c r="J1301" t="s">
        <v>2996</v>
      </c>
      <c r="K1301">
        <v>201161520</v>
      </c>
      <c r="L1301" s="1">
        <v>3.84</v>
      </c>
      <c r="M1301">
        <v>-2399750</v>
      </c>
      <c r="N1301">
        <v>300076000</v>
      </c>
      <c r="O1301">
        <v>-161646784</v>
      </c>
      <c r="P1301">
        <v>217.32900000000001</v>
      </c>
      <c r="Q1301" s="1">
        <v>133.44</v>
      </c>
      <c r="R1301">
        <v>33855000</v>
      </c>
      <c r="S1301">
        <v>1.3044254658384999</v>
      </c>
      <c r="T1301">
        <v>1.2981366459627299</v>
      </c>
      <c r="U1301">
        <v>334.4</v>
      </c>
      <c r="V1301">
        <v>257.60000000000002</v>
      </c>
      <c r="W1301">
        <v>1.5700001000000002E-2</v>
      </c>
      <c r="X1301">
        <v>0.69</v>
      </c>
      <c r="Y1301">
        <v>45.938000000000002</v>
      </c>
      <c r="Z1301">
        <f t="shared" si="20"/>
        <v>-118.69099999999997</v>
      </c>
    </row>
    <row r="1302" spans="1:26" x14ac:dyDescent="0.25">
      <c r="A1302" t="s">
        <v>2997</v>
      </c>
      <c r="E1302" t="s">
        <v>34</v>
      </c>
      <c r="J1302" t="s">
        <v>2998</v>
      </c>
      <c r="L1302" t="s">
        <v>31</v>
      </c>
      <c r="Q1302" s="1">
        <v>10.25</v>
      </c>
      <c r="X1302">
        <v>-2138.54</v>
      </c>
      <c r="Z1302">
        <f t="shared" si="20"/>
        <v>0</v>
      </c>
    </row>
    <row r="1303" spans="1:26" x14ac:dyDescent="0.25">
      <c r="A1303" t="s">
        <v>2999</v>
      </c>
      <c r="C1303">
        <v>10.4</v>
      </c>
      <c r="E1303" t="s">
        <v>36</v>
      </c>
      <c r="H1303" t="s">
        <v>29</v>
      </c>
      <c r="J1303" t="s">
        <v>37</v>
      </c>
      <c r="L1303" t="s">
        <v>31</v>
      </c>
      <c r="M1303" t="s">
        <v>29</v>
      </c>
      <c r="N1303">
        <v>25000</v>
      </c>
      <c r="Q1303" s="1">
        <v>10.25</v>
      </c>
      <c r="R1303">
        <v>0</v>
      </c>
      <c r="U1303">
        <v>10.39</v>
      </c>
      <c r="V1303">
        <v>9.59</v>
      </c>
      <c r="X1303" t="s">
        <v>32</v>
      </c>
      <c r="Z1303">
        <f t="shared" si="20"/>
        <v>-10.4</v>
      </c>
    </row>
    <row r="1304" spans="1:26" x14ac:dyDescent="0.25">
      <c r="A1304" t="s">
        <v>3000</v>
      </c>
      <c r="E1304" t="s">
        <v>34</v>
      </c>
      <c r="J1304" t="s">
        <v>37</v>
      </c>
      <c r="L1304" t="s">
        <v>31</v>
      </c>
      <c r="Q1304" s="1">
        <v>10.25</v>
      </c>
      <c r="X1304" t="s">
        <v>32</v>
      </c>
      <c r="Z1304">
        <f t="shared" si="20"/>
        <v>0</v>
      </c>
    </row>
    <row r="1305" spans="1:26" x14ac:dyDescent="0.25">
      <c r="A1305" t="s">
        <v>3001</v>
      </c>
      <c r="B1305" t="s">
        <v>3002</v>
      </c>
      <c r="C1305">
        <v>43.52</v>
      </c>
      <c r="D1305">
        <v>-90.112134351145002</v>
      </c>
      <c r="E1305">
        <v>3.8769999999999998</v>
      </c>
      <c r="F1305">
        <v>-22.34</v>
      </c>
      <c r="G1305">
        <v>-2.0705913224068202</v>
      </c>
      <c r="H1305">
        <v>1.6705264</v>
      </c>
      <c r="I1305">
        <v>1.71</v>
      </c>
      <c r="J1305" t="s">
        <v>3003</v>
      </c>
      <c r="K1305">
        <v>35681652736</v>
      </c>
      <c r="L1305" s="2">
        <v>1570</v>
      </c>
      <c r="M1305">
        <v>1072025600</v>
      </c>
      <c r="N1305">
        <v>4829289984</v>
      </c>
      <c r="O1305">
        <v>-18009780736</v>
      </c>
      <c r="P1305">
        <v>9.1479999999999997</v>
      </c>
      <c r="Q1305" s="2">
        <v>25270</v>
      </c>
      <c r="R1305">
        <v>16546690048</v>
      </c>
      <c r="S1305">
        <v>1.77560179518563</v>
      </c>
      <c r="T1305">
        <v>1.7594859241126</v>
      </c>
      <c r="U1305">
        <v>43.125</v>
      </c>
      <c r="V1305">
        <v>24.51</v>
      </c>
      <c r="W1305">
        <v>0.12149999</v>
      </c>
      <c r="X1305">
        <v>7.97</v>
      </c>
      <c r="Y1305">
        <v>8.2129999999999992</v>
      </c>
      <c r="Z1305">
        <f t="shared" si="20"/>
        <v>-34.372</v>
      </c>
    </row>
    <row r="1306" spans="1:26" x14ac:dyDescent="0.25">
      <c r="A1306" t="s">
        <v>3004</v>
      </c>
      <c r="B1306" t="s">
        <v>3005</v>
      </c>
      <c r="C1306">
        <v>9.7200000000000006</v>
      </c>
      <c r="D1306" t="s">
        <v>27</v>
      </c>
      <c r="E1306" t="s">
        <v>29</v>
      </c>
      <c r="G1306" t="s">
        <v>27</v>
      </c>
      <c r="H1306" t="s">
        <v>29</v>
      </c>
      <c r="I1306" t="s">
        <v>68</v>
      </c>
      <c r="J1306" t="s">
        <v>3006</v>
      </c>
      <c r="K1306">
        <v>248647904</v>
      </c>
      <c r="L1306" t="s">
        <v>31</v>
      </c>
      <c r="M1306" t="s">
        <v>29</v>
      </c>
      <c r="N1306">
        <v>1822098</v>
      </c>
      <c r="O1306">
        <v>-249941646</v>
      </c>
      <c r="P1306">
        <v>7.0000000000000007E-2</v>
      </c>
      <c r="Q1306" s="1">
        <v>0.47</v>
      </c>
      <c r="R1306">
        <v>0</v>
      </c>
      <c r="S1306">
        <v>1.0199370409233901</v>
      </c>
      <c r="T1306">
        <v>1.0199370409233901</v>
      </c>
      <c r="U1306">
        <v>9.7200000000000006</v>
      </c>
      <c r="V1306">
        <v>9.5299999999999994</v>
      </c>
      <c r="W1306" t="s">
        <v>29</v>
      </c>
      <c r="X1306" t="s">
        <v>32</v>
      </c>
      <c r="Y1306" t="s">
        <v>29</v>
      </c>
      <c r="Z1306">
        <f t="shared" si="20"/>
        <v>-9.65</v>
      </c>
    </row>
    <row r="1307" spans="1:26" x14ac:dyDescent="0.25">
      <c r="A1307" t="s">
        <v>3007</v>
      </c>
      <c r="E1307" t="s">
        <v>34</v>
      </c>
      <c r="F1307" t="s">
        <v>28</v>
      </c>
      <c r="I1307">
        <v>42.5</v>
      </c>
      <c r="J1307" t="s">
        <v>3008</v>
      </c>
      <c r="L1307" s="1">
        <v>0</v>
      </c>
      <c r="Q1307" s="1">
        <v>260.75</v>
      </c>
      <c r="X1307">
        <v>461.59</v>
      </c>
      <c r="Z1307">
        <f t="shared" si="20"/>
        <v>0</v>
      </c>
    </row>
    <row r="1308" spans="1:26" x14ac:dyDescent="0.25">
      <c r="A1308" t="s">
        <v>3009</v>
      </c>
      <c r="E1308" t="s">
        <v>34</v>
      </c>
      <c r="I1308" t="s">
        <v>68</v>
      </c>
      <c r="J1308" t="s">
        <v>37</v>
      </c>
      <c r="L1308" t="s">
        <v>31</v>
      </c>
      <c r="Q1308" s="1">
        <v>0.47</v>
      </c>
      <c r="X1308" t="s">
        <v>32</v>
      </c>
      <c r="Z1308">
        <f t="shared" si="20"/>
        <v>0</v>
      </c>
    </row>
    <row r="1309" spans="1:26" x14ac:dyDescent="0.25">
      <c r="A1309" t="s">
        <v>3010</v>
      </c>
      <c r="C1309">
        <v>10.050000000000001</v>
      </c>
      <c r="E1309" t="s">
        <v>36</v>
      </c>
      <c r="H1309" t="s">
        <v>29</v>
      </c>
      <c r="I1309" t="s">
        <v>68</v>
      </c>
      <c r="J1309" t="s">
        <v>37</v>
      </c>
      <c r="L1309" t="s">
        <v>31</v>
      </c>
      <c r="M1309" t="s">
        <v>29</v>
      </c>
      <c r="N1309">
        <v>1822098</v>
      </c>
      <c r="Q1309" s="1">
        <v>0.47</v>
      </c>
      <c r="R1309">
        <v>0</v>
      </c>
      <c r="U1309">
        <v>10.039999999999999</v>
      </c>
      <c r="V1309">
        <v>9.8000000000000007</v>
      </c>
      <c r="X1309" t="s">
        <v>32</v>
      </c>
      <c r="Z1309">
        <f t="shared" si="20"/>
        <v>-10.050000000000001</v>
      </c>
    </row>
    <row r="1310" spans="1:26" x14ac:dyDescent="0.25">
      <c r="A1310" t="s">
        <v>3011</v>
      </c>
      <c r="B1310" t="s">
        <v>3012</v>
      </c>
      <c r="C1310">
        <v>49.36</v>
      </c>
      <c r="D1310" t="s">
        <v>27</v>
      </c>
      <c r="E1310" t="s">
        <v>29</v>
      </c>
      <c r="F1310">
        <v>30.3</v>
      </c>
      <c r="G1310" t="s">
        <v>27</v>
      </c>
      <c r="H1310" t="s">
        <v>29</v>
      </c>
      <c r="I1310">
        <v>4.13</v>
      </c>
      <c r="J1310" t="s">
        <v>3013</v>
      </c>
      <c r="K1310">
        <v>20587255808</v>
      </c>
      <c r="L1310" s="2">
        <v>-425</v>
      </c>
      <c r="M1310">
        <v>-49385000</v>
      </c>
      <c r="N1310">
        <v>1817257984</v>
      </c>
      <c r="O1310">
        <v>-17304397824</v>
      </c>
      <c r="P1310">
        <v>4.569</v>
      </c>
      <c r="Q1310" s="2">
        <v>2154</v>
      </c>
      <c r="R1310">
        <v>81612000</v>
      </c>
      <c r="S1310">
        <v>1.41432664756447</v>
      </c>
      <c r="T1310">
        <v>1.3708452722063</v>
      </c>
      <c r="U1310">
        <v>47.842500000000001</v>
      </c>
      <c r="V1310">
        <v>34.9</v>
      </c>
      <c r="W1310">
        <v>7.6200000000000004E-2</v>
      </c>
      <c r="X1310">
        <v>-11.75</v>
      </c>
      <c r="Y1310">
        <v>-28.222999999999999</v>
      </c>
      <c r="Z1310">
        <f t="shared" si="20"/>
        <v>-44.790999999999997</v>
      </c>
    </row>
    <row r="1311" spans="1:26" x14ac:dyDescent="0.25">
      <c r="A1311" t="s">
        <v>3014</v>
      </c>
      <c r="B1311" t="s">
        <v>3015</v>
      </c>
      <c r="C1311">
        <v>14.29</v>
      </c>
      <c r="D1311">
        <v>23.417404580152599</v>
      </c>
      <c r="E1311">
        <v>0.58099999999999996</v>
      </c>
      <c r="F1311">
        <v>15.5</v>
      </c>
      <c r="G1311">
        <v>1.6387267025998999</v>
      </c>
      <c r="H1311">
        <v>3.0394036999999998</v>
      </c>
      <c r="I1311">
        <v>2.27</v>
      </c>
      <c r="K1311">
        <v>226798416</v>
      </c>
      <c r="L1311" s="1">
        <v>24.1</v>
      </c>
      <c r="M1311">
        <v>18958124</v>
      </c>
      <c r="N1311">
        <v>420000</v>
      </c>
      <c r="O1311">
        <v>-178595728</v>
      </c>
      <c r="P1311">
        <v>3.3000000000000002E-2</v>
      </c>
      <c r="Q1311" s="1">
        <v>116.5</v>
      </c>
      <c r="R1311">
        <v>82952000</v>
      </c>
      <c r="S1311">
        <v>1.6482122260668901</v>
      </c>
      <c r="T1311">
        <v>1.6216839677047199</v>
      </c>
      <c r="U1311">
        <v>14.06</v>
      </c>
      <c r="V1311">
        <v>8.67</v>
      </c>
      <c r="W1311">
        <v>2.0999999999999999E-3</v>
      </c>
      <c r="Y1311">
        <v>9.7929999999999993</v>
      </c>
      <c r="Z1311">
        <f t="shared" si="20"/>
        <v>-14.257</v>
      </c>
    </row>
    <row r="1312" spans="1:26" x14ac:dyDescent="0.25">
      <c r="A1312" t="s">
        <v>3016</v>
      </c>
      <c r="B1312" t="s">
        <v>3017</v>
      </c>
      <c r="C1312">
        <v>12.83</v>
      </c>
      <c r="D1312" t="s">
        <v>27</v>
      </c>
      <c r="E1312">
        <v>-1.4470000000000001</v>
      </c>
      <c r="F1312" t="s">
        <v>28</v>
      </c>
      <c r="G1312" t="s">
        <v>27</v>
      </c>
      <c r="H1312">
        <v>4.8440979999999998</v>
      </c>
      <c r="I1312">
        <v>-0.43</v>
      </c>
      <c r="J1312" t="s">
        <v>3018</v>
      </c>
      <c r="K1312">
        <v>86517784</v>
      </c>
      <c r="L1312" s="1">
        <v>-2.2599999999999998</v>
      </c>
      <c r="M1312">
        <v>-3736183</v>
      </c>
      <c r="N1312">
        <v>9252228</v>
      </c>
      <c r="O1312">
        <v>-89931820</v>
      </c>
      <c r="P1312">
        <v>1.2110000000000001</v>
      </c>
      <c r="Q1312" s="1">
        <v>28.82</v>
      </c>
      <c r="R1312">
        <v>16920044</v>
      </c>
      <c r="S1312">
        <v>4.2065573770491804</v>
      </c>
      <c r="T1312">
        <v>4.1868852459016397</v>
      </c>
      <c r="U1312">
        <v>12.77</v>
      </c>
      <c r="V1312">
        <v>3.05</v>
      </c>
      <c r="W1312">
        <v>2.5100000000000001E-2</v>
      </c>
      <c r="X1312">
        <v>-44.58</v>
      </c>
      <c r="Y1312">
        <v>-145.03700000000001</v>
      </c>
      <c r="Z1312">
        <f t="shared" si="20"/>
        <v>-11.619</v>
      </c>
    </row>
    <row r="1313" spans="1:26" x14ac:dyDescent="0.25">
      <c r="A1313" t="s">
        <v>3019</v>
      </c>
      <c r="B1313" t="s">
        <v>3020</v>
      </c>
      <c r="C1313">
        <v>14.57</v>
      </c>
      <c r="D1313">
        <v>23.516488549618298</v>
      </c>
      <c r="E1313">
        <v>0.41799999999999998</v>
      </c>
      <c r="F1313">
        <v>25</v>
      </c>
      <c r="G1313">
        <v>1.6140349038859501</v>
      </c>
      <c r="H1313">
        <v>2.4647770000000002</v>
      </c>
      <c r="I1313">
        <v>3.46</v>
      </c>
      <c r="J1313" t="s">
        <v>3021</v>
      </c>
      <c r="K1313">
        <v>720631680</v>
      </c>
      <c r="L1313" s="1">
        <v>82</v>
      </c>
      <c r="M1313">
        <v>38988000</v>
      </c>
      <c r="N1313">
        <v>47221000</v>
      </c>
      <c r="O1313">
        <v>-430664152</v>
      </c>
      <c r="P1313">
        <v>1.4350000000000001</v>
      </c>
      <c r="Q1313" s="1">
        <v>261.3</v>
      </c>
      <c r="R1313">
        <v>237367008</v>
      </c>
      <c r="S1313">
        <v>1.4131910766246301</v>
      </c>
      <c r="T1313">
        <v>1.4044616876818601</v>
      </c>
      <c r="U1313">
        <v>14.48</v>
      </c>
      <c r="V1313">
        <v>10.31</v>
      </c>
      <c r="W1313">
        <v>7.5899999999999995E-2</v>
      </c>
      <c r="X1313">
        <v>8.18</v>
      </c>
      <c r="Y1313">
        <v>14.859</v>
      </c>
      <c r="Z1313">
        <f t="shared" si="20"/>
        <v>-13.135</v>
      </c>
    </row>
    <row r="1314" spans="1:26" x14ac:dyDescent="0.25">
      <c r="A1314" t="s">
        <v>3022</v>
      </c>
      <c r="B1314" t="s">
        <v>3023</v>
      </c>
      <c r="C1314">
        <v>4.03</v>
      </c>
      <c r="D1314">
        <v>-50.690687022900697</v>
      </c>
      <c r="E1314">
        <v>-0.78400000000000003</v>
      </c>
      <c r="F1314">
        <v>30</v>
      </c>
      <c r="G1314">
        <v>-12.578334248858701</v>
      </c>
      <c r="H1314">
        <v>2.9538902999999999</v>
      </c>
      <c r="I1314" t="s">
        <v>68</v>
      </c>
      <c r="J1314" t="s">
        <v>3024</v>
      </c>
      <c r="K1314">
        <v>150045680</v>
      </c>
      <c r="L1314" s="1">
        <v>-11.78</v>
      </c>
      <c r="M1314">
        <v>-4870875</v>
      </c>
      <c r="N1314">
        <v>27507000</v>
      </c>
      <c r="O1314">
        <v>-49516416</v>
      </c>
      <c r="P1314">
        <v>1.4650000000000001</v>
      </c>
      <c r="Q1314" s="1">
        <v>1.46</v>
      </c>
      <c r="R1314">
        <v>118000</v>
      </c>
      <c r="S1314">
        <v>1.3433333333333299</v>
      </c>
      <c r="T1314">
        <v>1.3433333333333299</v>
      </c>
      <c r="U1314">
        <v>4.03</v>
      </c>
      <c r="V1314">
        <v>3</v>
      </c>
      <c r="W1314">
        <v>1.0699999999999999E-2</v>
      </c>
      <c r="X1314">
        <v>-6</v>
      </c>
      <c r="Y1314">
        <v>-11.835000000000001</v>
      </c>
      <c r="Z1314">
        <f t="shared" si="20"/>
        <v>-2.5650000000000004</v>
      </c>
    </row>
    <row r="1315" spans="1:26" x14ac:dyDescent="0.25">
      <c r="A1315" t="s">
        <v>3025</v>
      </c>
      <c r="B1315" t="s">
        <v>3026</v>
      </c>
      <c r="C1315">
        <v>37.28</v>
      </c>
      <c r="D1315">
        <v>-148.230458015267</v>
      </c>
      <c r="E1315">
        <v>-3.097</v>
      </c>
      <c r="F1315">
        <v>20</v>
      </c>
      <c r="G1315">
        <v>-3.97613889525931</v>
      </c>
      <c r="H1315">
        <v>7.7290159999999997</v>
      </c>
      <c r="I1315">
        <v>20.18</v>
      </c>
      <c r="J1315" t="s">
        <v>3027</v>
      </c>
      <c r="K1315">
        <v>462311744</v>
      </c>
      <c r="L1315" s="1">
        <v>-24.47</v>
      </c>
      <c r="M1315">
        <v>-9284000</v>
      </c>
      <c r="N1315">
        <v>70501000</v>
      </c>
      <c r="O1315">
        <v>-543167928</v>
      </c>
      <c r="P1315">
        <v>4.2949999999999999</v>
      </c>
      <c r="Q1315" s="1">
        <v>15.31</v>
      </c>
      <c r="R1315">
        <v>7356000</v>
      </c>
      <c r="S1315">
        <v>1.6861148801447301</v>
      </c>
      <c r="T1315">
        <v>1.6300316598824001</v>
      </c>
      <c r="U1315">
        <v>36.04</v>
      </c>
      <c r="V1315">
        <v>22.11</v>
      </c>
      <c r="W1315">
        <v>0.25370002000000003</v>
      </c>
      <c r="X1315">
        <v>-15.07</v>
      </c>
      <c r="Y1315">
        <v>-15.871</v>
      </c>
      <c r="Z1315">
        <f t="shared" si="20"/>
        <v>-32.984999999999999</v>
      </c>
    </row>
    <row r="1316" spans="1:26" x14ac:dyDescent="0.25">
      <c r="A1316" t="s">
        <v>3028</v>
      </c>
      <c r="B1316" t="s">
        <v>3029</v>
      </c>
      <c r="C1316">
        <v>20.07</v>
      </c>
      <c r="D1316" t="s">
        <v>27</v>
      </c>
      <c r="E1316">
        <v>0.61</v>
      </c>
      <c r="F1316" t="s">
        <v>28</v>
      </c>
      <c r="G1316" t="s">
        <v>27</v>
      </c>
      <c r="H1316">
        <v>8.1180350000000008</v>
      </c>
      <c r="I1316">
        <v>109.21</v>
      </c>
      <c r="J1316" t="s">
        <v>3030</v>
      </c>
      <c r="K1316">
        <v>654721664</v>
      </c>
      <c r="L1316" s="1">
        <v>41.21</v>
      </c>
      <c r="M1316">
        <v>26535500</v>
      </c>
      <c r="N1316">
        <v>20479000</v>
      </c>
      <c r="O1316">
        <v>-661672680</v>
      </c>
      <c r="P1316">
        <v>0.57799999999999996</v>
      </c>
      <c r="Q1316" s="1">
        <v>3.9</v>
      </c>
      <c r="R1316">
        <v>2033000</v>
      </c>
      <c r="S1316">
        <v>2.02522704339051</v>
      </c>
      <c r="T1316">
        <v>1.97679112008072</v>
      </c>
      <c r="U1316">
        <v>19.59</v>
      </c>
      <c r="V1316">
        <v>9.91</v>
      </c>
      <c r="W1316">
        <v>3.3999999999999998E-3</v>
      </c>
      <c r="X1316">
        <v>16.86</v>
      </c>
      <c r="Y1316">
        <v>12.909000000000001</v>
      </c>
      <c r="Z1316">
        <f t="shared" si="20"/>
        <v>-19.492000000000001</v>
      </c>
    </row>
    <row r="1317" spans="1:26" x14ac:dyDescent="0.25">
      <c r="A1317" t="s">
        <v>3031</v>
      </c>
      <c r="B1317" t="s">
        <v>3032</v>
      </c>
      <c r="C1317">
        <v>98.64</v>
      </c>
      <c r="D1317">
        <v>167.698442748091</v>
      </c>
      <c r="E1317">
        <v>6.21</v>
      </c>
      <c r="F1317">
        <v>7.58</v>
      </c>
      <c r="G1317">
        <v>1.70010586727586</v>
      </c>
      <c r="H1317">
        <v>3.1048070999999999</v>
      </c>
      <c r="I1317">
        <v>3.05</v>
      </c>
      <c r="J1317" t="s">
        <v>3033</v>
      </c>
      <c r="K1317">
        <v>32023404544</v>
      </c>
      <c r="L1317" s="2">
        <v>1134</v>
      </c>
      <c r="M1317">
        <v>1164637440</v>
      </c>
      <c r="N1317">
        <v>1473900032</v>
      </c>
      <c r="O1317">
        <v>-21552173568</v>
      </c>
      <c r="P1317">
        <v>6.3540000000000001</v>
      </c>
      <c r="Q1317" s="2">
        <v>13434</v>
      </c>
      <c r="R1317">
        <v>9682599936</v>
      </c>
      <c r="S1317">
        <v>1.1706622359363801</v>
      </c>
      <c r="T1317">
        <v>1.1727984808924701</v>
      </c>
      <c r="U1317">
        <v>98.82</v>
      </c>
      <c r="V1317">
        <v>84.26</v>
      </c>
      <c r="W1317">
        <v>2.3900000000000001E-2</v>
      </c>
      <c r="X1317">
        <v>11.27</v>
      </c>
      <c r="Y1317">
        <v>10.786</v>
      </c>
      <c r="Z1317">
        <f t="shared" si="20"/>
        <v>-92.286000000000001</v>
      </c>
    </row>
    <row r="1318" spans="1:26" x14ac:dyDescent="0.25">
      <c r="A1318" t="s">
        <v>3034</v>
      </c>
      <c r="C1318">
        <v>9.85</v>
      </c>
      <c r="E1318" t="s">
        <v>36</v>
      </c>
      <c r="H1318" t="s">
        <v>29</v>
      </c>
      <c r="J1318" t="s">
        <v>3035</v>
      </c>
      <c r="L1318" t="s">
        <v>31</v>
      </c>
      <c r="M1318" t="s">
        <v>29</v>
      </c>
      <c r="N1318">
        <v>223538</v>
      </c>
      <c r="Q1318" s="1">
        <v>0.61</v>
      </c>
      <c r="R1318">
        <v>325692</v>
      </c>
      <c r="U1318">
        <v>9.8510000000000009</v>
      </c>
      <c r="V1318">
        <v>9.7100000000000009</v>
      </c>
      <c r="X1318" t="s">
        <v>32</v>
      </c>
      <c r="Z1318">
        <f t="shared" si="20"/>
        <v>-9.85</v>
      </c>
    </row>
    <row r="1319" spans="1:26" x14ac:dyDescent="0.25">
      <c r="A1319" t="s">
        <v>3036</v>
      </c>
      <c r="C1319">
        <v>68.493099999999998</v>
      </c>
      <c r="E1319" t="s">
        <v>34</v>
      </c>
      <c r="H1319" t="s">
        <v>29</v>
      </c>
      <c r="I1319" t="s">
        <v>32</v>
      </c>
      <c r="J1319" t="s">
        <v>32</v>
      </c>
      <c r="L1319" t="s">
        <v>32</v>
      </c>
      <c r="Q1319" t="s">
        <v>32</v>
      </c>
      <c r="U1319">
        <v>68.930000000000007</v>
      </c>
      <c r="V1319">
        <v>53.027999999999999</v>
      </c>
      <c r="X1319" t="s">
        <v>32</v>
      </c>
      <c r="Z1319">
        <f t="shared" si="20"/>
        <v>-68.493099999999998</v>
      </c>
    </row>
    <row r="1320" spans="1:26" x14ac:dyDescent="0.25">
      <c r="A1320" t="s">
        <v>3037</v>
      </c>
      <c r="C1320">
        <v>9.9</v>
      </c>
      <c r="E1320" t="s">
        <v>36</v>
      </c>
      <c r="H1320" t="s">
        <v>29</v>
      </c>
      <c r="J1320" t="s">
        <v>3038</v>
      </c>
      <c r="L1320" t="s">
        <v>31</v>
      </c>
      <c r="M1320" t="s">
        <v>29</v>
      </c>
      <c r="N1320">
        <v>223538</v>
      </c>
      <c r="Q1320" s="1">
        <v>0.6</v>
      </c>
      <c r="R1320">
        <v>325692</v>
      </c>
      <c r="U1320">
        <v>9.8800000000000008</v>
      </c>
      <c r="V1320">
        <v>9.6999999999999993</v>
      </c>
      <c r="X1320" t="s">
        <v>32</v>
      </c>
      <c r="Z1320">
        <f t="shared" si="20"/>
        <v>-9.9</v>
      </c>
    </row>
    <row r="1321" spans="1:26" x14ac:dyDescent="0.25">
      <c r="A1321" t="s">
        <v>3039</v>
      </c>
      <c r="C1321">
        <v>9.8699999999999992</v>
      </c>
      <c r="E1321" t="s">
        <v>36</v>
      </c>
      <c r="H1321" t="s">
        <v>29</v>
      </c>
      <c r="J1321" t="s">
        <v>3040</v>
      </c>
      <c r="L1321" t="s">
        <v>31</v>
      </c>
      <c r="M1321" t="s">
        <v>29</v>
      </c>
      <c r="N1321">
        <v>223538</v>
      </c>
      <c r="Q1321" s="1">
        <v>0.6</v>
      </c>
      <c r="R1321">
        <v>325643</v>
      </c>
      <c r="U1321">
        <v>9.85</v>
      </c>
      <c r="V1321">
        <v>9.6999999999999993</v>
      </c>
      <c r="X1321" t="s">
        <v>32</v>
      </c>
      <c r="Z1321">
        <f t="shared" si="20"/>
        <v>-9.8699999999999992</v>
      </c>
    </row>
    <row r="1322" spans="1:26" x14ac:dyDescent="0.25">
      <c r="A1322" t="s">
        <v>3041</v>
      </c>
      <c r="B1322" t="s">
        <v>3042</v>
      </c>
      <c r="C1322">
        <v>31.94</v>
      </c>
      <c r="D1322" t="s">
        <v>27</v>
      </c>
      <c r="E1322">
        <v>-3.343</v>
      </c>
      <c r="F1322" t="s">
        <v>28</v>
      </c>
      <c r="G1322" t="s">
        <v>27</v>
      </c>
      <c r="H1322">
        <v>19.810006999999999</v>
      </c>
      <c r="I1322">
        <v>65.989999999999995</v>
      </c>
      <c r="J1322" t="s">
        <v>3043</v>
      </c>
      <c r="K1322">
        <v>821393280</v>
      </c>
      <c r="L1322" s="1">
        <v>-40.01</v>
      </c>
      <c r="M1322">
        <v>-22526250</v>
      </c>
      <c r="N1322">
        <v>268252992</v>
      </c>
      <c r="O1322">
        <v>-636949568</v>
      </c>
      <c r="P1322">
        <v>9.0589999999999993</v>
      </c>
      <c r="Q1322" s="1">
        <v>8.39</v>
      </c>
      <c r="R1322">
        <v>282000</v>
      </c>
      <c r="S1322">
        <v>2.86791775163868</v>
      </c>
      <c r="T1322">
        <v>2.79966777408637</v>
      </c>
      <c r="U1322">
        <v>31.1799</v>
      </c>
      <c r="V1322">
        <v>11.137</v>
      </c>
      <c r="W1322">
        <v>0.1847</v>
      </c>
      <c r="X1322">
        <v>-13.46</v>
      </c>
      <c r="Y1322">
        <v>-17.172999999999998</v>
      </c>
      <c r="Z1322">
        <f t="shared" si="20"/>
        <v>-22.881</v>
      </c>
    </row>
    <row r="1323" spans="1:26" x14ac:dyDescent="0.25">
      <c r="A1323" t="s">
        <v>3044</v>
      </c>
      <c r="E1323" t="s">
        <v>34</v>
      </c>
      <c r="J1323" t="s">
        <v>2039</v>
      </c>
      <c r="L1323" t="s">
        <v>31</v>
      </c>
      <c r="Q1323" s="1">
        <v>0.57999999999999996</v>
      </c>
      <c r="X1323" t="s">
        <v>32</v>
      </c>
      <c r="Z1323">
        <f t="shared" si="20"/>
        <v>0</v>
      </c>
    </row>
    <row r="1324" spans="1:26" x14ac:dyDescent="0.25">
      <c r="A1324" t="s">
        <v>3045</v>
      </c>
      <c r="B1324" t="s">
        <v>3046</v>
      </c>
      <c r="C1324">
        <v>3.36</v>
      </c>
      <c r="D1324" t="s">
        <v>27</v>
      </c>
      <c r="E1324">
        <v>-0.28999999999999998</v>
      </c>
      <c r="F1324" t="s">
        <v>28</v>
      </c>
      <c r="G1324" t="s">
        <v>27</v>
      </c>
      <c r="H1324">
        <v>1.5963855</v>
      </c>
      <c r="I1324">
        <v>5.41</v>
      </c>
      <c r="J1324" t="s">
        <v>3047</v>
      </c>
      <c r="K1324">
        <v>84423864</v>
      </c>
      <c r="L1324" s="1">
        <v>-13.29</v>
      </c>
      <c r="M1324">
        <v>-6363653</v>
      </c>
      <c r="N1324">
        <v>2285442</v>
      </c>
      <c r="O1324">
        <v>-98910742</v>
      </c>
      <c r="P1324">
        <v>8.7999999999999995E-2</v>
      </c>
      <c r="Q1324" s="1">
        <v>18.32</v>
      </c>
      <c r="R1324">
        <v>11950943</v>
      </c>
      <c r="S1324">
        <v>3.0825688073394399</v>
      </c>
      <c r="T1324">
        <v>3.01834862385321</v>
      </c>
      <c r="U1324">
        <v>3.29</v>
      </c>
      <c r="V1324">
        <v>1.0900000000000001</v>
      </c>
      <c r="W1324">
        <v>1.61E-2</v>
      </c>
      <c r="X1324">
        <v>-38.4</v>
      </c>
      <c r="Y1324">
        <v>-39.593000000000004</v>
      </c>
      <c r="Z1324">
        <f t="shared" si="20"/>
        <v>-3.2719999999999998</v>
      </c>
    </row>
    <row r="1325" spans="1:26" x14ac:dyDescent="0.25">
      <c r="A1325" t="s">
        <v>3048</v>
      </c>
      <c r="B1325" t="s">
        <v>3049</v>
      </c>
      <c r="C1325">
        <v>261.17</v>
      </c>
      <c r="D1325">
        <v>-121.66</v>
      </c>
      <c r="E1325">
        <v>-1.31</v>
      </c>
      <c r="F1325">
        <v>46.8</v>
      </c>
      <c r="G1325">
        <v>-0.46582685607075802</v>
      </c>
      <c r="H1325">
        <v>154.21552</v>
      </c>
      <c r="I1325">
        <v>14.07</v>
      </c>
      <c r="J1325" t="s">
        <v>3050</v>
      </c>
      <c r="K1325">
        <v>58764677120</v>
      </c>
      <c r="L1325" s="2">
        <v>367</v>
      </c>
      <c r="M1325">
        <v>652407744</v>
      </c>
      <c r="N1325">
        <v>780632000</v>
      </c>
      <c r="O1325">
        <v>-49895370816</v>
      </c>
      <c r="P1325">
        <v>4.0069999999999997</v>
      </c>
      <c r="Q1325" s="2">
        <v>2144</v>
      </c>
      <c r="R1325">
        <v>946694976</v>
      </c>
      <c r="S1325">
        <v>1.45506713465931</v>
      </c>
      <c r="T1325">
        <v>1.43807454454287</v>
      </c>
      <c r="U1325">
        <v>258.12</v>
      </c>
      <c r="V1325">
        <v>179.49</v>
      </c>
      <c r="W1325">
        <v>3.73E-2</v>
      </c>
      <c r="X1325">
        <v>-933.02</v>
      </c>
      <c r="Y1325">
        <v>-817.86900000000003</v>
      </c>
      <c r="Z1325">
        <f t="shared" si="20"/>
        <v>-257.16300000000001</v>
      </c>
    </row>
    <row r="1326" spans="1:26" x14ac:dyDescent="0.25">
      <c r="A1326" t="s">
        <v>3051</v>
      </c>
      <c r="B1326" t="s">
        <v>3052</v>
      </c>
      <c r="C1326">
        <v>10.64</v>
      </c>
      <c r="D1326" t="s">
        <v>27</v>
      </c>
      <c r="E1326" t="s">
        <v>29</v>
      </c>
      <c r="F1326" t="s">
        <v>28</v>
      </c>
      <c r="G1326" t="s">
        <v>27</v>
      </c>
      <c r="H1326" t="s">
        <v>29</v>
      </c>
      <c r="I1326">
        <v>8.15</v>
      </c>
      <c r="J1326" t="s">
        <v>3053</v>
      </c>
      <c r="K1326">
        <v>222332432</v>
      </c>
      <c r="L1326" s="1">
        <v>0</v>
      </c>
      <c r="M1326" t="s">
        <v>29</v>
      </c>
      <c r="N1326">
        <v>123771000</v>
      </c>
      <c r="O1326">
        <v>-183077128</v>
      </c>
      <c r="P1326">
        <v>4.2249999999999996</v>
      </c>
      <c r="Q1326" s="1">
        <v>23.98</v>
      </c>
      <c r="R1326">
        <v>17743000</v>
      </c>
      <c r="S1326">
        <v>1.11647429171038</v>
      </c>
      <c r="T1326">
        <v>1.0923399790136401</v>
      </c>
      <c r="U1326">
        <v>10.41</v>
      </c>
      <c r="V1326">
        <v>9.5299999999999994</v>
      </c>
      <c r="W1326">
        <v>6.5699999999999995E-2</v>
      </c>
      <c r="X1326">
        <v>-13.87</v>
      </c>
      <c r="Y1326">
        <v>-9.8940000000000001</v>
      </c>
      <c r="Z1326">
        <f t="shared" si="20"/>
        <v>-6.4150000000000009</v>
      </c>
    </row>
    <row r="1327" spans="1:26" x14ac:dyDescent="0.25">
      <c r="A1327" t="s">
        <v>3054</v>
      </c>
      <c r="B1327" t="s">
        <v>3055</v>
      </c>
      <c r="C1327">
        <v>89.36</v>
      </c>
      <c r="D1327" t="s">
        <v>27</v>
      </c>
      <c r="E1327">
        <v>-2.5990000000000002</v>
      </c>
      <c r="F1327" t="s">
        <v>28</v>
      </c>
      <c r="G1327" t="s">
        <v>27</v>
      </c>
      <c r="H1327" t="s">
        <v>29</v>
      </c>
      <c r="I1327">
        <v>-2.79</v>
      </c>
      <c r="J1327" t="s">
        <v>3056</v>
      </c>
      <c r="K1327">
        <v>2503565824</v>
      </c>
      <c r="L1327" s="1">
        <v>-4.7</v>
      </c>
      <c r="M1327">
        <v>30007624</v>
      </c>
      <c r="N1327">
        <v>84826000</v>
      </c>
      <c r="O1327">
        <v>-2691978608</v>
      </c>
      <c r="P1327">
        <v>2.6779999999999999</v>
      </c>
      <c r="Q1327" s="1">
        <v>308.3</v>
      </c>
      <c r="R1327">
        <v>104950000</v>
      </c>
      <c r="S1327">
        <v>2.8816510802966699</v>
      </c>
      <c r="T1327">
        <v>2.8123186069009898</v>
      </c>
      <c r="U1327">
        <v>87.21</v>
      </c>
      <c r="V1327">
        <v>31.01</v>
      </c>
      <c r="W1327">
        <v>7.2800000000000004E-2</v>
      </c>
      <c r="X1327">
        <v>-44.19</v>
      </c>
      <c r="Y1327">
        <v>-38.968000000000004</v>
      </c>
      <c r="Z1327">
        <f t="shared" si="20"/>
        <v>-86.682000000000002</v>
      </c>
    </row>
    <row r="1328" spans="1:26" x14ac:dyDescent="0.25">
      <c r="A1328" t="s">
        <v>3057</v>
      </c>
      <c r="B1328" t="s">
        <v>3058</v>
      </c>
      <c r="C1328">
        <v>94.17</v>
      </c>
      <c r="D1328" t="s">
        <v>27</v>
      </c>
      <c r="E1328">
        <v>3.3380000000000001</v>
      </c>
      <c r="G1328" t="s">
        <v>27</v>
      </c>
      <c r="H1328" t="s">
        <v>29</v>
      </c>
      <c r="I1328">
        <v>3.69</v>
      </c>
      <c r="J1328" t="s">
        <v>3059</v>
      </c>
      <c r="K1328">
        <v>8531750912</v>
      </c>
      <c r="L1328" s="2">
        <v>407</v>
      </c>
      <c r="M1328">
        <v>593187520</v>
      </c>
      <c r="N1328">
        <v>784200000</v>
      </c>
      <c r="O1328">
        <v>-7065081024</v>
      </c>
      <c r="P1328">
        <v>9.3369999999999997</v>
      </c>
      <c r="Q1328" s="2">
        <v>3728</v>
      </c>
      <c r="R1328">
        <v>2217499904</v>
      </c>
      <c r="S1328">
        <v>2.0078891257995699</v>
      </c>
      <c r="T1328">
        <v>1.97654584221748</v>
      </c>
      <c r="U1328">
        <v>92.7</v>
      </c>
      <c r="V1328">
        <v>46.9</v>
      </c>
      <c r="W1328" t="s">
        <v>29</v>
      </c>
      <c r="X1328">
        <v>7.22</v>
      </c>
      <c r="Y1328">
        <v>7.1260000000000003</v>
      </c>
      <c r="Z1328">
        <f t="shared" si="20"/>
        <v>-84.832999999999998</v>
      </c>
    </row>
    <row r="1329" spans="1:26" x14ac:dyDescent="0.25">
      <c r="A1329" t="s">
        <v>3060</v>
      </c>
      <c r="C1329">
        <v>14.15</v>
      </c>
      <c r="E1329" t="s">
        <v>36</v>
      </c>
      <c r="F1329" t="s">
        <v>28</v>
      </c>
      <c r="H1329" t="s">
        <v>29</v>
      </c>
      <c r="I1329">
        <v>0.51</v>
      </c>
      <c r="J1329" t="s">
        <v>3061</v>
      </c>
      <c r="L1329" s="1">
        <v>0</v>
      </c>
      <c r="M1329" t="s">
        <v>29</v>
      </c>
      <c r="N1329">
        <v>38121000</v>
      </c>
      <c r="Q1329" s="1">
        <v>2271.8000000000002</v>
      </c>
      <c r="R1329">
        <v>1627629952</v>
      </c>
      <c r="U1329">
        <v>13.88</v>
      </c>
      <c r="V1329">
        <v>12.824999999999999</v>
      </c>
      <c r="X1329">
        <v>53.82</v>
      </c>
      <c r="Z1329">
        <f t="shared" si="20"/>
        <v>-14.15</v>
      </c>
    </row>
    <row r="1330" spans="1:26" x14ac:dyDescent="0.25">
      <c r="A1330" t="s">
        <v>3062</v>
      </c>
      <c r="B1330" t="s">
        <v>3063</v>
      </c>
      <c r="C1330">
        <v>45.44</v>
      </c>
      <c r="D1330" t="s">
        <v>27</v>
      </c>
      <c r="E1330">
        <v>0.49199999999999999</v>
      </c>
      <c r="F1330" t="s">
        <v>28</v>
      </c>
      <c r="G1330" t="s">
        <v>27</v>
      </c>
      <c r="H1330">
        <v>4.9825024999999998</v>
      </c>
      <c r="I1330">
        <v>8.5399999999999991</v>
      </c>
      <c r="J1330" t="s">
        <v>3064</v>
      </c>
      <c r="K1330">
        <v>4710584832</v>
      </c>
      <c r="L1330" s="1">
        <v>404.1</v>
      </c>
      <c r="M1330">
        <v>73427128</v>
      </c>
      <c r="N1330">
        <v>1308930944</v>
      </c>
      <c r="O1330">
        <v>-4211893376</v>
      </c>
      <c r="P1330">
        <v>10.760999999999999</v>
      </c>
      <c r="Q1330" s="1">
        <v>437.1</v>
      </c>
      <c r="R1330">
        <v>66451000</v>
      </c>
      <c r="S1330">
        <v>1.1624159013583599</v>
      </c>
      <c r="T1330">
        <v>1.14118339259676</v>
      </c>
      <c r="U1330">
        <v>44.61</v>
      </c>
      <c r="V1330">
        <v>39.091000000000001</v>
      </c>
      <c r="W1330">
        <v>7.0000000000000007E-2</v>
      </c>
      <c r="X1330">
        <v>72.25</v>
      </c>
      <c r="Y1330">
        <v>79.150999999999996</v>
      </c>
      <c r="Z1330">
        <f t="shared" si="20"/>
        <v>-34.679000000000002</v>
      </c>
    </row>
    <row r="1331" spans="1:26" x14ac:dyDescent="0.25">
      <c r="A1331" t="s">
        <v>3065</v>
      </c>
      <c r="B1331" t="s">
        <v>3066</v>
      </c>
      <c r="C1331">
        <v>3.53</v>
      </c>
      <c r="D1331" t="s">
        <v>27</v>
      </c>
      <c r="E1331" t="s">
        <v>29</v>
      </c>
      <c r="F1331">
        <v>36.31</v>
      </c>
      <c r="G1331" t="s">
        <v>27</v>
      </c>
      <c r="H1331" t="s">
        <v>29</v>
      </c>
      <c r="I1331">
        <v>3.23</v>
      </c>
      <c r="J1331" t="s">
        <v>3067</v>
      </c>
      <c r="K1331">
        <v>-5400273408</v>
      </c>
      <c r="L1331" s="2">
        <v>0</v>
      </c>
      <c r="M1331" t="s">
        <v>29</v>
      </c>
      <c r="N1331">
        <v>6632180224</v>
      </c>
      <c r="O1331">
        <v>5464304256</v>
      </c>
      <c r="P1331">
        <v>20.393999999999998</v>
      </c>
      <c r="Q1331" s="2">
        <v>328</v>
      </c>
      <c r="R1331">
        <v>39236000</v>
      </c>
      <c r="S1331">
        <v>1.2214532871972299</v>
      </c>
      <c r="T1331">
        <v>1.1989619377162599</v>
      </c>
      <c r="U1331">
        <v>3.4649999999999999</v>
      </c>
      <c r="V1331">
        <v>2.89</v>
      </c>
      <c r="W1331" t="s">
        <v>29</v>
      </c>
      <c r="X1331">
        <v>-1.67</v>
      </c>
      <c r="Y1331">
        <v>13.651999999999999</v>
      </c>
      <c r="Z1331">
        <f t="shared" si="20"/>
        <v>16.863999999999997</v>
      </c>
    </row>
    <row r="1332" spans="1:26" x14ac:dyDescent="0.25">
      <c r="A1332" t="s">
        <v>3068</v>
      </c>
      <c r="C1332">
        <v>9.98</v>
      </c>
      <c r="E1332" t="s">
        <v>36</v>
      </c>
      <c r="H1332" t="s">
        <v>29</v>
      </c>
      <c r="J1332" t="s">
        <v>37</v>
      </c>
      <c r="L1332" t="s">
        <v>31</v>
      </c>
      <c r="M1332" t="s">
        <v>29</v>
      </c>
      <c r="N1332">
        <v>44849</v>
      </c>
      <c r="Q1332" s="1">
        <v>0.42</v>
      </c>
      <c r="R1332">
        <v>300000</v>
      </c>
      <c r="U1332">
        <v>10</v>
      </c>
      <c r="V1332">
        <v>9.8000000000000007</v>
      </c>
      <c r="X1332" t="s">
        <v>32</v>
      </c>
      <c r="Z1332">
        <f t="shared" si="20"/>
        <v>-9.98</v>
      </c>
    </row>
    <row r="1333" spans="1:26" x14ac:dyDescent="0.25">
      <c r="A1333" t="s">
        <v>3069</v>
      </c>
      <c r="C1333">
        <v>9.8000000000000007</v>
      </c>
      <c r="E1333" t="s">
        <v>36</v>
      </c>
      <c r="H1333" t="s">
        <v>29</v>
      </c>
      <c r="J1333" t="s">
        <v>3070</v>
      </c>
      <c r="L1333" t="s">
        <v>31</v>
      </c>
      <c r="M1333" t="s">
        <v>29</v>
      </c>
      <c r="N1333">
        <v>44849</v>
      </c>
      <c r="Q1333" s="1">
        <v>0.42</v>
      </c>
      <c r="R1333">
        <v>300000</v>
      </c>
      <c r="U1333">
        <v>9.7899999999999991</v>
      </c>
      <c r="V1333">
        <v>9.61</v>
      </c>
      <c r="X1333" t="s">
        <v>32</v>
      </c>
      <c r="Z1333">
        <f t="shared" si="20"/>
        <v>-9.8000000000000007</v>
      </c>
    </row>
    <row r="1334" spans="1:26" x14ac:dyDescent="0.25">
      <c r="A1334" t="s">
        <v>3071</v>
      </c>
      <c r="E1334" t="s">
        <v>34</v>
      </c>
      <c r="J1334" t="s">
        <v>37</v>
      </c>
      <c r="L1334" t="s">
        <v>31</v>
      </c>
      <c r="Q1334" s="1">
        <v>0.42</v>
      </c>
      <c r="X1334" t="s">
        <v>32</v>
      </c>
      <c r="Z1334">
        <f t="shared" si="20"/>
        <v>0</v>
      </c>
    </row>
    <row r="1335" spans="1:26" x14ac:dyDescent="0.25">
      <c r="A1335" t="s">
        <v>3072</v>
      </c>
      <c r="C1335">
        <v>3.63</v>
      </c>
      <c r="E1335" t="s">
        <v>36</v>
      </c>
      <c r="H1335" t="s">
        <v>29</v>
      </c>
      <c r="I1335">
        <v>-6.31</v>
      </c>
      <c r="J1335" t="s">
        <v>3073</v>
      </c>
      <c r="L1335" s="1">
        <v>-8.75</v>
      </c>
      <c r="M1335">
        <v>40756204</v>
      </c>
      <c r="N1335">
        <v>17692744</v>
      </c>
      <c r="Q1335" s="1">
        <v>39.979999999999997</v>
      </c>
      <c r="R1335">
        <v>386105</v>
      </c>
      <c r="U1335">
        <v>3.42</v>
      </c>
      <c r="V1335">
        <v>0.77</v>
      </c>
      <c r="X1335">
        <v>-2.1800000000000002</v>
      </c>
      <c r="Z1335">
        <f t="shared" si="20"/>
        <v>-3.63</v>
      </c>
    </row>
    <row r="1336" spans="1:26" x14ac:dyDescent="0.25">
      <c r="A1336" t="s">
        <v>3074</v>
      </c>
      <c r="B1336" t="s">
        <v>3075</v>
      </c>
      <c r="C1336">
        <v>100.11</v>
      </c>
      <c r="D1336">
        <v>142.86564885496099</v>
      </c>
      <c r="E1336">
        <v>3.62</v>
      </c>
      <c r="F1336">
        <v>15</v>
      </c>
      <c r="G1336">
        <v>1.42708669318711</v>
      </c>
      <c r="H1336">
        <v>3.6342626</v>
      </c>
      <c r="I1336">
        <v>8.01</v>
      </c>
      <c r="J1336" t="s">
        <v>3076</v>
      </c>
      <c r="K1336">
        <v>2957663488</v>
      </c>
      <c r="L1336" s="2">
        <v>-47</v>
      </c>
      <c r="M1336">
        <v>-48157124</v>
      </c>
      <c r="N1336">
        <v>155539008</v>
      </c>
      <c r="O1336">
        <v>-3073253824</v>
      </c>
      <c r="P1336">
        <v>4.8869999999999996</v>
      </c>
      <c r="Q1336" s="2">
        <v>376</v>
      </c>
      <c r="R1336">
        <v>35950000</v>
      </c>
      <c r="S1336">
        <v>1.17087719298245</v>
      </c>
      <c r="T1336">
        <v>1.1743859649122801</v>
      </c>
      <c r="U1336">
        <v>100.41</v>
      </c>
      <c r="V1336">
        <v>85.5</v>
      </c>
      <c r="W1336">
        <v>2.35E-2</v>
      </c>
      <c r="X1336">
        <v>14.89</v>
      </c>
      <c r="Y1336">
        <v>14.282999999999999</v>
      </c>
      <c r="Z1336">
        <f t="shared" si="20"/>
        <v>-95.222999999999999</v>
      </c>
    </row>
    <row r="1337" spans="1:26" x14ac:dyDescent="0.25">
      <c r="A1337" t="s">
        <v>3077</v>
      </c>
      <c r="B1337" t="s">
        <v>3078</v>
      </c>
      <c r="C1337">
        <v>80.27</v>
      </c>
      <c r="D1337">
        <v>146.40210687022901</v>
      </c>
      <c r="E1337">
        <v>5.0979999999999999</v>
      </c>
      <c r="F1337">
        <v>8.6</v>
      </c>
      <c r="G1337">
        <v>1.82387077202228</v>
      </c>
      <c r="H1337">
        <v>2.8568394000000001</v>
      </c>
      <c r="I1337">
        <v>4.57</v>
      </c>
      <c r="J1337" t="s">
        <v>3079</v>
      </c>
      <c r="K1337">
        <v>9655389184</v>
      </c>
      <c r="L1337" s="2">
        <v>722</v>
      </c>
      <c r="M1337">
        <v>554886272</v>
      </c>
      <c r="N1337">
        <v>1046654016</v>
      </c>
      <c r="O1337">
        <v>-9249917888</v>
      </c>
      <c r="P1337">
        <v>8.2669999999999995</v>
      </c>
      <c r="Q1337" s="2">
        <v>2894</v>
      </c>
      <c r="R1337">
        <v>898289024</v>
      </c>
      <c r="S1337">
        <v>1.4679956108266199</v>
      </c>
      <c r="T1337">
        <v>1.46945866861741</v>
      </c>
      <c r="U1337">
        <v>80.349999999999994</v>
      </c>
      <c r="V1337">
        <v>54.68</v>
      </c>
      <c r="W1337">
        <v>2.5600000000000001E-2</v>
      </c>
      <c r="X1337">
        <v>12.56</v>
      </c>
      <c r="Y1337">
        <v>12.039</v>
      </c>
      <c r="Z1337">
        <f t="shared" si="20"/>
        <v>-72.003</v>
      </c>
    </row>
    <row r="1338" spans="1:26" x14ac:dyDescent="0.25">
      <c r="A1338" t="s">
        <v>3080</v>
      </c>
      <c r="B1338" t="s">
        <v>3081</v>
      </c>
      <c r="C1338">
        <v>16.2</v>
      </c>
      <c r="D1338" t="s">
        <v>27</v>
      </c>
      <c r="E1338">
        <v>-4.306</v>
      </c>
      <c r="F1338" t="s">
        <v>28</v>
      </c>
      <c r="G1338" t="s">
        <v>27</v>
      </c>
      <c r="H1338">
        <v>2.2178027999999999</v>
      </c>
      <c r="I1338">
        <v>9.99</v>
      </c>
      <c r="J1338" t="s">
        <v>3082</v>
      </c>
      <c r="K1338">
        <v>258014672</v>
      </c>
      <c r="L1338" s="1">
        <v>-33.56</v>
      </c>
      <c r="M1338">
        <v>-8553125</v>
      </c>
      <c r="N1338">
        <v>81171000</v>
      </c>
      <c r="O1338">
        <v>-184691288</v>
      </c>
      <c r="P1338">
        <v>5.2220000000000004</v>
      </c>
      <c r="Q1338" s="1">
        <v>12.87</v>
      </c>
      <c r="R1338">
        <v>499000</v>
      </c>
      <c r="S1338">
        <v>1.61838161838161</v>
      </c>
      <c r="T1338">
        <v>1.5539460539460499</v>
      </c>
      <c r="U1338">
        <v>15.555</v>
      </c>
      <c r="V1338">
        <v>10.01</v>
      </c>
      <c r="W1338">
        <v>7.5500003999999996E-2</v>
      </c>
      <c r="X1338">
        <v>-4.3899999999999997</v>
      </c>
      <c r="Y1338">
        <v>-7.7290000000000001</v>
      </c>
      <c r="Z1338">
        <f t="shared" si="20"/>
        <v>-10.977999999999998</v>
      </c>
    </row>
    <row r="1339" spans="1:26" x14ac:dyDescent="0.25">
      <c r="A1339" t="s">
        <v>3083</v>
      </c>
      <c r="E1339" t="s">
        <v>34</v>
      </c>
      <c r="I1339" t="s">
        <v>68</v>
      </c>
      <c r="J1339" t="s">
        <v>3084</v>
      </c>
      <c r="L1339" s="1">
        <v>0</v>
      </c>
      <c r="Q1339" s="1">
        <v>1.64</v>
      </c>
      <c r="X1339">
        <v>-10.29</v>
      </c>
      <c r="Z1339">
        <f t="shared" si="20"/>
        <v>0</v>
      </c>
    </row>
    <row r="1340" spans="1:26" x14ac:dyDescent="0.25">
      <c r="A1340" t="s">
        <v>3085</v>
      </c>
      <c r="C1340">
        <v>28.59</v>
      </c>
      <c r="E1340" t="s">
        <v>34</v>
      </c>
      <c r="H1340" t="s">
        <v>29</v>
      </c>
      <c r="I1340" t="s">
        <v>32</v>
      </c>
      <c r="J1340" t="s">
        <v>32</v>
      </c>
      <c r="L1340" t="s">
        <v>32</v>
      </c>
      <c r="Q1340" t="s">
        <v>32</v>
      </c>
      <c r="U1340">
        <v>28.76</v>
      </c>
      <c r="V1340">
        <v>17.2</v>
      </c>
      <c r="X1340" t="s">
        <v>32</v>
      </c>
      <c r="Z1340">
        <f t="shared" si="20"/>
        <v>-28.59</v>
      </c>
    </row>
    <row r="1341" spans="1:26" x14ac:dyDescent="0.25">
      <c r="A1341" t="s">
        <v>3086</v>
      </c>
      <c r="E1341" t="s">
        <v>34</v>
      </c>
      <c r="I1341" t="s">
        <v>68</v>
      </c>
      <c r="J1341" t="s">
        <v>37</v>
      </c>
      <c r="L1341" s="1">
        <v>0</v>
      </c>
      <c r="Q1341" s="1">
        <v>1.64</v>
      </c>
      <c r="X1341" t="s">
        <v>32</v>
      </c>
      <c r="Z1341">
        <f t="shared" si="20"/>
        <v>0</v>
      </c>
    </row>
    <row r="1342" spans="1:26" x14ac:dyDescent="0.25">
      <c r="A1342" t="s">
        <v>3087</v>
      </c>
      <c r="B1342" t="s">
        <v>3088</v>
      </c>
      <c r="C1342">
        <v>28.86</v>
      </c>
      <c r="D1342" t="s">
        <v>27</v>
      </c>
      <c r="E1342" t="s">
        <v>29</v>
      </c>
      <c r="F1342">
        <v>38.270000000000003</v>
      </c>
      <c r="G1342" t="s">
        <v>27</v>
      </c>
      <c r="H1342" t="s">
        <v>29</v>
      </c>
      <c r="I1342">
        <v>1.1100000000000001</v>
      </c>
      <c r="J1342" t="s">
        <v>3089</v>
      </c>
      <c r="K1342">
        <v>7343101440</v>
      </c>
      <c r="L1342" t="s">
        <v>31</v>
      </c>
      <c r="M1342">
        <v>64475376</v>
      </c>
      <c r="N1342">
        <v>175371008</v>
      </c>
      <c r="O1342">
        <v>-4723104000</v>
      </c>
      <c r="P1342">
        <v>1.048</v>
      </c>
      <c r="Q1342" s="1">
        <v>3548.8</v>
      </c>
      <c r="R1342">
        <v>2351752960</v>
      </c>
      <c r="S1342">
        <v>1.2964959568733101</v>
      </c>
      <c r="T1342">
        <v>1.28391734052111</v>
      </c>
      <c r="U1342">
        <v>28.58</v>
      </c>
      <c r="V1342">
        <v>22.26</v>
      </c>
      <c r="W1342">
        <v>4.7E-2</v>
      </c>
      <c r="X1342">
        <v>43.17</v>
      </c>
      <c r="Y1342">
        <v>31.856000000000002</v>
      </c>
      <c r="Z1342">
        <f t="shared" si="20"/>
        <v>-27.811999999999998</v>
      </c>
    </row>
    <row r="1343" spans="1:26" x14ac:dyDescent="0.25">
      <c r="A1343" t="s">
        <v>3090</v>
      </c>
      <c r="B1343" t="s">
        <v>3091</v>
      </c>
      <c r="C1343">
        <v>3.13</v>
      </c>
      <c r="D1343" t="s">
        <v>27</v>
      </c>
      <c r="E1343" t="s">
        <v>29</v>
      </c>
      <c r="G1343" t="s">
        <v>27</v>
      </c>
      <c r="H1343" t="s">
        <v>29</v>
      </c>
      <c r="I1343">
        <v>1.79</v>
      </c>
      <c r="J1343" t="s">
        <v>3092</v>
      </c>
      <c r="K1343">
        <v>373446752</v>
      </c>
      <c r="L1343" s="1">
        <v>-24.6</v>
      </c>
      <c r="M1343">
        <v>-29961124</v>
      </c>
      <c r="N1343">
        <v>58656000</v>
      </c>
      <c r="O1343">
        <v>-214061568</v>
      </c>
      <c r="P1343">
        <v>0.69299999999999995</v>
      </c>
      <c r="Q1343" s="1">
        <v>106.4</v>
      </c>
      <c r="R1343">
        <v>70032000</v>
      </c>
      <c r="S1343">
        <v>2.3358208955223798</v>
      </c>
      <c r="T1343">
        <v>2.31343283582089</v>
      </c>
      <c r="U1343">
        <v>3.1</v>
      </c>
      <c r="V1343">
        <v>1.34</v>
      </c>
      <c r="W1343">
        <v>1.28999995E-2</v>
      </c>
      <c r="X1343">
        <v>-28.06</v>
      </c>
      <c r="Y1343">
        <v>-16.167000000000002</v>
      </c>
      <c r="Z1343">
        <f t="shared" si="20"/>
        <v>-2.4369999999999998</v>
      </c>
    </row>
    <row r="1344" spans="1:26" x14ac:dyDescent="0.25">
      <c r="A1344" t="s">
        <v>3093</v>
      </c>
      <c r="C1344">
        <v>9.7899999999999991</v>
      </c>
      <c r="E1344" t="s">
        <v>36</v>
      </c>
      <c r="H1344" t="s">
        <v>29</v>
      </c>
      <c r="I1344" t="s">
        <v>68</v>
      </c>
      <c r="J1344" t="s">
        <v>3094</v>
      </c>
      <c r="L1344" t="s">
        <v>31</v>
      </c>
      <c r="M1344" t="s">
        <v>29</v>
      </c>
      <c r="N1344" t="s">
        <v>29</v>
      </c>
      <c r="Q1344" s="1">
        <v>0.05</v>
      </c>
      <c r="R1344">
        <v>86682</v>
      </c>
      <c r="U1344">
        <v>9.76</v>
      </c>
      <c r="V1344">
        <v>9.6050000000000004</v>
      </c>
      <c r="X1344" t="s">
        <v>32</v>
      </c>
      <c r="Z1344">
        <f t="shared" si="20"/>
        <v>-9.7899999999999991</v>
      </c>
    </row>
    <row r="1345" spans="1:26" x14ac:dyDescent="0.25">
      <c r="A1345" t="s">
        <v>3095</v>
      </c>
      <c r="C1345">
        <v>10.08</v>
      </c>
      <c r="E1345" t="s">
        <v>36</v>
      </c>
      <c r="H1345" t="s">
        <v>29</v>
      </c>
      <c r="I1345" t="s">
        <v>68</v>
      </c>
      <c r="J1345" t="s">
        <v>37</v>
      </c>
      <c r="L1345" t="s">
        <v>31</v>
      </c>
      <c r="M1345" t="s">
        <v>29</v>
      </c>
      <c r="N1345" t="s">
        <v>29</v>
      </c>
      <c r="Q1345" s="1">
        <v>0.05</v>
      </c>
      <c r="R1345">
        <v>86682</v>
      </c>
      <c r="U1345">
        <v>10.09</v>
      </c>
      <c r="V1345">
        <v>9.8000000000000007</v>
      </c>
      <c r="X1345" t="s">
        <v>32</v>
      </c>
      <c r="Z1345">
        <f t="shared" si="20"/>
        <v>-10.08</v>
      </c>
    </row>
    <row r="1346" spans="1:26" x14ac:dyDescent="0.25">
      <c r="A1346" t="s">
        <v>3096</v>
      </c>
      <c r="E1346" t="s">
        <v>34</v>
      </c>
      <c r="I1346" t="s">
        <v>68</v>
      </c>
      <c r="J1346" t="s">
        <v>37</v>
      </c>
      <c r="L1346" t="s">
        <v>31</v>
      </c>
      <c r="Q1346" s="1">
        <v>0.05</v>
      </c>
      <c r="X1346" t="s">
        <v>32</v>
      </c>
      <c r="Z1346">
        <f t="shared" si="20"/>
        <v>0</v>
      </c>
    </row>
    <row r="1347" spans="1:26" x14ac:dyDescent="0.25">
      <c r="A1347" t="s">
        <v>3097</v>
      </c>
      <c r="B1347" t="s">
        <v>3098</v>
      </c>
      <c r="C1347">
        <v>21.3</v>
      </c>
      <c r="D1347" t="s">
        <v>27</v>
      </c>
      <c r="E1347">
        <v>-1.6020000000000001</v>
      </c>
      <c r="F1347" t="s">
        <v>28</v>
      </c>
      <c r="G1347" t="s">
        <v>27</v>
      </c>
      <c r="H1347">
        <v>12.858873000000001</v>
      </c>
      <c r="I1347">
        <v>0.47</v>
      </c>
      <c r="J1347" t="s">
        <v>3099</v>
      </c>
      <c r="K1347">
        <v>2368207104</v>
      </c>
      <c r="L1347" s="1">
        <v>11.2</v>
      </c>
      <c r="M1347">
        <v>-138745632</v>
      </c>
      <c r="N1347">
        <v>544883968</v>
      </c>
      <c r="O1347">
        <v>-1087705088</v>
      </c>
      <c r="P1347">
        <v>7.0860000000000003</v>
      </c>
      <c r="Q1347" s="1">
        <v>727.4</v>
      </c>
      <c r="R1347">
        <v>51638000</v>
      </c>
      <c r="S1347">
        <v>1.1488673139158501</v>
      </c>
      <c r="T1347">
        <v>1.1235167206040899</v>
      </c>
      <c r="U1347">
        <v>20.83</v>
      </c>
      <c r="V1347">
        <v>18.54</v>
      </c>
      <c r="W1347">
        <v>6.9000000000000006E-2</v>
      </c>
      <c r="X1347">
        <v>-9.3000000000000007</v>
      </c>
      <c r="Y1347">
        <v>-20.657</v>
      </c>
      <c r="Z1347">
        <f t="shared" ref="Z1347:Z1410" si="21">SUM(P1347-C1347)</f>
        <v>-14.214</v>
      </c>
    </row>
    <row r="1348" spans="1:26" x14ac:dyDescent="0.25">
      <c r="A1348" t="s">
        <v>3100</v>
      </c>
      <c r="B1348" t="s">
        <v>3101</v>
      </c>
      <c r="C1348">
        <v>1.22</v>
      </c>
      <c r="D1348">
        <v>-0.27625954198473202</v>
      </c>
      <c r="E1348">
        <v>-7.0000000000000001E-3</v>
      </c>
      <c r="F1348">
        <v>15</v>
      </c>
      <c r="G1348">
        <v>-0.226442247528469</v>
      </c>
      <c r="H1348">
        <v>3.2869079999999999</v>
      </c>
      <c r="I1348">
        <v>-1.87</v>
      </c>
      <c r="J1348" t="s">
        <v>3102</v>
      </c>
      <c r="K1348">
        <v>229762080</v>
      </c>
      <c r="L1348" s="1">
        <v>-35.99</v>
      </c>
      <c r="M1348">
        <v>-20112250</v>
      </c>
      <c r="N1348">
        <v>88430000</v>
      </c>
      <c r="O1348">
        <v>-179909072</v>
      </c>
      <c r="P1348">
        <v>0.38900000000000001</v>
      </c>
      <c r="Q1348" s="1">
        <v>32.799999999999997</v>
      </c>
      <c r="R1348">
        <v>24722000</v>
      </c>
      <c r="S1348">
        <v>1.0427350427350399</v>
      </c>
      <c r="T1348">
        <v>1.0085470085470001</v>
      </c>
      <c r="U1348">
        <v>1.18</v>
      </c>
      <c r="V1348">
        <v>1.17</v>
      </c>
      <c r="W1348">
        <v>3.85E-2</v>
      </c>
      <c r="X1348">
        <v>-5.73</v>
      </c>
      <c r="Y1348">
        <v>-6.5229999999999997</v>
      </c>
      <c r="Z1348">
        <f t="shared" si="21"/>
        <v>-0.83099999999999996</v>
      </c>
    </row>
    <row r="1349" spans="1:26" x14ac:dyDescent="0.25">
      <c r="A1349" t="s">
        <v>3103</v>
      </c>
      <c r="B1349" t="s">
        <v>3104</v>
      </c>
      <c r="C1349">
        <v>16.489999999999998</v>
      </c>
      <c r="D1349" t="s">
        <v>27</v>
      </c>
      <c r="E1349" t="s">
        <v>29</v>
      </c>
      <c r="F1349">
        <v>17.98</v>
      </c>
      <c r="G1349" t="s">
        <v>27</v>
      </c>
      <c r="H1349" t="s">
        <v>29</v>
      </c>
      <c r="I1349">
        <v>1.1399999999999999</v>
      </c>
      <c r="J1349" t="s">
        <v>1785</v>
      </c>
      <c r="K1349">
        <v>6956715008</v>
      </c>
      <c r="L1349" s="2">
        <v>0</v>
      </c>
      <c r="M1349" t="s">
        <v>29</v>
      </c>
      <c r="N1349">
        <v>70700000</v>
      </c>
      <c r="O1349">
        <v>-5035402784</v>
      </c>
      <c r="P1349">
        <v>0.23499999999999999</v>
      </c>
      <c r="Q1349" s="2">
        <v>3530</v>
      </c>
      <c r="R1349">
        <v>2017299968</v>
      </c>
      <c r="S1349">
        <v>1.2214814814814801</v>
      </c>
      <c r="T1349">
        <v>1.2140740740740701</v>
      </c>
      <c r="U1349">
        <v>16.39</v>
      </c>
      <c r="V1349">
        <v>13.5</v>
      </c>
      <c r="W1349">
        <v>4.58E-2</v>
      </c>
      <c r="X1349">
        <v>124.8</v>
      </c>
      <c r="Y1349">
        <v>29.428000000000001</v>
      </c>
      <c r="Z1349">
        <f t="shared" si="21"/>
        <v>-16.254999999999999</v>
      </c>
    </row>
    <row r="1350" spans="1:26" x14ac:dyDescent="0.25">
      <c r="A1350" t="s">
        <v>3105</v>
      </c>
      <c r="B1350" t="s">
        <v>3106</v>
      </c>
      <c r="C1350">
        <v>9.76</v>
      </c>
      <c r="D1350">
        <v>8.7764885496183194</v>
      </c>
      <c r="E1350">
        <v>0.156</v>
      </c>
      <c r="F1350">
        <v>25</v>
      </c>
      <c r="G1350">
        <v>0.89923038418220502</v>
      </c>
      <c r="H1350">
        <v>9.9706744999999994</v>
      </c>
      <c r="I1350">
        <v>1.79</v>
      </c>
      <c r="J1350" t="s">
        <v>1772</v>
      </c>
      <c r="K1350">
        <v>1270323840</v>
      </c>
      <c r="L1350" s="2">
        <v>80</v>
      </c>
      <c r="M1350">
        <v>61400000</v>
      </c>
      <c r="N1350">
        <v>111700000</v>
      </c>
      <c r="O1350">
        <v>-553275744</v>
      </c>
      <c r="P1350">
        <v>1.792</v>
      </c>
      <c r="Q1350" s="2">
        <v>930</v>
      </c>
      <c r="R1350">
        <v>715600000</v>
      </c>
      <c r="S1350">
        <v>2.0333333333333301</v>
      </c>
      <c r="T1350">
        <v>2.0666666666666602</v>
      </c>
      <c r="U1350">
        <v>9.92</v>
      </c>
      <c r="V1350">
        <v>4.8</v>
      </c>
      <c r="W1350">
        <v>4.4499996999999999E-2</v>
      </c>
      <c r="X1350">
        <v>6.71</v>
      </c>
      <c r="Y1350">
        <v>7.149</v>
      </c>
      <c r="Z1350">
        <f t="shared" si="21"/>
        <v>-7.968</v>
      </c>
    </row>
    <row r="1351" spans="1:26" x14ac:dyDescent="0.25">
      <c r="A1351" t="s">
        <v>3107</v>
      </c>
      <c r="E1351" t="s">
        <v>34</v>
      </c>
      <c r="I1351" t="s">
        <v>68</v>
      </c>
      <c r="J1351" t="s">
        <v>37</v>
      </c>
      <c r="L1351" s="1">
        <v>79.8</v>
      </c>
      <c r="Q1351" s="1">
        <v>930.1</v>
      </c>
      <c r="X1351" t="s">
        <v>32</v>
      </c>
      <c r="Z1351">
        <f t="shared" si="21"/>
        <v>0</v>
      </c>
    </row>
    <row r="1352" spans="1:26" x14ac:dyDescent="0.25">
      <c r="A1352" t="s">
        <v>3108</v>
      </c>
      <c r="B1352" t="s">
        <v>3109</v>
      </c>
      <c r="C1352">
        <v>84.37</v>
      </c>
      <c r="D1352">
        <v>38.703206106870198</v>
      </c>
      <c r="E1352">
        <v>0.69</v>
      </c>
      <c r="F1352">
        <v>24.9</v>
      </c>
      <c r="G1352">
        <v>0.45873184907988801</v>
      </c>
      <c r="H1352">
        <v>7.4632616000000001</v>
      </c>
      <c r="I1352">
        <v>25.64</v>
      </c>
      <c r="J1352" t="s">
        <v>3110</v>
      </c>
      <c r="K1352">
        <v>6526749184</v>
      </c>
      <c r="L1352" s="1">
        <v>152.6</v>
      </c>
      <c r="M1352">
        <v>137549872</v>
      </c>
      <c r="N1352">
        <v>128358000</v>
      </c>
      <c r="O1352">
        <v>-6910854544</v>
      </c>
      <c r="P1352">
        <v>1.5169999999999999</v>
      </c>
      <c r="Q1352" s="1">
        <v>169.2</v>
      </c>
      <c r="R1352">
        <v>12000000</v>
      </c>
      <c r="S1352">
        <v>1.62343659803732</v>
      </c>
      <c r="T1352">
        <v>1.59515104868193</v>
      </c>
      <c r="U1352">
        <v>82.9</v>
      </c>
      <c r="V1352">
        <v>51.97</v>
      </c>
      <c r="W1352" t="s">
        <v>29</v>
      </c>
      <c r="X1352">
        <v>44.18</v>
      </c>
      <c r="Y1352">
        <v>42.634</v>
      </c>
      <c r="Z1352">
        <f t="shared" si="21"/>
        <v>-82.853000000000009</v>
      </c>
    </row>
    <row r="1353" spans="1:26" x14ac:dyDescent="0.25">
      <c r="A1353" t="s">
        <v>3111</v>
      </c>
      <c r="B1353" t="s">
        <v>3112</v>
      </c>
      <c r="C1353">
        <v>13.71</v>
      </c>
      <c r="D1353" t="s">
        <v>27</v>
      </c>
      <c r="E1353" t="s">
        <v>29</v>
      </c>
      <c r="F1353" t="s">
        <v>28</v>
      </c>
      <c r="G1353" t="s">
        <v>27</v>
      </c>
      <c r="H1353" t="s">
        <v>29</v>
      </c>
      <c r="I1353">
        <v>5.48</v>
      </c>
      <c r="J1353" t="s">
        <v>3113</v>
      </c>
      <c r="K1353">
        <v>312236992</v>
      </c>
      <c r="L1353" t="s">
        <v>31</v>
      </c>
      <c r="M1353" t="s">
        <v>29</v>
      </c>
      <c r="N1353">
        <v>246584992</v>
      </c>
      <c r="O1353">
        <v>-537847840</v>
      </c>
      <c r="P1353">
        <v>21.442</v>
      </c>
      <c r="Q1353" s="1">
        <v>113.4</v>
      </c>
      <c r="R1353">
        <v>23535000</v>
      </c>
      <c r="S1353">
        <v>1.1926924749891199</v>
      </c>
      <c r="T1353">
        <v>1.13875598086124</v>
      </c>
      <c r="U1353">
        <v>13.09</v>
      </c>
      <c r="V1353">
        <v>11.494999999999999</v>
      </c>
      <c r="W1353">
        <v>9.0100004999999997E-2</v>
      </c>
      <c r="X1353">
        <v>17.84</v>
      </c>
      <c r="Y1353">
        <v>19.085000000000001</v>
      </c>
      <c r="Z1353">
        <f t="shared" si="21"/>
        <v>7.7319999999999993</v>
      </c>
    </row>
    <row r="1354" spans="1:26" x14ac:dyDescent="0.25">
      <c r="A1354" t="s">
        <v>3114</v>
      </c>
      <c r="B1354" t="s">
        <v>3115</v>
      </c>
      <c r="C1354">
        <v>21.87</v>
      </c>
      <c r="D1354">
        <v>-6.6503816793893096</v>
      </c>
      <c r="E1354">
        <v>-0.24</v>
      </c>
      <c r="F1354">
        <v>8</v>
      </c>
      <c r="G1354">
        <v>-0.30408695379009199</v>
      </c>
      <c r="H1354">
        <v>3.3328251999999998</v>
      </c>
      <c r="I1354">
        <v>5.28</v>
      </c>
      <c r="J1354" t="s">
        <v>3116</v>
      </c>
      <c r="K1354">
        <v>341959488</v>
      </c>
      <c r="L1354" s="1">
        <v>12.1</v>
      </c>
      <c r="M1354">
        <v>12353125</v>
      </c>
      <c r="N1354">
        <v>64856000</v>
      </c>
      <c r="O1354">
        <v>-464741856</v>
      </c>
      <c r="P1354">
        <v>2.6520000000000001</v>
      </c>
      <c r="Q1354" s="1">
        <v>59.5</v>
      </c>
      <c r="R1354">
        <v>12056000</v>
      </c>
      <c r="S1354">
        <v>1.67457886676875</v>
      </c>
      <c r="T1354">
        <v>1.6738131699846801</v>
      </c>
      <c r="U1354">
        <v>21.86</v>
      </c>
      <c r="V1354">
        <v>13.06</v>
      </c>
      <c r="W1354">
        <v>3.9300002000000001E-2</v>
      </c>
      <c r="X1354">
        <v>921.93</v>
      </c>
      <c r="Y1354">
        <v>-190.93199999999999</v>
      </c>
      <c r="Z1354">
        <f t="shared" si="21"/>
        <v>-19.218</v>
      </c>
    </row>
    <row r="1355" spans="1:26" x14ac:dyDescent="0.25">
      <c r="A1355" t="s">
        <v>3117</v>
      </c>
      <c r="C1355">
        <v>14.62</v>
      </c>
      <c r="E1355" t="s">
        <v>36</v>
      </c>
      <c r="F1355" t="s">
        <v>28</v>
      </c>
      <c r="H1355" t="s">
        <v>29</v>
      </c>
      <c r="I1355">
        <v>133.91</v>
      </c>
      <c r="J1355" t="s">
        <v>3118</v>
      </c>
      <c r="L1355" s="1">
        <v>0</v>
      </c>
      <c r="M1355">
        <v>-5662250</v>
      </c>
      <c r="N1355" t="s">
        <v>29</v>
      </c>
      <c r="Q1355" s="1">
        <v>3.55</v>
      </c>
      <c r="R1355" t="s">
        <v>29</v>
      </c>
      <c r="U1355">
        <v>13.99</v>
      </c>
      <c r="V1355">
        <v>13.71</v>
      </c>
      <c r="X1355">
        <v>-58.82</v>
      </c>
      <c r="Z1355">
        <f t="shared" si="21"/>
        <v>-14.62</v>
      </c>
    </row>
    <row r="1356" spans="1:26" x14ac:dyDescent="0.25">
      <c r="A1356" t="s">
        <v>3119</v>
      </c>
      <c r="B1356" t="s">
        <v>3120</v>
      </c>
      <c r="C1356">
        <v>3.96</v>
      </c>
      <c r="D1356" t="s">
        <v>27</v>
      </c>
      <c r="E1356">
        <v>0.51</v>
      </c>
      <c r="F1356" t="s">
        <v>28</v>
      </c>
      <c r="G1356" t="s">
        <v>27</v>
      </c>
      <c r="H1356">
        <v>0.73736999999999997</v>
      </c>
      <c r="I1356">
        <v>3.5</v>
      </c>
      <c r="J1356" t="s">
        <v>3121</v>
      </c>
      <c r="K1356">
        <v>41514576</v>
      </c>
      <c r="L1356" s="1">
        <v>2.75</v>
      </c>
      <c r="M1356">
        <v>-608875</v>
      </c>
      <c r="N1356">
        <v>46815000</v>
      </c>
      <c r="O1356">
        <v>-16368344</v>
      </c>
      <c r="P1356">
        <v>2.9420000000000002</v>
      </c>
      <c r="Q1356" s="1">
        <v>22.17</v>
      </c>
      <c r="R1356">
        <v>0</v>
      </c>
      <c r="S1356">
        <v>1.5590551181102299</v>
      </c>
      <c r="T1356">
        <v>1.5393700787401501</v>
      </c>
      <c r="U1356">
        <v>3.91</v>
      </c>
      <c r="V1356">
        <v>2.54</v>
      </c>
      <c r="W1356">
        <v>2.9999999000000001E-4</v>
      </c>
      <c r="X1356">
        <v>4.01</v>
      </c>
      <c r="Y1356">
        <v>8.2759999999999998</v>
      </c>
      <c r="Z1356">
        <f t="shared" si="21"/>
        <v>-1.0179999999999998</v>
      </c>
    </row>
    <row r="1357" spans="1:26" x14ac:dyDescent="0.25">
      <c r="A1357" t="s">
        <v>3122</v>
      </c>
      <c r="B1357" t="s">
        <v>3123</v>
      </c>
      <c r="C1357">
        <v>3.27</v>
      </c>
      <c r="D1357">
        <v>44.077016793893101</v>
      </c>
      <c r="E1357">
        <v>-0.21299999999999999</v>
      </c>
      <c r="F1357">
        <v>-131.72</v>
      </c>
      <c r="G1357">
        <v>13.4792100287134</v>
      </c>
      <c r="H1357" t="s">
        <v>29</v>
      </c>
      <c r="I1357">
        <v>6.98</v>
      </c>
      <c r="J1357" t="s">
        <v>3124</v>
      </c>
      <c r="K1357">
        <v>60699120</v>
      </c>
      <c r="L1357" s="1">
        <v>-16.75</v>
      </c>
      <c r="M1357">
        <v>-64167000</v>
      </c>
      <c r="N1357">
        <v>12051000</v>
      </c>
      <c r="O1357">
        <v>-81944760</v>
      </c>
      <c r="P1357">
        <v>0.45700000000000002</v>
      </c>
      <c r="Q1357" s="1">
        <v>18.11</v>
      </c>
      <c r="R1357">
        <v>3687000</v>
      </c>
      <c r="S1357">
        <v>3.2153392330383399</v>
      </c>
      <c r="T1357">
        <v>3.0973451327433601</v>
      </c>
      <c r="U1357">
        <v>3.15</v>
      </c>
      <c r="V1357">
        <v>1.0169999999999999</v>
      </c>
      <c r="W1357">
        <v>3.1099999999999999E-2</v>
      </c>
      <c r="X1357">
        <v>1.59</v>
      </c>
      <c r="Y1357">
        <v>7.7839999999999998</v>
      </c>
      <c r="Z1357">
        <f t="shared" si="21"/>
        <v>-2.8130000000000002</v>
      </c>
    </row>
    <row r="1358" spans="1:26" x14ac:dyDescent="0.25">
      <c r="A1358" t="s">
        <v>3125</v>
      </c>
      <c r="C1358">
        <v>9.83</v>
      </c>
      <c r="E1358" t="s">
        <v>36</v>
      </c>
      <c r="H1358" t="s">
        <v>29</v>
      </c>
      <c r="I1358" t="s">
        <v>68</v>
      </c>
      <c r="J1358" t="s">
        <v>37</v>
      </c>
      <c r="L1358" s="1">
        <v>0</v>
      </c>
      <c r="M1358" t="s">
        <v>29</v>
      </c>
      <c r="N1358">
        <v>947660</v>
      </c>
      <c r="Q1358" s="1">
        <v>25.34</v>
      </c>
      <c r="R1358">
        <v>0</v>
      </c>
      <c r="U1358">
        <v>9.83</v>
      </c>
      <c r="V1358">
        <v>9.74</v>
      </c>
      <c r="X1358" t="s">
        <v>32</v>
      </c>
      <c r="Z1358">
        <f t="shared" si="21"/>
        <v>-9.83</v>
      </c>
    </row>
    <row r="1359" spans="1:26" x14ac:dyDescent="0.25">
      <c r="A1359" t="s">
        <v>3126</v>
      </c>
      <c r="B1359" t="s">
        <v>3127</v>
      </c>
      <c r="C1359">
        <v>10</v>
      </c>
      <c r="D1359" t="s">
        <v>27</v>
      </c>
      <c r="E1359">
        <v>-1.89</v>
      </c>
      <c r="F1359" t="s">
        <v>28</v>
      </c>
      <c r="G1359" t="s">
        <v>27</v>
      </c>
      <c r="H1359">
        <v>9.5233460000000001</v>
      </c>
      <c r="I1359">
        <v>1.55</v>
      </c>
      <c r="J1359" t="s">
        <v>3128</v>
      </c>
      <c r="K1359">
        <v>527384896</v>
      </c>
      <c r="L1359" s="1">
        <v>-3.9</v>
      </c>
      <c r="M1359">
        <v>-13533250</v>
      </c>
      <c r="N1359">
        <v>173943008</v>
      </c>
      <c r="O1359">
        <v>-388789152</v>
      </c>
      <c r="P1359">
        <v>2.92</v>
      </c>
      <c r="Q1359" s="1">
        <v>129.6</v>
      </c>
      <c r="R1359">
        <v>12013000</v>
      </c>
      <c r="S1359">
        <v>1.6556291390728399</v>
      </c>
      <c r="T1359">
        <v>1.6059602649006599</v>
      </c>
      <c r="U1359">
        <v>9.6999999999999993</v>
      </c>
      <c r="V1359">
        <v>6.04</v>
      </c>
      <c r="W1359">
        <v>5.5399999999999998E-2</v>
      </c>
      <c r="X1359">
        <v>-11.56</v>
      </c>
      <c r="Y1359">
        <v>-13.999000000000001</v>
      </c>
      <c r="Z1359">
        <f t="shared" si="21"/>
        <v>-7.08</v>
      </c>
    </row>
    <row r="1360" spans="1:26" x14ac:dyDescent="0.25">
      <c r="A1360" t="s">
        <v>3129</v>
      </c>
      <c r="B1360" t="s">
        <v>3130</v>
      </c>
      <c r="C1360">
        <v>9.74</v>
      </c>
      <c r="D1360" t="s">
        <v>27</v>
      </c>
      <c r="E1360" t="s">
        <v>29</v>
      </c>
      <c r="G1360" t="s">
        <v>27</v>
      </c>
      <c r="H1360" t="s">
        <v>29</v>
      </c>
      <c r="J1360" t="s">
        <v>3131</v>
      </c>
      <c r="K1360">
        <v>403421088</v>
      </c>
      <c r="L1360" t="s">
        <v>31</v>
      </c>
      <c r="M1360" t="s">
        <v>29</v>
      </c>
      <c r="N1360">
        <v>947660</v>
      </c>
      <c r="O1360">
        <v>-404671700</v>
      </c>
      <c r="P1360">
        <v>2.3E-2</v>
      </c>
      <c r="Q1360" s="1">
        <v>25.34</v>
      </c>
      <c r="R1360">
        <v>0</v>
      </c>
      <c r="S1360">
        <v>1.0145833333333301</v>
      </c>
      <c r="T1360">
        <v>1.0135416666666599</v>
      </c>
      <c r="U1360">
        <v>9.73</v>
      </c>
      <c r="V1360">
        <v>9.6</v>
      </c>
      <c r="W1360" t="s">
        <v>29</v>
      </c>
      <c r="X1360">
        <v>-1381.13</v>
      </c>
      <c r="Y1360" t="s">
        <v>29</v>
      </c>
      <c r="Z1360">
        <f t="shared" si="21"/>
        <v>-9.7170000000000005</v>
      </c>
    </row>
    <row r="1361" spans="1:26" x14ac:dyDescent="0.25">
      <c r="A1361" t="s">
        <v>3132</v>
      </c>
      <c r="E1361" t="s">
        <v>34</v>
      </c>
      <c r="I1361" t="s">
        <v>68</v>
      </c>
      <c r="J1361" t="s">
        <v>37</v>
      </c>
      <c r="L1361" s="1">
        <v>0</v>
      </c>
      <c r="Q1361" s="1">
        <v>25.34</v>
      </c>
      <c r="X1361" t="s">
        <v>32</v>
      </c>
      <c r="Z1361">
        <f t="shared" si="21"/>
        <v>0</v>
      </c>
    </row>
    <row r="1362" spans="1:26" x14ac:dyDescent="0.25">
      <c r="A1362" t="s">
        <v>3133</v>
      </c>
      <c r="E1362" t="s">
        <v>34</v>
      </c>
      <c r="J1362" t="s">
        <v>37</v>
      </c>
      <c r="L1362" t="s">
        <v>31</v>
      </c>
      <c r="Q1362" s="1">
        <v>0.05</v>
      </c>
      <c r="X1362" t="s">
        <v>32</v>
      </c>
      <c r="Z1362">
        <f t="shared" si="21"/>
        <v>0</v>
      </c>
    </row>
    <row r="1363" spans="1:26" x14ac:dyDescent="0.25">
      <c r="A1363" t="s">
        <v>3134</v>
      </c>
      <c r="B1363" t="s">
        <v>3135</v>
      </c>
      <c r="C1363">
        <v>1.84</v>
      </c>
      <c r="D1363" t="s">
        <v>27</v>
      </c>
      <c r="E1363">
        <v>-0.125</v>
      </c>
      <c r="G1363" t="s">
        <v>27</v>
      </c>
      <c r="H1363">
        <v>20.449438000000001</v>
      </c>
      <c r="I1363">
        <v>-2.3199999999999998</v>
      </c>
      <c r="J1363" t="s">
        <v>3136</v>
      </c>
      <c r="K1363">
        <v>47675992</v>
      </c>
      <c r="L1363" s="1">
        <v>-4.12</v>
      </c>
      <c r="M1363">
        <v>-291678</v>
      </c>
      <c r="N1363">
        <v>49676</v>
      </c>
      <c r="O1363">
        <v>-39033188</v>
      </c>
      <c r="P1363">
        <v>2E-3</v>
      </c>
      <c r="Q1363" s="1">
        <v>3.82</v>
      </c>
      <c r="R1363">
        <v>2775743</v>
      </c>
      <c r="S1363">
        <v>1.0760233918128601</v>
      </c>
      <c r="T1363">
        <v>1.0587719298245599</v>
      </c>
      <c r="U1363">
        <v>1.8105</v>
      </c>
      <c r="V1363">
        <v>1.71</v>
      </c>
      <c r="W1363">
        <v>8.3199999999999996E-2</v>
      </c>
      <c r="X1363">
        <v>-9.93</v>
      </c>
      <c r="Y1363">
        <v>-10.226000000000001</v>
      </c>
      <c r="Z1363">
        <f t="shared" si="21"/>
        <v>-1.8380000000000001</v>
      </c>
    </row>
    <row r="1364" spans="1:26" x14ac:dyDescent="0.25">
      <c r="A1364" t="s">
        <v>3137</v>
      </c>
      <c r="E1364" t="s">
        <v>34</v>
      </c>
      <c r="I1364" t="s">
        <v>68</v>
      </c>
      <c r="J1364" t="s">
        <v>37</v>
      </c>
      <c r="L1364" s="1">
        <v>1.17</v>
      </c>
      <c r="Q1364" s="1">
        <v>9.5299999999999994</v>
      </c>
      <c r="X1364" t="s">
        <v>32</v>
      </c>
      <c r="Z1364">
        <f t="shared" si="21"/>
        <v>0</v>
      </c>
    </row>
    <row r="1365" spans="1:26" x14ac:dyDescent="0.25">
      <c r="A1365" t="s">
        <v>3138</v>
      </c>
      <c r="B1365" t="s">
        <v>3139</v>
      </c>
      <c r="C1365">
        <v>3.94</v>
      </c>
      <c r="D1365" t="s">
        <v>27</v>
      </c>
      <c r="E1365">
        <v>0</v>
      </c>
      <c r="G1365" t="s">
        <v>27</v>
      </c>
      <c r="H1365">
        <v>245</v>
      </c>
      <c r="I1365">
        <v>0.99</v>
      </c>
      <c r="J1365" t="s">
        <v>3140</v>
      </c>
      <c r="K1365">
        <v>27258500</v>
      </c>
      <c r="L1365" s="1">
        <v>1.17</v>
      </c>
      <c r="M1365">
        <v>4383077</v>
      </c>
      <c r="N1365">
        <v>3076120</v>
      </c>
      <c r="O1365">
        <v>-500796776</v>
      </c>
      <c r="P1365">
        <v>0.46</v>
      </c>
      <c r="Q1365" s="1">
        <v>9.5299999999999994</v>
      </c>
      <c r="R1365">
        <v>2602943</v>
      </c>
      <c r="S1365">
        <v>30.307692307692299</v>
      </c>
      <c r="T1365">
        <v>29.4615384615384</v>
      </c>
      <c r="U1365">
        <v>3.83</v>
      </c>
      <c r="V1365">
        <v>0.13</v>
      </c>
      <c r="W1365">
        <v>8.9200000000000002E-2</v>
      </c>
      <c r="X1365">
        <v>17.77</v>
      </c>
      <c r="Y1365">
        <v>23.274999999999999</v>
      </c>
      <c r="Z1365">
        <f t="shared" si="21"/>
        <v>-3.48</v>
      </c>
    </row>
    <row r="1366" spans="1:26" x14ac:dyDescent="0.25">
      <c r="A1366" t="s">
        <v>3141</v>
      </c>
      <c r="C1366">
        <v>10.23</v>
      </c>
      <c r="E1366" t="s">
        <v>36</v>
      </c>
      <c r="H1366" t="s">
        <v>29</v>
      </c>
      <c r="I1366" t="s">
        <v>68</v>
      </c>
      <c r="J1366" t="s">
        <v>37</v>
      </c>
      <c r="L1366" t="s">
        <v>31</v>
      </c>
      <c r="M1366" t="s">
        <v>29</v>
      </c>
      <c r="N1366">
        <v>326464</v>
      </c>
      <c r="Q1366" s="1">
        <v>0</v>
      </c>
      <c r="R1366">
        <v>0</v>
      </c>
      <c r="U1366">
        <v>10.220000000000001</v>
      </c>
      <c r="V1366">
        <v>9.76</v>
      </c>
      <c r="X1366" t="s">
        <v>32</v>
      </c>
      <c r="Z1366">
        <f t="shared" si="21"/>
        <v>-10.23</v>
      </c>
    </row>
    <row r="1367" spans="1:26" x14ac:dyDescent="0.25">
      <c r="A1367" t="s">
        <v>3142</v>
      </c>
      <c r="B1367" t="s">
        <v>3143</v>
      </c>
      <c r="C1367">
        <v>9.8699999999999992</v>
      </c>
      <c r="D1367" t="s">
        <v>27</v>
      </c>
      <c r="E1367" t="s">
        <v>29</v>
      </c>
      <c r="G1367" t="s">
        <v>27</v>
      </c>
      <c r="H1367" t="s">
        <v>29</v>
      </c>
      <c r="I1367" t="s">
        <v>68</v>
      </c>
      <c r="J1367" t="s">
        <v>3144</v>
      </c>
      <c r="K1367">
        <v>212064160</v>
      </c>
      <c r="L1367" t="s">
        <v>31</v>
      </c>
      <c r="M1367" t="s">
        <v>29</v>
      </c>
      <c r="N1367">
        <v>326464</v>
      </c>
      <c r="O1367">
        <v>-90154984</v>
      </c>
      <c r="P1367">
        <v>1.4999999999999999E-2</v>
      </c>
      <c r="Q1367" s="1">
        <v>0</v>
      </c>
      <c r="R1367">
        <v>0</v>
      </c>
      <c r="S1367">
        <v>1.0378548895899</v>
      </c>
      <c r="T1367">
        <v>1.0378548895899</v>
      </c>
      <c r="U1367">
        <v>9.8699999999999992</v>
      </c>
      <c r="V1367">
        <v>9.51</v>
      </c>
      <c r="W1367">
        <v>1.6999999999999999E-3</v>
      </c>
      <c r="X1367" t="s">
        <v>32</v>
      </c>
      <c r="Y1367" t="s">
        <v>29</v>
      </c>
      <c r="Z1367">
        <f t="shared" si="21"/>
        <v>-9.8549999999999986</v>
      </c>
    </row>
    <row r="1368" spans="1:26" x14ac:dyDescent="0.25">
      <c r="A1368" t="s">
        <v>3145</v>
      </c>
      <c r="E1368" t="s">
        <v>34</v>
      </c>
      <c r="I1368" t="s">
        <v>68</v>
      </c>
      <c r="J1368" t="s">
        <v>37</v>
      </c>
      <c r="L1368" t="s">
        <v>31</v>
      </c>
      <c r="Q1368" s="1">
        <v>0</v>
      </c>
      <c r="X1368" t="s">
        <v>32</v>
      </c>
      <c r="Z1368">
        <f t="shared" si="21"/>
        <v>0</v>
      </c>
    </row>
    <row r="1369" spans="1:26" x14ac:dyDescent="0.25">
      <c r="A1369" t="s">
        <v>3146</v>
      </c>
      <c r="B1369" t="s">
        <v>3147</v>
      </c>
      <c r="C1369">
        <v>0.91579999999999995</v>
      </c>
      <c r="D1369" t="s">
        <v>27</v>
      </c>
      <c r="E1369" t="s">
        <v>29</v>
      </c>
      <c r="F1369" t="s">
        <v>28</v>
      </c>
      <c r="G1369" t="s">
        <v>27</v>
      </c>
      <c r="H1369" t="s">
        <v>29</v>
      </c>
      <c r="I1369">
        <v>0.75</v>
      </c>
      <c r="J1369" t="s">
        <v>3148</v>
      </c>
      <c r="K1369">
        <v>-185567648</v>
      </c>
      <c r="L1369" s="1">
        <v>0</v>
      </c>
      <c r="M1369" t="s">
        <v>29</v>
      </c>
      <c r="N1369">
        <v>817451008</v>
      </c>
      <c r="O1369">
        <v>743832256</v>
      </c>
      <c r="P1369">
        <v>10.238</v>
      </c>
      <c r="Q1369" s="1">
        <v>333.4</v>
      </c>
      <c r="R1369">
        <v>374500000</v>
      </c>
      <c r="S1369">
        <v>1.0599537037036999</v>
      </c>
      <c r="T1369">
        <v>1.0277777777777699</v>
      </c>
      <c r="U1369">
        <v>0.88800000000000001</v>
      </c>
      <c r="V1369">
        <v>0.86399999999999999</v>
      </c>
      <c r="W1369" t="s">
        <v>29</v>
      </c>
      <c r="X1369">
        <v>-0.27</v>
      </c>
      <c r="Y1369">
        <v>0.97899999999999998</v>
      </c>
      <c r="Z1369">
        <f t="shared" si="21"/>
        <v>9.3221999999999987</v>
      </c>
    </row>
    <row r="1370" spans="1:26" x14ac:dyDescent="0.25">
      <c r="A1370" t="s">
        <v>3149</v>
      </c>
      <c r="B1370" t="s">
        <v>3150</v>
      </c>
      <c r="C1370">
        <v>6.17</v>
      </c>
      <c r="D1370" t="s">
        <v>27</v>
      </c>
      <c r="E1370">
        <v>-1.417</v>
      </c>
      <c r="F1370" t="s">
        <v>28</v>
      </c>
      <c r="G1370" t="s">
        <v>27</v>
      </c>
      <c r="H1370" t="s">
        <v>29</v>
      </c>
      <c r="I1370">
        <v>-6.89</v>
      </c>
      <c r="J1370" t="s">
        <v>3151</v>
      </c>
      <c r="K1370">
        <v>28081730</v>
      </c>
      <c r="L1370" s="1">
        <v>-4.5999999999999996</v>
      </c>
      <c r="M1370">
        <v>-1927453</v>
      </c>
      <c r="N1370">
        <v>7071913</v>
      </c>
      <c r="O1370">
        <v>-14498679</v>
      </c>
      <c r="P1370">
        <v>1.998</v>
      </c>
      <c r="Q1370" s="1">
        <v>3.3</v>
      </c>
      <c r="R1370">
        <v>567298</v>
      </c>
      <c r="S1370">
        <v>1.8696969696969601</v>
      </c>
      <c r="T1370">
        <v>1.8064848484848399</v>
      </c>
      <c r="U1370">
        <v>5.9614000000000003</v>
      </c>
      <c r="V1370">
        <v>3.3</v>
      </c>
      <c r="W1370">
        <v>4.8999999999999998E-3</v>
      </c>
      <c r="X1370">
        <v>-3.98</v>
      </c>
      <c r="Y1370">
        <v>-4.5720000000000001</v>
      </c>
      <c r="Z1370">
        <f t="shared" si="21"/>
        <v>-4.1719999999999997</v>
      </c>
    </row>
    <row r="1371" spans="1:26" x14ac:dyDescent="0.25">
      <c r="A1371" t="s">
        <v>3152</v>
      </c>
      <c r="E1371" t="s">
        <v>34</v>
      </c>
      <c r="F1371" t="s">
        <v>28</v>
      </c>
      <c r="I1371">
        <v>12.93</v>
      </c>
      <c r="J1371" t="s">
        <v>3153</v>
      </c>
      <c r="L1371" s="1">
        <v>0</v>
      </c>
      <c r="Q1371" s="1">
        <v>275.5</v>
      </c>
      <c r="X1371">
        <v>-455.4</v>
      </c>
      <c r="Z1371">
        <f t="shared" si="21"/>
        <v>0</v>
      </c>
    </row>
    <row r="1372" spans="1:26" x14ac:dyDescent="0.25">
      <c r="A1372" t="s">
        <v>3154</v>
      </c>
      <c r="C1372">
        <v>24.509899999999998</v>
      </c>
      <c r="E1372" t="s">
        <v>34</v>
      </c>
      <c r="H1372" t="s">
        <v>29</v>
      </c>
      <c r="I1372" t="s">
        <v>32</v>
      </c>
      <c r="J1372" t="s">
        <v>32</v>
      </c>
      <c r="L1372" t="s">
        <v>32</v>
      </c>
      <c r="Q1372" t="s">
        <v>32</v>
      </c>
      <c r="U1372">
        <v>24.6</v>
      </c>
      <c r="V1372">
        <v>14.83</v>
      </c>
      <c r="X1372" t="s">
        <v>32</v>
      </c>
      <c r="Z1372">
        <f t="shared" si="21"/>
        <v>-24.509899999999998</v>
      </c>
    </row>
    <row r="1373" spans="1:26" x14ac:dyDescent="0.25">
      <c r="A1373" t="s">
        <v>3155</v>
      </c>
      <c r="C1373">
        <v>28.512899999999998</v>
      </c>
      <c r="E1373" t="s">
        <v>34</v>
      </c>
      <c r="H1373" t="s">
        <v>29</v>
      </c>
      <c r="I1373" t="s">
        <v>32</v>
      </c>
      <c r="J1373" t="s">
        <v>32</v>
      </c>
      <c r="L1373" t="s">
        <v>32</v>
      </c>
      <c r="Q1373" t="s">
        <v>32</v>
      </c>
      <c r="U1373">
        <v>28.63</v>
      </c>
      <c r="V1373">
        <v>22.07</v>
      </c>
      <c r="X1373" t="s">
        <v>32</v>
      </c>
      <c r="Z1373">
        <f t="shared" si="21"/>
        <v>-28.512899999999998</v>
      </c>
    </row>
    <row r="1374" spans="1:26" x14ac:dyDescent="0.25">
      <c r="A1374" t="s">
        <v>3156</v>
      </c>
      <c r="E1374" t="s">
        <v>34</v>
      </c>
      <c r="I1374" t="s">
        <v>32</v>
      </c>
      <c r="J1374" t="s">
        <v>32</v>
      </c>
      <c r="L1374" t="s">
        <v>32</v>
      </c>
      <c r="Q1374" t="s">
        <v>32</v>
      </c>
      <c r="X1374" t="s">
        <v>32</v>
      </c>
      <c r="Z1374">
        <f t="shared" si="21"/>
        <v>0</v>
      </c>
    </row>
    <row r="1375" spans="1:26" x14ac:dyDescent="0.25">
      <c r="A1375" t="s">
        <v>3157</v>
      </c>
      <c r="B1375" t="s">
        <v>3158</v>
      </c>
      <c r="C1375">
        <v>17.02</v>
      </c>
      <c r="D1375" t="s">
        <v>27</v>
      </c>
      <c r="E1375">
        <v>-0.78200000000000003</v>
      </c>
      <c r="F1375" t="s">
        <v>28</v>
      </c>
      <c r="G1375" t="s">
        <v>27</v>
      </c>
      <c r="H1375">
        <v>31.782366</v>
      </c>
      <c r="I1375">
        <v>0.3</v>
      </c>
      <c r="J1375" t="s">
        <v>3159</v>
      </c>
      <c r="K1375">
        <v>1851134208</v>
      </c>
      <c r="L1375" s="1">
        <v>101.4</v>
      </c>
      <c r="M1375">
        <v>-1157625</v>
      </c>
      <c r="N1375">
        <v>345804000</v>
      </c>
      <c r="O1375">
        <v>-1594893344</v>
      </c>
      <c r="P1375">
        <v>3.0129999999999999</v>
      </c>
      <c r="Q1375" s="1">
        <v>564.5</v>
      </c>
      <c r="R1375">
        <v>256344992</v>
      </c>
      <c r="S1375">
        <v>4.7541899441340698</v>
      </c>
      <c r="T1375">
        <v>4.6201117318435703</v>
      </c>
      <c r="U1375">
        <v>16.54</v>
      </c>
      <c r="V1375">
        <v>3.58</v>
      </c>
      <c r="W1375">
        <v>0.22320000000000001</v>
      </c>
      <c r="X1375">
        <v>98.85</v>
      </c>
      <c r="Y1375">
        <v>108.336</v>
      </c>
      <c r="Z1375">
        <f t="shared" si="21"/>
        <v>-14.007</v>
      </c>
    </row>
    <row r="1376" spans="1:26" x14ac:dyDescent="0.25">
      <c r="A1376" t="s">
        <v>3160</v>
      </c>
      <c r="B1376" t="s">
        <v>3161</v>
      </c>
      <c r="C1376">
        <v>9.9700000000000006</v>
      </c>
      <c r="D1376" t="s">
        <v>27</v>
      </c>
      <c r="E1376" t="s">
        <v>29</v>
      </c>
      <c r="G1376" t="s">
        <v>27</v>
      </c>
      <c r="H1376">
        <v>3320</v>
      </c>
      <c r="I1376" t="s">
        <v>32</v>
      </c>
      <c r="J1376" t="s">
        <v>32</v>
      </c>
      <c r="K1376">
        <v>74758200</v>
      </c>
      <c r="L1376" t="s">
        <v>32</v>
      </c>
      <c r="M1376" t="s">
        <v>29</v>
      </c>
      <c r="N1376">
        <v>24260</v>
      </c>
      <c r="O1376">
        <v>-357913244</v>
      </c>
      <c r="P1376">
        <v>3.0000000000000001E-3</v>
      </c>
      <c r="Q1376" t="s">
        <v>32</v>
      </c>
      <c r="R1376">
        <v>82460</v>
      </c>
      <c r="S1376">
        <v>1.01321138211382</v>
      </c>
      <c r="T1376">
        <v>1.0111890243902399</v>
      </c>
      <c r="U1376">
        <v>9.9501000000000008</v>
      </c>
      <c r="V1376">
        <v>9.84</v>
      </c>
      <c r="W1376" t="s">
        <v>29</v>
      </c>
      <c r="X1376" t="s">
        <v>32</v>
      </c>
      <c r="Y1376" t="s">
        <v>29</v>
      </c>
      <c r="Z1376">
        <f t="shared" si="21"/>
        <v>-9.9670000000000005</v>
      </c>
    </row>
    <row r="1377" spans="1:26" x14ac:dyDescent="0.25">
      <c r="A1377" t="s">
        <v>3162</v>
      </c>
      <c r="C1377">
        <v>10.16</v>
      </c>
      <c r="E1377" t="s">
        <v>36</v>
      </c>
      <c r="H1377">
        <v>3386.6664999999998</v>
      </c>
      <c r="J1377" t="s">
        <v>37</v>
      </c>
      <c r="L1377" t="s">
        <v>31</v>
      </c>
      <c r="M1377" t="s">
        <v>29</v>
      </c>
      <c r="N1377">
        <v>24260</v>
      </c>
      <c r="Q1377" s="1">
        <v>0.1</v>
      </c>
      <c r="R1377">
        <v>82460</v>
      </c>
      <c r="U1377">
        <v>10.154999999999999</v>
      </c>
      <c r="V1377">
        <v>10</v>
      </c>
      <c r="X1377" t="s">
        <v>32</v>
      </c>
      <c r="Z1377">
        <f t="shared" si="21"/>
        <v>-10.16</v>
      </c>
    </row>
    <row r="1378" spans="1:26" x14ac:dyDescent="0.25">
      <c r="A1378" t="s">
        <v>3163</v>
      </c>
      <c r="C1378">
        <v>0.45</v>
      </c>
      <c r="E1378" t="s">
        <v>36</v>
      </c>
      <c r="H1378">
        <v>143.33332999999999</v>
      </c>
      <c r="J1378" t="s">
        <v>37</v>
      </c>
      <c r="L1378" t="s">
        <v>31</v>
      </c>
      <c r="M1378" t="s">
        <v>29</v>
      </c>
      <c r="N1378">
        <v>24260</v>
      </c>
      <c r="Q1378" s="1">
        <v>0.1</v>
      </c>
      <c r="R1378">
        <v>82460</v>
      </c>
      <c r="U1378">
        <v>0.4299</v>
      </c>
      <c r="V1378">
        <v>0.4299</v>
      </c>
      <c r="X1378" t="s">
        <v>32</v>
      </c>
      <c r="Z1378">
        <f t="shared" si="21"/>
        <v>-0.45</v>
      </c>
    </row>
    <row r="1379" spans="1:26" x14ac:dyDescent="0.25">
      <c r="A1379" t="s">
        <v>3164</v>
      </c>
      <c r="C1379">
        <v>91.58</v>
      </c>
      <c r="E1379" t="s">
        <v>34</v>
      </c>
      <c r="H1379" t="s">
        <v>29</v>
      </c>
      <c r="I1379" t="s">
        <v>32</v>
      </c>
      <c r="J1379" t="s">
        <v>32</v>
      </c>
      <c r="L1379" t="s">
        <v>32</v>
      </c>
      <c r="Q1379" t="s">
        <v>32</v>
      </c>
      <c r="U1379">
        <v>91.2</v>
      </c>
      <c r="V1379">
        <v>58.93</v>
      </c>
      <c r="X1379" t="s">
        <v>32</v>
      </c>
      <c r="Z1379">
        <f t="shared" si="21"/>
        <v>-91.58</v>
      </c>
    </row>
    <row r="1380" spans="1:26" x14ac:dyDescent="0.25">
      <c r="A1380" t="s">
        <v>3165</v>
      </c>
      <c r="C1380">
        <v>13.45</v>
      </c>
      <c r="E1380" t="s">
        <v>34</v>
      </c>
      <c r="H1380" t="s">
        <v>29</v>
      </c>
      <c r="I1380" t="s">
        <v>32</v>
      </c>
      <c r="J1380" t="s">
        <v>32</v>
      </c>
      <c r="L1380" t="s">
        <v>32</v>
      </c>
      <c r="Q1380" t="s">
        <v>32</v>
      </c>
      <c r="U1380">
        <v>13.52</v>
      </c>
      <c r="V1380">
        <v>10.9</v>
      </c>
      <c r="X1380" t="s">
        <v>32</v>
      </c>
      <c r="Z1380">
        <f t="shared" si="21"/>
        <v>-13.45</v>
      </c>
    </row>
    <row r="1381" spans="1:26" x14ac:dyDescent="0.25">
      <c r="A1381" t="s">
        <v>3166</v>
      </c>
      <c r="C1381">
        <v>35.501300000000001</v>
      </c>
      <c r="E1381" t="s">
        <v>34</v>
      </c>
      <c r="H1381" t="s">
        <v>29</v>
      </c>
      <c r="I1381" t="s">
        <v>32</v>
      </c>
      <c r="J1381" t="s">
        <v>32</v>
      </c>
      <c r="L1381" t="s">
        <v>32</v>
      </c>
      <c r="Q1381" t="s">
        <v>32</v>
      </c>
      <c r="U1381">
        <v>35.75</v>
      </c>
      <c r="V1381">
        <v>27.303999999999998</v>
      </c>
      <c r="X1381" t="s">
        <v>32</v>
      </c>
      <c r="Z1381">
        <f t="shared" si="21"/>
        <v>-35.501300000000001</v>
      </c>
    </row>
    <row r="1382" spans="1:26" x14ac:dyDescent="0.25">
      <c r="A1382" t="s">
        <v>3167</v>
      </c>
      <c r="E1382" t="s">
        <v>34</v>
      </c>
      <c r="I1382" t="s">
        <v>32</v>
      </c>
      <c r="J1382" t="s">
        <v>32</v>
      </c>
      <c r="L1382" t="s">
        <v>32</v>
      </c>
      <c r="Q1382" t="s">
        <v>32</v>
      </c>
      <c r="X1382" t="s">
        <v>32</v>
      </c>
      <c r="Z1382">
        <f t="shared" si="21"/>
        <v>0</v>
      </c>
    </row>
    <row r="1383" spans="1:26" x14ac:dyDescent="0.25">
      <c r="A1383" t="s">
        <v>3168</v>
      </c>
      <c r="E1383" t="s">
        <v>34</v>
      </c>
      <c r="I1383" t="s">
        <v>32</v>
      </c>
      <c r="J1383" t="s">
        <v>32</v>
      </c>
      <c r="L1383" t="s">
        <v>32</v>
      </c>
      <c r="Q1383" t="s">
        <v>32</v>
      </c>
      <c r="X1383" t="s">
        <v>32</v>
      </c>
      <c r="Z1383">
        <f t="shared" si="21"/>
        <v>0</v>
      </c>
    </row>
    <row r="1384" spans="1:26" x14ac:dyDescent="0.25">
      <c r="A1384" t="s">
        <v>3169</v>
      </c>
      <c r="C1384">
        <v>38.634999999999998</v>
      </c>
      <c r="E1384" t="s">
        <v>34</v>
      </c>
      <c r="H1384" t="s">
        <v>29</v>
      </c>
      <c r="I1384" t="s">
        <v>32</v>
      </c>
      <c r="J1384" t="s">
        <v>32</v>
      </c>
      <c r="L1384" t="s">
        <v>32</v>
      </c>
      <c r="Q1384" t="s">
        <v>32</v>
      </c>
      <c r="U1384">
        <v>38.65</v>
      </c>
      <c r="V1384">
        <v>22</v>
      </c>
      <c r="X1384" t="s">
        <v>32</v>
      </c>
      <c r="Z1384">
        <f t="shared" si="21"/>
        <v>-38.634999999999998</v>
      </c>
    </row>
    <row r="1385" spans="1:26" x14ac:dyDescent="0.25">
      <c r="A1385" t="s">
        <v>3170</v>
      </c>
      <c r="C1385">
        <v>32.520000000000003</v>
      </c>
      <c r="E1385" t="s">
        <v>34</v>
      </c>
      <c r="H1385" t="s">
        <v>29</v>
      </c>
      <c r="I1385" t="s">
        <v>32</v>
      </c>
      <c r="J1385" t="s">
        <v>32</v>
      </c>
      <c r="L1385" t="s">
        <v>32</v>
      </c>
      <c r="Q1385" t="s">
        <v>32</v>
      </c>
      <c r="U1385">
        <v>33.5</v>
      </c>
      <c r="V1385">
        <v>24.42</v>
      </c>
      <c r="X1385" t="s">
        <v>32</v>
      </c>
      <c r="Z1385">
        <f t="shared" si="21"/>
        <v>-32.520000000000003</v>
      </c>
    </row>
    <row r="1386" spans="1:26" x14ac:dyDescent="0.25">
      <c r="A1386" t="s">
        <v>3171</v>
      </c>
      <c r="B1386" t="s">
        <v>3172</v>
      </c>
      <c r="C1386">
        <v>2.2599999999999998</v>
      </c>
      <c r="D1386">
        <v>-70.028351145038101</v>
      </c>
      <c r="E1386">
        <v>-0.82899999999999996</v>
      </c>
      <c r="F1386">
        <v>41.8</v>
      </c>
      <c r="G1386">
        <v>-30.9859960818752</v>
      </c>
      <c r="H1386">
        <v>0.61391543999999998</v>
      </c>
      <c r="I1386">
        <v>2.0699999999999998</v>
      </c>
      <c r="J1386" t="s">
        <v>3173</v>
      </c>
      <c r="K1386">
        <v>12250964</v>
      </c>
      <c r="L1386" s="1">
        <v>9.2799999999999994</v>
      </c>
      <c r="M1386">
        <v>19725124</v>
      </c>
      <c r="N1386">
        <v>40917000</v>
      </c>
      <c r="O1386">
        <v>-11908724</v>
      </c>
      <c r="P1386">
        <v>1.7310000000000001</v>
      </c>
      <c r="Q1386" s="1">
        <v>9.1199999999999992</v>
      </c>
      <c r="R1386">
        <v>5904000</v>
      </c>
      <c r="S1386">
        <v>1.3372781065088699</v>
      </c>
      <c r="T1386">
        <v>1.33136094674556</v>
      </c>
      <c r="U1386">
        <v>2.25</v>
      </c>
      <c r="V1386">
        <v>1.69</v>
      </c>
      <c r="W1386">
        <v>5.4000000000000003E-3</v>
      </c>
      <c r="X1386">
        <v>-1.18</v>
      </c>
      <c r="Y1386">
        <v>-0.74299999999999999</v>
      </c>
      <c r="Z1386">
        <f t="shared" si="21"/>
        <v>-0.52899999999999969</v>
      </c>
    </row>
    <row r="1387" spans="1:26" x14ac:dyDescent="0.25">
      <c r="A1387" t="s">
        <v>3174</v>
      </c>
      <c r="C1387">
        <v>8.5592000000000006</v>
      </c>
      <c r="E1387" t="s">
        <v>34</v>
      </c>
      <c r="H1387" t="s">
        <v>29</v>
      </c>
      <c r="I1387" t="s">
        <v>32</v>
      </c>
      <c r="J1387" t="s">
        <v>32</v>
      </c>
      <c r="L1387" t="s">
        <v>32</v>
      </c>
      <c r="Q1387" t="s">
        <v>32</v>
      </c>
      <c r="U1387">
        <v>8.4700000000000006</v>
      </c>
      <c r="V1387">
        <v>8.4499999999999993</v>
      </c>
      <c r="X1387" t="s">
        <v>32</v>
      </c>
      <c r="Z1387">
        <f t="shared" si="21"/>
        <v>-8.5592000000000006</v>
      </c>
    </row>
    <row r="1388" spans="1:26" x14ac:dyDescent="0.25">
      <c r="A1388" t="s">
        <v>3175</v>
      </c>
      <c r="B1388" t="s">
        <v>3176</v>
      </c>
      <c r="C1388">
        <v>554.51</v>
      </c>
      <c r="D1388">
        <v>217.65641221374</v>
      </c>
      <c r="E1388">
        <v>5.2050000000000001</v>
      </c>
      <c r="F1388">
        <v>16.399999999999999</v>
      </c>
      <c r="G1388">
        <v>0.39252026512369498</v>
      </c>
      <c r="H1388">
        <v>27.664750999999999</v>
      </c>
      <c r="I1388">
        <v>14.09</v>
      </c>
      <c r="J1388" t="s">
        <v>3177</v>
      </c>
      <c r="K1388">
        <v>51730558976</v>
      </c>
      <c r="L1388" s="2">
        <v>101</v>
      </c>
      <c r="M1388">
        <v>-115350000</v>
      </c>
      <c r="N1388">
        <v>2584900096</v>
      </c>
      <c r="O1388">
        <v>-50068561408</v>
      </c>
      <c r="P1388">
        <v>26.718</v>
      </c>
      <c r="Q1388" s="2">
        <v>2506</v>
      </c>
      <c r="R1388">
        <v>1894000000</v>
      </c>
      <c r="S1388">
        <v>1.81431796616824</v>
      </c>
      <c r="T1388">
        <v>1.7770506821974199</v>
      </c>
      <c r="U1388">
        <v>543.12</v>
      </c>
      <c r="V1388">
        <v>305.63</v>
      </c>
      <c r="W1388">
        <v>4.2099999999999999E-2</v>
      </c>
      <c r="X1388">
        <v>119.1</v>
      </c>
      <c r="Y1388">
        <v>124.41200000000001</v>
      </c>
      <c r="Z1388">
        <f t="shared" si="21"/>
        <v>-527.79200000000003</v>
      </c>
    </row>
    <row r="1389" spans="1:26" x14ac:dyDescent="0.25">
      <c r="A1389" t="s">
        <v>3178</v>
      </c>
      <c r="C1389">
        <v>35.421900000000001</v>
      </c>
      <c r="E1389" t="s">
        <v>34</v>
      </c>
      <c r="H1389" t="s">
        <v>29</v>
      </c>
      <c r="I1389" t="s">
        <v>32</v>
      </c>
      <c r="J1389" t="s">
        <v>32</v>
      </c>
      <c r="L1389" t="s">
        <v>32</v>
      </c>
      <c r="Q1389" t="s">
        <v>32</v>
      </c>
      <c r="U1389">
        <v>35.46</v>
      </c>
      <c r="V1389">
        <v>26.32</v>
      </c>
      <c r="X1389" t="s">
        <v>32</v>
      </c>
      <c r="Z1389">
        <f t="shared" si="21"/>
        <v>-35.421900000000001</v>
      </c>
    </row>
    <row r="1390" spans="1:26" x14ac:dyDescent="0.25">
      <c r="A1390" t="s">
        <v>3179</v>
      </c>
      <c r="C1390">
        <v>37.54</v>
      </c>
      <c r="E1390" t="s">
        <v>34</v>
      </c>
      <c r="H1390" t="s">
        <v>29</v>
      </c>
      <c r="I1390" t="s">
        <v>32</v>
      </c>
      <c r="J1390" t="s">
        <v>32</v>
      </c>
      <c r="L1390" t="s">
        <v>32</v>
      </c>
      <c r="Q1390" t="s">
        <v>32</v>
      </c>
      <c r="U1390">
        <v>38.380000000000003</v>
      </c>
      <c r="V1390">
        <v>29.6</v>
      </c>
      <c r="X1390" t="s">
        <v>32</v>
      </c>
      <c r="Z1390">
        <f t="shared" si="21"/>
        <v>-37.54</v>
      </c>
    </row>
    <row r="1391" spans="1:26" x14ac:dyDescent="0.25">
      <c r="A1391" t="s">
        <v>3180</v>
      </c>
      <c r="B1391" t="s">
        <v>3181</v>
      </c>
      <c r="C1391">
        <v>5.91</v>
      </c>
      <c r="D1391">
        <v>13.931374045801499</v>
      </c>
      <c r="E1391">
        <v>0.35299999999999998</v>
      </c>
      <c r="F1391">
        <v>15</v>
      </c>
      <c r="G1391">
        <v>2.3572544916753801</v>
      </c>
      <c r="H1391">
        <v>11.309963</v>
      </c>
      <c r="I1391">
        <v>2.02</v>
      </c>
      <c r="J1391" t="s">
        <v>3182</v>
      </c>
      <c r="K1391">
        <v>559790976</v>
      </c>
      <c r="L1391" s="1">
        <v>46.2</v>
      </c>
      <c r="M1391">
        <v>55058376</v>
      </c>
      <c r="N1391">
        <v>5845000</v>
      </c>
      <c r="O1391">
        <v>-383712824</v>
      </c>
      <c r="P1391">
        <v>9.1999999999999998E-2</v>
      </c>
      <c r="Q1391" s="1">
        <v>228</v>
      </c>
      <c r="R1391">
        <v>176078000</v>
      </c>
      <c r="S1391">
        <v>31.105263157894701</v>
      </c>
      <c r="T1391">
        <v>31.157894736842099</v>
      </c>
      <c r="U1391">
        <v>5.92</v>
      </c>
      <c r="V1391">
        <v>0.19</v>
      </c>
      <c r="W1391">
        <v>2.0599999000000001E-2</v>
      </c>
      <c r="X1391">
        <v>12.44</v>
      </c>
      <c r="Y1391">
        <v>13.741</v>
      </c>
      <c r="Z1391">
        <f t="shared" si="21"/>
        <v>-5.8180000000000005</v>
      </c>
    </row>
    <row r="1392" spans="1:26" x14ac:dyDescent="0.25">
      <c r="A1392" t="s">
        <v>3183</v>
      </c>
      <c r="B1392" t="s">
        <v>3184</v>
      </c>
      <c r="C1392">
        <v>32.950000000000003</v>
      </c>
      <c r="D1392">
        <v>-72.942595419847294</v>
      </c>
      <c r="E1392">
        <v>-1.524</v>
      </c>
      <c r="F1392">
        <v>20</v>
      </c>
      <c r="G1392">
        <v>-2.2137358245780598</v>
      </c>
      <c r="H1392">
        <v>1.8841680999999999</v>
      </c>
      <c r="I1392">
        <v>1.94</v>
      </c>
      <c r="J1392" t="s">
        <v>3185</v>
      </c>
      <c r="K1392">
        <v>945328448</v>
      </c>
      <c r="L1392" s="1">
        <v>115.7</v>
      </c>
      <c r="M1392" t="s">
        <v>29</v>
      </c>
      <c r="N1392">
        <v>79169000</v>
      </c>
      <c r="O1392">
        <v>-540061464</v>
      </c>
      <c r="P1392">
        <v>3.9329999999999998</v>
      </c>
      <c r="Q1392" s="1">
        <v>516.5</v>
      </c>
      <c r="R1392">
        <v>375062016</v>
      </c>
      <c r="S1392">
        <v>2.1313065976714101</v>
      </c>
      <c r="T1392">
        <v>2.0789133247089202</v>
      </c>
      <c r="U1392">
        <v>32.14</v>
      </c>
      <c r="V1392">
        <v>15.46</v>
      </c>
      <c r="W1392">
        <v>3.4299999999999997E-2</v>
      </c>
      <c r="X1392">
        <v>-141.27000000000001</v>
      </c>
      <c r="Y1392">
        <v>22.631</v>
      </c>
      <c r="Z1392">
        <f t="shared" si="21"/>
        <v>-29.017000000000003</v>
      </c>
    </row>
    <row r="1393" spans="1:26" x14ac:dyDescent="0.25">
      <c r="A1393" t="s">
        <v>3186</v>
      </c>
      <c r="C1393">
        <v>44.857500000000002</v>
      </c>
      <c r="E1393" t="s">
        <v>34</v>
      </c>
      <c r="H1393" t="s">
        <v>29</v>
      </c>
      <c r="I1393" t="s">
        <v>32</v>
      </c>
      <c r="J1393" t="s">
        <v>32</v>
      </c>
      <c r="L1393" t="s">
        <v>32</v>
      </c>
      <c r="Q1393" t="s">
        <v>32</v>
      </c>
      <c r="U1393">
        <v>45.54</v>
      </c>
      <c r="V1393">
        <v>37.840000000000003</v>
      </c>
      <c r="X1393" t="s">
        <v>32</v>
      </c>
      <c r="Z1393">
        <f t="shared" si="21"/>
        <v>-44.857500000000002</v>
      </c>
    </row>
    <row r="1394" spans="1:26" x14ac:dyDescent="0.25">
      <c r="A1394" t="s">
        <v>3187</v>
      </c>
      <c r="B1394" t="s">
        <v>3188</v>
      </c>
      <c r="C1394">
        <v>4.83</v>
      </c>
      <c r="D1394">
        <v>-2.43813740458015</v>
      </c>
      <c r="E1394">
        <v>0.11899999999999999</v>
      </c>
      <c r="F1394">
        <v>-20.7</v>
      </c>
      <c r="G1394">
        <v>-0.50479035291514496</v>
      </c>
      <c r="H1394">
        <v>1.11791</v>
      </c>
      <c r="I1394">
        <v>1.45</v>
      </c>
      <c r="J1394" t="s">
        <v>3189</v>
      </c>
      <c r="K1394">
        <v>170253472</v>
      </c>
      <c r="L1394" s="1">
        <v>3</v>
      </c>
      <c r="M1394">
        <v>5726750</v>
      </c>
      <c r="N1394">
        <v>2398000</v>
      </c>
      <c r="O1394">
        <v>-72654848</v>
      </c>
      <c r="P1394">
        <v>0.155</v>
      </c>
      <c r="Q1394" s="1">
        <v>180.4</v>
      </c>
      <c r="R1394">
        <v>99307000</v>
      </c>
      <c r="S1394">
        <v>5.6823529411764699</v>
      </c>
      <c r="T1394">
        <v>5.5411764705882298</v>
      </c>
      <c r="U1394">
        <v>4.71</v>
      </c>
      <c r="V1394">
        <v>0.85</v>
      </c>
      <c r="W1394">
        <v>1.61E-2</v>
      </c>
      <c r="X1394">
        <v>9.73</v>
      </c>
      <c r="Y1394">
        <v>8.1620000000000008</v>
      </c>
      <c r="Z1394">
        <f t="shared" si="21"/>
        <v>-4.6749999999999998</v>
      </c>
    </row>
    <row r="1395" spans="1:26" x14ac:dyDescent="0.25">
      <c r="A1395" t="s">
        <v>3190</v>
      </c>
      <c r="B1395" t="s">
        <v>3191</v>
      </c>
      <c r="C1395">
        <v>5.21</v>
      </c>
      <c r="D1395" t="s">
        <v>27</v>
      </c>
      <c r="E1395">
        <v>-0.42099999999999999</v>
      </c>
      <c r="F1395" t="s">
        <v>28</v>
      </c>
      <c r="G1395" t="s">
        <v>27</v>
      </c>
      <c r="H1395">
        <v>5.8787880000000001</v>
      </c>
      <c r="I1395">
        <v>21.47</v>
      </c>
      <c r="J1395" t="s">
        <v>3192</v>
      </c>
      <c r="K1395">
        <v>124341960</v>
      </c>
      <c r="L1395" s="1">
        <v>-6.98</v>
      </c>
      <c r="M1395">
        <v>-2838447</v>
      </c>
      <c r="N1395">
        <v>25600736</v>
      </c>
      <c r="O1395">
        <v>-110583376</v>
      </c>
      <c r="P1395">
        <v>0.91200000000000003</v>
      </c>
      <c r="Q1395" s="1">
        <v>3.29</v>
      </c>
      <c r="R1395">
        <v>0</v>
      </c>
      <c r="S1395">
        <v>1.6539682539682501</v>
      </c>
      <c r="T1395">
        <v>1.5301587301587301</v>
      </c>
      <c r="U1395">
        <v>4.82</v>
      </c>
      <c r="V1395">
        <v>3.15</v>
      </c>
      <c r="W1395">
        <v>4.9099996999999999E-2</v>
      </c>
      <c r="X1395">
        <v>-9.27</v>
      </c>
      <c r="Y1395" t="s">
        <v>29</v>
      </c>
      <c r="Z1395">
        <f t="shared" si="21"/>
        <v>-4.298</v>
      </c>
    </row>
    <row r="1396" spans="1:26" x14ac:dyDescent="0.25">
      <c r="A1396" t="s">
        <v>3193</v>
      </c>
      <c r="B1396" t="s">
        <v>3194</v>
      </c>
      <c r="C1396">
        <v>14.89</v>
      </c>
      <c r="D1396" t="s">
        <v>27</v>
      </c>
      <c r="E1396">
        <v>-2.5499999999999998</v>
      </c>
      <c r="F1396" t="s">
        <v>28</v>
      </c>
      <c r="G1396" t="s">
        <v>27</v>
      </c>
      <c r="H1396">
        <v>1.6844013</v>
      </c>
      <c r="I1396" t="s">
        <v>68</v>
      </c>
      <c r="J1396" t="s">
        <v>3195</v>
      </c>
      <c r="K1396">
        <v>324719200</v>
      </c>
      <c r="L1396" s="1">
        <v>-98.09</v>
      </c>
      <c r="M1396">
        <v>-62858124</v>
      </c>
      <c r="N1396">
        <v>435588992</v>
      </c>
      <c r="O1396">
        <v>-327435072</v>
      </c>
      <c r="P1396">
        <v>8.5289999999999999</v>
      </c>
      <c r="Q1396" s="1">
        <v>14.55</v>
      </c>
      <c r="R1396">
        <v>403000</v>
      </c>
      <c r="S1396">
        <v>1.10296296296296</v>
      </c>
      <c r="T1396">
        <v>1.0881481481481401</v>
      </c>
      <c r="U1396">
        <v>14.69</v>
      </c>
      <c r="V1396">
        <v>13.5</v>
      </c>
      <c r="W1396">
        <v>7.0400000000000004E-2</v>
      </c>
      <c r="X1396">
        <v>-3.41</v>
      </c>
      <c r="Y1396">
        <v>-3.3639999999999999</v>
      </c>
      <c r="Z1396">
        <f t="shared" si="21"/>
        <v>-6.3610000000000007</v>
      </c>
    </row>
    <row r="1397" spans="1:26" x14ac:dyDescent="0.25">
      <c r="A1397" t="s">
        <v>3196</v>
      </c>
      <c r="B1397" t="s">
        <v>3197</v>
      </c>
      <c r="C1397">
        <v>9.99</v>
      </c>
      <c r="D1397" t="s">
        <v>27</v>
      </c>
      <c r="E1397" t="s">
        <v>29</v>
      </c>
      <c r="G1397" t="s">
        <v>27</v>
      </c>
      <c r="H1397">
        <v>58.529409999999999</v>
      </c>
      <c r="J1397" t="s">
        <v>3198</v>
      </c>
      <c r="K1397">
        <v>292968800</v>
      </c>
      <c r="L1397" t="s">
        <v>31</v>
      </c>
      <c r="M1397" t="s">
        <v>29</v>
      </c>
      <c r="N1397">
        <v>1096895</v>
      </c>
      <c r="O1397">
        <v>-292084833</v>
      </c>
      <c r="P1397">
        <v>3.6999999999999998E-2</v>
      </c>
      <c r="Q1397" s="1">
        <v>8.11</v>
      </c>
      <c r="R1397">
        <v>0</v>
      </c>
      <c r="S1397">
        <v>1.0427974947807901</v>
      </c>
      <c r="T1397">
        <v>1.03549060542797</v>
      </c>
      <c r="U1397">
        <v>9.92</v>
      </c>
      <c r="V1397">
        <v>9.58</v>
      </c>
      <c r="W1397">
        <v>9.0000004000000003E-4</v>
      </c>
      <c r="X1397">
        <v>-1411</v>
      </c>
      <c r="Y1397" t="s">
        <v>29</v>
      </c>
      <c r="Z1397">
        <f t="shared" si="21"/>
        <v>-9.9529999999999994</v>
      </c>
    </row>
    <row r="1398" spans="1:26" x14ac:dyDescent="0.25">
      <c r="A1398" t="s">
        <v>3199</v>
      </c>
      <c r="B1398" t="s">
        <v>3200</v>
      </c>
      <c r="C1398">
        <v>1.57</v>
      </c>
      <c r="D1398" t="s">
        <v>27</v>
      </c>
      <c r="E1398">
        <v>7.8E-2</v>
      </c>
      <c r="F1398" t="s">
        <v>28</v>
      </c>
      <c r="G1398" t="s">
        <v>27</v>
      </c>
      <c r="H1398">
        <v>1.5049505000000001</v>
      </c>
      <c r="I1398">
        <v>2.4300000000000002</v>
      </c>
      <c r="J1398" t="s">
        <v>3201</v>
      </c>
      <c r="K1398">
        <v>35081840</v>
      </c>
      <c r="L1398" s="1">
        <v>0.24</v>
      </c>
      <c r="M1398">
        <v>570434</v>
      </c>
      <c r="N1398">
        <v>6102447</v>
      </c>
      <c r="O1398">
        <v>-20610489</v>
      </c>
      <c r="P1398">
        <v>0.34699999999999998</v>
      </c>
      <c r="Q1398" s="1">
        <v>13.63</v>
      </c>
      <c r="R1398">
        <v>5084627</v>
      </c>
      <c r="S1398">
        <v>3.0192307692307598</v>
      </c>
      <c r="T1398">
        <v>2.9038461538461502</v>
      </c>
      <c r="U1398">
        <v>1.51</v>
      </c>
      <c r="V1398">
        <v>0.52</v>
      </c>
      <c r="W1398">
        <v>3.0499999999999999E-2</v>
      </c>
      <c r="X1398">
        <v>8.83</v>
      </c>
      <c r="Y1398">
        <v>-26.088000000000001</v>
      </c>
      <c r="Z1398">
        <f t="shared" si="21"/>
        <v>-1.2230000000000001</v>
      </c>
    </row>
    <row r="1399" spans="1:26" x14ac:dyDescent="0.25">
      <c r="A1399" t="s">
        <v>3202</v>
      </c>
      <c r="B1399" t="s">
        <v>3203</v>
      </c>
      <c r="C1399">
        <v>12.24</v>
      </c>
      <c r="D1399">
        <v>-81.414274809160304</v>
      </c>
      <c r="E1399">
        <v>-1.7010000000000001</v>
      </c>
      <c r="F1399">
        <v>20</v>
      </c>
      <c r="G1399">
        <v>-6.6514930399640697</v>
      </c>
      <c r="H1399">
        <v>2.4302134999999998</v>
      </c>
      <c r="I1399">
        <v>2.6</v>
      </c>
      <c r="J1399" t="s">
        <v>3204</v>
      </c>
      <c r="K1399">
        <v>287732832</v>
      </c>
      <c r="L1399" s="1">
        <v>-2.1</v>
      </c>
      <c r="M1399">
        <v>26047376</v>
      </c>
      <c r="N1399">
        <v>53927000</v>
      </c>
      <c r="O1399">
        <v>-268099688</v>
      </c>
      <c r="P1399">
        <v>1.9830000000000001</v>
      </c>
      <c r="Q1399" s="1">
        <v>126.3</v>
      </c>
      <c r="R1399">
        <v>19633000</v>
      </c>
      <c r="S1399">
        <v>1.3161290322580601</v>
      </c>
      <c r="T1399">
        <v>1.2688172043010699</v>
      </c>
      <c r="U1399">
        <v>11.8</v>
      </c>
      <c r="V1399">
        <v>9.3000000000000007</v>
      </c>
      <c r="W1399">
        <v>1.7500000000000002E-2</v>
      </c>
      <c r="X1399">
        <v>-9.4600000000000009</v>
      </c>
      <c r="Y1399">
        <v>-20.006</v>
      </c>
      <c r="Z1399">
        <f t="shared" si="21"/>
        <v>-10.257</v>
      </c>
    </row>
    <row r="1400" spans="1:26" x14ac:dyDescent="0.25">
      <c r="A1400" t="s">
        <v>3205</v>
      </c>
      <c r="B1400" t="s">
        <v>3206</v>
      </c>
      <c r="C1400">
        <v>9.76</v>
      </c>
      <c r="D1400" t="s">
        <v>27</v>
      </c>
      <c r="E1400" t="s">
        <v>29</v>
      </c>
      <c r="G1400" t="s">
        <v>27</v>
      </c>
      <c r="H1400" t="s">
        <v>29</v>
      </c>
      <c r="J1400" t="s">
        <v>3207</v>
      </c>
      <c r="K1400">
        <v>337687040</v>
      </c>
      <c r="L1400" t="s">
        <v>31</v>
      </c>
      <c r="M1400" t="s">
        <v>29</v>
      </c>
      <c r="N1400">
        <v>67944</v>
      </c>
      <c r="O1400">
        <v>-336997080</v>
      </c>
      <c r="P1400">
        <v>2E-3</v>
      </c>
      <c r="Q1400" s="1">
        <v>0.03</v>
      </c>
      <c r="R1400">
        <v>0</v>
      </c>
      <c r="S1400">
        <v>1.02521008403361</v>
      </c>
      <c r="T1400">
        <v>1.0199579831932699</v>
      </c>
      <c r="U1400">
        <v>9.7100000000000009</v>
      </c>
      <c r="V1400">
        <v>9.52</v>
      </c>
      <c r="W1400">
        <v>4.1000000000000003E-3</v>
      </c>
      <c r="X1400" t="s">
        <v>32</v>
      </c>
      <c r="Y1400" t="s">
        <v>29</v>
      </c>
      <c r="Z1400">
        <f t="shared" si="21"/>
        <v>-9.7579999999999991</v>
      </c>
    </row>
    <row r="1401" spans="1:26" x14ac:dyDescent="0.25">
      <c r="A1401" t="s">
        <v>3208</v>
      </c>
      <c r="B1401" t="s">
        <v>3209</v>
      </c>
      <c r="C1401">
        <v>135.71</v>
      </c>
      <c r="D1401">
        <v>236.19712213740399</v>
      </c>
      <c r="E1401">
        <v>4.0449999999999999</v>
      </c>
      <c r="F1401">
        <v>26.27</v>
      </c>
      <c r="G1401">
        <v>1.7404548090590499</v>
      </c>
      <c r="H1401">
        <v>4.8810079999999996</v>
      </c>
      <c r="I1401">
        <v>6.34</v>
      </c>
      <c r="J1401" t="s">
        <v>3210</v>
      </c>
      <c r="K1401">
        <v>37736214528</v>
      </c>
      <c r="L1401" s="2">
        <v>1283</v>
      </c>
      <c r="M1401">
        <v>1400625024</v>
      </c>
      <c r="N1401">
        <v>3719000064</v>
      </c>
      <c r="O1401">
        <v>-34628427776</v>
      </c>
      <c r="P1401">
        <v>13.068</v>
      </c>
      <c r="Q1401" s="2">
        <v>5006</v>
      </c>
      <c r="R1401">
        <v>2200000000</v>
      </c>
      <c r="S1401">
        <v>1.23204720835224</v>
      </c>
      <c r="T1401">
        <v>1.2098955969133001</v>
      </c>
      <c r="U1401">
        <v>133.27000000000001</v>
      </c>
      <c r="V1401">
        <v>110.15</v>
      </c>
      <c r="W1401">
        <v>1.4400001000000001E-2</v>
      </c>
      <c r="X1401">
        <v>31.74</v>
      </c>
      <c r="Y1401">
        <v>32.061</v>
      </c>
      <c r="Z1401">
        <f t="shared" si="21"/>
        <v>-122.64200000000001</v>
      </c>
    </row>
    <row r="1402" spans="1:26" x14ac:dyDescent="0.25">
      <c r="A1402" t="s">
        <v>3211</v>
      </c>
      <c r="C1402">
        <v>9.98</v>
      </c>
      <c r="E1402" t="s">
        <v>36</v>
      </c>
      <c r="H1402" t="s">
        <v>29</v>
      </c>
      <c r="J1402" t="s">
        <v>37</v>
      </c>
      <c r="L1402" t="s">
        <v>31</v>
      </c>
      <c r="M1402" t="s">
        <v>29</v>
      </c>
      <c r="N1402">
        <v>67944</v>
      </c>
      <c r="Q1402" s="1">
        <v>0.03</v>
      </c>
      <c r="R1402">
        <v>0</v>
      </c>
      <c r="U1402">
        <v>9.92</v>
      </c>
      <c r="V1402">
        <v>9.77</v>
      </c>
      <c r="X1402" t="s">
        <v>32</v>
      </c>
      <c r="Z1402">
        <f t="shared" si="21"/>
        <v>-9.98</v>
      </c>
    </row>
    <row r="1403" spans="1:26" x14ac:dyDescent="0.25">
      <c r="A1403" t="s">
        <v>3212</v>
      </c>
      <c r="E1403" t="s">
        <v>34</v>
      </c>
      <c r="J1403" t="s">
        <v>37</v>
      </c>
      <c r="L1403" t="s">
        <v>31</v>
      </c>
      <c r="Q1403" s="1">
        <v>0.03</v>
      </c>
      <c r="X1403" t="s">
        <v>32</v>
      </c>
      <c r="Z1403">
        <f t="shared" si="21"/>
        <v>0</v>
      </c>
    </row>
    <row r="1404" spans="1:26" x14ac:dyDescent="0.25">
      <c r="A1404" t="s">
        <v>3213</v>
      </c>
      <c r="B1404" t="s">
        <v>3214</v>
      </c>
      <c r="C1404">
        <v>2.6</v>
      </c>
      <c r="D1404" t="s">
        <v>27</v>
      </c>
      <c r="E1404">
        <v>-0.255</v>
      </c>
      <c r="F1404" t="s">
        <v>28</v>
      </c>
      <c r="G1404" t="s">
        <v>27</v>
      </c>
      <c r="H1404">
        <v>3.8041960000000001</v>
      </c>
      <c r="I1404">
        <v>-1.58</v>
      </c>
      <c r="J1404" t="s">
        <v>3215</v>
      </c>
      <c r="K1404">
        <v>42241040</v>
      </c>
      <c r="L1404" s="1">
        <v>-1.6</v>
      </c>
      <c r="M1404">
        <v>1144956</v>
      </c>
      <c r="N1404">
        <v>2014000</v>
      </c>
      <c r="O1404">
        <v>-31761872</v>
      </c>
      <c r="P1404">
        <v>0.16300000000000001</v>
      </c>
      <c r="Q1404" s="1">
        <v>18.52</v>
      </c>
      <c r="R1404">
        <v>8034000</v>
      </c>
      <c r="S1404">
        <v>2.3423423423423402</v>
      </c>
      <c r="T1404">
        <v>2.3243243243243201</v>
      </c>
      <c r="U1404">
        <v>2.58</v>
      </c>
      <c r="V1404">
        <v>1.1100000000000001</v>
      </c>
      <c r="W1404">
        <v>1.04E-2</v>
      </c>
      <c r="X1404">
        <v>-14.38</v>
      </c>
      <c r="Y1404">
        <v>-7.0339999999999998</v>
      </c>
      <c r="Z1404">
        <f t="shared" si="21"/>
        <v>-2.4370000000000003</v>
      </c>
    </row>
    <row r="1405" spans="1:26" x14ac:dyDescent="0.25">
      <c r="A1405" t="s">
        <v>3216</v>
      </c>
      <c r="B1405" t="s">
        <v>3217</v>
      </c>
      <c r="C1405">
        <v>9.84</v>
      </c>
      <c r="D1405" t="s">
        <v>27</v>
      </c>
      <c r="E1405" t="s">
        <v>29</v>
      </c>
      <c r="G1405" t="s">
        <v>27</v>
      </c>
      <c r="H1405" t="s">
        <v>29</v>
      </c>
      <c r="J1405" t="s">
        <v>3218</v>
      </c>
      <c r="K1405">
        <v>157324304</v>
      </c>
      <c r="L1405" t="s">
        <v>31</v>
      </c>
      <c r="M1405" t="s">
        <v>29</v>
      </c>
      <c r="N1405">
        <v>1249924</v>
      </c>
      <c r="O1405">
        <v>-162350284</v>
      </c>
      <c r="P1405">
        <v>7.5999999999999998E-2</v>
      </c>
      <c r="Q1405" s="1">
        <v>8.8699999999999992</v>
      </c>
      <c r="R1405">
        <v>0</v>
      </c>
      <c r="S1405">
        <v>1.02606882168925</v>
      </c>
      <c r="T1405">
        <v>1.02606882168925</v>
      </c>
      <c r="U1405">
        <v>9.84</v>
      </c>
      <c r="V1405">
        <v>9.59</v>
      </c>
      <c r="W1405" t="s">
        <v>29</v>
      </c>
      <c r="X1405">
        <v>-819.41</v>
      </c>
      <c r="Y1405" t="s">
        <v>29</v>
      </c>
      <c r="Z1405">
        <f t="shared" si="21"/>
        <v>-9.7639999999999993</v>
      </c>
    </row>
    <row r="1406" spans="1:26" x14ac:dyDescent="0.25">
      <c r="A1406" t="s">
        <v>3219</v>
      </c>
      <c r="C1406">
        <v>9.92</v>
      </c>
      <c r="E1406" t="s">
        <v>36</v>
      </c>
      <c r="H1406" t="s">
        <v>29</v>
      </c>
      <c r="J1406" t="s">
        <v>37</v>
      </c>
      <c r="L1406" t="s">
        <v>31</v>
      </c>
      <c r="M1406" t="s">
        <v>29</v>
      </c>
      <c r="N1406">
        <v>1249924</v>
      </c>
      <c r="Q1406" s="1">
        <v>8.8699999999999992</v>
      </c>
      <c r="R1406">
        <v>0</v>
      </c>
      <c r="U1406">
        <v>9.8699999999999992</v>
      </c>
      <c r="V1406">
        <v>9.77</v>
      </c>
      <c r="X1406" t="s">
        <v>32</v>
      </c>
      <c r="Z1406">
        <f t="shared" si="21"/>
        <v>-9.92</v>
      </c>
    </row>
    <row r="1407" spans="1:26" x14ac:dyDescent="0.25">
      <c r="A1407" t="s">
        <v>3220</v>
      </c>
      <c r="E1407" t="s">
        <v>34</v>
      </c>
      <c r="J1407" t="s">
        <v>37</v>
      </c>
      <c r="L1407" t="s">
        <v>31</v>
      </c>
      <c r="Q1407" s="1">
        <v>8.8699999999999992</v>
      </c>
      <c r="X1407" t="s">
        <v>32</v>
      </c>
      <c r="Z1407">
        <f t="shared" si="21"/>
        <v>0</v>
      </c>
    </row>
    <row r="1408" spans="1:26" x14ac:dyDescent="0.25">
      <c r="A1408" t="s">
        <v>3221</v>
      </c>
      <c r="B1408" t="s">
        <v>3222</v>
      </c>
      <c r="C1408">
        <v>7.29</v>
      </c>
      <c r="D1408" t="s">
        <v>27</v>
      </c>
      <c r="E1408" t="s">
        <v>29</v>
      </c>
      <c r="F1408">
        <v>59.2</v>
      </c>
      <c r="G1408" t="s">
        <v>27</v>
      </c>
      <c r="H1408" t="s">
        <v>29</v>
      </c>
      <c r="I1408">
        <v>3.34</v>
      </c>
      <c r="J1408" t="s">
        <v>3223</v>
      </c>
      <c r="K1408">
        <v>97140576</v>
      </c>
      <c r="L1408" s="1">
        <v>-47.33</v>
      </c>
      <c r="M1408">
        <v>-26911250</v>
      </c>
      <c r="N1408">
        <v>179354000</v>
      </c>
      <c r="O1408">
        <v>-99512784</v>
      </c>
      <c r="P1408">
        <v>4.58</v>
      </c>
      <c r="Q1408" s="1">
        <v>39.630000000000003</v>
      </c>
      <c r="R1408">
        <v>16078000</v>
      </c>
      <c r="S1408">
        <v>1.1758064516129001</v>
      </c>
      <c r="T1408">
        <v>1.1506129032257999</v>
      </c>
      <c r="U1408">
        <v>7.1337999999999999</v>
      </c>
      <c r="V1408">
        <v>6.2</v>
      </c>
      <c r="W1408">
        <v>0.1024</v>
      </c>
      <c r="X1408">
        <v>-2.35</v>
      </c>
      <c r="Y1408">
        <v>-2.09</v>
      </c>
      <c r="Z1408">
        <f t="shared" si="21"/>
        <v>-2.71</v>
      </c>
    </row>
    <row r="1409" spans="1:26" x14ac:dyDescent="0.25">
      <c r="A1409" t="s">
        <v>3224</v>
      </c>
      <c r="B1409" t="s">
        <v>3225</v>
      </c>
      <c r="C1409">
        <v>21.28</v>
      </c>
      <c r="D1409" t="s">
        <v>27</v>
      </c>
      <c r="E1409" t="s">
        <v>29</v>
      </c>
      <c r="F1409" t="s">
        <v>28</v>
      </c>
      <c r="G1409" t="s">
        <v>27</v>
      </c>
      <c r="H1409" t="s">
        <v>29</v>
      </c>
      <c r="J1409" t="s">
        <v>3226</v>
      </c>
      <c r="K1409">
        <v>1754143488</v>
      </c>
      <c r="L1409" s="1">
        <v>122.7</v>
      </c>
      <c r="M1409" t="s">
        <v>29</v>
      </c>
      <c r="N1409">
        <v>1622801024</v>
      </c>
      <c r="O1409">
        <v>-2308454784</v>
      </c>
      <c r="P1409">
        <v>9.4250000000000007</v>
      </c>
      <c r="Q1409" s="1">
        <v>13616.8</v>
      </c>
      <c r="R1409">
        <v>138356992</v>
      </c>
      <c r="S1409">
        <v>1.81260647359454</v>
      </c>
      <c r="T1409">
        <v>1.7683134582623501</v>
      </c>
      <c r="U1409">
        <v>20.76</v>
      </c>
      <c r="V1409">
        <v>11.74</v>
      </c>
      <c r="W1409">
        <v>1.66E-2</v>
      </c>
      <c r="X1409" t="s">
        <v>32</v>
      </c>
      <c r="Y1409" t="s">
        <v>29</v>
      </c>
      <c r="Z1409">
        <f t="shared" si="21"/>
        <v>-11.855</v>
      </c>
    </row>
    <row r="1410" spans="1:26" x14ac:dyDescent="0.25">
      <c r="A1410" t="s">
        <v>3227</v>
      </c>
      <c r="B1410" t="s">
        <v>3228</v>
      </c>
      <c r="C1410">
        <v>74.680000000000007</v>
      </c>
      <c r="D1410">
        <v>141.044367938931</v>
      </c>
      <c r="E1410">
        <v>4.1230000000000002</v>
      </c>
      <c r="F1410">
        <v>11.87</v>
      </c>
      <c r="G1410">
        <v>1.88864981171573</v>
      </c>
      <c r="H1410">
        <v>13.529624999999999</v>
      </c>
      <c r="I1410">
        <v>4.3600000000000003</v>
      </c>
      <c r="J1410" t="s">
        <v>3229</v>
      </c>
      <c r="K1410">
        <v>40226627584</v>
      </c>
      <c r="L1410" t="s">
        <v>3230</v>
      </c>
      <c r="M1410">
        <v>1615750016</v>
      </c>
      <c r="N1410">
        <v>17219999744</v>
      </c>
      <c r="O1410">
        <v>-33806526464</v>
      </c>
      <c r="P1410">
        <v>26.49</v>
      </c>
      <c r="Q1410" t="s">
        <v>3231</v>
      </c>
      <c r="R1410">
        <v>9349000192</v>
      </c>
      <c r="S1410">
        <v>1.64638447971781</v>
      </c>
      <c r="T1410">
        <v>1.64572310405643</v>
      </c>
      <c r="U1410">
        <v>74.650000000000006</v>
      </c>
      <c r="V1410">
        <v>45.36</v>
      </c>
      <c r="W1410">
        <v>4.6300000000000001E-2</v>
      </c>
      <c r="X1410">
        <v>8.9700000000000006</v>
      </c>
      <c r="Y1410">
        <v>11.340999999999999</v>
      </c>
      <c r="Z1410">
        <f t="shared" si="21"/>
        <v>-48.190000000000012</v>
      </c>
    </row>
    <row r="1411" spans="1:26" x14ac:dyDescent="0.25">
      <c r="A1411" t="s">
        <v>3232</v>
      </c>
      <c r="B1411" t="s">
        <v>3233</v>
      </c>
      <c r="C1411">
        <v>24.56</v>
      </c>
      <c r="D1411" t="s">
        <v>27</v>
      </c>
      <c r="E1411" t="s">
        <v>29</v>
      </c>
      <c r="G1411" t="s">
        <v>27</v>
      </c>
      <c r="H1411" t="s">
        <v>29</v>
      </c>
      <c r="I1411">
        <v>82.97</v>
      </c>
      <c r="J1411" t="s">
        <v>3234</v>
      </c>
      <c r="K1411">
        <v>250657920</v>
      </c>
      <c r="L1411" s="1">
        <v>0</v>
      </c>
      <c r="M1411" t="s">
        <v>29</v>
      </c>
      <c r="N1411">
        <v>2610519</v>
      </c>
      <c r="O1411">
        <v>-316563113</v>
      </c>
      <c r="P1411">
        <v>0.245</v>
      </c>
      <c r="Q1411" s="1">
        <v>2.33</v>
      </c>
      <c r="R1411">
        <v>466667</v>
      </c>
      <c r="S1411">
        <v>1.3168900804289501</v>
      </c>
      <c r="T1411">
        <v>1.30134048257372</v>
      </c>
      <c r="U1411">
        <v>24.27</v>
      </c>
      <c r="V1411">
        <v>18.649999999999999</v>
      </c>
      <c r="W1411">
        <v>0</v>
      </c>
      <c r="X1411">
        <v>-39.729999999999997</v>
      </c>
      <c r="Y1411" t="s">
        <v>29</v>
      </c>
      <c r="Z1411">
        <f t="shared" ref="Z1411:Z1474" si="22">SUM(P1411-C1411)</f>
        <v>-24.314999999999998</v>
      </c>
    </row>
    <row r="1412" spans="1:26" x14ac:dyDescent="0.25">
      <c r="A1412" t="s">
        <v>3235</v>
      </c>
      <c r="B1412" t="s">
        <v>3236</v>
      </c>
      <c r="C1412">
        <v>22.4</v>
      </c>
      <c r="D1412">
        <v>103.179160305343</v>
      </c>
      <c r="E1412">
        <v>3.3210000000000002</v>
      </c>
      <c r="F1412">
        <v>10</v>
      </c>
      <c r="G1412">
        <v>4.6062125136313998</v>
      </c>
      <c r="H1412">
        <v>0.97830340000000005</v>
      </c>
      <c r="J1412" t="s">
        <v>3237</v>
      </c>
      <c r="K1412">
        <v>88570672</v>
      </c>
      <c r="L1412" s="1">
        <v>14.67</v>
      </c>
      <c r="M1412" t="s">
        <v>29</v>
      </c>
      <c r="N1412">
        <v>114900000</v>
      </c>
      <c r="O1412">
        <v>-37547632</v>
      </c>
      <c r="P1412">
        <v>16.957999999999998</v>
      </c>
      <c r="Q1412" s="1">
        <v>1206.6099999999999</v>
      </c>
      <c r="R1412">
        <v>41673000</v>
      </c>
      <c r="S1412">
        <v>1.22739726027397</v>
      </c>
      <c r="T1412">
        <v>1.22739726027397</v>
      </c>
      <c r="U1412">
        <v>22.4</v>
      </c>
      <c r="V1412">
        <v>18.25</v>
      </c>
      <c r="W1412">
        <v>4.4899995999999998E-2</v>
      </c>
      <c r="X1412" t="s">
        <v>32</v>
      </c>
      <c r="Y1412" t="s">
        <v>29</v>
      </c>
      <c r="Z1412">
        <f t="shared" si="22"/>
        <v>-5.4420000000000002</v>
      </c>
    </row>
    <row r="1413" spans="1:26" x14ac:dyDescent="0.25">
      <c r="A1413" t="s">
        <v>3238</v>
      </c>
      <c r="C1413">
        <v>31.16</v>
      </c>
      <c r="E1413" t="s">
        <v>34</v>
      </c>
      <c r="H1413" t="s">
        <v>29</v>
      </c>
      <c r="I1413" t="s">
        <v>32</v>
      </c>
      <c r="J1413" t="s">
        <v>32</v>
      </c>
      <c r="L1413" t="s">
        <v>32</v>
      </c>
      <c r="Q1413" t="s">
        <v>32</v>
      </c>
      <c r="U1413">
        <v>31.35</v>
      </c>
      <c r="V1413">
        <v>26.67</v>
      </c>
      <c r="X1413" t="s">
        <v>32</v>
      </c>
      <c r="Z1413">
        <f t="shared" si="22"/>
        <v>-31.16</v>
      </c>
    </row>
    <row r="1414" spans="1:26" x14ac:dyDescent="0.25">
      <c r="A1414" t="s">
        <v>3239</v>
      </c>
      <c r="B1414" t="s">
        <v>3240</v>
      </c>
      <c r="C1414">
        <v>29.66</v>
      </c>
      <c r="D1414">
        <v>90.409923664122104</v>
      </c>
      <c r="E1414">
        <v>2.91</v>
      </c>
      <c r="F1414">
        <v>10</v>
      </c>
      <c r="G1414">
        <v>3.04821050789353</v>
      </c>
      <c r="H1414">
        <v>1.4748847</v>
      </c>
      <c r="I1414">
        <v>2.2799999999999998</v>
      </c>
      <c r="J1414" t="s">
        <v>1821</v>
      </c>
      <c r="K1414">
        <v>1461983744</v>
      </c>
      <c r="L1414" s="1">
        <v>53.3</v>
      </c>
      <c r="M1414">
        <v>23274750</v>
      </c>
      <c r="N1414">
        <v>98935000</v>
      </c>
      <c r="O1414">
        <v>-841298152</v>
      </c>
      <c r="P1414">
        <v>3.1970000000000001</v>
      </c>
      <c r="Q1414" s="1">
        <v>864.4</v>
      </c>
      <c r="R1414">
        <v>685894976</v>
      </c>
      <c r="S1414">
        <v>1.66348850252383</v>
      </c>
      <c r="T1414">
        <v>1.6730229949523201</v>
      </c>
      <c r="U1414">
        <v>29.83</v>
      </c>
      <c r="V1414">
        <v>17.829999999999998</v>
      </c>
      <c r="W1414">
        <v>0.15579999999999999</v>
      </c>
      <c r="X1414">
        <v>10.93</v>
      </c>
      <c r="Y1414">
        <v>10.5</v>
      </c>
      <c r="Z1414">
        <f t="shared" si="22"/>
        <v>-26.463000000000001</v>
      </c>
    </row>
    <row r="1415" spans="1:26" x14ac:dyDescent="0.25">
      <c r="A1415" t="s">
        <v>3241</v>
      </c>
      <c r="B1415" t="s">
        <v>3242</v>
      </c>
      <c r="C1415">
        <v>21.89</v>
      </c>
      <c r="D1415">
        <v>52.398625954198401</v>
      </c>
      <c r="E1415">
        <v>1.522</v>
      </c>
      <c r="F1415">
        <v>12</v>
      </c>
      <c r="G1415">
        <v>2.3937243469254601</v>
      </c>
      <c r="H1415">
        <v>1.4009046999999999</v>
      </c>
      <c r="J1415" t="s">
        <v>3243</v>
      </c>
      <c r="K1415">
        <v>586039616</v>
      </c>
      <c r="L1415" s="1">
        <v>68.3</v>
      </c>
      <c r="M1415" t="s">
        <v>29</v>
      </c>
      <c r="N1415">
        <v>1034107008</v>
      </c>
      <c r="O1415">
        <v>-119363072</v>
      </c>
      <c r="P1415">
        <v>20.562000000000001</v>
      </c>
      <c r="Q1415" s="1">
        <v>5485.9</v>
      </c>
      <c r="R1415">
        <v>566006016</v>
      </c>
      <c r="S1415">
        <v>1.9184925503943899</v>
      </c>
      <c r="T1415">
        <v>1.9228746713409199</v>
      </c>
      <c r="U1415">
        <v>21.94</v>
      </c>
      <c r="V1415">
        <v>11.41</v>
      </c>
      <c r="W1415">
        <v>2.5399999999999999E-2</v>
      </c>
      <c r="X1415" t="s">
        <v>32</v>
      </c>
      <c r="Y1415" t="s">
        <v>29</v>
      </c>
      <c r="Z1415">
        <f t="shared" si="22"/>
        <v>-1.3279999999999994</v>
      </c>
    </row>
    <row r="1416" spans="1:26" x14ac:dyDescent="0.25">
      <c r="A1416" t="s">
        <v>3244</v>
      </c>
      <c r="B1416" t="s">
        <v>3245</v>
      </c>
      <c r="C1416">
        <v>38.770000000000003</v>
      </c>
      <c r="D1416" t="s">
        <v>27</v>
      </c>
      <c r="E1416">
        <v>3.1589999999999998</v>
      </c>
      <c r="F1416" t="s">
        <v>28</v>
      </c>
      <c r="G1416" t="s">
        <v>27</v>
      </c>
      <c r="H1416">
        <v>1.3915367000000001</v>
      </c>
      <c r="J1416" s="3">
        <v>-188727000</v>
      </c>
      <c r="K1416">
        <v>45037892</v>
      </c>
      <c r="L1416" s="1">
        <v>46.4</v>
      </c>
      <c r="M1416" t="s">
        <v>29</v>
      </c>
      <c r="N1416">
        <v>441316000</v>
      </c>
      <c r="O1416">
        <v>-21395264</v>
      </c>
      <c r="P1416">
        <v>37.185000000000002</v>
      </c>
      <c r="Q1416" s="1">
        <v>4088.7</v>
      </c>
      <c r="R1416">
        <v>84917000</v>
      </c>
      <c r="S1416">
        <v>1.7759963353183601</v>
      </c>
      <c r="T1416">
        <v>1.7636280348144699</v>
      </c>
      <c r="U1416">
        <v>38.5</v>
      </c>
      <c r="V1416">
        <v>21.83</v>
      </c>
      <c r="W1416">
        <v>7.2000003000000003E-3</v>
      </c>
      <c r="X1416" t="s">
        <v>32</v>
      </c>
      <c r="Y1416" t="s">
        <v>29</v>
      </c>
      <c r="Z1416">
        <f t="shared" si="22"/>
        <v>-1.5850000000000009</v>
      </c>
    </row>
    <row r="1417" spans="1:26" x14ac:dyDescent="0.25">
      <c r="A1417" t="s">
        <v>3246</v>
      </c>
      <c r="B1417" t="s">
        <v>3247</v>
      </c>
      <c r="C1417">
        <v>1.83</v>
      </c>
      <c r="D1417" t="s">
        <v>27</v>
      </c>
      <c r="E1417">
        <v>-0.186</v>
      </c>
      <c r="G1417" t="s">
        <v>27</v>
      </c>
      <c r="H1417">
        <v>1.0352075999999999</v>
      </c>
      <c r="I1417">
        <v>5.93</v>
      </c>
      <c r="J1417" t="s">
        <v>3248</v>
      </c>
      <c r="K1417">
        <v>89080968</v>
      </c>
      <c r="L1417" s="1">
        <v>0</v>
      </c>
      <c r="M1417" t="s">
        <v>29</v>
      </c>
      <c r="N1417">
        <v>285077952</v>
      </c>
      <c r="O1417">
        <v>-81017024</v>
      </c>
      <c r="P1417">
        <v>1.534</v>
      </c>
      <c r="Q1417" s="1">
        <v>29.76</v>
      </c>
      <c r="R1417">
        <v>1947990</v>
      </c>
      <c r="S1417">
        <v>1.12962962962962</v>
      </c>
      <c r="T1417">
        <v>1.1419753086419699</v>
      </c>
      <c r="U1417">
        <v>1.85</v>
      </c>
      <c r="V1417">
        <v>1.62</v>
      </c>
      <c r="W1417">
        <v>8.3299999999999999E-2</v>
      </c>
      <c r="X1417">
        <v>-4.2</v>
      </c>
      <c r="Y1417">
        <v>-5.827</v>
      </c>
      <c r="Z1417">
        <f t="shared" si="22"/>
        <v>-0.29600000000000004</v>
      </c>
    </row>
    <row r="1418" spans="1:26" x14ac:dyDescent="0.25">
      <c r="A1418" t="s">
        <v>3249</v>
      </c>
      <c r="B1418" t="s">
        <v>3250</v>
      </c>
      <c r="C1418">
        <v>31.16</v>
      </c>
      <c r="D1418">
        <v>-67.335114503816797</v>
      </c>
      <c r="E1418">
        <v>-2.97</v>
      </c>
      <c r="F1418">
        <v>5</v>
      </c>
      <c r="G1418">
        <v>-2.1609471920351901</v>
      </c>
      <c r="H1418">
        <v>1.6007340999999999</v>
      </c>
      <c r="I1418">
        <v>0.87</v>
      </c>
      <c r="J1418" t="s">
        <v>647</v>
      </c>
      <c r="K1418">
        <v>1937986816</v>
      </c>
      <c r="L1418" s="1">
        <v>43.8</v>
      </c>
      <c r="M1418">
        <v>58246500</v>
      </c>
      <c r="N1418">
        <v>85194000</v>
      </c>
      <c r="O1418">
        <v>-904292208</v>
      </c>
      <c r="P1418">
        <v>2.7250000000000001</v>
      </c>
      <c r="Q1418" s="1">
        <v>1216.2</v>
      </c>
      <c r="R1418">
        <v>851819008</v>
      </c>
      <c r="S1418">
        <v>1.0424891267982599</v>
      </c>
      <c r="T1418">
        <v>1.04583472733355</v>
      </c>
      <c r="U1418">
        <v>31.26</v>
      </c>
      <c r="V1418">
        <v>29.89</v>
      </c>
      <c r="W1418">
        <v>2.3599999E-2</v>
      </c>
      <c r="X1418">
        <v>49.84</v>
      </c>
      <c r="Y1418">
        <v>13.336</v>
      </c>
      <c r="Z1418">
        <f t="shared" si="22"/>
        <v>-28.434999999999999</v>
      </c>
    </row>
    <row r="1419" spans="1:26" x14ac:dyDescent="0.25">
      <c r="A1419" t="s">
        <v>3251</v>
      </c>
      <c r="E1419" t="s">
        <v>34</v>
      </c>
      <c r="I1419" t="s">
        <v>32</v>
      </c>
      <c r="L1419" t="s">
        <v>32</v>
      </c>
      <c r="Q1419" t="s">
        <v>32</v>
      </c>
      <c r="Z1419">
        <f t="shared" si="22"/>
        <v>0</v>
      </c>
    </row>
    <row r="1420" spans="1:26" x14ac:dyDescent="0.25">
      <c r="A1420" t="s">
        <v>3252</v>
      </c>
      <c r="C1420">
        <v>24.76</v>
      </c>
      <c r="E1420" t="s">
        <v>34</v>
      </c>
      <c r="H1420" t="s">
        <v>29</v>
      </c>
      <c r="I1420" t="s">
        <v>32</v>
      </c>
      <c r="J1420" t="s">
        <v>32</v>
      </c>
      <c r="L1420" t="s">
        <v>32</v>
      </c>
      <c r="Q1420" t="s">
        <v>32</v>
      </c>
      <c r="U1420">
        <v>24.79</v>
      </c>
      <c r="V1420">
        <v>19.579999999999998</v>
      </c>
      <c r="X1420" t="s">
        <v>32</v>
      </c>
      <c r="Z1420">
        <f t="shared" si="22"/>
        <v>-24.76</v>
      </c>
    </row>
    <row r="1421" spans="1:26" x14ac:dyDescent="0.25">
      <c r="A1421" t="s">
        <v>3253</v>
      </c>
      <c r="B1421" t="s">
        <v>3254</v>
      </c>
      <c r="C1421">
        <v>48.07</v>
      </c>
      <c r="D1421">
        <v>55.553459541984701</v>
      </c>
      <c r="E1421">
        <v>1.0860000000000001</v>
      </c>
      <c r="F1421">
        <v>21.96</v>
      </c>
      <c r="G1421">
        <v>1.15567837615944</v>
      </c>
      <c r="H1421">
        <v>3.0535420000000002</v>
      </c>
      <c r="I1421">
        <v>4.67</v>
      </c>
      <c r="J1421" t="s">
        <v>1298</v>
      </c>
      <c r="K1421">
        <v>943281216</v>
      </c>
      <c r="L1421" s="2">
        <v>57</v>
      </c>
      <c r="M1421">
        <v>51115752</v>
      </c>
      <c r="N1421">
        <v>63926000</v>
      </c>
      <c r="O1421">
        <v>-1215115536</v>
      </c>
      <c r="P1421">
        <v>2.4009999999999998</v>
      </c>
      <c r="Q1421" s="2">
        <v>657</v>
      </c>
      <c r="R1421">
        <v>150008000</v>
      </c>
      <c r="S1421">
        <v>1.90527150217994</v>
      </c>
      <c r="T1421">
        <v>1.9032897344431201</v>
      </c>
      <c r="U1421">
        <v>48.02</v>
      </c>
      <c r="V1421">
        <v>25.23</v>
      </c>
      <c r="W1421">
        <v>3.8900003000000002E-2</v>
      </c>
      <c r="X1421">
        <v>13.4</v>
      </c>
      <c r="Y1421">
        <v>11.391999999999999</v>
      </c>
      <c r="Z1421">
        <f t="shared" si="22"/>
        <v>-45.668999999999997</v>
      </c>
    </row>
    <row r="1422" spans="1:26" x14ac:dyDescent="0.25">
      <c r="A1422" t="s">
        <v>3255</v>
      </c>
      <c r="B1422" t="s">
        <v>3256</v>
      </c>
      <c r="C1422">
        <v>1</v>
      </c>
      <c r="D1422" t="s">
        <v>27</v>
      </c>
      <c r="E1422">
        <v>-0.48199999999999998</v>
      </c>
      <c r="F1422" t="s">
        <v>28</v>
      </c>
      <c r="G1422" t="s">
        <v>27</v>
      </c>
      <c r="H1422">
        <v>1.8558657999999999</v>
      </c>
      <c r="I1422">
        <v>-0.15</v>
      </c>
      <c r="J1422" t="s">
        <v>3257</v>
      </c>
      <c r="K1422">
        <v>49154440</v>
      </c>
      <c r="L1422" s="1">
        <v>-13.42</v>
      </c>
      <c r="M1422">
        <v>-8764626</v>
      </c>
      <c r="N1422">
        <v>23726918</v>
      </c>
      <c r="O1422">
        <v>-24652430</v>
      </c>
      <c r="P1422">
        <v>0.34200000000000003</v>
      </c>
      <c r="Q1422" s="1">
        <v>6.68</v>
      </c>
      <c r="R1422">
        <v>1465876</v>
      </c>
      <c r="S1422">
        <v>1.1049723756906</v>
      </c>
      <c r="T1422">
        <v>1.08408839779005</v>
      </c>
      <c r="U1422">
        <v>0.98109999999999997</v>
      </c>
      <c r="V1422">
        <v>0.90500000000000003</v>
      </c>
      <c r="W1422">
        <v>1.7600000000000001E-2</v>
      </c>
      <c r="X1422">
        <v>-2.2400000000000002</v>
      </c>
      <c r="Y1422">
        <v>-2.3719999999999999</v>
      </c>
      <c r="Z1422">
        <f t="shared" si="22"/>
        <v>-0.65799999999999992</v>
      </c>
    </row>
    <row r="1423" spans="1:26" x14ac:dyDescent="0.25">
      <c r="A1423" t="s">
        <v>3258</v>
      </c>
      <c r="E1423" t="s">
        <v>34</v>
      </c>
      <c r="J1423" t="s">
        <v>37</v>
      </c>
      <c r="L1423" t="s">
        <v>31</v>
      </c>
      <c r="Q1423" s="1">
        <v>0.06</v>
      </c>
      <c r="X1423" t="s">
        <v>32</v>
      </c>
      <c r="Z1423">
        <f t="shared" si="22"/>
        <v>0</v>
      </c>
    </row>
    <row r="1424" spans="1:26" x14ac:dyDescent="0.25">
      <c r="A1424" t="s">
        <v>3259</v>
      </c>
      <c r="B1424" t="s">
        <v>3260</v>
      </c>
      <c r="C1424">
        <v>38.950000000000003</v>
      </c>
      <c r="D1424" t="s">
        <v>27</v>
      </c>
      <c r="E1424">
        <v>-2.1960000000000002</v>
      </c>
      <c r="F1424" t="s">
        <v>28</v>
      </c>
      <c r="G1424" t="s">
        <v>27</v>
      </c>
      <c r="H1424">
        <v>4.0207275999999998</v>
      </c>
      <c r="I1424">
        <v>9.74</v>
      </c>
      <c r="J1424" t="s">
        <v>3261</v>
      </c>
      <c r="K1424">
        <v>3239124224</v>
      </c>
      <c r="L1424" s="1">
        <v>-189.29</v>
      </c>
      <c r="M1424">
        <v>-65665876</v>
      </c>
      <c r="N1424">
        <v>625332992</v>
      </c>
      <c r="O1424">
        <v>-1953426688</v>
      </c>
      <c r="P1424">
        <v>9.234</v>
      </c>
      <c r="Q1424" s="1">
        <v>142.52000000000001</v>
      </c>
      <c r="R1424">
        <v>28885000</v>
      </c>
      <c r="S1424">
        <v>1.43620943952802</v>
      </c>
      <c r="T1424">
        <v>1.3960176991150399</v>
      </c>
      <c r="U1424">
        <v>37.86</v>
      </c>
      <c r="V1424">
        <v>27.12</v>
      </c>
      <c r="W1424">
        <v>0.17989999000000001</v>
      </c>
      <c r="X1424">
        <v>-12.24</v>
      </c>
      <c r="Y1424">
        <v>-23.007999999999999</v>
      </c>
      <c r="Z1424">
        <f t="shared" si="22"/>
        <v>-29.716000000000001</v>
      </c>
    </row>
    <row r="1425" spans="1:26" x14ac:dyDescent="0.25">
      <c r="A1425" t="s">
        <v>3262</v>
      </c>
      <c r="C1425">
        <v>17.91</v>
      </c>
      <c r="E1425" t="s">
        <v>34</v>
      </c>
      <c r="H1425" t="s">
        <v>29</v>
      </c>
      <c r="I1425" t="s">
        <v>32</v>
      </c>
      <c r="J1425" t="s">
        <v>32</v>
      </c>
      <c r="L1425" t="s">
        <v>32</v>
      </c>
      <c r="Q1425" t="s">
        <v>32</v>
      </c>
      <c r="U1425">
        <v>17.77</v>
      </c>
      <c r="V1425">
        <v>16.18</v>
      </c>
      <c r="X1425" t="s">
        <v>32</v>
      </c>
      <c r="Z1425">
        <f t="shared" si="22"/>
        <v>-17.91</v>
      </c>
    </row>
    <row r="1426" spans="1:26" x14ac:dyDescent="0.25">
      <c r="A1426" t="s">
        <v>3263</v>
      </c>
      <c r="B1426" t="s">
        <v>3264</v>
      </c>
      <c r="C1426">
        <v>51.29</v>
      </c>
      <c r="D1426">
        <v>241.193893129771</v>
      </c>
      <c r="E1426">
        <v>6.68</v>
      </c>
      <c r="F1426">
        <v>13</v>
      </c>
      <c r="G1426">
        <v>4.7025520204673601</v>
      </c>
      <c r="H1426">
        <v>1.3167717000000001</v>
      </c>
      <c r="I1426">
        <v>1.2</v>
      </c>
      <c r="J1426" t="s">
        <v>3265</v>
      </c>
      <c r="K1426">
        <v>4256785152</v>
      </c>
      <c r="L1426" s="2">
        <v>231</v>
      </c>
      <c r="M1426">
        <v>357624256</v>
      </c>
      <c r="N1426">
        <v>199243008</v>
      </c>
      <c r="O1426">
        <v>-1386908288</v>
      </c>
      <c r="P1426">
        <v>6.5819999999999999</v>
      </c>
      <c r="Q1426" s="2">
        <v>3325</v>
      </c>
      <c r="R1426">
        <v>3002765056</v>
      </c>
      <c r="S1426">
        <v>1.7559055118110201</v>
      </c>
      <c r="T1426">
        <v>1.74837384457377</v>
      </c>
      <c r="U1426">
        <v>51.07</v>
      </c>
      <c r="V1426">
        <v>29.21</v>
      </c>
      <c r="W1426">
        <v>0.18450000999999999</v>
      </c>
      <c r="X1426">
        <v>7.42</v>
      </c>
      <c r="Y1426">
        <v>6.3550000000000004</v>
      </c>
      <c r="Z1426">
        <f t="shared" si="22"/>
        <v>-44.707999999999998</v>
      </c>
    </row>
    <row r="1427" spans="1:26" x14ac:dyDescent="0.25">
      <c r="A1427" t="s">
        <v>3266</v>
      </c>
      <c r="B1427" t="s">
        <v>3267</v>
      </c>
      <c r="C1427">
        <v>6.02</v>
      </c>
      <c r="D1427">
        <v>0.251068702290076</v>
      </c>
      <c r="E1427">
        <v>1.2999999999999999E-2</v>
      </c>
      <c r="F1427">
        <v>3</v>
      </c>
      <c r="G1427">
        <v>4.17057645000126E-2</v>
      </c>
      <c r="H1427">
        <v>6.5760870000000002</v>
      </c>
      <c r="I1427">
        <v>5.24</v>
      </c>
      <c r="J1427" t="s">
        <v>3268</v>
      </c>
      <c r="K1427">
        <v>153216448</v>
      </c>
      <c r="L1427" s="1">
        <v>0</v>
      </c>
      <c r="M1427" t="s">
        <v>29</v>
      </c>
      <c r="N1427">
        <v>44961000</v>
      </c>
      <c r="O1427">
        <v>-156782904</v>
      </c>
      <c r="P1427">
        <v>1.395</v>
      </c>
      <c r="Q1427" s="1">
        <v>31.84</v>
      </c>
      <c r="R1427">
        <v>8077000</v>
      </c>
      <c r="S1427">
        <v>1.6053333333333299</v>
      </c>
      <c r="T1427">
        <v>1.6</v>
      </c>
      <c r="U1427">
        <v>6</v>
      </c>
      <c r="V1427">
        <v>3.75</v>
      </c>
      <c r="W1427" t="s">
        <v>29</v>
      </c>
      <c r="X1427">
        <v>-1281.0999999999999</v>
      </c>
      <c r="Y1427">
        <v>38.72</v>
      </c>
      <c r="Z1427">
        <f t="shared" si="22"/>
        <v>-4.625</v>
      </c>
    </row>
    <row r="1428" spans="1:26" x14ac:dyDescent="0.25">
      <c r="A1428" t="s">
        <v>3269</v>
      </c>
      <c r="B1428" t="s">
        <v>3270</v>
      </c>
      <c r="C1428">
        <v>24.76</v>
      </c>
      <c r="D1428" t="s">
        <v>27</v>
      </c>
      <c r="E1428">
        <v>-3.2749999999999999</v>
      </c>
      <c r="F1428" t="s">
        <v>28</v>
      </c>
      <c r="G1428" t="s">
        <v>27</v>
      </c>
      <c r="H1428">
        <v>1.7239039</v>
      </c>
      <c r="I1428">
        <v>0.82</v>
      </c>
      <c r="J1428" t="s">
        <v>3271</v>
      </c>
      <c r="K1428">
        <v>142213792</v>
      </c>
      <c r="L1428" s="1">
        <v>5.01</v>
      </c>
      <c r="M1428">
        <v>2255769</v>
      </c>
      <c r="N1428">
        <v>8498873</v>
      </c>
      <c r="O1428">
        <v>-51145915</v>
      </c>
      <c r="P1428">
        <v>3.6190000000000002</v>
      </c>
      <c r="Q1428" s="1">
        <v>69.91</v>
      </c>
      <c r="R1428">
        <v>61593240</v>
      </c>
      <c r="S1428">
        <v>6.6918918918918902</v>
      </c>
      <c r="T1428">
        <v>6.77297297297297</v>
      </c>
      <c r="U1428">
        <v>25.06</v>
      </c>
      <c r="V1428">
        <v>3.7</v>
      </c>
      <c r="W1428">
        <v>6.3E-3</v>
      </c>
      <c r="X1428">
        <v>11.3</v>
      </c>
      <c r="Y1428">
        <v>7.3419999999999996</v>
      </c>
      <c r="Z1428">
        <f t="shared" si="22"/>
        <v>-21.141000000000002</v>
      </c>
    </row>
    <row r="1429" spans="1:26" x14ac:dyDescent="0.25">
      <c r="A1429" t="s">
        <v>3272</v>
      </c>
      <c r="B1429" t="s">
        <v>3273</v>
      </c>
      <c r="C1429">
        <v>8.1999999999999993</v>
      </c>
      <c r="D1429" t="s">
        <v>27</v>
      </c>
      <c r="E1429">
        <v>-0.72599999999999998</v>
      </c>
      <c r="F1429" t="s">
        <v>28</v>
      </c>
      <c r="G1429" t="s">
        <v>27</v>
      </c>
      <c r="H1429">
        <v>13.847517</v>
      </c>
      <c r="I1429">
        <v>54.61</v>
      </c>
      <c r="J1429" t="s">
        <v>3274</v>
      </c>
      <c r="K1429">
        <v>61017072</v>
      </c>
      <c r="L1429" s="1">
        <v>-14.99</v>
      </c>
      <c r="M1429">
        <v>-14455180</v>
      </c>
      <c r="N1429">
        <v>10966194</v>
      </c>
      <c r="O1429">
        <v>-92560038</v>
      </c>
      <c r="P1429">
        <v>0.82699999999999996</v>
      </c>
      <c r="Q1429" s="1">
        <v>1.07</v>
      </c>
      <c r="R1429">
        <v>138137</v>
      </c>
      <c r="S1429">
        <v>2.0246913580246901</v>
      </c>
      <c r="T1429">
        <v>1.9061728395061699</v>
      </c>
      <c r="U1429">
        <v>7.72</v>
      </c>
      <c r="V1429">
        <v>4.05</v>
      </c>
      <c r="W1429">
        <v>6.7000002999999999E-3</v>
      </c>
      <c r="X1429">
        <v>-8.23</v>
      </c>
      <c r="Y1429">
        <v>-3.863</v>
      </c>
      <c r="Z1429">
        <f t="shared" si="22"/>
        <v>-7.3729999999999993</v>
      </c>
    </row>
    <row r="1430" spans="1:26" x14ac:dyDescent="0.25">
      <c r="A1430" t="s">
        <v>3275</v>
      </c>
      <c r="B1430" t="s">
        <v>3276</v>
      </c>
      <c r="C1430">
        <v>1.35</v>
      </c>
      <c r="D1430" t="s">
        <v>27</v>
      </c>
      <c r="E1430" t="s">
        <v>29</v>
      </c>
      <c r="G1430" t="s">
        <v>27</v>
      </c>
      <c r="H1430" t="s">
        <v>29</v>
      </c>
      <c r="I1430">
        <v>2.74</v>
      </c>
      <c r="J1430" t="s">
        <v>3277</v>
      </c>
      <c r="K1430">
        <v>7986640</v>
      </c>
      <c r="L1430" s="1">
        <v>-2.11</v>
      </c>
      <c r="M1430">
        <v>-6870531</v>
      </c>
      <c r="N1430">
        <v>17453360</v>
      </c>
      <c r="O1430">
        <v>1013360</v>
      </c>
      <c r="P1430">
        <v>1.454</v>
      </c>
      <c r="Q1430" s="1">
        <v>13.64</v>
      </c>
      <c r="R1430">
        <v>0</v>
      </c>
      <c r="S1430">
        <v>1.2053571428571399</v>
      </c>
      <c r="T1430">
        <v>1.1785714285714199</v>
      </c>
      <c r="U1430">
        <v>1.32</v>
      </c>
      <c r="V1430">
        <v>1.1200000000000001</v>
      </c>
      <c r="W1430">
        <v>2.7799999999999998E-2</v>
      </c>
      <c r="X1430">
        <v>0.49</v>
      </c>
      <c r="Y1430">
        <v>0.41299999999999998</v>
      </c>
      <c r="Z1430">
        <f t="shared" si="22"/>
        <v>0.10399999999999987</v>
      </c>
    </row>
    <row r="1431" spans="1:26" x14ac:dyDescent="0.25">
      <c r="A1431" t="s">
        <v>3278</v>
      </c>
      <c r="B1431" t="s">
        <v>3279</v>
      </c>
      <c r="C1431">
        <v>9.99</v>
      </c>
      <c r="D1431" t="s">
        <v>27</v>
      </c>
      <c r="E1431" t="s">
        <v>29</v>
      </c>
      <c r="G1431" t="s">
        <v>27</v>
      </c>
      <c r="H1431">
        <v>28.039217000000001</v>
      </c>
      <c r="I1431" t="s">
        <v>68</v>
      </c>
      <c r="J1431" t="s">
        <v>3280</v>
      </c>
      <c r="K1431">
        <v>138203632</v>
      </c>
      <c r="L1431" s="1">
        <v>-0.85</v>
      </c>
      <c r="M1431" t="s">
        <v>29</v>
      </c>
      <c r="N1431">
        <v>924595</v>
      </c>
      <c r="O1431">
        <v>-114190405</v>
      </c>
      <c r="P1431">
        <v>6.6000000000000003E-2</v>
      </c>
      <c r="Q1431" s="1">
        <v>1.9</v>
      </c>
      <c r="R1431">
        <v>108226</v>
      </c>
      <c r="S1431">
        <v>1.0277777777777699</v>
      </c>
      <c r="T1431">
        <v>1.0277777777777699</v>
      </c>
      <c r="U1431">
        <v>9.99</v>
      </c>
      <c r="V1431">
        <v>9.7200000000000006</v>
      </c>
      <c r="W1431" t="s">
        <v>29</v>
      </c>
      <c r="X1431" t="s">
        <v>32</v>
      </c>
      <c r="Y1431" t="s">
        <v>29</v>
      </c>
      <c r="Z1431">
        <f t="shared" si="22"/>
        <v>-9.9239999999999995</v>
      </c>
    </row>
    <row r="1432" spans="1:26" x14ac:dyDescent="0.25">
      <c r="A1432" t="s">
        <v>3281</v>
      </c>
      <c r="B1432" t="s">
        <v>3279</v>
      </c>
      <c r="C1432">
        <v>10.24</v>
      </c>
      <c r="D1432" t="s">
        <v>27</v>
      </c>
      <c r="E1432" t="s">
        <v>29</v>
      </c>
      <c r="G1432" t="s">
        <v>27</v>
      </c>
      <c r="H1432">
        <v>28.711485</v>
      </c>
      <c r="I1432" t="s">
        <v>68</v>
      </c>
      <c r="J1432" t="s">
        <v>37</v>
      </c>
      <c r="K1432">
        <v>140863632</v>
      </c>
      <c r="L1432" s="1">
        <v>0</v>
      </c>
      <c r="M1432" t="s">
        <v>29</v>
      </c>
      <c r="N1432">
        <v>924595</v>
      </c>
      <c r="O1432">
        <v>-37220369</v>
      </c>
      <c r="P1432">
        <v>6.6000000000000003E-2</v>
      </c>
      <c r="Q1432" s="1">
        <v>11.5</v>
      </c>
      <c r="R1432">
        <v>108226</v>
      </c>
      <c r="S1432">
        <v>1.04489795918367</v>
      </c>
      <c r="T1432">
        <v>1.0459183673469299</v>
      </c>
      <c r="U1432">
        <v>10.25</v>
      </c>
      <c r="V1432">
        <v>9.8000000000000007</v>
      </c>
      <c r="W1432" t="s">
        <v>29</v>
      </c>
      <c r="X1432" t="s">
        <v>32</v>
      </c>
      <c r="Y1432" t="s">
        <v>29</v>
      </c>
      <c r="Z1432">
        <f t="shared" si="22"/>
        <v>-10.173999999999999</v>
      </c>
    </row>
    <row r="1433" spans="1:26" x14ac:dyDescent="0.25">
      <c r="A1433" t="s">
        <v>3282</v>
      </c>
      <c r="E1433" t="s">
        <v>34</v>
      </c>
      <c r="I1433" t="s">
        <v>68</v>
      </c>
      <c r="J1433" t="s">
        <v>37</v>
      </c>
      <c r="L1433" s="1">
        <v>0</v>
      </c>
      <c r="Q1433" s="1">
        <v>11.5</v>
      </c>
      <c r="X1433" t="s">
        <v>32</v>
      </c>
      <c r="Z1433">
        <f t="shared" si="22"/>
        <v>0</v>
      </c>
    </row>
    <row r="1434" spans="1:26" x14ac:dyDescent="0.25">
      <c r="A1434" t="s">
        <v>3283</v>
      </c>
      <c r="C1434">
        <v>11.45</v>
      </c>
      <c r="E1434" t="s">
        <v>34</v>
      </c>
      <c r="H1434" t="s">
        <v>29</v>
      </c>
      <c r="I1434" t="s">
        <v>32</v>
      </c>
      <c r="J1434" t="s">
        <v>32</v>
      </c>
      <c r="L1434" t="s">
        <v>32</v>
      </c>
      <c r="Q1434" t="s">
        <v>32</v>
      </c>
      <c r="U1434">
        <v>11.28</v>
      </c>
      <c r="V1434">
        <v>10.881</v>
      </c>
      <c r="X1434" t="s">
        <v>32</v>
      </c>
      <c r="Z1434">
        <f t="shared" si="22"/>
        <v>-11.45</v>
      </c>
    </row>
    <row r="1435" spans="1:26" x14ac:dyDescent="0.25">
      <c r="A1435" t="s">
        <v>3284</v>
      </c>
      <c r="B1435" t="s">
        <v>3285</v>
      </c>
      <c r="C1435">
        <v>10.18</v>
      </c>
      <c r="D1435" t="s">
        <v>27</v>
      </c>
      <c r="E1435">
        <v>1.39</v>
      </c>
      <c r="F1435" t="s">
        <v>28</v>
      </c>
      <c r="G1435" t="s">
        <v>27</v>
      </c>
      <c r="H1435">
        <v>1.9622714999999999</v>
      </c>
      <c r="I1435">
        <v>4.09</v>
      </c>
      <c r="J1435" t="s">
        <v>3286</v>
      </c>
      <c r="K1435">
        <v>118996616</v>
      </c>
      <c r="L1435" s="1">
        <v>-40.1</v>
      </c>
      <c r="M1435">
        <v>-41793276</v>
      </c>
      <c r="N1435">
        <v>921200</v>
      </c>
      <c r="O1435">
        <v>-86419256</v>
      </c>
      <c r="P1435">
        <v>0.106</v>
      </c>
      <c r="Q1435" s="1">
        <v>58.5</v>
      </c>
      <c r="R1435">
        <v>32577400</v>
      </c>
      <c r="S1435">
        <v>1.09227467811158</v>
      </c>
      <c r="T1435">
        <v>1.06974248927038</v>
      </c>
      <c r="U1435">
        <v>9.9700000000000006</v>
      </c>
      <c r="V1435">
        <v>9.32</v>
      </c>
      <c r="W1435">
        <v>1.5E-3</v>
      </c>
      <c r="X1435">
        <v>6.46</v>
      </c>
      <c r="Y1435">
        <v>7.242</v>
      </c>
      <c r="Z1435">
        <f t="shared" si="22"/>
        <v>-10.074</v>
      </c>
    </row>
    <row r="1436" spans="1:26" x14ac:dyDescent="0.25">
      <c r="A1436" t="s">
        <v>3287</v>
      </c>
      <c r="B1436" t="s">
        <v>3288</v>
      </c>
      <c r="C1436">
        <v>4.0599999999999996</v>
      </c>
      <c r="D1436" t="s">
        <v>27</v>
      </c>
      <c r="E1436">
        <v>-7.4999999999999997E-2</v>
      </c>
      <c r="F1436" t="s">
        <v>28</v>
      </c>
      <c r="G1436" t="s">
        <v>27</v>
      </c>
      <c r="H1436">
        <v>3.3644859999999999</v>
      </c>
      <c r="I1436" t="s">
        <v>68</v>
      </c>
      <c r="J1436" t="s">
        <v>3289</v>
      </c>
      <c r="K1436">
        <v>28947330</v>
      </c>
      <c r="L1436" s="1">
        <v>0</v>
      </c>
      <c r="M1436">
        <v>-705949</v>
      </c>
      <c r="N1436">
        <v>9345691</v>
      </c>
      <c r="O1436">
        <v>-28807341</v>
      </c>
      <c r="P1436">
        <v>1.0580000000000001</v>
      </c>
      <c r="Q1436" s="1">
        <v>4.0199999999999996</v>
      </c>
      <c r="R1436">
        <v>140000</v>
      </c>
      <c r="S1436">
        <v>1.39518900343642</v>
      </c>
      <c r="T1436">
        <v>1.3964948453608199</v>
      </c>
      <c r="U1436">
        <v>4.0637999999999996</v>
      </c>
      <c r="V1436">
        <v>2.91</v>
      </c>
      <c r="W1436">
        <v>4.1500002000000001E-2</v>
      </c>
      <c r="X1436" t="s">
        <v>32</v>
      </c>
      <c r="Y1436">
        <v>-41.91</v>
      </c>
      <c r="Z1436">
        <f t="shared" si="22"/>
        <v>-3.0019999999999998</v>
      </c>
    </row>
    <row r="1437" spans="1:26" x14ac:dyDescent="0.25">
      <c r="A1437" t="s">
        <v>3290</v>
      </c>
      <c r="C1437">
        <v>85.77</v>
      </c>
      <c r="E1437" t="s">
        <v>34</v>
      </c>
      <c r="H1437" t="s">
        <v>29</v>
      </c>
      <c r="I1437" t="s">
        <v>32</v>
      </c>
      <c r="J1437" t="s">
        <v>32</v>
      </c>
      <c r="L1437" t="s">
        <v>32</v>
      </c>
      <c r="Q1437" t="s">
        <v>32</v>
      </c>
      <c r="U1437">
        <v>86.24</v>
      </c>
      <c r="V1437">
        <v>76.430000000000007</v>
      </c>
      <c r="X1437" t="s">
        <v>32</v>
      </c>
      <c r="Z1437">
        <f t="shared" si="22"/>
        <v>-85.77</v>
      </c>
    </row>
    <row r="1438" spans="1:26" x14ac:dyDescent="0.25">
      <c r="A1438" t="s">
        <v>3291</v>
      </c>
      <c r="C1438">
        <v>15.5313</v>
      </c>
      <c r="E1438" t="s">
        <v>34</v>
      </c>
      <c r="H1438" t="s">
        <v>29</v>
      </c>
      <c r="I1438" t="s">
        <v>32</v>
      </c>
      <c r="J1438" t="s">
        <v>32</v>
      </c>
      <c r="L1438" t="s">
        <v>32</v>
      </c>
      <c r="Q1438" t="s">
        <v>32</v>
      </c>
      <c r="U1438">
        <v>15.51</v>
      </c>
      <c r="V1438">
        <v>11.4</v>
      </c>
      <c r="X1438" t="s">
        <v>32</v>
      </c>
      <c r="Z1438">
        <f t="shared" si="22"/>
        <v>-15.5313</v>
      </c>
    </row>
    <row r="1439" spans="1:26" x14ac:dyDescent="0.25">
      <c r="A1439" t="s">
        <v>3292</v>
      </c>
      <c r="B1439" t="s">
        <v>3293</v>
      </c>
      <c r="C1439">
        <v>132</v>
      </c>
      <c r="D1439">
        <v>82.877862595419799</v>
      </c>
      <c r="E1439">
        <v>2.1</v>
      </c>
      <c r="F1439">
        <v>15</v>
      </c>
      <c r="G1439">
        <v>0.62786259541984701</v>
      </c>
      <c r="H1439">
        <v>4.9710049999999999</v>
      </c>
      <c r="I1439">
        <v>2.84</v>
      </c>
      <c r="J1439" t="s">
        <v>3294</v>
      </c>
      <c r="K1439">
        <v>6953428480</v>
      </c>
      <c r="L1439" s="2">
        <v>151</v>
      </c>
      <c r="M1439">
        <v>282865984</v>
      </c>
      <c r="N1439">
        <v>1559571968</v>
      </c>
      <c r="O1439">
        <v>-5594964992</v>
      </c>
      <c r="P1439">
        <v>29.524000000000001</v>
      </c>
      <c r="Q1439" s="2">
        <v>3000</v>
      </c>
      <c r="R1439">
        <v>1358189952</v>
      </c>
      <c r="S1439">
        <v>1.5274242073594</v>
      </c>
      <c r="T1439">
        <v>1.5280027771349201</v>
      </c>
      <c r="U1439">
        <v>132.05000000000001</v>
      </c>
      <c r="V1439">
        <v>86.42</v>
      </c>
      <c r="W1439">
        <v>2.3E-2</v>
      </c>
      <c r="X1439">
        <v>23.26</v>
      </c>
      <c r="Y1439">
        <v>23.838000000000001</v>
      </c>
      <c r="Z1439">
        <f t="shared" si="22"/>
        <v>-102.476</v>
      </c>
    </row>
    <row r="1440" spans="1:26" x14ac:dyDescent="0.25">
      <c r="A1440" t="s">
        <v>3295</v>
      </c>
      <c r="B1440" t="s">
        <v>3296</v>
      </c>
      <c r="C1440">
        <v>12.7</v>
      </c>
      <c r="D1440" t="s">
        <v>27</v>
      </c>
      <c r="E1440">
        <v>-0.85899999999999999</v>
      </c>
      <c r="G1440" t="s">
        <v>27</v>
      </c>
      <c r="H1440" t="s">
        <v>29</v>
      </c>
      <c r="J1440" t="s">
        <v>3297</v>
      </c>
      <c r="K1440">
        <v>671175552</v>
      </c>
      <c r="L1440" t="s">
        <v>31</v>
      </c>
      <c r="M1440" t="s">
        <v>29</v>
      </c>
      <c r="N1440">
        <v>10880000</v>
      </c>
      <c r="O1440">
        <v>-518228896</v>
      </c>
      <c r="P1440">
        <v>0.26800000000000002</v>
      </c>
      <c r="Q1440" s="1">
        <v>0</v>
      </c>
      <c r="R1440">
        <v>19723000</v>
      </c>
      <c r="S1440">
        <v>1.5246098439375699</v>
      </c>
      <c r="T1440">
        <v>1.4825930372148799</v>
      </c>
      <c r="U1440">
        <v>12.35</v>
      </c>
      <c r="V1440">
        <v>8.33</v>
      </c>
      <c r="W1440" t="s">
        <v>29</v>
      </c>
      <c r="X1440" t="s">
        <v>32</v>
      </c>
      <c r="Y1440">
        <v>-28.460999999999999</v>
      </c>
      <c r="Z1440">
        <f t="shared" si="22"/>
        <v>-12.431999999999999</v>
      </c>
    </row>
    <row r="1441" spans="1:26" x14ac:dyDescent="0.25">
      <c r="A1441" t="s">
        <v>3298</v>
      </c>
      <c r="B1441" t="s">
        <v>3299</v>
      </c>
      <c r="C1441">
        <v>3.03</v>
      </c>
      <c r="D1441">
        <v>-104.174198473282</v>
      </c>
      <c r="E1441">
        <v>-1.4259999999999999</v>
      </c>
      <c r="F1441">
        <v>35</v>
      </c>
      <c r="G1441">
        <v>-34.380923588541997</v>
      </c>
      <c r="H1441">
        <v>2.7223229999999998</v>
      </c>
      <c r="I1441">
        <v>-12.58</v>
      </c>
      <c r="J1441" t="s">
        <v>3300</v>
      </c>
      <c r="K1441">
        <v>16638264</v>
      </c>
      <c r="L1441" s="1">
        <v>-8.17</v>
      </c>
      <c r="M1441">
        <v>-8605125</v>
      </c>
      <c r="N1441">
        <v>2235000</v>
      </c>
      <c r="O1441">
        <v>-13020810</v>
      </c>
      <c r="P1441">
        <v>0.44</v>
      </c>
      <c r="Q1441" s="1">
        <v>7.8</v>
      </c>
      <c r="R1441">
        <v>3770000</v>
      </c>
      <c r="S1441">
        <v>1.1653846153846099</v>
      </c>
      <c r="T1441">
        <v>1.15384615384615</v>
      </c>
      <c r="U1441">
        <v>3</v>
      </c>
      <c r="V1441">
        <v>2.6</v>
      </c>
      <c r="W1441">
        <v>1.84E-2</v>
      </c>
      <c r="X1441">
        <v>-3.78</v>
      </c>
      <c r="Y1441">
        <v>-2.649</v>
      </c>
      <c r="Z1441">
        <f t="shared" si="22"/>
        <v>-2.59</v>
      </c>
    </row>
    <row r="1442" spans="1:26" x14ac:dyDescent="0.25">
      <c r="A1442" t="s">
        <v>3301</v>
      </c>
      <c r="C1442">
        <v>1.6</v>
      </c>
      <c r="E1442" t="s">
        <v>36</v>
      </c>
      <c r="H1442" t="s">
        <v>29</v>
      </c>
      <c r="J1442" t="s">
        <v>37</v>
      </c>
      <c r="L1442" t="s">
        <v>31</v>
      </c>
      <c r="M1442" t="s">
        <v>29</v>
      </c>
      <c r="N1442">
        <v>10880000</v>
      </c>
      <c r="Q1442" s="1">
        <v>0</v>
      </c>
      <c r="R1442">
        <v>19723000</v>
      </c>
      <c r="U1442">
        <v>1.5</v>
      </c>
      <c r="V1442">
        <v>1.5</v>
      </c>
      <c r="X1442" t="s">
        <v>32</v>
      </c>
      <c r="Z1442">
        <f t="shared" si="22"/>
        <v>-1.6</v>
      </c>
    </row>
    <row r="1443" spans="1:26" x14ac:dyDescent="0.25">
      <c r="A1443" t="s">
        <v>3302</v>
      </c>
      <c r="B1443" t="s">
        <v>3303</v>
      </c>
      <c r="C1443">
        <v>47.77</v>
      </c>
      <c r="D1443">
        <v>115.029770992366</v>
      </c>
      <c r="E1443">
        <v>3.9140000000000001</v>
      </c>
      <c r="F1443">
        <v>9</v>
      </c>
      <c r="G1443">
        <v>2.4079918566541001</v>
      </c>
      <c r="H1443">
        <v>1.3368655</v>
      </c>
      <c r="J1443" t="s">
        <v>1071</v>
      </c>
      <c r="K1443">
        <v>1351604224</v>
      </c>
      <c r="L1443" s="1">
        <v>140.1</v>
      </c>
      <c r="M1443" t="s">
        <v>29</v>
      </c>
      <c r="N1443">
        <v>1012732992</v>
      </c>
      <c r="O1443">
        <v>-838930240</v>
      </c>
      <c r="P1443">
        <v>26.22</v>
      </c>
      <c r="Q1443" s="1">
        <v>9228.7000000000007</v>
      </c>
      <c r="R1443">
        <v>512673984</v>
      </c>
      <c r="S1443">
        <v>1.7383551673944599</v>
      </c>
      <c r="T1443">
        <v>1.73871906841339</v>
      </c>
      <c r="U1443">
        <v>47.78</v>
      </c>
      <c r="V1443">
        <v>27.48</v>
      </c>
      <c r="W1443">
        <v>1.4099999E-2</v>
      </c>
      <c r="X1443" t="s">
        <v>32</v>
      </c>
      <c r="Y1443" t="s">
        <v>29</v>
      </c>
      <c r="Z1443">
        <f t="shared" si="22"/>
        <v>-21.550000000000004</v>
      </c>
    </row>
    <row r="1444" spans="1:26" x14ac:dyDescent="0.25">
      <c r="A1444" t="s">
        <v>3304</v>
      </c>
      <c r="B1444" t="s">
        <v>3305</v>
      </c>
      <c r="C1444">
        <v>58.44</v>
      </c>
      <c r="D1444">
        <v>142.06491603053399</v>
      </c>
      <c r="E1444">
        <v>5.3540000000000001</v>
      </c>
      <c r="F1444">
        <v>7.3</v>
      </c>
      <c r="G1444">
        <v>2.4309533886128398</v>
      </c>
      <c r="H1444">
        <v>1.4161284000000001</v>
      </c>
      <c r="J1444" t="s">
        <v>3306</v>
      </c>
      <c r="K1444">
        <v>843619328</v>
      </c>
      <c r="L1444" s="1">
        <v>192.4</v>
      </c>
      <c r="M1444" t="s">
        <v>29</v>
      </c>
      <c r="N1444">
        <v>1599534976</v>
      </c>
      <c r="O1444">
        <v>-250350336</v>
      </c>
      <c r="P1444">
        <v>50.046999999999997</v>
      </c>
      <c r="Q1444" s="1">
        <v>9654.4</v>
      </c>
      <c r="R1444">
        <v>575372032</v>
      </c>
      <c r="S1444">
        <v>2.0628309212848501</v>
      </c>
      <c r="T1444">
        <v>2.0398870455347602</v>
      </c>
      <c r="U1444">
        <v>57.79</v>
      </c>
      <c r="V1444">
        <v>28.33</v>
      </c>
      <c r="W1444">
        <v>2.5499999999999998E-2</v>
      </c>
      <c r="X1444" t="s">
        <v>32</v>
      </c>
      <c r="Y1444" t="s">
        <v>29</v>
      </c>
      <c r="Z1444">
        <f t="shared" si="22"/>
        <v>-8.3930000000000007</v>
      </c>
    </row>
    <row r="1445" spans="1:26" x14ac:dyDescent="0.25">
      <c r="A1445" t="s">
        <v>3307</v>
      </c>
      <c r="B1445" t="s">
        <v>3308</v>
      </c>
      <c r="C1445">
        <v>43.85</v>
      </c>
      <c r="D1445">
        <v>-266.75661679389299</v>
      </c>
      <c r="E1445">
        <v>-2.032</v>
      </c>
      <c r="F1445">
        <v>69.67</v>
      </c>
      <c r="G1445">
        <v>-6.0833892085266399</v>
      </c>
      <c r="H1445">
        <v>1.0808305</v>
      </c>
      <c r="I1445">
        <v>0.54</v>
      </c>
      <c r="J1445" t="s">
        <v>3309</v>
      </c>
      <c r="K1445">
        <v>1084273536</v>
      </c>
      <c r="L1445" s="1">
        <v>-38.1</v>
      </c>
      <c r="M1445">
        <v>4374532</v>
      </c>
      <c r="N1445">
        <v>76191832</v>
      </c>
      <c r="O1445">
        <v>-479906088</v>
      </c>
      <c r="P1445">
        <v>6.07</v>
      </c>
      <c r="Q1445" s="1">
        <v>566.9</v>
      </c>
      <c r="R1445">
        <v>492643328</v>
      </c>
      <c r="S1445">
        <v>3.2218956649522399</v>
      </c>
      <c r="T1445">
        <v>3.24246877296105</v>
      </c>
      <c r="U1445">
        <v>44.13</v>
      </c>
      <c r="V1445">
        <v>13.61</v>
      </c>
      <c r="W1445">
        <v>0.17349999999999999</v>
      </c>
      <c r="X1445">
        <v>10.32</v>
      </c>
      <c r="Y1445">
        <v>17.512</v>
      </c>
      <c r="Z1445">
        <f t="shared" si="22"/>
        <v>-37.78</v>
      </c>
    </row>
    <row r="1446" spans="1:26" x14ac:dyDescent="0.25">
      <c r="A1446" t="s">
        <v>3310</v>
      </c>
      <c r="B1446" t="s">
        <v>3311</v>
      </c>
      <c r="C1446">
        <v>10.17</v>
      </c>
      <c r="D1446">
        <v>6.5244274809160299</v>
      </c>
      <c r="E1446">
        <v>0.21</v>
      </c>
      <c r="F1446">
        <v>10</v>
      </c>
      <c r="G1446">
        <v>0.64153662545880297</v>
      </c>
      <c r="H1446">
        <v>6.8474579999999996</v>
      </c>
      <c r="I1446">
        <v>-7.0000000000000007E-2</v>
      </c>
      <c r="J1446" t="s">
        <v>3312</v>
      </c>
      <c r="K1446">
        <v>255763536</v>
      </c>
      <c r="L1446" s="1">
        <v>13.46</v>
      </c>
      <c r="M1446">
        <v>16312875</v>
      </c>
      <c r="N1446">
        <v>63231000</v>
      </c>
      <c r="O1446">
        <v>-253500968</v>
      </c>
      <c r="P1446">
        <v>2.016</v>
      </c>
      <c r="Q1446" s="1">
        <v>68.5</v>
      </c>
      <c r="R1446">
        <v>2263000</v>
      </c>
      <c r="S1446">
        <v>1.19647058823529</v>
      </c>
      <c r="T1446">
        <v>1.1847058823529399</v>
      </c>
      <c r="U1446">
        <v>10.07</v>
      </c>
      <c r="V1446">
        <v>8.5</v>
      </c>
      <c r="W1446">
        <v>2.2200000000000001E-2</v>
      </c>
      <c r="X1446">
        <v>27.14</v>
      </c>
      <c r="Y1446">
        <v>32.82</v>
      </c>
      <c r="Z1446">
        <f t="shared" si="22"/>
        <v>-8.1539999999999999</v>
      </c>
    </row>
    <row r="1447" spans="1:26" x14ac:dyDescent="0.25">
      <c r="A1447" t="s">
        <v>3313</v>
      </c>
      <c r="B1447" t="s">
        <v>3314</v>
      </c>
      <c r="C1447">
        <v>3.64</v>
      </c>
      <c r="D1447" t="s">
        <v>27</v>
      </c>
      <c r="E1447" t="s">
        <v>29</v>
      </c>
      <c r="G1447" t="s">
        <v>27</v>
      </c>
      <c r="H1447" t="s">
        <v>29</v>
      </c>
      <c r="I1447">
        <v>5.46</v>
      </c>
      <c r="J1447" t="s">
        <v>3315</v>
      </c>
      <c r="K1447">
        <v>537468608</v>
      </c>
      <c r="L1447" s="1">
        <v>-19.47</v>
      </c>
      <c r="M1447">
        <v>-9285424</v>
      </c>
      <c r="N1447">
        <v>53871264</v>
      </c>
      <c r="O1447">
        <v>-390302816</v>
      </c>
      <c r="P1447">
        <v>0.42899999999999999</v>
      </c>
      <c r="Q1447" s="1">
        <v>46.86</v>
      </c>
      <c r="R1447">
        <v>12515362</v>
      </c>
      <c r="S1447">
        <v>3.5</v>
      </c>
      <c r="T1447">
        <v>3.3798076923076898</v>
      </c>
      <c r="U1447">
        <v>3.5150000000000001</v>
      </c>
      <c r="V1447">
        <v>1.04</v>
      </c>
      <c r="W1447" t="s">
        <v>29</v>
      </c>
      <c r="X1447">
        <v>-16.88</v>
      </c>
      <c r="Y1447">
        <v>-17.268999999999998</v>
      </c>
      <c r="Z1447">
        <f t="shared" si="22"/>
        <v>-3.2110000000000003</v>
      </c>
    </row>
    <row r="1448" spans="1:26" x14ac:dyDescent="0.25">
      <c r="A1448" t="s">
        <v>3316</v>
      </c>
      <c r="B1448" t="s">
        <v>3317</v>
      </c>
      <c r="C1448">
        <v>55.2</v>
      </c>
      <c r="D1448">
        <v>19.9565190839694</v>
      </c>
      <c r="E1448">
        <v>1.0609999999999999</v>
      </c>
      <c r="F1448">
        <v>2.7</v>
      </c>
      <c r="G1448">
        <v>0.361531142825533</v>
      </c>
      <c r="H1448">
        <v>3.7410567000000001</v>
      </c>
      <c r="I1448">
        <v>8.2899999999999991</v>
      </c>
      <c r="J1448" t="s">
        <v>3318</v>
      </c>
      <c r="K1448">
        <v>599165440</v>
      </c>
      <c r="L1448" s="1">
        <v>43.8</v>
      </c>
      <c r="M1448">
        <v>40520876</v>
      </c>
      <c r="N1448">
        <v>108717000</v>
      </c>
      <c r="O1448">
        <v>-604694264</v>
      </c>
      <c r="P1448">
        <v>8.3010000000000002</v>
      </c>
      <c r="Q1448" s="1">
        <v>69.400000000000006</v>
      </c>
      <c r="R1448">
        <v>33905000</v>
      </c>
      <c r="S1448">
        <v>1.51315789473684</v>
      </c>
      <c r="T1448">
        <v>1.4898574561403499</v>
      </c>
      <c r="U1448">
        <v>54.35</v>
      </c>
      <c r="V1448">
        <v>36.479999999999997</v>
      </c>
      <c r="W1448">
        <v>0.1172</v>
      </c>
      <c r="X1448">
        <v>18.93</v>
      </c>
      <c r="Y1448">
        <v>17.997</v>
      </c>
      <c r="Z1448">
        <f t="shared" si="22"/>
        <v>-46.899000000000001</v>
      </c>
    </row>
    <row r="1449" spans="1:26" x14ac:dyDescent="0.25">
      <c r="A1449" t="s">
        <v>3319</v>
      </c>
      <c r="B1449" t="s">
        <v>3320</v>
      </c>
      <c r="C1449">
        <v>46.31</v>
      </c>
      <c r="D1449">
        <v>81.348577099236607</v>
      </c>
      <c r="E1449">
        <v>1.518</v>
      </c>
      <c r="F1449">
        <v>23.41</v>
      </c>
      <c r="G1449">
        <v>1.7566093089880499</v>
      </c>
      <c r="H1449">
        <v>1.4070708000000001</v>
      </c>
      <c r="I1449">
        <v>5.81</v>
      </c>
      <c r="J1449" t="s">
        <v>3321</v>
      </c>
      <c r="K1449">
        <v>1523204096</v>
      </c>
      <c r="L1449" s="1">
        <v>-106.3</v>
      </c>
      <c r="M1449">
        <v>6989625</v>
      </c>
      <c r="N1449">
        <v>126172000</v>
      </c>
      <c r="O1449">
        <v>-1063800096</v>
      </c>
      <c r="P1449">
        <v>4.8360000000000003</v>
      </c>
      <c r="Q1449" s="1">
        <v>161.5</v>
      </c>
      <c r="R1449">
        <v>45300000</v>
      </c>
      <c r="S1449">
        <v>1.29756234239282</v>
      </c>
      <c r="T1449">
        <v>1.27430933034463</v>
      </c>
      <c r="U1449">
        <v>45.4801</v>
      </c>
      <c r="V1449">
        <v>35.69</v>
      </c>
      <c r="W1449">
        <v>9.6099994999999994E-2</v>
      </c>
      <c r="X1449">
        <v>22.82</v>
      </c>
      <c r="Y1449">
        <v>25.725000000000001</v>
      </c>
      <c r="Z1449">
        <f t="shared" si="22"/>
        <v>-41.474000000000004</v>
      </c>
    </row>
    <row r="1450" spans="1:26" x14ac:dyDescent="0.25">
      <c r="A1450" t="s">
        <v>3322</v>
      </c>
      <c r="B1450" t="s">
        <v>3323</v>
      </c>
      <c r="C1450">
        <v>22.53</v>
      </c>
      <c r="D1450" t="s">
        <v>27</v>
      </c>
      <c r="E1450" t="s">
        <v>29</v>
      </c>
      <c r="F1450" t="s">
        <v>28</v>
      </c>
      <c r="G1450" t="s">
        <v>27</v>
      </c>
      <c r="H1450" t="s">
        <v>29</v>
      </c>
      <c r="I1450">
        <v>23.63</v>
      </c>
      <c r="J1450" t="s">
        <v>386</v>
      </c>
      <c r="K1450">
        <v>942445632</v>
      </c>
      <c r="L1450" s="1">
        <v>-18.100000000000001</v>
      </c>
      <c r="M1450">
        <v>-38812624</v>
      </c>
      <c r="N1450">
        <v>406480000</v>
      </c>
      <c r="O1450">
        <v>-828478208</v>
      </c>
      <c r="P1450">
        <v>7.3330000000000002</v>
      </c>
      <c r="Q1450" s="1">
        <v>29.87</v>
      </c>
      <c r="R1450">
        <v>30000000</v>
      </c>
      <c r="S1450">
        <v>2.8500948766603398</v>
      </c>
      <c r="T1450">
        <v>2.7969639468690701</v>
      </c>
      <c r="U1450">
        <v>22.11</v>
      </c>
      <c r="V1450">
        <v>7.9050000000000002</v>
      </c>
      <c r="W1450" t="s">
        <v>29</v>
      </c>
      <c r="X1450">
        <v>-60.98</v>
      </c>
      <c r="Y1450">
        <v>-5.0759999999999996</v>
      </c>
      <c r="Z1450">
        <f t="shared" si="22"/>
        <v>-15.197000000000001</v>
      </c>
    </row>
    <row r="1451" spans="1:26" x14ac:dyDescent="0.25">
      <c r="A1451" t="s">
        <v>3324</v>
      </c>
      <c r="B1451" t="s">
        <v>3325</v>
      </c>
      <c r="C1451">
        <v>9.89</v>
      </c>
      <c r="D1451" t="s">
        <v>27</v>
      </c>
      <c r="E1451" t="s">
        <v>29</v>
      </c>
      <c r="G1451" t="s">
        <v>27</v>
      </c>
      <c r="H1451">
        <v>71.366905000000003</v>
      </c>
      <c r="J1451" t="s">
        <v>3326</v>
      </c>
      <c r="K1451">
        <v>355973632</v>
      </c>
      <c r="L1451" t="s">
        <v>31</v>
      </c>
      <c r="M1451" t="s">
        <v>29</v>
      </c>
      <c r="N1451">
        <v>526368</v>
      </c>
      <c r="O1451">
        <v>-355973632</v>
      </c>
      <c r="P1451">
        <v>1.4999999999999999E-2</v>
      </c>
      <c r="Q1451" s="1">
        <v>0.26</v>
      </c>
      <c r="R1451">
        <v>0</v>
      </c>
      <c r="S1451">
        <v>1.0377754459601201</v>
      </c>
      <c r="T1451">
        <v>1.0377754459601201</v>
      </c>
      <c r="U1451">
        <v>9.89</v>
      </c>
      <c r="V1451">
        <v>9.5299999999999994</v>
      </c>
      <c r="W1451" t="s">
        <v>29</v>
      </c>
      <c r="X1451" t="s">
        <v>32</v>
      </c>
      <c r="Y1451" t="s">
        <v>29</v>
      </c>
      <c r="Z1451">
        <f t="shared" si="22"/>
        <v>-9.875</v>
      </c>
    </row>
    <row r="1452" spans="1:26" x14ac:dyDescent="0.25">
      <c r="A1452" t="s">
        <v>3327</v>
      </c>
      <c r="E1452" t="s">
        <v>34</v>
      </c>
      <c r="I1452" t="s">
        <v>68</v>
      </c>
      <c r="J1452" t="s">
        <v>37</v>
      </c>
      <c r="L1452" t="s">
        <v>31</v>
      </c>
      <c r="Q1452" s="1">
        <v>0.26</v>
      </c>
      <c r="X1452" t="s">
        <v>32</v>
      </c>
      <c r="Z1452">
        <f t="shared" si="22"/>
        <v>0</v>
      </c>
    </row>
    <row r="1453" spans="1:26" x14ac:dyDescent="0.25">
      <c r="A1453" t="s">
        <v>3328</v>
      </c>
      <c r="C1453">
        <v>10.35</v>
      </c>
      <c r="E1453" t="s">
        <v>36</v>
      </c>
      <c r="H1453">
        <v>74.53237</v>
      </c>
      <c r="I1453" t="s">
        <v>68</v>
      </c>
      <c r="J1453" t="s">
        <v>37</v>
      </c>
      <c r="L1453" t="s">
        <v>31</v>
      </c>
      <c r="M1453" t="s">
        <v>29</v>
      </c>
      <c r="N1453">
        <v>526368</v>
      </c>
      <c r="Q1453" s="1">
        <v>0.26</v>
      </c>
      <c r="R1453">
        <v>0</v>
      </c>
      <c r="U1453">
        <v>10.36</v>
      </c>
      <c r="V1453">
        <v>9.8000000000000007</v>
      </c>
      <c r="X1453" t="s">
        <v>32</v>
      </c>
      <c r="Z1453">
        <f t="shared" si="22"/>
        <v>-10.35</v>
      </c>
    </row>
    <row r="1454" spans="1:26" x14ac:dyDescent="0.25">
      <c r="A1454" t="s">
        <v>3329</v>
      </c>
      <c r="B1454" t="s">
        <v>3330</v>
      </c>
      <c r="C1454">
        <v>3.08</v>
      </c>
      <c r="D1454" t="s">
        <v>27</v>
      </c>
      <c r="E1454">
        <v>0.28000000000000003</v>
      </c>
      <c r="G1454" t="s">
        <v>27</v>
      </c>
      <c r="H1454">
        <v>1.8773466000000001</v>
      </c>
      <c r="I1454" t="s">
        <v>68</v>
      </c>
      <c r="J1454" t="s">
        <v>3331</v>
      </c>
      <c r="K1454">
        <v>36859312</v>
      </c>
      <c r="L1454" s="1">
        <v>0</v>
      </c>
      <c r="M1454">
        <v>12898004</v>
      </c>
      <c r="N1454">
        <v>43521072</v>
      </c>
      <c r="O1454">
        <v>-57223728</v>
      </c>
      <c r="P1454">
        <v>1.554</v>
      </c>
      <c r="Q1454" s="1">
        <v>14.86</v>
      </c>
      <c r="R1454">
        <v>3976141</v>
      </c>
      <c r="S1454">
        <v>1.4460093896713599</v>
      </c>
      <c r="T1454">
        <v>1.3896713615023399</v>
      </c>
      <c r="U1454">
        <v>2.96</v>
      </c>
      <c r="V1454">
        <v>2.13</v>
      </c>
      <c r="W1454">
        <v>1.52E-2</v>
      </c>
      <c r="X1454" t="s">
        <v>32</v>
      </c>
      <c r="Y1454">
        <v>2.7050000000000001</v>
      </c>
      <c r="Z1454">
        <f t="shared" si="22"/>
        <v>-1.526</v>
      </c>
    </row>
    <row r="1455" spans="1:26" x14ac:dyDescent="0.25">
      <c r="A1455" t="s">
        <v>3332</v>
      </c>
      <c r="B1455" t="s">
        <v>3333</v>
      </c>
      <c r="C1455">
        <v>5.73</v>
      </c>
      <c r="D1455">
        <v>319.324122137404</v>
      </c>
      <c r="E1455">
        <v>-3.33</v>
      </c>
      <c r="F1455">
        <v>-65.599999999999994</v>
      </c>
      <c r="G1455">
        <v>55.728468086806998</v>
      </c>
      <c r="H1455">
        <v>0.45119409999999999</v>
      </c>
      <c r="I1455" t="s">
        <v>68</v>
      </c>
      <c r="J1455" s="3">
        <v>-18887000</v>
      </c>
      <c r="K1455">
        <v>-18887102</v>
      </c>
      <c r="L1455" s="1">
        <v>-22.61</v>
      </c>
      <c r="M1455">
        <v>-7824500</v>
      </c>
      <c r="N1455">
        <v>101133000</v>
      </c>
      <c r="O1455">
        <v>20586840</v>
      </c>
      <c r="P1455">
        <v>7.069</v>
      </c>
      <c r="Q1455" s="1">
        <v>5.78</v>
      </c>
      <c r="R1455">
        <v>269000</v>
      </c>
      <c r="S1455">
        <v>1.1235294117646999</v>
      </c>
      <c r="T1455">
        <v>1.0980392156862699</v>
      </c>
      <c r="U1455">
        <v>5.6</v>
      </c>
      <c r="V1455">
        <v>5.0999999999999996</v>
      </c>
      <c r="W1455">
        <v>1.7600000000000001E-2</v>
      </c>
      <c r="X1455">
        <v>0.75</v>
      </c>
      <c r="Y1455">
        <v>0.76200000000000001</v>
      </c>
      <c r="Z1455">
        <f t="shared" si="22"/>
        <v>1.3389999999999995</v>
      </c>
    </row>
    <row r="1456" spans="1:26" x14ac:dyDescent="0.25">
      <c r="A1456" t="s">
        <v>3334</v>
      </c>
      <c r="B1456" t="s">
        <v>3335</v>
      </c>
      <c r="C1456">
        <v>6.74</v>
      </c>
      <c r="D1456" t="s">
        <v>27</v>
      </c>
      <c r="E1456">
        <v>-0.75600000000000001</v>
      </c>
      <c r="F1456" t="s">
        <v>28</v>
      </c>
      <c r="G1456" t="s">
        <v>27</v>
      </c>
      <c r="H1456">
        <v>2.0379589999999999</v>
      </c>
      <c r="I1456">
        <v>0.54</v>
      </c>
      <c r="J1456" t="s">
        <v>3336</v>
      </c>
      <c r="K1456">
        <v>147442112</v>
      </c>
      <c r="L1456" s="1">
        <v>-113.7</v>
      </c>
      <c r="M1456">
        <v>-38518752</v>
      </c>
      <c r="N1456">
        <v>107367000</v>
      </c>
      <c r="O1456">
        <v>-115014024</v>
      </c>
      <c r="P1456">
        <v>3.1619999999999999</v>
      </c>
      <c r="Q1456" s="1">
        <v>47.71</v>
      </c>
      <c r="R1456">
        <v>32428000</v>
      </c>
      <c r="S1456">
        <v>1.0865710140254701</v>
      </c>
      <c r="T1456">
        <v>1.05352248911816</v>
      </c>
      <c r="U1456">
        <v>6.5350000000000001</v>
      </c>
      <c r="V1456">
        <v>6.2030000000000003</v>
      </c>
      <c r="W1456">
        <v>2.3199999999999998E-2</v>
      </c>
      <c r="X1456">
        <v>-7.34</v>
      </c>
      <c r="Y1456">
        <v>-2.2090000000000001</v>
      </c>
      <c r="Z1456">
        <f t="shared" si="22"/>
        <v>-3.5780000000000003</v>
      </c>
    </row>
    <row r="1457" spans="1:26" x14ac:dyDescent="0.25">
      <c r="A1457" t="s">
        <v>3337</v>
      </c>
      <c r="C1457">
        <v>1.61</v>
      </c>
      <c r="E1457" t="s">
        <v>36</v>
      </c>
      <c r="H1457" t="s">
        <v>29</v>
      </c>
      <c r="J1457" t="s">
        <v>37</v>
      </c>
      <c r="L1457" t="s">
        <v>31</v>
      </c>
      <c r="M1457" t="s">
        <v>29</v>
      </c>
      <c r="N1457">
        <v>1038353</v>
      </c>
      <c r="Q1457" s="1">
        <v>139.19999999999999</v>
      </c>
      <c r="R1457">
        <v>0</v>
      </c>
      <c r="U1457">
        <v>1.45</v>
      </c>
      <c r="V1457">
        <v>1.45</v>
      </c>
      <c r="X1457" t="s">
        <v>32</v>
      </c>
      <c r="Z1457">
        <f t="shared" si="22"/>
        <v>-1.61</v>
      </c>
    </row>
    <row r="1458" spans="1:26" x14ac:dyDescent="0.25">
      <c r="A1458" t="s">
        <v>3338</v>
      </c>
      <c r="B1458" t="s">
        <v>3339</v>
      </c>
      <c r="C1458">
        <v>7.59</v>
      </c>
      <c r="D1458" t="s">
        <v>27</v>
      </c>
      <c r="E1458">
        <v>-573.89400000000001</v>
      </c>
      <c r="F1458" t="s">
        <v>28</v>
      </c>
      <c r="G1458" t="s">
        <v>27</v>
      </c>
      <c r="H1458">
        <v>3.0619990000000001</v>
      </c>
      <c r="J1458" t="s">
        <v>3340</v>
      </c>
      <c r="K1458">
        <v>670600000</v>
      </c>
      <c r="L1458" t="s">
        <v>31</v>
      </c>
      <c r="M1458" t="s">
        <v>29</v>
      </c>
      <c r="N1458">
        <v>171528992</v>
      </c>
      <c r="O1458">
        <v>-728907040</v>
      </c>
      <c r="P1458">
        <v>1.444</v>
      </c>
      <c r="Q1458" s="1">
        <v>139.19999999999999</v>
      </c>
      <c r="R1458">
        <v>0</v>
      </c>
      <c r="S1458">
        <v>1.18040435458786</v>
      </c>
      <c r="T1458">
        <v>1.10575427682737</v>
      </c>
      <c r="U1458">
        <v>7.11</v>
      </c>
      <c r="V1458">
        <v>6.43</v>
      </c>
      <c r="W1458" t="s">
        <v>29</v>
      </c>
      <c r="X1458">
        <v>-128.54</v>
      </c>
      <c r="Y1458" t="s">
        <v>29</v>
      </c>
      <c r="Z1458">
        <f t="shared" si="22"/>
        <v>-6.1459999999999999</v>
      </c>
    </row>
    <row r="1459" spans="1:26" x14ac:dyDescent="0.25">
      <c r="A1459" t="s">
        <v>3341</v>
      </c>
      <c r="B1459" t="s">
        <v>3342</v>
      </c>
      <c r="C1459">
        <v>7.77</v>
      </c>
      <c r="D1459" t="s">
        <v>27</v>
      </c>
      <c r="E1459">
        <v>-25.657</v>
      </c>
      <c r="F1459" t="s">
        <v>28</v>
      </c>
      <c r="G1459" t="s">
        <v>27</v>
      </c>
      <c r="H1459">
        <v>1.1680117999999999</v>
      </c>
      <c r="I1459">
        <v>50.32</v>
      </c>
      <c r="J1459" t="s">
        <v>3343</v>
      </c>
      <c r="K1459">
        <v>26639294</v>
      </c>
      <c r="L1459" s="1">
        <v>-2.44</v>
      </c>
      <c r="M1459" t="s">
        <v>29</v>
      </c>
      <c r="N1459">
        <v>158016992</v>
      </c>
      <c r="O1459">
        <v>-26858784</v>
      </c>
      <c r="P1459">
        <v>6.8120000000000003</v>
      </c>
      <c r="Q1459" s="1">
        <v>2.0699999999999998</v>
      </c>
      <c r="R1459">
        <v>0</v>
      </c>
      <c r="S1459">
        <v>1.05284552845528</v>
      </c>
      <c r="T1459">
        <v>1.0392953929539199</v>
      </c>
      <c r="U1459">
        <v>7.67</v>
      </c>
      <c r="V1459">
        <v>7.38</v>
      </c>
      <c r="W1459">
        <v>6.8999999999999999E-3</v>
      </c>
      <c r="X1459" t="s">
        <v>32</v>
      </c>
      <c r="Y1459" t="s">
        <v>29</v>
      </c>
      <c r="Z1459">
        <f t="shared" si="22"/>
        <v>-0.9579999999999993</v>
      </c>
    </row>
    <row r="1460" spans="1:26" x14ac:dyDescent="0.25">
      <c r="A1460" t="s">
        <v>3344</v>
      </c>
      <c r="B1460" t="s">
        <v>3345</v>
      </c>
      <c r="C1460">
        <v>4.1900000000000004</v>
      </c>
      <c r="D1460" t="s">
        <v>27</v>
      </c>
      <c r="E1460">
        <v>-0.68</v>
      </c>
      <c r="F1460" t="s">
        <v>28</v>
      </c>
      <c r="G1460" t="s">
        <v>27</v>
      </c>
      <c r="H1460">
        <v>1.300505</v>
      </c>
      <c r="I1460">
        <v>-2.13</v>
      </c>
      <c r="J1460" t="s">
        <v>2793</v>
      </c>
      <c r="K1460">
        <v>9086582</v>
      </c>
      <c r="L1460" s="1">
        <v>-8.6199999999999992</v>
      </c>
      <c r="M1460">
        <v>-3414250</v>
      </c>
      <c r="N1460">
        <v>45938000</v>
      </c>
      <c r="O1460">
        <v>-6201836</v>
      </c>
      <c r="P1460">
        <v>3.63</v>
      </c>
      <c r="Q1460" s="1">
        <v>12.88</v>
      </c>
      <c r="R1460">
        <v>2505000</v>
      </c>
      <c r="S1460">
        <v>1.0580808080808</v>
      </c>
      <c r="T1460">
        <v>1.0378787878787801</v>
      </c>
      <c r="U1460">
        <v>4.1100000000000003</v>
      </c>
      <c r="V1460">
        <v>3.96</v>
      </c>
      <c r="W1460">
        <v>1.0199999E-2</v>
      </c>
      <c r="X1460">
        <v>-1.49</v>
      </c>
      <c r="Y1460">
        <v>-0.81499999999999995</v>
      </c>
      <c r="Z1460">
        <f t="shared" si="22"/>
        <v>-0.5600000000000005</v>
      </c>
    </row>
    <row r="1461" spans="1:26" x14ac:dyDescent="0.25">
      <c r="A1461" t="s">
        <v>3346</v>
      </c>
      <c r="B1461" t="s">
        <v>3347</v>
      </c>
      <c r="C1461">
        <v>1.56</v>
      </c>
      <c r="D1461" t="s">
        <v>27</v>
      </c>
      <c r="E1461">
        <v>-1.23</v>
      </c>
      <c r="F1461" t="s">
        <v>28</v>
      </c>
      <c r="G1461" t="s">
        <v>27</v>
      </c>
      <c r="H1461">
        <v>3.2484076000000002</v>
      </c>
      <c r="I1461" t="s">
        <v>68</v>
      </c>
      <c r="J1461" t="s">
        <v>3348</v>
      </c>
      <c r="K1461">
        <v>92349328</v>
      </c>
      <c r="L1461" s="1">
        <v>-27.41</v>
      </c>
      <c r="M1461">
        <v>-12170625</v>
      </c>
      <c r="N1461">
        <v>56734000</v>
      </c>
      <c r="O1461">
        <v>-75156280</v>
      </c>
      <c r="P1461">
        <v>0.65800000000000003</v>
      </c>
      <c r="Q1461" s="1">
        <v>19.97</v>
      </c>
      <c r="R1461">
        <v>14607000</v>
      </c>
      <c r="S1461">
        <v>1.3220338983050799</v>
      </c>
      <c r="T1461">
        <v>1.2923728813559301</v>
      </c>
      <c r="U1461">
        <v>1.5249999999999999</v>
      </c>
      <c r="V1461">
        <v>1.18</v>
      </c>
      <c r="W1461">
        <v>1.1599999999999999E-2</v>
      </c>
      <c r="X1461">
        <v>-1.54</v>
      </c>
      <c r="Y1461">
        <v>-2.76</v>
      </c>
      <c r="Z1461">
        <f t="shared" si="22"/>
        <v>-0.90200000000000002</v>
      </c>
    </row>
    <row r="1462" spans="1:26" x14ac:dyDescent="0.25">
      <c r="A1462" t="s">
        <v>3349</v>
      </c>
      <c r="B1462" t="s">
        <v>3350</v>
      </c>
      <c r="C1462">
        <v>5.33</v>
      </c>
      <c r="D1462" t="s">
        <v>27</v>
      </c>
      <c r="E1462">
        <v>0.04</v>
      </c>
      <c r="F1462" t="s">
        <v>28</v>
      </c>
      <c r="G1462" t="s">
        <v>27</v>
      </c>
      <c r="H1462">
        <v>1.372549</v>
      </c>
      <c r="I1462">
        <v>13.06</v>
      </c>
      <c r="J1462" t="s">
        <v>3351</v>
      </c>
      <c r="K1462">
        <v>8260485</v>
      </c>
      <c r="L1462" s="1">
        <v>0.56000000000000005</v>
      </c>
      <c r="M1462">
        <v>565375</v>
      </c>
      <c r="N1462">
        <v>9581000</v>
      </c>
      <c r="O1462">
        <v>-8245480</v>
      </c>
      <c r="P1462">
        <v>2.8220000000000001</v>
      </c>
      <c r="Q1462" s="1">
        <v>1.03</v>
      </c>
      <c r="R1462">
        <v>15000</v>
      </c>
      <c r="S1462">
        <v>1.58160237388724</v>
      </c>
      <c r="T1462">
        <v>1.5578635014836699</v>
      </c>
      <c r="U1462">
        <v>5.25</v>
      </c>
      <c r="V1462">
        <v>3.37</v>
      </c>
      <c r="W1462">
        <v>1.26E-2</v>
      </c>
      <c r="X1462">
        <v>15.06</v>
      </c>
      <c r="Y1462">
        <v>15.157</v>
      </c>
      <c r="Z1462">
        <f t="shared" si="22"/>
        <v>-2.508</v>
      </c>
    </row>
    <row r="1463" spans="1:26" x14ac:dyDescent="0.25">
      <c r="A1463" t="s">
        <v>3352</v>
      </c>
      <c r="B1463" t="s">
        <v>3353</v>
      </c>
      <c r="C1463">
        <v>16.28</v>
      </c>
      <c r="D1463" t="s">
        <v>27</v>
      </c>
      <c r="E1463">
        <v>-16.381</v>
      </c>
      <c r="G1463" t="s">
        <v>27</v>
      </c>
      <c r="H1463" t="s">
        <v>29</v>
      </c>
      <c r="I1463" t="s">
        <v>68</v>
      </c>
      <c r="J1463" t="s">
        <v>3354</v>
      </c>
      <c r="K1463">
        <v>481760128</v>
      </c>
      <c r="L1463" s="1">
        <v>0</v>
      </c>
      <c r="M1463" t="s">
        <v>29</v>
      </c>
      <c r="N1463">
        <v>99482000</v>
      </c>
      <c r="O1463">
        <v>-329001104</v>
      </c>
      <c r="P1463">
        <v>3.7469999999999999</v>
      </c>
      <c r="Q1463" s="1">
        <v>5.71</v>
      </c>
      <c r="R1463">
        <v>0</v>
      </c>
      <c r="S1463">
        <v>1.20503330866025</v>
      </c>
      <c r="T1463">
        <v>1.13323464100666</v>
      </c>
      <c r="U1463">
        <v>15.31</v>
      </c>
      <c r="V1463">
        <v>13.51</v>
      </c>
      <c r="W1463">
        <v>6.6599994999999995E-2</v>
      </c>
      <c r="X1463">
        <v>-30.78</v>
      </c>
      <c r="Y1463" t="s">
        <v>29</v>
      </c>
      <c r="Z1463">
        <f t="shared" si="22"/>
        <v>-12.533000000000001</v>
      </c>
    </row>
    <row r="1464" spans="1:26" x14ac:dyDescent="0.25">
      <c r="A1464" t="s">
        <v>3355</v>
      </c>
      <c r="B1464" t="s">
        <v>3356</v>
      </c>
      <c r="C1464">
        <v>5.63</v>
      </c>
      <c r="D1464" t="s">
        <v>27</v>
      </c>
      <c r="E1464">
        <v>0.46500000000000002</v>
      </c>
      <c r="F1464" t="s">
        <v>28</v>
      </c>
      <c r="G1464" t="s">
        <v>27</v>
      </c>
      <c r="H1464">
        <v>2.0221906000000001</v>
      </c>
      <c r="I1464">
        <v>1.88</v>
      </c>
      <c r="J1464" t="s">
        <v>3357</v>
      </c>
      <c r="K1464">
        <v>37347016</v>
      </c>
      <c r="L1464" s="1">
        <v>2</v>
      </c>
      <c r="M1464">
        <v>1092875</v>
      </c>
      <c r="N1464">
        <v>9169000</v>
      </c>
      <c r="O1464">
        <v>-23829034</v>
      </c>
      <c r="P1464">
        <v>1.57</v>
      </c>
      <c r="Q1464" s="1">
        <v>21.32</v>
      </c>
      <c r="R1464">
        <v>13518000</v>
      </c>
      <c r="S1464">
        <v>1.30023094688221</v>
      </c>
      <c r="T1464">
        <v>1.26785219399538</v>
      </c>
      <c r="U1464">
        <v>5.4897999999999998</v>
      </c>
      <c r="V1464">
        <v>4.33</v>
      </c>
      <c r="W1464">
        <v>3.8E-3</v>
      </c>
      <c r="X1464">
        <v>9.19</v>
      </c>
      <c r="Y1464">
        <v>8.5210000000000008</v>
      </c>
      <c r="Z1464">
        <f t="shared" si="22"/>
        <v>-4.0599999999999996</v>
      </c>
    </row>
    <row r="1465" spans="1:26" x14ac:dyDescent="0.25">
      <c r="A1465" t="s">
        <v>3358</v>
      </c>
      <c r="B1465" t="s">
        <v>3359</v>
      </c>
      <c r="C1465">
        <v>2.94</v>
      </c>
      <c r="D1465" t="s">
        <v>27</v>
      </c>
      <c r="E1465">
        <v>5.2430000000000003</v>
      </c>
      <c r="F1465" t="s">
        <v>28</v>
      </c>
      <c r="G1465" t="s">
        <v>27</v>
      </c>
      <c r="H1465">
        <v>1.9704039999999999E-2</v>
      </c>
      <c r="I1465">
        <v>1.1200000000000001</v>
      </c>
      <c r="J1465" t="s">
        <v>1867</v>
      </c>
      <c r="K1465">
        <v>-2777250816</v>
      </c>
      <c r="L1465" s="1">
        <v>0</v>
      </c>
      <c r="M1465" t="s">
        <v>29</v>
      </c>
      <c r="N1465">
        <v>3049705984</v>
      </c>
      <c r="O1465">
        <v>2311375424</v>
      </c>
      <c r="P1465">
        <v>134.30000000000001</v>
      </c>
      <c r="Q1465" s="1">
        <v>179.1</v>
      </c>
      <c r="R1465">
        <v>205239008</v>
      </c>
      <c r="S1465">
        <v>1.13953488372093</v>
      </c>
      <c r="T1465">
        <v>1.13565891472868</v>
      </c>
      <c r="U1465">
        <v>2.93</v>
      </c>
      <c r="V1465">
        <v>2.58</v>
      </c>
      <c r="W1465" t="s">
        <v>29</v>
      </c>
      <c r="X1465">
        <v>171.35</v>
      </c>
      <c r="Y1465">
        <v>-6.6580000000000004</v>
      </c>
      <c r="Z1465">
        <f t="shared" si="22"/>
        <v>131.36000000000001</v>
      </c>
    </row>
    <row r="1466" spans="1:26" x14ac:dyDescent="0.25">
      <c r="A1466" t="s">
        <v>3360</v>
      </c>
      <c r="B1466" t="s">
        <v>3361</v>
      </c>
      <c r="C1466">
        <v>4.7300000000000004</v>
      </c>
      <c r="D1466" t="s">
        <v>27</v>
      </c>
      <c r="E1466">
        <v>-0.58299999999999996</v>
      </c>
      <c r="F1466" t="s">
        <v>28</v>
      </c>
      <c r="G1466" t="s">
        <v>27</v>
      </c>
      <c r="H1466">
        <v>4.2289940000000001</v>
      </c>
      <c r="I1466">
        <v>4.82</v>
      </c>
      <c r="J1466" t="s">
        <v>3362</v>
      </c>
      <c r="K1466">
        <v>88140584</v>
      </c>
      <c r="L1466" s="1">
        <v>-3.11</v>
      </c>
      <c r="M1466">
        <v>-3991467</v>
      </c>
      <c r="N1466">
        <v>19150990</v>
      </c>
      <c r="O1466">
        <v>-87491562</v>
      </c>
      <c r="P1466">
        <v>0.82199999999999995</v>
      </c>
      <c r="Q1466" s="1">
        <v>11.72</v>
      </c>
      <c r="R1466">
        <v>648877</v>
      </c>
      <c r="S1466">
        <v>3.4779411764705799</v>
      </c>
      <c r="T1466">
        <v>3.3382352941176401</v>
      </c>
      <c r="U1466">
        <v>4.54</v>
      </c>
      <c r="V1466">
        <v>1.36</v>
      </c>
      <c r="W1466">
        <v>2.6600001000000002E-2</v>
      </c>
      <c r="X1466">
        <v>-9.73</v>
      </c>
      <c r="Y1466">
        <v>-21.991</v>
      </c>
      <c r="Z1466">
        <f t="shared" si="22"/>
        <v>-3.9080000000000004</v>
      </c>
    </row>
    <row r="1467" spans="1:26" x14ac:dyDescent="0.25">
      <c r="A1467" t="s">
        <v>3363</v>
      </c>
      <c r="C1467">
        <v>110.06</v>
      </c>
      <c r="E1467" t="s">
        <v>34</v>
      </c>
      <c r="H1467" t="s">
        <v>29</v>
      </c>
      <c r="I1467" t="s">
        <v>32</v>
      </c>
      <c r="J1467" t="s">
        <v>32</v>
      </c>
      <c r="L1467" t="s">
        <v>32</v>
      </c>
      <c r="Q1467" t="s">
        <v>32</v>
      </c>
      <c r="U1467">
        <v>109.67</v>
      </c>
      <c r="V1467">
        <v>106.7</v>
      </c>
      <c r="X1467" t="s">
        <v>32</v>
      </c>
      <c r="Z1467">
        <f t="shared" si="22"/>
        <v>-110.06</v>
      </c>
    </row>
    <row r="1468" spans="1:26" x14ac:dyDescent="0.25">
      <c r="A1468" t="s">
        <v>3364</v>
      </c>
      <c r="C1468">
        <v>75.22</v>
      </c>
      <c r="E1468" t="s">
        <v>34</v>
      </c>
      <c r="H1468" t="s">
        <v>29</v>
      </c>
      <c r="I1468" t="s">
        <v>32</v>
      </c>
      <c r="J1468" t="s">
        <v>32</v>
      </c>
      <c r="L1468" t="s">
        <v>32</v>
      </c>
      <c r="Q1468" t="s">
        <v>32</v>
      </c>
      <c r="U1468">
        <v>74.81</v>
      </c>
      <c r="V1468">
        <v>72.67</v>
      </c>
      <c r="X1468" t="s">
        <v>32</v>
      </c>
      <c r="Z1468">
        <f t="shared" si="22"/>
        <v>-75.22</v>
      </c>
    </row>
    <row r="1469" spans="1:26" x14ac:dyDescent="0.25">
      <c r="A1469" t="s">
        <v>3365</v>
      </c>
      <c r="B1469" t="s">
        <v>3366</v>
      </c>
      <c r="C1469">
        <v>26.84</v>
      </c>
      <c r="D1469" t="s">
        <v>27</v>
      </c>
      <c r="E1469">
        <v>2.9889999999999999</v>
      </c>
      <c r="F1469" t="s">
        <v>28</v>
      </c>
      <c r="G1469" t="s">
        <v>27</v>
      </c>
      <c r="H1469">
        <v>0.82275949999999998</v>
      </c>
      <c r="J1469" t="s">
        <v>3367</v>
      </c>
      <c r="K1469">
        <v>56974952</v>
      </c>
      <c r="L1469" s="1">
        <v>16.68</v>
      </c>
      <c r="M1469" t="s">
        <v>29</v>
      </c>
      <c r="N1469">
        <v>53998000</v>
      </c>
      <c r="O1469">
        <v>-19249896</v>
      </c>
      <c r="P1469">
        <v>19.843</v>
      </c>
      <c r="Q1469" s="1">
        <v>1013.83</v>
      </c>
      <c r="R1469">
        <v>33519000</v>
      </c>
      <c r="S1469">
        <v>1.1629116117850899</v>
      </c>
      <c r="T1469">
        <v>1.1451473136915</v>
      </c>
      <c r="U1469">
        <v>26.43</v>
      </c>
      <c r="V1469">
        <v>23.08</v>
      </c>
      <c r="W1469">
        <v>1.1000000000000001E-3</v>
      </c>
      <c r="X1469" t="s">
        <v>32</v>
      </c>
      <c r="Y1469" t="s">
        <v>29</v>
      </c>
      <c r="Z1469">
        <f t="shared" si="22"/>
        <v>-6.9969999999999999</v>
      </c>
    </row>
    <row r="1470" spans="1:26" x14ac:dyDescent="0.25">
      <c r="A1470" t="s">
        <v>3368</v>
      </c>
      <c r="C1470">
        <v>24.865300000000001</v>
      </c>
      <c r="E1470" t="s">
        <v>34</v>
      </c>
      <c r="H1470" t="s">
        <v>29</v>
      </c>
      <c r="I1470" t="s">
        <v>32</v>
      </c>
      <c r="J1470" t="s">
        <v>32</v>
      </c>
      <c r="L1470" t="s">
        <v>32</v>
      </c>
      <c r="Q1470" t="s">
        <v>32</v>
      </c>
      <c r="U1470">
        <v>24.92</v>
      </c>
      <c r="V1470">
        <v>19.79</v>
      </c>
      <c r="X1470" t="s">
        <v>32</v>
      </c>
      <c r="Z1470">
        <f t="shared" si="22"/>
        <v>-24.865300000000001</v>
      </c>
    </row>
    <row r="1471" spans="1:26" x14ac:dyDescent="0.25">
      <c r="A1471" t="s">
        <v>3369</v>
      </c>
      <c r="B1471" t="s">
        <v>3370</v>
      </c>
      <c r="C1471">
        <v>24.57</v>
      </c>
      <c r="D1471" t="s">
        <v>27</v>
      </c>
      <c r="E1471">
        <v>0.91700000000000004</v>
      </c>
      <c r="F1471" t="s">
        <v>28</v>
      </c>
      <c r="G1471" t="s">
        <v>27</v>
      </c>
      <c r="H1471">
        <v>1.4543748000000001</v>
      </c>
      <c r="I1471">
        <v>2.67</v>
      </c>
      <c r="J1471" t="s">
        <v>3371</v>
      </c>
      <c r="K1471">
        <v>237223936</v>
      </c>
      <c r="L1471" s="1">
        <v>14.8</v>
      </c>
      <c r="M1471">
        <v>-556298</v>
      </c>
      <c r="N1471">
        <v>16919764</v>
      </c>
      <c r="O1471">
        <v>-138545228</v>
      </c>
      <c r="P1471">
        <v>2.6989999999999998</v>
      </c>
      <c r="Q1471" s="1">
        <v>174.6</v>
      </c>
      <c r="R1471">
        <v>98678600</v>
      </c>
      <c r="S1471">
        <v>1.21333333333333</v>
      </c>
      <c r="T1471">
        <v>1.2222222222222201</v>
      </c>
      <c r="U1471">
        <v>24.75</v>
      </c>
      <c r="V1471">
        <v>20.25</v>
      </c>
      <c r="W1471">
        <v>1.24E-2</v>
      </c>
      <c r="X1471">
        <v>8.7200000000000006</v>
      </c>
      <c r="Y1471">
        <v>8.423</v>
      </c>
      <c r="Z1471">
        <f t="shared" si="22"/>
        <v>-21.871000000000002</v>
      </c>
    </row>
    <row r="1472" spans="1:26" x14ac:dyDescent="0.25">
      <c r="A1472" t="s">
        <v>3372</v>
      </c>
      <c r="E1472" t="s">
        <v>34</v>
      </c>
      <c r="I1472" t="s">
        <v>32</v>
      </c>
      <c r="J1472" t="s">
        <v>32</v>
      </c>
      <c r="L1472" t="s">
        <v>32</v>
      </c>
      <c r="Q1472" t="s">
        <v>32</v>
      </c>
      <c r="X1472" t="s">
        <v>32</v>
      </c>
      <c r="Z1472">
        <f t="shared" si="22"/>
        <v>0</v>
      </c>
    </row>
    <row r="1473" spans="1:26" x14ac:dyDescent="0.25">
      <c r="A1473" t="s">
        <v>3373</v>
      </c>
      <c r="C1473">
        <v>61.52</v>
      </c>
      <c r="E1473" t="s">
        <v>34</v>
      </c>
      <c r="H1473" t="s">
        <v>29</v>
      </c>
      <c r="I1473" t="s">
        <v>32</v>
      </c>
      <c r="J1473" t="s">
        <v>32</v>
      </c>
      <c r="L1473" t="s">
        <v>32</v>
      </c>
      <c r="Q1473" t="s">
        <v>32</v>
      </c>
      <c r="U1473">
        <v>61.75</v>
      </c>
      <c r="V1473">
        <v>45.564999999999998</v>
      </c>
      <c r="X1473" t="s">
        <v>32</v>
      </c>
      <c r="Z1473">
        <f t="shared" si="22"/>
        <v>-61.52</v>
      </c>
    </row>
    <row r="1474" spans="1:26" x14ac:dyDescent="0.25">
      <c r="A1474" t="s">
        <v>3374</v>
      </c>
      <c r="B1474" t="s">
        <v>3375</v>
      </c>
      <c r="C1474">
        <v>7.62</v>
      </c>
      <c r="D1474">
        <v>25.218549618320601</v>
      </c>
      <c r="E1474">
        <v>0.63900000000000001</v>
      </c>
      <c r="F1474">
        <v>15</v>
      </c>
      <c r="G1474">
        <v>3.3095209472861602</v>
      </c>
      <c r="H1474">
        <v>2.1378339999999998</v>
      </c>
      <c r="I1474">
        <v>0.88</v>
      </c>
      <c r="J1474" t="s">
        <v>3376</v>
      </c>
      <c r="K1474">
        <v>227238528</v>
      </c>
      <c r="L1474" s="1">
        <v>4.0999999999999996</v>
      </c>
      <c r="M1474">
        <v>-2266375</v>
      </c>
      <c r="N1474">
        <v>67191000</v>
      </c>
      <c r="O1474">
        <v>-213131208</v>
      </c>
      <c r="P1474">
        <v>1.8220000000000001</v>
      </c>
      <c r="Q1474" s="1">
        <v>46.1</v>
      </c>
      <c r="R1474">
        <v>14107000</v>
      </c>
      <c r="S1474">
        <v>2.3446153846153801</v>
      </c>
      <c r="T1474">
        <v>2.33230769230769</v>
      </c>
      <c r="U1474">
        <v>7.58</v>
      </c>
      <c r="V1474">
        <v>3.25</v>
      </c>
      <c r="W1474">
        <v>2.7400000000000001E-2</v>
      </c>
      <c r="X1474">
        <v>12.01</v>
      </c>
      <c r="Y1474">
        <v>11.782999999999999</v>
      </c>
      <c r="Z1474">
        <f t="shared" si="22"/>
        <v>-5.798</v>
      </c>
    </row>
    <row r="1475" spans="1:26" x14ac:dyDescent="0.25">
      <c r="A1475" t="s">
        <v>3377</v>
      </c>
      <c r="C1475">
        <v>10.28</v>
      </c>
      <c r="E1475" t="s">
        <v>36</v>
      </c>
      <c r="H1475">
        <v>75.658090000000001</v>
      </c>
      <c r="I1475" t="s">
        <v>68</v>
      </c>
      <c r="J1475" t="s">
        <v>37</v>
      </c>
      <c r="L1475" t="s">
        <v>31</v>
      </c>
      <c r="M1475" t="s">
        <v>29</v>
      </c>
      <c r="N1475">
        <v>498421</v>
      </c>
      <c r="Q1475" s="1">
        <v>0.13</v>
      </c>
      <c r="R1475">
        <v>0</v>
      </c>
      <c r="U1475">
        <v>10.28</v>
      </c>
      <c r="V1475">
        <v>9.77</v>
      </c>
      <c r="X1475" t="s">
        <v>32</v>
      </c>
      <c r="Z1475">
        <f t="shared" ref="Z1475:Z1538" si="23">SUM(P1475-C1475)</f>
        <v>-10.28</v>
      </c>
    </row>
    <row r="1476" spans="1:26" x14ac:dyDescent="0.25">
      <c r="A1476" t="s">
        <v>3378</v>
      </c>
      <c r="B1476" t="s">
        <v>3379</v>
      </c>
      <c r="C1476">
        <v>9.94</v>
      </c>
      <c r="D1476" t="s">
        <v>27</v>
      </c>
      <c r="E1476" t="s">
        <v>29</v>
      </c>
      <c r="G1476" t="s">
        <v>27</v>
      </c>
      <c r="H1476">
        <v>73.235290000000006</v>
      </c>
      <c r="I1476" t="s">
        <v>68</v>
      </c>
      <c r="J1476" t="s">
        <v>3380</v>
      </c>
      <c r="K1476">
        <v>365182976</v>
      </c>
      <c r="L1476" t="s">
        <v>31</v>
      </c>
      <c r="M1476" t="s">
        <v>29</v>
      </c>
      <c r="N1476">
        <v>498421</v>
      </c>
      <c r="O1476">
        <v>-365182987</v>
      </c>
      <c r="P1476">
        <v>1.4E-2</v>
      </c>
      <c r="Q1476" s="1">
        <v>0.13</v>
      </c>
      <c r="R1476">
        <v>0</v>
      </c>
      <c r="S1476">
        <v>1.0386624869383401</v>
      </c>
      <c r="T1476">
        <v>1.03970741901776</v>
      </c>
      <c r="U1476">
        <v>9.9499999999999993</v>
      </c>
      <c r="V1476">
        <v>9.57</v>
      </c>
      <c r="W1476" t="s">
        <v>29</v>
      </c>
      <c r="X1476" t="s">
        <v>32</v>
      </c>
      <c r="Y1476" t="s">
        <v>29</v>
      </c>
      <c r="Z1476">
        <f t="shared" si="23"/>
        <v>-9.9260000000000002</v>
      </c>
    </row>
    <row r="1477" spans="1:26" x14ac:dyDescent="0.25">
      <c r="A1477" t="s">
        <v>3381</v>
      </c>
      <c r="E1477" t="s">
        <v>34</v>
      </c>
      <c r="I1477" t="s">
        <v>68</v>
      </c>
      <c r="J1477" t="s">
        <v>37</v>
      </c>
      <c r="L1477" t="s">
        <v>31</v>
      </c>
      <c r="Q1477" s="1">
        <v>0.13</v>
      </c>
      <c r="X1477" t="s">
        <v>32</v>
      </c>
      <c r="Z1477">
        <f t="shared" si="23"/>
        <v>0</v>
      </c>
    </row>
    <row r="1478" spans="1:26" x14ac:dyDescent="0.25">
      <c r="A1478" t="s">
        <v>3382</v>
      </c>
      <c r="B1478" t="s">
        <v>3383</v>
      </c>
      <c r="C1478">
        <v>9.65</v>
      </c>
      <c r="D1478" t="s">
        <v>27</v>
      </c>
      <c r="E1478">
        <v>-0.91300000000000003</v>
      </c>
      <c r="F1478" t="s">
        <v>28</v>
      </c>
      <c r="G1478" t="s">
        <v>27</v>
      </c>
      <c r="H1478">
        <v>1.8831168</v>
      </c>
      <c r="I1478" t="s">
        <v>68</v>
      </c>
      <c r="J1478" t="s">
        <v>3384</v>
      </c>
      <c r="K1478">
        <v>86669696</v>
      </c>
      <c r="L1478" s="1">
        <v>-16.190000000000001</v>
      </c>
      <c r="M1478">
        <v>-6591000</v>
      </c>
      <c r="N1478">
        <v>90600000</v>
      </c>
      <c r="O1478">
        <v>-79321440</v>
      </c>
      <c r="P1478">
        <v>4.9489999999999998</v>
      </c>
      <c r="Q1478" s="1">
        <v>4.9800000000000004</v>
      </c>
      <c r="R1478">
        <v>615000</v>
      </c>
      <c r="S1478">
        <v>1.3402777777777699</v>
      </c>
      <c r="T1478">
        <v>1.2722222222222199</v>
      </c>
      <c r="U1478">
        <v>9.16</v>
      </c>
      <c r="V1478">
        <v>7.2</v>
      </c>
      <c r="W1478">
        <v>2.07E-2</v>
      </c>
      <c r="X1478">
        <v>-6.12</v>
      </c>
      <c r="Y1478">
        <v>-6.742</v>
      </c>
      <c r="Z1478">
        <f t="shared" si="23"/>
        <v>-4.7010000000000005</v>
      </c>
    </row>
    <row r="1479" spans="1:26" x14ac:dyDescent="0.25">
      <c r="A1479" t="s">
        <v>3385</v>
      </c>
      <c r="B1479" t="s">
        <v>3386</v>
      </c>
      <c r="C1479">
        <v>4.1399999999999997</v>
      </c>
      <c r="D1479">
        <v>2.4769312977099198</v>
      </c>
      <c r="E1479">
        <v>0.30099999999999999</v>
      </c>
      <c r="F1479">
        <v>-3.6</v>
      </c>
      <c r="G1479">
        <v>0.59829258398790397</v>
      </c>
      <c r="H1479" t="s">
        <v>29</v>
      </c>
      <c r="I1479">
        <v>-0.72</v>
      </c>
      <c r="J1479" t="s">
        <v>3387</v>
      </c>
      <c r="K1479">
        <v>7777397248</v>
      </c>
      <c r="L1479" s="2">
        <v>-300</v>
      </c>
      <c r="M1479">
        <v>425932992</v>
      </c>
      <c r="N1479">
        <v>1545171968</v>
      </c>
      <c r="O1479">
        <v>571476928</v>
      </c>
      <c r="P1479">
        <v>6.617</v>
      </c>
      <c r="Q1479" s="2">
        <v>9823</v>
      </c>
      <c r="R1479">
        <v>8348873216</v>
      </c>
      <c r="S1479">
        <v>2.1340206185567001</v>
      </c>
      <c r="T1479">
        <v>2.1443298969072102</v>
      </c>
      <c r="U1479">
        <v>4.16</v>
      </c>
      <c r="V1479">
        <v>1.94</v>
      </c>
      <c r="W1479">
        <v>0.124</v>
      </c>
      <c r="X1479">
        <v>7.64</v>
      </c>
      <c r="Y1479">
        <v>13.151999999999999</v>
      </c>
      <c r="Z1479">
        <f t="shared" si="23"/>
        <v>2.4770000000000003</v>
      </c>
    </row>
    <row r="1480" spans="1:26" x14ac:dyDescent="0.25">
      <c r="A1480" t="s">
        <v>3388</v>
      </c>
      <c r="B1480" t="s">
        <v>3389</v>
      </c>
      <c r="C1480">
        <v>9.92</v>
      </c>
      <c r="D1480" t="s">
        <v>27</v>
      </c>
      <c r="E1480" t="s">
        <v>29</v>
      </c>
      <c r="G1480" t="s">
        <v>27</v>
      </c>
      <c r="H1480">
        <v>85.431039999999996</v>
      </c>
      <c r="J1480" t="s">
        <v>3390</v>
      </c>
      <c r="K1480">
        <v>427163968</v>
      </c>
      <c r="L1480" t="s">
        <v>31</v>
      </c>
      <c r="M1480" t="s">
        <v>29</v>
      </c>
      <c r="N1480">
        <v>204797</v>
      </c>
      <c r="O1480">
        <v>-427163939</v>
      </c>
      <c r="P1480">
        <v>5.0000000000000001E-3</v>
      </c>
      <c r="Q1480" s="1">
        <v>0</v>
      </c>
      <c r="R1480">
        <v>0</v>
      </c>
      <c r="S1480">
        <v>1.0333333333333301</v>
      </c>
      <c r="T1480">
        <v>1.03125</v>
      </c>
      <c r="U1480">
        <v>9.9</v>
      </c>
      <c r="V1480">
        <v>9.6</v>
      </c>
      <c r="W1480" t="s">
        <v>29</v>
      </c>
      <c r="X1480" t="s">
        <v>32</v>
      </c>
      <c r="Y1480" t="s">
        <v>29</v>
      </c>
      <c r="Z1480">
        <f t="shared" si="23"/>
        <v>-9.9149999999999991</v>
      </c>
    </row>
    <row r="1481" spans="1:26" x14ac:dyDescent="0.25">
      <c r="A1481" t="s">
        <v>3391</v>
      </c>
      <c r="B1481" t="s">
        <v>3392</v>
      </c>
      <c r="C1481">
        <v>2.38</v>
      </c>
      <c r="D1481" t="s">
        <v>27</v>
      </c>
      <c r="E1481">
        <v>-0.214</v>
      </c>
      <c r="F1481" t="s">
        <v>28</v>
      </c>
      <c r="G1481" t="s">
        <v>27</v>
      </c>
      <c r="H1481">
        <v>2.7790973000000001</v>
      </c>
      <c r="I1481">
        <v>4</v>
      </c>
      <c r="J1481" t="s">
        <v>3393</v>
      </c>
      <c r="K1481">
        <v>61260880</v>
      </c>
      <c r="L1481" s="1">
        <v>-5.38</v>
      </c>
      <c r="M1481">
        <v>-4708375</v>
      </c>
      <c r="N1481">
        <v>29175000</v>
      </c>
      <c r="O1481">
        <v>-53039960</v>
      </c>
      <c r="P1481">
        <v>0.83</v>
      </c>
      <c r="Q1481" s="1">
        <v>14.62</v>
      </c>
      <c r="R1481">
        <v>8221000</v>
      </c>
      <c r="S1481">
        <v>3.1315789473684199</v>
      </c>
      <c r="T1481">
        <v>3.0526315789473601</v>
      </c>
      <c r="U1481">
        <v>2.3199999999999998</v>
      </c>
      <c r="V1481">
        <v>0.76</v>
      </c>
      <c r="W1481">
        <v>8.9499994999999999E-2</v>
      </c>
      <c r="X1481">
        <v>-11.66</v>
      </c>
      <c r="Y1481">
        <v>-8.8059999999999992</v>
      </c>
      <c r="Z1481">
        <f t="shared" si="23"/>
        <v>-1.5499999999999998</v>
      </c>
    </row>
    <row r="1482" spans="1:26" x14ac:dyDescent="0.25">
      <c r="A1482" t="s">
        <v>3394</v>
      </c>
      <c r="E1482" t="s">
        <v>34</v>
      </c>
      <c r="I1482" t="s">
        <v>68</v>
      </c>
      <c r="J1482" t="s">
        <v>37</v>
      </c>
      <c r="L1482" t="s">
        <v>31</v>
      </c>
      <c r="Q1482" s="1">
        <v>0</v>
      </c>
      <c r="X1482" t="s">
        <v>32</v>
      </c>
      <c r="Z1482">
        <f t="shared" si="23"/>
        <v>0</v>
      </c>
    </row>
    <row r="1483" spans="1:26" x14ac:dyDescent="0.25">
      <c r="A1483" t="s">
        <v>3395</v>
      </c>
      <c r="C1483">
        <v>10.08</v>
      </c>
      <c r="E1483" t="s">
        <v>36</v>
      </c>
      <c r="H1483" t="s">
        <v>29</v>
      </c>
      <c r="I1483" t="s">
        <v>68</v>
      </c>
      <c r="J1483" t="s">
        <v>37</v>
      </c>
      <c r="L1483" t="s">
        <v>31</v>
      </c>
      <c r="M1483" t="s">
        <v>29</v>
      </c>
      <c r="N1483" t="s">
        <v>29</v>
      </c>
      <c r="Q1483" s="1">
        <v>0</v>
      </c>
      <c r="R1483" t="s">
        <v>29</v>
      </c>
      <c r="U1483">
        <v>10.095000000000001</v>
      </c>
      <c r="V1483">
        <v>9.81</v>
      </c>
      <c r="X1483" t="s">
        <v>32</v>
      </c>
      <c r="Z1483">
        <f t="shared" si="23"/>
        <v>-10.08</v>
      </c>
    </row>
    <row r="1484" spans="1:26" x14ac:dyDescent="0.25">
      <c r="A1484" t="s">
        <v>3396</v>
      </c>
      <c r="B1484" t="s">
        <v>3397</v>
      </c>
      <c r="C1484">
        <v>8.25</v>
      </c>
      <c r="D1484" t="s">
        <v>27</v>
      </c>
      <c r="E1484">
        <v>-0.23499999999999999</v>
      </c>
      <c r="G1484" t="s">
        <v>27</v>
      </c>
      <c r="H1484">
        <v>2.4949466999999999</v>
      </c>
      <c r="I1484" t="s">
        <v>68</v>
      </c>
      <c r="J1484" t="s">
        <v>3398</v>
      </c>
      <c r="K1484">
        <v>278865312</v>
      </c>
      <c r="L1484" s="1">
        <v>-20.61</v>
      </c>
      <c r="M1484">
        <v>-5866747</v>
      </c>
      <c r="N1484">
        <v>4526284</v>
      </c>
      <c r="O1484">
        <v>-406853524</v>
      </c>
      <c r="P1484">
        <v>9.5000000000000001E-2</v>
      </c>
      <c r="Q1484" s="1">
        <v>14.94</v>
      </c>
      <c r="R1484">
        <v>7608952</v>
      </c>
      <c r="S1484">
        <v>3.1730769230769198</v>
      </c>
      <c r="T1484">
        <v>3.1850000000000001</v>
      </c>
      <c r="U1484">
        <v>8.2810000000000006</v>
      </c>
      <c r="V1484">
        <v>2.6</v>
      </c>
      <c r="W1484">
        <v>9.9599999999999994E-2</v>
      </c>
      <c r="X1484">
        <v>-16.78</v>
      </c>
      <c r="Y1484">
        <v>-23.376000000000001</v>
      </c>
      <c r="Z1484">
        <f t="shared" si="23"/>
        <v>-8.1549999999999994</v>
      </c>
    </row>
    <row r="1485" spans="1:26" x14ac:dyDescent="0.25">
      <c r="A1485" t="s">
        <v>3399</v>
      </c>
      <c r="C1485">
        <v>2.48</v>
      </c>
      <c r="E1485" t="s">
        <v>36</v>
      </c>
      <c r="H1485" t="s">
        <v>29</v>
      </c>
      <c r="J1485" t="s">
        <v>3400</v>
      </c>
      <c r="L1485" t="s">
        <v>31</v>
      </c>
      <c r="M1485" t="s">
        <v>29</v>
      </c>
      <c r="N1485">
        <v>8011782</v>
      </c>
      <c r="Q1485" s="1">
        <v>4.03</v>
      </c>
      <c r="R1485">
        <v>476255</v>
      </c>
      <c r="U1485">
        <v>2.35</v>
      </c>
      <c r="V1485">
        <v>2.23</v>
      </c>
      <c r="X1485">
        <v>-1062.77</v>
      </c>
      <c r="Z1485">
        <f t="shared" si="23"/>
        <v>-2.48</v>
      </c>
    </row>
    <row r="1486" spans="1:26" x14ac:dyDescent="0.25">
      <c r="A1486" t="s">
        <v>3401</v>
      </c>
      <c r="B1486" t="s">
        <v>3402</v>
      </c>
      <c r="C1486">
        <v>72.73</v>
      </c>
      <c r="D1486">
        <v>125.934885496183</v>
      </c>
      <c r="E1486">
        <v>3.1909999999999998</v>
      </c>
      <c r="F1486">
        <v>15</v>
      </c>
      <c r="G1486">
        <v>1.7315397428321599</v>
      </c>
      <c r="H1486">
        <v>4.5200123999999997</v>
      </c>
      <c r="I1486">
        <v>3.03</v>
      </c>
      <c r="J1486" t="s">
        <v>1283</v>
      </c>
      <c r="K1486">
        <v>5618850816</v>
      </c>
      <c r="L1486" s="2">
        <v>251</v>
      </c>
      <c r="M1486">
        <v>270219360</v>
      </c>
      <c r="N1486">
        <v>170150000</v>
      </c>
      <c r="O1486">
        <v>-3834410896</v>
      </c>
      <c r="P1486">
        <v>3.129</v>
      </c>
      <c r="Q1486" s="2">
        <v>1720</v>
      </c>
      <c r="R1486">
        <v>1138422016</v>
      </c>
      <c r="S1486">
        <v>1.29297777777777</v>
      </c>
      <c r="T1486">
        <v>1.2830222222222201</v>
      </c>
      <c r="U1486">
        <v>72.17</v>
      </c>
      <c r="V1486">
        <v>56.25</v>
      </c>
      <c r="W1486">
        <v>4.9000002000000001E-2</v>
      </c>
      <c r="X1486">
        <v>16.78</v>
      </c>
      <c r="Y1486">
        <v>19.827000000000002</v>
      </c>
      <c r="Z1486">
        <f t="shared" si="23"/>
        <v>-69.600999999999999</v>
      </c>
    </row>
    <row r="1487" spans="1:26" x14ac:dyDescent="0.25">
      <c r="A1487" t="s">
        <v>3403</v>
      </c>
      <c r="B1487" t="s">
        <v>3404</v>
      </c>
      <c r="C1487">
        <v>127.9</v>
      </c>
      <c r="D1487">
        <v>110.161221374045</v>
      </c>
      <c r="E1487">
        <v>2.48</v>
      </c>
      <c r="F1487">
        <v>17.95</v>
      </c>
      <c r="G1487">
        <v>0.86130743842099899</v>
      </c>
      <c r="H1487">
        <v>11.633400999999999</v>
      </c>
      <c r="I1487">
        <v>9.75</v>
      </c>
      <c r="J1487" t="s">
        <v>3405</v>
      </c>
      <c r="K1487">
        <v>18223282176</v>
      </c>
      <c r="L1487" s="2">
        <v>270</v>
      </c>
      <c r="M1487">
        <v>182073632</v>
      </c>
      <c r="N1487">
        <v>401032992</v>
      </c>
      <c r="O1487">
        <v>-17223862496</v>
      </c>
      <c r="P1487">
        <v>2.9580000000000002</v>
      </c>
      <c r="Q1487" s="2">
        <v>1357</v>
      </c>
      <c r="R1487">
        <v>999358976</v>
      </c>
      <c r="S1487">
        <v>1.7251146479633099</v>
      </c>
      <c r="T1487">
        <v>1.7303749662800101</v>
      </c>
      <c r="U1487">
        <v>128.29</v>
      </c>
      <c r="V1487">
        <v>74.14</v>
      </c>
      <c r="W1487">
        <v>3.1400003000000003E-2</v>
      </c>
      <c r="X1487">
        <v>31.04</v>
      </c>
      <c r="Y1487">
        <v>29.895</v>
      </c>
      <c r="Z1487">
        <f t="shared" si="23"/>
        <v>-124.94200000000001</v>
      </c>
    </row>
    <row r="1488" spans="1:26" x14ac:dyDescent="0.25">
      <c r="A1488" t="s">
        <v>3406</v>
      </c>
      <c r="B1488" t="s">
        <v>3407</v>
      </c>
      <c r="C1488">
        <v>71.25</v>
      </c>
      <c r="D1488" t="s">
        <v>27</v>
      </c>
      <c r="E1488">
        <v>-3.6829999999999998</v>
      </c>
      <c r="F1488" t="s">
        <v>28</v>
      </c>
      <c r="G1488" t="s">
        <v>27</v>
      </c>
      <c r="H1488">
        <v>3.3084899999999999</v>
      </c>
      <c r="I1488">
        <v>27.14</v>
      </c>
      <c r="J1488" t="s">
        <v>1098</v>
      </c>
      <c r="K1488">
        <v>570203008</v>
      </c>
      <c r="L1488" s="1">
        <v>-65.48</v>
      </c>
      <c r="M1488">
        <v>-29752250</v>
      </c>
      <c r="N1488">
        <v>375947008</v>
      </c>
      <c r="O1488">
        <v>-1067396864</v>
      </c>
      <c r="P1488">
        <v>18.616</v>
      </c>
      <c r="Q1488" s="1">
        <v>32.590000000000003</v>
      </c>
      <c r="R1488">
        <v>9298000</v>
      </c>
      <c r="S1488">
        <v>1.76711309523809</v>
      </c>
      <c r="T1488">
        <v>1.75868055555555</v>
      </c>
      <c r="U1488">
        <v>70.91</v>
      </c>
      <c r="V1488">
        <v>40.32</v>
      </c>
      <c r="W1488">
        <v>0.11979999400000001</v>
      </c>
      <c r="X1488">
        <v>-12.94</v>
      </c>
      <c r="Y1488">
        <v>-7.0309999999999997</v>
      </c>
      <c r="Z1488">
        <f t="shared" si="23"/>
        <v>-52.634</v>
      </c>
    </row>
    <row r="1489" spans="1:26" x14ac:dyDescent="0.25">
      <c r="A1489" t="s">
        <v>3408</v>
      </c>
      <c r="E1489" t="s">
        <v>34</v>
      </c>
      <c r="I1489" t="s">
        <v>68</v>
      </c>
      <c r="J1489" t="s">
        <v>37</v>
      </c>
      <c r="L1489" s="1">
        <v>-8.61</v>
      </c>
      <c r="Q1489" s="1">
        <v>3.62</v>
      </c>
      <c r="X1489" t="s">
        <v>32</v>
      </c>
      <c r="Z1489">
        <f t="shared" si="23"/>
        <v>0</v>
      </c>
    </row>
    <row r="1490" spans="1:26" x14ac:dyDescent="0.25">
      <c r="A1490" t="s">
        <v>3409</v>
      </c>
      <c r="B1490" t="s">
        <v>3410</v>
      </c>
      <c r="C1490">
        <v>4.57</v>
      </c>
      <c r="D1490" t="s">
        <v>27</v>
      </c>
      <c r="E1490">
        <v>-0.88900000000000001</v>
      </c>
      <c r="F1490" t="s">
        <v>28</v>
      </c>
      <c r="G1490" t="s">
        <v>27</v>
      </c>
      <c r="H1490">
        <v>5.0502795999999996</v>
      </c>
      <c r="I1490">
        <v>16.23</v>
      </c>
      <c r="J1490" t="s">
        <v>3411</v>
      </c>
      <c r="K1490">
        <v>102712528</v>
      </c>
      <c r="L1490" s="1">
        <v>-8.61</v>
      </c>
      <c r="M1490">
        <v>-6047250</v>
      </c>
      <c r="N1490">
        <v>26926000</v>
      </c>
      <c r="O1490">
        <v>-103058800</v>
      </c>
      <c r="P1490">
        <v>0.95199999999999996</v>
      </c>
      <c r="Q1490" s="1">
        <v>3.62</v>
      </c>
      <c r="R1490">
        <v>371000</v>
      </c>
      <c r="S1490">
        <v>4.5247524752475199</v>
      </c>
      <c r="T1490">
        <v>4.4356435643564298</v>
      </c>
      <c r="U1490">
        <v>4.4800000000000004</v>
      </c>
      <c r="V1490">
        <v>1.01</v>
      </c>
      <c r="W1490">
        <v>1.3300001000000001E-2</v>
      </c>
      <c r="X1490">
        <v>-10.95</v>
      </c>
      <c r="Y1490">
        <v>-10.371</v>
      </c>
      <c r="Z1490">
        <f t="shared" si="23"/>
        <v>-3.6180000000000003</v>
      </c>
    </row>
    <row r="1491" spans="1:26" x14ac:dyDescent="0.25">
      <c r="A1491" t="s">
        <v>3412</v>
      </c>
      <c r="B1491" t="s">
        <v>3413</v>
      </c>
      <c r="C1491">
        <v>173.78</v>
      </c>
      <c r="D1491">
        <v>57.042658015267101</v>
      </c>
      <c r="E1491">
        <v>0.67300000000000004</v>
      </c>
      <c r="F1491">
        <v>41.97</v>
      </c>
      <c r="G1491">
        <v>0.32824639207772499</v>
      </c>
      <c r="H1491">
        <v>32.016292999999997</v>
      </c>
      <c r="I1491">
        <v>10.65</v>
      </c>
      <c r="J1491" t="s">
        <v>3414</v>
      </c>
      <c r="K1491">
        <v>34224668672</v>
      </c>
      <c r="L1491" s="2">
        <v>254</v>
      </c>
      <c r="M1491">
        <v>181654752</v>
      </c>
      <c r="N1491">
        <v>1489010048</v>
      </c>
      <c r="O1491">
        <v>-21976062592</v>
      </c>
      <c r="P1491">
        <v>5.4859999999999998</v>
      </c>
      <c r="Q1491" s="2">
        <v>1516</v>
      </c>
      <c r="R1491">
        <v>1020899968</v>
      </c>
      <c r="S1491">
        <v>1.88604297807683</v>
      </c>
      <c r="T1491">
        <v>1.85684827436509</v>
      </c>
      <c r="U1491">
        <v>171.09</v>
      </c>
      <c r="V1491">
        <v>92.14</v>
      </c>
      <c r="W1491">
        <v>3.7400000000000003E-2</v>
      </c>
      <c r="X1491">
        <v>106.46</v>
      </c>
      <c r="Y1491">
        <v>153.066</v>
      </c>
      <c r="Z1491">
        <f t="shared" si="23"/>
        <v>-168.29400000000001</v>
      </c>
    </row>
    <row r="1492" spans="1:26" x14ac:dyDescent="0.25">
      <c r="A1492" t="s">
        <v>3415</v>
      </c>
      <c r="B1492" t="s">
        <v>3416</v>
      </c>
      <c r="C1492">
        <v>9.93</v>
      </c>
      <c r="D1492" t="s">
        <v>27</v>
      </c>
      <c r="E1492" t="s">
        <v>29</v>
      </c>
      <c r="G1492" t="s">
        <v>27</v>
      </c>
      <c r="H1492">
        <v>51.554400000000001</v>
      </c>
      <c r="J1492" t="s">
        <v>3417</v>
      </c>
      <c r="K1492">
        <v>257358864</v>
      </c>
      <c r="L1492" t="s">
        <v>31</v>
      </c>
      <c r="M1492" t="s">
        <v>29</v>
      </c>
      <c r="N1492">
        <v>97381</v>
      </c>
      <c r="O1492">
        <v>-257358859</v>
      </c>
      <c r="P1492">
        <v>4.0000000000000001E-3</v>
      </c>
      <c r="Q1492" s="1">
        <v>0.32</v>
      </c>
      <c r="R1492">
        <v>0</v>
      </c>
      <c r="S1492">
        <v>1.03979057591623</v>
      </c>
      <c r="T1492">
        <v>1.0388691099476399</v>
      </c>
      <c r="U1492">
        <v>9.9212000000000007</v>
      </c>
      <c r="V1492">
        <v>9.5500000000000007</v>
      </c>
      <c r="W1492">
        <v>2.5999999999999999E-3</v>
      </c>
      <c r="X1492" t="s">
        <v>32</v>
      </c>
      <c r="Y1492" t="s">
        <v>29</v>
      </c>
      <c r="Z1492">
        <f t="shared" si="23"/>
        <v>-9.9260000000000002</v>
      </c>
    </row>
    <row r="1493" spans="1:26" x14ac:dyDescent="0.25">
      <c r="A1493" t="s">
        <v>3418</v>
      </c>
      <c r="B1493" t="s">
        <v>3419</v>
      </c>
      <c r="C1493">
        <v>1.92</v>
      </c>
      <c r="D1493" t="s">
        <v>27</v>
      </c>
      <c r="E1493">
        <v>-0.74199999999999999</v>
      </c>
      <c r="F1493" t="s">
        <v>28</v>
      </c>
      <c r="G1493" t="s">
        <v>27</v>
      </c>
      <c r="H1493">
        <v>2.1526196</v>
      </c>
      <c r="I1493">
        <v>3.25</v>
      </c>
      <c r="J1493" t="s">
        <v>3420</v>
      </c>
      <c r="K1493">
        <v>20037952</v>
      </c>
      <c r="L1493" s="1">
        <v>-8.51</v>
      </c>
      <c r="M1493">
        <v>-4017339</v>
      </c>
      <c r="N1493">
        <v>20617916</v>
      </c>
      <c r="O1493">
        <v>-19889320</v>
      </c>
      <c r="P1493">
        <v>0.96199999999999997</v>
      </c>
      <c r="Q1493" s="1">
        <v>4.88</v>
      </c>
      <c r="R1493">
        <v>148604</v>
      </c>
      <c r="S1493">
        <v>1.29729729729729</v>
      </c>
      <c r="T1493">
        <v>1.27027027027027</v>
      </c>
      <c r="U1493">
        <v>1.88</v>
      </c>
      <c r="V1493">
        <v>1.48</v>
      </c>
      <c r="W1493">
        <v>6.6599994999999995E-2</v>
      </c>
      <c r="X1493">
        <v>-3.43</v>
      </c>
      <c r="Y1493" t="s">
        <v>29</v>
      </c>
      <c r="Z1493">
        <f t="shared" si="23"/>
        <v>-0.95799999999999996</v>
      </c>
    </row>
    <row r="1494" spans="1:26" x14ac:dyDescent="0.25">
      <c r="A1494" t="s">
        <v>3421</v>
      </c>
      <c r="E1494" t="s">
        <v>34</v>
      </c>
      <c r="F1494" t="s">
        <v>28</v>
      </c>
      <c r="J1494" t="s">
        <v>3422</v>
      </c>
      <c r="L1494" t="s">
        <v>31</v>
      </c>
      <c r="Q1494" s="1">
        <v>196.79</v>
      </c>
      <c r="X1494">
        <v>-4618.33</v>
      </c>
      <c r="Z1494">
        <f t="shared" si="23"/>
        <v>0</v>
      </c>
    </row>
    <row r="1495" spans="1:26" x14ac:dyDescent="0.25">
      <c r="A1495" t="s">
        <v>3423</v>
      </c>
      <c r="E1495" t="s">
        <v>34</v>
      </c>
      <c r="J1495" t="s">
        <v>37</v>
      </c>
      <c r="L1495" t="s">
        <v>31</v>
      </c>
      <c r="Q1495" s="1">
        <v>196.79</v>
      </c>
      <c r="X1495" t="s">
        <v>32</v>
      </c>
      <c r="Z1495">
        <f t="shared" si="23"/>
        <v>0</v>
      </c>
    </row>
    <row r="1496" spans="1:26" x14ac:dyDescent="0.25">
      <c r="A1496" t="s">
        <v>3424</v>
      </c>
      <c r="C1496">
        <v>10.44</v>
      </c>
      <c r="E1496" t="s">
        <v>36</v>
      </c>
      <c r="H1496" t="s">
        <v>29</v>
      </c>
      <c r="I1496" t="s">
        <v>68</v>
      </c>
      <c r="J1496" t="s">
        <v>37</v>
      </c>
      <c r="L1496" t="s">
        <v>31</v>
      </c>
      <c r="M1496" t="s">
        <v>29</v>
      </c>
      <c r="N1496">
        <v>25000</v>
      </c>
      <c r="Q1496" s="1">
        <v>0.04</v>
      </c>
      <c r="R1496">
        <v>108575</v>
      </c>
      <c r="U1496">
        <v>10.41</v>
      </c>
      <c r="V1496">
        <v>9.77</v>
      </c>
      <c r="X1496" t="s">
        <v>32</v>
      </c>
      <c r="Z1496">
        <f t="shared" si="23"/>
        <v>-10.44</v>
      </c>
    </row>
    <row r="1497" spans="1:26" x14ac:dyDescent="0.25">
      <c r="A1497" t="s">
        <v>3425</v>
      </c>
      <c r="E1497" t="s">
        <v>34</v>
      </c>
      <c r="I1497" t="s">
        <v>68</v>
      </c>
      <c r="J1497" t="s">
        <v>37</v>
      </c>
      <c r="L1497" t="s">
        <v>31</v>
      </c>
      <c r="Q1497" s="1">
        <v>0.32</v>
      </c>
      <c r="X1497" t="s">
        <v>32</v>
      </c>
      <c r="Z1497">
        <f t="shared" si="23"/>
        <v>0</v>
      </c>
    </row>
    <row r="1498" spans="1:26" x14ac:dyDescent="0.25">
      <c r="A1498" t="s">
        <v>3426</v>
      </c>
      <c r="C1498">
        <v>62.5</v>
      </c>
      <c r="E1498" t="s">
        <v>34</v>
      </c>
      <c r="H1498" t="s">
        <v>29</v>
      </c>
      <c r="I1498" t="s">
        <v>32</v>
      </c>
      <c r="J1498" t="s">
        <v>32</v>
      </c>
      <c r="L1498" t="s">
        <v>32</v>
      </c>
      <c r="Q1498" t="s">
        <v>32</v>
      </c>
      <c r="U1498">
        <v>62.73</v>
      </c>
      <c r="V1498">
        <v>58.91</v>
      </c>
      <c r="X1498" t="s">
        <v>32</v>
      </c>
      <c r="Z1498">
        <f t="shared" si="23"/>
        <v>-62.5</v>
      </c>
    </row>
    <row r="1499" spans="1:26" x14ac:dyDescent="0.25">
      <c r="A1499" t="s">
        <v>3427</v>
      </c>
      <c r="C1499">
        <v>10.039999999999999</v>
      </c>
      <c r="E1499" t="s">
        <v>36</v>
      </c>
      <c r="H1499" t="s">
        <v>29</v>
      </c>
      <c r="I1499" t="s">
        <v>68</v>
      </c>
      <c r="J1499" t="s">
        <v>37</v>
      </c>
      <c r="L1499" t="s">
        <v>31</v>
      </c>
      <c r="M1499" t="s">
        <v>29</v>
      </c>
      <c r="N1499" t="s">
        <v>29</v>
      </c>
      <c r="Q1499" s="1">
        <v>0.01</v>
      </c>
      <c r="R1499" t="s">
        <v>29</v>
      </c>
      <c r="U1499">
        <v>10.02</v>
      </c>
      <c r="V1499">
        <v>9.77</v>
      </c>
      <c r="X1499" t="s">
        <v>32</v>
      </c>
      <c r="Z1499">
        <f t="shared" si="23"/>
        <v>-10.039999999999999</v>
      </c>
    </row>
    <row r="1500" spans="1:26" x14ac:dyDescent="0.25">
      <c r="A1500" t="s">
        <v>3428</v>
      </c>
      <c r="C1500">
        <v>9.77</v>
      </c>
      <c r="E1500" t="s">
        <v>36</v>
      </c>
      <c r="H1500" t="s">
        <v>29</v>
      </c>
      <c r="I1500" t="s">
        <v>68</v>
      </c>
      <c r="J1500" t="s">
        <v>3429</v>
      </c>
      <c r="L1500" t="s">
        <v>31</v>
      </c>
      <c r="M1500" t="s">
        <v>29</v>
      </c>
      <c r="N1500" t="s">
        <v>29</v>
      </c>
      <c r="Q1500" s="1">
        <v>0.01</v>
      </c>
      <c r="R1500" t="s">
        <v>29</v>
      </c>
      <c r="U1500">
        <v>9.74</v>
      </c>
      <c r="V1500">
        <v>9.58</v>
      </c>
      <c r="X1500" t="s">
        <v>32</v>
      </c>
      <c r="Z1500">
        <f t="shared" si="23"/>
        <v>-9.77</v>
      </c>
    </row>
    <row r="1501" spans="1:26" x14ac:dyDescent="0.25">
      <c r="A1501" t="s">
        <v>3430</v>
      </c>
      <c r="B1501" t="s">
        <v>3431</v>
      </c>
      <c r="C1501">
        <v>12.69</v>
      </c>
      <c r="D1501" t="s">
        <v>27</v>
      </c>
      <c r="E1501" t="s">
        <v>29</v>
      </c>
      <c r="F1501" t="s">
        <v>28</v>
      </c>
      <c r="G1501" t="s">
        <v>27</v>
      </c>
      <c r="H1501" t="s">
        <v>29</v>
      </c>
      <c r="I1501">
        <v>23.62</v>
      </c>
      <c r="J1501" t="s">
        <v>3432</v>
      </c>
      <c r="K1501">
        <v>690484032</v>
      </c>
      <c r="L1501" t="s">
        <v>31</v>
      </c>
      <c r="M1501">
        <v>-62587376</v>
      </c>
      <c r="N1501">
        <v>74690000</v>
      </c>
      <c r="O1501">
        <v>-575934320</v>
      </c>
      <c r="P1501">
        <v>1.393</v>
      </c>
      <c r="Q1501" s="1">
        <v>15.17</v>
      </c>
      <c r="R1501">
        <v>19631000</v>
      </c>
      <c r="S1501">
        <v>1.26773226773226</v>
      </c>
      <c r="T1501">
        <v>1.22177822177822</v>
      </c>
      <c r="U1501">
        <v>12.23</v>
      </c>
      <c r="V1501">
        <v>10.01</v>
      </c>
      <c r="W1501">
        <v>0.15740000000000001</v>
      </c>
      <c r="X1501">
        <v>-14.26</v>
      </c>
      <c r="Y1501">
        <v>-9.9420000000000002</v>
      </c>
      <c r="Z1501">
        <f t="shared" si="23"/>
        <v>-11.296999999999999</v>
      </c>
    </row>
    <row r="1502" spans="1:26" x14ac:dyDescent="0.25">
      <c r="A1502" t="s">
        <v>3433</v>
      </c>
      <c r="B1502" t="s">
        <v>3434</v>
      </c>
      <c r="C1502">
        <v>7.68</v>
      </c>
      <c r="D1502">
        <v>-166.175572519083</v>
      </c>
      <c r="E1502">
        <v>-3.9580000000000002</v>
      </c>
      <c r="F1502">
        <v>16.5</v>
      </c>
      <c r="G1502">
        <v>-21.637444338422299</v>
      </c>
      <c r="H1502">
        <v>14.417294</v>
      </c>
      <c r="I1502">
        <v>-1.4</v>
      </c>
      <c r="J1502" t="s">
        <v>3435</v>
      </c>
      <c r="K1502">
        <v>279354720</v>
      </c>
      <c r="L1502" s="1">
        <v>-9.8000000000000007</v>
      </c>
      <c r="M1502">
        <v>19317750</v>
      </c>
      <c r="N1502">
        <v>131737000</v>
      </c>
      <c r="O1502">
        <v>-283365720</v>
      </c>
      <c r="P1502">
        <v>2.4140000000000001</v>
      </c>
      <c r="Q1502" s="1">
        <v>133.72999999999999</v>
      </c>
      <c r="R1502">
        <v>23601000</v>
      </c>
      <c r="S1502">
        <v>2.69473684210526</v>
      </c>
      <c r="T1502">
        <v>2.6771929824561398</v>
      </c>
      <c r="U1502">
        <v>7.63</v>
      </c>
      <c r="V1502">
        <v>2.85</v>
      </c>
      <c r="W1502">
        <v>6.4699999999999994E-2</v>
      </c>
      <c r="X1502">
        <v>-2.66</v>
      </c>
      <c r="Y1502">
        <v>-5.5140000000000002</v>
      </c>
      <c r="Z1502">
        <f t="shared" si="23"/>
        <v>-5.266</v>
      </c>
    </row>
    <row r="1503" spans="1:26" x14ac:dyDescent="0.25">
      <c r="A1503" t="s">
        <v>3436</v>
      </c>
      <c r="E1503" t="s">
        <v>34</v>
      </c>
      <c r="I1503" t="s">
        <v>68</v>
      </c>
      <c r="J1503" t="s">
        <v>37</v>
      </c>
      <c r="L1503" t="s">
        <v>31</v>
      </c>
      <c r="Q1503" s="1">
        <v>0.17</v>
      </c>
      <c r="X1503" t="s">
        <v>32</v>
      </c>
      <c r="Z1503">
        <f t="shared" si="23"/>
        <v>0</v>
      </c>
    </row>
    <row r="1504" spans="1:26" x14ac:dyDescent="0.25">
      <c r="A1504" t="s">
        <v>3437</v>
      </c>
      <c r="E1504" t="s">
        <v>34</v>
      </c>
      <c r="I1504" t="s">
        <v>68</v>
      </c>
      <c r="J1504" t="s">
        <v>37</v>
      </c>
      <c r="L1504" t="s">
        <v>31</v>
      </c>
      <c r="Q1504" s="1">
        <v>15.17</v>
      </c>
      <c r="X1504" t="s">
        <v>32</v>
      </c>
      <c r="Z1504">
        <f t="shared" si="23"/>
        <v>0</v>
      </c>
    </row>
    <row r="1505" spans="1:26" x14ac:dyDescent="0.25">
      <c r="A1505" t="s">
        <v>3438</v>
      </c>
      <c r="B1505" t="s">
        <v>3439</v>
      </c>
      <c r="C1505">
        <v>39.590000000000003</v>
      </c>
      <c r="D1505">
        <v>-22.969007633587701</v>
      </c>
      <c r="E1505">
        <v>-0.28199999999999997</v>
      </c>
      <c r="F1505">
        <v>40</v>
      </c>
      <c r="G1505">
        <v>-0.58017195336165095</v>
      </c>
      <c r="H1505">
        <v>3.9896324000000001</v>
      </c>
      <c r="I1505">
        <v>3.48</v>
      </c>
      <c r="J1505" t="s">
        <v>3440</v>
      </c>
      <c r="K1505">
        <v>1824677504</v>
      </c>
      <c r="L1505" s="1">
        <v>44.3</v>
      </c>
      <c r="M1505" t="s">
        <v>29</v>
      </c>
      <c r="N1505">
        <v>144148000</v>
      </c>
      <c r="O1505">
        <v>-1707220448</v>
      </c>
      <c r="P1505">
        <v>3.3420000000000001</v>
      </c>
      <c r="Q1505" s="1">
        <v>359.5</v>
      </c>
      <c r="R1505">
        <v>156628992</v>
      </c>
      <c r="S1505">
        <v>1.0981969486823799</v>
      </c>
      <c r="T1505">
        <v>1.09403606102635</v>
      </c>
      <c r="U1505">
        <v>39.44</v>
      </c>
      <c r="V1505">
        <v>36.049999999999997</v>
      </c>
      <c r="W1505">
        <v>8.3799999999999999E-2</v>
      </c>
      <c r="X1505">
        <v>38.78</v>
      </c>
      <c r="Y1505">
        <v>39.965000000000003</v>
      </c>
      <c r="Z1505">
        <f t="shared" si="23"/>
        <v>-36.248000000000005</v>
      </c>
    </row>
    <row r="1506" spans="1:26" x14ac:dyDescent="0.25">
      <c r="A1506" t="s">
        <v>3441</v>
      </c>
      <c r="B1506" t="s">
        <v>3442</v>
      </c>
      <c r="C1506">
        <v>8.14</v>
      </c>
      <c r="D1506" t="s">
        <v>27</v>
      </c>
      <c r="E1506">
        <v>-0.99099999999999999</v>
      </c>
      <c r="G1506" t="s">
        <v>27</v>
      </c>
      <c r="H1506">
        <v>3.6780045000000001</v>
      </c>
      <c r="I1506" t="s">
        <v>68</v>
      </c>
      <c r="J1506" t="s">
        <v>3443</v>
      </c>
      <c r="K1506">
        <v>220744560</v>
      </c>
      <c r="L1506" s="1">
        <v>-22.18</v>
      </c>
      <c r="M1506">
        <v>-9912029</v>
      </c>
      <c r="N1506">
        <v>202263008</v>
      </c>
      <c r="O1506">
        <v>-116748704</v>
      </c>
      <c r="P1506">
        <v>4.5990000000000002</v>
      </c>
      <c r="Q1506" s="1">
        <v>3.83</v>
      </c>
      <c r="R1506">
        <v>317990</v>
      </c>
      <c r="S1506">
        <v>1.5074074074074</v>
      </c>
      <c r="T1506">
        <v>1.4592592592592499</v>
      </c>
      <c r="U1506">
        <v>7.88</v>
      </c>
      <c r="V1506">
        <v>5.4</v>
      </c>
      <c r="W1506">
        <v>4.7899999999999998E-2</v>
      </c>
      <c r="X1506">
        <v>-4.74</v>
      </c>
      <c r="Y1506" t="s">
        <v>29</v>
      </c>
      <c r="Z1506">
        <f t="shared" si="23"/>
        <v>-3.5410000000000004</v>
      </c>
    </row>
    <row r="1507" spans="1:26" x14ac:dyDescent="0.25">
      <c r="A1507" t="s">
        <v>3444</v>
      </c>
      <c r="B1507" t="s">
        <v>3445</v>
      </c>
      <c r="C1507">
        <v>5.79</v>
      </c>
      <c r="D1507" t="s">
        <v>27</v>
      </c>
      <c r="E1507">
        <v>0.13300000000000001</v>
      </c>
      <c r="F1507" t="s">
        <v>28</v>
      </c>
      <c r="G1507" t="s">
        <v>27</v>
      </c>
      <c r="H1507">
        <v>1.8871726</v>
      </c>
      <c r="I1507">
        <v>3.44</v>
      </c>
      <c r="J1507" t="s">
        <v>3446</v>
      </c>
      <c r="K1507">
        <v>113710416</v>
      </c>
      <c r="L1507" s="1">
        <v>10.43</v>
      </c>
      <c r="M1507">
        <v>11113143</v>
      </c>
      <c r="N1507">
        <v>18527532</v>
      </c>
      <c r="O1507">
        <v>-113710500</v>
      </c>
      <c r="P1507">
        <v>0.78700000000000003</v>
      </c>
      <c r="Q1507" s="1">
        <v>20.05</v>
      </c>
      <c r="R1507">
        <v>0</v>
      </c>
      <c r="S1507">
        <v>1.90460526315789</v>
      </c>
      <c r="T1507">
        <v>1.8447368421052599</v>
      </c>
      <c r="U1507">
        <v>5.6079999999999997</v>
      </c>
      <c r="V1507">
        <v>3.04</v>
      </c>
      <c r="W1507">
        <v>4.8999999999999998E-3</v>
      </c>
      <c r="X1507">
        <v>8.8800000000000008</v>
      </c>
      <c r="Y1507">
        <v>8.9079999999999995</v>
      </c>
      <c r="Z1507">
        <f t="shared" si="23"/>
        <v>-5.0030000000000001</v>
      </c>
    </row>
    <row r="1508" spans="1:26" x14ac:dyDescent="0.25">
      <c r="A1508" t="s">
        <v>3447</v>
      </c>
      <c r="B1508" t="s">
        <v>3448</v>
      </c>
      <c r="C1508">
        <v>5.86</v>
      </c>
      <c r="D1508" t="s">
        <v>27</v>
      </c>
      <c r="E1508">
        <v>-1.3129999999999999</v>
      </c>
      <c r="F1508" t="s">
        <v>28</v>
      </c>
      <c r="G1508" t="s">
        <v>27</v>
      </c>
      <c r="H1508">
        <v>2.0485267999999999</v>
      </c>
      <c r="I1508" t="s">
        <v>68</v>
      </c>
      <c r="J1508" t="s">
        <v>3449</v>
      </c>
      <c r="K1508">
        <v>84607240</v>
      </c>
      <c r="L1508" s="1">
        <v>-28.3</v>
      </c>
      <c r="M1508">
        <v>-16183125</v>
      </c>
      <c r="N1508">
        <v>97643000</v>
      </c>
      <c r="O1508">
        <v>-76009336</v>
      </c>
      <c r="P1508">
        <v>3.323</v>
      </c>
      <c r="Q1508" s="1">
        <v>15.06</v>
      </c>
      <c r="R1508">
        <v>10067000</v>
      </c>
      <c r="S1508">
        <v>1.6887608069164199</v>
      </c>
      <c r="T1508">
        <v>1.61959654178674</v>
      </c>
      <c r="U1508">
        <v>5.62</v>
      </c>
      <c r="V1508">
        <v>3.47</v>
      </c>
      <c r="W1508">
        <v>3.1400003000000003E-2</v>
      </c>
      <c r="X1508">
        <v>-2.63</v>
      </c>
      <c r="Y1508">
        <v>-2.5670000000000002</v>
      </c>
      <c r="Z1508">
        <f t="shared" si="23"/>
        <v>-2.5370000000000004</v>
      </c>
    </row>
    <row r="1509" spans="1:26" x14ac:dyDescent="0.25">
      <c r="A1509" t="s">
        <v>3450</v>
      </c>
      <c r="B1509" t="s">
        <v>3451</v>
      </c>
      <c r="C1509">
        <v>34.700000000000003</v>
      </c>
      <c r="D1509">
        <v>-101.097557251908</v>
      </c>
      <c r="E1509">
        <v>-3.254</v>
      </c>
      <c r="F1509">
        <v>10</v>
      </c>
      <c r="G1509">
        <v>-2.9134742723892901</v>
      </c>
      <c r="H1509">
        <v>1.1988873</v>
      </c>
      <c r="J1509" t="s">
        <v>3452</v>
      </c>
      <c r="K1509">
        <v>507404640</v>
      </c>
      <c r="L1509" s="1">
        <v>57.6</v>
      </c>
      <c r="M1509" t="s">
        <v>29</v>
      </c>
      <c r="N1509">
        <v>144534000</v>
      </c>
      <c r="O1509">
        <v>-350685008</v>
      </c>
      <c r="P1509">
        <v>10.063000000000001</v>
      </c>
      <c r="Q1509" s="1">
        <v>3855.2</v>
      </c>
      <c r="R1509">
        <v>153559008</v>
      </c>
      <c r="S1509">
        <v>2.2980132450331099</v>
      </c>
      <c r="T1509">
        <v>2.28344370860927</v>
      </c>
      <c r="U1509">
        <v>34.479999999999997</v>
      </c>
      <c r="V1509">
        <v>15.1</v>
      </c>
      <c r="W1509">
        <v>8.3999999999999995E-3</v>
      </c>
      <c r="X1509" t="s">
        <v>32</v>
      </c>
      <c r="Y1509" t="s">
        <v>29</v>
      </c>
      <c r="Z1509">
        <f t="shared" si="23"/>
        <v>-24.637</v>
      </c>
    </row>
    <row r="1510" spans="1:26" x14ac:dyDescent="0.25">
      <c r="A1510" t="s">
        <v>3453</v>
      </c>
      <c r="B1510" t="s">
        <v>3454</v>
      </c>
      <c r="C1510">
        <v>769.65</v>
      </c>
      <c r="D1510">
        <v>343.87645801526702</v>
      </c>
      <c r="E1510">
        <v>3.806</v>
      </c>
      <c r="F1510">
        <v>45.3</v>
      </c>
      <c r="G1510">
        <v>0.446795891658893</v>
      </c>
      <c r="H1510">
        <v>6.5871709999999997</v>
      </c>
      <c r="I1510">
        <v>2.64</v>
      </c>
      <c r="J1510" t="s">
        <v>3455</v>
      </c>
      <c r="K1510">
        <v>83500556288</v>
      </c>
      <c r="L1510" s="2">
        <v>-447</v>
      </c>
      <c r="M1510">
        <v>2218938880</v>
      </c>
      <c r="N1510">
        <v>1799726976</v>
      </c>
      <c r="O1510">
        <v>-68330182784</v>
      </c>
      <c r="P1510">
        <v>20.053000000000001</v>
      </c>
      <c r="Q1510" s="2">
        <v>17284</v>
      </c>
      <c r="R1510">
        <v>15170368512</v>
      </c>
      <c r="S1510">
        <v>1.3117617984422101</v>
      </c>
      <c r="T1510">
        <v>1.30908595094847</v>
      </c>
      <c r="U1510">
        <v>768.08</v>
      </c>
      <c r="V1510">
        <v>586.73</v>
      </c>
      <c r="W1510">
        <v>2.0399998999999999E-2</v>
      </c>
      <c r="X1510">
        <v>35.6</v>
      </c>
      <c r="Y1510">
        <v>31.395</v>
      </c>
      <c r="Z1510">
        <f t="shared" si="23"/>
        <v>-749.59699999999998</v>
      </c>
    </row>
    <row r="1511" spans="1:26" x14ac:dyDescent="0.25">
      <c r="A1511" t="s">
        <v>3456</v>
      </c>
      <c r="B1511" t="s">
        <v>3457</v>
      </c>
      <c r="C1511">
        <v>3.34</v>
      </c>
      <c r="D1511" t="s">
        <v>27</v>
      </c>
      <c r="E1511">
        <v>-4.7649999999999997</v>
      </c>
      <c r="F1511" t="s">
        <v>28</v>
      </c>
      <c r="G1511" t="s">
        <v>27</v>
      </c>
      <c r="H1511">
        <v>2.2647428999999999</v>
      </c>
      <c r="I1511">
        <v>-4.17</v>
      </c>
      <c r="J1511" t="s">
        <v>3458</v>
      </c>
      <c r="K1511">
        <v>83332184</v>
      </c>
      <c r="L1511" s="1">
        <v>-45.1</v>
      </c>
      <c r="M1511">
        <v>50377248</v>
      </c>
      <c r="N1511">
        <v>58650512</v>
      </c>
      <c r="O1511">
        <v>-82312048</v>
      </c>
      <c r="P1511">
        <v>1.502</v>
      </c>
      <c r="Q1511" s="1">
        <v>40.450000000000003</v>
      </c>
      <c r="R1511">
        <v>1768439</v>
      </c>
      <c r="S1511">
        <v>1.08090614886731</v>
      </c>
      <c r="T1511">
        <v>1.0841423948219999</v>
      </c>
      <c r="U1511">
        <v>3.35</v>
      </c>
      <c r="V1511">
        <v>3.09</v>
      </c>
      <c r="W1511">
        <v>3.3000000000000002E-2</v>
      </c>
      <c r="X1511">
        <v>-0.7</v>
      </c>
      <c r="Y1511">
        <v>-0.86799999999999999</v>
      </c>
      <c r="Z1511">
        <f t="shared" si="23"/>
        <v>-1.8379999999999999</v>
      </c>
    </row>
    <row r="1512" spans="1:26" x14ac:dyDescent="0.25">
      <c r="A1512" t="s">
        <v>3459</v>
      </c>
      <c r="C1512">
        <v>50.52</v>
      </c>
      <c r="E1512" t="s">
        <v>34</v>
      </c>
      <c r="H1512" t="s">
        <v>29</v>
      </c>
      <c r="I1512" t="s">
        <v>32</v>
      </c>
      <c r="J1512" t="s">
        <v>32</v>
      </c>
      <c r="L1512" t="s">
        <v>32</v>
      </c>
      <c r="Q1512" t="s">
        <v>32</v>
      </c>
      <c r="U1512">
        <v>51.31</v>
      </c>
      <c r="V1512">
        <v>28.8</v>
      </c>
      <c r="X1512" t="s">
        <v>32</v>
      </c>
      <c r="Z1512">
        <f t="shared" si="23"/>
        <v>-50.52</v>
      </c>
    </row>
    <row r="1513" spans="1:26" x14ac:dyDescent="0.25">
      <c r="A1513" t="s">
        <v>3460</v>
      </c>
      <c r="B1513" t="s">
        <v>3461</v>
      </c>
      <c r="C1513">
        <v>5.01</v>
      </c>
      <c r="D1513">
        <v>-197.181297709923</v>
      </c>
      <c r="E1513">
        <v>-2.5249999999999999</v>
      </c>
      <c r="F1513">
        <v>38</v>
      </c>
      <c r="G1513">
        <v>-39.357544453078503</v>
      </c>
      <c r="H1513">
        <v>16.071428000000001</v>
      </c>
      <c r="I1513">
        <v>-4.7699999999999996</v>
      </c>
      <c r="J1513" t="s">
        <v>3462</v>
      </c>
      <c r="K1513">
        <v>547212096</v>
      </c>
      <c r="L1513" s="1">
        <v>-228.66</v>
      </c>
      <c r="M1513">
        <v>-114266624</v>
      </c>
      <c r="N1513">
        <v>244006000</v>
      </c>
      <c r="O1513">
        <v>-262131472</v>
      </c>
      <c r="P1513">
        <v>2.3860000000000001</v>
      </c>
      <c r="Q1513" s="1">
        <v>284.92</v>
      </c>
      <c r="R1513">
        <v>248956000</v>
      </c>
      <c r="S1513">
        <v>1.0614406779661001</v>
      </c>
      <c r="T1513">
        <v>1.0338983050847399</v>
      </c>
      <c r="U1513">
        <v>4.88</v>
      </c>
      <c r="V1513">
        <v>4.72</v>
      </c>
      <c r="W1513">
        <v>0.13300000000000001</v>
      </c>
      <c r="X1513">
        <v>-2.23</v>
      </c>
      <c r="Y1513">
        <v>-2.37</v>
      </c>
      <c r="Z1513">
        <f t="shared" si="23"/>
        <v>-2.6239999999999997</v>
      </c>
    </row>
    <row r="1514" spans="1:26" x14ac:dyDescent="0.25">
      <c r="A1514" t="s">
        <v>3463</v>
      </c>
      <c r="B1514" t="s">
        <v>3464</v>
      </c>
      <c r="C1514">
        <v>9.82</v>
      </c>
      <c r="D1514" t="s">
        <v>27</v>
      </c>
      <c r="E1514" t="s">
        <v>29</v>
      </c>
      <c r="G1514" t="s">
        <v>27</v>
      </c>
      <c r="H1514" t="s">
        <v>29</v>
      </c>
      <c r="I1514" t="s">
        <v>68</v>
      </c>
      <c r="J1514" t="s">
        <v>3465</v>
      </c>
      <c r="K1514">
        <v>423385536</v>
      </c>
      <c r="L1514" t="s">
        <v>31</v>
      </c>
      <c r="M1514" t="s">
        <v>29</v>
      </c>
      <c r="N1514">
        <v>101969</v>
      </c>
      <c r="O1514">
        <v>-424248047</v>
      </c>
      <c r="P1514">
        <v>2E-3</v>
      </c>
      <c r="Q1514" s="1">
        <v>0.16</v>
      </c>
      <c r="R1514">
        <v>0</v>
      </c>
      <c r="S1514">
        <v>1.01973001038421</v>
      </c>
      <c r="T1514">
        <v>1.01973001038421</v>
      </c>
      <c r="U1514">
        <v>9.82</v>
      </c>
      <c r="V1514">
        <v>9.6300000000000008</v>
      </c>
      <c r="W1514">
        <v>1E-3</v>
      </c>
      <c r="X1514" t="s">
        <v>32</v>
      </c>
      <c r="Y1514" t="s">
        <v>29</v>
      </c>
      <c r="Z1514">
        <f t="shared" si="23"/>
        <v>-9.8179999999999996</v>
      </c>
    </row>
    <row r="1515" spans="1:26" x14ac:dyDescent="0.25">
      <c r="A1515" t="s">
        <v>3466</v>
      </c>
      <c r="B1515" t="s">
        <v>3467</v>
      </c>
      <c r="C1515">
        <v>18.05</v>
      </c>
      <c r="D1515">
        <v>66.710717557251897</v>
      </c>
      <c r="E1515">
        <v>-5.3680000000000003</v>
      </c>
      <c r="F1515">
        <v>-15.9</v>
      </c>
      <c r="G1515">
        <v>3.6958846292106302</v>
      </c>
      <c r="H1515" t="s">
        <v>29</v>
      </c>
      <c r="I1515" t="s">
        <v>68</v>
      </c>
      <c r="J1515" t="s">
        <v>3468</v>
      </c>
      <c r="K1515">
        <v>2334062848</v>
      </c>
      <c r="L1515" s="1">
        <v>0</v>
      </c>
      <c r="M1515" t="s">
        <v>29</v>
      </c>
      <c r="N1515">
        <v>193672992</v>
      </c>
      <c r="O1515">
        <v>-1964042976</v>
      </c>
      <c r="P1515">
        <v>1.5980000000000001</v>
      </c>
      <c r="Q1515" s="1">
        <v>360.38</v>
      </c>
      <c r="R1515">
        <v>2556000</v>
      </c>
      <c r="S1515">
        <v>1.2439696760854499</v>
      </c>
      <c r="T1515">
        <v>1.1941419710544401</v>
      </c>
      <c r="U1515">
        <v>17.327000000000002</v>
      </c>
      <c r="V1515">
        <v>14.51</v>
      </c>
      <c r="W1515">
        <v>4.0099999999999997E-2</v>
      </c>
      <c r="X1515">
        <v>-41.42</v>
      </c>
      <c r="Y1515">
        <v>-37.598999999999997</v>
      </c>
      <c r="Z1515">
        <f t="shared" si="23"/>
        <v>-16.452000000000002</v>
      </c>
    </row>
    <row r="1516" spans="1:26" x14ac:dyDescent="0.25">
      <c r="A1516" t="s">
        <v>3469</v>
      </c>
      <c r="E1516" t="s">
        <v>34</v>
      </c>
      <c r="I1516" t="s">
        <v>68</v>
      </c>
      <c r="J1516" t="s">
        <v>37</v>
      </c>
      <c r="L1516" t="s">
        <v>31</v>
      </c>
      <c r="Q1516" s="1">
        <v>12.12</v>
      </c>
      <c r="X1516" t="s">
        <v>32</v>
      </c>
      <c r="Z1516">
        <f t="shared" si="23"/>
        <v>0</v>
      </c>
    </row>
    <row r="1517" spans="1:26" x14ac:dyDescent="0.25">
      <c r="A1517" t="s">
        <v>3470</v>
      </c>
      <c r="C1517">
        <v>10.119199999999999</v>
      </c>
      <c r="E1517" t="s">
        <v>36</v>
      </c>
      <c r="H1517" t="s">
        <v>29</v>
      </c>
      <c r="I1517" t="s">
        <v>68</v>
      </c>
      <c r="J1517" t="s">
        <v>37</v>
      </c>
      <c r="L1517" t="s">
        <v>31</v>
      </c>
      <c r="M1517" t="s">
        <v>29</v>
      </c>
      <c r="N1517">
        <v>101969</v>
      </c>
      <c r="Q1517" s="1">
        <v>0.16</v>
      </c>
      <c r="R1517">
        <v>0</v>
      </c>
      <c r="U1517">
        <v>10.09</v>
      </c>
      <c r="V1517">
        <v>9.02</v>
      </c>
      <c r="X1517" t="s">
        <v>32</v>
      </c>
      <c r="Z1517">
        <f t="shared" si="23"/>
        <v>-10.119199999999999</v>
      </c>
    </row>
    <row r="1518" spans="1:26" x14ac:dyDescent="0.25">
      <c r="A1518" t="s">
        <v>3471</v>
      </c>
      <c r="B1518" t="s">
        <v>3472</v>
      </c>
      <c r="C1518">
        <v>195.5</v>
      </c>
      <c r="D1518">
        <v>180.97519083969399</v>
      </c>
      <c r="E1518">
        <v>5.8250000000000002</v>
      </c>
      <c r="F1518">
        <v>10</v>
      </c>
      <c r="G1518">
        <v>0.92570430097030498</v>
      </c>
      <c r="H1518">
        <v>8.1664709999999996</v>
      </c>
      <c r="J1518" t="s">
        <v>3473</v>
      </c>
      <c r="K1518">
        <v>10140427264</v>
      </c>
      <c r="L1518" s="2">
        <v>297</v>
      </c>
      <c r="M1518">
        <v>217482128</v>
      </c>
      <c r="N1518">
        <v>177100992</v>
      </c>
      <c r="O1518">
        <v>-9991193408</v>
      </c>
      <c r="P1518">
        <v>3.387</v>
      </c>
      <c r="Q1518" s="2">
        <v>919</v>
      </c>
      <c r="R1518">
        <v>94859000</v>
      </c>
      <c r="S1518">
        <v>1.1576952685497699</v>
      </c>
      <c r="T1518">
        <v>1.1497009533961</v>
      </c>
      <c r="U1518">
        <v>194.15</v>
      </c>
      <c r="V1518">
        <v>168.87</v>
      </c>
      <c r="W1518">
        <v>3.5299999999999998E-2</v>
      </c>
      <c r="X1518">
        <v>26.25</v>
      </c>
      <c r="Y1518">
        <v>29.427</v>
      </c>
      <c r="Z1518">
        <f t="shared" si="23"/>
        <v>-192.113</v>
      </c>
    </row>
    <row r="1519" spans="1:26" x14ac:dyDescent="0.25">
      <c r="A1519" t="s">
        <v>3474</v>
      </c>
      <c r="B1519" t="s">
        <v>3475</v>
      </c>
      <c r="C1519">
        <v>22.69</v>
      </c>
      <c r="D1519" t="s">
        <v>27</v>
      </c>
      <c r="E1519">
        <v>1.377</v>
      </c>
      <c r="F1519" t="s">
        <v>28</v>
      </c>
      <c r="G1519" t="s">
        <v>27</v>
      </c>
      <c r="H1519">
        <v>1.5329648</v>
      </c>
      <c r="J1519" t="s">
        <v>3476</v>
      </c>
      <c r="K1519">
        <v>8551515</v>
      </c>
      <c r="L1519" s="1">
        <v>2.94</v>
      </c>
      <c r="M1519" t="s">
        <v>29</v>
      </c>
      <c r="N1519">
        <v>107871000</v>
      </c>
      <c r="O1519">
        <v>28003344</v>
      </c>
      <c r="P1519">
        <v>30.407</v>
      </c>
      <c r="Q1519" s="1">
        <v>583.83000000000004</v>
      </c>
      <c r="R1519">
        <v>26000000</v>
      </c>
      <c r="S1519">
        <v>2.1712918660286999</v>
      </c>
      <c r="T1519">
        <v>2.1712918660286999</v>
      </c>
      <c r="U1519">
        <v>22.69</v>
      </c>
      <c r="V1519">
        <v>10.45</v>
      </c>
      <c r="W1519" t="s">
        <v>29</v>
      </c>
      <c r="X1519" t="s">
        <v>32</v>
      </c>
      <c r="Y1519" t="s">
        <v>29</v>
      </c>
      <c r="Z1519">
        <f t="shared" si="23"/>
        <v>7.7169999999999987</v>
      </c>
    </row>
    <row r="1520" spans="1:26" x14ac:dyDescent="0.25">
      <c r="A1520" t="s">
        <v>3477</v>
      </c>
      <c r="C1520">
        <v>12.1</v>
      </c>
      <c r="E1520" t="s">
        <v>36</v>
      </c>
      <c r="F1520">
        <v>13.98</v>
      </c>
      <c r="H1520">
        <v>3.7465396000000002</v>
      </c>
      <c r="I1520">
        <v>2.41</v>
      </c>
      <c r="J1520" t="s">
        <v>3478</v>
      </c>
      <c r="L1520" s="2">
        <v>2779</v>
      </c>
      <c r="M1520" t="s">
        <v>29</v>
      </c>
      <c r="N1520" t="s">
        <v>29</v>
      </c>
      <c r="Q1520" s="2">
        <v>22551</v>
      </c>
      <c r="R1520" t="s">
        <v>29</v>
      </c>
      <c r="U1520">
        <v>12.16</v>
      </c>
      <c r="V1520">
        <v>10.88</v>
      </c>
      <c r="X1520">
        <v>3.4</v>
      </c>
      <c r="Z1520">
        <f t="shared" si="23"/>
        <v>-12.1</v>
      </c>
    </row>
    <row r="1521" spans="1:26" x14ac:dyDescent="0.25">
      <c r="A1521" t="s">
        <v>3479</v>
      </c>
      <c r="B1521" t="s">
        <v>3480</v>
      </c>
      <c r="C1521">
        <v>19.510000000000002</v>
      </c>
      <c r="D1521">
        <v>13.880152671755701</v>
      </c>
      <c r="E1521">
        <v>0.28999999999999998</v>
      </c>
      <c r="F1521">
        <v>20</v>
      </c>
      <c r="G1521">
        <v>0.71143786118686403</v>
      </c>
      <c r="H1521">
        <v>6.3382076999999999</v>
      </c>
      <c r="I1521">
        <v>24.9</v>
      </c>
      <c r="J1521" t="s">
        <v>3481</v>
      </c>
      <c r="K1521">
        <v>1036075840</v>
      </c>
      <c r="L1521" s="1">
        <v>23.9</v>
      </c>
      <c r="M1521">
        <v>19881750</v>
      </c>
      <c r="N1521">
        <v>120696000</v>
      </c>
      <c r="O1521">
        <v>-1018920896</v>
      </c>
      <c r="P1521">
        <v>2.1120000000000001</v>
      </c>
      <c r="Q1521" s="1">
        <v>29.5</v>
      </c>
      <c r="R1521">
        <v>17155000</v>
      </c>
      <c r="S1521">
        <v>2.2581018518518499</v>
      </c>
      <c r="T1521">
        <v>2.2731481481481399</v>
      </c>
      <c r="U1521">
        <v>19.64</v>
      </c>
      <c r="V1521">
        <v>8.64</v>
      </c>
      <c r="W1521">
        <v>6.3899999999999998E-2</v>
      </c>
      <c r="X1521">
        <v>51.52</v>
      </c>
      <c r="Y1521">
        <v>44.845999999999997</v>
      </c>
      <c r="Z1521">
        <f t="shared" si="23"/>
        <v>-17.398000000000003</v>
      </c>
    </row>
    <row r="1522" spans="1:26" x14ac:dyDescent="0.25">
      <c r="A1522" t="s">
        <v>3482</v>
      </c>
      <c r="B1522" t="s">
        <v>3483</v>
      </c>
      <c r="C1522">
        <v>19.79</v>
      </c>
      <c r="D1522">
        <v>80.509923664122098</v>
      </c>
      <c r="E1522">
        <v>2.04</v>
      </c>
      <c r="F1522">
        <v>15</v>
      </c>
      <c r="G1522">
        <v>4.0682124135483599</v>
      </c>
      <c r="H1522">
        <v>1.8874015</v>
      </c>
      <c r="I1522">
        <v>5.17</v>
      </c>
      <c r="J1522" t="s">
        <v>3484</v>
      </c>
      <c r="K1522">
        <v>314719744</v>
      </c>
      <c r="L1522" s="1">
        <v>-23.3</v>
      </c>
      <c r="M1522">
        <v>-33862000</v>
      </c>
      <c r="N1522">
        <v>10641000</v>
      </c>
      <c r="O1522">
        <v>-262637432</v>
      </c>
      <c r="P1522">
        <v>0.77400000000000002</v>
      </c>
      <c r="Q1522" s="1">
        <v>86.5</v>
      </c>
      <c r="R1522">
        <v>52083000</v>
      </c>
      <c r="S1522">
        <v>1.1276353276353199</v>
      </c>
      <c r="T1522">
        <v>1.1008547008547001</v>
      </c>
      <c r="U1522">
        <v>19.32</v>
      </c>
      <c r="V1522">
        <v>17.55</v>
      </c>
      <c r="W1522">
        <v>2.0799999999999999E-2</v>
      </c>
      <c r="X1522">
        <v>7.45</v>
      </c>
      <c r="Y1522">
        <v>7.4859999999999998</v>
      </c>
      <c r="Z1522">
        <f t="shared" si="23"/>
        <v>-19.015999999999998</v>
      </c>
    </row>
    <row r="1523" spans="1:26" x14ac:dyDescent="0.25">
      <c r="A1523" t="s">
        <v>3485</v>
      </c>
      <c r="B1523" t="s">
        <v>3486</v>
      </c>
      <c r="C1523">
        <v>26.79</v>
      </c>
      <c r="D1523">
        <v>41.2852671755725</v>
      </c>
      <c r="E1523">
        <v>1.821</v>
      </c>
      <c r="F1523">
        <v>5</v>
      </c>
      <c r="G1523">
        <v>1.54107007001017</v>
      </c>
      <c r="H1523">
        <v>4.3120722999999996</v>
      </c>
      <c r="I1523">
        <v>-0.06</v>
      </c>
      <c r="J1523" t="s">
        <v>3487</v>
      </c>
      <c r="K1523">
        <v>247838592</v>
      </c>
      <c r="L1523" s="1">
        <v>11.93</v>
      </c>
      <c r="M1523">
        <v>16830312</v>
      </c>
      <c r="N1523">
        <v>8267771</v>
      </c>
      <c r="O1523">
        <v>-188141205</v>
      </c>
      <c r="P1523">
        <v>1.141</v>
      </c>
      <c r="Q1523" s="1">
        <v>67.36</v>
      </c>
      <c r="R1523">
        <v>62015728</v>
      </c>
      <c r="S1523">
        <v>10.3038461538461</v>
      </c>
      <c r="T1523">
        <v>10.311538461538399</v>
      </c>
      <c r="U1523">
        <v>26.81</v>
      </c>
      <c r="V1523">
        <v>2.6</v>
      </c>
      <c r="W1523">
        <v>3.1E-2</v>
      </c>
      <c r="X1523">
        <v>11.3</v>
      </c>
      <c r="Y1523">
        <v>13.504</v>
      </c>
      <c r="Z1523">
        <f t="shared" si="23"/>
        <v>-25.649000000000001</v>
      </c>
    </row>
    <row r="1524" spans="1:26" x14ac:dyDescent="0.25">
      <c r="A1524" t="s">
        <v>3488</v>
      </c>
      <c r="B1524" t="s">
        <v>3489</v>
      </c>
      <c r="C1524">
        <v>6.03</v>
      </c>
      <c r="D1524" t="s">
        <v>27</v>
      </c>
      <c r="E1524">
        <v>-3.6890000000000001</v>
      </c>
      <c r="F1524" t="s">
        <v>28</v>
      </c>
      <c r="G1524" t="s">
        <v>27</v>
      </c>
      <c r="H1524">
        <v>4.5804989999999997</v>
      </c>
      <c r="I1524" t="s">
        <v>68</v>
      </c>
      <c r="J1524" t="s">
        <v>3490</v>
      </c>
      <c r="K1524">
        <v>115903000</v>
      </c>
      <c r="L1524" s="1">
        <v>0</v>
      </c>
      <c r="M1524">
        <v>-32319000</v>
      </c>
      <c r="N1524">
        <v>46839000</v>
      </c>
      <c r="O1524">
        <v>-123616072</v>
      </c>
      <c r="P1524">
        <v>2.0499999999999998</v>
      </c>
      <c r="Q1524" s="1">
        <v>57.16</v>
      </c>
      <c r="R1524">
        <v>25228000</v>
      </c>
      <c r="S1524">
        <v>1.47073170731707</v>
      </c>
      <c r="T1524">
        <v>1.4331707317073099</v>
      </c>
      <c r="U1524">
        <v>5.8760000000000003</v>
      </c>
      <c r="V1524">
        <v>4.0999999999999996</v>
      </c>
      <c r="W1524" t="s">
        <v>29</v>
      </c>
      <c r="X1524">
        <v>-1.97</v>
      </c>
      <c r="Y1524">
        <v>-1.9390000000000001</v>
      </c>
      <c r="Z1524">
        <f t="shared" si="23"/>
        <v>-3.9800000000000004</v>
      </c>
    </row>
    <row r="1525" spans="1:26" x14ac:dyDescent="0.25">
      <c r="A1525" t="s">
        <v>3491</v>
      </c>
      <c r="C1525">
        <v>79.66</v>
      </c>
      <c r="E1525" t="s">
        <v>34</v>
      </c>
      <c r="H1525" t="s">
        <v>29</v>
      </c>
      <c r="I1525" t="s">
        <v>32</v>
      </c>
      <c r="J1525" t="s">
        <v>32</v>
      </c>
      <c r="L1525" t="s">
        <v>32</v>
      </c>
      <c r="Q1525" t="s">
        <v>32</v>
      </c>
      <c r="U1525">
        <v>80.03</v>
      </c>
      <c r="V1525">
        <v>60.78</v>
      </c>
      <c r="X1525" t="s">
        <v>32</v>
      </c>
      <c r="Z1525">
        <f t="shared" si="23"/>
        <v>-79.66</v>
      </c>
    </row>
    <row r="1526" spans="1:26" x14ac:dyDescent="0.25">
      <c r="A1526" t="s">
        <v>3492</v>
      </c>
      <c r="B1526" t="s">
        <v>3493</v>
      </c>
      <c r="C1526">
        <v>239.06</v>
      </c>
      <c r="D1526">
        <v>3432.9362595419798</v>
      </c>
      <c r="E1526">
        <v>110.495</v>
      </c>
      <c r="F1526">
        <v>10</v>
      </c>
      <c r="G1526">
        <v>14.3601449826068</v>
      </c>
      <c r="H1526">
        <v>0.78034789999999998</v>
      </c>
      <c r="J1526" t="s">
        <v>3494</v>
      </c>
      <c r="K1526">
        <v>761348864</v>
      </c>
      <c r="L1526" s="2">
        <v>4292</v>
      </c>
      <c r="M1526">
        <v>1745942784</v>
      </c>
      <c r="N1526">
        <v>6073435136</v>
      </c>
      <c r="O1526">
        <v>730419200</v>
      </c>
      <c r="P1526">
        <v>280.77100000000002</v>
      </c>
      <c r="Q1526" s="2">
        <v>17421</v>
      </c>
      <c r="R1526">
        <v>1390360064</v>
      </c>
      <c r="S1526">
        <v>1.412717172911</v>
      </c>
      <c r="T1526">
        <v>1.42090178465902</v>
      </c>
      <c r="U1526">
        <v>240.44499999999999</v>
      </c>
      <c r="V1526">
        <v>169.22</v>
      </c>
      <c r="W1526">
        <v>1.0299999000000001E-2</v>
      </c>
      <c r="X1526">
        <v>2.99</v>
      </c>
      <c r="Y1526">
        <v>0.32900000000000001</v>
      </c>
      <c r="Z1526">
        <f t="shared" si="23"/>
        <v>41.711000000000013</v>
      </c>
    </row>
    <row r="1527" spans="1:26" x14ac:dyDescent="0.25">
      <c r="A1527" t="s">
        <v>3495</v>
      </c>
      <c r="B1527" t="s">
        <v>3496</v>
      </c>
      <c r="C1527">
        <v>26.92</v>
      </c>
      <c r="D1527" t="s">
        <v>27</v>
      </c>
      <c r="E1527">
        <v>110.495</v>
      </c>
      <c r="G1527" t="s">
        <v>27</v>
      </c>
      <c r="H1527">
        <v>8.7108749999999999E-2</v>
      </c>
      <c r="I1527" t="s">
        <v>32</v>
      </c>
      <c r="K1527">
        <v>-3800896000</v>
      </c>
      <c r="L1527" t="s">
        <v>32</v>
      </c>
      <c r="M1527">
        <v>1745942784</v>
      </c>
      <c r="N1527">
        <v>6073435136</v>
      </c>
      <c r="O1527">
        <v>2263000320</v>
      </c>
      <c r="P1527">
        <v>280.77100000000002</v>
      </c>
      <c r="Q1527" t="s">
        <v>32</v>
      </c>
      <c r="R1527">
        <v>1390360064</v>
      </c>
      <c r="S1527">
        <v>1.02944550669216</v>
      </c>
      <c r="T1527">
        <v>1.02715105162523</v>
      </c>
      <c r="U1527">
        <v>26.86</v>
      </c>
      <c r="V1527">
        <v>26.15</v>
      </c>
      <c r="W1527" t="s">
        <v>29</v>
      </c>
      <c r="Y1527">
        <v>-1.6419999999999999</v>
      </c>
      <c r="Z1527">
        <f t="shared" si="23"/>
        <v>253.851</v>
      </c>
    </row>
    <row r="1528" spans="1:26" x14ac:dyDescent="0.25">
      <c r="A1528" t="s">
        <v>3497</v>
      </c>
      <c r="C1528">
        <v>42.26</v>
      </c>
      <c r="E1528" t="s">
        <v>34</v>
      </c>
      <c r="H1528" t="s">
        <v>29</v>
      </c>
      <c r="I1528" t="s">
        <v>32</v>
      </c>
      <c r="J1528" t="s">
        <v>32</v>
      </c>
      <c r="L1528" t="s">
        <v>32</v>
      </c>
      <c r="Q1528" t="s">
        <v>32</v>
      </c>
      <c r="U1528">
        <v>42.45</v>
      </c>
      <c r="V1528">
        <v>36.04</v>
      </c>
      <c r="X1528" t="s">
        <v>32</v>
      </c>
      <c r="Z1528">
        <f t="shared" si="23"/>
        <v>-42.26</v>
      </c>
    </row>
    <row r="1529" spans="1:26" x14ac:dyDescent="0.25">
      <c r="A1529" t="s">
        <v>3498</v>
      </c>
      <c r="B1529" t="s">
        <v>3499</v>
      </c>
      <c r="C1529">
        <v>29.14</v>
      </c>
      <c r="D1529" t="s">
        <v>27</v>
      </c>
      <c r="E1529">
        <v>110.495</v>
      </c>
      <c r="G1529" t="s">
        <v>27</v>
      </c>
      <c r="H1529">
        <v>9.4111169999999994E-2</v>
      </c>
      <c r="I1529" t="s">
        <v>32</v>
      </c>
      <c r="K1529">
        <v>-3766935040</v>
      </c>
      <c r="L1529" t="s">
        <v>32</v>
      </c>
      <c r="M1529">
        <v>1745942784</v>
      </c>
      <c r="N1529">
        <v>6073435136</v>
      </c>
      <c r="O1529">
        <v>1988362240</v>
      </c>
      <c r="P1529">
        <v>280.77100000000002</v>
      </c>
      <c r="Q1529" t="s">
        <v>32</v>
      </c>
      <c r="R1529">
        <v>1390360064</v>
      </c>
      <c r="S1529">
        <v>1.11434034416826</v>
      </c>
      <c r="T1529">
        <v>1.1059273422562099</v>
      </c>
      <c r="U1529">
        <v>28.92</v>
      </c>
      <c r="V1529">
        <v>26.15</v>
      </c>
      <c r="W1529" t="s">
        <v>29</v>
      </c>
      <c r="Y1529">
        <v>-1.627</v>
      </c>
      <c r="Z1529">
        <f t="shared" si="23"/>
        <v>251.63100000000003</v>
      </c>
    </row>
    <row r="1530" spans="1:26" x14ac:dyDescent="0.25">
      <c r="A1530" t="s">
        <v>3500</v>
      </c>
      <c r="C1530">
        <v>101.76</v>
      </c>
      <c r="E1530" t="s">
        <v>34</v>
      </c>
      <c r="H1530" t="s">
        <v>29</v>
      </c>
      <c r="I1530" t="s">
        <v>32</v>
      </c>
      <c r="J1530" t="s">
        <v>32</v>
      </c>
      <c r="L1530" t="s">
        <v>32</v>
      </c>
      <c r="Q1530" t="s">
        <v>32</v>
      </c>
      <c r="U1530">
        <v>102.0531</v>
      </c>
      <c r="V1530">
        <v>73.564999999999998</v>
      </c>
      <c r="X1530" t="s">
        <v>32</v>
      </c>
      <c r="Z1530">
        <f t="shared" si="23"/>
        <v>-101.76</v>
      </c>
    </row>
    <row r="1531" spans="1:26" x14ac:dyDescent="0.25">
      <c r="A1531" t="s">
        <v>3501</v>
      </c>
      <c r="B1531" t="s">
        <v>3502</v>
      </c>
      <c r="C1531">
        <v>146.97999999999999</v>
      </c>
      <c r="D1531">
        <v>181.79725190839599</v>
      </c>
      <c r="E1531">
        <v>5.58</v>
      </c>
      <c r="F1531">
        <v>10.9</v>
      </c>
      <c r="G1531">
        <v>1.23688428295276</v>
      </c>
      <c r="H1531">
        <v>2.8704206999999999</v>
      </c>
      <c r="I1531">
        <v>1.36</v>
      </c>
      <c r="J1531" t="s">
        <v>3503</v>
      </c>
      <c r="K1531">
        <v>7804914176</v>
      </c>
      <c r="L1531" s="2">
        <v>122</v>
      </c>
      <c r="M1531">
        <v>225292256</v>
      </c>
      <c r="N1531">
        <v>219148992</v>
      </c>
      <c r="O1531">
        <v>-6389553472</v>
      </c>
      <c r="P1531">
        <v>4.9580000000000002</v>
      </c>
      <c r="Q1531" s="2">
        <v>6352</v>
      </c>
      <c r="R1531">
        <v>1502851968</v>
      </c>
      <c r="S1531">
        <v>1.32785256120697</v>
      </c>
      <c r="T1531">
        <v>1.3340861866473901</v>
      </c>
      <c r="U1531">
        <v>147.66999999999999</v>
      </c>
      <c r="V1531">
        <v>110.69</v>
      </c>
      <c r="W1531">
        <v>4.7000000000000002E-3</v>
      </c>
      <c r="X1531">
        <v>17.010000000000002</v>
      </c>
      <c r="Y1531">
        <v>14.942</v>
      </c>
      <c r="Z1531">
        <f t="shared" si="23"/>
        <v>-142.02199999999999</v>
      </c>
    </row>
    <row r="1532" spans="1:26" x14ac:dyDescent="0.25">
      <c r="A1532" t="s">
        <v>3504</v>
      </c>
      <c r="C1532">
        <v>66.88</v>
      </c>
      <c r="E1532" t="s">
        <v>34</v>
      </c>
      <c r="H1532" t="s">
        <v>29</v>
      </c>
      <c r="I1532" t="s">
        <v>32</v>
      </c>
      <c r="J1532" t="s">
        <v>32</v>
      </c>
      <c r="L1532" t="s">
        <v>32</v>
      </c>
      <c r="Q1532" t="s">
        <v>32</v>
      </c>
      <c r="U1532">
        <v>67.13</v>
      </c>
      <c r="V1532">
        <v>59.15</v>
      </c>
      <c r="X1532" t="s">
        <v>32</v>
      </c>
      <c r="Z1532">
        <f t="shared" si="23"/>
        <v>-66.88</v>
      </c>
    </row>
    <row r="1533" spans="1:26" x14ac:dyDescent="0.25">
      <c r="A1533" t="s">
        <v>3505</v>
      </c>
      <c r="B1533" t="s">
        <v>3506</v>
      </c>
      <c r="C1533">
        <v>16.43</v>
      </c>
      <c r="D1533" t="s">
        <v>27</v>
      </c>
      <c r="E1533">
        <v>1.58</v>
      </c>
      <c r="F1533" t="s">
        <v>28</v>
      </c>
      <c r="G1533" t="s">
        <v>27</v>
      </c>
      <c r="H1533">
        <v>0.82040919999999995</v>
      </c>
      <c r="J1533" s="3">
        <v>-14997000</v>
      </c>
      <c r="K1533">
        <v>-144473136</v>
      </c>
      <c r="L1533" s="1">
        <v>15.98</v>
      </c>
      <c r="M1533" t="s">
        <v>29</v>
      </c>
      <c r="N1533">
        <v>314936000</v>
      </c>
      <c r="O1533">
        <v>139206208</v>
      </c>
      <c r="P1533">
        <v>31.39</v>
      </c>
      <c r="Q1533" s="1">
        <v>1622.96</v>
      </c>
      <c r="R1533">
        <v>10035000</v>
      </c>
      <c r="S1533">
        <v>1.2926829268292599</v>
      </c>
      <c r="T1533">
        <v>1.27773406766325</v>
      </c>
      <c r="U1533">
        <v>16.239999999999998</v>
      </c>
      <c r="V1533">
        <v>12.71</v>
      </c>
      <c r="W1533">
        <v>2.7300000000000001E-2</v>
      </c>
      <c r="X1533" t="s">
        <v>32</v>
      </c>
      <c r="Y1533" t="s">
        <v>29</v>
      </c>
      <c r="Z1533">
        <f t="shared" si="23"/>
        <v>14.96</v>
      </c>
    </row>
    <row r="1534" spans="1:26" x14ac:dyDescent="0.25">
      <c r="A1534" t="s">
        <v>3507</v>
      </c>
      <c r="B1534" t="s">
        <v>3508</v>
      </c>
      <c r="C1534">
        <v>10.210000000000001</v>
      </c>
      <c r="D1534" t="s">
        <v>27</v>
      </c>
      <c r="E1534" t="s">
        <v>29</v>
      </c>
      <c r="G1534" t="s">
        <v>27</v>
      </c>
      <c r="H1534" t="s">
        <v>29</v>
      </c>
      <c r="I1534" t="s">
        <v>68</v>
      </c>
      <c r="J1534" t="s">
        <v>3509</v>
      </c>
      <c r="K1534">
        <v>182243856</v>
      </c>
      <c r="L1534" s="1">
        <v>-0.56999999999999995</v>
      </c>
      <c r="M1534">
        <v>-517089</v>
      </c>
      <c r="N1534">
        <v>116837</v>
      </c>
      <c r="O1534">
        <v>-180635899</v>
      </c>
      <c r="P1534">
        <v>7.0000000000000001E-3</v>
      </c>
      <c r="Q1534" s="1">
        <v>5.26</v>
      </c>
      <c r="R1534">
        <v>1785000</v>
      </c>
      <c r="S1534">
        <v>1.1085776330076</v>
      </c>
      <c r="T1534">
        <v>1.10749185667752</v>
      </c>
      <c r="U1534">
        <v>10.199999999999999</v>
      </c>
      <c r="V1534">
        <v>9.2100000000000009</v>
      </c>
      <c r="W1534">
        <v>6.7999999999999996E-3</v>
      </c>
      <c r="X1534">
        <v>-115.6</v>
      </c>
      <c r="Y1534" t="s">
        <v>29</v>
      </c>
      <c r="Z1534">
        <f t="shared" si="23"/>
        <v>-10.203000000000001</v>
      </c>
    </row>
    <row r="1535" spans="1:26" x14ac:dyDescent="0.25">
      <c r="A1535" t="s">
        <v>3510</v>
      </c>
      <c r="B1535" t="s">
        <v>3511</v>
      </c>
      <c r="C1535">
        <v>33.29</v>
      </c>
      <c r="D1535" t="s">
        <v>27</v>
      </c>
      <c r="E1535">
        <v>1.8540000000000001</v>
      </c>
      <c r="F1535" t="s">
        <v>28</v>
      </c>
      <c r="G1535" t="s">
        <v>27</v>
      </c>
      <c r="H1535">
        <v>1.868841</v>
      </c>
      <c r="J1535" t="s">
        <v>3512</v>
      </c>
      <c r="K1535">
        <v>41597840</v>
      </c>
      <c r="L1535" s="1">
        <v>14.57</v>
      </c>
      <c r="M1535" t="s">
        <v>29</v>
      </c>
      <c r="N1535">
        <v>138394000</v>
      </c>
      <c r="O1535">
        <v>-115738192</v>
      </c>
      <c r="P1535">
        <v>18.579000000000001</v>
      </c>
      <c r="Q1535" s="1">
        <v>923.41</v>
      </c>
      <c r="R1535">
        <v>3449000</v>
      </c>
      <c r="S1535">
        <v>2.1829508196721301</v>
      </c>
      <c r="T1535">
        <v>2.08983606557377</v>
      </c>
      <c r="U1535">
        <v>31.87</v>
      </c>
      <c r="V1535">
        <v>15.25</v>
      </c>
      <c r="W1535">
        <v>2.8900001000000002E-2</v>
      </c>
      <c r="X1535" t="s">
        <v>32</v>
      </c>
      <c r="Y1535" t="s">
        <v>29</v>
      </c>
      <c r="Z1535">
        <f t="shared" si="23"/>
        <v>-14.710999999999999</v>
      </c>
    </row>
    <row r="1536" spans="1:26" x14ac:dyDescent="0.25">
      <c r="A1536" t="s">
        <v>3513</v>
      </c>
      <c r="E1536" t="s">
        <v>34</v>
      </c>
      <c r="I1536" t="s">
        <v>32</v>
      </c>
      <c r="L1536" t="s">
        <v>32</v>
      </c>
      <c r="Q1536" t="s">
        <v>32</v>
      </c>
      <c r="Z1536">
        <f t="shared" si="23"/>
        <v>0</v>
      </c>
    </row>
    <row r="1537" spans="1:26" x14ac:dyDescent="0.25">
      <c r="A1537" t="s">
        <v>3514</v>
      </c>
      <c r="C1537">
        <v>10.74</v>
      </c>
      <c r="E1537" t="s">
        <v>36</v>
      </c>
      <c r="H1537" t="s">
        <v>29</v>
      </c>
      <c r="I1537" t="s">
        <v>68</v>
      </c>
      <c r="J1537" t="s">
        <v>37</v>
      </c>
      <c r="L1537" s="1">
        <v>-0.56999999999999995</v>
      </c>
      <c r="M1537">
        <v>-517089</v>
      </c>
      <c r="N1537">
        <v>116837</v>
      </c>
      <c r="Q1537" s="1">
        <v>5.26</v>
      </c>
      <c r="R1537">
        <v>1785000</v>
      </c>
      <c r="U1537">
        <v>10.96</v>
      </c>
      <c r="V1537">
        <v>9.9600000000000009</v>
      </c>
      <c r="X1537" t="s">
        <v>32</v>
      </c>
      <c r="Z1537">
        <f t="shared" si="23"/>
        <v>-10.74</v>
      </c>
    </row>
    <row r="1538" spans="1:26" x14ac:dyDescent="0.25">
      <c r="A1538" t="s">
        <v>3515</v>
      </c>
      <c r="E1538" t="s">
        <v>34</v>
      </c>
      <c r="I1538" t="s">
        <v>68</v>
      </c>
      <c r="J1538" t="s">
        <v>37</v>
      </c>
      <c r="L1538" s="1">
        <v>-0.56999999999999995</v>
      </c>
      <c r="Q1538" s="1">
        <v>5.26</v>
      </c>
      <c r="X1538" t="s">
        <v>32</v>
      </c>
      <c r="Z1538">
        <f t="shared" si="23"/>
        <v>0</v>
      </c>
    </row>
    <row r="1539" spans="1:26" x14ac:dyDescent="0.25">
      <c r="A1539" t="s">
        <v>3516</v>
      </c>
      <c r="B1539" t="s">
        <v>3517</v>
      </c>
      <c r="C1539">
        <v>9.3000000000000007</v>
      </c>
      <c r="D1539">
        <v>-245.99996946564801</v>
      </c>
      <c r="E1539">
        <v>-5.7670000000000003</v>
      </c>
      <c r="F1539">
        <v>16.899999999999999</v>
      </c>
      <c r="G1539">
        <v>-26.451609619962198</v>
      </c>
      <c r="H1539" t="s">
        <v>29</v>
      </c>
      <c r="I1539">
        <v>-6.97</v>
      </c>
      <c r="J1539" t="s">
        <v>3518</v>
      </c>
      <c r="K1539">
        <v>692142208</v>
      </c>
      <c r="L1539" s="1">
        <v>-304.75</v>
      </c>
      <c r="M1539">
        <v>-215609632</v>
      </c>
      <c r="N1539">
        <v>219186000</v>
      </c>
      <c r="O1539">
        <v>-38489808</v>
      </c>
      <c r="P1539">
        <v>7.7510000000000003</v>
      </c>
      <c r="Q1539" s="1">
        <v>584.77</v>
      </c>
      <c r="R1539">
        <v>514595008</v>
      </c>
      <c r="S1539">
        <v>1.0219667915737101</v>
      </c>
      <c r="T1539">
        <v>1</v>
      </c>
      <c r="U1539">
        <v>9.1000999999999994</v>
      </c>
      <c r="V1539">
        <v>9.1000999999999994</v>
      </c>
      <c r="W1539">
        <v>0.49769999999999998</v>
      </c>
      <c r="X1539">
        <v>-1.0900000000000001</v>
      </c>
      <c r="Y1539">
        <v>-2.4940000000000002</v>
      </c>
      <c r="Z1539">
        <f t="shared" ref="Z1539:Z1602" si="24">SUM(P1539-C1539)</f>
        <v>-1.5490000000000004</v>
      </c>
    </row>
    <row r="1540" spans="1:26" x14ac:dyDescent="0.25">
      <c r="A1540" t="s">
        <v>3519</v>
      </c>
      <c r="B1540" t="s">
        <v>3520</v>
      </c>
      <c r="C1540">
        <v>9.82</v>
      </c>
      <c r="D1540" t="s">
        <v>27</v>
      </c>
      <c r="E1540" t="s">
        <v>29</v>
      </c>
      <c r="G1540" t="s">
        <v>27</v>
      </c>
      <c r="H1540" t="s">
        <v>29</v>
      </c>
      <c r="I1540" t="s">
        <v>68</v>
      </c>
      <c r="J1540" t="s">
        <v>3521</v>
      </c>
      <c r="K1540">
        <v>742762176</v>
      </c>
      <c r="L1540" t="s">
        <v>31</v>
      </c>
      <c r="M1540" t="s">
        <v>29</v>
      </c>
      <c r="N1540">
        <v>949852</v>
      </c>
      <c r="O1540">
        <v>-746572196</v>
      </c>
      <c r="P1540">
        <v>1.2E-2</v>
      </c>
      <c r="Q1540" s="1">
        <v>0.01</v>
      </c>
      <c r="R1540">
        <v>0</v>
      </c>
      <c r="S1540">
        <v>1.0304302203567599</v>
      </c>
      <c r="T1540">
        <v>1.0293809024134299</v>
      </c>
      <c r="U1540">
        <v>9.81</v>
      </c>
      <c r="V1540">
        <v>9.5299999999999994</v>
      </c>
      <c r="W1540">
        <v>2.8999999999999998E-3</v>
      </c>
      <c r="X1540" t="s">
        <v>32</v>
      </c>
      <c r="Y1540" t="s">
        <v>29</v>
      </c>
      <c r="Z1540">
        <f t="shared" si="24"/>
        <v>-9.8079999999999998</v>
      </c>
    </row>
    <row r="1541" spans="1:26" x14ac:dyDescent="0.25">
      <c r="A1541" t="s">
        <v>3522</v>
      </c>
      <c r="C1541">
        <v>9.9700000000000006</v>
      </c>
      <c r="E1541" t="s">
        <v>36</v>
      </c>
      <c r="H1541" t="s">
        <v>29</v>
      </c>
      <c r="I1541" t="s">
        <v>68</v>
      </c>
      <c r="J1541" t="s">
        <v>37</v>
      </c>
      <c r="L1541" t="s">
        <v>31</v>
      </c>
      <c r="M1541" t="s">
        <v>29</v>
      </c>
      <c r="N1541">
        <v>949852</v>
      </c>
      <c r="Q1541" s="1">
        <v>0.01</v>
      </c>
      <c r="R1541">
        <v>0</v>
      </c>
      <c r="U1541">
        <v>10.02</v>
      </c>
      <c r="V1541">
        <v>9.83</v>
      </c>
      <c r="X1541" t="s">
        <v>32</v>
      </c>
      <c r="Z1541">
        <f t="shared" si="24"/>
        <v>-9.9700000000000006</v>
      </c>
    </row>
    <row r="1542" spans="1:26" x14ac:dyDescent="0.25">
      <c r="A1542" t="s">
        <v>3523</v>
      </c>
      <c r="E1542" t="s">
        <v>34</v>
      </c>
      <c r="I1542" t="s">
        <v>68</v>
      </c>
      <c r="J1542" t="s">
        <v>37</v>
      </c>
      <c r="L1542" t="s">
        <v>31</v>
      </c>
      <c r="Q1542" s="1">
        <v>22.75</v>
      </c>
      <c r="X1542" t="s">
        <v>32</v>
      </c>
      <c r="Z1542">
        <f t="shared" si="24"/>
        <v>0</v>
      </c>
    </row>
    <row r="1543" spans="1:26" x14ac:dyDescent="0.25">
      <c r="A1543" t="s">
        <v>3524</v>
      </c>
      <c r="B1543" t="s">
        <v>3525</v>
      </c>
      <c r="C1543">
        <v>77.64</v>
      </c>
      <c r="D1543" t="s">
        <v>27</v>
      </c>
      <c r="E1543">
        <v>-1.635</v>
      </c>
      <c r="F1543" t="s">
        <v>28</v>
      </c>
      <c r="G1543" t="s">
        <v>27</v>
      </c>
      <c r="H1543">
        <v>24.160651999999999</v>
      </c>
      <c r="I1543">
        <v>12.8</v>
      </c>
      <c r="J1543" t="s">
        <v>3526</v>
      </c>
      <c r="K1543">
        <v>1603053440</v>
      </c>
      <c r="L1543" s="1">
        <v>-11.1</v>
      </c>
      <c r="M1543">
        <v>-5366625</v>
      </c>
      <c r="N1543">
        <v>84523000</v>
      </c>
      <c r="O1543">
        <v>-1743410824</v>
      </c>
      <c r="P1543">
        <v>3.59</v>
      </c>
      <c r="Q1543" s="1">
        <v>83.3</v>
      </c>
      <c r="R1543">
        <v>52703000</v>
      </c>
      <c r="S1543">
        <v>4.3864406779660996</v>
      </c>
      <c r="T1543">
        <v>4.3124350282485802</v>
      </c>
      <c r="U1543">
        <v>76.330100000000002</v>
      </c>
      <c r="V1543">
        <v>17.7</v>
      </c>
      <c r="W1543">
        <v>8.3000000000000001E-3</v>
      </c>
      <c r="X1543">
        <v>-214.78</v>
      </c>
      <c r="Y1543">
        <v>-65.25</v>
      </c>
      <c r="Z1543">
        <f t="shared" si="24"/>
        <v>-74.05</v>
      </c>
    </row>
    <row r="1544" spans="1:26" x14ac:dyDescent="0.25">
      <c r="A1544" t="s">
        <v>3527</v>
      </c>
      <c r="B1544" t="s">
        <v>3528</v>
      </c>
      <c r="C1544">
        <v>11.39</v>
      </c>
      <c r="D1544" t="s">
        <v>27</v>
      </c>
      <c r="E1544">
        <v>0.94</v>
      </c>
      <c r="F1544" t="s">
        <v>28</v>
      </c>
      <c r="G1544" t="s">
        <v>27</v>
      </c>
      <c r="H1544">
        <v>1.4609637</v>
      </c>
      <c r="J1544" t="s">
        <v>3529</v>
      </c>
      <c r="K1544">
        <v>205381904</v>
      </c>
      <c r="L1544" s="1">
        <v>22.12</v>
      </c>
      <c r="M1544" t="s">
        <v>29</v>
      </c>
      <c r="N1544">
        <v>123644000</v>
      </c>
      <c r="O1544">
        <v>-128329664</v>
      </c>
      <c r="P1544">
        <v>5.5069999999999997</v>
      </c>
      <c r="Q1544" s="1">
        <v>1574.48</v>
      </c>
      <c r="R1544">
        <v>77345000</v>
      </c>
      <c r="S1544">
        <v>2.2509881422924898</v>
      </c>
      <c r="T1544">
        <v>2.24110671936758</v>
      </c>
      <c r="U1544">
        <v>11.34</v>
      </c>
      <c r="V1544">
        <v>5.0599999999999996</v>
      </c>
      <c r="W1544">
        <v>1.2999999999999999E-3</v>
      </c>
      <c r="X1544" t="s">
        <v>32</v>
      </c>
      <c r="Y1544" t="s">
        <v>29</v>
      </c>
      <c r="Z1544">
        <f t="shared" si="24"/>
        <v>-5.8830000000000009</v>
      </c>
    </row>
    <row r="1545" spans="1:26" x14ac:dyDescent="0.25">
      <c r="A1545" t="s">
        <v>3530</v>
      </c>
      <c r="B1545" t="s">
        <v>3531</v>
      </c>
      <c r="C1545">
        <v>17.96</v>
      </c>
      <c r="D1545">
        <v>-2976.1851908396902</v>
      </c>
      <c r="E1545">
        <v>-72.334000000000003</v>
      </c>
      <c r="F1545">
        <v>16</v>
      </c>
      <c r="G1545">
        <v>-165.71187031401399</v>
      </c>
      <c r="H1545" t="s">
        <v>29</v>
      </c>
      <c r="I1545" t="s">
        <v>68</v>
      </c>
      <c r="J1545" t="s">
        <v>3532</v>
      </c>
      <c r="K1545">
        <v>231214928</v>
      </c>
      <c r="L1545" s="1">
        <v>-62.1</v>
      </c>
      <c r="M1545">
        <v>-39356752</v>
      </c>
      <c r="N1545">
        <v>170963008</v>
      </c>
      <c r="O1545">
        <v>-191526592</v>
      </c>
      <c r="P1545">
        <v>8.5109999999999992</v>
      </c>
      <c r="Q1545" s="1">
        <v>9.01</v>
      </c>
      <c r="R1545">
        <v>1426000</v>
      </c>
      <c r="S1545">
        <v>1.2217687074829899</v>
      </c>
      <c r="T1545">
        <v>1.22448979591836</v>
      </c>
      <c r="U1545">
        <v>18</v>
      </c>
      <c r="V1545">
        <v>14.7</v>
      </c>
      <c r="W1545">
        <v>9.6699999999999994E-2</v>
      </c>
      <c r="X1545">
        <v>-3.1</v>
      </c>
      <c r="Y1545">
        <v>-3.7170000000000001</v>
      </c>
      <c r="Z1545">
        <f t="shared" si="24"/>
        <v>-9.4490000000000016</v>
      </c>
    </row>
    <row r="1546" spans="1:26" x14ac:dyDescent="0.25">
      <c r="A1546" t="s">
        <v>3533</v>
      </c>
      <c r="C1546">
        <v>10.06</v>
      </c>
      <c r="E1546" t="s">
        <v>36</v>
      </c>
      <c r="H1546" t="s">
        <v>29</v>
      </c>
      <c r="I1546" t="s">
        <v>68</v>
      </c>
      <c r="J1546" t="s">
        <v>37</v>
      </c>
      <c r="L1546" t="s">
        <v>31</v>
      </c>
      <c r="M1546" t="s">
        <v>29</v>
      </c>
      <c r="N1546" t="s">
        <v>29</v>
      </c>
      <c r="Q1546" s="1">
        <v>0.04</v>
      </c>
      <c r="R1546">
        <v>51125</v>
      </c>
      <c r="U1546">
        <v>10.050000000000001</v>
      </c>
      <c r="V1546">
        <v>9.9</v>
      </c>
      <c r="X1546" t="s">
        <v>32</v>
      </c>
      <c r="Z1546">
        <f t="shared" si="24"/>
        <v>-10.06</v>
      </c>
    </row>
    <row r="1547" spans="1:26" x14ac:dyDescent="0.25">
      <c r="A1547" t="s">
        <v>3534</v>
      </c>
      <c r="E1547" t="s">
        <v>34</v>
      </c>
      <c r="I1547" t="s">
        <v>68</v>
      </c>
      <c r="J1547" t="s">
        <v>37</v>
      </c>
      <c r="L1547" t="s">
        <v>31</v>
      </c>
      <c r="Q1547" s="1">
        <v>10.34</v>
      </c>
      <c r="X1547" t="s">
        <v>32</v>
      </c>
      <c r="Z1547">
        <f t="shared" si="24"/>
        <v>0</v>
      </c>
    </row>
    <row r="1548" spans="1:26" x14ac:dyDescent="0.25">
      <c r="A1548" t="s">
        <v>3535</v>
      </c>
      <c r="C1548">
        <v>9.8000000000000007</v>
      </c>
      <c r="E1548" t="s">
        <v>36</v>
      </c>
      <c r="H1548" t="s">
        <v>29</v>
      </c>
      <c r="I1548" t="s">
        <v>68</v>
      </c>
      <c r="J1548" t="s">
        <v>3536</v>
      </c>
      <c r="L1548" t="s">
        <v>31</v>
      </c>
      <c r="M1548" t="s">
        <v>29</v>
      </c>
      <c r="N1548" t="s">
        <v>29</v>
      </c>
      <c r="Q1548" s="1">
        <v>0.04</v>
      </c>
      <c r="R1548">
        <v>51125</v>
      </c>
      <c r="U1548">
        <v>9.7899999999999991</v>
      </c>
      <c r="V1548">
        <v>9.59</v>
      </c>
      <c r="X1548" t="s">
        <v>32</v>
      </c>
      <c r="Z1548">
        <f t="shared" si="24"/>
        <v>-9.8000000000000007</v>
      </c>
    </row>
    <row r="1549" spans="1:26" x14ac:dyDescent="0.25">
      <c r="A1549" t="s">
        <v>3537</v>
      </c>
      <c r="B1549" t="s">
        <v>3538</v>
      </c>
      <c r="C1549">
        <v>3.28</v>
      </c>
      <c r="D1549">
        <v>-393.74676335877803</v>
      </c>
      <c r="E1549">
        <v>-2.0990000000000002</v>
      </c>
      <c r="F1549">
        <v>103.2</v>
      </c>
      <c r="G1549">
        <v>-120.044744926456</v>
      </c>
      <c r="H1549">
        <v>2.2074281999999998</v>
      </c>
      <c r="I1549" t="s">
        <v>68</v>
      </c>
      <c r="J1549" t="s">
        <v>3539</v>
      </c>
      <c r="K1549">
        <v>74244096</v>
      </c>
      <c r="L1549" s="1">
        <v>-39.479999999999997</v>
      </c>
      <c r="M1549">
        <v>-26975250</v>
      </c>
      <c r="N1549">
        <v>56406000</v>
      </c>
      <c r="O1549">
        <v>-61121448</v>
      </c>
      <c r="P1549">
        <v>1.1919999999999999</v>
      </c>
      <c r="Q1549" s="1">
        <v>10.51</v>
      </c>
      <c r="R1549">
        <v>1020000</v>
      </c>
      <c r="S1549">
        <v>2.0759493670886</v>
      </c>
      <c r="T1549">
        <v>1.96835443037974</v>
      </c>
      <c r="U1549">
        <v>3.11</v>
      </c>
      <c r="V1549">
        <v>1.58</v>
      </c>
      <c r="W1549">
        <v>1.6199999999999999E-2</v>
      </c>
      <c r="X1549">
        <v>-2.09</v>
      </c>
      <c r="Y1549">
        <v>-1.45</v>
      </c>
      <c r="Z1549">
        <f t="shared" si="24"/>
        <v>-2.0880000000000001</v>
      </c>
    </row>
    <row r="1550" spans="1:26" x14ac:dyDescent="0.25">
      <c r="A1550" t="s">
        <v>3540</v>
      </c>
      <c r="B1550" t="s">
        <v>3541</v>
      </c>
      <c r="C1550">
        <v>215.9</v>
      </c>
      <c r="D1550">
        <v>362.47485496183202</v>
      </c>
      <c r="E1550">
        <v>3.5209999999999999</v>
      </c>
      <c r="F1550">
        <v>52.8</v>
      </c>
      <c r="G1550">
        <v>1.67890159778523</v>
      </c>
      <c r="H1550">
        <v>40.995735000000003</v>
      </c>
      <c r="I1550">
        <v>8.06</v>
      </c>
      <c r="J1550" t="s">
        <v>3542</v>
      </c>
      <c r="K1550">
        <v>27733377024</v>
      </c>
      <c r="L1550" s="2">
        <v>684</v>
      </c>
      <c r="M1550">
        <v>511938752</v>
      </c>
      <c r="N1550">
        <v>2484609024</v>
      </c>
      <c r="O1550">
        <v>-25616592896</v>
      </c>
      <c r="P1550">
        <v>19.629000000000001</v>
      </c>
      <c r="Q1550" s="2">
        <v>2760</v>
      </c>
      <c r="R1550">
        <v>2322991104</v>
      </c>
      <c r="S1550">
        <v>1.9024205415598201</v>
      </c>
      <c r="T1550">
        <v>1.9088089384687199</v>
      </c>
      <c r="U1550">
        <v>216.625</v>
      </c>
      <c r="V1550">
        <v>113.48699999999999</v>
      </c>
      <c r="W1550">
        <v>8.6199999999999999E-2</v>
      </c>
      <c r="X1550">
        <v>49.03</v>
      </c>
      <c r="Y1550">
        <v>50.25</v>
      </c>
      <c r="Z1550">
        <f t="shared" si="24"/>
        <v>-196.27100000000002</v>
      </c>
    </row>
    <row r="1551" spans="1:26" x14ac:dyDescent="0.25">
      <c r="A1551" t="s">
        <v>3543</v>
      </c>
      <c r="B1551" t="s">
        <v>3544</v>
      </c>
      <c r="C1551">
        <v>5.19</v>
      </c>
      <c r="D1551" t="s">
        <v>27</v>
      </c>
      <c r="E1551">
        <v>-0.61299999999999999</v>
      </c>
      <c r="F1551" t="s">
        <v>28</v>
      </c>
      <c r="G1551" t="s">
        <v>27</v>
      </c>
      <c r="H1551">
        <v>5.9204545</v>
      </c>
      <c r="I1551">
        <v>4.6399999999999997</v>
      </c>
      <c r="J1551" t="s">
        <v>3545</v>
      </c>
      <c r="K1551">
        <v>127043008</v>
      </c>
      <c r="L1551" s="1">
        <v>-8.98</v>
      </c>
      <c r="M1551">
        <v>-6800875</v>
      </c>
      <c r="N1551">
        <v>25113000</v>
      </c>
      <c r="O1551">
        <v>-102571600</v>
      </c>
      <c r="P1551">
        <v>1.0249999999999999</v>
      </c>
      <c r="Q1551" s="1">
        <v>9.17</v>
      </c>
      <c r="R1551">
        <v>7316000</v>
      </c>
      <c r="S1551">
        <v>1.28784119106699</v>
      </c>
      <c r="T1551">
        <v>1.2803970223325001</v>
      </c>
      <c r="U1551">
        <v>5.16</v>
      </c>
      <c r="V1551">
        <v>4.03</v>
      </c>
      <c r="W1551">
        <v>7.5200000000000003E-2</v>
      </c>
      <c r="X1551">
        <v>-10.81</v>
      </c>
      <c r="Y1551">
        <v>-10.287000000000001</v>
      </c>
      <c r="Z1551">
        <f t="shared" si="24"/>
        <v>-4.1650000000000009</v>
      </c>
    </row>
    <row r="1552" spans="1:26" x14ac:dyDescent="0.25">
      <c r="A1552" t="s">
        <v>3546</v>
      </c>
      <c r="C1552">
        <v>20.51</v>
      </c>
      <c r="E1552" t="s">
        <v>34</v>
      </c>
      <c r="H1552" t="s">
        <v>29</v>
      </c>
      <c r="I1552" t="s">
        <v>32</v>
      </c>
      <c r="J1552" t="s">
        <v>32</v>
      </c>
      <c r="L1552" t="s">
        <v>32</v>
      </c>
      <c r="Q1552" t="s">
        <v>32</v>
      </c>
      <c r="U1552">
        <v>20.659300000000002</v>
      </c>
      <c r="V1552">
        <v>12.99</v>
      </c>
      <c r="X1552" t="s">
        <v>32</v>
      </c>
      <c r="Z1552">
        <f t="shared" si="24"/>
        <v>-20.51</v>
      </c>
    </row>
    <row r="1553" spans="1:26" x14ac:dyDescent="0.25">
      <c r="A1553" t="s">
        <v>3547</v>
      </c>
      <c r="C1553">
        <v>10.6</v>
      </c>
      <c r="E1553" t="s">
        <v>36</v>
      </c>
      <c r="H1553" t="s">
        <v>29</v>
      </c>
      <c r="J1553" t="s">
        <v>37</v>
      </c>
      <c r="L1553" t="s">
        <v>31</v>
      </c>
      <c r="M1553" t="s">
        <v>29</v>
      </c>
      <c r="N1553">
        <v>553931</v>
      </c>
      <c r="Q1553" s="1">
        <v>0.03</v>
      </c>
      <c r="R1553">
        <v>0</v>
      </c>
      <c r="U1553">
        <v>10.6</v>
      </c>
      <c r="V1553">
        <v>9.8800000000000008</v>
      </c>
      <c r="X1553" t="s">
        <v>32</v>
      </c>
      <c r="Z1553">
        <f t="shared" si="24"/>
        <v>-10.6</v>
      </c>
    </row>
    <row r="1554" spans="1:26" x14ac:dyDescent="0.25">
      <c r="A1554" t="s">
        <v>3548</v>
      </c>
      <c r="B1554" t="s">
        <v>3549</v>
      </c>
      <c r="C1554">
        <v>9.9</v>
      </c>
      <c r="D1554" t="s">
        <v>27</v>
      </c>
      <c r="E1554" t="s">
        <v>29</v>
      </c>
      <c r="G1554" t="s">
        <v>27</v>
      </c>
      <c r="H1554" t="s">
        <v>29</v>
      </c>
      <c r="J1554" t="s">
        <v>3550</v>
      </c>
      <c r="K1554">
        <v>177930688</v>
      </c>
      <c r="L1554" t="s">
        <v>31</v>
      </c>
      <c r="M1554" t="s">
        <v>29</v>
      </c>
      <c r="N1554">
        <v>553931</v>
      </c>
      <c r="O1554">
        <v>-178111477</v>
      </c>
      <c r="P1554">
        <v>3.1E-2</v>
      </c>
      <c r="Q1554" s="1">
        <v>0.03</v>
      </c>
      <c r="R1554">
        <v>0</v>
      </c>
      <c r="S1554">
        <v>1.03125</v>
      </c>
      <c r="T1554">
        <v>1.0322916666666599</v>
      </c>
      <c r="U1554">
        <v>9.91</v>
      </c>
      <c r="V1554">
        <v>9.6</v>
      </c>
      <c r="W1554" t="s">
        <v>29</v>
      </c>
      <c r="X1554" t="s">
        <v>32</v>
      </c>
      <c r="Y1554" t="s">
        <v>29</v>
      </c>
      <c r="Z1554">
        <f t="shared" si="24"/>
        <v>-9.8689999999999998</v>
      </c>
    </row>
    <row r="1555" spans="1:26" x14ac:dyDescent="0.25">
      <c r="A1555" t="s">
        <v>3551</v>
      </c>
      <c r="E1555" t="s">
        <v>34</v>
      </c>
      <c r="J1555" t="s">
        <v>37</v>
      </c>
      <c r="L1555" t="s">
        <v>31</v>
      </c>
      <c r="Q1555" s="1">
        <v>0.03</v>
      </c>
      <c r="X1555" t="s">
        <v>32</v>
      </c>
      <c r="Z1555">
        <f t="shared" si="24"/>
        <v>0</v>
      </c>
    </row>
    <row r="1556" spans="1:26" x14ac:dyDescent="0.25">
      <c r="A1556" t="s">
        <v>3552</v>
      </c>
      <c r="B1556" t="s">
        <v>3553</v>
      </c>
      <c r="C1556">
        <v>7.84</v>
      </c>
      <c r="D1556" t="s">
        <v>27</v>
      </c>
      <c r="E1556" t="s">
        <v>29</v>
      </c>
      <c r="F1556" t="s">
        <v>28</v>
      </c>
      <c r="G1556" t="s">
        <v>27</v>
      </c>
      <c r="H1556" t="s">
        <v>29</v>
      </c>
      <c r="I1556" t="s">
        <v>68</v>
      </c>
      <c r="J1556" t="s">
        <v>3554</v>
      </c>
      <c r="K1556">
        <v>113343344</v>
      </c>
      <c r="L1556" t="s">
        <v>31</v>
      </c>
      <c r="M1556" t="s">
        <v>29</v>
      </c>
      <c r="N1556">
        <v>26955000</v>
      </c>
      <c r="O1556">
        <v>-125098712</v>
      </c>
      <c r="P1556">
        <v>1.4039999999999999</v>
      </c>
      <c r="Q1556" s="1">
        <v>1.72</v>
      </c>
      <c r="R1556">
        <v>1108000</v>
      </c>
      <c r="S1556">
        <v>1.5208535402521799</v>
      </c>
      <c r="T1556">
        <v>1.5150339476236601</v>
      </c>
      <c r="U1556">
        <v>7.81</v>
      </c>
      <c r="V1556">
        <v>5.1550000000000002</v>
      </c>
      <c r="W1556" t="s">
        <v>29</v>
      </c>
      <c r="X1556" t="s">
        <v>32</v>
      </c>
      <c r="Y1556">
        <v>-6.18</v>
      </c>
      <c r="Z1556">
        <f t="shared" si="24"/>
        <v>-6.4359999999999999</v>
      </c>
    </row>
    <row r="1557" spans="1:26" x14ac:dyDescent="0.25">
      <c r="A1557" t="s">
        <v>3555</v>
      </c>
      <c r="B1557" t="s">
        <v>3556</v>
      </c>
      <c r="C1557">
        <v>148.84</v>
      </c>
      <c r="D1557">
        <v>-2438.0042290076299</v>
      </c>
      <c r="E1557">
        <v>-2.5590000000000002</v>
      </c>
      <c r="F1557">
        <v>558.79999999999995</v>
      </c>
      <c r="G1557">
        <v>-16.380033788011499</v>
      </c>
      <c r="H1557">
        <v>15.563292000000001</v>
      </c>
      <c r="I1557">
        <v>3.53</v>
      </c>
      <c r="J1557" t="s">
        <v>3557</v>
      </c>
      <c r="K1557">
        <v>6494568448</v>
      </c>
      <c r="L1557" s="1">
        <v>1.1000000000000001</v>
      </c>
      <c r="M1557">
        <v>79199248</v>
      </c>
      <c r="N1557">
        <v>559851008</v>
      </c>
      <c r="O1557">
        <v>-5070644224</v>
      </c>
      <c r="P1557">
        <v>14.585000000000001</v>
      </c>
      <c r="Q1557" s="1">
        <v>969.7</v>
      </c>
      <c r="R1557">
        <v>668611008</v>
      </c>
      <c r="S1557">
        <v>1.4858740141758999</v>
      </c>
      <c r="T1557">
        <v>1.46680642907058</v>
      </c>
      <c r="U1557">
        <v>146.93</v>
      </c>
      <c r="V1557">
        <v>100.17</v>
      </c>
      <c r="W1557">
        <v>0.14319999999999999</v>
      </c>
      <c r="X1557">
        <v>-127.64</v>
      </c>
      <c r="Y1557">
        <v>-122.254</v>
      </c>
      <c r="Z1557">
        <f t="shared" si="24"/>
        <v>-134.255</v>
      </c>
    </row>
    <row r="1558" spans="1:26" x14ac:dyDescent="0.25">
      <c r="A1558" t="s">
        <v>3558</v>
      </c>
      <c r="C1558">
        <v>18.63</v>
      </c>
      <c r="E1558" t="s">
        <v>36</v>
      </c>
      <c r="F1558">
        <v>46.27</v>
      </c>
      <c r="H1558" t="s">
        <v>29</v>
      </c>
      <c r="I1558">
        <v>2.38</v>
      </c>
      <c r="J1558" t="s">
        <v>3559</v>
      </c>
      <c r="L1558" s="1">
        <v>0</v>
      </c>
      <c r="M1558" t="s">
        <v>29</v>
      </c>
      <c r="N1558">
        <v>199470000</v>
      </c>
      <c r="Q1558" s="1">
        <v>883.4</v>
      </c>
      <c r="R1558">
        <v>766243008</v>
      </c>
      <c r="U1558">
        <v>18.5</v>
      </c>
      <c r="V1558">
        <v>14.87</v>
      </c>
      <c r="X1558">
        <v>174.06</v>
      </c>
      <c r="Z1558">
        <f t="shared" si="24"/>
        <v>-18.63</v>
      </c>
    </row>
    <row r="1559" spans="1:26" x14ac:dyDescent="0.25">
      <c r="A1559" t="s">
        <v>3560</v>
      </c>
      <c r="B1559" t="s">
        <v>3561</v>
      </c>
      <c r="C1559">
        <v>17.52</v>
      </c>
      <c r="D1559">
        <v>-131.37258015267099</v>
      </c>
      <c r="E1559">
        <v>-0.48799999999999999</v>
      </c>
      <c r="F1559">
        <v>151.80000000000001</v>
      </c>
      <c r="G1559">
        <v>-7.4984349402209904</v>
      </c>
      <c r="H1559">
        <v>6.5480695000000004</v>
      </c>
      <c r="I1559">
        <v>7.11</v>
      </c>
      <c r="J1559" t="s">
        <v>3562</v>
      </c>
      <c r="K1559">
        <v>500541792</v>
      </c>
      <c r="L1559" s="1">
        <v>10.7</v>
      </c>
      <c r="M1559">
        <v>14118625</v>
      </c>
      <c r="N1559">
        <v>54520000</v>
      </c>
      <c r="O1559">
        <v>-443271904</v>
      </c>
      <c r="P1559">
        <v>1.875</v>
      </c>
      <c r="Q1559" s="1">
        <v>57.2</v>
      </c>
      <c r="R1559">
        <v>9590000</v>
      </c>
      <c r="S1559">
        <v>1.03362831858407</v>
      </c>
      <c r="T1559">
        <v>1.0194690265486701</v>
      </c>
      <c r="U1559">
        <v>17.28</v>
      </c>
      <c r="V1559">
        <v>16.95</v>
      </c>
      <c r="W1559">
        <v>4.4499996999999999E-2</v>
      </c>
      <c r="X1559">
        <v>-75.349999999999994</v>
      </c>
      <c r="Y1559">
        <v>-60.466999999999999</v>
      </c>
      <c r="Z1559">
        <f t="shared" si="24"/>
        <v>-15.645</v>
      </c>
    </row>
    <row r="1560" spans="1:26" x14ac:dyDescent="0.25">
      <c r="A1560" t="s">
        <v>3563</v>
      </c>
      <c r="C1560">
        <v>100.06</v>
      </c>
      <c r="E1560" t="s">
        <v>34</v>
      </c>
      <c r="H1560" t="s">
        <v>29</v>
      </c>
      <c r="I1560" t="s">
        <v>32</v>
      </c>
      <c r="J1560" t="s">
        <v>32</v>
      </c>
      <c r="L1560" t="s">
        <v>32</v>
      </c>
      <c r="Q1560" t="s">
        <v>32</v>
      </c>
      <c r="U1560">
        <v>99.96</v>
      </c>
      <c r="V1560">
        <v>99.94</v>
      </c>
      <c r="X1560" t="s">
        <v>32</v>
      </c>
      <c r="Z1560">
        <f t="shared" si="24"/>
        <v>-100.06</v>
      </c>
    </row>
    <row r="1561" spans="1:26" x14ac:dyDescent="0.25">
      <c r="A1561" t="s">
        <v>3564</v>
      </c>
      <c r="C1561">
        <v>7.93</v>
      </c>
      <c r="E1561" t="s">
        <v>36</v>
      </c>
      <c r="F1561" t="s">
        <v>28</v>
      </c>
      <c r="H1561" t="s">
        <v>29</v>
      </c>
      <c r="I1561">
        <v>6.91</v>
      </c>
      <c r="J1561" t="s">
        <v>3565</v>
      </c>
      <c r="L1561" s="1">
        <v>0</v>
      </c>
      <c r="M1561" t="s">
        <v>29</v>
      </c>
      <c r="N1561">
        <v>1040046</v>
      </c>
      <c r="Q1561" s="1">
        <v>143.86000000000001</v>
      </c>
      <c r="R1561">
        <v>59578992</v>
      </c>
      <c r="U1561">
        <v>7.7617000000000003</v>
      </c>
      <c r="V1561">
        <v>7.17</v>
      </c>
      <c r="X1561">
        <v>-92.62</v>
      </c>
      <c r="Z1561">
        <f t="shared" si="24"/>
        <v>-7.93</v>
      </c>
    </row>
    <row r="1562" spans="1:26" x14ac:dyDescent="0.25">
      <c r="A1562" t="s">
        <v>3566</v>
      </c>
      <c r="E1562" t="s">
        <v>34</v>
      </c>
      <c r="I1562" t="s">
        <v>68</v>
      </c>
      <c r="J1562" t="s">
        <v>37</v>
      </c>
      <c r="L1562" s="1">
        <v>0</v>
      </c>
      <c r="Q1562" s="1">
        <v>143.86000000000001</v>
      </c>
      <c r="X1562" t="s">
        <v>32</v>
      </c>
      <c r="Z1562">
        <f t="shared" si="24"/>
        <v>0</v>
      </c>
    </row>
    <row r="1563" spans="1:26" x14ac:dyDescent="0.25">
      <c r="A1563" t="s">
        <v>3567</v>
      </c>
      <c r="B1563" t="s">
        <v>3568</v>
      </c>
      <c r="C1563">
        <v>2.62</v>
      </c>
      <c r="D1563" t="s">
        <v>27</v>
      </c>
      <c r="E1563">
        <v>-0.755</v>
      </c>
      <c r="F1563" t="s">
        <v>28</v>
      </c>
      <c r="G1563" t="s">
        <v>27</v>
      </c>
      <c r="H1563">
        <v>1.5141244</v>
      </c>
      <c r="I1563">
        <v>2.69</v>
      </c>
      <c r="J1563" t="s">
        <v>3569</v>
      </c>
      <c r="K1563">
        <v>54098556</v>
      </c>
      <c r="L1563" s="1">
        <v>-22.76</v>
      </c>
      <c r="M1563">
        <v>-12437375</v>
      </c>
      <c r="N1563">
        <v>65364000</v>
      </c>
      <c r="O1563">
        <v>-42946056</v>
      </c>
      <c r="P1563">
        <v>1.609</v>
      </c>
      <c r="Q1563" s="1">
        <v>10.89</v>
      </c>
      <c r="R1563">
        <v>2387000</v>
      </c>
      <c r="S1563">
        <v>1.1008403361344501</v>
      </c>
      <c r="T1563">
        <v>1.0966386554621801</v>
      </c>
      <c r="U1563">
        <v>2.61</v>
      </c>
      <c r="V1563">
        <v>2.38</v>
      </c>
      <c r="W1563">
        <v>2.1499999999999998E-2</v>
      </c>
      <c r="X1563">
        <v>-2.0299999999999998</v>
      </c>
      <c r="Y1563">
        <v>-2.1890000000000001</v>
      </c>
      <c r="Z1563">
        <f t="shared" si="24"/>
        <v>-1.0110000000000001</v>
      </c>
    </row>
    <row r="1564" spans="1:26" x14ac:dyDescent="0.25">
      <c r="A1564" t="s">
        <v>3570</v>
      </c>
      <c r="B1564" t="s">
        <v>3571</v>
      </c>
      <c r="C1564">
        <v>2.65</v>
      </c>
      <c r="D1564" t="s">
        <v>27</v>
      </c>
      <c r="E1564">
        <v>0.32500000000000001</v>
      </c>
      <c r="F1564" t="s">
        <v>28</v>
      </c>
      <c r="G1564" t="s">
        <v>27</v>
      </c>
      <c r="H1564">
        <v>0.29889178</v>
      </c>
      <c r="I1564">
        <v>1.81</v>
      </c>
      <c r="J1564" t="s">
        <v>3572</v>
      </c>
      <c r="K1564">
        <v>95494328</v>
      </c>
      <c r="L1564" s="1">
        <v>0.5</v>
      </c>
      <c r="M1564">
        <v>-29103876</v>
      </c>
      <c r="N1564">
        <v>67544000</v>
      </c>
      <c r="O1564">
        <v>27999428</v>
      </c>
      <c r="P1564">
        <v>4.5599999999999996</v>
      </c>
      <c r="Q1564" s="1">
        <v>186</v>
      </c>
      <c r="R1564">
        <v>115348000</v>
      </c>
      <c r="S1564">
        <v>2.5238095238095202</v>
      </c>
      <c r="T1564">
        <v>2.4952380952380899</v>
      </c>
      <c r="U1564">
        <v>2.62</v>
      </c>
      <c r="V1564">
        <v>1.05</v>
      </c>
      <c r="W1564">
        <v>4.4200000000000003E-2</v>
      </c>
      <c r="X1564">
        <v>4.9400000000000004</v>
      </c>
      <c r="Y1564">
        <v>8.17</v>
      </c>
      <c r="Z1564">
        <f t="shared" si="24"/>
        <v>1.9099999999999997</v>
      </c>
    </row>
    <row r="1565" spans="1:26" x14ac:dyDescent="0.25">
      <c r="A1565" t="s">
        <v>3573</v>
      </c>
      <c r="B1565" t="s">
        <v>3574</v>
      </c>
      <c r="C1565">
        <v>0.71679999999999999</v>
      </c>
      <c r="D1565">
        <v>-291.807328244274</v>
      </c>
      <c r="E1565">
        <v>-2.1190000000000002</v>
      </c>
      <c r="F1565">
        <v>73.5</v>
      </c>
      <c r="G1565">
        <v>-407.09727712649902</v>
      </c>
      <c r="H1565">
        <v>40.764705999999997</v>
      </c>
      <c r="I1565">
        <v>-13.04</v>
      </c>
      <c r="J1565" t="s">
        <v>3575</v>
      </c>
      <c r="K1565">
        <v>136719264</v>
      </c>
      <c r="L1565" s="1">
        <v>-166.94</v>
      </c>
      <c r="M1565">
        <v>-128712000</v>
      </c>
      <c r="N1565">
        <v>46982000</v>
      </c>
      <c r="O1565">
        <v>-24284736</v>
      </c>
      <c r="P1565">
        <v>0.30299999999999999</v>
      </c>
      <c r="Q1565" s="1">
        <v>99.78</v>
      </c>
      <c r="R1565">
        <v>78144000</v>
      </c>
      <c r="S1565">
        <v>1.0960244648318</v>
      </c>
      <c r="T1565">
        <v>1.05504587155963</v>
      </c>
      <c r="U1565">
        <v>0.69</v>
      </c>
      <c r="V1565">
        <v>0.65400000000000003</v>
      </c>
      <c r="W1565">
        <v>0.2051</v>
      </c>
      <c r="X1565">
        <v>-0.96</v>
      </c>
      <c r="Y1565">
        <v>-0.92800000000000005</v>
      </c>
      <c r="Z1565">
        <f t="shared" si="24"/>
        <v>-0.4138</v>
      </c>
    </row>
    <row r="1566" spans="1:26" x14ac:dyDescent="0.25">
      <c r="A1566" t="s">
        <v>3576</v>
      </c>
      <c r="C1566">
        <v>1.1000000000000001</v>
      </c>
      <c r="E1566" t="s">
        <v>36</v>
      </c>
      <c r="H1566" t="s">
        <v>29</v>
      </c>
      <c r="J1566" t="s">
        <v>37</v>
      </c>
      <c r="L1566" t="s">
        <v>31</v>
      </c>
      <c r="M1566" t="s">
        <v>29</v>
      </c>
      <c r="N1566">
        <v>9963000</v>
      </c>
      <c r="Q1566" s="1">
        <v>38.869999999999997</v>
      </c>
      <c r="R1566">
        <v>48154000</v>
      </c>
      <c r="U1566">
        <v>1.06</v>
      </c>
      <c r="V1566">
        <v>1.06</v>
      </c>
      <c r="X1566" t="s">
        <v>32</v>
      </c>
      <c r="Z1566">
        <f t="shared" si="24"/>
        <v>-1.1000000000000001</v>
      </c>
    </row>
    <row r="1567" spans="1:26" x14ac:dyDescent="0.25">
      <c r="A1567" t="s">
        <v>3577</v>
      </c>
      <c r="C1567">
        <v>100.04</v>
      </c>
      <c r="E1567" t="s">
        <v>34</v>
      </c>
      <c r="H1567" t="s">
        <v>29</v>
      </c>
      <c r="I1567" t="s">
        <v>32</v>
      </c>
      <c r="J1567" t="s">
        <v>32</v>
      </c>
      <c r="L1567" t="s">
        <v>32</v>
      </c>
      <c r="Q1567" t="s">
        <v>32</v>
      </c>
      <c r="U1567">
        <v>99.96</v>
      </c>
      <c r="V1567">
        <v>99.96</v>
      </c>
      <c r="X1567" t="s">
        <v>32</v>
      </c>
      <c r="Z1567">
        <f t="shared" si="24"/>
        <v>-100.04</v>
      </c>
    </row>
    <row r="1568" spans="1:26" x14ac:dyDescent="0.25">
      <c r="A1568" t="s">
        <v>3578</v>
      </c>
      <c r="C1568">
        <v>5.53</v>
      </c>
      <c r="E1568" t="s">
        <v>36</v>
      </c>
      <c r="F1568" t="s">
        <v>28</v>
      </c>
      <c r="H1568" t="s">
        <v>29</v>
      </c>
      <c r="J1568" t="s">
        <v>3579</v>
      </c>
      <c r="L1568" t="s">
        <v>31</v>
      </c>
      <c r="M1568" t="s">
        <v>29</v>
      </c>
      <c r="N1568">
        <v>9963000</v>
      </c>
      <c r="Q1568" s="1">
        <v>38.869999999999997</v>
      </c>
      <c r="R1568">
        <v>48154000</v>
      </c>
      <c r="U1568">
        <v>5.53</v>
      </c>
      <c r="V1568">
        <v>5.26</v>
      </c>
      <c r="X1568">
        <v>-121.07</v>
      </c>
      <c r="Z1568">
        <f t="shared" si="24"/>
        <v>-5.53</v>
      </c>
    </row>
    <row r="1569" spans="1:26" x14ac:dyDescent="0.25">
      <c r="A1569" t="s">
        <v>3580</v>
      </c>
      <c r="B1569" t="s">
        <v>3581</v>
      </c>
      <c r="C1569">
        <v>8.1300000000000008</v>
      </c>
      <c r="D1569" t="s">
        <v>27</v>
      </c>
      <c r="E1569">
        <v>-2.2330000000000001</v>
      </c>
      <c r="F1569" t="s">
        <v>28</v>
      </c>
      <c r="G1569" t="s">
        <v>27</v>
      </c>
      <c r="H1569">
        <v>4.8298902999999997</v>
      </c>
      <c r="I1569" t="s">
        <v>68</v>
      </c>
      <c r="J1569" t="s">
        <v>3582</v>
      </c>
      <c r="K1569">
        <v>650143168</v>
      </c>
      <c r="L1569" s="1">
        <v>-80.709999999999994</v>
      </c>
      <c r="M1569">
        <v>-52593000</v>
      </c>
      <c r="N1569">
        <v>124591000</v>
      </c>
      <c r="O1569">
        <v>-308621992</v>
      </c>
      <c r="P1569">
        <v>2.3340000000000001</v>
      </c>
      <c r="Q1569" s="1">
        <v>82.97</v>
      </c>
      <c r="R1569">
        <v>41377000</v>
      </c>
      <c r="S1569">
        <v>2.1282722513088999</v>
      </c>
      <c r="T1569">
        <v>2.0052356020942401</v>
      </c>
      <c r="U1569">
        <v>7.66</v>
      </c>
      <c r="V1569">
        <v>3.82</v>
      </c>
      <c r="W1569">
        <v>0.109</v>
      </c>
      <c r="X1569">
        <v>-3.43</v>
      </c>
      <c r="Y1569">
        <v>-6.915</v>
      </c>
      <c r="Z1569">
        <f t="shared" si="24"/>
        <v>-5.7960000000000012</v>
      </c>
    </row>
    <row r="1570" spans="1:26" x14ac:dyDescent="0.25">
      <c r="A1570" t="s">
        <v>3583</v>
      </c>
      <c r="B1570" t="s">
        <v>3584</v>
      </c>
      <c r="C1570">
        <v>9.76</v>
      </c>
      <c r="D1570" t="s">
        <v>27</v>
      </c>
      <c r="E1570" t="s">
        <v>29</v>
      </c>
      <c r="G1570" t="s">
        <v>27</v>
      </c>
      <c r="H1570" t="s">
        <v>29</v>
      </c>
      <c r="J1570" t="s">
        <v>2167</v>
      </c>
      <c r="K1570">
        <v>150471728</v>
      </c>
      <c r="L1570" t="s">
        <v>31</v>
      </c>
      <c r="M1570" t="s">
        <v>29</v>
      </c>
      <c r="N1570">
        <v>1096836</v>
      </c>
      <c r="O1570">
        <v>-151409020</v>
      </c>
      <c r="P1570">
        <v>7.0000000000000007E-2</v>
      </c>
      <c r="Q1570" s="1">
        <v>0.03</v>
      </c>
      <c r="R1570">
        <v>0</v>
      </c>
      <c r="S1570">
        <v>1.0166666666666599</v>
      </c>
      <c r="T1570">
        <v>1.0125</v>
      </c>
      <c r="U1570">
        <v>9.7200000000000006</v>
      </c>
      <c r="V1570">
        <v>9.6</v>
      </c>
      <c r="W1570" t="s">
        <v>29</v>
      </c>
      <c r="X1570" t="s">
        <v>32</v>
      </c>
      <c r="Y1570" t="s">
        <v>29</v>
      </c>
      <c r="Z1570">
        <f t="shared" si="24"/>
        <v>-9.69</v>
      </c>
    </row>
    <row r="1571" spans="1:26" x14ac:dyDescent="0.25">
      <c r="A1571" t="s">
        <v>3585</v>
      </c>
      <c r="C1571">
        <v>9.99</v>
      </c>
      <c r="E1571" t="s">
        <v>36</v>
      </c>
      <c r="H1571" t="s">
        <v>29</v>
      </c>
      <c r="I1571" t="s">
        <v>68</v>
      </c>
      <c r="J1571" t="s">
        <v>37</v>
      </c>
      <c r="L1571" t="s">
        <v>31</v>
      </c>
      <c r="M1571" t="s">
        <v>29</v>
      </c>
      <c r="N1571">
        <v>1096836</v>
      </c>
      <c r="Q1571" s="1">
        <v>0.03</v>
      </c>
      <c r="R1571">
        <v>0</v>
      </c>
      <c r="U1571">
        <v>9.94</v>
      </c>
      <c r="V1571">
        <v>9.77</v>
      </c>
      <c r="X1571" t="s">
        <v>32</v>
      </c>
      <c r="Z1571">
        <f t="shared" si="24"/>
        <v>-9.99</v>
      </c>
    </row>
    <row r="1572" spans="1:26" x14ac:dyDescent="0.25">
      <c r="A1572" t="s">
        <v>3586</v>
      </c>
      <c r="E1572" t="s">
        <v>34</v>
      </c>
      <c r="I1572" t="s">
        <v>68</v>
      </c>
      <c r="J1572" t="s">
        <v>37</v>
      </c>
      <c r="L1572" t="s">
        <v>31</v>
      </c>
      <c r="Q1572" s="1">
        <v>0.03</v>
      </c>
      <c r="X1572" t="s">
        <v>32</v>
      </c>
      <c r="Z1572">
        <f t="shared" si="24"/>
        <v>0</v>
      </c>
    </row>
    <row r="1573" spans="1:26" x14ac:dyDescent="0.25">
      <c r="A1573" t="s">
        <v>3587</v>
      </c>
      <c r="B1573" t="s">
        <v>3588</v>
      </c>
      <c r="C1573">
        <v>22.41</v>
      </c>
      <c r="D1573">
        <v>-7.3406106870228998</v>
      </c>
      <c r="E1573">
        <v>-0.155</v>
      </c>
      <c r="F1573">
        <v>19.7</v>
      </c>
      <c r="G1573">
        <v>-0.32755960227679098</v>
      </c>
      <c r="H1573" t="s">
        <v>29</v>
      </c>
      <c r="I1573">
        <v>0.23</v>
      </c>
      <c r="J1573" t="s">
        <v>2088</v>
      </c>
      <c r="K1573">
        <v>2440571392</v>
      </c>
      <c r="L1573" s="1">
        <v>49.9</v>
      </c>
      <c r="M1573">
        <v>63169124</v>
      </c>
      <c r="N1573">
        <v>376230016</v>
      </c>
      <c r="O1573">
        <v>-713160320</v>
      </c>
      <c r="P1573">
        <v>7.9489999999999998</v>
      </c>
      <c r="Q1573" s="1">
        <v>2478.4</v>
      </c>
      <c r="R1573">
        <v>627081024</v>
      </c>
      <c r="S1573">
        <v>1.09584352078239</v>
      </c>
      <c r="T1573">
        <v>1.11149144254278</v>
      </c>
      <c r="U1573">
        <v>22.73</v>
      </c>
      <c r="V1573">
        <v>20.45</v>
      </c>
      <c r="W1573">
        <v>2.29E-2</v>
      </c>
      <c r="X1573">
        <v>9.43</v>
      </c>
      <c r="Y1573">
        <v>18.067</v>
      </c>
      <c r="Z1573">
        <f t="shared" si="24"/>
        <v>-14.461</v>
      </c>
    </row>
    <row r="1574" spans="1:26" x14ac:dyDescent="0.25">
      <c r="A1574" t="s">
        <v>3589</v>
      </c>
      <c r="C1574">
        <v>99.96</v>
      </c>
      <c r="E1574" t="s">
        <v>34</v>
      </c>
      <c r="H1574" t="s">
        <v>29</v>
      </c>
      <c r="I1574" t="s">
        <v>32</v>
      </c>
      <c r="J1574" t="s">
        <v>32</v>
      </c>
      <c r="L1574" t="s">
        <v>32</v>
      </c>
      <c r="Q1574" t="s">
        <v>32</v>
      </c>
      <c r="U1574">
        <v>99.96</v>
      </c>
      <c r="V1574">
        <v>99.85</v>
      </c>
      <c r="X1574" t="s">
        <v>32</v>
      </c>
      <c r="Z1574">
        <f t="shared" si="24"/>
        <v>-99.96</v>
      </c>
    </row>
    <row r="1575" spans="1:26" x14ac:dyDescent="0.25">
      <c r="A1575" t="s">
        <v>3590</v>
      </c>
      <c r="B1575" t="s">
        <v>3591</v>
      </c>
      <c r="C1575">
        <v>2.17</v>
      </c>
      <c r="D1575">
        <v>-1.06557251908396</v>
      </c>
      <c r="E1575">
        <v>-2.7E-2</v>
      </c>
      <c r="F1575">
        <v>15</v>
      </c>
      <c r="G1575">
        <v>-0.49104724381749698</v>
      </c>
      <c r="H1575">
        <v>2.9946522999999998</v>
      </c>
      <c r="I1575">
        <v>-1.91</v>
      </c>
      <c r="J1575" t="s">
        <v>3592</v>
      </c>
      <c r="K1575">
        <v>24121470</v>
      </c>
      <c r="L1575" s="1">
        <v>1.84</v>
      </c>
      <c r="M1575">
        <v>3911000</v>
      </c>
      <c r="N1575">
        <v>4292000</v>
      </c>
      <c r="O1575">
        <v>-23095584</v>
      </c>
      <c r="P1575">
        <v>0.35099999999999998</v>
      </c>
      <c r="Q1575" s="1">
        <v>11.3</v>
      </c>
      <c r="R1575">
        <v>1515000</v>
      </c>
      <c r="S1575">
        <v>2.17</v>
      </c>
      <c r="T1575">
        <v>2.1501000000000001</v>
      </c>
      <c r="U1575">
        <v>2.1501000000000001</v>
      </c>
      <c r="V1575">
        <v>1</v>
      </c>
      <c r="W1575">
        <v>2.76E-2</v>
      </c>
      <c r="X1575">
        <v>8.35</v>
      </c>
      <c r="Y1575">
        <v>11.193</v>
      </c>
      <c r="Z1575">
        <f t="shared" si="24"/>
        <v>-1.819</v>
      </c>
    </row>
    <row r="1576" spans="1:26" x14ac:dyDescent="0.25">
      <c r="A1576" t="s">
        <v>3593</v>
      </c>
      <c r="C1576">
        <v>26.72</v>
      </c>
      <c r="E1576" t="s">
        <v>36</v>
      </c>
      <c r="H1576" t="s">
        <v>29</v>
      </c>
      <c r="I1576">
        <v>1.74</v>
      </c>
      <c r="J1576" t="s">
        <v>2557</v>
      </c>
      <c r="L1576" s="1">
        <v>0</v>
      </c>
      <c r="M1576" t="s">
        <v>29</v>
      </c>
      <c r="N1576">
        <v>35235000</v>
      </c>
      <c r="Q1576" s="1">
        <v>298.95</v>
      </c>
      <c r="R1576">
        <v>265144992</v>
      </c>
      <c r="U1576">
        <v>26.6706</v>
      </c>
      <c r="V1576">
        <v>18.55</v>
      </c>
      <c r="X1576">
        <v>37.79</v>
      </c>
      <c r="Z1576">
        <f t="shared" si="24"/>
        <v>-26.72</v>
      </c>
    </row>
    <row r="1577" spans="1:26" x14ac:dyDescent="0.25">
      <c r="A1577" t="s">
        <v>3594</v>
      </c>
      <c r="B1577" t="s">
        <v>3595</v>
      </c>
      <c r="C1577">
        <v>82.08</v>
      </c>
      <c r="D1577">
        <v>122.228473282442</v>
      </c>
      <c r="E1577">
        <v>4.4109999999999996</v>
      </c>
      <c r="F1577">
        <v>8</v>
      </c>
      <c r="G1577">
        <v>1.48913831971786</v>
      </c>
      <c r="H1577">
        <v>2.2222222999999999</v>
      </c>
      <c r="J1577" t="s">
        <v>3596</v>
      </c>
      <c r="K1577">
        <v>1953300736</v>
      </c>
      <c r="L1577" s="2">
        <v>824</v>
      </c>
      <c r="M1577" t="s">
        <v>29</v>
      </c>
      <c r="N1577">
        <v>9622759424</v>
      </c>
      <c r="O1577">
        <v>-2123498496</v>
      </c>
      <c r="P1577">
        <v>67.823999999999998</v>
      </c>
      <c r="Q1577" s="2">
        <v>54307</v>
      </c>
      <c r="R1577">
        <v>1006177984</v>
      </c>
      <c r="S1577">
        <v>2.40492235569879</v>
      </c>
      <c r="T1577">
        <v>2.4184002343978901</v>
      </c>
      <c r="U1577">
        <v>82.54</v>
      </c>
      <c r="V1577">
        <v>34.130000000000003</v>
      </c>
      <c r="W1577">
        <v>1.04E-2</v>
      </c>
      <c r="X1577" t="s">
        <v>32</v>
      </c>
      <c r="Y1577" t="s">
        <v>29</v>
      </c>
      <c r="Z1577">
        <f t="shared" si="24"/>
        <v>-14.256</v>
      </c>
    </row>
    <row r="1578" spans="1:26" x14ac:dyDescent="0.25">
      <c r="A1578" t="s">
        <v>3597</v>
      </c>
      <c r="B1578" t="s">
        <v>3598</v>
      </c>
      <c r="C1578">
        <v>1.39</v>
      </c>
      <c r="D1578">
        <v>-41.865496183206098</v>
      </c>
      <c r="E1578">
        <v>-0.51400000000000001</v>
      </c>
      <c r="F1578">
        <v>40</v>
      </c>
      <c r="G1578">
        <v>-30.119062002306499</v>
      </c>
      <c r="H1578">
        <v>5.7261410000000001</v>
      </c>
      <c r="I1578">
        <v>-6.85</v>
      </c>
      <c r="J1578" t="s">
        <v>3599</v>
      </c>
      <c r="K1578">
        <v>28264432</v>
      </c>
      <c r="L1578" s="1">
        <v>-7.99</v>
      </c>
      <c r="M1578">
        <v>-4827493</v>
      </c>
      <c r="N1578">
        <v>16720939</v>
      </c>
      <c r="O1578">
        <v>-27952421</v>
      </c>
      <c r="P1578">
        <v>0.51500000000000001</v>
      </c>
      <c r="Q1578" s="1">
        <v>11.59</v>
      </c>
      <c r="R1578">
        <v>5084933</v>
      </c>
      <c r="S1578">
        <v>1.4479166666666601</v>
      </c>
      <c r="T1578">
        <v>1.3854166666666601</v>
      </c>
      <c r="U1578">
        <v>1.33</v>
      </c>
      <c r="V1578">
        <v>0.96</v>
      </c>
      <c r="W1578">
        <v>1.7999999999999999E-2</v>
      </c>
      <c r="X1578">
        <v>-3.69</v>
      </c>
      <c r="Y1578" t="s">
        <v>29</v>
      </c>
      <c r="Z1578">
        <f t="shared" si="24"/>
        <v>-0.87499999999999989</v>
      </c>
    </row>
    <row r="1579" spans="1:26" x14ac:dyDescent="0.25">
      <c r="A1579" t="s">
        <v>3600</v>
      </c>
      <c r="C1579">
        <v>12.2065</v>
      </c>
      <c r="E1579" t="s">
        <v>34</v>
      </c>
      <c r="H1579" t="s">
        <v>29</v>
      </c>
      <c r="I1579" t="s">
        <v>32</v>
      </c>
      <c r="J1579" t="s">
        <v>32</v>
      </c>
      <c r="L1579" t="s">
        <v>32</v>
      </c>
      <c r="Q1579" t="s">
        <v>32</v>
      </c>
      <c r="U1579">
        <v>12.26</v>
      </c>
      <c r="V1579">
        <v>11.19</v>
      </c>
      <c r="X1579" t="s">
        <v>32</v>
      </c>
      <c r="Z1579">
        <f t="shared" si="24"/>
        <v>-12.2065</v>
      </c>
    </row>
    <row r="1580" spans="1:26" x14ac:dyDescent="0.25">
      <c r="A1580" t="s">
        <v>3601</v>
      </c>
      <c r="C1580">
        <v>28.1248</v>
      </c>
      <c r="E1580" t="s">
        <v>34</v>
      </c>
      <c r="H1580" t="s">
        <v>29</v>
      </c>
      <c r="I1580" t="s">
        <v>32</v>
      </c>
      <c r="J1580" t="s">
        <v>32</v>
      </c>
      <c r="L1580" t="s">
        <v>32</v>
      </c>
      <c r="Q1580" t="s">
        <v>32</v>
      </c>
      <c r="U1580">
        <v>28.27</v>
      </c>
      <c r="V1580">
        <v>22.58</v>
      </c>
      <c r="X1580" t="s">
        <v>32</v>
      </c>
      <c r="Z1580">
        <f t="shared" si="24"/>
        <v>-28.1248</v>
      </c>
    </row>
    <row r="1581" spans="1:26" x14ac:dyDescent="0.25">
      <c r="A1581" t="s">
        <v>3602</v>
      </c>
      <c r="C1581">
        <v>39.11</v>
      </c>
      <c r="E1581" t="s">
        <v>34</v>
      </c>
      <c r="H1581" t="s">
        <v>29</v>
      </c>
      <c r="I1581" t="s">
        <v>32</v>
      </c>
      <c r="J1581" t="s">
        <v>32</v>
      </c>
      <c r="L1581" t="s">
        <v>32</v>
      </c>
      <c r="Q1581" t="s">
        <v>32</v>
      </c>
      <c r="U1581">
        <v>39.46</v>
      </c>
      <c r="V1581">
        <v>33.89</v>
      </c>
      <c r="X1581" t="s">
        <v>32</v>
      </c>
      <c r="Z1581">
        <f t="shared" si="24"/>
        <v>-39.11</v>
      </c>
    </row>
    <row r="1582" spans="1:26" x14ac:dyDescent="0.25">
      <c r="A1582" t="s">
        <v>3603</v>
      </c>
      <c r="B1582" t="s">
        <v>3604</v>
      </c>
      <c r="C1582">
        <v>18.11</v>
      </c>
      <c r="D1582" t="s">
        <v>27</v>
      </c>
      <c r="E1582" t="s">
        <v>29</v>
      </c>
      <c r="F1582" t="s">
        <v>28</v>
      </c>
      <c r="G1582" t="s">
        <v>27</v>
      </c>
      <c r="H1582" t="s">
        <v>29</v>
      </c>
      <c r="I1582" t="s">
        <v>68</v>
      </c>
      <c r="J1582" t="s">
        <v>3605</v>
      </c>
      <c r="K1582">
        <v>538302912</v>
      </c>
      <c r="L1582" s="1">
        <v>0</v>
      </c>
      <c r="M1582" t="s">
        <v>29</v>
      </c>
      <c r="N1582">
        <v>299151008</v>
      </c>
      <c r="O1582">
        <v>-574620256</v>
      </c>
      <c r="P1582">
        <v>6.0730000000000004</v>
      </c>
      <c r="Q1582" s="1">
        <v>6.74</v>
      </c>
      <c r="R1582">
        <v>0</v>
      </c>
      <c r="S1582">
        <v>1.3316176470588199</v>
      </c>
      <c r="T1582">
        <v>1.2974264705882299</v>
      </c>
      <c r="U1582">
        <v>17.645</v>
      </c>
      <c r="V1582">
        <v>13.6</v>
      </c>
      <c r="W1582">
        <v>8.1800010000000006E-2</v>
      </c>
      <c r="X1582">
        <v>-33.06</v>
      </c>
      <c r="Y1582">
        <v>-19.882999999999999</v>
      </c>
      <c r="Z1582">
        <f t="shared" si="24"/>
        <v>-12.036999999999999</v>
      </c>
    </row>
    <row r="1583" spans="1:26" x14ac:dyDescent="0.25">
      <c r="A1583" t="s">
        <v>3606</v>
      </c>
      <c r="E1583" t="s">
        <v>34</v>
      </c>
      <c r="J1583" t="s">
        <v>2462</v>
      </c>
      <c r="L1583" t="s">
        <v>31</v>
      </c>
      <c r="Q1583" s="1">
        <v>69.290000000000006</v>
      </c>
      <c r="X1583" t="s">
        <v>32</v>
      </c>
      <c r="Z1583">
        <f t="shared" si="24"/>
        <v>0</v>
      </c>
    </row>
    <row r="1584" spans="1:26" x14ac:dyDescent="0.25">
      <c r="A1584" t="s">
        <v>3607</v>
      </c>
      <c r="B1584" t="s">
        <v>3608</v>
      </c>
      <c r="C1584">
        <v>50.13</v>
      </c>
      <c r="D1584">
        <v>14.9689007633587</v>
      </c>
      <c r="E1584">
        <v>1.1100000000000001</v>
      </c>
      <c r="F1584">
        <v>-0.47</v>
      </c>
      <c r="G1584">
        <v>0.29860165097464098</v>
      </c>
      <c r="H1584">
        <v>1.5203125</v>
      </c>
      <c r="I1584">
        <v>0.82</v>
      </c>
      <c r="J1584" t="s">
        <v>3609</v>
      </c>
      <c r="K1584">
        <v>88735563776</v>
      </c>
      <c r="L1584" s="2">
        <v>-5622</v>
      </c>
      <c r="M1584">
        <v>-95000000</v>
      </c>
      <c r="N1584">
        <v>1908000000</v>
      </c>
      <c r="O1584">
        <v>-46765087488</v>
      </c>
      <c r="P1584">
        <v>1.9530000000000001</v>
      </c>
      <c r="Q1584" s="2">
        <v>94896</v>
      </c>
      <c r="R1584">
        <v>42047000576</v>
      </c>
      <c r="S1584">
        <v>1.30717079530638</v>
      </c>
      <c r="T1584">
        <v>1.2981747066492799</v>
      </c>
      <c r="U1584">
        <v>49.784999999999997</v>
      </c>
      <c r="V1584">
        <v>38.35</v>
      </c>
      <c r="W1584">
        <v>1.2800000000000001E-2</v>
      </c>
      <c r="X1584">
        <v>7.83</v>
      </c>
      <c r="Y1584">
        <v>10.304</v>
      </c>
      <c r="Z1584">
        <f t="shared" si="24"/>
        <v>-48.177</v>
      </c>
    </row>
    <row r="1585" spans="1:26" x14ac:dyDescent="0.25">
      <c r="A1585" t="s">
        <v>3610</v>
      </c>
      <c r="C1585">
        <v>16.14</v>
      </c>
      <c r="E1585" t="s">
        <v>34</v>
      </c>
      <c r="H1585" t="s">
        <v>29</v>
      </c>
      <c r="I1585" t="s">
        <v>32</v>
      </c>
      <c r="J1585" t="s">
        <v>32</v>
      </c>
      <c r="L1585" t="s">
        <v>32</v>
      </c>
      <c r="Q1585" t="s">
        <v>32</v>
      </c>
      <c r="U1585">
        <v>16.18</v>
      </c>
      <c r="V1585">
        <v>12.12</v>
      </c>
      <c r="X1585" t="s">
        <v>32</v>
      </c>
      <c r="Z1585">
        <f t="shared" si="24"/>
        <v>-16.14</v>
      </c>
    </row>
    <row r="1586" spans="1:26" x14ac:dyDescent="0.25">
      <c r="A1586" t="s">
        <v>3611</v>
      </c>
      <c r="B1586" t="s">
        <v>3612</v>
      </c>
      <c r="C1586">
        <v>97.75</v>
      </c>
      <c r="D1586">
        <v>-855.70595419847302</v>
      </c>
      <c r="E1586">
        <v>-4.7619999999999996</v>
      </c>
      <c r="F1586">
        <v>98.5</v>
      </c>
      <c r="G1586">
        <v>-8.7540251068897508</v>
      </c>
      <c r="H1586">
        <v>4.6453550000000003</v>
      </c>
      <c r="I1586">
        <v>2.67</v>
      </c>
      <c r="J1586" t="s">
        <v>3613</v>
      </c>
      <c r="K1586">
        <v>23479975936</v>
      </c>
      <c r="L1586" s="2">
        <v>89</v>
      </c>
      <c r="M1586">
        <v>-71003752</v>
      </c>
      <c r="N1586">
        <v>1377966976</v>
      </c>
      <c r="O1586">
        <v>-15598720128</v>
      </c>
      <c r="P1586">
        <v>8.032</v>
      </c>
      <c r="Q1586" s="2">
        <v>3165</v>
      </c>
      <c r="R1586">
        <v>2389954048</v>
      </c>
      <c r="S1586">
        <v>1.09035136642498</v>
      </c>
      <c r="T1586">
        <v>1.08756274400446</v>
      </c>
      <c r="U1586">
        <v>97.5</v>
      </c>
      <c r="V1586">
        <v>89.65</v>
      </c>
      <c r="W1586">
        <v>5.5300000000000002E-2</v>
      </c>
      <c r="X1586">
        <v>-20.5</v>
      </c>
      <c r="Y1586">
        <v>-45.716999999999999</v>
      </c>
      <c r="Z1586">
        <f t="shared" si="24"/>
        <v>-89.718000000000004</v>
      </c>
    </row>
    <row r="1587" spans="1:26" x14ac:dyDescent="0.25">
      <c r="A1587" t="s">
        <v>3614</v>
      </c>
      <c r="B1587" t="s">
        <v>3615</v>
      </c>
      <c r="C1587">
        <v>118.17</v>
      </c>
      <c r="D1587">
        <v>100.583160305343</v>
      </c>
      <c r="E1587">
        <v>5.0330000000000004</v>
      </c>
      <c r="F1587">
        <v>3.4</v>
      </c>
      <c r="G1587">
        <v>0.851173396846437</v>
      </c>
      <c r="H1587">
        <v>6.8150320000000004</v>
      </c>
      <c r="I1587">
        <v>8.2200000000000006</v>
      </c>
      <c r="J1587" t="s">
        <v>3616</v>
      </c>
      <c r="K1587">
        <v>19788558336</v>
      </c>
      <c r="L1587" s="2">
        <v>655</v>
      </c>
      <c r="M1587">
        <v>628822656</v>
      </c>
      <c r="N1587">
        <v>1793393024</v>
      </c>
      <c r="O1587">
        <v>-17807515264</v>
      </c>
      <c r="P1587">
        <v>10.619</v>
      </c>
      <c r="Q1587" s="2">
        <v>2870</v>
      </c>
      <c r="R1587">
        <v>445414016</v>
      </c>
      <c r="S1587">
        <v>1.39007175626396</v>
      </c>
      <c r="T1587">
        <v>1.36078108457828</v>
      </c>
      <c r="U1587">
        <v>115.68</v>
      </c>
      <c r="V1587">
        <v>85.01</v>
      </c>
      <c r="W1587">
        <v>2.5899999E-2</v>
      </c>
      <c r="X1587">
        <v>13.37</v>
      </c>
      <c r="Y1587">
        <v>16.164999999999999</v>
      </c>
      <c r="Z1587">
        <f t="shared" si="24"/>
        <v>-107.551</v>
      </c>
    </row>
    <row r="1588" spans="1:26" x14ac:dyDescent="0.25">
      <c r="A1588" t="s">
        <v>3617</v>
      </c>
      <c r="B1588" t="s">
        <v>3618</v>
      </c>
      <c r="C1588">
        <v>168.89</v>
      </c>
      <c r="D1588">
        <v>-542.47129770992296</v>
      </c>
      <c r="E1588">
        <v>-19.001000000000001</v>
      </c>
      <c r="F1588">
        <v>8.5</v>
      </c>
      <c r="G1588">
        <v>-3.2119799734141901</v>
      </c>
      <c r="H1588">
        <v>16.355080000000001</v>
      </c>
      <c r="I1588">
        <v>0.62</v>
      </c>
      <c r="J1588" t="s">
        <v>3619</v>
      </c>
      <c r="K1588">
        <v>31150559232</v>
      </c>
      <c r="L1588" s="2">
        <v>2825</v>
      </c>
      <c r="M1588">
        <v>-1826249984</v>
      </c>
      <c r="N1588">
        <v>4313999872</v>
      </c>
      <c r="O1588">
        <v>-20957005312</v>
      </c>
      <c r="P1588">
        <v>29.353000000000002</v>
      </c>
      <c r="Q1588" s="2">
        <v>21088</v>
      </c>
      <c r="R1588">
        <v>8903000064</v>
      </c>
      <c r="S1588">
        <v>1.86577551922227</v>
      </c>
      <c r="T1588">
        <v>1.8805788775961101</v>
      </c>
      <c r="U1588">
        <v>170.23</v>
      </c>
      <c r="V1588">
        <v>90.52</v>
      </c>
      <c r="W1588">
        <v>0.1091</v>
      </c>
      <c r="X1588">
        <v>-108.19</v>
      </c>
      <c r="Y1588">
        <v>-25.244</v>
      </c>
      <c r="Z1588">
        <f t="shared" si="24"/>
        <v>-139.53699999999998</v>
      </c>
    </row>
    <row r="1589" spans="1:26" x14ac:dyDescent="0.25">
      <c r="A1589" t="s">
        <v>3620</v>
      </c>
      <c r="B1589" t="s">
        <v>3621</v>
      </c>
      <c r="C1589">
        <v>127.05</v>
      </c>
      <c r="D1589">
        <v>103.59061068702199</v>
      </c>
      <c r="E1589">
        <v>2.8690000000000002</v>
      </c>
      <c r="F1589">
        <v>13</v>
      </c>
      <c r="G1589">
        <v>0.81535309474240703</v>
      </c>
      <c r="H1589">
        <v>5.7314990000000003</v>
      </c>
      <c r="I1589">
        <v>8.17</v>
      </c>
      <c r="J1589" t="s">
        <v>255</v>
      </c>
      <c r="K1589">
        <v>3157642752</v>
      </c>
      <c r="L1589" s="2">
        <v>158</v>
      </c>
      <c r="M1589">
        <v>170615248</v>
      </c>
      <c r="N1589">
        <v>375841984</v>
      </c>
      <c r="O1589">
        <v>-3777931584</v>
      </c>
      <c r="P1589">
        <v>11.233000000000001</v>
      </c>
      <c r="Q1589" s="2">
        <v>441</v>
      </c>
      <c r="R1589">
        <v>328576000</v>
      </c>
      <c r="S1589">
        <v>1.87499999999999</v>
      </c>
      <c r="T1589">
        <v>1.8291027154663499</v>
      </c>
      <c r="U1589">
        <v>123.94</v>
      </c>
      <c r="V1589">
        <v>67.760000000000005</v>
      </c>
      <c r="W1589">
        <v>3.8699999999999998E-2</v>
      </c>
      <c r="X1589">
        <v>17.13</v>
      </c>
      <c r="Y1589">
        <v>18.754999999999999</v>
      </c>
      <c r="Z1589">
        <f t="shared" si="24"/>
        <v>-115.81699999999999</v>
      </c>
    </row>
    <row r="1590" spans="1:26" x14ac:dyDescent="0.25">
      <c r="A1590" t="s">
        <v>3622</v>
      </c>
      <c r="B1590" t="s">
        <v>3623</v>
      </c>
      <c r="C1590">
        <v>112.6</v>
      </c>
      <c r="D1590">
        <v>64.723664122137393</v>
      </c>
      <c r="E1590">
        <v>1.64</v>
      </c>
      <c r="F1590">
        <v>15</v>
      </c>
      <c r="G1590">
        <v>0.57481051618239198</v>
      </c>
      <c r="H1590">
        <v>15.309869000000001</v>
      </c>
      <c r="I1590">
        <v>17.88</v>
      </c>
      <c r="J1590" t="s">
        <v>485</v>
      </c>
      <c r="K1590">
        <v>5861644800</v>
      </c>
      <c r="L1590" s="1">
        <v>107.8</v>
      </c>
      <c r="M1590">
        <v>75520248</v>
      </c>
      <c r="N1590">
        <v>239952992</v>
      </c>
      <c r="O1590">
        <v>-5541518752</v>
      </c>
      <c r="P1590">
        <v>4.609</v>
      </c>
      <c r="Q1590" s="1">
        <v>231.1</v>
      </c>
      <c r="R1590">
        <v>17492000</v>
      </c>
      <c r="S1590">
        <v>1.64571762642502</v>
      </c>
      <c r="T1590">
        <v>1.61327097339959</v>
      </c>
      <c r="U1590">
        <v>110.38</v>
      </c>
      <c r="V1590">
        <v>68.42</v>
      </c>
      <c r="W1590">
        <v>2.3099999999999999E-2</v>
      </c>
      <c r="X1590">
        <v>56.49</v>
      </c>
      <c r="Y1590">
        <v>58.726999999999997</v>
      </c>
      <c r="Z1590">
        <f t="shared" si="24"/>
        <v>-107.991</v>
      </c>
    </row>
    <row r="1591" spans="1:26" x14ac:dyDescent="0.25">
      <c r="A1591" t="s">
        <v>3624</v>
      </c>
      <c r="B1591" t="s">
        <v>3625</v>
      </c>
      <c r="C1591">
        <v>21.84</v>
      </c>
      <c r="D1591">
        <v>18.762977099236601</v>
      </c>
      <c r="E1591">
        <v>0.20499999999999999</v>
      </c>
      <c r="F1591">
        <v>46</v>
      </c>
      <c r="G1591">
        <v>0.85911067304196997</v>
      </c>
      <c r="H1591">
        <v>3.5764629999999999</v>
      </c>
      <c r="I1591">
        <v>13.84</v>
      </c>
      <c r="J1591" t="s">
        <v>3626</v>
      </c>
      <c r="K1591">
        <v>5206046720</v>
      </c>
      <c r="L1591" s="2">
        <v>218</v>
      </c>
      <c r="M1591">
        <v>207012256</v>
      </c>
      <c r="N1591">
        <v>1346632960</v>
      </c>
      <c r="O1591">
        <v>-5491471616</v>
      </c>
      <c r="P1591">
        <v>4.274</v>
      </c>
      <c r="Q1591" s="2">
        <v>324</v>
      </c>
      <c r="R1591">
        <v>53223000</v>
      </c>
      <c r="S1591">
        <v>1.34898085237801</v>
      </c>
      <c r="T1591">
        <v>1.3390982087708401</v>
      </c>
      <c r="U1591">
        <v>21.68</v>
      </c>
      <c r="V1591">
        <v>16.190000000000001</v>
      </c>
      <c r="W1591">
        <v>3.5900000000000001E-2</v>
      </c>
      <c r="X1591">
        <v>49.91</v>
      </c>
      <c r="Y1591">
        <v>45.475999999999999</v>
      </c>
      <c r="Z1591">
        <f t="shared" si="24"/>
        <v>-17.565999999999999</v>
      </c>
    </row>
    <row r="1592" spans="1:26" x14ac:dyDescent="0.25">
      <c r="A1592" t="s">
        <v>3627</v>
      </c>
      <c r="B1592" t="s">
        <v>3628</v>
      </c>
      <c r="C1592">
        <v>47.69</v>
      </c>
      <c r="D1592">
        <v>7.3011450381679301</v>
      </c>
      <c r="E1592">
        <v>0.23499999999999999</v>
      </c>
      <c r="F1592">
        <v>10</v>
      </c>
      <c r="G1592">
        <v>0.15309593286156301</v>
      </c>
      <c r="H1592">
        <v>49.38008</v>
      </c>
      <c r="I1592">
        <v>26.89</v>
      </c>
      <c r="J1592" t="s">
        <v>3629</v>
      </c>
      <c r="K1592">
        <v>6610288640</v>
      </c>
      <c r="L1592" s="2">
        <v>232</v>
      </c>
      <c r="M1592">
        <v>135833872</v>
      </c>
      <c r="N1592">
        <v>107413000</v>
      </c>
      <c r="O1592">
        <v>-6927301112</v>
      </c>
      <c r="P1592">
        <v>0.73399999999999999</v>
      </c>
      <c r="Q1592" s="2">
        <v>223</v>
      </c>
      <c r="R1592">
        <v>3252000</v>
      </c>
      <c r="S1592">
        <v>2.3833083458270798</v>
      </c>
      <c r="T1592">
        <v>2.3808145927036399</v>
      </c>
      <c r="U1592">
        <v>47.640099999999997</v>
      </c>
      <c r="V1592">
        <v>20.010000000000002</v>
      </c>
      <c r="W1592">
        <v>5.2699997999999998E-2</v>
      </c>
      <c r="X1592">
        <v>141.49</v>
      </c>
      <c r="Y1592">
        <v>133.476</v>
      </c>
      <c r="Z1592">
        <f t="shared" si="24"/>
        <v>-46.955999999999996</v>
      </c>
    </row>
    <row r="1593" spans="1:26" x14ac:dyDescent="0.25">
      <c r="A1593" t="s">
        <v>3630</v>
      </c>
      <c r="B1593" t="s">
        <v>3631</v>
      </c>
      <c r="C1593">
        <v>10.39</v>
      </c>
      <c r="D1593">
        <v>-11.7741984732824</v>
      </c>
      <c r="E1593">
        <v>-0.246</v>
      </c>
      <c r="F1593">
        <v>20</v>
      </c>
      <c r="G1593">
        <v>-1.13322410714941</v>
      </c>
      <c r="H1593">
        <v>36.451610000000002</v>
      </c>
      <c r="I1593">
        <v>0.62</v>
      </c>
      <c r="J1593" t="s">
        <v>2119</v>
      </c>
      <c r="K1593">
        <v>1414306688</v>
      </c>
      <c r="L1593" s="2">
        <v>127</v>
      </c>
      <c r="M1593">
        <v>134798000</v>
      </c>
      <c r="N1593">
        <v>246894000</v>
      </c>
      <c r="O1593">
        <v>-1035136208</v>
      </c>
      <c r="P1593">
        <v>1.9059999999999999</v>
      </c>
      <c r="Q1593" s="2">
        <v>956</v>
      </c>
      <c r="R1593">
        <v>391976992</v>
      </c>
      <c r="S1593">
        <v>2.6437659033078802</v>
      </c>
      <c r="T1593">
        <v>2.5852417302798898</v>
      </c>
      <c r="U1593">
        <v>10.16</v>
      </c>
      <c r="V1593">
        <v>3.93</v>
      </c>
      <c r="W1593">
        <v>5.8599999999999999E-2</v>
      </c>
      <c r="X1593">
        <v>16.559999999999999</v>
      </c>
      <c r="Y1593">
        <v>14.999000000000001</v>
      </c>
      <c r="Z1593">
        <f t="shared" si="24"/>
        <v>-8.484</v>
      </c>
    </row>
    <row r="1594" spans="1:26" x14ac:dyDescent="0.25">
      <c r="A1594" t="s">
        <v>3632</v>
      </c>
      <c r="B1594" t="s">
        <v>3633</v>
      </c>
      <c r="C1594">
        <v>5.37</v>
      </c>
      <c r="D1594" t="s">
        <v>27</v>
      </c>
      <c r="E1594">
        <v>-0.85299999999999998</v>
      </c>
      <c r="F1594" t="s">
        <v>28</v>
      </c>
      <c r="G1594" t="s">
        <v>27</v>
      </c>
      <c r="H1594">
        <v>11.181435</v>
      </c>
      <c r="I1594">
        <v>-1.5</v>
      </c>
      <c r="J1594" t="s">
        <v>3634</v>
      </c>
      <c r="K1594">
        <v>116321408</v>
      </c>
      <c r="L1594" s="1">
        <v>-7.15</v>
      </c>
      <c r="M1594">
        <v>1051916</v>
      </c>
      <c r="N1594">
        <v>24907048</v>
      </c>
      <c r="O1594">
        <v>-112127640</v>
      </c>
      <c r="P1594">
        <v>0.96299999999999997</v>
      </c>
      <c r="Q1594" s="1">
        <v>21.59</v>
      </c>
      <c r="R1594">
        <v>1091109</v>
      </c>
      <c r="S1594">
        <v>1.69936708860759</v>
      </c>
      <c r="T1594">
        <v>1.65189873417721</v>
      </c>
      <c r="U1594">
        <v>5.22</v>
      </c>
      <c r="V1594">
        <v>3.16</v>
      </c>
      <c r="W1594">
        <v>1.37E-2</v>
      </c>
      <c r="X1594">
        <v>-6.13</v>
      </c>
      <c r="Y1594">
        <v>-5.9450000000000003</v>
      </c>
      <c r="Z1594">
        <f t="shared" si="24"/>
        <v>-4.407</v>
      </c>
    </row>
    <row r="1595" spans="1:26" x14ac:dyDescent="0.25">
      <c r="A1595" t="s">
        <v>3635</v>
      </c>
      <c r="B1595" t="s">
        <v>3636</v>
      </c>
      <c r="C1595">
        <v>2.04</v>
      </c>
      <c r="D1595" t="s">
        <v>27</v>
      </c>
      <c r="E1595">
        <v>-1.768</v>
      </c>
      <c r="F1595" t="s">
        <v>28</v>
      </c>
      <c r="G1595" t="s">
        <v>27</v>
      </c>
      <c r="H1595">
        <v>1.5396825999999999</v>
      </c>
      <c r="I1595">
        <v>-8.3699999999999992</v>
      </c>
      <c r="J1595" t="s">
        <v>3637</v>
      </c>
      <c r="K1595">
        <v>18097566</v>
      </c>
      <c r="L1595" s="1">
        <v>-8.7200000000000006</v>
      </c>
      <c r="M1595">
        <v>-4571864</v>
      </c>
      <c r="N1595">
        <v>3663224</v>
      </c>
      <c r="O1595">
        <v>-10106722</v>
      </c>
      <c r="P1595">
        <v>0.28999999999999998</v>
      </c>
      <c r="Q1595" s="1">
        <v>7.65</v>
      </c>
      <c r="R1595">
        <v>308013</v>
      </c>
      <c r="S1595">
        <v>1.4166666666666601</v>
      </c>
      <c r="T1595">
        <v>1.3403472222222199</v>
      </c>
      <c r="U1595">
        <v>1.9300999999999999</v>
      </c>
      <c r="V1595">
        <v>1.44</v>
      </c>
      <c r="W1595">
        <v>6.0000000000000001E-3</v>
      </c>
      <c r="X1595">
        <v>-2.25</v>
      </c>
      <c r="Y1595">
        <v>-1.9370000000000001</v>
      </c>
      <c r="Z1595">
        <f t="shared" si="24"/>
        <v>-1.75</v>
      </c>
    </row>
    <row r="1596" spans="1:26" x14ac:dyDescent="0.25">
      <c r="A1596" t="s">
        <v>3638</v>
      </c>
      <c r="B1596" t="s">
        <v>3639</v>
      </c>
      <c r="C1596">
        <v>59.42</v>
      </c>
      <c r="D1596">
        <v>49.949320610687003</v>
      </c>
      <c r="E1596">
        <v>0.83899999999999997</v>
      </c>
      <c r="F1596">
        <v>26.95</v>
      </c>
      <c r="G1596">
        <v>0.84061461815360095</v>
      </c>
      <c r="H1596">
        <v>5.8257680000000001</v>
      </c>
      <c r="I1596">
        <v>3.63</v>
      </c>
      <c r="J1596" t="s">
        <v>3640</v>
      </c>
      <c r="K1596">
        <v>5123383808</v>
      </c>
      <c r="L1596" s="2">
        <v>264</v>
      </c>
      <c r="M1596">
        <v>198356256</v>
      </c>
      <c r="N1596">
        <v>408300992</v>
      </c>
      <c r="O1596">
        <v>-4764565568</v>
      </c>
      <c r="P1596">
        <v>4.9870000000000001</v>
      </c>
      <c r="Q1596" s="2">
        <v>1431</v>
      </c>
      <c r="R1596">
        <v>1019547008</v>
      </c>
      <c r="S1596">
        <v>1.4855</v>
      </c>
      <c r="T1596">
        <v>1.5072475000000001</v>
      </c>
      <c r="U1596">
        <v>60.289900000000003</v>
      </c>
      <c r="V1596">
        <v>40</v>
      </c>
      <c r="W1596">
        <v>7.8600004000000001E-2</v>
      </c>
      <c r="X1596">
        <v>18.149999999999999</v>
      </c>
      <c r="Y1596">
        <v>15.682</v>
      </c>
      <c r="Z1596">
        <f t="shared" si="24"/>
        <v>-54.433</v>
      </c>
    </row>
    <row r="1597" spans="1:26" x14ac:dyDescent="0.25">
      <c r="A1597" t="s">
        <v>3641</v>
      </c>
      <c r="E1597" t="s">
        <v>34</v>
      </c>
      <c r="I1597" t="s">
        <v>68</v>
      </c>
      <c r="J1597" t="s">
        <v>37</v>
      </c>
      <c r="L1597" s="1">
        <v>-7.89</v>
      </c>
      <c r="Q1597" s="1">
        <v>3.81</v>
      </c>
      <c r="X1597" t="s">
        <v>32</v>
      </c>
      <c r="Z1597">
        <f t="shared" si="24"/>
        <v>0</v>
      </c>
    </row>
    <row r="1598" spans="1:26" x14ac:dyDescent="0.25">
      <c r="A1598" t="s">
        <v>3642</v>
      </c>
      <c r="B1598" t="s">
        <v>3643</v>
      </c>
      <c r="C1598">
        <v>2.96</v>
      </c>
      <c r="D1598" t="s">
        <v>27</v>
      </c>
      <c r="E1598">
        <v>-0.39200000000000002</v>
      </c>
      <c r="F1598" t="s">
        <v>28</v>
      </c>
      <c r="G1598" t="s">
        <v>27</v>
      </c>
      <c r="H1598">
        <v>3.8778220000000001</v>
      </c>
      <c r="I1598" t="s">
        <v>68</v>
      </c>
      <c r="J1598" t="s">
        <v>3644</v>
      </c>
      <c r="K1598">
        <v>82316952</v>
      </c>
      <c r="L1598" s="1">
        <v>-7.89</v>
      </c>
      <c r="M1598">
        <v>-4729125</v>
      </c>
      <c r="N1598">
        <v>26862000</v>
      </c>
      <c r="O1598">
        <v>-54632576</v>
      </c>
      <c r="P1598">
        <v>0.96199999999999997</v>
      </c>
      <c r="Q1598" s="1">
        <v>3.81</v>
      </c>
      <c r="R1598">
        <v>2566000</v>
      </c>
      <c r="S1598">
        <v>4.1111111111111098</v>
      </c>
      <c r="T1598">
        <v>4.0069444444444402</v>
      </c>
      <c r="U1598">
        <v>2.8849999999999998</v>
      </c>
      <c r="V1598">
        <v>0.72</v>
      </c>
      <c r="W1598">
        <v>0.1099</v>
      </c>
      <c r="X1598">
        <v>-5.21</v>
      </c>
      <c r="Y1598">
        <v>-10.407999999999999</v>
      </c>
      <c r="Z1598">
        <f t="shared" si="24"/>
        <v>-1.998</v>
      </c>
    </row>
    <row r="1599" spans="1:26" x14ac:dyDescent="0.25">
      <c r="A1599" t="s">
        <v>3645</v>
      </c>
      <c r="E1599" t="s">
        <v>34</v>
      </c>
      <c r="I1599">
        <v>2.0699999999999998</v>
      </c>
      <c r="J1599" t="s">
        <v>3646</v>
      </c>
      <c r="L1599" s="1">
        <v>0</v>
      </c>
      <c r="Q1599" s="1">
        <v>5.32</v>
      </c>
      <c r="X1599">
        <v>-30.13</v>
      </c>
      <c r="Z1599">
        <f t="shared" si="24"/>
        <v>0</v>
      </c>
    </row>
    <row r="1600" spans="1:26" x14ac:dyDescent="0.25">
      <c r="A1600" t="s">
        <v>3647</v>
      </c>
      <c r="B1600" t="s">
        <v>3648</v>
      </c>
      <c r="C1600">
        <v>2.95</v>
      </c>
      <c r="D1600" t="s">
        <v>27</v>
      </c>
      <c r="E1600" t="s">
        <v>29</v>
      </c>
      <c r="G1600" t="s">
        <v>27</v>
      </c>
      <c r="H1600" t="s">
        <v>29</v>
      </c>
      <c r="I1600">
        <v>5.18</v>
      </c>
      <c r="J1600" t="s">
        <v>3649</v>
      </c>
      <c r="K1600">
        <v>29349806</v>
      </c>
      <c r="L1600" s="1">
        <v>1.68</v>
      </c>
      <c r="M1600" t="s">
        <v>29</v>
      </c>
      <c r="N1600">
        <v>9364281</v>
      </c>
      <c r="O1600">
        <v>-30307415</v>
      </c>
      <c r="P1600">
        <v>0.86399999999999999</v>
      </c>
      <c r="Q1600" s="1">
        <v>8.86</v>
      </c>
      <c r="R1600">
        <v>304968</v>
      </c>
      <c r="S1600">
        <v>1.10074626865671</v>
      </c>
      <c r="T1600">
        <v>1.0970149253731301</v>
      </c>
      <c r="U1600">
        <v>2.94</v>
      </c>
      <c r="V1600">
        <v>2.68</v>
      </c>
      <c r="W1600">
        <v>2.8099999000000001E-2</v>
      </c>
      <c r="X1600">
        <v>164.36</v>
      </c>
      <c r="Y1600">
        <v>24.731000000000002</v>
      </c>
      <c r="Z1600">
        <f t="shared" si="24"/>
        <v>-2.0860000000000003</v>
      </c>
    </row>
    <row r="1601" spans="1:26" x14ac:dyDescent="0.25">
      <c r="A1601" t="s">
        <v>3650</v>
      </c>
      <c r="B1601" t="s">
        <v>3651</v>
      </c>
      <c r="C1601">
        <v>11.29</v>
      </c>
      <c r="D1601" t="s">
        <v>27</v>
      </c>
      <c r="E1601">
        <v>-2.7589999999999999</v>
      </c>
      <c r="F1601" t="s">
        <v>28</v>
      </c>
      <c r="G1601" t="s">
        <v>27</v>
      </c>
      <c r="H1601">
        <v>2.8415298</v>
      </c>
      <c r="I1601">
        <v>-0.95</v>
      </c>
      <c r="J1601" t="s">
        <v>3652</v>
      </c>
      <c r="K1601">
        <v>178386160</v>
      </c>
      <c r="L1601" s="1">
        <v>-18.93</v>
      </c>
      <c r="M1601">
        <v>-12826250</v>
      </c>
      <c r="N1601">
        <v>138579008</v>
      </c>
      <c r="O1601">
        <v>-190223744</v>
      </c>
      <c r="P1601">
        <v>4.8220000000000001</v>
      </c>
      <c r="Q1601" s="1">
        <v>71.959999999999994</v>
      </c>
      <c r="R1601">
        <v>41047000</v>
      </c>
      <c r="S1601">
        <v>3.2257142857142802</v>
      </c>
      <c r="T1601">
        <v>3.2057142857142802</v>
      </c>
      <c r="U1601">
        <v>11.22</v>
      </c>
      <c r="V1601">
        <v>3.5</v>
      </c>
      <c r="W1601">
        <v>5.9299998E-2</v>
      </c>
      <c r="X1601">
        <v>-7.38</v>
      </c>
      <c r="Y1601">
        <v>-5.3239999999999998</v>
      </c>
      <c r="Z1601">
        <f t="shared" si="24"/>
        <v>-6.4679999999999991</v>
      </c>
    </row>
    <row r="1602" spans="1:26" x14ac:dyDescent="0.25">
      <c r="A1602" t="s">
        <v>3653</v>
      </c>
      <c r="C1602">
        <v>20.75</v>
      </c>
      <c r="E1602" t="s">
        <v>36</v>
      </c>
      <c r="F1602">
        <v>19</v>
      </c>
      <c r="H1602" t="s">
        <v>29</v>
      </c>
      <c r="I1602">
        <v>2.91</v>
      </c>
      <c r="J1602" t="s">
        <v>3654</v>
      </c>
      <c r="L1602" s="1">
        <v>44.8</v>
      </c>
      <c r="M1602" t="s">
        <v>29</v>
      </c>
      <c r="N1602">
        <v>258474000</v>
      </c>
      <c r="Q1602" s="1">
        <v>742.4</v>
      </c>
      <c r="R1602">
        <v>555916032</v>
      </c>
      <c r="U1602">
        <v>20.54</v>
      </c>
      <c r="V1602">
        <v>17.579999999999998</v>
      </c>
      <c r="X1602">
        <v>48.56</v>
      </c>
      <c r="Z1602">
        <f t="shared" si="24"/>
        <v>-20.75</v>
      </c>
    </row>
    <row r="1603" spans="1:26" x14ac:dyDescent="0.25">
      <c r="A1603" t="s">
        <v>3655</v>
      </c>
      <c r="B1603" t="s">
        <v>3656</v>
      </c>
      <c r="C1603">
        <v>8</v>
      </c>
      <c r="D1603">
        <v>-26.843358778625898</v>
      </c>
      <c r="E1603">
        <v>-1.1839999999999999</v>
      </c>
      <c r="F1603">
        <v>5</v>
      </c>
      <c r="G1603">
        <v>-3.3554198473282399</v>
      </c>
      <c r="H1603">
        <v>0.66934406999999996</v>
      </c>
      <c r="I1603">
        <v>1.87</v>
      </c>
      <c r="J1603" t="s">
        <v>3657</v>
      </c>
      <c r="K1603">
        <v>473860832</v>
      </c>
      <c r="L1603" s="1">
        <v>3.5</v>
      </c>
      <c r="M1603">
        <v>220803248</v>
      </c>
      <c r="N1603">
        <v>290449984</v>
      </c>
      <c r="O1603">
        <v>-154340416</v>
      </c>
      <c r="P1603">
        <v>5.2240000000000002</v>
      </c>
      <c r="Q1603" s="1">
        <v>565.4</v>
      </c>
      <c r="R1603">
        <v>443505984</v>
      </c>
      <c r="S1603">
        <v>1.84331797235023</v>
      </c>
      <c r="T1603">
        <v>1.8294930875576001</v>
      </c>
      <c r="U1603">
        <v>7.94</v>
      </c>
      <c r="V1603">
        <v>4.34</v>
      </c>
      <c r="W1603">
        <v>0.1424</v>
      </c>
      <c r="X1603">
        <v>7.47</v>
      </c>
      <c r="Y1603">
        <v>8.9550000000000001</v>
      </c>
      <c r="Z1603">
        <f t="shared" ref="Z1603:Z1666" si="25">SUM(P1603-C1603)</f>
        <v>-2.7759999999999998</v>
      </c>
    </row>
    <row r="1604" spans="1:26" x14ac:dyDescent="0.25">
      <c r="A1604" t="s">
        <v>3658</v>
      </c>
      <c r="C1604">
        <v>121.39</v>
      </c>
      <c r="E1604" t="s">
        <v>34</v>
      </c>
      <c r="H1604" t="s">
        <v>29</v>
      </c>
      <c r="I1604" t="s">
        <v>32</v>
      </c>
      <c r="J1604" t="s">
        <v>32</v>
      </c>
      <c r="L1604" t="s">
        <v>32</v>
      </c>
      <c r="Q1604" t="s">
        <v>32</v>
      </c>
      <c r="U1604">
        <v>122</v>
      </c>
      <c r="V1604">
        <v>84.92</v>
      </c>
      <c r="X1604" t="s">
        <v>32</v>
      </c>
      <c r="Z1604">
        <f t="shared" si="25"/>
        <v>-121.39</v>
      </c>
    </row>
    <row r="1605" spans="1:26" x14ac:dyDescent="0.25">
      <c r="A1605" t="s">
        <v>3659</v>
      </c>
      <c r="C1605">
        <v>31.385000000000002</v>
      </c>
      <c r="E1605" t="s">
        <v>34</v>
      </c>
      <c r="H1605" t="s">
        <v>29</v>
      </c>
      <c r="I1605" t="s">
        <v>32</v>
      </c>
      <c r="J1605" t="s">
        <v>32</v>
      </c>
      <c r="L1605" t="s">
        <v>32</v>
      </c>
      <c r="Q1605" t="s">
        <v>32</v>
      </c>
      <c r="U1605">
        <v>31.45</v>
      </c>
      <c r="V1605">
        <v>25.88</v>
      </c>
      <c r="X1605" t="s">
        <v>32</v>
      </c>
      <c r="Z1605">
        <f t="shared" si="25"/>
        <v>-31.385000000000002</v>
      </c>
    </row>
    <row r="1606" spans="1:26" x14ac:dyDescent="0.25">
      <c r="A1606" t="s">
        <v>3660</v>
      </c>
      <c r="C1606">
        <v>72.819999999999993</v>
      </c>
      <c r="E1606" t="s">
        <v>34</v>
      </c>
      <c r="H1606" t="s">
        <v>29</v>
      </c>
      <c r="I1606" t="s">
        <v>32</v>
      </c>
      <c r="J1606" t="s">
        <v>32</v>
      </c>
      <c r="L1606" t="s">
        <v>32</v>
      </c>
      <c r="Q1606" t="s">
        <v>32</v>
      </c>
      <c r="U1606">
        <v>72.790000000000006</v>
      </c>
      <c r="V1606">
        <v>46.82</v>
      </c>
      <c r="X1606" t="s">
        <v>32</v>
      </c>
      <c r="Z1606">
        <f t="shared" si="25"/>
        <v>-72.819999999999993</v>
      </c>
    </row>
    <row r="1607" spans="1:26" x14ac:dyDescent="0.25">
      <c r="A1607" t="s">
        <v>3661</v>
      </c>
      <c r="B1607" t="s">
        <v>3662</v>
      </c>
      <c r="C1607">
        <v>0.34460000000000002</v>
      </c>
      <c r="D1607" t="s">
        <v>27</v>
      </c>
      <c r="E1607">
        <v>0.05</v>
      </c>
      <c r="G1607" t="s">
        <v>27</v>
      </c>
      <c r="H1607">
        <v>0.24365482999999999</v>
      </c>
      <c r="I1607">
        <v>8.34</v>
      </c>
      <c r="J1607" t="s">
        <v>3663</v>
      </c>
      <c r="K1607">
        <v>17554318</v>
      </c>
      <c r="L1607" s="1">
        <v>2.41</v>
      </c>
      <c r="M1607">
        <v>-5458351</v>
      </c>
      <c r="N1607">
        <v>548151</v>
      </c>
      <c r="O1607">
        <v>-63141993</v>
      </c>
      <c r="P1607">
        <v>2.7E-2</v>
      </c>
      <c r="Q1607" s="1">
        <v>8.49</v>
      </c>
      <c r="R1607">
        <v>7814863</v>
      </c>
      <c r="S1607">
        <v>1.7230000000000001</v>
      </c>
      <c r="T1607">
        <v>1.675</v>
      </c>
      <c r="U1607">
        <v>0.33500000000000002</v>
      </c>
      <c r="V1607">
        <v>0.2</v>
      </c>
      <c r="W1607">
        <v>8.5000000000000006E-3</v>
      </c>
      <c r="X1607">
        <v>60.69</v>
      </c>
      <c r="Y1607">
        <v>8.1470000000000002</v>
      </c>
      <c r="Z1607">
        <f t="shared" si="25"/>
        <v>-0.31759999999999999</v>
      </c>
    </row>
    <row r="1608" spans="1:26" x14ac:dyDescent="0.25">
      <c r="A1608" t="s">
        <v>3664</v>
      </c>
      <c r="C1608">
        <v>29.98</v>
      </c>
      <c r="E1608" t="s">
        <v>34</v>
      </c>
      <c r="H1608" t="s">
        <v>29</v>
      </c>
      <c r="I1608" t="s">
        <v>32</v>
      </c>
      <c r="J1608" t="s">
        <v>32</v>
      </c>
      <c r="L1608" t="s">
        <v>32</v>
      </c>
      <c r="Q1608" t="s">
        <v>32</v>
      </c>
      <c r="U1608">
        <v>29.948499999999999</v>
      </c>
      <c r="V1608">
        <v>27.192</v>
      </c>
      <c r="X1608" t="s">
        <v>32</v>
      </c>
      <c r="Z1608">
        <f t="shared" si="25"/>
        <v>-29.98</v>
      </c>
    </row>
    <row r="1609" spans="1:26" x14ac:dyDescent="0.25">
      <c r="A1609" t="s">
        <v>3665</v>
      </c>
      <c r="B1609" t="s">
        <v>3666</v>
      </c>
      <c r="C1609">
        <v>108.83</v>
      </c>
      <c r="D1609">
        <v>-2602.59858931297</v>
      </c>
      <c r="E1609">
        <v>-25.244</v>
      </c>
      <c r="F1609">
        <v>52.89</v>
      </c>
      <c r="G1609">
        <v>-23.914348886455699</v>
      </c>
      <c r="H1609">
        <v>1.8361255999999999</v>
      </c>
      <c r="I1609">
        <v>0.85</v>
      </c>
      <c r="J1609" t="s">
        <v>3667</v>
      </c>
      <c r="K1609">
        <v>24309641216</v>
      </c>
      <c r="L1609" s="2">
        <v>1233</v>
      </c>
      <c r="M1609">
        <v>509124992</v>
      </c>
      <c r="N1609">
        <v>121000000</v>
      </c>
      <c r="O1609">
        <v>-19475730368</v>
      </c>
      <c r="P1609">
        <v>0.66900000000000004</v>
      </c>
      <c r="Q1609" s="2">
        <v>10445</v>
      </c>
      <c r="R1609">
        <v>7656000000</v>
      </c>
      <c r="S1609">
        <v>4.6055861193398204</v>
      </c>
      <c r="T1609">
        <v>4.5696148963182397</v>
      </c>
      <c r="U1609">
        <v>107.98</v>
      </c>
      <c r="V1609">
        <v>23.63</v>
      </c>
      <c r="W1609">
        <v>1.6900001000000001E-2</v>
      </c>
      <c r="X1609">
        <v>-98.61</v>
      </c>
      <c r="Y1609">
        <v>20.548999999999999</v>
      </c>
      <c r="Z1609">
        <f t="shared" si="25"/>
        <v>-108.161</v>
      </c>
    </row>
    <row r="1610" spans="1:26" x14ac:dyDescent="0.25">
      <c r="A1610" t="s">
        <v>3668</v>
      </c>
      <c r="B1610" t="s">
        <v>3669</v>
      </c>
      <c r="C1610">
        <v>13.31</v>
      </c>
      <c r="D1610">
        <v>28.1779022900763</v>
      </c>
      <c r="E1610">
        <v>1.0369999999999999</v>
      </c>
      <c r="F1610">
        <v>7.68</v>
      </c>
      <c r="G1610">
        <v>2.1170475048892801</v>
      </c>
      <c r="H1610">
        <v>0.37590750000000001</v>
      </c>
      <c r="I1610">
        <v>5.24</v>
      </c>
      <c r="J1610" t="s">
        <v>3670</v>
      </c>
      <c r="K1610">
        <v>-538289920</v>
      </c>
      <c r="L1610" s="1">
        <v>40.200000000000003</v>
      </c>
      <c r="M1610">
        <v>299121376</v>
      </c>
      <c r="N1610">
        <v>1624398976</v>
      </c>
      <c r="O1610">
        <v>920999680</v>
      </c>
      <c r="P1610">
        <v>30.253</v>
      </c>
      <c r="Q1610" s="1">
        <v>164.5</v>
      </c>
      <c r="R1610">
        <v>184688000</v>
      </c>
      <c r="S1610">
        <v>1.2640075973409299</v>
      </c>
      <c r="T1610">
        <v>1.2250712250712199</v>
      </c>
      <c r="U1610">
        <v>12.9</v>
      </c>
      <c r="V1610">
        <v>10.53</v>
      </c>
      <c r="W1610" t="s">
        <v>29</v>
      </c>
      <c r="X1610">
        <v>9.86</v>
      </c>
      <c r="Y1610">
        <v>-1.3440000000000001</v>
      </c>
      <c r="Z1610">
        <f t="shared" si="25"/>
        <v>16.942999999999998</v>
      </c>
    </row>
    <row r="1611" spans="1:26" x14ac:dyDescent="0.25">
      <c r="A1611" t="s">
        <v>3671</v>
      </c>
      <c r="B1611" t="s">
        <v>3672</v>
      </c>
      <c r="C1611">
        <v>7.76</v>
      </c>
      <c r="D1611">
        <v>-275.56595419847298</v>
      </c>
      <c r="E1611">
        <v>-4.2619999999999996</v>
      </c>
      <c r="F1611">
        <v>30</v>
      </c>
      <c r="G1611">
        <v>-35.511076571968204</v>
      </c>
      <c r="H1611">
        <v>1.423084</v>
      </c>
      <c r="I1611">
        <v>1.92</v>
      </c>
      <c r="J1611" t="s">
        <v>3673</v>
      </c>
      <c r="K1611">
        <v>297060288</v>
      </c>
      <c r="L1611" s="1">
        <v>-16.600000000000001</v>
      </c>
      <c r="M1611">
        <v>18375624</v>
      </c>
      <c r="N1611">
        <v>5857000</v>
      </c>
      <c r="O1611">
        <v>-132402936</v>
      </c>
      <c r="P1611">
        <v>0.33</v>
      </c>
      <c r="Q1611" s="1">
        <v>233</v>
      </c>
      <c r="R1611">
        <v>113372000</v>
      </c>
      <c r="S1611">
        <v>2.28235294117647</v>
      </c>
      <c r="T1611">
        <v>2.2561764705882301</v>
      </c>
      <c r="U1611">
        <v>7.6710000000000003</v>
      </c>
      <c r="V1611">
        <v>3.4</v>
      </c>
      <c r="W1611">
        <v>4.7E-2</v>
      </c>
      <c r="X1611">
        <v>15.81</v>
      </c>
      <c r="Y1611">
        <v>17.628</v>
      </c>
      <c r="Z1611">
        <f t="shared" si="25"/>
        <v>-7.43</v>
      </c>
    </row>
    <row r="1612" spans="1:26" x14ac:dyDescent="0.25">
      <c r="A1612" t="s">
        <v>3674</v>
      </c>
      <c r="B1612" t="s">
        <v>3675</v>
      </c>
      <c r="C1612">
        <v>55.62</v>
      </c>
      <c r="D1612">
        <v>37.60706870229</v>
      </c>
      <c r="E1612">
        <v>1.51</v>
      </c>
      <c r="F1612">
        <v>6.33</v>
      </c>
      <c r="G1612">
        <v>0.67614291086461797</v>
      </c>
      <c r="H1612">
        <v>11.490415</v>
      </c>
      <c r="I1612">
        <v>19.16</v>
      </c>
      <c r="J1612" t="s">
        <v>3676</v>
      </c>
      <c r="K1612">
        <v>32444794880</v>
      </c>
      <c r="L1612" s="2">
        <v>775</v>
      </c>
      <c r="M1612">
        <v>742987520</v>
      </c>
      <c r="N1612">
        <v>321800000</v>
      </c>
      <c r="O1612">
        <v>-31698768064</v>
      </c>
      <c r="P1612">
        <v>0.56000000000000005</v>
      </c>
      <c r="Q1612" s="2">
        <v>1258</v>
      </c>
      <c r="R1612">
        <v>667400000</v>
      </c>
      <c r="S1612">
        <v>1.3065539112050699</v>
      </c>
      <c r="T1612">
        <v>1.30514446793516</v>
      </c>
      <c r="U1612">
        <v>55.56</v>
      </c>
      <c r="V1612">
        <v>42.57</v>
      </c>
      <c r="W1612">
        <v>2.98E-2</v>
      </c>
      <c r="X1612">
        <v>24</v>
      </c>
      <c r="Y1612">
        <v>24.605</v>
      </c>
      <c r="Z1612">
        <f t="shared" si="25"/>
        <v>-55.059999999999995</v>
      </c>
    </row>
    <row r="1613" spans="1:26" x14ac:dyDescent="0.25">
      <c r="A1613" t="s">
        <v>3677</v>
      </c>
      <c r="B1613" t="s">
        <v>3678</v>
      </c>
      <c r="C1613">
        <v>8.61</v>
      </c>
      <c r="D1613" t="s">
        <v>27</v>
      </c>
      <c r="E1613">
        <v>-1.0660000000000001</v>
      </c>
      <c r="F1613" t="s">
        <v>28</v>
      </c>
      <c r="G1613" t="s">
        <v>27</v>
      </c>
      <c r="H1613" t="s">
        <v>29</v>
      </c>
      <c r="I1613">
        <v>0.22</v>
      </c>
      <c r="J1613" t="s">
        <v>3679</v>
      </c>
      <c r="K1613">
        <v>297595680</v>
      </c>
      <c r="L1613" s="1">
        <v>-14.09</v>
      </c>
      <c r="M1613">
        <v>6565500</v>
      </c>
      <c r="N1613">
        <v>48124000</v>
      </c>
      <c r="O1613">
        <v>-59984784</v>
      </c>
      <c r="P1613">
        <v>3.2839999999999998</v>
      </c>
      <c r="Q1613" s="1">
        <v>214.32</v>
      </c>
      <c r="R1613">
        <v>160470000</v>
      </c>
      <c r="S1613">
        <v>1.69155206286836</v>
      </c>
      <c r="T1613">
        <v>1.72495088408644</v>
      </c>
      <c r="U1613">
        <v>8.7799999999999994</v>
      </c>
      <c r="V1613">
        <v>5.09</v>
      </c>
      <c r="W1613">
        <v>2E-3</v>
      </c>
      <c r="X1613">
        <v>-32.67</v>
      </c>
      <c r="Y1613">
        <v>299.09100000000001</v>
      </c>
      <c r="Z1613">
        <f t="shared" si="25"/>
        <v>-5.3259999999999996</v>
      </c>
    </row>
    <row r="1614" spans="1:26" x14ac:dyDescent="0.25">
      <c r="A1614" t="s">
        <v>3680</v>
      </c>
      <c r="C1614">
        <v>7.49</v>
      </c>
      <c r="E1614" t="s">
        <v>36</v>
      </c>
      <c r="H1614" t="s">
        <v>29</v>
      </c>
      <c r="I1614">
        <v>0.22</v>
      </c>
      <c r="J1614" t="s">
        <v>3679</v>
      </c>
      <c r="L1614" s="1">
        <v>-14.09</v>
      </c>
      <c r="M1614">
        <v>6565500</v>
      </c>
      <c r="N1614">
        <v>48124000</v>
      </c>
      <c r="Q1614" s="1">
        <v>214.32</v>
      </c>
      <c r="R1614">
        <v>160470000</v>
      </c>
      <c r="U1614">
        <v>7.35</v>
      </c>
      <c r="V1614">
        <v>7.35</v>
      </c>
      <c r="X1614">
        <v>-32.25</v>
      </c>
      <c r="Z1614">
        <f t="shared" si="25"/>
        <v>-7.49</v>
      </c>
    </row>
    <row r="1615" spans="1:26" x14ac:dyDescent="0.25">
      <c r="A1615" t="s">
        <v>3681</v>
      </c>
      <c r="E1615" t="s">
        <v>34</v>
      </c>
      <c r="I1615" t="s">
        <v>68</v>
      </c>
      <c r="J1615" t="s">
        <v>37</v>
      </c>
      <c r="L1615" s="1">
        <v>-14.09</v>
      </c>
      <c r="Q1615" s="1">
        <v>214.32</v>
      </c>
      <c r="X1615" t="s">
        <v>32</v>
      </c>
      <c r="Z1615">
        <f t="shared" si="25"/>
        <v>0</v>
      </c>
    </row>
    <row r="1616" spans="1:26" x14ac:dyDescent="0.25">
      <c r="A1616" t="s">
        <v>3682</v>
      </c>
      <c r="C1616">
        <v>23.94</v>
      </c>
      <c r="E1616" t="s">
        <v>36</v>
      </c>
      <c r="H1616" t="s">
        <v>29</v>
      </c>
      <c r="I1616" t="s">
        <v>32</v>
      </c>
      <c r="L1616" t="s">
        <v>32</v>
      </c>
      <c r="M1616">
        <v>6565500</v>
      </c>
      <c r="N1616">
        <v>48124000</v>
      </c>
      <c r="Q1616" t="s">
        <v>32</v>
      </c>
      <c r="R1616">
        <v>160470000</v>
      </c>
      <c r="U1616">
        <v>23.715199999999999</v>
      </c>
      <c r="V1616">
        <v>15</v>
      </c>
      <c r="Z1616">
        <f t="shared" si="25"/>
        <v>-23.94</v>
      </c>
    </row>
    <row r="1617" spans="1:26" x14ac:dyDescent="0.25">
      <c r="A1617" t="s">
        <v>3683</v>
      </c>
      <c r="B1617" t="s">
        <v>3684</v>
      </c>
      <c r="C1617">
        <v>70.12</v>
      </c>
      <c r="D1617">
        <v>43.966412213740398</v>
      </c>
      <c r="E1617">
        <v>0.68</v>
      </c>
      <c r="F1617">
        <v>30</v>
      </c>
      <c r="G1617">
        <v>0.62701671725243002</v>
      </c>
      <c r="H1617">
        <v>3.6305765999999999</v>
      </c>
      <c r="I1617">
        <v>6.55</v>
      </c>
      <c r="J1617" t="s">
        <v>3321</v>
      </c>
      <c r="K1617">
        <v>1255382400</v>
      </c>
      <c r="L1617" s="1">
        <v>-14.7</v>
      </c>
      <c r="M1617">
        <v>-7444500</v>
      </c>
      <c r="N1617">
        <v>169956992</v>
      </c>
      <c r="O1617">
        <v>-1103560192</v>
      </c>
      <c r="P1617">
        <v>9.3620000000000001</v>
      </c>
      <c r="Q1617" s="1">
        <v>146.19999999999999</v>
      </c>
      <c r="R1617">
        <v>26561000</v>
      </c>
      <c r="S1617">
        <v>1.1814658803706799</v>
      </c>
      <c r="T1617">
        <v>1.17253580454928</v>
      </c>
      <c r="U1617">
        <v>69.59</v>
      </c>
      <c r="V1617">
        <v>59.35</v>
      </c>
      <c r="W1617">
        <v>2.53E-2</v>
      </c>
      <c r="X1617">
        <v>-146.61000000000001</v>
      </c>
      <c r="Y1617">
        <v>-385.79700000000003</v>
      </c>
      <c r="Z1617">
        <f t="shared" si="25"/>
        <v>-60.758000000000003</v>
      </c>
    </row>
    <row r="1618" spans="1:26" x14ac:dyDescent="0.25">
      <c r="A1618" t="s">
        <v>3685</v>
      </c>
      <c r="E1618" t="s">
        <v>34</v>
      </c>
      <c r="J1618" t="s">
        <v>37</v>
      </c>
      <c r="L1618" t="s">
        <v>31</v>
      </c>
      <c r="Q1618" s="1">
        <v>0.13</v>
      </c>
      <c r="X1618" t="s">
        <v>32</v>
      </c>
      <c r="Z1618">
        <f t="shared" si="25"/>
        <v>0</v>
      </c>
    </row>
    <row r="1619" spans="1:26" x14ac:dyDescent="0.25">
      <c r="A1619" t="s">
        <v>3686</v>
      </c>
      <c r="B1619" t="s">
        <v>3687</v>
      </c>
      <c r="C1619">
        <v>62.51</v>
      </c>
      <c r="D1619">
        <v>15.2009923664122</v>
      </c>
      <c r="E1619">
        <v>-2.105</v>
      </c>
      <c r="F1619">
        <v>-12.8</v>
      </c>
      <c r="G1619">
        <v>0.24317696954746701</v>
      </c>
      <c r="H1619">
        <v>13.975353999999999</v>
      </c>
      <c r="I1619">
        <v>12.44</v>
      </c>
      <c r="J1619" t="s">
        <v>3688</v>
      </c>
      <c r="K1619">
        <v>7091733504</v>
      </c>
      <c r="L1619" s="1">
        <v>-131.43</v>
      </c>
      <c r="M1619">
        <v>2314875</v>
      </c>
      <c r="N1619">
        <v>482916000</v>
      </c>
      <c r="O1619">
        <v>-5267048800</v>
      </c>
      <c r="P1619">
        <v>5.149</v>
      </c>
      <c r="Q1619" s="1">
        <v>263.60000000000002</v>
      </c>
      <c r="R1619">
        <v>97298000</v>
      </c>
      <c r="S1619">
        <v>1.4659943714821699</v>
      </c>
      <c r="T1619">
        <v>1.4298780487804801</v>
      </c>
      <c r="U1619">
        <v>60.97</v>
      </c>
      <c r="V1619">
        <v>42.64</v>
      </c>
      <c r="W1619">
        <v>0.1807</v>
      </c>
      <c r="X1619">
        <v>-26.08</v>
      </c>
      <c r="Y1619">
        <v>-56.734999999999999</v>
      </c>
      <c r="Z1619">
        <f t="shared" si="25"/>
        <v>-57.360999999999997</v>
      </c>
    </row>
    <row r="1620" spans="1:26" x14ac:dyDescent="0.25">
      <c r="A1620" t="s">
        <v>3689</v>
      </c>
      <c r="B1620" t="s">
        <v>3690</v>
      </c>
      <c r="C1620">
        <v>328.53</v>
      </c>
      <c r="D1620">
        <v>727.16566412213695</v>
      </c>
      <c r="E1620">
        <v>11.670999999999999</v>
      </c>
      <c r="F1620">
        <v>28.6</v>
      </c>
      <c r="G1620">
        <v>2.21339197066367</v>
      </c>
      <c r="H1620">
        <v>6.9030310000000004</v>
      </c>
      <c r="I1620">
        <v>19.62</v>
      </c>
      <c r="J1620" t="s">
        <v>3691</v>
      </c>
      <c r="K1620">
        <v>1009327210496</v>
      </c>
      <c r="L1620" s="2">
        <v>32172</v>
      </c>
      <c r="M1620">
        <v>22740000768</v>
      </c>
      <c r="N1620">
        <v>64079998976</v>
      </c>
      <c r="O1620">
        <v>-856764043264</v>
      </c>
      <c r="P1620">
        <v>22.728000000000002</v>
      </c>
      <c r="Q1620" s="2">
        <v>32382</v>
      </c>
      <c r="R1620">
        <v>12563000320</v>
      </c>
      <c r="S1620">
        <v>1.3430767343935199</v>
      </c>
      <c r="T1620">
        <v>1.3184661297575699</v>
      </c>
      <c r="U1620">
        <v>322.51</v>
      </c>
      <c r="V1620">
        <v>244.61</v>
      </c>
      <c r="W1620">
        <v>1.23000005E-2</v>
      </c>
      <c r="X1620">
        <v>16.579999999999998</v>
      </c>
      <c r="Y1620">
        <v>19.381</v>
      </c>
      <c r="Z1620">
        <f t="shared" si="25"/>
        <v>-305.80199999999996</v>
      </c>
    </row>
    <row r="1621" spans="1:26" x14ac:dyDescent="0.25">
      <c r="A1621" t="s">
        <v>3692</v>
      </c>
      <c r="B1621" t="s">
        <v>3693</v>
      </c>
      <c r="C1621">
        <v>28.51</v>
      </c>
      <c r="D1621">
        <v>75.177022900763305</v>
      </c>
      <c r="E1621">
        <v>2.7130000000000001</v>
      </c>
      <c r="F1621">
        <v>8</v>
      </c>
      <c r="G1621">
        <v>2.6368650614087401</v>
      </c>
      <c r="H1621">
        <v>1.1558132999999999</v>
      </c>
      <c r="J1621" t="s">
        <v>3694</v>
      </c>
      <c r="K1621">
        <v>306632544</v>
      </c>
      <c r="L1621" s="1">
        <v>40</v>
      </c>
      <c r="M1621" t="s">
        <v>29</v>
      </c>
      <c r="N1621">
        <v>395654016</v>
      </c>
      <c r="O1621">
        <v>149724864</v>
      </c>
      <c r="P1621">
        <v>46.362000000000002</v>
      </c>
      <c r="Q1621" s="1">
        <v>2644.2</v>
      </c>
      <c r="R1621">
        <v>472296000</v>
      </c>
      <c r="S1621">
        <v>1.9006666666666601</v>
      </c>
      <c r="T1621">
        <v>1.9106666666666601</v>
      </c>
      <c r="U1621">
        <v>28.66</v>
      </c>
      <c r="V1621">
        <v>15</v>
      </c>
      <c r="W1621">
        <v>2.5999999999999999E-3</v>
      </c>
      <c r="X1621" t="s">
        <v>32</v>
      </c>
      <c r="Y1621" t="s">
        <v>29</v>
      </c>
      <c r="Z1621">
        <f t="shared" si="25"/>
        <v>17.852</v>
      </c>
    </row>
    <row r="1622" spans="1:26" x14ac:dyDescent="0.25">
      <c r="A1622" t="s">
        <v>3695</v>
      </c>
      <c r="B1622" t="s">
        <v>3696</v>
      </c>
      <c r="C1622">
        <v>39</v>
      </c>
      <c r="D1622" t="s">
        <v>27</v>
      </c>
      <c r="E1622">
        <v>2.847</v>
      </c>
      <c r="F1622" t="s">
        <v>28</v>
      </c>
      <c r="G1622" t="s">
        <v>27</v>
      </c>
      <c r="H1622">
        <v>1.2641578</v>
      </c>
      <c r="J1622" t="s">
        <v>3697</v>
      </c>
      <c r="K1622">
        <v>247191200</v>
      </c>
      <c r="L1622" s="1">
        <v>80.8</v>
      </c>
      <c r="M1622" t="s">
        <v>29</v>
      </c>
      <c r="N1622">
        <v>762486016</v>
      </c>
      <c r="O1622">
        <v>-51568256</v>
      </c>
      <c r="P1622">
        <v>36.274000000000001</v>
      </c>
      <c r="Q1622" s="1">
        <v>4849.7</v>
      </c>
      <c r="R1622">
        <v>152044992</v>
      </c>
      <c r="S1622">
        <v>1.7060367454068199</v>
      </c>
      <c r="T1622">
        <v>1.69072615923009</v>
      </c>
      <c r="U1622">
        <v>38.65</v>
      </c>
      <c r="V1622">
        <v>22.86</v>
      </c>
      <c r="W1622">
        <v>1.14E-2</v>
      </c>
      <c r="X1622" t="s">
        <v>32</v>
      </c>
      <c r="Y1622" t="s">
        <v>29</v>
      </c>
      <c r="Z1622">
        <f t="shared" si="25"/>
        <v>-2.7259999999999991</v>
      </c>
    </row>
    <row r="1623" spans="1:26" x14ac:dyDescent="0.25">
      <c r="A1623" t="s">
        <v>3698</v>
      </c>
      <c r="B1623" t="s">
        <v>3699</v>
      </c>
      <c r="C1623">
        <v>25.89</v>
      </c>
      <c r="D1623" t="s">
        <v>27</v>
      </c>
      <c r="E1623">
        <v>-0.56299999999999994</v>
      </c>
      <c r="G1623" t="s">
        <v>27</v>
      </c>
      <c r="H1623">
        <v>23.691368000000001</v>
      </c>
      <c r="I1623" t="s">
        <v>32</v>
      </c>
      <c r="K1623">
        <v>2536063488</v>
      </c>
      <c r="L1623" t="s">
        <v>32</v>
      </c>
      <c r="M1623">
        <v>-64539376</v>
      </c>
      <c r="N1623">
        <v>274992000</v>
      </c>
      <c r="O1623">
        <v>136501488</v>
      </c>
      <c r="P1623">
        <v>2.7210000000000001</v>
      </c>
      <c r="Q1623" t="s">
        <v>32</v>
      </c>
      <c r="R1623">
        <v>99008000</v>
      </c>
      <c r="S1623">
        <v>1.5131502045587299</v>
      </c>
      <c r="T1623">
        <v>1.4903565166569199</v>
      </c>
      <c r="U1623">
        <v>25.5</v>
      </c>
      <c r="V1623">
        <v>17.11</v>
      </c>
      <c r="W1623" t="s">
        <v>29</v>
      </c>
      <c r="Y1623">
        <v>-22.13</v>
      </c>
      <c r="Z1623">
        <f t="shared" si="25"/>
        <v>-23.169</v>
      </c>
    </row>
    <row r="1624" spans="1:26" x14ac:dyDescent="0.25">
      <c r="A1624" t="s">
        <v>3700</v>
      </c>
      <c r="B1624" t="s">
        <v>3701</v>
      </c>
      <c r="C1624">
        <v>47.51</v>
      </c>
      <c r="D1624">
        <v>88.623725190839593</v>
      </c>
      <c r="E1624">
        <v>3.1789999999999998</v>
      </c>
      <c r="F1624">
        <v>8.1</v>
      </c>
      <c r="G1624">
        <v>1.86536992613849</v>
      </c>
      <c r="H1624">
        <v>1.4906752000000001</v>
      </c>
      <c r="J1624" t="s">
        <v>3702</v>
      </c>
      <c r="K1624">
        <v>966140352</v>
      </c>
      <c r="L1624" s="1">
        <v>79.400000000000006</v>
      </c>
      <c r="M1624" t="s">
        <v>29</v>
      </c>
      <c r="N1624">
        <v>475225984</v>
      </c>
      <c r="O1624">
        <v>-832780672</v>
      </c>
      <c r="P1624">
        <v>16.681000000000001</v>
      </c>
      <c r="Q1624" s="1">
        <v>7296.1</v>
      </c>
      <c r="R1624">
        <v>78145000</v>
      </c>
      <c r="S1624">
        <v>2.13240574506283</v>
      </c>
      <c r="T1624">
        <v>2.0565529622980199</v>
      </c>
      <c r="U1624">
        <v>45.82</v>
      </c>
      <c r="V1624">
        <v>22.28</v>
      </c>
      <c r="W1624">
        <v>7.5700000000000003E-2</v>
      </c>
      <c r="X1624" t="s">
        <v>32</v>
      </c>
      <c r="Y1624" t="s">
        <v>29</v>
      </c>
      <c r="Z1624">
        <f t="shared" si="25"/>
        <v>-30.828999999999997</v>
      </c>
    </row>
    <row r="1625" spans="1:26" x14ac:dyDescent="0.25">
      <c r="A1625" t="s">
        <v>3703</v>
      </c>
      <c r="B1625" t="s">
        <v>3704</v>
      </c>
      <c r="C1625">
        <v>2.87</v>
      </c>
      <c r="D1625" t="s">
        <v>27</v>
      </c>
      <c r="E1625" t="s">
        <v>29</v>
      </c>
      <c r="F1625" t="s">
        <v>28</v>
      </c>
      <c r="G1625" t="s">
        <v>27</v>
      </c>
      <c r="H1625" t="s">
        <v>29</v>
      </c>
      <c r="I1625" t="s">
        <v>68</v>
      </c>
      <c r="J1625" s="3">
        <v>-10388000</v>
      </c>
      <c r="K1625">
        <v>20445028</v>
      </c>
      <c r="L1625" s="1">
        <v>-19.510000000000002</v>
      </c>
      <c r="M1625">
        <v>-11152125</v>
      </c>
      <c r="N1625">
        <v>50795000</v>
      </c>
      <c r="O1625">
        <v>13232476</v>
      </c>
      <c r="P1625">
        <v>3.6080000000000001</v>
      </c>
      <c r="Q1625" s="1">
        <v>2.98</v>
      </c>
      <c r="R1625">
        <v>0</v>
      </c>
      <c r="S1625">
        <v>1.0871212121212099</v>
      </c>
      <c r="T1625">
        <v>1.0435606060606</v>
      </c>
      <c r="U1625">
        <v>2.7549999999999999</v>
      </c>
      <c r="V1625">
        <v>2.64</v>
      </c>
      <c r="W1625">
        <v>0.1676</v>
      </c>
      <c r="X1625">
        <v>0.59</v>
      </c>
      <c r="Y1625">
        <v>-1.026</v>
      </c>
      <c r="Z1625">
        <f t="shared" si="25"/>
        <v>0.73799999999999999</v>
      </c>
    </row>
    <row r="1626" spans="1:26" x14ac:dyDescent="0.25">
      <c r="A1626" t="s">
        <v>3705</v>
      </c>
      <c r="B1626" t="s">
        <v>3706</v>
      </c>
      <c r="C1626">
        <v>3.08</v>
      </c>
      <c r="D1626">
        <v>-32.146870229007597</v>
      </c>
      <c r="E1626">
        <v>-0.56299999999999994</v>
      </c>
      <c r="F1626">
        <v>25.5</v>
      </c>
      <c r="G1626">
        <v>-10.437295528898501</v>
      </c>
      <c r="H1626">
        <v>2.8282828000000002</v>
      </c>
      <c r="I1626">
        <v>-0.45</v>
      </c>
      <c r="J1626" t="s">
        <v>3707</v>
      </c>
      <c r="K1626">
        <v>298553760</v>
      </c>
      <c r="L1626" s="1">
        <v>-110.15</v>
      </c>
      <c r="M1626">
        <v>-64539376</v>
      </c>
      <c r="N1626">
        <v>274992000</v>
      </c>
      <c r="O1626">
        <v>-24751136</v>
      </c>
      <c r="P1626">
        <v>2.7210000000000001</v>
      </c>
      <c r="Q1626" s="1">
        <v>169.86</v>
      </c>
      <c r="R1626">
        <v>99008000</v>
      </c>
      <c r="S1626">
        <v>1.4528301886792401</v>
      </c>
      <c r="T1626">
        <v>1.4386792452830099</v>
      </c>
      <c r="U1626">
        <v>3.05</v>
      </c>
      <c r="V1626">
        <v>2.12</v>
      </c>
      <c r="W1626">
        <v>1.04E-2</v>
      </c>
      <c r="X1626">
        <v>-1.41</v>
      </c>
      <c r="Y1626">
        <v>-2.605</v>
      </c>
      <c r="Z1626">
        <f t="shared" si="25"/>
        <v>-0.35899999999999999</v>
      </c>
    </row>
    <row r="1627" spans="1:26" x14ac:dyDescent="0.25">
      <c r="A1627" t="s">
        <v>3708</v>
      </c>
      <c r="C1627">
        <v>12.771100000000001</v>
      </c>
      <c r="E1627" t="s">
        <v>34</v>
      </c>
      <c r="H1627" t="s">
        <v>29</v>
      </c>
      <c r="I1627" t="s">
        <v>32</v>
      </c>
      <c r="J1627" t="s">
        <v>32</v>
      </c>
      <c r="L1627" t="s">
        <v>32</v>
      </c>
      <c r="Q1627" t="s">
        <v>32</v>
      </c>
      <c r="U1627">
        <v>12.94</v>
      </c>
      <c r="V1627">
        <v>9.99</v>
      </c>
      <c r="X1627" t="s">
        <v>32</v>
      </c>
      <c r="Z1627">
        <f t="shared" si="25"/>
        <v>-12.771100000000001</v>
      </c>
    </row>
    <row r="1628" spans="1:26" x14ac:dyDescent="0.25">
      <c r="A1628" t="s">
        <v>3709</v>
      </c>
      <c r="C1628">
        <v>29.338999999999999</v>
      </c>
      <c r="E1628" t="s">
        <v>34</v>
      </c>
      <c r="H1628" t="s">
        <v>29</v>
      </c>
      <c r="I1628" t="s">
        <v>32</v>
      </c>
      <c r="J1628" t="s">
        <v>32</v>
      </c>
      <c r="L1628" t="s">
        <v>32</v>
      </c>
      <c r="Q1628" t="s">
        <v>32</v>
      </c>
      <c r="U1628">
        <v>29.21</v>
      </c>
      <c r="V1628">
        <v>25.95</v>
      </c>
      <c r="X1628" t="s">
        <v>32</v>
      </c>
      <c r="Z1628">
        <f t="shared" si="25"/>
        <v>-29.338999999999999</v>
      </c>
    </row>
    <row r="1629" spans="1:26" x14ac:dyDescent="0.25">
      <c r="A1629" t="s">
        <v>3710</v>
      </c>
      <c r="C1629">
        <v>54.484999999999999</v>
      </c>
      <c r="E1629" t="s">
        <v>34</v>
      </c>
      <c r="H1629" t="s">
        <v>29</v>
      </c>
      <c r="I1629" t="s">
        <v>32</v>
      </c>
      <c r="J1629" t="s">
        <v>32</v>
      </c>
      <c r="L1629" t="s">
        <v>32</v>
      </c>
      <c r="Q1629" t="s">
        <v>32</v>
      </c>
      <c r="U1629">
        <v>54.45</v>
      </c>
      <c r="V1629">
        <v>52.51</v>
      </c>
      <c r="X1629" t="s">
        <v>32</v>
      </c>
      <c r="Z1629">
        <f t="shared" si="25"/>
        <v>-54.484999999999999</v>
      </c>
    </row>
    <row r="1630" spans="1:26" x14ac:dyDescent="0.25">
      <c r="A1630" t="s">
        <v>3711</v>
      </c>
      <c r="B1630" t="s">
        <v>3712</v>
      </c>
      <c r="C1630">
        <v>32.369999999999997</v>
      </c>
      <c r="D1630">
        <v>54.434885496183199</v>
      </c>
      <c r="E1630">
        <v>2.4009999999999998</v>
      </c>
      <c r="F1630">
        <v>5</v>
      </c>
      <c r="G1630">
        <v>1.68164613828184</v>
      </c>
      <c r="H1630">
        <v>1.3442080999999999</v>
      </c>
      <c r="J1630" t="s">
        <v>3713</v>
      </c>
      <c r="K1630">
        <v>-71373928</v>
      </c>
      <c r="L1630" s="1">
        <v>44.6</v>
      </c>
      <c r="M1630" t="s">
        <v>29</v>
      </c>
      <c r="N1630">
        <v>618737984</v>
      </c>
      <c r="O1630">
        <v>47876096</v>
      </c>
      <c r="P1630">
        <v>35.805999999999997</v>
      </c>
      <c r="Q1630" s="1">
        <v>2701.7</v>
      </c>
      <c r="R1630">
        <v>1825000</v>
      </c>
      <c r="S1630">
        <v>1.71633085896076</v>
      </c>
      <c r="T1630">
        <v>1.72057264050901</v>
      </c>
      <c r="U1630">
        <v>32.450000000000003</v>
      </c>
      <c r="V1630">
        <v>18.86</v>
      </c>
      <c r="W1630">
        <v>9.1000000000000004E-3</v>
      </c>
      <c r="X1630" t="s">
        <v>32</v>
      </c>
      <c r="Y1630" t="s">
        <v>29</v>
      </c>
      <c r="Z1630">
        <f t="shared" si="25"/>
        <v>3.4359999999999999</v>
      </c>
    </row>
    <row r="1631" spans="1:26" x14ac:dyDescent="0.25">
      <c r="A1631" t="s">
        <v>3714</v>
      </c>
      <c r="B1631" t="s">
        <v>3715</v>
      </c>
      <c r="C1631">
        <v>40.97</v>
      </c>
      <c r="D1631" t="s">
        <v>27</v>
      </c>
      <c r="E1631">
        <v>3.27</v>
      </c>
      <c r="F1631" t="s">
        <v>28</v>
      </c>
      <c r="G1631" t="s">
        <v>27</v>
      </c>
      <c r="H1631">
        <v>1.2621449</v>
      </c>
      <c r="J1631" t="s">
        <v>3716</v>
      </c>
      <c r="K1631">
        <v>-51755248</v>
      </c>
      <c r="L1631" s="1">
        <v>16.850000000000001</v>
      </c>
      <c r="M1631" t="s">
        <v>29</v>
      </c>
      <c r="N1631">
        <v>190188992</v>
      </c>
      <c r="O1631">
        <v>51641968</v>
      </c>
      <c r="P1631">
        <v>56.371000000000002</v>
      </c>
      <c r="Q1631" s="1">
        <v>966.15</v>
      </c>
      <c r="R1631">
        <v>0</v>
      </c>
      <c r="S1631">
        <v>1.0242499999999899</v>
      </c>
      <c r="T1631">
        <v>1.0154999999999901</v>
      </c>
      <c r="U1631">
        <v>40.619999999999997</v>
      </c>
      <c r="V1631">
        <v>40</v>
      </c>
      <c r="W1631">
        <v>1.7000000000000001E-2</v>
      </c>
      <c r="X1631" t="s">
        <v>32</v>
      </c>
      <c r="Y1631" t="s">
        <v>29</v>
      </c>
      <c r="Z1631">
        <f t="shared" si="25"/>
        <v>15.401000000000003</v>
      </c>
    </row>
    <row r="1632" spans="1:26" x14ac:dyDescent="0.25">
      <c r="A1632" t="s">
        <v>3717</v>
      </c>
      <c r="B1632" t="s">
        <v>3718</v>
      </c>
      <c r="C1632">
        <v>19.64</v>
      </c>
      <c r="D1632" t="s">
        <v>27</v>
      </c>
      <c r="E1632">
        <v>1.54</v>
      </c>
      <c r="F1632" t="s">
        <v>28</v>
      </c>
      <c r="G1632" t="s">
        <v>27</v>
      </c>
      <c r="H1632">
        <v>1.1030454999999999</v>
      </c>
      <c r="J1632" t="s">
        <v>3719</v>
      </c>
      <c r="K1632">
        <v>115687880</v>
      </c>
      <c r="L1632" s="1">
        <v>35.549999999999997</v>
      </c>
      <c r="M1632" t="s">
        <v>29</v>
      </c>
      <c r="N1632">
        <v>112866000</v>
      </c>
      <c r="O1632">
        <v>-33494096</v>
      </c>
      <c r="P1632">
        <v>14.999000000000001</v>
      </c>
      <c r="Q1632" s="1">
        <v>1377.05</v>
      </c>
      <c r="R1632">
        <v>78356000</v>
      </c>
      <c r="S1632">
        <v>1.4451802796173601</v>
      </c>
      <c r="T1632">
        <v>1.43119941133186</v>
      </c>
      <c r="U1632">
        <v>19.45</v>
      </c>
      <c r="V1632">
        <v>13.59</v>
      </c>
      <c r="W1632">
        <v>3.6999999999999998E-2</v>
      </c>
      <c r="X1632" t="s">
        <v>32</v>
      </c>
      <c r="Y1632" t="s">
        <v>29</v>
      </c>
      <c r="Z1632">
        <f t="shared" si="25"/>
        <v>-4.641</v>
      </c>
    </row>
    <row r="1633" spans="1:26" x14ac:dyDescent="0.25">
      <c r="A1633" t="s">
        <v>3720</v>
      </c>
      <c r="C1633">
        <v>25.184999999999999</v>
      </c>
      <c r="E1633" t="s">
        <v>34</v>
      </c>
      <c r="H1633" t="s">
        <v>29</v>
      </c>
      <c r="I1633" t="s">
        <v>32</v>
      </c>
      <c r="J1633" t="s">
        <v>32</v>
      </c>
      <c r="L1633" t="s">
        <v>32</v>
      </c>
      <c r="Q1633" t="s">
        <v>32</v>
      </c>
      <c r="U1633">
        <v>25.2713</v>
      </c>
      <c r="V1633">
        <v>19.04</v>
      </c>
      <c r="X1633" t="s">
        <v>32</v>
      </c>
      <c r="Z1633">
        <f t="shared" si="25"/>
        <v>-25.184999999999999</v>
      </c>
    </row>
    <row r="1634" spans="1:26" x14ac:dyDescent="0.25">
      <c r="A1634" t="s">
        <v>3721</v>
      </c>
      <c r="B1634" t="s">
        <v>3722</v>
      </c>
      <c r="C1634">
        <v>24.04</v>
      </c>
      <c r="D1634">
        <v>52.9259541984732</v>
      </c>
      <c r="E1634">
        <v>1.91</v>
      </c>
      <c r="F1634">
        <v>8</v>
      </c>
      <c r="G1634">
        <v>2.2015787936136899</v>
      </c>
      <c r="H1634">
        <v>1.2789824000000001</v>
      </c>
      <c r="J1634" t="s">
        <v>3723</v>
      </c>
      <c r="K1634">
        <v>45556652</v>
      </c>
      <c r="L1634" s="1">
        <v>36.700000000000003</v>
      </c>
      <c r="M1634" t="s">
        <v>29</v>
      </c>
      <c r="N1634">
        <v>215676992</v>
      </c>
      <c r="O1634">
        <v>-28952256</v>
      </c>
      <c r="P1634">
        <v>20.97</v>
      </c>
      <c r="Q1634" s="1">
        <v>1593.59</v>
      </c>
      <c r="R1634">
        <v>35169000</v>
      </c>
      <c r="S1634">
        <v>1.9786008230452601</v>
      </c>
      <c r="T1634">
        <v>1.9613168724279799</v>
      </c>
      <c r="U1634">
        <v>23.83</v>
      </c>
      <c r="V1634">
        <v>12.15</v>
      </c>
      <c r="W1634">
        <v>2E-3</v>
      </c>
      <c r="X1634" t="s">
        <v>32</v>
      </c>
      <c r="Y1634" t="s">
        <v>29</v>
      </c>
      <c r="Z1634">
        <f t="shared" si="25"/>
        <v>-3.0700000000000003</v>
      </c>
    </row>
    <row r="1635" spans="1:26" x14ac:dyDescent="0.25">
      <c r="A1635" t="s">
        <v>3724</v>
      </c>
      <c r="B1635" t="s">
        <v>3725</v>
      </c>
      <c r="C1635">
        <v>7.22</v>
      </c>
      <c r="D1635">
        <v>-14.7996183206106</v>
      </c>
      <c r="E1635">
        <v>-0.375</v>
      </c>
      <c r="F1635">
        <v>15</v>
      </c>
      <c r="G1635">
        <v>-2.04980863166353</v>
      </c>
      <c r="H1635">
        <v>7.7139873999999997</v>
      </c>
      <c r="I1635">
        <v>9.1</v>
      </c>
      <c r="J1635" t="s">
        <v>3726</v>
      </c>
      <c r="K1635">
        <v>2054056448</v>
      </c>
      <c r="L1635" s="1">
        <v>-75.92</v>
      </c>
      <c r="M1635">
        <v>-73026872</v>
      </c>
      <c r="N1635">
        <v>139086000</v>
      </c>
      <c r="O1635">
        <v>-2244152144</v>
      </c>
      <c r="P1635">
        <v>0.43099999999999999</v>
      </c>
      <c r="Q1635" s="1">
        <v>153.54</v>
      </c>
      <c r="R1635">
        <v>91906000</v>
      </c>
      <c r="S1635">
        <v>3.64646464646464</v>
      </c>
      <c r="T1635">
        <v>3.6010101010100999</v>
      </c>
      <c r="U1635">
        <v>7.13</v>
      </c>
      <c r="V1635">
        <v>1.98</v>
      </c>
      <c r="W1635">
        <v>0.1381</v>
      </c>
      <c r="X1635">
        <v>-36.58</v>
      </c>
      <c r="Y1635">
        <v>-59.636000000000003</v>
      </c>
      <c r="Z1635">
        <f t="shared" si="25"/>
        <v>-6.7889999999999997</v>
      </c>
    </row>
    <row r="1636" spans="1:26" x14ac:dyDescent="0.25">
      <c r="A1636" t="s">
        <v>3727</v>
      </c>
      <c r="B1636" t="s">
        <v>3728</v>
      </c>
      <c r="C1636">
        <v>85.88</v>
      </c>
      <c r="D1636">
        <v>137.33038167938901</v>
      </c>
      <c r="E1636">
        <v>2.5960000000000001</v>
      </c>
      <c r="F1636">
        <v>23</v>
      </c>
      <c r="G1636">
        <v>1.5990962002723399</v>
      </c>
      <c r="H1636">
        <v>2.7503259999999998</v>
      </c>
      <c r="I1636">
        <v>3.33</v>
      </c>
      <c r="J1636" t="s">
        <v>3729</v>
      </c>
      <c r="K1636">
        <v>3694352128</v>
      </c>
      <c r="L1636" s="2">
        <v>100</v>
      </c>
      <c r="M1636">
        <v>206477248</v>
      </c>
      <c r="N1636">
        <v>54641000</v>
      </c>
      <c r="O1636">
        <v>-3496280472</v>
      </c>
      <c r="P1636">
        <v>1.3320000000000001</v>
      </c>
      <c r="Q1636" s="2">
        <v>1166</v>
      </c>
      <c r="R1636">
        <v>810609024</v>
      </c>
      <c r="S1636">
        <v>1.67898338220918</v>
      </c>
      <c r="T1636">
        <v>1.6848484848484799</v>
      </c>
      <c r="U1636">
        <v>86.18</v>
      </c>
      <c r="V1636">
        <v>51.15</v>
      </c>
      <c r="W1636">
        <v>3.5099998E-2</v>
      </c>
      <c r="X1636">
        <v>20.25</v>
      </c>
      <c r="Y1636">
        <v>16.033999999999999</v>
      </c>
      <c r="Z1636">
        <f t="shared" si="25"/>
        <v>-84.548000000000002</v>
      </c>
    </row>
    <row r="1637" spans="1:26" x14ac:dyDescent="0.25">
      <c r="A1637" t="s">
        <v>3730</v>
      </c>
      <c r="B1637" t="s">
        <v>3731</v>
      </c>
      <c r="C1637">
        <v>858.55</v>
      </c>
      <c r="D1637" t="s">
        <v>27</v>
      </c>
      <c r="E1637">
        <v>56.929000000000002</v>
      </c>
      <c r="F1637" t="s">
        <v>28</v>
      </c>
      <c r="G1637" t="s">
        <v>27</v>
      </c>
      <c r="H1637">
        <v>1.9405437999999999</v>
      </c>
      <c r="J1637" t="s">
        <v>3732</v>
      </c>
      <c r="K1637">
        <v>10060608512</v>
      </c>
      <c r="L1637" s="2">
        <v>-481</v>
      </c>
      <c r="M1637" t="s">
        <v>29</v>
      </c>
      <c r="N1637">
        <v>395364000</v>
      </c>
      <c r="O1637">
        <v>-7870262112</v>
      </c>
      <c r="P1637">
        <v>40.276000000000003</v>
      </c>
      <c r="Q1637" s="2">
        <v>50699</v>
      </c>
      <c r="R1637">
        <v>1982750976</v>
      </c>
      <c r="S1637">
        <v>2.1790609137055799</v>
      </c>
      <c r="T1637">
        <v>2.1681979695431401</v>
      </c>
      <c r="U1637">
        <v>854.27</v>
      </c>
      <c r="V1637">
        <v>394</v>
      </c>
      <c r="W1637">
        <v>0.11609999999999999</v>
      </c>
      <c r="X1637" t="s">
        <v>32</v>
      </c>
      <c r="Y1637" t="s">
        <v>29</v>
      </c>
      <c r="Z1637">
        <f t="shared" si="25"/>
        <v>-818.274</v>
      </c>
    </row>
    <row r="1638" spans="1:26" x14ac:dyDescent="0.25">
      <c r="A1638" t="s">
        <v>3733</v>
      </c>
      <c r="B1638" t="s">
        <v>3734</v>
      </c>
      <c r="C1638">
        <v>8.85</v>
      </c>
      <c r="D1638" t="s">
        <v>27</v>
      </c>
      <c r="E1638">
        <v>-5.6000000000000001E-2</v>
      </c>
      <c r="G1638" t="s">
        <v>27</v>
      </c>
      <c r="H1638">
        <v>80.769226000000003</v>
      </c>
      <c r="I1638">
        <v>90.19</v>
      </c>
      <c r="J1638" t="s">
        <v>3735</v>
      </c>
      <c r="K1638">
        <v>254284992</v>
      </c>
      <c r="L1638" s="1">
        <v>-1.74</v>
      </c>
      <c r="M1638">
        <v>-991249</v>
      </c>
      <c r="N1638">
        <v>1908247</v>
      </c>
      <c r="O1638">
        <v>-342153225</v>
      </c>
      <c r="P1638">
        <v>4.7E-2</v>
      </c>
      <c r="Q1638" s="1">
        <v>2.34</v>
      </c>
      <c r="R1638">
        <v>2242849</v>
      </c>
      <c r="S1638">
        <v>44.249999999999901</v>
      </c>
      <c r="T1638">
        <v>41.151999999999902</v>
      </c>
      <c r="U1638">
        <v>8.2303999999999995</v>
      </c>
      <c r="V1638">
        <v>0.2</v>
      </c>
      <c r="W1638" t="s">
        <v>29</v>
      </c>
      <c r="X1638">
        <v>-193.3</v>
      </c>
      <c r="Y1638">
        <v>-111.01</v>
      </c>
      <c r="Z1638">
        <f t="shared" si="25"/>
        <v>-8.802999999999999</v>
      </c>
    </row>
    <row r="1639" spans="1:26" x14ac:dyDescent="0.25">
      <c r="A1639" t="s">
        <v>3736</v>
      </c>
      <c r="B1639" t="s">
        <v>3737</v>
      </c>
      <c r="C1639">
        <v>4.66</v>
      </c>
      <c r="D1639" t="s">
        <v>27</v>
      </c>
      <c r="E1639" t="s">
        <v>29</v>
      </c>
      <c r="F1639">
        <v>5</v>
      </c>
      <c r="G1639" t="s">
        <v>27</v>
      </c>
      <c r="H1639" t="s">
        <v>29</v>
      </c>
      <c r="J1639" t="s">
        <v>3738</v>
      </c>
      <c r="K1639">
        <v>335450848</v>
      </c>
      <c r="L1639" s="1">
        <v>-24.03</v>
      </c>
      <c r="M1639">
        <v>14213000</v>
      </c>
      <c r="N1639">
        <v>11347000</v>
      </c>
      <c r="O1639">
        <v>-128812264</v>
      </c>
      <c r="P1639">
        <v>0.377</v>
      </c>
      <c r="Q1639" s="1">
        <v>219.63</v>
      </c>
      <c r="R1639">
        <v>212510000</v>
      </c>
      <c r="S1639">
        <v>1.9020408163265301</v>
      </c>
      <c r="T1639">
        <v>1.8693877551020399</v>
      </c>
      <c r="U1639">
        <v>4.58</v>
      </c>
      <c r="V1639">
        <v>2.4500000000000002</v>
      </c>
      <c r="W1639">
        <v>1.9E-3</v>
      </c>
      <c r="X1639" t="s">
        <v>32</v>
      </c>
      <c r="Y1639" t="s">
        <v>29</v>
      </c>
      <c r="Z1639">
        <f t="shared" si="25"/>
        <v>-4.2830000000000004</v>
      </c>
    </row>
    <row r="1640" spans="1:26" x14ac:dyDescent="0.25">
      <c r="A1640" t="s">
        <v>3739</v>
      </c>
      <c r="C1640">
        <v>27.85</v>
      </c>
      <c r="E1640" t="s">
        <v>36</v>
      </c>
      <c r="H1640" t="s">
        <v>29</v>
      </c>
      <c r="I1640" t="s">
        <v>32</v>
      </c>
      <c r="L1640" t="s">
        <v>32</v>
      </c>
      <c r="M1640" t="s">
        <v>29</v>
      </c>
      <c r="N1640">
        <v>395364000</v>
      </c>
      <c r="Q1640" t="s">
        <v>32</v>
      </c>
      <c r="R1640">
        <v>1982750976</v>
      </c>
      <c r="U1640">
        <v>27.79</v>
      </c>
      <c r="V1640">
        <v>25.36</v>
      </c>
      <c r="Z1640">
        <f t="shared" si="25"/>
        <v>-27.85</v>
      </c>
    </row>
    <row r="1641" spans="1:26" x14ac:dyDescent="0.25">
      <c r="A1641" t="s">
        <v>3740</v>
      </c>
      <c r="C1641">
        <v>51.61</v>
      </c>
      <c r="E1641" t="s">
        <v>34</v>
      </c>
      <c r="H1641" t="s">
        <v>29</v>
      </c>
      <c r="I1641" t="s">
        <v>32</v>
      </c>
      <c r="J1641" t="s">
        <v>32</v>
      </c>
      <c r="L1641" t="s">
        <v>32</v>
      </c>
      <c r="Q1641" t="s">
        <v>32</v>
      </c>
      <c r="U1641">
        <v>51.65</v>
      </c>
      <c r="V1641">
        <v>39.96</v>
      </c>
      <c r="X1641" t="s">
        <v>32</v>
      </c>
      <c r="Z1641">
        <f t="shared" si="25"/>
        <v>-51.61</v>
      </c>
    </row>
    <row r="1642" spans="1:26" x14ac:dyDescent="0.25">
      <c r="A1642" t="s">
        <v>3741</v>
      </c>
      <c r="B1642" t="s">
        <v>3742</v>
      </c>
      <c r="C1642">
        <v>27.41</v>
      </c>
      <c r="D1642" t="s">
        <v>27</v>
      </c>
      <c r="E1642" t="s">
        <v>29</v>
      </c>
      <c r="F1642">
        <v>31.5</v>
      </c>
      <c r="G1642" t="s">
        <v>27</v>
      </c>
      <c r="H1642" t="s">
        <v>29</v>
      </c>
      <c r="I1642">
        <v>30.62</v>
      </c>
      <c r="J1642" t="s">
        <v>3743</v>
      </c>
      <c r="K1642">
        <v>679679872</v>
      </c>
      <c r="L1642" s="1">
        <v>-63.99</v>
      </c>
      <c r="M1642">
        <v>-29225000</v>
      </c>
      <c r="N1642">
        <v>276726016</v>
      </c>
      <c r="O1642">
        <v>-452564992</v>
      </c>
      <c r="P1642">
        <v>10.367000000000001</v>
      </c>
      <c r="Q1642" s="1">
        <v>14.29</v>
      </c>
      <c r="R1642">
        <v>0</v>
      </c>
      <c r="S1642">
        <v>1.2808411214953199</v>
      </c>
      <c r="T1642">
        <v>1.25841121495327</v>
      </c>
      <c r="U1642">
        <v>26.93</v>
      </c>
      <c r="V1642">
        <v>21.4</v>
      </c>
      <c r="W1642">
        <v>3.73E-2</v>
      </c>
      <c r="X1642">
        <v>-9.74</v>
      </c>
      <c r="Y1642">
        <v>-12.308</v>
      </c>
      <c r="Z1642">
        <f t="shared" si="25"/>
        <v>-17.042999999999999</v>
      </c>
    </row>
    <row r="1643" spans="1:26" x14ac:dyDescent="0.25">
      <c r="A1643" t="s">
        <v>3744</v>
      </c>
      <c r="B1643" t="s">
        <v>3745</v>
      </c>
      <c r="C1643">
        <v>50.93</v>
      </c>
      <c r="D1643" t="s">
        <v>27</v>
      </c>
      <c r="E1643">
        <v>3.2669999999999999</v>
      </c>
      <c r="F1643" t="s">
        <v>28</v>
      </c>
      <c r="G1643" t="s">
        <v>27</v>
      </c>
      <c r="H1643">
        <v>1.5507238000000001</v>
      </c>
      <c r="J1643" t="s">
        <v>3746</v>
      </c>
      <c r="K1643">
        <v>135550640</v>
      </c>
      <c r="L1643" s="1">
        <v>42.6</v>
      </c>
      <c r="M1643" t="s">
        <v>29</v>
      </c>
      <c r="N1643">
        <v>170064000</v>
      </c>
      <c r="O1643">
        <v>-85890048</v>
      </c>
      <c r="P1643">
        <v>30.132999999999999</v>
      </c>
      <c r="Q1643" s="1">
        <v>1777.05</v>
      </c>
      <c r="R1643">
        <v>7740000</v>
      </c>
      <c r="S1643">
        <v>1.13177777777777</v>
      </c>
      <c r="T1643">
        <v>1.1284444444444399</v>
      </c>
      <c r="U1643">
        <v>50.78</v>
      </c>
      <c r="V1643">
        <v>45</v>
      </c>
      <c r="W1643">
        <v>1.4999999999999999E-2</v>
      </c>
      <c r="X1643" t="s">
        <v>32</v>
      </c>
      <c r="Y1643" t="s">
        <v>29</v>
      </c>
      <c r="Z1643">
        <f t="shared" si="25"/>
        <v>-20.797000000000001</v>
      </c>
    </row>
    <row r="1644" spans="1:26" x14ac:dyDescent="0.25">
      <c r="A1644" t="s">
        <v>3747</v>
      </c>
      <c r="C1644">
        <v>50.4238</v>
      </c>
      <c r="E1644" t="s">
        <v>34</v>
      </c>
      <c r="H1644" t="s">
        <v>29</v>
      </c>
      <c r="I1644" t="s">
        <v>32</v>
      </c>
      <c r="J1644" t="s">
        <v>32</v>
      </c>
      <c r="L1644" t="s">
        <v>32</v>
      </c>
      <c r="Q1644" t="s">
        <v>32</v>
      </c>
      <c r="U1644">
        <v>50.542499999999997</v>
      </c>
      <c r="V1644">
        <v>44.67</v>
      </c>
      <c r="X1644" t="s">
        <v>32</v>
      </c>
      <c r="Z1644">
        <f t="shared" si="25"/>
        <v>-50.4238</v>
      </c>
    </row>
    <row r="1645" spans="1:26" x14ac:dyDescent="0.25">
      <c r="A1645" t="s">
        <v>3748</v>
      </c>
      <c r="C1645">
        <v>41.95</v>
      </c>
      <c r="E1645" t="s">
        <v>34</v>
      </c>
      <c r="H1645" t="s">
        <v>29</v>
      </c>
      <c r="I1645" t="s">
        <v>32</v>
      </c>
      <c r="J1645" t="s">
        <v>32</v>
      </c>
      <c r="L1645" t="s">
        <v>32</v>
      </c>
      <c r="Q1645" t="s">
        <v>32</v>
      </c>
      <c r="U1645">
        <v>41.88</v>
      </c>
      <c r="V1645">
        <v>38.270000000000003</v>
      </c>
      <c r="X1645" t="s">
        <v>32</v>
      </c>
      <c r="Z1645">
        <f t="shared" si="25"/>
        <v>-41.95</v>
      </c>
    </row>
    <row r="1646" spans="1:26" x14ac:dyDescent="0.25">
      <c r="A1646" t="s">
        <v>3749</v>
      </c>
      <c r="C1646">
        <v>61.84</v>
      </c>
      <c r="E1646" t="s">
        <v>34</v>
      </c>
      <c r="H1646" t="s">
        <v>29</v>
      </c>
      <c r="I1646" t="s">
        <v>32</v>
      </c>
      <c r="J1646" t="s">
        <v>32</v>
      </c>
      <c r="L1646" t="s">
        <v>32</v>
      </c>
      <c r="Q1646" t="s">
        <v>32</v>
      </c>
      <c r="U1646">
        <v>62.15</v>
      </c>
      <c r="V1646">
        <v>48.02</v>
      </c>
      <c r="X1646" t="s">
        <v>32</v>
      </c>
      <c r="Z1646">
        <f t="shared" si="25"/>
        <v>-61.84</v>
      </c>
    </row>
    <row r="1647" spans="1:26" x14ac:dyDescent="0.25">
      <c r="A1647" t="s">
        <v>3750</v>
      </c>
      <c r="C1647">
        <v>47.67</v>
      </c>
      <c r="E1647" t="s">
        <v>34</v>
      </c>
      <c r="H1647" t="s">
        <v>29</v>
      </c>
      <c r="I1647" t="s">
        <v>32</v>
      </c>
      <c r="J1647" t="s">
        <v>32</v>
      </c>
      <c r="L1647" t="s">
        <v>32</v>
      </c>
      <c r="Q1647" t="s">
        <v>32</v>
      </c>
      <c r="U1647">
        <v>47.57</v>
      </c>
      <c r="V1647">
        <v>35.15</v>
      </c>
      <c r="X1647" t="s">
        <v>32</v>
      </c>
      <c r="Z1647">
        <f t="shared" si="25"/>
        <v>-47.67</v>
      </c>
    </row>
    <row r="1648" spans="1:26" x14ac:dyDescent="0.25">
      <c r="A1648" t="s">
        <v>3751</v>
      </c>
      <c r="B1648" t="s">
        <v>3752</v>
      </c>
      <c r="C1648">
        <v>17.55</v>
      </c>
      <c r="D1648">
        <v>55.119236641221299</v>
      </c>
      <c r="E1648">
        <v>2.8540000000000001</v>
      </c>
      <c r="F1648">
        <v>3</v>
      </c>
      <c r="G1648">
        <v>3.1406972445140302</v>
      </c>
      <c r="H1648">
        <v>1.0372167999999999</v>
      </c>
      <c r="J1648" t="s">
        <v>3753</v>
      </c>
      <c r="K1648">
        <v>735821312</v>
      </c>
      <c r="L1648" s="1">
        <v>95.03</v>
      </c>
      <c r="M1648">
        <v>35091124</v>
      </c>
      <c r="N1648">
        <v>54211000</v>
      </c>
      <c r="O1648">
        <v>-374176648</v>
      </c>
      <c r="P1648">
        <v>2.218</v>
      </c>
      <c r="Q1648" s="1">
        <v>378.31</v>
      </c>
      <c r="R1648">
        <v>351380992</v>
      </c>
      <c r="S1648">
        <v>1.7763157894736801</v>
      </c>
      <c r="T1648">
        <v>1.7742914979757001</v>
      </c>
      <c r="U1648">
        <v>17.53</v>
      </c>
      <c r="V1648">
        <v>9.8800000000000008</v>
      </c>
      <c r="W1648">
        <v>6.7999999999999996E-3</v>
      </c>
      <c r="X1648" t="s">
        <v>32</v>
      </c>
      <c r="Y1648" t="s">
        <v>29</v>
      </c>
      <c r="Z1648">
        <f t="shared" si="25"/>
        <v>-15.332000000000001</v>
      </c>
    </row>
    <row r="1649" spans="1:26" x14ac:dyDescent="0.25">
      <c r="A1649" t="s">
        <v>3754</v>
      </c>
      <c r="B1649" t="s">
        <v>3755</v>
      </c>
      <c r="C1649">
        <v>10.01</v>
      </c>
      <c r="D1649">
        <v>-16.023053435114502</v>
      </c>
      <c r="E1649">
        <v>-0.40600000000000003</v>
      </c>
      <c r="F1649">
        <v>15</v>
      </c>
      <c r="G1649">
        <v>-1.6007046388725701</v>
      </c>
      <c r="H1649">
        <v>1.6950597000000001</v>
      </c>
      <c r="I1649">
        <v>2.65</v>
      </c>
      <c r="J1649" t="s">
        <v>3756</v>
      </c>
      <c r="K1649">
        <v>84977384</v>
      </c>
      <c r="L1649" s="1">
        <v>9.74</v>
      </c>
      <c r="M1649">
        <v>9478875</v>
      </c>
      <c r="N1649">
        <v>20120000</v>
      </c>
      <c r="O1649">
        <v>-71416216</v>
      </c>
      <c r="P1649">
        <v>2.181</v>
      </c>
      <c r="Q1649" s="1">
        <v>32.450000000000003</v>
      </c>
      <c r="R1649">
        <v>10081000</v>
      </c>
      <c r="S1649">
        <v>1.13492063492063</v>
      </c>
      <c r="T1649">
        <v>1.12811791383219</v>
      </c>
      <c r="U1649">
        <v>9.9499999999999993</v>
      </c>
      <c r="V1649">
        <v>8.82</v>
      </c>
      <c r="W1649">
        <v>2E-3</v>
      </c>
      <c r="X1649">
        <v>-112.58</v>
      </c>
      <c r="Y1649">
        <v>36.268999999999998</v>
      </c>
      <c r="Z1649">
        <f t="shared" si="25"/>
        <v>-7.8289999999999997</v>
      </c>
    </row>
    <row r="1650" spans="1:26" x14ac:dyDescent="0.25">
      <c r="A1650" t="s">
        <v>3757</v>
      </c>
      <c r="E1650" t="s">
        <v>34</v>
      </c>
      <c r="I1650" t="s">
        <v>32</v>
      </c>
      <c r="L1650" t="s">
        <v>32</v>
      </c>
      <c r="Q1650" t="s">
        <v>32</v>
      </c>
      <c r="Z1650">
        <f t="shared" si="25"/>
        <v>0</v>
      </c>
    </row>
    <row r="1651" spans="1:26" x14ac:dyDescent="0.25">
      <c r="A1651" t="s">
        <v>3758</v>
      </c>
      <c r="E1651" t="s">
        <v>34</v>
      </c>
      <c r="I1651" t="s">
        <v>32</v>
      </c>
      <c r="L1651" t="s">
        <v>32</v>
      </c>
      <c r="Q1651" t="s">
        <v>32</v>
      </c>
      <c r="Z1651">
        <f t="shared" si="25"/>
        <v>0</v>
      </c>
    </row>
    <row r="1652" spans="1:26" x14ac:dyDescent="0.25">
      <c r="A1652" t="s">
        <v>3759</v>
      </c>
      <c r="B1652" t="s">
        <v>3760</v>
      </c>
      <c r="C1652">
        <v>83.46</v>
      </c>
      <c r="D1652">
        <v>91.9833435114503</v>
      </c>
      <c r="E1652">
        <v>2.5009999999999999</v>
      </c>
      <c r="F1652">
        <v>13.4</v>
      </c>
      <c r="G1652">
        <v>1.1021248923011</v>
      </c>
      <c r="H1652">
        <v>4.5096984000000004</v>
      </c>
      <c r="I1652">
        <v>6.14</v>
      </c>
      <c r="J1652" t="s">
        <v>3761</v>
      </c>
      <c r="K1652">
        <v>4011679232</v>
      </c>
      <c r="L1652" s="2">
        <v>174</v>
      </c>
      <c r="M1652">
        <v>99821872</v>
      </c>
      <c r="N1652">
        <v>81597000</v>
      </c>
      <c r="O1652">
        <v>-3808670136</v>
      </c>
      <c r="P1652">
        <v>1.7569999999999999</v>
      </c>
      <c r="Q1652" s="2">
        <v>607</v>
      </c>
      <c r="R1652">
        <v>259803008</v>
      </c>
      <c r="S1652">
        <v>1.4414507772020699</v>
      </c>
      <c r="T1652">
        <v>1.4395509499136401</v>
      </c>
      <c r="U1652">
        <v>83.35</v>
      </c>
      <c r="V1652">
        <v>57.9</v>
      </c>
      <c r="W1652">
        <v>1.7299999999999999E-2</v>
      </c>
      <c r="X1652">
        <v>19.940000000000001</v>
      </c>
      <c r="Y1652">
        <v>19.963999999999999</v>
      </c>
      <c r="Z1652">
        <f t="shared" si="25"/>
        <v>-81.702999999999989</v>
      </c>
    </row>
    <row r="1653" spans="1:26" x14ac:dyDescent="0.25">
      <c r="A1653" t="s">
        <v>3762</v>
      </c>
      <c r="C1653">
        <v>7.18</v>
      </c>
      <c r="E1653" t="s">
        <v>36</v>
      </c>
      <c r="F1653" t="s">
        <v>28</v>
      </c>
      <c r="H1653" t="s">
        <v>29</v>
      </c>
      <c r="I1653">
        <v>13.35</v>
      </c>
      <c r="J1653" t="s">
        <v>3763</v>
      </c>
      <c r="L1653" s="1">
        <v>0</v>
      </c>
      <c r="M1653" t="s">
        <v>29</v>
      </c>
      <c r="N1653">
        <v>29858868</v>
      </c>
      <c r="Q1653" s="1">
        <v>3.11</v>
      </c>
      <c r="R1653">
        <v>1493505</v>
      </c>
      <c r="U1653">
        <v>6.9001000000000001</v>
      </c>
      <c r="V1653">
        <v>6.5</v>
      </c>
      <c r="X1653">
        <v>-22.45</v>
      </c>
      <c r="Z1653">
        <f t="shared" si="25"/>
        <v>-7.18</v>
      </c>
    </row>
    <row r="1654" spans="1:26" x14ac:dyDescent="0.25">
      <c r="A1654" t="s">
        <v>3764</v>
      </c>
      <c r="C1654">
        <v>26.92</v>
      </c>
      <c r="E1654" t="s">
        <v>34</v>
      </c>
      <c r="H1654" t="s">
        <v>29</v>
      </c>
      <c r="I1654" t="s">
        <v>32</v>
      </c>
      <c r="J1654" t="s">
        <v>32</v>
      </c>
      <c r="L1654" t="s">
        <v>32</v>
      </c>
      <c r="Q1654" t="s">
        <v>32</v>
      </c>
      <c r="U1654">
        <v>26.89</v>
      </c>
      <c r="V1654">
        <v>21.07</v>
      </c>
      <c r="X1654" t="s">
        <v>32</v>
      </c>
      <c r="Z1654">
        <f t="shared" si="25"/>
        <v>-26.92</v>
      </c>
    </row>
    <row r="1655" spans="1:26" x14ac:dyDescent="0.25">
      <c r="A1655" t="s">
        <v>3765</v>
      </c>
      <c r="C1655">
        <v>41.985300000000002</v>
      </c>
      <c r="E1655" t="s">
        <v>34</v>
      </c>
      <c r="H1655" t="s">
        <v>29</v>
      </c>
      <c r="I1655" t="s">
        <v>32</v>
      </c>
      <c r="J1655" t="s">
        <v>32</v>
      </c>
      <c r="L1655" t="s">
        <v>32</v>
      </c>
      <c r="Q1655" t="s">
        <v>32</v>
      </c>
      <c r="U1655">
        <v>42.18</v>
      </c>
      <c r="V1655">
        <v>32.36</v>
      </c>
      <c r="X1655" t="s">
        <v>32</v>
      </c>
      <c r="Z1655">
        <f t="shared" si="25"/>
        <v>-41.985300000000002</v>
      </c>
    </row>
    <row r="1656" spans="1:26" x14ac:dyDescent="0.25">
      <c r="A1656" t="s">
        <v>3766</v>
      </c>
      <c r="C1656">
        <v>32.65</v>
      </c>
      <c r="E1656" t="s">
        <v>34</v>
      </c>
      <c r="H1656" t="s">
        <v>29</v>
      </c>
      <c r="I1656" t="s">
        <v>32</v>
      </c>
      <c r="J1656" t="s">
        <v>32</v>
      </c>
      <c r="L1656" t="s">
        <v>32</v>
      </c>
      <c r="Q1656" t="s">
        <v>32</v>
      </c>
      <c r="U1656">
        <v>32.667299999999997</v>
      </c>
      <c r="V1656">
        <v>32.26</v>
      </c>
      <c r="X1656" t="s">
        <v>32</v>
      </c>
      <c r="Z1656">
        <f t="shared" si="25"/>
        <v>-32.65</v>
      </c>
    </row>
    <row r="1657" spans="1:26" x14ac:dyDescent="0.25">
      <c r="A1657" t="s">
        <v>3767</v>
      </c>
      <c r="C1657">
        <v>43.02</v>
      </c>
      <c r="E1657" t="s">
        <v>34</v>
      </c>
      <c r="H1657" t="s">
        <v>29</v>
      </c>
      <c r="I1657" t="s">
        <v>32</v>
      </c>
      <c r="J1657" t="s">
        <v>32</v>
      </c>
      <c r="L1657" t="s">
        <v>32</v>
      </c>
      <c r="Q1657" t="s">
        <v>32</v>
      </c>
      <c r="U1657">
        <v>43.28</v>
      </c>
      <c r="V1657">
        <v>31.37</v>
      </c>
      <c r="X1657" t="s">
        <v>32</v>
      </c>
      <c r="Z1657">
        <f t="shared" si="25"/>
        <v>-43.02</v>
      </c>
    </row>
    <row r="1658" spans="1:26" x14ac:dyDescent="0.25">
      <c r="A1658" t="s">
        <v>3768</v>
      </c>
      <c r="B1658" t="s">
        <v>3769</v>
      </c>
      <c r="C1658">
        <v>9.35</v>
      </c>
      <c r="D1658" t="s">
        <v>27</v>
      </c>
      <c r="E1658">
        <v>-0.754</v>
      </c>
      <c r="F1658" t="s">
        <v>28</v>
      </c>
      <c r="G1658" t="s">
        <v>27</v>
      </c>
      <c r="H1658">
        <v>9.5828980000000001</v>
      </c>
      <c r="I1658">
        <v>15.92</v>
      </c>
      <c r="J1658" t="s">
        <v>3770</v>
      </c>
      <c r="K1658">
        <v>154488880</v>
      </c>
      <c r="L1658" s="1">
        <v>-16.75</v>
      </c>
      <c r="M1658">
        <v>-8521750</v>
      </c>
      <c r="N1658">
        <v>26751000</v>
      </c>
      <c r="O1658">
        <v>-212215640</v>
      </c>
      <c r="P1658">
        <v>1.0289999999999999</v>
      </c>
      <c r="Q1658" s="1">
        <v>5.83</v>
      </c>
      <c r="R1658">
        <v>0</v>
      </c>
      <c r="S1658">
        <v>1.61206896551724</v>
      </c>
      <c r="T1658">
        <v>1.5603448275862</v>
      </c>
      <c r="U1658">
        <v>9.0500000000000007</v>
      </c>
      <c r="V1658">
        <v>5.8</v>
      </c>
      <c r="W1658">
        <v>7.8200005000000003E-2</v>
      </c>
      <c r="X1658">
        <v>-11.84</v>
      </c>
      <c r="Y1658" t="s">
        <v>29</v>
      </c>
      <c r="Z1658">
        <f t="shared" si="25"/>
        <v>-8.3209999999999997</v>
      </c>
    </row>
    <row r="1659" spans="1:26" x14ac:dyDescent="0.25">
      <c r="A1659" t="s">
        <v>3771</v>
      </c>
      <c r="C1659">
        <v>46.848100000000002</v>
      </c>
      <c r="E1659" t="s">
        <v>34</v>
      </c>
      <c r="H1659" t="s">
        <v>29</v>
      </c>
      <c r="I1659" t="s">
        <v>32</v>
      </c>
      <c r="J1659" t="s">
        <v>32</v>
      </c>
      <c r="L1659" t="s">
        <v>32</v>
      </c>
      <c r="Q1659" t="s">
        <v>32</v>
      </c>
      <c r="U1659">
        <v>47.0764</v>
      </c>
      <c r="V1659">
        <v>33.89</v>
      </c>
      <c r="X1659" t="s">
        <v>32</v>
      </c>
      <c r="Z1659">
        <f t="shared" si="25"/>
        <v>-46.848100000000002</v>
      </c>
    </row>
    <row r="1660" spans="1:26" x14ac:dyDescent="0.25">
      <c r="A1660" t="s">
        <v>3772</v>
      </c>
      <c r="C1660">
        <v>88.29</v>
      </c>
      <c r="E1660" t="s">
        <v>34</v>
      </c>
      <c r="H1660" t="s">
        <v>29</v>
      </c>
      <c r="I1660" t="s">
        <v>32</v>
      </c>
      <c r="J1660" t="s">
        <v>32</v>
      </c>
      <c r="L1660" t="s">
        <v>32</v>
      </c>
      <c r="Q1660" t="s">
        <v>32</v>
      </c>
      <c r="U1660">
        <v>88.61</v>
      </c>
      <c r="V1660">
        <v>62.2</v>
      </c>
      <c r="X1660" t="s">
        <v>32</v>
      </c>
      <c r="Z1660">
        <f t="shared" si="25"/>
        <v>-88.29</v>
      </c>
    </row>
    <row r="1661" spans="1:26" x14ac:dyDescent="0.25">
      <c r="A1661" t="s">
        <v>3773</v>
      </c>
      <c r="B1661" t="s">
        <v>3774</v>
      </c>
      <c r="C1661">
        <v>23.74</v>
      </c>
      <c r="D1661">
        <v>55.302290076335801</v>
      </c>
      <c r="E1661">
        <v>1.78</v>
      </c>
      <c r="F1661">
        <v>10</v>
      </c>
      <c r="G1661">
        <v>2.32949831829553</v>
      </c>
      <c r="H1661">
        <v>1.0175272</v>
      </c>
      <c r="J1661" t="s">
        <v>125</v>
      </c>
      <c r="K1661">
        <v>2923877376</v>
      </c>
      <c r="L1661" s="1">
        <v>370.2</v>
      </c>
      <c r="M1661" t="s">
        <v>29</v>
      </c>
      <c r="N1661">
        <v>262336000</v>
      </c>
      <c r="O1661">
        <v>-2030588928</v>
      </c>
      <c r="P1661">
        <v>2.6970000000000001</v>
      </c>
      <c r="Q1661" s="1">
        <v>13768.4</v>
      </c>
      <c r="R1661">
        <v>832972992</v>
      </c>
      <c r="S1661">
        <v>1.7756170531039599</v>
      </c>
      <c r="T1661">
        <v>1.7621540762901999</v>
      </c>
      <c r="U1661">
        <v>23.56</v>
      </c>
      <c r="V1661">
        <v>13.37</v>
      </c>
      <c r="W1661">
        <v>2.4300002000000001E-2</v>
      </c>
      <c r="X1661" t="s">
        <v>32</v>
      </c>
      <c r="Y1661" t="s">
        <v>29</v>
      </c>
      <c r="Z1661">
        <f t="shared" si="25"/>
        <v>-21.042999999999999</v>
      </c>
    </row>
    <row r="1662" spans="1:26" x14ac:dyDescent="0.25">
      <c r="A1662" t="s">
        <v>3775</v>
      </c>
      <c r="B1662" t="s">
        <v>3776</v>
      </c>
      <c r="C1662">
        <v>9.8000000000000007</v>
      </c>
      <c r="D1662">
        <v>24.2083969465648</v>
      </c>
      <c r="E1662">
        <v>0.93</v>
      </c>
      <c r="F1662">
        <v>7</v>
      </c>
      <c r="G1662">
        <v>2.4702445863841702</v>
      </c>
      <c r="H1662">
        <v>0.13895548999999999</v>
      </c>
      <c r="I1662">
        <v>2.82</v>
      </c>
      <c r="J1662" t="s">
        <v>3777</v>
      </c>
      <c r="K1662">
        <v>-80239496</v>
      </c>
      <c r="L1662" s="1">
        <v>15.37</v>
      </c>
      <c r="M1662">
        <v>-56504752</v>
      </c>
      <c r="N1662">
        <v>176068992</v>
      </c>
      <c r="O1662">
        <v>144414184</v>
      </c>
      <c r="P1662">
        <v>53.911999999999999</v>
      </c>
      <c r="Q1662" s="1">
        <v>15.48</v>
      </c>
      <c r="R1662">
        <v>65000000</v>
      </c>
      <c r="S1662">
        <v>2.3728813559322002</v>
      </c>
      <c r="T1662">
        <v>2.3002421307506</v>
      </c>
      <c r="U1662">
        <v>9.5</v>
      </c>
      <c r="V1662">
        <v>4.13</v>
      </c>
      <c r="W1662">
        <v>7.4999999999999997E-3</v>
      </c>
      <c r="X1662">
        <v>1.18</v>
      </c>
      <c r="Y1662">
        <v>-0.68899999999999995</v>
      </c>
      <c r="Z1662">
        <f t="shared" si="25"/>
        <v>44.111999999999995</v>
      </c>
    </row>
    <row r="1663" spans="1:26" x14ac:dyDescent="0.25">
      <c r="A1663" t="s">
        <v>3778</v>
      </c>
      <c r="B1663" t="s">
        <v>3779</v>
      </c>
      <c r="C1663">
        <v>12.08</v>
      </c>
      <c r="D1663" t="s">
        <v>27</v>
      </c>
      <c r="E1663">
        <v>0.29899999999999999</v>
      </c>
      <c r="G1663" t="s">
        <v>27</v>
      </c>
      <c r="H1663">
        <v>0.81645100000000004</v>
      </c>
      <c r="J1663" t="s">
        <v>3780</v>
      </c>
      <c r="K1663">
        <v>18632886</v>
      </c>
      <c r="L1663" s="1">
        <v>4.3099999999999996</v>
      </c>
      <c r="M1663" t="s">
        <v>29</v>
      </c>
      <c r="N1663">
        <v>63326000</v>
      </c>
      <c r="O1663">
        <v>-23408696</v>
      </c>
      <c r="P1663">
        <v>9.5589999999999993</v>
      </c>
      <c r="Q1663" s="1">
        <v>255.83</v>
      </c>
      <c r="R1663">
        <v>7500000</v>
      </c>
      <c r="S1663">
        <v>1.37116912599318</v>
      </c>
      <c r="T1663">
        <v>1.3677639046537999</v>
      </c>
      <c r="U1663">
        <v>12.05</v>
      </c>
      <c r="V1663">
        <v>8.81</v>
      </c>
      <c r="W1663">
        <v>8.0000000000000004E-4</v>
      </c>
      <c r="X1663" t="s">
        <v>32</v>
      </c>
      <c r="Y1663" t="s">
        <v>29</v>
      </c>
      <c r="Z1663">
        <f t="shared" si="25"/>
        <v>-2.5210000000000008</v>
      </c>
    </row>
    <row r="1664" spans="1:26" x14ac:dyDescent="0.25">
      <c r="A1664" t="s">
        <v>3781</v>
      </c>
      <c r="B1664" t="s">
        <v>3782</v>
      </c>
      <c r="C1664">
        <v>23.19</v>
      </c>
      <c r="D1664">
        <v>43.404320610687002</v>
      </c>
      <c r="E1664">
        <v>1.833</v>
      </c>
      <c r="F1664">
        <v>5.6</v>
      </c>
      <c r="G1664">
        <v>1.87168264815381</v>
      </c>
      <c r="H1664">
        <v>1.1475896000000001</v>
      </c>
      <c r="J1664" t="s">
        <v>1462</v>
      </c>
      <c r="K1664">
        <v>1591213056</v>
      </c>
      <c r="L1664" s="1">
        <v>74.7</v>
      </c>
      <c r="M1664" t="s">
        <v>29</v>
      </c>
      <c r="N1664">
        <v>152968992</v>
      </c>
      <c r="O1664">
        <v>-565477984</v>
      </c>
      <c r="P1664">
        <v>4.952</v>
      </c>
      <c r="Q1664" s="1">
        <v>7504.2</v>
      </c>
      <c r="R1664">
        <v>1070497984</v>
      </c>
      <c r="S1664">
        <v>1.9922680412371101</v>
      </c>
      <c r="T1664">
        <v>1.99054982817869</v>
      </c>
      <c r="U1664">
        <v>23.17</v>
      </c>
      <c r="V1664">
        <v>11.64</v>
      </c>
      <c r="W1664">
        <v>1.46E-2</v>
      </c>
      <c r="X1664" t="s">
        <v>32</v>
      </c>
      <c r="Y1664" t="s">
        <v>29</v>
      </c>
      <c r="Z1664">
        <f t="shared" si="25"/>
        <v>-18.238</v>
      </c>
    </row>
    <row r="1665" spans="1:26" x14ac:dyDescent="0.25">
      <c r="A1665" t="s">
        <v>3783</v>
      </c>
      <c r="E1665" t="s">
        <v>34</v>
      </c>
      <c r="F1665" t="s">
        <v>28</v>
      </c>
      <c r="J1665" t="s">
        <v>3784</v>
      </c>
      <c r="L1665" t="s">
        <v>31</v>
      </c>
      <c r="Q1665" s="1">
        <v>0</v>
      </c>
      <c r="X1665" t="s">
        <v>32</v>
      </c>
      <c r="Z1665">
        <f t="shared" si="25"/>
        <v>0</v>
      </c>
    </row>
    <row r="1666" spans="1:26" x14ac:dyDescent="0.25">
      <c r="A1666" t="s">
        <v>3785</v>
      </c>
      <c r="E1666" t="s">
        <v>34</v>
      </c>
      <c r="J1666" t="s">
        <v>37</v>
      </c>
      <c r="L1666" t="s">
        <v>31</v>
      </c>
      <c r="Q1666" s="1">
        <v>0</v>
      </c>
      <c r="X1666" t="s">
        <v>32</v>
      </c>
      <c r="Z1666">
        <f t="shared" si="25"/>
        <v>0</v>
      </c>
    </row>
    <row r="1667" spans="1:26" x14ac:dyDescent="0.25">
      <c r="A1667" t="s">
        <v>3786</v>
      </c>
      <c r="B1667" t="s">
        <v>3787</v>
      </c>
      <c r="C1667">
        <v>203.68</v>
      </c>
      <c r="D1667">
        <v>160.61175572518999</v>
      </c>
      <c r="E1667">
        <v>4.49</v>
      </c>
      <c r="F1667">
        <v>12.8</v>
      </c>
      <c r="G1667">
        <v>0.78854946840726003</v>
      </c>
      <c r="H1667">
        <v>6.1112603999999999</v>
      </c>
      <c r="I1667">
        <v>4.2699999999999996</v>
      </c>
      <c r="J1667" t="s">
        <v>3788</v>
      </c>
      <c r="K1667">
        <v>11231990784</v>
      </c>
      <c r="L1667" s="2">
        <v>588</v>
      </c>
      <c r="M1667">
        <v>518370624</v>
      </c>
      <c r="N1667">
        <v>643270976</v>
      </c>
      <c r="O1667">
        <v>-11597996736</v>
      </c>
      <c r="P1667">
        <v>10.79</v>
      </c>
      <c r="Q1667" s="2">
        <v>2593</v>
      </c>
      <c r="R1667">
        <v>747547008</v>
      </c>
      <c r="S1667">
        <v>1.66609406952965</v>
      </c>
      <c r="T1667">
        <v>1.6686298568507101</v>
      </c>
      <c r="U1667">
        <v>203.99</v>
      </c>
      <c r="V1667">
        <v>122.25</v>
      </c>
      <c r="W1667">
        <v>5.1700000000000003E-2</v>
      </c>
      <c r="X1667">
        <v>25.71</v>
      </c>
      <c r="Y1667">
        <v>21.742000000000001</v>
      </c>
      <c r="Z1667">
        <f t="shared" ref="Z1667:Z1730" si="26">SUM(P1667-C1667)</f>
        <v>-192.89000000000001</v>
      </c>
    </row>
    <row r="1668" spans="1:26" x14ac:dyDescent="0.25">
      <c r="A1668" t="s">
        <v>3789</v>
      </c>
      <c r="B1668" t="s">
        <v>3790</v>
      </c>
      <c r="C1668">
        <v>47.96</v>
      </c>
      <c r="D1668">
        <v>48.467175572518997</v>
      </c>
      <c r="E1668">
        <v>1.56</v>
      </c>
      <c r="F1668">
        <v>10</v>
      </c>
      <c r="G1668">
        <v>1.0105749702360101</v>
      </c>
      <c r="H1668">
        <v>4.0485486999999996</v>
      </c>
      <c r="J1668" t="s">
        <v>3791</v>
      </c>
      <c r="K1668">
        <v>6183000064</v>
      </c>
      <c r="L1668" s="1">
        <v>226.1</v>
      </c>
      <c r="M1668" t="s">
        <v>29</v>
      </c>
      <c r="N1668">
        <v>847262016</v>
      </c>
      <c r="O1668">
        <v>-5939780288</v>
      </c>
      <c r="P1668">
        <v>5.9909999999999997</v>
      </c>
      <c r="Q1668" s="1">
        <v>10608.7</v>
      </c>
      <c r="R1668">
        <v>550345024</v>
      </c>
      <c r="S1668">
        <v>1.65951557093425</v>
      </c>
      <c r="T1668">
        <v>1.64844290657439</v>
      </c>
      <c r="U1668">
        <v>47.64</v>
      </c>
      <c r="V1668">
        <v>28.9</v>
      </c>
      <c r="W1668">
        <v>5.5599999999999997E-2</v>
      </c>
      <c r="X1668" t="s">
        <v>32</v>
      </c>
      <c r="Y1668" t="s">
        <v>29</v>
      </c>
      <c r="Z1668">
        <f t="shared" si="26"/>
        <v>-41.969000000000001</v>
      </c>
    </row>
    <row r="1669" spans="1:26" x14ac:dyDescent="0.25">
      <c r="A1669" t="s">
        <v>3792</v>
      </c>
      <c r="B1669" t="s">
        <v>3793</v>
      </c>
      <c r="C1669">
        <v>16.600000000000001</v>
      </c>
      <c r="D1669">
        <v>25.249618320610601</v>
      </c>
      <c r="E1669">
        <v>0.97</v>
      </c>
      <c r="F1669">
        <v>7</v>
      </c>
      <c r="G1669">
        <v>1.5210613446151</v>
      </c>
      <c r="H1669">
        <v>0.99311996000000002</v>
      </c>
      <c r="J1669" t="s">
        <v>3794</v>
      </c>
      <c r="K1669">
        <v>197241856</v>
      </c>
      <c r="L1669" s="1">
        <v>12.01</v>
      </c>
      <c r="M1669" t="s">
        <v>29</v>
      </c>
      <c r="N1669">
        <v>79563000</v>
      </c>
      <c r="O1669">
        <v>-81329848</v>
      </c>
      <c r="P1669">
        <v>8.5359999999999996</v>
      </c>
      <c r="Q1669" s="1">
        <v>1269.08</v>
      </c>
      <c r="R1669">
        <v>124218000</v>
      </c>
      <c r="S1669">
        <v>1.78111587982832</v>
      </c>
      <c r="T1669">
        <v>1.77628755364806</v>
      </c>
      <c r="U1669">
        <v>16.555</v>
      </c>
      <c r="V1669">
        <v>9.32</v>
      </c>
      <c r="W1669">
        <v>7.9000010000000002E-3</v>
      </c>
      <c r="X1669" t="s">
        <v>32</v>
      </c>
      <c r="Y1669" t="s">
        <v>29</v>
      </c>
      <c r="Z1669">
        <f t="shared" si="26"/>
        <v>-8.0640000000000018</v>
      </c>
    </row>
    <row r="1670" spans="1:26" x14ac:dyDescent="0.25">
      <c r="A1670" t="s">
        <v>3795</v>
      </c>
      <c r="B1670" t="s">
        <v>3796</v>
      </c>
      <c r="C1670">
        <v>20.69</v>
      </c>
      <c r="D1670" t="s">
        <v>27</v>
      </c>
      <c r="E1670">
        <v>2.2090000000000001</v>
      </c>
      <c r="F1670" t="s">
        <v>28</v>
      </c>
      <c r="G1670" t="s">
        <v>27</v>
      </c>
      <c r="H1670">
        <v>1.1299592000000001</v>
      </c>
      <c r="J1670" t="s">
        <v>3797</v>
      </c>
      <c r="K1670">
        <v>184356128</v>
      </c>
      <c r="L1670" s="1">
        <v>9.1</v>
      </c>
      <c r="M1670" t="s">
        <v>29</v>
      </c>
      <c r="N1670">
        <v>130594000</v>
      </c>
      <c r="O1670">
        <v>-68614576</v>
      </c>
      <c r="P1670">
        <v>13.406000000000001</v>
      </c>
      <c r="Q1670" s="1">
        <v>2530.6999999999998</v>
      </c>
      <c r="R1670">
        <v>100510000</v>
      </c>
      <c r="S1670">
        <v>1.56920743268866</v>
      </c>
      <c r="T1670">
        <v>1.5472127417519901</v>
      </c>
      <c r="U1670">
        <v>20.399999999999999</v>
      </c>
      <c r="V1670">
        <v>13.185</v>
      </c>
      <c r="W1670">
        <v>2.7000000000000001E-3</v>
      </c>
      <c r="X1670" t="s">
        <v>32</v>
      </c>
      <c r="Y1670" t="s">
        <v>29</v>
      </c>
      <c r="Z1670">
        <f t="shared" si="26"/>
        <v>-7.2840000000000007</v>
      </c>
    </row>
    <row r="1671" spans="1:26" x14ac:dyDescent="0.25">
      <c r="A1671" t="s">
        <v>3798</v>
      </c>
      <c r="B1671" t="s">
        <v>3799</v>
      </c>
      <c r="C1671">
        <v>26.83</v>
      </c>
      <c r="D1671">
        <v>54.4038167938931</v>
      </c>
      <c r="E1671">
        <v>2.09</v>
      </c>
      <c r="F1671">
        <v>7</v>
      </c>
      <c r="G1671">
        <v>2.0277233244089801</v>
      </c>
      <c r="H1671">
        <v>1.6586221000000001</v>
      </c>
      <c r="J1671" t="s">
        <v>3800</v>
      </c>
      <c r="K1671">
        <v>568141888</v>
      </c>
      <c r="L1671" s="1">
        <v>76.7</v>
      </c>
      <c r="M1671" t="s">
        <v>29</v>
      </c>
      <c r="N1671">
        <v>468025984</v>
      </c>
      <c r="O1671">
        <v>-717125376</v>
      </c>
      <c r="P1671">
        <v>10.451000000000001</v>
      </c>
      <c r="Q1671" s="1">
        <v>7205.1</v>
      </c>
      <c r="R1671">
        <v>12000000</v>
      </c>
      <c r="S1671">
        <v>1.8775367389783</v>
      </c>
      <c r="T1671">
        <v>1.8488453463960799</v>
      </c>
      <c r="U1671">
        <v>26.42</v>
      </c>
      <c r="V1671">
        <v>14.29</v>
      </c>
      <c r="W1671">
        <v>1.78E-2</v>
      </c>
      <c r="X1671" t="s">
        <v>32</v>
      </c>
      <c r="Y1671" t="s">
        <v>29</v>
      </c>
      <c r="Z1671">
        <f t="shared" si="26"/>
        <v>-16.378999999999998</v>
      </c>
    </row>
    <row r="1672" spans="1:26" x14ac:dyDescent="0.25">
      <c r="A1672" t="s">
        <v>3801</v>
      </c>
      <c r="C1672">
        <v>27.38</v>
      </c>
      <c r="E1672" t="s">
        <v>36</v>
      </c>
      <c r="H1672" t="s">
        <v>29</v>
      </c>
      <c r="I1672" t="s">
        <v>32</v>
      </c>
      <c r="L1672" t="s">
        <v>32</v>
      </c>
      <c r="M1672" t="s">
        <v>29</v>
      </c>
      <c r="N1672">
        <v>130594000</v>
      </c>
      <c r="Q1672" t="s">
        <v>32</v>
      </c>
      <c r="R1672">
        <v>100510000</v>
      </c>
      <c r="U1672">
        <v>27.38</v>
      </c>
      <c r="V1672">
        <v>25.04</v>
      </c>
      <c r="Z1672">
        <f t="shared" si="26"/>
        <v>-27.38</v>
      </c>
    </row>
    <row r="1673" spans="1:26" x14ac:dyDescent="0.25">
      <c r="A1673" t="s">
        <v>3802</v>
      </c>
      <c r="C1673">
        <v>25.24</v>
      </c>
      <c r="E1673" t="s">
        <v>36</v>
      </c>
      <c r="H1673" t="s">
        <v>29</v>
      </c>
      <c r="I1673" t="s">
        <v>32</v>
      </c>
      <c r="L1673" t="s">
        <v>32</v>
      </c>
      <c r="M1673">
        <v>-5084125</v>
      </c>
      <c r="N1673">
        <v>10431000</v>
      </c>
      <c r="Q1673" t="s">
        <v>32</v>
      </c>
      <c r="R1673">
        <v>0</v>
      </c>
      <c r="U1673">
        <v>25.05</v>
      </c>
      <c r="V1673">
        <v>22.18</v>
      </c>
      <c r="Z1673">
        <f t="shared" si="26"/>
        <v>-25.24</v>
      </c>
    </row>
    <row r="1674" spans="1:26" x14ac:dyDescent="0.25">
      <c r="A1674" t="s">
        <v>3803</v>
      </c>
      <c r="C1674">
        <v>55.436</v>
      </c>
      <c r="E1674" t="s">
        <v>34</v>
      </c>
      <c r="H1674" t="s">
        <v>29</v>
      </c>
      <c r="I1674" t="s">
        <v>32</v>
      </c>
      <c r="J1674" t="s">
        <v>32</v>
      </c>
      <c r="L1674" t="s">
        <v>32</v>
      </c>
      <c r="Q1674" t="s">
        <v>32</v>
      </c>
      <c r="U1674">
        <v>55.597099999999998</v>
      </c>
      <c r="V1674">
        <v>41.74</v>
      </c>
      <c r="X1674" t="s">
        <v>32</v>
      </c>
      <c r="Z1674">
        <f t="shared" si="26"/>
        <v>-55.436</v>
      </c>
    </row>
    <row r="1675" spans="1:26" x14ac:dyDescent="0.25">
      <c r="A1675" t="s">
        <v>3804</v>
      </c>
      <c r="B1675" t="s">
        <v>3805</v>
      </c>
      <c r="C1675">
        <v>4.6500000000000004</v>
      </c>
      <c r="D1675" t="s">
        <v>27</v>
      </c>
      <c r="E1675" t="s">
        <v>29</v>
      </c>
      <c r="F1675" t="s">
        <v>28</v>
      </c>
      <c r="G1675" t="s">
        <v>27</v>
      </c>
      <c r="H1675" t="s">
        <v>29</v>
      </c>
      <c r="J1675" t="s">
        <v>3806</v>
      </c>
      <c r="K1675">
        <v>39761896</v>
      </c>
      <c r="L1675" s="1">
        <v>-14.88</v>
      </c>
      <c r="M1675">
        <v>-5084125</v>
      </c>
      <c r="N1675">
        <v>10431000</v>
      </c>
      <c r="O1675">
        <v>-12240970</v>
      </c>
      <c r="P1675">
        <v>2.0819999999999999</v>
      </c>
      <c r="Q1675" s="1">
        <v>3.7</v>
      </c>
      <c r="R1675">
        <v>0</v>
      </c>
      <c r="S1675">
        <v>1.66071428571428</v>
      </c>
      <c r="T1675">
        <v>1.6160714285714199</v>
      </c>
      <c r="U1675">
        <v>4.5250000000000004</v>
      </c>
      <c r="V1675">
        <v>2.8</v>
      </c>
      <c r="W1675">
        <v>2.4E-2</v>
      </c>
      <c r="X1675" t="s">
        <v>32</v>
      </c>
      <c r="Y1675" t="s">
        <v>29</v>
      </c>
      <c r="Z1675">
        <f t="shared" si="26"/>
        <v>-2.5680000000000005</v>
      </c>
    </row>
    <row r="1676" spans="1:26" x14ac:dyDescent="0.25">
      <c r="A1676" t="s">
        <v>3807</v>
      </c>
      <c r="E1676" t="s">
        <v>34</v>
      </c>
      <c r="J1676" t="s">
        <v>37</v>
      </c>
      <c r="L1676" t="s">
        <v>31</v>
      </c>
      <c r="Q1676" s="1">
        <v>0.21</v>
      </c>
      <c r="X1676" t="s">
        <v>32</v>
      </c>
      <c r="Z1676">
        <f t="shared" si="26"/>
        <v>0</v>
      </c>
    </row>
    <row r="1677" spans="1:26" x14ac:dyDescent="0.25">
      <c r="A1677" t="s">
        <v>3808</v>
      </c>
      <c r="B1677" t="s">
        <v>3809</v>
      </c>
      <c r="C1677">
        <v>28.41</v>
      </c>
      <c r="D1677">
        <v>24.520763358778598</v>
      </c>
      <c r="E1677">
        <v>1.57</v>
      </c>
      <c r="F1677">
        <v>0.8</v>
      </c>
      <c r="G1677">
        <v>0.86310325092497797</v>
      </c>
      <c r="H1677">
        <v>1.3837451000000001</v>
      </c>
      <c r="J1677" t="s">
        <v>3468</v>
      </c>
      <c r="K1677">
        <v>1835122688</v>
      </c>
      <c r="L1677" s="1">
        <v>326.7</v>
      </c>
      <c r="M1677" t="s">
        <v>29</v>
      </c>
      <c r="N1677">
        <v>1989010048</v>
      </c>
      <c r="O1677">
        <v>-1742208128</v>
      </c>
      <c r="P1677">
        <v>15.349</v>
      </c>
      <c r="Q1677" s="1">
        <v>21515</v>
      </c>
      <c r="R1677">
        <v>207404000</v>
      </c>
      <c r="S1677">
        <v>1.85443864229765</v>
      </c>
      <c r="T1677">
        <v>1.86618798955613</v>
      </c>
      <c r="U1677">
        <v>28.59</v>
      </c>
      <c r="V1677">
        <v>15.32</v>
      </c>
      <c r="W1677">
        <v>7.7299999999999994E-2</v>
      </c>
      <c r="X1677" t="s">
        <v>32</v>
      </c>
      <c r="Y1677" t="s">
        <v>29</v>
      </c>
      <c r="Z1677">
        <f t="shared" si="26"/>
        <v>-13.061</v>
      </c>
    </row>
    <row r="1678" spans="1:26" x14ac:dyDescent="0.25">
      <c r="A1678" t="s">
        <v>3810</v>
      </c>
      <c r="B1678" t="s">
        <v>3811</v>
      </c>
      <c r="C1678">
        <v>11.51</v>
      </c>
      <c r="D1678" t="s">
        <v>27</v>
      </c>
      <c r="E1678">
        <v>-2.0139999999999998</v>
      </c>
      <c r="F1678" t="s">
        <v>28</v>
      </c>
      <c r="G1678" t="s">
        <v>27</v>
      </c>
      <c r="H1678">
        <v>2.7401342</v>
      </c>
      <c r="I1678">
        <v>-1.1100000000000001</v>
      </c>
      <c r="J1678" t="s">
        <v>3812</v>
      </c>
      <c r="K1678">
        <v>718929472</v>
      </c>
      <c r="L1678" s="1">
        <v>-85.1</v>
      </c>
      <c r="M1678">
        <v>89541376</v>
      </c>
      <c r="N1678">
        <v>507212000</v>
      </c>
      <c r="O1678">
        <v>-509883296</v>
      </c>
      <c r="P1678">
        <v>5.476</v>
      </c>
      <c r="Q1678" s="1">
        <v>528.79999999999995</v>
      </c>
      <c r="R1678">
        <v>124120000</v>
      </c>
      <c r="S1678">
        <v>1.16497975708502</v>
      </c>
      <c r="T1678">
        <v>1.1123481781376501</v>
      </c>
      <c r="U1678">
        <v>10.99</v>
      </c>
      <c r="V1678">
        <v>9.8800000000000008</v>
      </c>
      <c r="W1678">
        <v>7.3599999999999999E-2</v>
      </c>
      <c r="X1678">
        <v>-2.99</v>
      </c>
      <c r="Y1678">
        <v>-3.4359999999999999</v>
      </c>
      <c r="Z1678">
        <f t="shared" si="26"/>
        <v>-6.0339999999999998</v>
      </c>
    </row>
    <row r="1679" spans="1:26" x14ac:dyDescent="0.25">
      <c r="A1679" t="s">
        <v>3813</v>
      </c>
      <c r="B1679" t="s">
        <v>3814</v>
      </c>
      <c r="C1679">
        <v>12.3</v>
      </c>
      <c r="D1679" t="s">
        <v>27</v>
      </c>
      <c r="E1679" t="s">
        <v>29</v>
      </c>
      <c r="F1679" t="s">
        <v>28</v>
      </c>
      <c r="G1679" t="s">
        <v>27</v>
      </c>
      <c r="H1679" t="s">
        <v>29</v>
      </c>
      <c r="I1679">
        <v>0.64</v>
      </c>
      <c r="J1679" t="s">
        <v>3815</v>
      </c>
      <c r="K1679">
        <v>277278976</v>
      </c>
      <c r="L1679" s="1">
        <v>-65.48</v>
      </c>
      <c r="M1679">
        <v>-50626752</v>
      </c>
      <c r="N1679">
        <v>185770000</v>
      </c>
      <c r="O1679">
        <v>-270145776</v>
      </c>
      <c r="P1679">
        <v>5.0460000000000003</v>
      </c>
      <c r="Q1679" s="1">
        <v>104.34</v>
      </c>
      <c r="R1679">
        <v>81996000</v>
      </c>
      <c r="S1679">
        <v>1.5355805243445599</v>
      </c>
      <c r="T1679">
        <v>1.5393258426966201</v>
      </c>
      <c r="U1679">
        <v>12.33</v>
      </c>
      <c r="V1679">
        <v>8.01</v>
      </c>
      <c r="W1679">
        <v>3.7699999999999997E-2</v>
      </c>
      <c r="X1679">
        <v>-4.87</v>
      </c>
      <c r="Y1679">
        <v>-4.1260000000000003</v>
      </c>
      <c r="Z1679">
        <f t="shared" si="26"/>
        <v>-7.2540000000000004</v>
      </c>
    </row>
    <row r="1680" spans="1:26" x14ac:dyDescent="0.25">
      <c r="A1680" t="s">
        <v>3816</v>
      </c>
      <c r="B1680" t="s">
        <v>3817</v>
      </c>
      <c r="C1680">
        <v>41.21</v>
      </c>
      <c r="D1680">
        <v>80.691297709923603</v>
      </c>
      <c r="E1680">
        <v>2.9119999999999999</v>
      </c>
      <c r="F1680">
        <v>8</v>
      </c>
      <c r="G1680">
        <v>1.9580513882534201</v>
      </c>
      <c r="H1680">
        <v>1.3103514000000001</v>
      </c>
      <c r="J1680" t="s">
        <v>3818</v>
      </c>
      <c r="K1680">
        <v>1999661440</v>
      </c>
      <c r="L1680" s="1">
        <v>347.2</v>
      </c>
      <c r="M1680" t="s">
        <v>29</v>
      </c>
      <c r="N1680">
        <v>1985100032</v>
      </c>
      <c r="O1680">
        <v>-548295424</v>
      </c>
      <c r="P1680">
        <v>31.893999999999998</v>
      </c>
      <c r="Q1680" s="1">
        <v>16969.599999999999</v>
      </c>
      <c r="R1680">
        <v>1238099968</v>
      </c>
      <c r="S1680">
        <v>1.2206753554502301</v>
      </c>
      <c r="T1680">
        <v>1.2058649289099499</v>
      </c>
      <c r="U1680">
        <v>40.71</v>
      </c>
      <c r="V1680">
        <v>33.76</v>
      </c>
      <c r="W1680">
        <v>8.3699999999999997E-2</v>
      </c>
      <c r="X1680" t="s">
        <v>32</v>
      </c>
      <c r="Y1680" t="s">
        <v>29</v>
      </c>
      <c r="Z1680">
        <f t="shared" si="26"/>
        <v>-9.3160000000000025</v>
      </c>
    </row>
    <row r="1681" spans="1:26" x14ac:dyDescent="0.25">
      <c r="A1681" t="s">
        <v>3819</v>
      </c>
      <c r="E1681" t="s">
        <v>34</v>
      </c>
      <c r="J1681" t="s">
        <v>3820</v>
      </c>
      <c r="L1681" t="s">
        <v>31</v>
      </c>
      <c r="Q1681" s="1">
        <v>0.28000000000000003</v>
      </c>
      <c r="X1681">
        <v>-30741.63</v>
      </c>
      <c r="Z1681">
        <f t="shared" si="26"/>
        <v>0</v>
      </c>
    </row>
    <row r="1682" spans="1:26" x14ac:dyDescent="0.25">
      <c r="A1682" t="s">
        <v>3821</v>
      </c>
      <c r="C1682">
        <v>34.861499999999999</v>
      </c>
      <c r="E1682" t="s">
        <v>34</v>
      </c>
      <c r="H1682" t="s">
        <v>29</v>
      </c>
      <c r="I1682" t="s">
        <v>32</v>
      </c>
      <c r="J1682" t="s">
        <v>32</v>
      </c>
      <c r="L1682" t="s">
        <v>32</v>
      </c>
      <c r="Q1682" t="s">
        <v>32</v>
      </c>
      <c r="U1682">
        <v>34.912999999999997</v>
      </c>
      <c r="V1682">
        <v>30</v>
      </c>
      <c r="X1682" t="s">
        <v>32</v>
      </c>
      <c r="Z1682">
        <f t="shared" si="26"/>
        <v>-34.861499999999999</v>
      </c>
    </row>
    <row r="1683" spans="1:26" x14ac:dyDescent="0.25">
      <c r="A1683" t="s">
        <v>3822</v>
      </c>
      <c r="E1683" t="s">
        <v>34</v>
      </c>
      <c r="J1683" t="s">
        <v>37</v>
      </c>
      <c r="L1683" t="s">
        <v>31</v>
      </c>
      <c r="Q1683" s="1">
        <v>0.28000000000000003</v>
      </c>
      <c r="X1683" t="s">
        <v>32</v>
      </c>
      <c r="Z1683">
        <f t="shared" si="26"/>
        <v>0</v>
      </c>
    </row>
    <row r="1684" spans="1:26" x14ac:dyDescent="0.25">
      <c r="A1684" t="s">
        <v>3823</v>
      </c>
      <c r="E1684" t="s">
        <v>34</v>
      </c>
      <c r="J1684" t="s">
        <v>37</v>
      </c>
      <c r="L1684" t="s">
        <v>31</v>
      </c>
      <c r="Q1684" s="1">
        <v>0.28000000000000003</v>
      </c>
      <c r="X1684" t="s">
        <v>32</v>
      </c>
      <c r="Z1684">
        <f t="shared" si="26"/>
        <v>0</v>
      </c>
    </row>
    <row r="1685" spans="1:26" x14ac:dyDescent="0.25">
      <c r="A1685" t="s">
        <v>3824</v>
      </c>
      <c r="C1685">
        <v>17.925000000000001</v>
      </c>
      <c r="E1685" t="s">
        <v>34</v>
      </c>
      <c r="H1685" t="s">
        <v>29</v>
      </c>
      <c r="I1685" t="s">
        <v>32</v>
      </c>
      <c r="J1685" t="s">
        <v>32</v>
      </c>
      <c r="L1685" t="s">
        <v>32</v>
      </c>
      <c r="Q1685" t="s">
        <v>32</v>
      </c>
      <c r="U1685">
        <v>17.9801</v>
      </c>
      <c r="V1685">
        <v>13.79</v>
      </c>
      <c r="X1685" t="s">
        <v>32</v>
      </c>
      <c r="Z1685">
        <f t="shared" si="26"/>
        <v>-17.925000000000001</v>
      </c>
    </row>
    <row r="1686" spans="1:26" x14ac:dyDescent="0.25">
      <c r="A1686" t="s">
        <v>3825</v>
      </c>
      <c r="B1686" t="s">
        <v>3826</v>
      </c>
      <c r="C1686">
        <v>9.74</v>
      </c>
      <c r="D1686" t="s">
        <v>27</v>
      </c>
      <c r="E1686" t="s">
        <v>29</v>
      </c>
      <c r="G1686" t="s">
        <v>27</v>
      </c>
      <c r="H1686">
        <v>100.72165</v>
      </c>
      <c r="I1686" t="s">
        <v>68</v>
      </c>
      <c r="J1686" t="s">
        <v>3827</v>
      </c>
      <c r="K1686">
        <v>504137376</v>
      </c>
      <c r="L1686" t="s">
        <v>31</v>
      </c>
      <c r="M1686" t="s">
        <v>29</v>
      </c>
      <c r="N1686">
        <v>425128</v>
      </c>
      <c r="O1686">
        <v>-505172408</v>
      </c>
      <c r="P1686">
        <v>8.0000000000000002E-3</v>
      </c>
      <c r="Q1686" s="1">
        <v>0.04</v>
      </c>
      <c r="R1686">
        <v>0</v>
      </c>
      <c r="S1686">
        <v>1.0188284518828401</v>
      </c>
      <c r="T1686">
        <v>1.0214435146443499</v>
      </c>
      <c r="U1686">
        <v>9.7650000000000006</v>
      </c>
      <c r="V1686">
        <v>9.56</v>
      </c>
      <c r="W1686" t="s">
        <v>29</v>
      </c>
      <c r="X1686" t="s">
        <v>32</v>
      </c>
      <c r="Y1686" t="s">
        <v>29</v>
      </c>
      <c r="Z1686">
        <f t="shared" si="26"/>
        <v>-9.7320000000000011</v>
      </c>
    </row>
    <row r="1687" spans="1:26" x14ac:dyDescent="0.25">
      <c r="A1687" t="s">
        <v>3828</v>
      </c>
      <c r="C1687">
        <v>9.9849999999999994</v>
      </c>
      <c r="E1687" t="s">
        <v>36</v>
      </c>
      <c r="H1687">
        <v>103.40205400000001</v>
      </c>
      <c r="I1687" t="s">
        <v>68</v>
      </c>
      <c r="J1687" t="s">
        <v>37</v>
      </c>
      <c r="L1687" t="s">
        <v>31</v>
      </c>
      <c r="M1687" t="s">
        <v>29</v>
      </c>
      <c r="N1687">
        <v>425128</v>
      </c>
      <c r="Q1687" s="1">
        <v>0.04</v>
      </c>
      <c r="R1687">
        <v>0</v>
      </c>
      <c r="U1687">
        <v>9.98</v>
      </c>
      <c r="V1687">
        <v>9.6999999999999993</v>
      </c>
      <c r="X1687" t="s">
        <v>32</v>
      </c>
      <c r="Z1687">
        <f t="shared" si="26"/>
        <v>-9.9849999999999994</v>
      </c>
    </row>
    <row r="1688" spans="1:26" x14ac:dyDescent="0.25">
      <c r="A1688" t="s">
        <v>3829</v>
      </c>
      <c r="E1688" t="s">
        <v>34</v>
      </c>
      <c r="I1688" t="s">
        <v>68</v>
      </c>
      <c r="J1688" t="s">
        <v>37</v>
      </c>
      <c r="L1688" t="s">
        <v>31</v>
      </c>
      <c r="Q1688" s="1">
        <v>0.04</v>
      </c>
      <c r="X1688" t="s">
        <v>32</v>
      </c>
      <c r="Z1688">
        <f t="shared" si="26"/>
        <v>0</v>
      </c>
    </row>
    <row r="1689" spans="1:26" x14ac:dyDescent="0.25">
      <c r="A1689" t="s">
        <v>3830</v>
      </c>
      <c r="C1689">
        <v>50.54</v>
      </c>
      <c r="E1689" t="s">
        <v>34</v>
      </c>
      <c r="H1689" t="s">
        <v>29</v>
      </c>
      <c r="I1689" t="s">
        <v>32</v>
      </c>
      <c r="J1689" t="s">
        <v>32</v>
      </c>
      <c r="L1689" t="s">
        <v>32</v>
      </c>
      <c r="Q1689" t="s">
        <v>32</v>
      </c>
      <c r="U1689">
        <v>50.67</v>
      </c>
      <c r="V1689">
        <v>36.090000000000003</v>
      </c>
      <c r="X1689" t="s">
        <v>32</v>
      </c>
      <c r="Z1689">
        <f t="shared" si="26"/>
        <v>-50.54</v>
      </c>
    </row>
    <row r="1690" spans="1:26" x14ac:dyDescent="0.25">
      <c r="A1690" t="s">
        <v>3831</v>
      </c>
      <c r="B1690" t="s">
        <v>3832</v>
      </c>
      <c r="C1690">
        <v>31.85</v>
      </c>
      <c r="D1690">
        <v>113.499847328244</v>
      </c>
      <c r="E1690">
        <v>4.0960000000000001</v>
      </c>
      <c r="F1690">
        <v>8</v>
      </c>
      <c r="G1690">
        <v>3.56357448440327</v>
      </c>
      <c r="H1690">
        <v>1.0522288</v>
      </c>
      <c r="J1690" t="s">
        <v>3833</v>
      </c>
      <c r="K1690">
        <v>418936800</v>
      </c>
      <c r="L1690" s="1">
        <v>56.1</v>
      </c>
      <c r="M1690" t="s">
        <v>29</v>
      </c>
      <c r="N1690">
        <v>222830000</v>
      </c>
      <c r="O1690">
        <v>-277838096</v>
      </c>
      <c r="P1690">
        <v>14.257</v>
      </c>
      <c r="Q1690" s="1">
        <v>4808</v>
      </c>
      <c r="R1690">
        <v>113623000</v>
      </c>
      <c r="S1690">
        <v>2.0668397144711199</v>
      </c>
      <c r="T1690">
        <v>2.0441271901362699</v>
      </c>
      <c r="U1690">
        <v>31.5</v>
      </c>
      <c r="V1690">
        <v>15.41</v>
      </c>
      <c r="W1690">
        <v>1.1299999999999999E-2</v>
      </c>
      <c r="X1690" t="s">
        <v>32</v>
      </c>
      <c r="Y1690" t="s">
        <v>29</v>
      </c>
      <c r="Z1690">
        <f t="shared" si="26"/>
        <v>-17.593000000000004</v>
      </c>
    </row>
    <row r="1691" spans="1:26" x14ac:dyDescent="0.25">
      <c r="A1691" t="s">
        <v>3834</v>
      </c>
      <c r="B1691" t="s">
        <v>3835</v>
      </c>
      <c r="C1691">
        <v>107.78</v>
      </c>
      <c r="D1691">
        <v>77.210511450381702</v>
      </c>
      <c r="E1691">
        <v>1.681</v>
      </c>
      <c r="F1691">
        <v>18.850000000000001</v>
      </c>
      <c r="G1691">
        <v>0.71637141817017702</v>
      </c>
      <c r="H1691">
        <v>2.2828393</v>
      </c>
      <c r="I1691">
        <v>1.57</v>
      </c>
      <c r="J1691" t="s">
        <v>3836</v>
      </c>
      <c r="K1691">
        <v>93712080896</v>
      </c>
      <c r="L1691" s="2">
        <v>3335</v>
      </c>
      <c r="M1691">
        <v>3763500032</v>
      </c>
      <c r="N1691">
        <v>841000000</v>
      </c>
      <c r="O1691">
        <v>-71869111232</v>
      </c>
      <c r="P1691">
        <v>1.27</v>
      </c>
      <c r="Q1691" s="2">
        <v>43244</v>
      </c>
      <c r="R1691">
        <v>20842999808</v>
      </c>
      <c r="S1691">
        <v>1.16129727400064</v>
      </c>
      <c r="T1691">
        <v>1.16700786553173</v>
      </c>
      <c r="U1691">
        <v>108.31</v>
      </c>
      <c r="V1691">
        <v>92.81</v>
      </c>
      <c r="W1691">
        <v>1.9299999000000002E-2</v>
      </c>
      <c r="X1691">
        <v>17.25</v>
      </c>
      <c r="Y1691">
        <v>17.073</v>
      </c>
      <c r="Z1691">
        <f t="shared" si="26"/>
        <v>-106.51</v>
      </c>
    </row>
    <row r="1692" spans="1:26" x14ac:dyDescent="0.25">
      <c r="A1692" t="s">
        <v>3837</v>
      </c>
      <c r="B1692" t="s">
        <v>3838</v>
      </c>
      <c r="C1692">
        <v>43.39</v>
      </c>
      <c r="D1692">
        <v>31.7876152671755</v>
      </c>
      <c r="E1692">
        <v>3.4289999999999998</v>
      </c>
      <c r="F1692">
        <v>-2.98</v>
      </c>
      <c r="G1692">
        <v>0.73260233388282003</v>
      </c>
      <c r="H1692">
        <v>1.4744174000000001</v>
      </c>
      <c r="J1692" t="s">
        <v>3839</v>
      </c>
      <c r="K1692">
        <v>41153265664</v>
      </c>
      <c r="L1692" s="2">
        <v>-1812</v>
      </c>
      <c r="M1692" t="s">
        <v>29</v>
      </c>
      <c r="N1692">
        <v>7203999744</v>
      </c>
      <c r="O1692">
        <v>-22847735808</v>
      </c>
      <c r="P1692">
        <v>10.43</v>
      </c>
      <c r="Q1692" s="2">
        <v>182464</v>
      </c>
      <c r="R1692">
        <v>16261999616</v>
      </c>
      <c r="S1692">
        <v>1.96334841628959</v>
      </c>
      <c r="T1692">
        <v>1.960407239819</v>
      </c>
      <c r="U1692">
        <v>43.325000000000003</v>
      </c>
      <c r="V1692">
        <v>22.1</v>
      </c>
      <c r="W1692">
        <v>1.9E-2</v>
      </c>
      <c r="X1692" t="s">
        <v>32</v>
      </c>
      <c r="Y1692" t="s">
        <v>29</v>
      </c>
      <c r="Z1692">
        <f t="shared" si="26"/>
        <v>-32.96</v>
      </c>
    </row>
    <row r="1693" spans="1:26" x14ac:dyDescent="0.25">
      <c r="A1693" t="s">
        <v>3840</v>
      </c>
      <c r="C1693">
        <v>26.905000000000001</v>
      </c>
      <c r="E1693" t="s">
        <v>36</v>
      </c>
      <c r="H1693">
        <v>0.89682466000000005</v>
      </c>
      <c r="I1693" t="s">
        <v>32</v>
      </c>
      <c r="L1693" t="s">
        <v>32</v>
      </c>
      <c r="M1693" t="s">
        <v>29</v>
      </c>
      <c r="N1693">
        <v>7203999744</v>
      </c>
      <c r="Q1693" t="s">
        <v>32</v>
      </c>
      <c r="R1693">
        <v>16261999616</v>
      </c>
      <c r="U1693">
        <v>26.51</v>
      </c>
      <c r="V1693">
        <v>26</v>
      </c>
      <c r="Z1693">
        <f t="shared" si="26"/>
        <v>-26.905000000000001</v>
      </c>
    </row>
    <row r="1694" spans="1:26" x14ac:dyDescent="0.25">
      <c r="A1694" t="s">
        <v>3841</v>
      </c>
      <c r="B1694" t="s">
        <v>3842</v>
      </c>
      <c r="C1694">
        <v>28.04</v>
      </c>
      <c r="D1694" t="s">
        <v>27</v>
      </c>
      <c r="E1694">
        <v>3.4289999999999998</v>
      </c>
      <c r="G1694" t="s">
        <v>27</v>
      </c>
      <c r="H1694">
        <v>0.94552093999999998</v>
      </c>
      <c r="I1694" t="s">
        <v>32</v>
      </c>
      <c r="K1694">
        <v>30541740032</v>
      </c>
      <c r="L1694" t="s">
        <v>32</v>
      </c>
      <c r="M1694" t="s">
        <v>29</v>
      </c>
      <c r="N1694">
        <v>7203999744</v>
      </c>
      <c r="O1694">
        <v>-12355110912</v>
      </c>
      <c r="P1694">
        <v>10.43</v>
      </c>
      <c r="Q1694" t="s">
        <v>32</v>
      </c>
      <c r="R1694">
        <v>16261999616</v>
      </c>
      <c r="S1694">
        <v>1.02936857562408</v>
      </c>
      <c r="T1694">
        <v>1.0245961820851599</v>
      </c>
      <c r="U1694">
        <v>27.91</v>
      </c>
      <c r="V1694">
        <v>27.24</v>
      </c>
      <c r="W1694" t="s">
        <v>29</v>
      </c>
      <c r="Y1694" t="s">
        <v>29</v>
      </c>
      <c r="Z1694">
        <f t="shared" si="26"/>
        <v>-17.61</v>
      </c>
    </row>
    <row r="1695" spans="1:26" x14ac:dyDescent="0.25">
      <c r="A1695" t="s">
        <v>3843</v>
      </c>
      <c r="C1695">
        <v>53.54</v>
      </c>
      <c r="E1695" t="s">
        <v>34</v>
      </c>
      <c r="H1695" t="s">
        <v>29</v>
      </c>
      <c r="I1695" t="s">
        <v>32</v>
      </c>
      <c r="J1695" t="s">
        <v>32</v>
      </c>
      <c r="L1695" t="s">
        <v>32</v>
      </c>
      <c r="Q1695" t="s">
        <v>32</v>
      </c>
      <c r="U1695">
        <v>53.39</v>
      </c>
      <c r="V1695">
        <v>52.62</v>
      </c>
      <c r="X1695" t="s">
        <v>32</v>
      </c>
      <c r="Z1695">
        <f t="shared" si="26"/>
        <v>-53.54</v>
      </c>
    </row>
    <row r="1696" spans="1:26" x14ac:dyDescent="0.25">
      <c r="A1696" t="s">
        <v>3844</v>
      </c>
      <c r="B1696" t="s">
        <v>3845</v>
      </c>
      <c r="C1696">
        <v>187.78</v>
      </c>
      <c r="D1696">
        <v>391.73650076335798</v>
      </c>
      <c r="E1696">
        <v>4.5990000000000002</v>
      </c>
      <c r="F1696">
        <v>42.22</v>
      </c>
      <c r="G1696">
        <v>2.0861460260057401</v>
      </c>
      <c r="H1696">
        <v>10.621437999999999</v>
      </c>
      <c r="I1696">
        <v>5.87</v>
      </c>
      <c r="J1696" t="s">
        <v>3846</v>
      </c>
      <c r="K1696">
        <v>11338244096</v>
      </c>
      <c r="L1696" s="2">
        <v>219</v>
      </c>
      <c r="M1696">
        <v>189944128</v>
      </c>
      <c r="N1696">
        <v>413124000</v>
      </c>
      <c r="O1696">
        <v>-10228981344</v>
      </c>
      <c r="P1696">
        <v>7.3739999999999997</v>
      </c>
      <c r="Q1696" s="2">
        <v>1620</v>
      </c>
      <c r="R1696">
        <v>1231596032</v>
      </c>
      <c r="S1696">
        <v>1.43793552339382</v>
      </c>
      <c r="T1696">
        <v>1.4331878398039599</v>
      </c>
      <c r="U1696">
        <v>187.16</v>
      </c>
      <c r="V1696">
        <v>130.59</v>
      </c>
      <c r="W1696">
        <v>3.7900000000000003E-2</v>
      </c>
      <c r="X1696">
        <v>27.37</v>
      </c>
      <c r="Y1696">
        <v>27.039000000000001</v>
      </c>
      <c r="Z1696">
        <f t="shared" si="26"/>
        <v>-180.40600000000001</v>
      </c>
    </row>
    <row r="1697" spans="1:26" x14ac:dyDescent="0.25">
      <c r="A1697" t="s">
        <v>3847</v>
      </c>
      <c r="C1697">
        <v>26.41</v>
      </c>
      <c r="E1697" t="s">
        <v>36</v>
      </c>
      <c r="H1697">
        <v>0.8937811</v>
      </c>
      <c r="I1697" t="s">
        <v>32</v>
      </c>
      <c r="L1697" t="s">
        <v>32</v>
      </c>
      <c r="M1697" t="s">
        <v>29</v>
      </c>
      <c r="N1697">
        <v>7203999744</v>
      </c>
      <c r="Q1697" t="s">
        <v>32</v>
      </c>
      <c r="R1697">
        <v>16261999616</v>
      </c>
      <c r="U1697">
        <v>26.34</v>
      </c>
      <c r="V1697">
        <v>25.19</v>
      </c>
      <c r="Z1697">
        <f t="shared" si="26"/>
        <v>-26.41</v>
      </c>
    </row>
    <row r="1698" spans="1:26" x14ac:dyDescent="0.25">
      <c r="A1698" t="s">
        <v>3848</v>
      </c>
      <c r="B1698" t="s">
        <v>3849</v>
      </c>
      <c r="C1698">
        <v>155.87</v>
      </c>
      <c r="D1698">
        <v>-46.229389312977098</v>
      </c>
      <c r="E1698">
        <v>-0.71499999999999997</v>
      </c>
      <c r="F1698">
        <v>30</v>
      </c>
      <c r="G1698">
        <v>-0.29658939701659698</v>
      </c>
      <c r="H1698">
        <v>64.043270000000007</v>
      </c>
      <c r="I1698">
        <v>7.11</v>
      </c>
      <c r="J1698" t="s">
        <v>3850</v>
      </c>
      <c r="K1698">
        <v>10813575168</v>
      </c>
      <c r="L1698" s="1">
        <v>32.299999999999997</v>
      </c>
      <c r="M1698">
        <v>109776248</v>
      </c>
      <c r="N1698">
        <v>566185024</v>
      </c>
      <c r="O1698">
        <v>-9861511104</v>
      </c>
      <c r="P1698">
        <v>8.3629999999999995</v>
      </c>
      <c r="Q1698" s="1">
        <v>973</v>
      </c>
      <c r="R1698">
        <v>827411008</v>
      </c>
      <c r="S1698">
        <v>1.1960558624923201</v>
      </c>
      <c r="T1698">
        <v>1.17011049723756</v>
      </c>
      <c r="U1698">
        <v>152.4888</v>
      </c>
      <c r="V1698">
        <v>130.32</v>
      </c>
      <c r="W1698">
        <v>7.9500000000000001E-2</v>
      </c>
      <c r="X1698">
        <v>958.31</v>
      </c>
      <c r="Y1698">
        <v>629.13499999999999</v>
      </c>
      <c r="Z1698">
        <f t="shared" si="26"/>
        <v>-147.50700000000001</v>
      </c>
    </row>
    <row r="1699" spans="1:26" x14ac:dyDescent="0.25">
      <c r="A1699" t="s">
        <v>3851</v>
      </c>
      <c r="C1699">
        <v>51.303400000000003</v>
      </c>
      <c r="E1699" t="s">
        <v>34</v>
      </c>
      <c r="H1699" t="s">
        <v>29</v>
      </c>
      <c r="I1699" t="s">
        <v>32</v>
      </c>
      <c r="J1699" t="s">
        <v>32</v>
      </c>
      <c r="L1699" t="s">
        <v>32</v>
      </c>
      <c r="Q1699" t="s">
        <v>32</v>
      </c>
      <c r="U1699">
        <v>51.948099999999997</v>
      </c>
      <c r="V1699">
        <v>46.31</v>
      </c>
      <c r="X1699" t="s">
        <v>32</v>
      </c>
      <c r="Z1699">
        <f t="shared" si="26"/>
        <v>-51.303400000000003</v>
      </c>
    </row>
    <row r="1700" spans="1:26" x14ac:dyDescent="0.25">
      <c r="A1700" t="s">
        <v>3852</v>
      </c>
      <c r="C1700">
        <v>42.945</v>
      </c>
      <c r="E1700" t="s">
        <v>34</v>
      </c>
      <c r="H1700" t="s">
        <v>29</v>
      </c>
      <c r="I1700" t="s">
        <v>32</v>
      </c>
      <c r="J1700" t="s">
        <v>32</v>
      </c>
      <c r="L1700" t="s">
        <v>32</v>
      </c>
      <c r="Q1700" t="s">
        <v>32</v>
      </c>
      <c r="U1700">
        <v>43.19</v>
      </c>
      <c r="V1700">
        <v>29.68</v>
      </c>
      <c r="X1700" t="s">
        <v>32</v>
      </c>
      <c r="Z1700">
        <f t="shared" si="26"/>
        <v>-42.945</v>
      </c>
    </row>
    <row r="1701" spans="1:26" x14ac:dyDescent="0.25">
      <c r="A1701" t="s">
        <v>3853</v>
      </c>
      <c r="B1701" t="s">
        <v>3854</v>
      </c>
      <c r="C1701">
        <v>9.8000000000000007</v>
      </c>
      <c r="D1701" t="s">
        <v>27</v>
      </c>
      <c r="E1701" t="s">
        <v>29</v>
      </c>
      <c r="G1701" t="s">
        <v>27</v>
      </c>
      <c r="H1701" t="s">
        <v>29</v>
      </c>
      <c r="I1701" t="s">
        <v>68</v>
      </c>
      <c r="J1701" t="s">
        <v>3855</v>
      </c>
      <c r="K1701">
        <v>221910752</v>
      </c>
      <c r="L1701" t="s">
        <v>31</v>
      </c>
      <c r="M1701" t="s">
        <v>29</v>
      </c>
      <c r="N1701">
        <v>1162636</v>
      </c>
      <c r="O1701">
        <v>-172619652</v>
      </c>
      <c r="P1701">
        <v>5.1999999999999998E-2</v>
      </c>
      <c r="Q1701" s="1">
        <v>0.03</v>
      </c>
      <c r="R1701">
        <v>0</v>
      </c>
      <c r="S1701">
        <v>1.02510460251046</v>
      </c>
      <c r="T1701">
        <v>1.02092050209205</v>
      </c>
      <c r="U1701">
        <v>9.76</v>
      </c>
      <c r="V1701">
        <v>9.56</v>
      </c>
      <c r="W1701" t="s">
        <v>29</v>
      </c>
      <c r="X1701" t="s">
        <v>32</v>
      </c>
      <c r="Y1701" t="s">
        <v>29</v>
      </c>
      <c r="Z1701">
        <f t="shared" si="26"/>
        <v>-9.7480000000000011</v>
      </c>
    </row>
    <row r="1702" spans="1:26" x14ac:dyDescent="0.25">
      <c r="A1702" t="s">
        <v>3856</v>
      </c>
      <c r="B1702" t="s">
        <v>3857</v>
      </c>
      <c r="C1702">
        <v>56.87</v>
      </c>
      <c r="D1702">
        <v>104.676</v>
      </c>
      <c r="E1702">
        <v>1.83</v>
      </c>
      <c r="F1702">
        <v>25.56</v>
      </c>
      <c r="G1702">
        <v>1.84061895551257</v>
      </c>
      <c r="H1702">
        <v>16.040697000000002</v>
      </c>
      <c r="I1702">
        <v>19.57</v>
      </c>
      <c r="J1702" t="s">
        <v>3858</v>
      </c>
      <c r="K1702">
        <v>3970383360</v>
      </c>
      <c r="L1702" s="2">
        <v>172</v>
      </c>
      <c r="M1702">
        <v>141222624</v>
      </c>
      <c r="N1702">
        <v>193588992</v>
      </c>
      <c r="O1702">
        <v>-4954766080</v>
      </c>
      <c r="P1702">
        <v>2.0750000000000002</v>
      </c>
      <c r="Q1702" s="2">
        <v>204</v>
      </c>
      <c r="R1702">
        <v>43637000</v>
      </c>
      <c r="S1702">
        <v>1.4850502676589601</v>
      </c>
      <c r="T1702">
        <v>1.4406580493537</v>
      </c>
      <c r="U1702">
        <v>55.17</v>
      </c>
      <c r="V1702">
        <v>38.295000000000002</v>
      </c>
      <c r="W1702">
        <v>0.25469999999999998</v>
      </c>
      <c r="X1702">
        <v>18.82</v>
      </c>
      <c r="Y1702">
        <v>16.145</v>
      </c>
      <c r="Z1702">
        <f t="shared" si="26"/>
        <v>-54.794999999999995</v>
      </c>
    </row>
    <row r="1703" spans="1:26" x14ac:dyDescent="0.25">
      <c r="A1703" t="s">
        <v>3859</v>
      </c>
      <c r="C1703">
        <v>10.01</v>
      </c>
      <c r="E1703" t="s">
        <v>36</v>
      </c>
      <c r="H1703" t="s">
        <v>29</v>
      </c>
      <c r="I1703" t="s">
        <v>68</v>
      </c>
      <c r="J1703" t="s">
        <v>37</v>
      </c>
      <c r="L1703" t="s">
        <v>31</v>
      </c>
      <c r="M1703" t="s">
        <v>29</v>
      </c>
      <c r="N1703">
        <v>1162636</v>
      </c>
      <c r="Q1703" s="1">
        <v>0.03</v>
      </c>
      <c r="R1703">
        <v>0</v>
      </c>
      <c r="U1703">
        <v>9.99</v>
      </c>
      <c r="V1703">
        <v>9.5</v>
      </c>
      <c r="X1703" t="s">
        <v>32</v>
      </c>
      <c r="Z1703">
        <f t="shared" si="26"/>
        <v>-10.01</v>
      </c>
    </row>
    <row r="1704" spans="1:26" x14ac:dyDescent="0.25">
      <c r="A1704" t="s">
        <v>3860</v>
      </c>
      <c r="B1704" t="s">
        <v>3861</v>
      </c>
      <c r="C1704">
        <v>6.06</v>
      </c>
      <c r="D1704" t="s">
        <v>27</v>
      </c>
      <c r="E1704">
        <v>1.8959999999999999</v>
      </c>
      <c r="F1704" t="s">
        <v>28</v>
      </c>
      <c r="G1704" t="s">
        <v>27</v>
      </c>
      <c r="H1704">
        <v>1.5171162</v>
      </c>
      <c r="I1704">
        <v>9.8000000000000007</v>
      </c>
      <c r="J1704" t="s">
        <v>3862</v>
      </c>
      <c r="K1704">
        <v>39516424</v>
      </c>
      <c r="L1704" s="1">
        <v>11.4</v>
      </c>
      <c r="M1704">
        <v>6923222</v>
      </c>
      <c r="N1704">
        <v>51182040</v>
      </c>
      <c r="O1704">
        <v>-16621216</v>
      </c>
      <c r="P1704">
        <v>4.4160000000000004</v>
      </c>
      <c r="Q1704" s="1">
        <v>11.6</v>
      </c>
      <c r="R1704">
        <v>785456</v>
      </c>
      <c r="S1704">
        <v>1.1542857142857099</v>
      </c>
      <c r="T1704">
        <v>1.1142857142857101</v>
      </c>
      <c r="U1704">
        <v>5.85</v>
      </c>
      <c r="V1704">
        <v>5.25</v>
      </c>
      <c r="W1704">
        <v>6.8999999999999999E-3</v>
      </c>
      <c r="X1704">
        <v>0.73</v>
      </c>
      <c r="Y1704">
        <v>1.6930000000000001</v>
      </c>
      <c r="Z1704">
        <f t="shared" si="26"/>
        <v>-1.6439999999999992</v>
      </c>
    </row>
    <row r="1705" spans="1:26" x14ac:dyDescent="0.25">
      <c r="A1705" t="s">
        <v>3863</v>
      </c>
      <c r="B1705" t="s">
        <v>3864</v>
      </c>
      <c r="C1705">
        <v>6.19</v>
      </c>
      <c r="D1705">
        <v>4.2365954198473297</v>
      </c>
      <c r="E1705">
        <v>-2.8029999999999999</v>
      </c>
      <c r="F1705">
        <v>-9.4</v>
      </c>
      <c r="G1705">
        <v>0.68442575441798503</v>
      </c>
      <c r="H1705">
        <v>1.5901513</v>
      </c>
      <c r="I1705">
        <v>4.1399999999999997</v>
      </c>
      <c r="J1705" t="s">
        <v>3865</v>
      </c>
      <c r="K1705">
        <v>174245456</v>
      </c>
      <c r="L1705" s="1">
        <v>-97.13</v>
      </c>
      <c r="M1705">
        <v>-36503248</v>
      </c>
      <c r="N1705">
        <v>213292992</v>
      </c>
      <c r="O1705">
        <v>-140627808</v>
      </c>
      <c r="P1705">
        <v>3.7360000000000002</v>
      </c>
      <c r="Q1705" s="1">
        <v>34.340000000000003</v>
      </c>
      <c r="R1705">
        <v>14189000</v>
      </c>
      <c r="S1705">
        <v>1.04208754208754</v>
      </c>
      <c r="T1705">
        <v>1.04208754208754</v>
      </c>
      <c r="U1705">
        <v>6.19</v>
      </c>
      <c r="V1705">
        <v>5.94</v>
      </c>
      <c r="W1705">
        <v>6.3399999999999998E-2</v>
      </c>
      <c r="X1705">
        <v>-1.9</v>
      </c>
      <c r="Y1705">
        <v>-2.1379999999999999</v>
      </c>
      <c r="Z1705">
        <f t="shared" si="26"/>
        <v>-2.4540000000000002</v>
      </c>
    </row>
    <row r="1706" spans="1:26" x14ac:dyDescent="0.25">
      <c r="A1706" t="s">
        <v>3866</v>
      </c>
      <c r="E1706" t="s">
        <v>34</v>
      </c>
      <c r="I1706" t="s">
        <v>68</v>
      </c>
      <c r="J1706" t="s">
        <v>37</v>
      </c>
      <c r="L1706" t="s">
        <v>31</v>
      </c>
      <c r="Q1706" s="1">
        <v>0.03</v>
      </c>
      <c r="X1706" t="s">
        <v>32</v>
      </c>
      <c r="Z1706">
        <f t="shared" si="26"/>
        <v>0</v>
      </c>
    </row>
    <row r="1707" spans="1:26" x14ac:dyDescent="0.25">
      <c r="A1707" t="s">
        <v>3867</v>
      </c>
      <c r="B1707" t="s">
        <v>3868</v>
      </c>
      <c r="C1707">
        <v>18.98</v>
      </c>
      <c r="D1707">
        <v>34.121748091603003</v>
      </c>
      <c r="E1707">
        <v>0.83099999999999996</v>
      </c>
      <c r="F1707">
        <v>15.95</v>
      </c>
      <c r="G1707">
        <v>1.7977738720549501</v>
      </c>
      <c r="H1707">
        <v>2.8099173999999998</v>
      </c>
      <c r="I1707">
        <v>2.2999999999999998</v>
      </c>
      <c r="J1707" t="s">
        <v>3869</v>
      </c>
      <c r="K1707">
        <v>10346146816</v>
      </c>
      <c r="L1707" s="2">
        <v>748</v>
      </c>
      <c r="M1707">
        <v>-349680640</v>
      </c>
      <c r="N1707">
        <v>2611000064</v>
      </c>
      <c r="O1707">
        <v>-6893235456</v>
      </c>
      <c r="P1707">
        <v>5.2309999999999999</v>
      </c>
      <c r="Q1707" s="2">
        <v>12684</v>
      </c>
      <c r="R1707">
        <v>4481200128</v>
      </c>
      <c r="S1707">
        <v>1.4510703363914299</v>
      </c>
      <c r="T1707">
        <v>1.4525993883792001</v>
      </c>
      <c r="U1707">
        <v>19</v>
      </c>
      <c r="V1707">
        <v>13.08</v>
      </c>
      <c r="W1707">
        <v>2.5899999E-2</v>
      </c>
      <c r="X1707">
        <v>6.84</v>
      </c>
      <c r="Y1707">
        <v>8.3729999999999993</v>
      </c>
      <c r="Z1707">
        <f t="shared" si="26"/>
        <v>-13.749000000000001</v>
      </c>
    </row>
    <row r="1708" spans="1:26" x14ac:dyDescent="0.25">
      <c r="A1708" t="s">
        <v>3870</v>
      </c>
      <c r="B1708" t="s">
        <v>3871</v>
      </c>
      <c r="C1708">
        <v>5.12</v>
      </c>
      <c r="D1708" t="s">
        <v>27</v>
      </c>
      <c r="E1708" t="s">
        <v>29</v>
      </c>
      <c r="F1708" t="s">
        <v>28</v>
      </c>
      <c r="G1708" t="s">
        <v>27</v>
      </c>
      <c r="H1708" t="s">
        <v>29</v>
      </c>
      <c r="I1708">
        <v>19.39</v>
      </c>
      <c r="J1708" t="s">
        <v>3872</v>
      </c>
      <c r="K1708">
        <v>121590184</v>
      </c>
      <c r="L1708" s="1">
        <v>0</v>
      </c>
      <c r="M1708">
        <v>-3510625</v>
      </c>
      <c r="N1708">
        <v>15523000</v>
      </c>
      <c r="O1708">
        <v>-195436472</v>
      </c>
      <c r="P1708">
        <v>0.40100000000000002</v>
      </c>
      <c r="Q1708" s="1">
        <v>6.21</v>
      </c>
      <c r="R1708">
        <v>649000</v>
      </c>
      <c r="S1708">
        <v>1.7964912280701699</v>
      </c>
      <c r="T1708">
        <v>1.7438596491228</v>
      </c>
      <c r="U1708">
        <v>4.97</v>
      </c>
      <c r="V1708">
        <v>2.85</v>
      </c>
      <c r="W1708">
        <v>4.7000000000000002E-3</v>
      </c>
      <c r="X1708">
        <v>-66.44</v>
      </c>
      <c r="Y1708">
        <v>-9.8659999999999997</v>
      </c>
      <c r="Z1708">
        <f t="shared" si="26"/>
        <v>-4.7190000000000003</v>
      </c>
    </row>
    <row r="1709" spans="1:26" x14ac:dyDescent="0.25">
      <c r="A1709" t="s">
        <v>3873</v>
      </c>
      <c r="B1709" t="s">
        <v>3874</v>
      </c>
      <c r="C1709">
        <v>5.19</v>
      </c>
      <c r="D1709">
        <v>-0.56454351145038095</v>
      </c>
      <c r="E1709">
        <v>-0.76400000000000001</v>
      </c>
      <c r="F1709">
        <v>-8.06</v>
      </c>
      <c r="G1709">
        <v>-0.108775243054023</v>
      </c>
      <c r="H1709">
        <v>3.2560978</v>
      </c>
      <c r="I1709">
        <v>-2.13</v>
      </c>
      <c r="J1709" t="s">
        <v>3875</v>
      </c>
      <c r="K1709">
        <v>492065184</v>
      </c>
      <c r="L1709" s="1">
        <v>-58</v>
      </c>
      <c r="M1709">
        <v>-17910124</v>
      </c>
      <c r="N1709">
        <v>49744000</v>
      </c>
      <c r="O1709">
        <v>-350557376</v>
      </c>
      <c r="P1709">
        <v>0.66400000000000003</v>
      </c>
      <c r="Q1709" s="1">
        <v>179.9</v>
      </c>
      <c r="R1709">
        <v>94281000</v>
      </c>
      <c r="S1709">
        <v>1.39892183288409</v>
      </c>
      <c r="T1709">
        <v>1.39892183288409</v>
      </c>
      <c r="U1709">
        <v>5.19</v>
      </c>
      <c r="V1709">
        <v>3.71</v>
      </c>
      <c r="W1709">
        <v>0.1022</v>
      </c>
      <c r="X1709">
        <v>-11.21</v>
      </c>
      <c r="Y1709">
        <v>-9.5440000000000005</v>
      </c>
      <c r="Z1709">
        <f t="shared" si="26"/>
        <v>-4.5260000000000007</v>
      </c>
    </row>
    <row r="1710" spans="1:26" x14ac:dyDescent="0.25">
      <c r="A1710" t="s">
        <v>3876</v>
      </c>
      <c r="B1710" t="s">
        <v>3877</v>
      </c>
      <c r="C1710">
        <v>78.67</v>
      </c>
      <c r="D1710">
        <v>-1162.1269083969401</v>
      </c>
      <c r="E1710">
        <v>15.817</v>
      </c>
      <c r="F1710">
        <v>-52.25</v>
      </c>
      <c r="G1710">
        <v>-14.772173743446601</v>
      </c>
      <c r="H1710">
        <v>2.8215978000000002</v>
      </c>
      <c r="I1710">
        <v>14.72</v>
      </c>
      <c r="J1710" t="s">
        <v>171</v>
      </c>
      <c r="K1710">
        <v>1926912512</v>
      </c>
      <c r="L1710" s="1">
        <v>403.2</v>
      </c>
      <c r="M1710">
        <v>257689248</v>
      </c>
      <c r="N1710">
        <v>409777984</v>
      </c>
      <c r="O1710">
        <v>-1853207744</v>
      </c>
      <c r="P1710">
        <v>14.128</v>
      </c>
      <c r="Q1710" s="1">
        <v>129.1</v>
      </c>
      <c r="R1710">
        <v>15984000</v>
      </c>
      <c r="S1710">
        <v>2.6179700499168002</v>
      </c>
      <c r="T1710">
        <v>2.5178036605657201</v>
      </c>
      <c r="U1710">
        <v>75.66</v>
      </c>
      <c r="V1710">
        <v>30.05</v>
      </c>
      <c r="W1710">
        <v>0.28160000000000002</v>
      </c>
      <c r="X1710">
        <v>2.94</v>
      </c>
      <c r="Y1710">
        <v>3.3730000000000002</v>
      </c>
      <c r="Z1710">
        <f t="shared" si="26"/>
        <v>-64.542000000000002</v>
      </c>
    </row>
    <row r="1711" spans="1:26" x14ac:dyDescent="0.25">
      <c r="A1711" t="s">
        <v>3878</v>
      </c>
      <c r="B1711" t="s">
        <v>3879</v>
      </c>
      <c r="C1711">
        <v>20.69</v>
      </c>
      <c r="D1711">
        <v>47.115267175572498</v>
      </c>
      <c r="E1711">
        <v>1.81</v>
      </c>
      <c r="F1711">
        <v>7</v>
      </c>
      <c r="G1711">
        <v>2.2771999601533301</v>
      </c>
      <c r="H1711">
        <v>1.205711</v>
      </c>
      <c r="J1711" t="s">
        <v>3880</v>
      </c>
      <c r="K1711">
        <v>601892608</v>
      </c>
      <c r="L1711" s="1">
        <v>52</v>
      </c>
      <c r="M1711" t="s">
        <v>29</v>
      </c>
      <c r="N1711">
        <v>191002000</v>
      </c>
      <c r="O1711">
        <v>-301093104</v>
      </c>
      <c r="P1711">
        <v>8.0570000000000004</v>
      </c>
      <c r="Q1711" s="1">
        <v>3694.1</v>
      </c>
      <c r="R1711">
        <v>295784992</v>
      </c>
      <c r="S1711">
        <v>1.3951449763991901</v>
      </c>
      <c r="T1711">
        <v>1.3931220498988499</v>
      </c>
      <c r="U1711">
        <v>20.66</v>
      </c>
      <c r="V1711">
        <v>14.83</v>
      </c>
      <c r="W1711">
        <v>7.4000000000000003E-3</v>
      </c>
      <c r="X1711" t="s">
        <v>32</v>
      </c>
      <c r="Y1711" t="s">
        <v>29</v>
      </c>
      <c r="Z1711">
        <f t="shared" si="26"/>
        <v>-12.633000000000001</v>
      </c>
    </row>
    <row r="1712" spans="1:26" x14ac:dyDescent="0.25">
      <c r="A1712" t="s">
        <v>3881</v>
      </c>
      <c r="B1712" t="s">
        <v>3882</v>
      </c>
      <c r="C1712">
        <v>11.81</v>
      </c>
      <c r="D1712">
        <v>1.5391603053435099</v>
      </c>
      <c r="E1712">
        <v>3.9E-2</v>
      </c>
      <c r="F1712">
        <v>15</v>
      </c>
      <c r="G1712">
        <v>0.130326867514268</v>
      </c>
      <c r="H1712">
        <v>4.1074586000000002</v>
      </c>
      <c r="I1712">
        <v>1.87</v>
      </c>
      <c r="J1712" t="s">
        <v>3883</v>
      </c>
      <c r="K1712">
        <v>576351232</v>
      </c>
      <c r="L1712" s="1">
        <v>22.3</v>
      </c>
      <c r="M1712">
        <v>-164172256</v>
      </c>
      <c r="N1712">
        <v>98005000</v>
      </c>
      <c r="O1712">
        <v>-298343896</v>
      </c>
      <c r="P1712">
        <v>2.8730000000000002</v>
      </c>
      <c r="Q1712" s="1">
        <v>365.8</v>
      </c>
      <c r="R1712">
        <v>327124992</v>
      </c>
      <c r="S1712">
        <v>5.9050000000000002</v>
      </c>
      <c r="T1712">
        <v>5.7249999999999996</v>
      </c>
      <c r="U1712">
        <v>11.45</v>
      </c>
      <c r="V1712">
        <v>2</v>
      </c>
      <c r="W1712">
        <v>1.6799999999999999E-2</v>
      </c>
      <c r="X1712">
        <v>16.96</v>
      </c>
      <c r="Y1712">
        <v>18.704999999999998</v>
      </c>
      <c r="Z1712">
        <f t="shared" si="26"/>
        <v>-8.9370000000000012</v>
      </c>
    </row>
    <row r="1713" spans="1:26" x14ac:dyDescent="0.25">
      <c r="A1713" t="s">
        <v>3884</v>
      </c>
      <c r="B1713" t="s">
        <v>3885</v>
      </c>
      <c r="C1713">
        <v>6.2</v>
      </c>
      <c r="D1713">
        <v>-0.70070839694656395</v>
      </c>
      <c r="E1713">
        <v>-3.5999999999999997E-2</v>
      </c>
      <c r="F1713">
        <v>3.09</v>
      </c>
      <c r="G1713">
        <v>-0.113017483378478</v>
      </c>
      <c r="H1713">
        <v>2.1251275999999999</v>
      </c>
      <c r="I1713">
        <v>3.98</v>
      </c>
      <c r="J1713" t="s">
        <v>3886</v>
      </c>
      <c r="K1713">
        <v>327863072</v>
      </c>
      <c r="L1713" s="1">
        <v>30.09</v>
      </c>
      <c r="M1713">
        <v>23840750</v>
      </c>
      <c r="N1713">
        <v>3037000</v>
      </c>
      <c r="O1713">
        <v>-535768632</v>
      </c>
      <c r="P1713">
        <v>6.6000000000000003E-2</v>
      </c>
      <c r="Q1713" s="1">
        <v>50.57</v>
      </c>
      <c r="R1713">
        <v>37686000</v>
      </c>
      <c r="S1713">
        <v>3.4065934065933998</v>
      </c>
      <c r="T1713">
        <v>3.4120879120879102</v>
      </c>
      <c r="U1713">
        <v>6.21</v>
      </c>
      <c r="V1713">
        <v>1.82</v>
      </c>
      <c r="W1713">
        <v>1.3899999999999999E-2</v>
      </c>
      <c r="X1713">
        <v>9.57</v>
      </c>
      <c r="Y1713">
        <v>10.635</v>
      </c>
      <c r="Z1713">
        <f t="shared" si="26"/>
        <v>-6.1340000000000003</v>
      </c>
    </row>
    <row r="1714" spans="1:26" x14ac:dyDescent="0.25">
      <c r="A1714" t="s">
        <v>3887</v>
      </c>
      <c r="E1714" t="s">
        <v>34</v>
      </c>
      <c r="I1714" t="s">
        <v>68</v>
      </c>
      <c r="J1714" t="s">
        <v>37</v>
      </c>
      <c r="L1714" s="1">
        <v>29.78</v>
      </c>
      <c r="Q1714" s="1">
        <v>50.57</v>
      </c>
      <c r="X1714" t="s">
        <v>32</v>
      </c>
      <c r="Z1714">
        <f t="shared" si="26"/>
        <v>0</v>
      </c>
    </row>
    <row r="1715" spans="1:26" x14ac:dyDescent="0.25">
      <c r="A1715" t="s">
        <v>3888</v>
      </c>
      <c r="C1715">
        <v>17.855</v>
      </c>
      <c r="E1715" t="s">
        <v>34</v>
      </c>
      <c r="H1715" t="s">
        <v>29</v>
      </c>
      <c r="I1715" t="s">
        <v>32</v>
      </c>
      <c r="J1715" t="s">
        <v>32</v>
      </c>
      <c r="L1715" t="s">
        <v>32</v>
      </c>
      <c r="Q1715" t="s">
        <v>32</v>
      </c>
      <c r="U1715">
        <v>18.125</v>
      </c>
      <c r="V1715">
        <v>14.71</v>
      </c>
      <c r="X1715" t="s">
        <v>32</v>
      </c>
      <c r="Z1715">
        <f t="shared" si="26"/>
        <v>-17.855</v>
      </c>
    </row>
    <row r="1716" spans="1:26" x14ac:dyDescent="0.25">
      <c r="A1716" t="s">
        <v>3889</v>
      </c>
      <c r="B1716" t="s">
        <v>3890</v>
      </c>
      <c r="C1716">
        <v>5.63</v>
      </c>
      <c r="D1716" t="s">
        <v>27</v>
      </c>
      <c r="E1716">
        <v>-1.262</v>
      </c>
      <c r="F1716" t="s">
        <v>28</v>
      </c>
      <c r="G1716" t="s">
        <v>27</v>
      </c>
      <c r="H1716">
        <v>7.3396999999999997</v>
      </c>
      <c r="I1716">
        <v>0.35</v>
      </c>
      <c r="J1716" t="s">
        <v>3891</v>
      </c>
      <c r="K1716">
        <v>143033472</v>
      </c>
      <c r="L1716" s="1">
        <v>-19.46</v>
      </c>
      <c r="M1716">
        <v>-13115750</v>
      </c>
      <c r="N1716">
        <v>2432000</v>
      </c>
      <c r="O1716">
        <v>-69334512</v>
      </c>
      <c r="P1716">
        <v>0.184</v>
      </c>
      <c r="Q1716" s="1">
        <v>13.26</v>
      </c>
      <c r="R1716">
        <v>3398000</v>
      </c>
      <c r="S1716">
        <v>1.1852631578947299</v>
      </c>
      <c r="T1716">
        <v>1.12421052631578</v>
      </c>
      <c r="U1716">
        <v>5.34</v>
      </c>
      <c r="V1716">
        <v>4.75</v>
      </c>
      <c r="W1716">
        <v>8.3799999999999999E-2</v>
      </c>
      <c r="X1716">
        <v>-7.12</v>
      </c>
      <c r="Y1716">
        <v>-11.71</v>
      </c>
      <c r="Z1716">
        <f t="shared" si="26"/>
        <v>-5.4459999999999997</v>
      </c>
    </row>
    <row r="1717" spans="1:26" x14ac:dyDescent="0.25">
      <c r="A1717" t="s">
        <v>3892</v>
      </c>
      <c r="B1717" t="s">
        <v>3893</v>
      </c>
      <c r="C1717">
        <v>2.2799999999999998</v>
      </c>
      <c r="D1717">
        <v>-5.0499236641221303</v>
      </c>
      <c r="E1717">
        <v>-6.2E-2</v>
      </c>
      <c r="F1717">
        <v>40</v>
      </c>
      <c r="G1717">
        <v>-2.21487880005356</v>
      </c>
      <c r="H1717">
        <v>0.83241253999999998</v>
      </c>
      <c r="I1717">
        <v>1.24</v>
      </c>
      <c r="J1717" t="s">
        <v>3894</v>
      </c>
      <c r="K1717">
        <v>255727344</v>
      </c>
      <c r="L1717" s="1">
        <v>6.6</v>
      </c>
      <c r="M1717">
        <v>27002500</v>
      </c>
      <c r="N1717">
        <v>32660000</v>
      </c>
      <c r="O1717">
        <v>-144100016</v>
      </c>
      <c r="P1717">
        <v>0.41799999999999998</v>
      </c>
      <c r="Q1717" s="1">
        <v>102.5</v>
      </c>
      <c r="R1717">
        <v>59225000</v>
      </c>
      <c r="S1717">
        <v>1.0604651162790599</v>
      </c>
      <c r="T1717">
        <v>1.0511627906976699</v>
      </c>
      <c r="U1717">
        <v>2.2599999999999998</v>
      </c>
      <c r="V1717">
        <v>2.15</v>
      </c>
      <c r="W1717">
        <v>4.9299999999999997E-2</v>
      </c>
      <c r="X1717">
        <v>23.01</v>
      </c>
      <c r="Y1717">
        <v>8.766</v>
      </c>
      <c r="Z1717">
        <f t="shared" si="26"/>
        <v>-1.8619999999999999</v>
      </c>
    </row>
    <row r="1718" spans="1:26" x14ac:dyDescent="0.25">
      <c r="A1718" t="s">
        <v>3895</v>
      </c>
      <c r="B1718" t="s">
        <v>3896</v>
      </c>
      <c r="C1718">
        <v>29.33</v>
      </c>
      <c r="D1718">
        <v>82.802290076335794</v>
      </c>
      <c r="E1718">
        <v>1.73</v>
      </c>
      <c r="F1718">
        <v>20</v>
      </c>
      <c r="G1718">
        <v>2.8231261533015899</v>
      </c>
      <c r="H1718">
        <v>3.9170566</v>
      </c>
      <c r="I1718">
        <v>5.04</v>
      </c>
      <c r="J1718" t="s">
        <v>2506</v>
      </c>
      <c r="K1718">
        <v>2221524480</v>
      </c>
      <c r="L1718" s="2">
        <v>118</v>
      </c>
      <c r="M1718">
        <v>152374880</v>
      </c>
      <c r="N1718">
        <v>256783008</v>
      </c>
      <c r="O1718">
        <v>-1704221920</v>
      </c>
      <c r="P1718">
        <v>3.9449999999999998</v>
      </c>
      <c r="Q1718" s="2">
        <v>568</v>
      </c>
      <c r="R1718">
        <v>274536992</v>
      </c>
      <c r="S1718">
        <v>1.5836933045356301</v>
      </c>
      <c r="T1718">
        <v>1.5988120950323901</v>
      </c>
      <c r="U1718">
        <v>29.61</v>
      </c>
      <c r="V1718">
        <v>18.52</v>
      </c>
      <c r="W1718">
        <v>0.26929999999999998</v>
      </c>
      <c r="X1718">
        <v>10.43</v>
      </c>
      <c r="Y1718">
        <v>11.848000000000001</v>
      </c>
      <c r="Z1718">
        <f t="shared" si="26"/>
        <v>-25.384999999999998</v>
      </c>
    </row>
    <row r="1719" spans="1:26" x14ac:dyDescent="0.25">
      <c r="A1719" t="s">
        <v>3897</v>
      </c>
      <c r="B1719" t="s">
        <v>3898</v>
      </c>
      <c r="C1719">
        <v>53.96</v>
      </c>
      <c r="D1719" t="s">
        <v>27</v>
      </c>
      <c r="E1719" t="s">
        <v>29</v>
      </c>
      <c r="F1719" t="s">
        <v>28</v>
      </c>
      <c r="G1719" t="s">
        <v>27</v>
      </c>
      <c r="H1719" t="s">
        <v>29</v>
      </c>
      <c r="I1719">
        <v>31.46</v>
      </c>
      <c r="J1719" t="s">
        <v>518</v>
      </c>
      <c r="K1719">
        <v>3881644800</v>
      </c>
      <c r="L1719" s="1">
        <v>0</v>
      </c>
      <c r="M1719" t="s">
        <v>29</v>
      </c>
      <c r="N1719">
        <v>412025984</v>
      </c>
      <c r="O1719">
        <v>-4852874624</v>
      </c>
      <c r="P1719">
        <v>3.931</v>
      </c>
      <c r="Q1719" s="1">
        <v>105.11</v>
      </c>
      <c r="R1719">
        <v>24447000</v>
      </c>
      <c r="S1719">
        <v>1.95294969236337</v>
      </c>
      <c r="T1719">
        <v>1.7842924357582299</v>
      </c>
      <c r="U1719">
        <v>49.3</v>
      </c>
      <c r="V1719">
        <v>27.63</v>
      </c>
      <c r="W1719">
        <v>2.5899999E-2</v>
      </c>
      <c r="X1719">
        <v>-242.3</v>
      </c>
      <c r="Y1719">
        <v>1321.636</v>
      </c>
      <c r="Z1719">
        <f t="shared" si="26"/>
        <v>-50.029000000000003</v>
      </c>
    </row>
    <row r="1720" spans="1:26" x14ac:dyDescent="0.25">
      <c r="A1720" t="s">
        <v>3899</v>
      </c>
      <c r="B1720" t="s">
        <v>3900</v>
      </c>
      <c r="C1720">
        <v>30.88</v>
      </c>
      <c r="D1720" t="s">
        <v>27</v>
      </c>
      <c r="E1720">
        <v>-1.141</v>
      </c>
      <c r="F1720" t="s">
        <v>28</v>
      </c>
      <c r="G1720" t="s">
        <v>27</v>
      </c>
      <c r="H1720">
        <v>1.2713361000000001</v>
      </c>
      <c r="I1720">
        <v>4.1900000000000004</v>
      </c>
      <c r="J1720" t="s">
        <v>3901</v>
      </c>
      <c r="K1720">
        <v>247202736</v>
      </c>
      <c r="L1720" s="1">
        <v>-35.299999999999997</v>
      </c>
      <c r="M1720">
        <v>-24327500</v>
      </c>
      <c r="N1720">
        <v>1342000</v>
      </c>
      <c r="O1720">
        <v>-205910560</v>
      </c>
      <c r="P1720">
        <v>0.19700000000000001</v>
      </c>
      <c r="Q1720" s="1">
        <v>128.80000000000001</v>
      </c>
      <c r="R1720">
        <v>33650000</v>
      </c>
      <c r="S1720">
        <v>1.2898913951545501</v>
      </c>
      <c r="T1720">
        <v>1.26315789473684</v>
      </c>
      <c r="U1720">
        <v>30.24</v>
      </c>
      <c r="V1720">
        <v>23.94</v>
      </c>
      <c r="W1720">
        <v>5.2900000000000003E-2</v>
      </c>
      <c r="X1720">
        <v>7.28</v>
      </c>
      <c r="Y1720">
        <v>7.2690000000000001</v>
      </c>
      <c r="Z1720">
        <f t="shared" si="26"/>
        <v>-30.683</v>
      </c>
    </row>
    <row r="1721" spans="1:26" x14ac:dyDescent="0.25">
      <c r="A1721" t="s">
        <v>3902</v>
      </c>
      <c r="B1721" t="s">
        <v>3903</v>
      </c>
      <c r="C1721">
        <v>9.31</v>
      </c>
      <c r="D1721">
        <v>-105.53702290076301</v>
      </c>
      <c r="E1721">
        <v>-2.2050000000000001</v>
      </c>
      <c r="F1721">
        <v>20</v>
      </c>
      <c r="G1721">
        <v>-11.3358778625954</v>
      </c>
      <c r="H1721" t="s">
        <v>29</v>
      </c>
      <c r="I1721">
        <v>-4.33</v>
      </c>
      <c r="J1721" t="s">
        <v>3904</v>
      </c>
      <c r="K1721">
        <v>408786176</v>
      </c>
      <c r="L1721" s="1">
        <v>-65</v>
      </c>
      <c r="M1721">
        <v>-30457250</v>
      </c>
      <c r="N1721">
        <v>131425000</v>
      </c>
      <c r="O1721">
        <v>-340028408</v>
      </c>
      <c r="P1721">
        <v>2.613</v>
      </c>
      <c r="Q1721" s="1">
        <v>266.2</v>
      </c>
      <c r="R1721">
        <v>228903008</v>
      </c>
      <c r="S1721">
        <v>2.16511627906976</v>
      </c>
      <c r="T1721">
        <v>2.1534883720930198</v>
      </c>
      <c r="U1721">
        <v>9.26</v>
      </c>
      <c r="V1721">
        <v>4.3</v>
      </c>
      <c r="W1721">
        <v>0.1179</v>
      </c>
      <c r="X1721">
        <v>-8.1300000000000008</v>
      </c>
      <c r="Y1721">
        <v>-5.7409999999999997</v>
      </c>
      <c r="Z1721">
        <f t="shared" si="26"/>
        <v>-6.697000000000001</v>
      </c>
    </row>
    <row r="1722" spans="1:26" x14ac:dyDescent="0.25">
      <c r="A1722" t="s">
        <v>3905</v>
      </c>
      <c r="B1722" t="s">
        <v>3906</v>
      </c>
      <c r="C1722">
        <v>23.87</v>
      </c>
      <c r="D1722" t="s">
        <v>27</v>
      </c>
      <c r="E1722">
        <v>1.8720000000000001</v>
      </c>
      <c r="F1722" t="s">
        <v>28</v>
      </c>
      <c r="G1722" t="s">
        <v>27</v>
      </c>
      <c r="H1722">
        <v>1.0715572</v>
      </c>
      <c r="J1722" t="s">
        <v>3907</v>
      </c>
      <c r="K1722">
        <v>121808136</v>
      </c>
      <c r="L1722" s="1">
        <v>29.23</v>
      </c>
      <c r="M1722" t="s">
        <v>29</v>
      </c>
      <c r="N1722">
        <v>169716000</v>
      </c>
      <c r="O1722">
        <v>-96858368</v>
      </c>
      <c r="P1722">
        <v>15.289</v>
      </c>
      <c r="Q1722" s="1">
        <v>1916.28</v>
      </c>
      <c r="R1722">
        <v>47750000</v>
      </c>
      <c r="S1722">
        <v>1.20677451971688</v>
      </c>
      <c r="T1722">
        <v>1.20070778564206</v>
      </c>
      <c r="U1722">
        <v>23.75</v>
      </c>
      <c r="V1722">
        <v>19.78</v>
      </c>
      <c r="W1722">
        <v>1.21E-2</v>
      </c>
      <c r="X1722" t="s">
        <v>32</v>
      </c>
      <c r="Y1722" t="s">
        <v>29</v>
      </c>
      <c r="Z1722">
        <f t="shared" si="26"/>
        <v>-8.5810000000000013</v>
      </c>
    </row>
    <row r="1723" spans="1:26" x14ac:dyDescent="0.25">
      <c r="A1723" t="s">
        <v>3908</v>
      </c>
      <c r="C1723">
        <v>56.7</v>
      </c>
      <c r="E1723" t="s">
        <v>34</v>
      </c>
      <c r="H1723" t="s">
        <v>29</v>
      </c>
      <c r="I1723" t="s">
        <v>32</v>
      </c>
      <c r="J1723" t="s">
        <v>32</v>
      </c>
      <c r="L1723" t="s">
        <v>32</v>
      </c>
      <c r="Q1723" t="s">
        <v>32</v>
      </c>
      <c r="U1723">
        <v>56.7</v>
      </c>
      <c r="V1723">
        <v>55.28</v>
      </c>
      <c r="X1723" t="s">
        <v>32</v>
      </c>
      <c r="Z1723">
        <f t="shared" si="26"/>
        <v>-56.7</v>
      </c>
    </row>
    <row r="1724" spans="1:26" x14ac:dyDescent="0.25">
      <c r="A1724" t="s">
        <v>3909</v>
      </c>
      <c r="B1724" t="s">
        <v>3910</v>
      </c>
      <c r="C1724">
        <v>42.04</v>
      </c>
      <c r="D1724">
        <v>68.418320610687005</v>
      </c>
      <c r="E1724">
        <v>2.3279999999999998</v>
      </c>
      <c r="F1724">
        <v>9</v>
      </c>
      <c r="G1724">
        <v>1.6274576738983499</v>
      </c>
      <c r="H1724">
        <v>1.2634892</v>
      </c>
      <c r="J1724" t="s">
        <v>3911</v>
      </c>
      <c r="K1724">
        <v>795068992</v>
      </c>
      <c r="L1724" s="1">
        <v>36.9</v>
      </c>
      <c r="M1724" t="s">
        <v>29</v>
      </c>
      <c r="N1724">
        <v>343372000</v>
      </c>
      <c r="O1724">
        <v>-418480864</v>
      </c>
      <c r="P1724">
        <v>18.989000000000001</v>
      </c>
      <c r="Q1724" s="1">
        <v>5174.5</v>
      </c>
      <c r="R1724">
        <v>395767008</v>
      </c>
      <c r="S1724">
        <v>1.6454011741682899</v>
      </c>
      <c r="T1724">
        <v>1.6438356164383501</v>
      </c>
      <c r="U1724">
        <v>42</v>
      </c>
      <c r="V1724">
        <v>25.55</v>
      </c>
      <c r="W1724">
        <v>1.15E-2</v>
      </c>
      <c r="X1724" t="s">
        <v>32</v>
      </c>
      <c r="Y1724" t="s">
        <v>29</v>
      </c>
      <c r="Z1724">
        <f t="shared" si="26"/>
        <v>-23.050999999999998</v>
      </c>
    </row>
    <row r="1725" spans="1:26" x14ac:dyDescent="0.25">
      <c r="A1725" t="s">
        <v>3912</v>
      </c>
      <c r="C1725">
        <v>55.679400000000001</v>
      </c>
      <c r="E1725" t="s">
        <v>34</v>
      </c>
      <c r="H1725" t="s">
        <v>29</v>
      </c>
      <c r="I1725" t="s">
        <v>32</v>
      </c>
      <c r="J1725" t="s">
        <v>32</v>
      </c>
      <c r="L1725" t="s">
        <v>32</v>
      </c>
      <c r="Q1725" t="s">
        <v>32</v>
      </c>
      <c r="U1725">
        <v>55.619900000000001</v>
      </c>
      <c r="V1725">
        <v>51.658000000000001</v>
      </c>
      <c r="X1725" t="s">
        <v>32</v>
      </c>
      <c r="Z1725">
        <f t="shared" si="26"/>
        <v>-55.679400000000001</v>
      </c>
    </row>
    <row r="1726" spans="1:26" x14ac:dyDescent="0.25">
      <c r="A1726" t="s">
        <v>3913</v>
      </c>
      <c r="C1726">
        <v>28.03</v>
      </c>
      <c r="E1726" t="s">
        <v>36</v>
      </c>
      <c r="H1726" t="s">
        <v>29</v>
      </c>
      <c r="I1726" t="s">
        <v>32</v>
      </c>
      <c r="L1726" t="s">
        <v>32</v>
      </c>
      <c r="M1726" t="s">
        <v>29</v>
      </c>
      <c r="N1726">
        <v>1647837952</v>
      </c>
      <c r="Q1726" t="s">
        <v>32</v>
      </c>
      <c r="R1726">
        <v>1739908992</v>
      </c>
      <c r="U1726">
        <v>27.82</v>
      </c>
      <c r="V1726">
        <v>26.42</v>
      </c>
      <c r="Z1726">
        <f t="shared" si="26"/>
        <v>-28.03</v>
      </c>
    </row>
    <row r="1727" spans="1:26" x14ac:dyDescent="0.25">
      <c r="A1727" t="s">
        <v>3914</v>
      </c>
      <c r="B1727" t="s">
        <v>3915</v>
      </c>
      <c r="C1727">
        <v>9.75</v>
      </c>
      <c r="D1727" t="s">
        <v>27</v>
      </c>
      <c r="E1727" t="s">
        <v>29</v>
      </c>
      <c r="G1727" t="s">
        <v>27</v>
      </c>
      <c r="H1727" t="s">
        <v>29</v>
      </c>
      <c r="J1727" t="s">
        <v>3916</v>
      </c>
      <c r="K1727">
        <v>416500416</v>
      </c>
      <c r="L1727" t="s">
        <v>31</v>
      </c>
      <c r="M1727" t="s">
        <v>29</v>
      </c>
      <c r="N1727">
        <v>1927681</v>
      </c>
      <c r="O1727">
        <v>-335110399</v>
      </c>
      <c r="P1727">
        <v>4.4999999999999998E-2</v>
      </c>
      <c r="Q1727" s="1">
        <v>23.3</v>
      </c>
      <c r="R1727">
        <v>0</v>
      </c>
      <c r="S1727">
        <v>1.01246105919003</v>
      </c>
      <c r="T1727">
        <v>1.00830737279335</v>
      </c>
      <c r="U1727">
        <v>9.7100000000000009</v>
      </c>
      <c r="V1727">
        <v>9.6300000000000008</v>
      </c>
      <c r="W1727" t="s">
        <v>29</v>
      </c>
      <c r="X1727">
        <v>-659.69</v>
      </c>
      <c r="Y1727" t="s">
        <v>29</v>
      </c>
      <c r="Z1727">
        <f t="shared" si="26"/>
        <v>-9.7050000000000001</v>
      </c>
    </row>
    <row r="1728" spans="1:26" x14ac:dyDescent="0.25">
      <c r="A1728" t="s">
        <v>3917</v>
      </c>
      <c r="C1728">
        <v>27.99</v>
      </c>
      <c r="E1728" t="s">
        <v>36</v>
      </c>
      <c r="H1728" t="s">
        <v>29</v>
      </c>
      <c r="I1728" t="s">
        <v>32</v>
      </c>
      <c r="L1728" t="s">
        <v>32</v>
      </c>
      <c r="M1728" t="s">
        <v>29</v>
      </c>
      <c r="N1728">
        <v>1647837952</v>
      </c>
      <c r="Q1728" t="s">
        <v>32</v>
      </c>
      <c r="R1728">
        <v>1739908992</v>
      </c>
      <c r="U1728">
        <v>27.99</v>
      </c>
      <c r="V1728">
        <v>13.95</v>
      </c>
      <c r="Z1728">
        <f t="shared" si="26"/>
        <v>-27.99</v>
      </c>
    </row>
    <row r="1729" spans="1:26" x14ac:dyDescent="0.25">
      <c r="A1729" t="s">
        <v>3918</v>
      </c>
      <c r="B1729" t="s">
        <v>3919</v>
      </c>
      <c r="C1729">
        <v>19.329999999999998</v>
      </c>
      <c r="D1729">
        <v>27.306030534351098</v>
      </c>
      <c r="E1729">
        <v>1.0489999999999999</v>
      </c>
      <c r="F1729">
        <v>7</v>
      </c>
      <c r="G1729">
        <v>1.4126244456467201</v>
      </c>
      <c r="H1729">
        <v>0.90262070000000005</v>
      </c>
      <c r="J1729" t="s">
        <v>3920</v>
      </c>
      <c r="K1729">
        <v>2552542464</v>
      </c>
      <c r="L1729" s="1">
        <v>226.7</v>
      </c>
      <c r="M1729" t="s">
        <v>29</v>
      </c>
      <c r="N1729">
        <v>1647837952</v>
      </c>
      <c r="O1729">
        <v>-541600768</v>
      </c>
      <c r="P1729">
        <v>14.417</v>
      </c>
      <c r="Q1729" s="1">
        <v>18921.3</v>
      </c>
      <c r="R1729">
        <v>1739908992</v>
      </c>
      <c r="S1729">
        <v>1.6507258753202301</v>
      </c>
      <c r="T1729">
        <v>1.6353543979504599</v>
      </c>
      <c r="U1729">
        <v>19.149999999999999</v>
      </c>
      <c r="V1729">
        <v>11.71</v>
      </c>
      <c r="W1729">
        <v>2.5799999000000001E-2</v>
      </c>
      <c r="X1729" t="s">
        <v>32</v>
      </c>
      <c r="Y1729" t="s">
        <v>29</v>
      </c>
      <c r="Z1729">
        <f t="shared" si="26"/>
        <v>-4.9129999999999985</v>
      </c>
    </row>
    <row r="1730" spans="1:26" x14ac:dyDescent="0.25">
      <c r="A1730" t="s">
        <v>3921</v>
      </c>
      <c r="E1730" t="s">
        <v>34</v>
      </c>
      <c r="J1730" t="s">
        <v>37</v>
      </c>
      <c r="L1730" t="s">
        <v>31</v>
      </c>
      <c r="Q1730" s="1">
        <v>23.3</v>
      </c>
      <c r="X1730" t="s">
        <v>32</v>
      </c>
      <c r="Z1730">
        <f t="shared" si="26"/>
        <v>0</v>
      </c>
    </row>
    <row r="1731" spans="1:26" x14ac:dyDescent="0.25">
      <c r="A1731" t="s">
        <v>3922</v>
      </c>
      <c r="C1731">
        <v>10.039999999999999</v>
      </c>
      <c r="E1731" t="s">
        <v>36</v>
      </c>
      <c r="H1731" t="s">
        <v>29</v>
      </c>
      <c r="J1731" t="s">
        <v>37</v>
      </c>
      <c r="L1731" t="s">
        <v>31</v>
      </c>
      <c r="M1731" t="s">
        <v>29</v>
      </c>
      <c r="N1731">
        <v>1927681</v>
      </c>
      <c r="Q1731" s="1">
        <v>23.3</v>
      </c>
      <c r="R1731">
        <v>0</v>
      </c>
      <c r="U1731">
        <v>10</v>
      </c>
      <c r="V1731">
        <v>9.8000000000000007</v>
      </c>
      <c r="X1731" t="s">
        <v>32</v>
      </c>
      <c r="Z1731">
        <f t="shared" ref="Z1731:Z1794" si="27">SUM(P1731-C1731)</f>
        <v>-10.039999999999999</v>
      </c>
    </row>
    <row r="1732" spans="1:26" x14ac:dyDescent="0.25">
      <c r="A1732" t="s">
        <v>3923</v>
      </c>
      <c r="B1732" t="s">
        <v>3924</v>
      </c>
      <c r="C1732">
        <v>16.829999999999998</v>
      </c>
      <c r="D1732">
        <v>74.855419847328207</v>
      </c>
      <c r="E1732">
        <v>1.6819999999999999</v>
      </c>
      <c r="F1732">
        <v>18</v>
      </c>
      <c r="G1732">
        <v>4.4477373646659597</v>
      </c>
      <c r="H1732">
        <v>1.3657425999999999</v>
      </c>
      <c r="J1732" t="s">
        <v>3925</v>
      </c>
      <c r="K1732">
        <v>359099392</v>
      </c>
      <c r="L1732" s="1">
        <v>53.5</v>
      </c>
      <c r="M1732" t="s">
        <v>29</v>
      </c>
      <c r="N1732">
        <v>152340992</v>
      </c>
      <c r="O1732">
        <v>-323172896</v>
      </c>
      <c r="P1732">
        <v>5.3780000000000001</v>
      </c>
      <c r="Q1732" s="1">
        <v>2893.2</v>
      </c>
      <c r="R1732">
        <v>85993000</v>
      </c>
      <c r="S1732">
        <v>1.52999999999999</v>
      </c>
      <c r="T1732">
        <v>1.5236363636363599</v>
      </c>
      <c r="U1732">
        <v>16.760000000000002</v>
      </c>
      <c r="V1732">
        <v>11</v>
      </c>
      <c r="W1732">
        <v>2.0799999999999999E-2</v>
      </c>
      <c r="X1732" t="s">
        <v>32</v>
      </c>
      <c r="Y1732" t="s">
        <v>29</v>
      </c>
      <c r="Z1732">
        <f t="shared" si="27"/>
        <v>-11.451999999999998</v>
      </c>
    </row>
    <row r="1733" spans="1:26" x14ac:dyDescent="0.25">
      <c r="A1733" t="s">
        <v>3926</v>
      </c>
      <c r="B1733" t="s">
        <v>3927</v>
      </c>
      <c r="C1733">
        <v>18.829999999999998</v>
      </c>
      <c r="D1733" t="s">
        <v>27</v>
      </c>
      <c r="E1733" t="s">
        <v>29</v>
      </c>
      <c r="F1733" t="s">
        <v>28</v>
      </c>
      <c r="G1733" t="s">
        <v>27</v>
      </c>
      <c r="H1733" t="s">
        <v>29</v>
      </c>
      <c r="I1733" t="s">
        <v>68</v>
      </c>
      <c r="J1733" t="s">
        <v>3928</v>
      </c>
      <c r="K1733">
        <v>686335616</v>
      </c>
      <c r="L1733" s="1">
        <v>-112.7</v>
      </c>
      <c r="M1733">
        <v>-55188000</v>
      </c>
      <c r="N1733">
        <v>550728000</v>
      </c>
      <c r="O1733">
        <v>-351574080</v>
      </c>
      <c r="P1733">
        <v>11.635</v>
      </c>
      <c r="Q1733" s="1">
        <v>33.97</v>
      </c>
      <c r="R1733">
        <v>8255000</v>
      </c>
      <c r="S1733">
        <v>1.0759999999999901</v>
      </c>
      <c r="T1733">
        <v>1.012</v>
      </c>
      <c r="U1733">
        <v>17.71</v>
      </c>
      <c r="V1733">
        <v>17.5</v>
      </c>
      <c r="W1733">
        <v>8.7099999999999997E-2</v>
      </c>
      <c r="X1733">
        <v>-2.58</v>
      </c>
      <c r="Y1733">
        <v>-5.391</v>
      </c>
      <c r="Z1733">
        <f t="shared" si="27"/>
        <v>-7.1949999999999985</v>
      </c>
    </row>
    <row r="1734" spans="1:26" x14ac:dyDescent="0.25">
      <c r="A1734" t="s">
        <v>3929</v>
      </c>
      <c r="B1734" t="s">
        <v>3930</v>
      </c>
      <c r="C1734">
        <v>8.65</v>
      </c>
      <c r="D1734" t="s">
        <v>27</v>
      </c>
      <c r="E1734">
        <v>0.94499999999999995</v>
      </c>
      <c r="F1734" t="s">
        <v>28</v>
      </c>
      <c r="G1734" t="s">
        <v>27</v>
      </c>
      <c r="H1734">
        <v>1.1235956</v>
      </c>
      <c r="J1734" t="s">
        <v>3931</v>
      </c>
      <c r="K1734">
        <v>123711288</v>
      </c>
      <c r="L1734" s="1">
        <v>17.149999999999999</v>
      </c>
      <c r="M1734" t="s">
        <v>29</v>
      </c>
      <c r="N1734">
        <v>55942000</v>
      </c>
      <c r="O1734">
        <v>-117990432</v>
      </c>
      <c r="P1734">
        <v>2.7989999999999999</v>
      </c>
      <c r="Q1734" s="1">
        <v>1364.15</v>
      </c>
      <c r="R1734">
        <v>13785000</v>
      </c>
      <c r="S1734">
        <v>1.6351606805293</v>
      </c>
      <c r="T1734">
        <v>1.6257088846880901</v>
      </c>
      <c r="U1734">
        <v>8.6</v>
      </c>
      <c r="V1734">
        <v>5.29</v>
      </c>
      <c r="W1734">
        <v>2.3E-3</v>
      </c>
      <c r="X1734" t="s">
        <v>32</v>
      </c>
      <c r="Y1734" t="s">
        <v>29</v>
      </c>
      <c r="Z1734">
        <f t="shared" si="27"/>
        <v>-5.8510000000000009</v>
      </c>
    </row>
    <row r="1735" spans="1:26" x14ac:dyDescent="0.25">
      <c r="A1735" t="s">
        <v>3932</v>
      </c>
      <c r="B1735" t="s">
        <v>3933</v>
      </c>
      <c r="C1735">
        <v>12.06</v>
      </c>
      <c r="D1735" t="s">
        <v>27</v>
      </c>
      <c r="E1735" t="s">
        <v>29</v>
      </c>
      <c r="F1735" t="s">
        <v>28</v>
      </c>
      <c r="G1735" t="s">
        <v>27</v>
      </c>
      <c r="H1735" t="s">
        <v>29</v>
      </c>
      <c r="I1735">
        <v>14.98</v>
      </c>
      <c r="J1735" t="s">
        <v>3934</v>
      </c>
      <c r="K1735">
        <v>582682368</v>
      </c>
      <c r="L1735" s="1">
        <v>0</v>
      </c>
      <c r="M1735" t="s">
        <v>29</v>
      </c>
      <c r="N1735">
        <v>193023008</v>
      </c>
      <c r="O1735">
        <v>-373648352</v>
      </c>
      <c r="P1735">
        <v>4.07</v>
      </c>
      <c r="Q1735" s="1">
        <v>22.14</v>
      </c>
      <c r="R1735">
        <v>1808000</v>
      </c>
      <c r="S1735">
        <v>1.0432525951556999</v>
      </c>
      <c r="T1735">
        <v>1.02941176470588</v>
      </c>
      <c r="U1735">
        <v>11.9</v>
      </c>
      <c r="V1735">
        <v>11.56</v>
      </c>
      <c r="W1735">
        <v>6.6000004000000001E-3</v>
      </c>
      <c r="X1735">
        <v>-12.5</v>
      </c>
      <c r="Y1735">
        <v>-13.079000000000001</v>
      </c>
      <c r="Z1735">
        <f t="shared" si="27"/>
        <v>-7.99</v>
      </c>
    </row>
    <row r="1736" spans="1:26" x14ac:dyDescent="0.25">
      <c r="A1736" t="s">
        <v>3935</v>
      </c>
      <c r="B1736" t="s">
        <v>3936</v>
      </c>
      <c r="C1736">
        <v>2.4900000000000002</v>
      </c>
      <c r="D1736">
        <v>-270.18435114503802</v>
      </c>
      <c r="E1736">
        <v>-5.6449999999999996</v>
      </c>
      <c r="F1736">
        <v>20</v>
      </c>
      <c r="G1736">
        <v>-108.507771544192</v>
      </c>
      <c r="H1736">
        <v>0.21597710000000001</v>
      </c>
      <c r="J1736" t="s">
        <v>3937</v>
      </c>
      <c r="K1736">
        <v>108722704</v>
      </c>
      <c r="L1736" s="1">
        <v>-233.3</v>
      </c>
      <c r="M1736">
        <v>-345185504</v>
      </c>
      <c r="N1736">
        <v>69694000</v>
      </c>
      <c r="O1736">
        <v>25058508</v>
      </c>
      <c r="P1736">
        <v>4.0019999999999998</v>
      </c>
      <c r="Q1736" s="1">
        <v>1257.5999999999999</v>
      </c>
      <c r="R1736">
        <v>105974000</v>
      </c>
      <c r="S1736">
        <v>1.1913875598086101</v>
      </c>
      <c r="T1736">
        <v>1.13875598086124</v>
      </c>
      <c r="U1736">
        <v>2.38</v>
      </c>
      <c r="V1736">
        <v>2.09</v>
      </c>
      <c r="W1736">
        <v>2.53E-2</v>
      </c>
      <c r="X1736">
        <v>-0.37</v>
      </c>
      <c r="Y1736">
        <v>-0.93</v>
      </c>
      <c r="Z1736">
        <f t="shared" si="27"/>
        <v>1.5119999999999996</v>
      </c>
    </row>
    <row r="1737" spans="1:26" x14ac:dyDescent="0.25">
      <c r="A1737" t="s">
        <v>3938</v>
      </c>
      <c r="C1737">
        <v>46.25</v>
      </c>
      <c r="E1737" t="s">
        <v>34</v>
      </c>
      <c r="H1737" t="s">
        <v>29</v>
      </c>
      <c r="I1737" t="s">
        <v>32</v>
      </c>
      <c r="J1737" t="s">
        <v>32</v>
      </c>
      <c r="L1737" t="s">
        <v>32</v>
      </c>
      <c r="Q1737" t="s">
        <v>32</v>
      </c>
      <c r="U1737">
        <v>46.26</v>
      </c>
      <c r="V1737">
        <v>28.01</v>
      </c>
      <c r="X1737" t="s">
        <v>32</v>
      </c>
      <c r="Z1737">
        <f t="shared" si="27"/>
        <v>-46.25</v>
      </c>
    </row>
    <row r="1738" spans="1:26" x14ac:dyDescent="0.25">
      <c r="A1738" t="s">
        <v>3939</v>
      </c>
      <c r="B1738" t="s">
        <v>3940</v>
      </c>
      <c r="C1738">
        <v>19.2</v>
      </c>
      <c r="D1738">
        <v>2.0690076335877801</v>
      </c>
      <c r="E1738">
        <v>0.11</v>
      </c>
      <c r="F1738">
        <v>2.7</v>
      </c>
      <c r="G1738">
        <v>0.107760814249363</v>
      </c>
      <c r="H1738">
        <v>2.8083602999999999</v>
      </c>
      <c r="I1738">
        <v>2.52</v>
      </c>
      <c r="J1738" t="s">
        <v>3941</v>
      </c>
      <c r="K1738">
        <v>1054253824</v>
      </c>
      <c r="L1738" s="1">
        <v>129.5</v>
      </c>
      <c r="M1738">
        <v>70750376</v>
      </c>
      <c r="N1738">
        <v>74697000</v>
      </c>
      <c r="O1738">
        <v>-877061080</v>
      </c>
      <c r="P1738">
        <v>1.9910000000000001</v>
      </c>
      <c r="Q1738" s="1">
        <v>491.3</v>
      </c>
      <c r="R1738">
        <v>253408992</v>
      </c>
      <c r="S1738">
        <v>3.3046471600688401</v>
      </c>
      <c r="T1738">
        <v>3.24612736660929</v>
      </c>
      <c r="U1738">
        <v>18.86</v>
      </c>
      <c r="V1738">
        <v>5.81</v>
      </c>
      <c r="W1738">
        <v>0.27179999999999999</v>
      </c>
      <c r="X1738">
        <v>8.69</v>
      </c>
      <c r="Y1738">
        <v>12.118</v>
      </c>
      <c r="Z1738">
        <f t="shared" si="27"/>
        <v>-17.209</v>
      </c>
    </row>
    <row r="1739" spans="1:26" x14ac:dyDescent="0.25">
      <c r="A1739" t="s">
        <v>3942</v>
      </c>
      <c r="B1739" t="s">
        <v>3943</v>
      </c>
      <c r="C1739">
        <v>29.33</v>
      </c>
      <c r="D1739" t="s">
        <v>27</v>
      </c>
      <c r="E1739">
        <v>2.69</v>
      </c>
      <c r="F1739" t="s">
        <v>28</v>
      </c>
      <c r="G1739" t="s">
        <v>27</v>
      </c>
      <c r="H1739">
        <v>1.4218329999999999</v>
      </c>
      <c r="J1739" t="s">
        <v>3944</v>
      </c>
      <c r="K1739">
        <v>489760000</v>
      </c>
      <c r="L1739" s="1">
        <v>44.45</v>
      </c>
      <c r="M1739" t="s">
        <v>29</v>
      </c>
      <c r="N1739">
        <v>72134000</v>
      </c>
      <c r="O1739">
        <v>-252841456</v>
      </c>
      <c r="P1739">
        <v>6.5629999999999997</v>
      </c>
      <c r="Q1739" s="1">
        <v>2216.29</v>
      </c>
      <c r="R1739">
        <v>235252992</v>
      </c>
      <c r="S1739">
        <v>1.3622851834649301</v>
      </c>
      <c r="T1739">
        <v>1.36443567115652</v>
      </c>
      <c r="U1739">
        <v>29.376300000000001</v>
      </c>
      <c r="V1739">
        <v>21.53</v>
      </c>
      <c r="W1739">
        <v>1.0500000000000001E-2</v>
      </c>
      <c r="X1739" t="s">
        <v>32</v>
      </c>
      <c r="Y1739" t="s">
        <v>29</v>
      </c>
      <c r="Z1739">
        <f t="shared" si="27"/>
        <v>-22.766999999999999</v>
      </c>
    </row>
    <row r="1740" spans="1:26" x14ac:dyDescent="0.25">
      <c r="A1740" t="s">
        <v>3945</v>
      </c>
      <c r="B1740" t="s">
        <v>3946</v>
      </c>
      <c r="C1740">
        <v>17.64</v>
      </c>
      <c r="D1740" t="s">
        <v>27</v>
      </c>
      <c r="E1740">
        <v>1.3580000000000001</v>
      </c>
      <c r="F1740" t="s">
        <v>28</v>
      </c>
      <c r="G1740" t="s">
        <v>27</v>
      </c>
      <c r="H1740">
        <v>0.87466913000000002</v>
      </c>
      <c r="J1740" t="s">
        <v>1023</v>
      </c>
      <c r="K1740">
        <v>224690656</v>
      </c>
      <c r="L1740" s="1">
        <v>11.42</v>
      </c>
      <c r="M1740" t="s">
        <v>29</v>
      </c>
      <c r="N1740">
        <v>80722000</v>
      </c>
      <c r="O1740">
        <v>-98210944</v>
      </c>
      <c r="P1740">
        <v>8.9009999999999998</v>
      </c>
      <c r="Q1740" s="1">
        <v>1598.8</v>
      </c>
      <c r="R1740">
        <v>134742000</v>
      </c>
      <c r="S1740">
        <v>1.647828117702</v>
      </c>
      <c r="T1740">
        <v>1.62260625875759</v>
      </c>
      <c r="U1740">
        <v>17.37</v>
      </c>
      <c r="V1740">
        <v>10.705</v>
      </c>
      <c r="W1740">
        <v>1.01E-2</v>
      </c>
      <c r="X1740" t="s">
        <v>32</v>
      </c>
      <c r="Y1740" t="s">
        <v>29</v>
      </c>
      <c r="Z1740">
        <f t="shared" si="27"/>
        <v>-8.7390000000000008</v>
      </c>
    </row>
    <row r="1741" spans="1:26" x14ac:dyDescent="0.25">
      <c r="A1741" t="s">
        <v>3947</v>
      </c>
      <c r="C1741">
        <v>101.44</v>
      </c>
      <c r="E1741" t="s">
        <v>34</v>
      </c>
      <c r="H1741" t="s">
        <v>29</v>
      </c>
      <c r="I1741" t="s">
        <v>32</v>
      </c>
      <c r="J1741" t="s">
        <v>32</v>
      </c>
      <c r="L1741" t="s">
        <v>32</v>
      </c>
      <c r="Q1741" t="s">
        <v>32</v>
      </c>
      <c r="U1741">
        <v>101.46</v>
      </c>
      <c r="V1741">
        <v>66.83</v>
      </c>
      <c r="X1741" t="s">
        <v>32</v>
      </c>
      <c r="Z1741">
        <f t="shared" si="27"/>
        <v>-101.44</v>
      </c>
    </row>
    <row r="1742" spans="1:26" x14ac:dyDescent="0.25">
      <c r="A1742" t="s">
        <v>3948</v>
      </c>
      <c r="C1742">
        <v>73.709999999999994</v>
      </c>
      <c r="E1742" t="s">
        <v>34</v>
      </c>
      <c r="H1742" t="s">
        <v>29</v>
      </c>
      <c r="I1742" t="s">
        <v>32</v>
      </c>
      <c r="J1742" t="s">
        <v>32</v>
      </c>
      <c r="L1742" t="s">
        <v>32</v>
      </c>
      <c r="Q1742" t="s">
        <v>32</v>
      </c>
      <c r="U1742">
        <v>73.680000000000007</v>
      </c>
      <c r="V1742">
        <v>53</v>
      </c>
      <c r="X1742" t="s">
        <v>32</v>
      </c>
      <c r="Z1742">
        <f t="shared" si="27"/>
        <v>-73.709999999999994</v>
      </c>
    </row>
    <row r="1743" spans="1:26" x14ac:dyDescent="0.25">
      <c r="A1743" t="s">
        <v>3949</v>
      </c>
      <c r="B1743" t="s">
        <v>3950</v>
      </c>
      <c r="C1743">
        <v>58.97</v>
      </c>
      <c r="D1743">
        <v>6.9067236641221301</v>
      </c>
      <c r="E1743">
        <v>0.153</v>
      </c>
      <c r="F1743">
        <v>18.38</v>
      </c>
      <c r="G1743">
        <v>0.11712266684962</v>
      </c>
      <c r="H1743">
        <v>5.3080696999999999</v>
      </c>
      <c r="I1743">
        <v>1.66</v>
      </c>
      <c r="J1743" t="s">
        <v>3951</v>
      </c>
      <c r="K1743">
        <v>4801853952</v>
      </c>
      <c r="L1743" s="2">
        <v>281</v>
      </c>
      <c r="M1743">
        <v>196600992</v>
      </c>
      <c r="N1743">
        <v>169715008</v>
      </c>
      <c r="O1743">
        <v>-4087719872</v>
      </c>
      <c r="P1743">
        <v>3.0790000000000002</v>
      </c>
      <c r="Q1743" s="2">
        <v>2487</v>
      </c>
      <c r="R1743">
        <v>1879091968</v>
      </c>
      <c r="S1743">
        <v>1.6583239595050601</v>
      </c>
      <c r="T1743">
        <v>1.6406074240719899</v>
      </c>
      <c r="U1743">
        <v>58.34</v>
      </c>
      <c r="V1743">
        <v>35.56</v>
      </c>
      <c r="W1743">
        <v>4.6100000000000002E-2</v>
      </c>
      <c r="X1743">
        <v>24.1</v>
      </c>
      <c r="Y1743">
        <v>15.313000000000001</v>
      </c>
      <c r="Z1743">
        <f t="shared" si="27"/>
        <v>-55.890999999999998</v>
      </c>
    </row>
    <row r="1744" spans="1:26" x14ac:dyDescent="0.25">
      <c r="A1744" t="s">
        <v>3952</v>
      </c>
      <c r="B1744" t="s">
        <v>3953</v>
      </c>
      <c r="C1744">
        <v>15.24</v>
      </c>
      <c r="D1744" t="s">
        <v>27</v>
      </c>
      <c r="E1744">
        <v>1.423</v>
      </c>
      <c r="F1744" t="s">
        <v>28</v>
      </c>
      <c r="G1744" t="s">
        <v>27</v>
      </c>
      <c r="H1744">
        <v>0.73515140000000001</v>
      </c>
      <c r="I1744">
        <v>2.13</v>
      </c>
      <c r="J1744" t="s">
        <v>3954</v>
      </c>
      <c r="K1744">
        <v>106762936</v>
      </c>
      <c r="L1744" s="1">
        <v>14.27</v>
      </c>
      <c r="M1744">
        <v>8660941</v>
      </c>
      <c r="N1744">
        <v>40841000</v>
      </c>
      <c r="O1744">
        <v>-60389176</v>
      </c>
      <c r="P1744">
        <v>6.0490000000000004</v>
      </c>
      <c r="Q1744" s="1">
        <v>54.14</v>
      </c>
      <c r="R1744">
        <v>34033000</v>
      </c>
      <c r="S1744">
        <v>1.02076356329537</v>
      </c>
      <c r="T1744">
        <v>1</v>
      </c>
      <c r="U1744">
        <v>14.93</v>
      </c>
      <c r="V1744">
        <v>14.93</v>
      </c>
      <c r="W1744">
        <v>3.2199999999999999E-2</v>
      </c>
      <c r="X1744">
        <v>3.92</v>
      </c>
      <c r="Y1744">
        <v>6.0010000000000003</v>
      </c>
      <c r="Z1744">
        <f t="shared" si="27"/>
        <v>-9.1909999999999989</v>
      </c>
    </row>
    <row r="1745" spans="1:26" x14ac:dyDescent="0.25">
      <c r="A1745" t="s">
        <v>3955</v>
      </c>
      <c r="B1745" t="s">
        <v>3956</v>
      </c>
      <c r="C1745">
        <v>2.17</v>
      </c>
      <c r="D1745" t="s">
        <v>27</v>
      </c>
      <c r="E1745">
        <v>2E-3</v>
      </c>
      <c r="F1745" t="s">
        <v>28</v>
      </c>
      <c r="G1745" t="s">
        <v>27</v>
      </c>
      <c r="H1745">
        <v>3.0458972000000002</v>
      </c>
      <c r="I1745">
        <v>2.64</v>
      </c>
      <c r="J1745" t="s">
        <v>3957</v>
      </c>
      <c r="K1745">
        <v>32312620</v>
      </c>
      <c r="L1745" s="1">
        <v>0.09</v>
      </c>
      <c r="M1745">
        <v>95769</v>
      </c>
      <c r="N1745">
        <v>1529165</v>
      </c>
      <c r="O1745">
        <v>-20267401</v>
      </c>
      <c r="P1745">
        <v>0.154</v>
      </c>
      <c r="Q1745" s="1">
        <v>11.44</v>
      </c>
      <c r="R1745">
        <v>5177819</v>
      </c>
      <c r="S1745">
        <v>1.49655172413793</v>
      </c>
      <c r="T1745">
        <v>1.48372413793103</v>
      </c>
      <c r="U1745">
        <v>2.1514000000000002</v>
      </c>
      <c r="V1745">
        <v>1.45</v>
      </c>
      <c r="W1745">
        <v>3.0599999999999999E-2</v>
      </c>
      <c r="X1745">
        <v>25.62</v>
      </c>
      <c r="Y1745">
        <v>-48.581000000000003</v>
      </c>
      <c r="Z1745">
        <f t="shared" si="27"/>
        <v>-2.016</v>
      </c>
    </row>
    <row r="1746" spans="1:26" x14ac:dyDescent="0.25">
      <c r="A1746" t="s">
        <v>3958</v>
      </c>
      <c r="C1746">
        <v>9.91</v>
      </c>
      <c r="E1746" t="s">
        <v>36</v>
      </c>
      <c r="H1746" t="s">
        <v>29</v>
      </c>
      <c r="J1746" t="s">
        <v>1974</v>
      </c>
      <c r="L1746" t="s">
        <v>31</v>
      </c>
      <c r="M1746" t="s">
        <v>29</v>
      </c>
      <c r="N1746">
        <v>295000</v>
      </c>
      <c r="Q1746" s="1">
        <v>0.3</v>
      </c>
      <c r="R1746">
        <v>275000</v>
      </c>
      <c r="U1746">
        <v>9.91</v>
      </c>
      <c r="V1746">
        <v>9.6300000000000008</v>
      </c>
      <c r="X1746" t="s">
        <v>32</v>
      </c>
      <c r="Z1746">
        <f t="shared" si="27"/>
        <v>-9.91</v>
      </c>
    </row>
    <row r="1747" spans="1:26" x14ac:dyDescent="0.25">
      <c r="A1747" t="s">
        <v>3959</v>
      </c>
      <c r="E1747" t="s">
        <v>34</v>
      </c>
      <c r="I1747" t="s">
        <v>68</v>
      </c>
      <c r="J1747" t="s">
        <v>37</v>
      </c>
      <c r="L1747" t="s">
        <v>31</v>
      </c>
      <c r="Q1747" s="1">
        <v>0.3</v>
      </c>
      <c r="X1747" t="s">
        <v>32</v>
      </c>
      <c r="Z1747">
        <f t="shared" si="27"/>
        <v>0</v>
      </c>
    </row>
    <row r="1748" spans="1:26" x14ac:dyDescent="0.25">
      <c r="A1748" t="s">
        <v>3960</v>
      </c>
      <c r="C1748">
        <v>10.215</v>
      </c>
      <c r="E1748" t="s">
        <v>36</v>
      </c>
      <c r="H1748" t="s">
        <v>29</v>
      </c>
      <c r="I1748" t="s">
        <v>68</v>
      </c>
      <c r="J1748" t="s">
        <v>37</v>
      </c>
      <c r="L1748" t="s">
        <v>31</v>
      </c>
      <c r="M1748" t="s">
        <v>29</v>
      </c>
      <c r="N1748">
        <v>1285361</v>
      </c>
      <c r="Q1748" s="1">
        <v>0.3</v>
      </c>
      <c r="R1748">
        <v>0</v>
      </c>
      <c r="U1748">
        <v>10.215</v>
      </c>
      <c r="V1748">
        <v>9.75</v>
      </c>
      <c r="X1748" t="s">
        <v>32</v>
      </c>
      <c r="Z1748">
        <f t="shared" si="27"/>
        <v>-10.215</v>
      </c>
    </row>
    <row r="1749" spans="1:26" x14ac:dyDescent="0.25">
      <c r="A1749" t="s">
        <v>3961</v>
      </c>
      <c r="B1749" t="s">
        <v>3962</v>
      </c>
      <c r="C1749">
        <v>11.49</v>
      </c>
      <c r="D1749">
        <v>-12.255343511450301</v>
      </c>
      <c r="E1749">
        <v>-0.97299999999999998</v>
      </c>
      <c r="F1749">
        <v>-1</v>
      </c>
      <c r="G1749">
        <v>-1.06660953102266</v>
      </c>
      <c r="H1749">
        <v>11.749734999999999</v>
      </c>
      <c r="I1749">
        <v>-0.73</v>
      </c>
      <c r="J1749" t="s">
        <v>2052</v>
      </c>
      <c r="K1749">
        <v>3060085504</v>
      </c>
      <c r="L1749" s="1">
        <v>-202.7</v>
      </c>
      <c r="M1749">
        <v>-98270248</v>
      </c>
      <c r="N1749">
        <v>383068000</v>
      </c>
      <c r="O1749">
        <v>-2564876704</v>
      </c>
      <c r="P1749">
        <v>1.4370000000000001</v>
      </c>
      <c r="Q1749" s="1">
        <v>573</v>
      </c>
      <c r="R1749">
        <v>441740992</v>
      </c>
      <c r="S1749">
        <v>1.3360465116278999</v>
      </c>
      <c r="T1749">
        <v>1.2883720930232501</v>
      </c>
      <c r="U1749">
        <v>11.08</v>
      </c>
      <c r="V1749">
        <v>8.6</v>
      </c>
      <c r="W1749">
        <v>0.10520001</v>
      </c>
      <c r="X1749">
        <v>-14.5</v>
      </c>
      <c r="Y1749">
        <v>-15.433</v>
      </c>
      <c r="Z1749">
        <f t="shared" si="27"/>
        <v>-10.053000000000001</v>
      </c>
    </row>
    <row r="1750" spans="1:26" x14ac:dyDescent="0.25">
      <c r="A1750" t="s">
        <v>3963</v>
      </c>
      <c r="B1750" t="s">
        <v>3964</v>
      </c>
      <c r="C1750">
        <v>36.200000000000003</v>
      </c>
      <c r="D1750">
        <v>49.777099236641199</v>
      </c>
      <c r="E1750">
        <v>1.04</v>
      </c>
      <c r="F1750">
        <v>20</v>
      </c>
      <c r="G1750">
        <v>1.37505798996246</v>
      </c>
      <c r="H1750">
        <v>3.6425318999999998</v>
      </c>
      <c r="I1750">
        <v>8.94</v>
      </c>
      <c r="J1750" t="s">
        <v>3965</v>
      </c>
      <c r="K1750">
        <v>2635107328</v>
      </c>
      <c r="L1750" s="1">
        <v>102.5</v>
      </c>
      <c r="M1750">
        <v>84495504</v>
      </c>
      <c r="N1750">
        <v>267708992</v>
      </c>
      <c r="O1750">
        <v>-2524379840</v>
      </c>
      <c r="P1750">
        <v>3.4489999999999998</v>
      </c>
      <c r="Q1750" s="1">
        <v>219</v>
      </c>
      <c r="R1750">
        <v>72692000</v>
      </c>
      <c r="S1750">
        <v>1.3035649981994899</v>
      </c>
      <c r="T1750">
        <v>1.2952826791501599</v>
      </c>
      <c r="U1750">
        <v>35.97</v>
      </c>
      <c r="V1750">
        <v>27.77</v>
      </c>
      <c r="W1750">
        <v>2.3699998999999999E-2</v>
      </c>
      <c r="X1750">
        <v>18.66</v>
      </c>
      <c r="Y1750">
        <v>19.41</v>
      </c>
      <c r="Z1750">
        <f t="shared" si="27"/>
        <v>-32.751000000000005</v>
      </c>
    </row>
    <row r="1751" spans="1:26" x14ac:dyDescent="0.25">
      <c r="A1751" t="s">
        <v>3966</v>
      </c>
      <c r="B1751" t="s">
        <v>3967</v>
      </c>
      <c r="C1751">
        <v>10.029999999999999</v>
      </c>
      <c r="D1751" t="s">
        <v>27</v>
      </c>
      <c r="E1751" t="s">
        <v>29</v>
      </c>
      <c r="G1751" t="s">
        <v>27</v>
      </c>
      <c r="H1751" t="s">
        <v>29</v>
      </c>
      <c r="I1751">
        <v>28.76</v>
      </c>
      <c r="J1751" t="s">
        <v>3968</v>
      </c>
      <c r="K1751">
        <v>302636768</v>
      </c>
      <c r="L1751" s="1">
        <v>0</v>
      </c>
      <c r="M1751" t="s">
        <v>29</v>
      </c>
      <c r="N1751">
        <v>17268442</v>
      </c>
      <c r="O1751">
        <v>-317924454</v>
      </c>
      <c r="P1751">
        <v>0.55300000000000005</v>
      </c>
      <c r="Q1751" s="1">
        <v>6.76</v>
      </c>
      <c r="R1751">
        <v>1020084</v>
      </c>
      <c r="S1751">
        <v>1.08081896551724</v>
      </c>
      <c r="T1751">
        <v>1.1034590517241301</v>
      </c>
      <c r="U1751">
        <v>10.2401</v>
      </c>
      <c r="V1751">
        <v>9.2799999999999994</v>
      </c>
      <c r="W1751">
        <v>2.4600001E-2</v>
      </c>
      <c r="X1751">
        <v>-31.84</v>
      </c>
      <c r="Y1751">
        <v>-22.885000000000002</v>
      </c>
      <c r="Z1751">
        <f t="shared" si="27"/>
        <v>-9.4769999999999985</v>
      </c>
    </row>
    <row r="1752" spans="1:26" x14ac:dyDescent="0.25">
      <c r="A1752" t="s">
        <v>3969</v>
      </c>
      <c r="B1752" t="s">
        <v>3970</v>
      </c>
      <c r="C1752">
        <v>106</v>
      </c>
      <c r="D1752" t="s">
        <v>27</v>
      </c>
      <c r="E1752">
        <v>3.0960000000000001</v>
      </c>
      <c r="F1752" t="s">
        <v>28</v>
      </c>
      <c r="G1752" t="s">
        <v>27</v>
      </c>
      <c r="H1752">
        <v>3.281647</v>
      </c>
      <c r="I1752">
        <v>1.89</v>
      </c>
      <c r="J1752" t="s">
        <v>3526</v>
      </c>
      <c r="K1752">
        <v>2080924672</v>
      </c>
      <c r="L1752" s="2">
        <v>0</v>
      </c>
      <c r="M1752" t="s">
        <v>29</v>
      </c>
      <c r="N1752">
        <v>459628000</v>
      </c>
      <c r="O1752">
        <v>-1181450400</v>
      </c>
      <c r="P1752">
        <v>30.062000000000001</v>
      </c>
      <c r="Q1752" s="2">
        <v>1459</v>
      </c>
      <c r="R1752">
        <v>615753984</v>
      </c>
      <c r="S1752">
        <v>1.4077025232403699</v>
      </c>
      <c r="T1752">
        <v>1.4013280212483299</v>
      </c>
      <c r="U1752">
        <v>105.52</v>
      </c>
      <c r="V1752">
        <v>75.3</v>
      </c>
      <c r="W1752" t="s">
        <v>29</v>
      </c>
      <c r="X1752">
        <v>10.210000000000001</v>
      </c>
      <c r="Y1752">
        <v>8.5879999999999992</v>
      </c>
      <c r="Z1752">
        <f t="shared" si="27"/>
        <v>-75.938000000000002</v>
      </c>
    </row>
    <row r="1753" spans="1:26" x14ac:dyDescent="0.25">
      <c r="A1753" t="s">
        <v>3971</v>
      </c>
      <c r="B1753" t="s">
        <v>3972</v>
      </c>
      <c r="C1753">
        <v>50.77</v>
      </c>
      <c r="D1753">
        <v>23.736488549618301</v>
      </c>
      <c r="E1753">
        <v>0.76400000000000001</v>
      </c>
      <c r="F1753">
        <v>10</v>
      </c>
      <c r="G1753">
        <v>0.46752981188927101</v>
      </c>
      <c r="H1753">
        <v>5.0974930000000001</v>
      </c>
      <c r="I1753">
        <v>2.2999999999999998</v>
      </c>
      <c r="J1753" t="s">
        <v>3309</v>
      </c>
      <c r="K1753">
        <v>935679168</v>
      </c>
      <c r="L1753" s="1">
        <v>83.8</v>
      </c>
      <c r="M1753">
        <v>72759624</v>
      </c>
      <c r="N1753">
        <v>125600000</v>
      </c>
      <c r="O1753">
        <v>-854569984</v>
      </c>
      <c r="P1753">
        <v>6.5659999999999998</v>
      </c>
      <c r="Q1753" s="1">
        <v>466.9</v>
      </c>
      <c r="R1753">
        <v>192440000</v>
      </c>
      <c r="S1753">
        <v>1.4370223606000501</v>
      </c>
      <c r="T1753">
        <v>1.43079535805264</v>
      </c>
      <c r="U1753">
        <v>50.55</v>
      </c>
      <c r="V1753">
        <v>35.33</v>
      </c>
      <c r="W1753">
        <v>4.6899999999999997E-2</v>
      </c>
      <c r="X1753">
        <v>15.98</v>
      </c>
      <c r="Y1753">
        <v>18.808</v>
      </c>
      <c r="Z1753">
        <f t="shared" si="27"/>
        <v>-44.204000000000001</v>
      </c>
    </row>
    <row r="1754" spans="1:26" x14ac:dyDescent="0.25">
      <c r="A1754" t="s">
        <v>3973</v>
      </c>
      <c r="B1754" t="s">
        <v>3974</v>
      </c>
      <c r="C1754">
        <v>42.45</v>
      </c>
      <c r="D1754">
        <v>90.571010687022905</v>
      </c>
      <c r="E1754">
        <v>3.3559999999999999</v>
      </c>
      <c r="F1754">
        <v>7.57</v>
      </c>
      <c r="G1754">
        <v>2.1335927134752102</v>
      </c>
      <c r="H1754">
        <v>2.1888480000000001</v>
      </c>
      <c r="I1754">
        <v>2.64</v>
      </c>
      <c r="J1754" t="s">
        <v>3975</v>
      </c>
      <c r="K1754">
        <v>27113680896</v>
      </c>
      <c r="L1754" s="2">
        <v>2155</v>
      </c>
      <c r="M1754">
        <v>1821250048</v>
      </c>
      <c r="N1754">
        <v>5886000128</v>
      </c>
      <c r="O1754">
        <v>-17723890688</v>
      </c>
      <c r="P1754">
        <v>10.24</v>
      </c>
      <c r="Q1754" s="2">
        <v>11801</v>
      </c>
      <c r="R1754">
        <v>8451999744</v>
      </c>
      <c r="S1754">
        <v>1.7024263084018401</v>
      </c>
      <c r="T1754">
        <v>1.6659314216964101</v>
      </c>
      <c r="U1754">
        <v>41.54</v>
      </c>
      <c r="V1754">
        <v>24.934999999999999</v>
      </c>
      <c r="W1754">
        <v>4.2799999999999998E-2</v>
      </c>
      <c r="X1754">
        <v>7.09</v>
      </c>
      <c r="Y1754">
        <v>8.7829999999999995</v>
      </c>
      <c r="Z1754">
        <f t="shared" si="27"/>
        <v>-32.21</v>
      </c>
    </row>
    <row r="1755" spans="1:26" x14ac:dyDescent="0.25">
      <c r="A1755" t="s">
        <v>3976</v>
      </c>
      <c r="B1755" t="s">
        <v>3974</v>
      </c>
      <c r="C1755">
        <v>39.409999999999997</v>
      </c>
      <c r="D1755">
        <v>99.757740458015206</v>
      </c>
      <c r="E1755">
        <v>3.3559999999999999</v>
      </c>
      <c r="F1755">
        <v>9.1999999999999993</v>
      </c>
      <c r="G1755">
        <v>2.5312798898253002</v>
      </c>
      <c r="H1755">
        <v>2.0499736999999998</v>
      </c>
      <c r="I1755">
        <v>2.64</v>
      </c>
      <c r="J1755" t="s">
        <v>3975</v>
      </c>
      <c r="K1755">
        <v>25291610112</v>
      </c>
      <c r="L1755" s="2">
        <v>2155</v>
      </c>
      <c r="M1755">
        <v>1821250048</v>
      </c>
      <c r="N1755">
        <v>5886000128</v>
      </c>
      <c r="O1755">
        <v>-17402784768</v>
      </c>
      <c r="P1755">
        <v>10.24</v>
      </c>
      <c r="Q1755" s="2">
        <v>11801</v>
      </c>
      <c r="R1755">
        <v>8451999744</v>
      </c>
      <c r="S1755">
        <v>1.58847239016525</v>
      </c>
      <c r="T1755">
        <v>1.5659008464328901</v>
      </c>
      <c r="U1755">
        <v>38.85</v>
      </c>
      <c r="V1755">
        <v>24.81</v>
      </c>
      <c r="W1755">
        <v>1.3099998999999999E-2</v>
      </c>
      <c r="X1755">
        <v>7.17</v>
      </c>
      <c r="Y1755">
        <v>8.1929999999999996</v>
      </c>
      <c r="Z1755">
        <f t="shared" si="27"/>
        <v>-29.169999999999995</v>
      </c>
    </row>
    <row r="1756" spans="1:26" x14ac:dyDescent="0.25">
      <c r="A1756" t="s">
        <v>3977</v>
      </c>
      <c r="B1756" t="s">
        <v>3978</v>
      </c>
      <c r="C1756">
        <v>12.51</v>
      </c>
      <c r="D1756">
        <v>-26.761740458015201</v>
      </c>
      <c r="E1756">
        <v>-0.68100000000000005</v>
      </c>
      <c r="F1756">
        <v>14.9</v>
      </c>
      <c r="G1756">
        <v>-2.1392278543577299</v>
      </c>
      <c r="H1756">
        <v>1.5744251</v>
      </c>
      <c r="I1756">
        <v>2.38</v>
      </c>
      <c r="J1756" t="s">
        <v>3979</v>
      </c>
      <c r="K1756">
        <v>928120640</v>
      </c>
      <c r="L1756" s="2">
        <v>73</v>
      </c>
      <c r="M1756">
        <v>107992248</v>
      </c>
      <c r="N1756">
        <v>246694000</v>
      </c>
      <c r="O1756">
        <v>-402242768</v>
      </c>
      <c r="P1756">
        <v>4.7370000000000001</v>
      </c>
      <c r="Q1756" s="2">
        <v>928</v>
      </c>
      <c r="R1756">
        <v>472753984</v>
      </c>
      <c r="S1756">
        <v>2.2581227436823101</v>
      </c>
      <c r="T1756">
        <v>2.24368231046931</v>
      </c>
      <c r="U1756">
        <v>12.43</v>
      </c>
      <c r="V1756">
        <v>5.54</v>
      </c>
      <c r="W1756">
        <v>0.14109999000000001</v>
      </c>
      <c r="X1756">
        <v>11.47</v>
      </c>
      <c r="Y1756">
        <v>12.3</v>
      </c>
      <c r="Z1756">
        <f t="shared" si="27"/>
        <v>-7.7729999999999997</v>
      </c>
    </row>
    <row r="1757" spans="1:26" x14ac:dyDescent="0.25">
      <c r="A1757" t="s">
        <v>3980</v>
      </c>
      <c r="E1757" t="s">
        <v>34</v>
      </c>
      <c r="I1757" t="s">
        <v>32</v>
      </c>
      <c r="L1757" t="s">
        <v>32</v>
      </c>
      <c r="Q1757" t="s">
        <v>32</v>
      </c>
      <c r="Z1757">
        <f t="shared" si="27"/>
        <v>0</v>
      </c>
    </row>
    <row r="1758" spans="1:26" x14ac:dyDescent="0.25">
      <c r="A1758" t="s">
        <v>3981</v>
      </c>
      <c r="B1758" t="s">
        <v>3982</v>
      </c>
      <c r="C1758">
        <v>156.32</v>
      </c>
      <c r="D1758">
        <v>114.292519083969</v>
      </c>
      <c r="E1758">
        <v>2.8959999999999999</v>
      </c>
      <c r="F1758">
        <v>15</v>
      </c>
      <c r="G1758">
        <v>0.73114456937032601</v>
      </c>
      <c r="H1758">
        <v>8.6540040000000005</v>
      </c>
      <c r="I1758">
        <v>8.15</v>
      </c>
      <c r="J1758" t="s">
        <v>3983</v>
      </c>
      <c r="K1758">
        <v>6653264384</v>
      </c>
      <c r="L1758" s="2">
        <v>107</v>
      </c>
      <c r="M1758">
        <v>96084128</v>
      </c>
      <c r="N1758">
        <v>291471008</v>
      </c>
      <c r="O1758">
        <v>-6305316704</v>
      </c>
      <c r="P1758">
        <v>6.9459999999999997</v>
      </c>
      <c r="Q1758" s="2">
        <v>650</v>
      </c>
      <c r="R1758">
        <v>412580000</v>
      </c>
      <c r="S1758">
        <v>1.9989002979425301</v>
      </c>
      <c r="T1758">
        <v>2.0069562548751301</v>
      </c>
      <c r="U1758">
        <v>156.94999999999999</v>
      </c>
      <c r="V1758">
        <v>78.203000000000003</v>
      </c>
      <c r="W1758">
        <v>5.0300002000000003E-2</v>
      </c>
      <c r="X1758">
        <v>30.5</v>
      </c>
      <c r="Y1758">
        <v>33.823999999999998</v>
      </c>
      <c r="Z1758">
        <f t="shared" si="27"/>
        <v>-149.374</v>
      </c>
    </row>
    <row r="1759" spans="1:26" x14ac:dyDescent="0.25">
      <c r="A1759" t="s">
        <v>3984</v>
      </c>
      <c r="B1759" t="s">
        <v>3985</v>
      </c>
      <c r="C1759">
        <v>9.9499999999999993</v>
      </c>
      <c r="D1759" t="s">
        <v>27</v>
      </c>
      <c r="E1759" t="s">
        <v>29</v>
      </c>
      <c r="G1759" t="s">
        <v>27</v>
      </c>
      <c r="H1759" t="s">
        <v>29</v>
      </c>
      <c r="I1759" t="s">
        <v>68</v>
      </c>
      <c r="J1759" t="s">
        <v>3986</v>
      </c>
      <c r="K1759">
        <v>71201312</v>
      </c>
      <c r="L1759" t="s">
        <v>31</v>
      </c>
      <c r="M1759" t="s">
        <v>29</v>
      </c>
      <c r="N1759">
        <v>305191</v>
      </c>
      <c r="O1759">
        <v>-71201313</v>
      </c>
      <c r="P1759">
        <v>4.2000000000000003E-2</v>
      </c>
      <c r="Q1759" s="1">
        <v>0.02</v>
      </c>
      <c r="R1759">
        <v>0</v>
      </c>
      <c r="S1759">
        <v>1.0418848167539201</v>
      </c>
      <c r="T1759">
        <v>1.0345549738219799</v>
      </c>
      <c r="U1759">
        <v>9.8800000000000008</v>
      </c>
      <c r="V1759">
        <v>9.5500000000000007</v>
      </c>
      <c r="W1759" t="s">
        <v>29</v>
      </c>
      <c r="X1759" t="s">
        <v>32</v>
      </c>
      <c r="Y1759" t="s">
        <v>29</v>
      </c>
      <c r="Z1759">
        <f t="shared" si="27"/>
        <v>-9.9079999999999995</v>
      </c>
    </row>
    <row r="1760" spans="1:26" x14ac:dyDescent="0.25">
      <c r="A1760" t="s">
        <v>3987</v>
      </c>
      <c r="C1760">
        <v>10.35</v>
      </c>
      <c r="E1760" t="s">
        <v>36</v>
      </c>
      <c r="H1760" t="s">
        <v>29</v>
      </c>
      <c r="I1760" t="s">
        <v>68</v>
      </c>
      <c r="J1760" t="s">
        <v>37</v>
      </c>
      <c r="L1760" t="s">
        <v>31</v>
      </c>
      <c r="M1760" t="s">
        <v>29</v>
      </c>
      <c r="N1760">
        <v>2000</v>
      </c>
      <c r="Q1760" s="1">
        <v>0.02</v>
      </c>
      <c r="R1760">
        <v>2000</v>
      </c>
      <c r="U1760">
        <v>10.35</v>
      </c>
      <c r="V1760">
        <v>10.050000000000001</v>
      </c>
      <c r="X1760" t="s">
        <v>32</v>
      </c>
      <c r="Z1760">
        <f t="shared" si="27"/>
        <v>-10.35</v>
      </c>
    </row>
    <row r="1761" spans="1:26" x14ac:dyDescent="0.25">
      <c r="A1761" t="s">
        <v>3988</v>
      </c>
      <c r="E1761" t="s">
        <v>34</v>
      </c>
      <c r="I1761" t="s">
        <v>68</v>
      </c>
      <c r="J1761" t="s">
        <v>37</v>
      </c>
      <c r="L1761" t="s">
        <v>31</v>
      </c>
      <c r="Q1761" s="1">
        <v>0.02</v>
      </c>
      <c r="X1761" t="s">
        <v>32</v>
      </c>
      <c r="Z1761">
        <f t="shared" si="27"/>
        <v>0</v>
      </c>
    </row>
    <row r="1762" spans="1:26" x14ac:dyDescent="0.25">
      <c r="A1762" t="s">
        <v>3989</v>
      </c>
      <c r="B1762" t="s">
        <v>3990</v>
      </c>
      <c r="C1762">
        <v>2.82</v>
      </c>
      <c r="D1762" t="s">
        <v>27</v>
      </c>
      <c r="E1762">
        <v>-0.14099999999999999</v>
      </c>
      <c r="F1762" t="s">
        <v>28</v>
      </c>
      <c r="G1762" t="s">
        <v>27</v>
      </c>
      <c r="H1762" t="s">
        <v>29</v>
      </c>
      <c r="I1762">
        <v>2.72</v>
      </c>
      <c r="J1762" t="s">
        <v>3991</v>
      </c>
      <c r="K1762">
        <v>120365648</v>
      </c>
      <c r="L1762" s="1">
        <v>-14.1</v>
      </c>
      <c r="M1762">
        <v>-9139040</v>
      </c>
      <c r="N1762">
        <v>6315815</v>
      </c>
      <c r="O1762">
        <v>-52266209</v>
      </c>
      <c r="P1762">
        <v>0.29499999999999998</v>
      </c>
      <c r="Q1762" s="1">
        <v>49.8</v>
      </c>
      <c r="R1762">
        <v>45082036</v>
      </c>
      <c r="S1762">
        <v>1.9183673469387701</v>
      </c>
      <c r="T1762">
        <v>1.8412925170068</v>
      </c>
      <c r="U1762">
        <v>2.7067000000000001</v>
      </c>
      <c r="V1762">
        <v>1.47</v>
      </c>
      <c r="W1762">
        <v>2.2000000000000001E-3</v>
      </c>
      <c r="X1762">
        <v>1.53</v>
      </c>
      <c r="Y1762">
        <v>16.972999999999999</v>
      </c>
      <c r="Z1762">
        <f t="shared" si="27"/>
        <v>-2.5249999999999999</v>
      </c>
    </row>
    <row r="1763" spans="1:26" x14ac:dyDescent="0.25">
      <c r="A1763" t="s">
        <v>3992</v>
      </c>
      <c r="C1763">
        <v>31.5062</v>
      </c>
      <c r="E1763" t="s">
        <v>34</v>
      </c>
      <c r="H1763" t="s">
        <v>29</v>
      </c>
      <c r="I1763" t="s">
        <v>32</v>
      </c>
      <c r="J1763" t="s">
        <v>32</v>
      </c>
      <c r="L1763" t="s">
        <v>32</v>
      </c>
      <c r="Q1763" t="s">
        <v>32</v>
      </c>
      <c r="U1763">
        <v>31.65</v>
      </c>
      <c r="V1763">
        <v>24.09</v>
      </c>
      <c r="X1763" t="s">
        <v>32</v>
      </c>
      <c r="Z1763">
        <f t="shared" si="27"/>
        <v>-31.5062</v>
      </c>
    </row>
    <row r="1764" spans="1:26" x14ac:dyDescent="0.25">
      <c r="A1764" t="s">
        <v>3993</v>
      </c>
      <c r="C1764">
        <v>32.616900000000001</v>
      </c>
      <c r="E1764" t="s">
        <v>34</v>
      </c>
      <c r="H1764" t="s">
        <v>29</v>
      </c>
      <c r="I1764" t="s">
        <v>32</v>
      </c>
      <c r="J1764" t="s">
        <v>32</v>
      </c>
      <c r="L1764" t="s">
        <v>32</v>
      </c>
      <c r="Q1764" t="s">
        <v>32</v>
      </c>
      <c r="U1764">
        <v>32.500100000000003</v>
      </c>
      <c r="V1764">
        <v>26.04</v>
      </c>
      <c r="X1764" t="s">
        <v>32</v>
      </c>
      <c r="Z1764">
        <f t="shared" si="27"/>
        <v>-32.616900000000001</v>
      </c>
    </row>
    <row r="1765" spans="1:26" x14ac:dyDescent="0.25">
      <c r="A1765" t="s">
        <v>3994</v>
      </c>
      <c r="B1765" t="s">
        <v>3995</v>
      </c>
      <c r="C1765">
        <v>31.9</v>
      </c>
      <c r="D1765" t="s">
        <v>27</v>
      </c>
      <c r="E1765">
        <v>3.6280000000000001</v>
      </c>
      <c r="F1765" t="s">
        <v>28</v>
      </c>
      <c r="G1765" t="s">
        <v>27</v>
      </c>
      <c r="H1765">
        <v>0.97127735999999998</v>
      </c>
      <c r="J1765" t="s">
        <v>3996</v>
      </c>
      <c r="K1765">
        <v>137423840</v>
      </c>
      <c r="L1765" s="1">
        <v>15.62</v>
      </c>
      <c r="M1765" t="s">
        <v>29</v>
      </c>
      <c r="N1765">
        <v>27423000</v>
      </c>
      <c r="O1765">
        <v>-114184008</v>
      </c>
      <c r="P1765">
        <v>6.2050000000000001</v>
      </c>
      <c r="Q1765" s="1">
        <v>1527.15</v>
      </c>
      <c r="R1765">
        <v>24700000</v>
      </c>
      <c r="S1765">
        <v>1.45</v>
      </c>
      <c r="T1765">
        <v>1.43227272727272</v>
      </c>
      <c r="U1765">
        <v>31.51</v>
      </c>
      <c r="V1765">
        <v>22</v>
      </c>
      <c r="W1765">
        <v>1.8000001E-3</v>
      </c>
      <c r="X1765" t="s">
        <v>32</v>
      </c>
      <c r="Y1765" t="s">
        <v>29</v>
      </c>
      <c r="Z1765">
        <f t="shared" si="27"/>
        <v>-25.695</v>
      </c>
    </row>
    <row r="1766" spans="1:26" x14ac:dyDescent="0.25">
      <c r="A1766" t="s">
        <v>3997</v>
      </c>
      <c r="C1766">
        <v>65.11</v>
      </c>
      <c r="E1766" t="s">
        <v>34</v>
      </c>
      <c r="H1766" t="s">
        <v>29</v>
      </c>
      <c r="I1766" t="s">
        <v>32</v>
      </c>
      <c r="J1766" t="s">
        <v>32</v>
      </c>
      <c r="L1766" t="s">
        <v>32</v>
      </c>
      <c r="Q1766" t="s">
        <v>32</v>
      </c>
      <c r="U1766">
        <v>65.25</v>
      </c>
      <c r="V1766">
        <v>56.07</v>
      </c>
      <c r="X1766" t="s">
        <v>32</v>
      </c>
      <c r="Z1766">
        <f t="shared" si="27"/>
        <v>-65.11</v>
      </c>
    </row>
    <row r="1767" spans="1:26" x14ac:dyDescent="0.25">
      <c r="A1767" t="s">
        <v>3998</v>
      </c>
      <c r="B1767" t="s">
        <v>3999</v>
      </c>
      <c r="C1767">
        <v>3</v>
      </c>
      <c r="D1767" t="s">
        <v>27</v>
      </c>
      <c r="E1767">
        <v>0.183</v>
      </c>
      <c r="F1767" t="s">
        <v>28</v>
      </c>
      <c r="G1767" t="s">
        <v>27</v>
      </c>
      <c r="H1767">
        <v>0.57082856000000004</v>
      </c>
      <c r="J1767" t="s">
        <v>4000</v>
      </c>
      <c r="K1767">
        <v>129742896</v>
      </c>
      <c r="L1767" s="1">
        <v>42.2</v>
      </c>
      <c r="M1767" t="s">
        <v>29</v>
      </c>
      <c r="N1767">
        <v>830368000</v>
      </c>
      <c r="O1767">
        <v>654336832</v>
      </c>
      <c r="P1767">
        <v>14.103999999999999</v>
      </c>
      <c r="Q1767" s="1">
        <v>5057</v>
      </c>
      <c r="R1767">
        <v>708702016</v>
      </c>
      <c r="S1767">
        <v>1.38888888888888</v>
      </c>
      <c r="T1767">
        <v>1.38425925925925</v>
      </c>
      <c r="U1767">
        <v>2.99</v>
      </c>
      <c r="V1767">
        <v>2.16</v>
      </c>
      <c r="W1767">
        <v>0.12529999</v>
      </c>
      <c r="X1767" t="s">
        <v>32</v>
      </c>
      <c r="Y1767" t="s">
        <v>29</v>
      </c>
      <c r="Z1767">
        <f t="shared" si="27"/>
        <v>11.103999999999999</v>
      </c>
    </row>
    <row r="1768" spans="1:26" x14ac:dyDescent="0.25">
      <c r="A1768" t="s">
        <v>4001</v>
      </c>
      <c r="B1768" t="s">
        <v>4002</v>
      </c>
      <c r="C1768">
        <v>15.21</v>
      </c>
      <c r="D1768" t="s">
        <v>27</v>
      </c>
      <c r="E1768">
        <v>1.3029999999999999</v>
      </c>
      <c r="F1768" t="s">
        <v>28</v>
      </c>
      <c r="G1768" t="s">
        <v>27</v>
      </c>
      <c r="H1768">
        <v>1.2053392999999999</v>
      </c>
      <c r="J1768" t="s">
        <v>4003</v>
      </c>
      <c r="K1768">
        <v>281127456</v>
      </c>
      <c r="L1768" s="1">
        <v>32.979999999999997</v>
      </c>
      <c r="M1768" t="s">
        <v>29</v>
      </c>
      <c r="N1768">
        <v>170923008</v>
      </c>
      <c r="O1768">
        <v>-126094176</v>
      </c>
      <c r="P1768">
        <v>8.6780000000000008</v>
      </c>
      <c r="Q1768" s="1">
        <v>2188.48</v>
      </c>
      <c r="R1768">
        <v>178472000</v>
      </c>
      <c r="S1768">
        <v>2.1979768786127099</v>
      </c>
      <c r="T1768">
        <v>2.1791907514450801</v>
      </c>
      <c r="U1768">
        <v>15.08</v>
      </c>
      <c r="V1768">
        <v>6.92</v>
      </c>
      <c r="W1768">
        <v>2.0299998999999999E-2</v>
      </c>
      <c r="X1768" t="s">
        <v>32</v>
      </c>
      <c r="Y1768" t="s">
        <v>29</v>
      </c>
      <c r="Z1768">
        <f t="shared" si="27"/>
        <v>-6.532</v>
      </c>
    </row>
    <row r="1769" spans="1:26" x14ac:dyDescent="0.25">
      <c r="A1769" t="s">
        <v>4004</v>
      </c>
      <c r="B1769" t="s">
        <v>4005</v>
      </c>
      <c r="C1769">
        <v>11.73</v>
      </c>
      <c r="D1769" t="s">
        <v>27</v>
      </c>
      <c r="E1769" t="s">
        <v>29</v>
      </c>
      <c r="F1769" t="s">
        <v>28</v>
      </c>
      <c r="G1769" t="s">
        <v>27</v>
      </c>
      <c r="H1769" t="s">
        <v>29</v>
      </c>
      <c r="I1769">
        <v>1</v>
      </c>
      <c r="J1769" t="s">
        <v>4006</v>
      </c>
      <c r="K1769">
        <v>902084544</v>
      </c>
      <c r="L1769" s="1">
        <v>-28</v>
      </c>
      <c r="M1769">
        <v>-128971536</v>
      </c>
      <c r="N1769">
        <v>27806000</v>
      </c>
      <c r="O1769">
        <v>-425203312</v>
      </c>
      <c r="P1769">
        <v>0.72399999999999998</v>
      </c>
      <c r="Q1769" s="1">
        <v>612.20000000000005</v>
      </c>
      <c r="R1769">
        <v>410361984</v>
      </c>
      <c r="S1769">
        <v>1.5077120822622101</v>
      </c>
      <c r="T1769">
        <v>1.5038560411310999</v>
      </c>
      <c r="U1769">
        <v>11.7</v>
      </c>
      <c r="V1769">
        <v>7.78</v>
      </c>
      <c r="W1769">
        <v>6.2600000000000003E-2</v>
      </c>
      <c r="X1769">
        <v>115.97</v>
      </c>
      <c r="Y1769">
        <v>34.409999999999997</v>
      </c>
      <c r="Z1769">
        <f t="shared" si="27"/>
        <v>-11.006</v>
      </c>
    </row>
    <row r="1770" spans="1:26" x14ac:dyDescent="0.25">
      <c r="A1770" t="s">
        <v>4007</v>
      </c>
      <c r="E1770" t="s">
        <v>34</v>
      </c>
      <c r="I1770" t="s">
        <v>68</v>
      </c>
      <c r="J1770" t="s">
        <v>37</v>
      </c>
      <c r="L1770" s="1">
        <v>-28.01</v>
      </c>
      <c r="Q1770" s="1">
        <v>612.22</v>
      </c>
      <c r="X1770" t="s">
        <v>32</v>
      </c>
      <c r="Z1770">
        <f t="shared" si="27"/>
        <v>0</v>
      </c>
    </row>
    <row r="1771" spans="1:26" x14ac:dyDescent="0.25">
      <c r="A1771" t="s">
        <v>4008</v>
      </c>
      <c r="C1771">
        <v>26.85</v>
      </c>
      <c r="E1771" t="s">
        <v>36</v>
      </c>
      <c r="H1771" t="s">
        <v>29</v>
      </c>
      <c r="I1771" t="s">
        <v>32</v>
      </c>
      <c r="L1771" t="s">
        <v>32</v>
      </c>
      <c r="M1771">
        <v>5346500</v>
      </c>
      <c r="N1771">
        <v>165432000</v>
      </c>
      <c r="Q1771" t="s">
        <v>32</v>
      </c>
      <c r="R1771">
        <v>1937726976</v>
      </c>
      <c r="U1771">
        <v>26.7501</v>
      </c>
      <c r="V1771">
        <v>24.45</v>
      </c>
      <c r="Z1771">
        <f t="shared" si="27"/>
        <v>-26.85</v>
      </c>
    </row>
    <row r="1772" spans="1:26" x14ac:dyDescent="0.25">
      <c r="A1772" t="s">
        <v>4009</v>
      </c>
      <c r="B1772" t="s">
        <v>4010</v>
      </c>
      <c r="C1772">
        <v>11.18</v>
      </c>
      <c r="D1772">
        <v>-7.1130534351144998</v>
      </c>
      <c r="E1772">
        <v>-0.19700000000000001</v>
      </c>
      <c r="F1772">
        <v>13</v>
      </c>
      <c r="G1772">
        <v>-0.636230182031708</v>
      </c>
      <c r="H1772">
        <v>1.8370394999999999</v>
      </c>
      <c r="I1772">
        <v>1.4</v>
      </c>
      <c r="J1772" t="s">
        <v>4011</v>
      </c>
      <c r="K1772">
        <v>643793088</v>
      </c>
      <c r="L1772" s="1">
        <v>14.1</v>
      </c>
      <c r="M1772">
        <v>35911752</v>
      </c>
      <c r="N1772">
        <v>59016000</v>
      </c>
      <c r="O1772">
        <v>-233954848</v>
      </c>
      <c r="P1772">
        <v>2.3199999999999998</v>
      </c>
      <c r="Q1772" s="1">
        <v>412.4</v>
      </c>
      <c r="R1772">
        <v>357668000</v>
      </c>
      <c r="S1772">
        <v>1.3106682297772501</v>
      </c>
      <c r="T1772">
        <v>1.2930832356389199</v>
      </c>
      <c r="U1772">
        <v>11.03</v>
      </c>
      <c r="V1772">
        <v>8.5299999999999994</v>
      </c>
      <c r="W1772">
        <v>0.11890000000000001</v>
      </c>
      <c r="X1772">
        <v>10.65</v>
      </c>
      <c r="Y1772">
        <v>15.125</v>
      </c>
      <c r="Z1772">
        <f t="shared" si="27"/>
        <v>-8.86</v>
      </c>
    </row>
    <row r="1773" spans="1:26" x14ac:dyDescent="0.25">
      <c r="A1773" t="s">
        <v>4012</v>
      </c>
      <c r="B1773" t="s">
        <v>4013</v>
      </c>
      <c r="C1773">
        <v>64.23</v>
      </c>
      <c r="D1773" t="s">
        <v>27</v>
      </c>
      <c r="E1773">
        <v>2.4350000000000001</v>
      </c>
      <c r="F1773" t="s">
        <v>28</v>
      </c>
      <c r="G1773" t="s">
        <v>27</v>
      </c>
      <c r="H1773">
        <v>13.340358999999999</v>
      </c>
      <c r="I1773">
        <v>2.21</v>
      </c>
      <c r="J1773" t="s">
        <v>4014</v>
      </c>
      <c r="K1773">
        <v>2723896576</v>
      </c>
      <c r="L1773" s="1">
        <v>-201.8</v>
      </c>
      <c r="M1773" t="s">
        <v>29</v>
      </c>
      <c r="N1773">
        <v>1435015936</v>
      </c>
      <c r="O1773">
        <v>-2329732608</v>
      </c>
      <c r="P1773">
        <v>24.128</v>
      </c>
      <c r="Q1773" s="1">
        <v>1794.5</v>
      </c>
      <c r="R1773">
        <v>511780000</v>
      </c>
      <c r="S1773">
        <v>2.4056179775280899</v>
      </c>
      <c r="T1773">
        <v>2.3408239700374498</v>
      </c>
      <c r="U1773">
        <v>62.5</v>
      </c>
      <c r="V1773">
        <v>26.7</v>
      </c>
      <c r="W1773">
        <v>7.3699996000000004E-2</v>
      </c>
      <c r="X1773">
        <v>11.43</v>
      </c>
      <c r="Y1773" t="s">
        <v>29</v>
      </c>
      <c r="Z1773">
        <f t="shared" si="27"/>
        <v>-40.102000000000004</v>
      </c>
    </row>
    <row r="1774" spans="1:26" x14ac:dyDescent="0.25">
      <c r="A1774" t="s">
        <v>4015</v>
      </c>
      <c r="B1774" t="s">
        <v>4016</v>
      </c>
      <c r="C1774">
        <v>37.57</v>
      </c>
      <c r="D1774" t="s">
        <v>27</v>
      </c>
      <c r="E1774" t="s">
        <v>29</v>
      </c>
      <c r="F1774">
        <v>15</v>
      </c>
      <c r="G1774" t="s">
        <v>27</v>
      </c>
      <c r="H1774" t="s">
        <v>29</v>
      </c>
      <c r="I1774">
        <v>1.49</v>
      </c>
      <c r="J1774" t="s">
        <v>4017</v>
      </c>
      <c r="K1774">
        <v>3311481088</v>
      </c>
      <c r="L1774" s="2">
        <v>150</v>
      </c>
      <c r="M1774">
        <v>5346500</v>
      </c>
      <c r="N1774">
        <v>165432000</v>
      </c>
      <c r="O1774">
        <v>-1333202496</v>
      </c>
      <c r="P1774">
        <v>4.1120000000000001</v>
      </c>
      <c r="Q1774" s="2">
        <v>2399</v>
      </c>
      <c r="R1774">
        <v>1937726976</v>
      </c>
      <c r="S1774">
        <v>1.65070298769771</v>
      </c>
      <c r="T1774">
        <v>1.6342267135325099</v>
      </c>
      <c r="U1774">
        <v>37.195</v>
      </c>
      <c r="V1774">
        <v>22.76</v>
      </c>
      <c r="W1774">
        <v>5.9899997000000003E-2</v>
      </c>
      <c r="X1774">
        <v>21.56</v>
      </c>
      <c r="Y1774">
        <v>12.291</v>
      </c>
      <c r="Z1774">
        <f t="shared" si="27"/>
        <v>-33.457999999999998</v>
      </c>
    </row>
    <row r="1775" spans="1:26" x14ac:dyDescent="0.25">
      <c r="A1775" t="s">
        <v>4018</v>
      </c>
      <c r="B1775" t="s">
        <v>4019</v>
      </c>
      <c r="C1775">
        <v>7.01</v>
      </c>
      <c r="D1775" t="s">
        <v>27</v>
      </c>
      <c r="E1775">
        <v>-10.292999999999999</v>
      </c>
      <c r="F1775" t="s">
        <v>28</v>
      </c>
      <c r="G1775" t="s">
        <v>27</v>
      </c>
      <c r="H1775" t="s">
        <v>29</v>
      </c>
      <c r="I1775">
        <v>2.11</v>
      </c>
      <c r="J1775" t="s">
        <v>4020</v>
      </c>
      <c r="K1775">
        <v>192395776</v>
      </c>
      <c r="L1775" s="1">
        <v>-76.67</v>
      </c>
      <c r="M1775">
        <v>-46608000</v>
      </c>
      <c r="N1775">
        <v>194908992</v>
      </c>
      <c r="O1775">
        <v>-48389520</v>
      </c>
      <c r="P1775">
        <v>5.6959999999999997</v>
      </c>
      <c r="Q1775" s="1">
        <v>54.17</v>
      </c>
      <c r="R1775">
        <v>46482000</v>
      </c>
      <c r="S1775">
        <v>1.06212121212121</v>
      </c>
      <c r="T1775">
        <v>1.0606060606060601</v>
      </c>
      <c r="U1775">
        <v>7</v>
      </c>
      <c r="V1775">
        <v>6.6</v>
      </c>
      <c r="W1775">
        <v>0.24370000999999999</v>
      </c>
      <c r="X1775">
        <v>-2.38</v>
      </c>
      <c r="Y1775">
        <v>-4.718</v>
      </c>
      <c r="Z1775">
        <f t="shared" si="27"/>
        <v>-1.3140000000000001</v>
      </c>
    </row>
    <row r="1776" spans="1:26" x14ac:dyDescent="0.25">
      <c r="A1776" t="s">
        <v>4021</v>
      </c>
      <c r="C1776">
        <v>9.76</v>
      </c>
      <c r="E1776" t="s">
        <v>36</v>
      </c>
      <c r="H1776" t="s">
        <v>29</v>
      </c>
      <c r="J1776" t="s">
        <v>4022</v>
      </c>
      <c r="L1776" t="s">
        <v>31</v>
      </c>
      <c r="M1776" t="s">
        <v>29</v>
      </c>
      <c r="N1776" t="s">
        <v>29</v>
      </c>
      <c r="Q1776" s="1">
        <v>16.61</v>
      </c>
      <c r="R1776" t="s">
        <v>29</v>
      </c>
      <c r="U1776">
        <v>9.7200000000000006</v>
      </c>
      <c r="V1776">
        <v>9.61</v>
      </c>
      <c r="X1776">
        <v>-231.68</v>
      </c>
      <c r="Z1776">
        <f t="shared" si="27"/>
        <v>-9.76</v>
      </c>
    </row>
    <row r="1777" spans="1:26" x14ac:dyDescent="0.25">
      <c r="A1777" t="s">
        <v>4023</v>
      </c>
      <c r="B1777" t="s">
        <v>4024</v>
      </c>
      <c r="C1777">
        <v>34.340000000000003</v>
      </c>
      <c r="D1777" t="s">
        <v>27</v>
      </c>
      <c r="E1777" t="s">
        <v>29</v>
      </c>
      <c r="F1777">
        <v>-14.8</v>
      </c>
      <c r="G1777" t="s">
        <v>27</v>
      </c>
      <c r="H1777" t="s">
        <v>29</v>
      </c>
      <c r="I1777">
        <v>12.49</v>
      </c>
      <c r="J1777" t="s">
        <v>1365</v>
      </c>
      <c r="K1777">
        <v>3714098944</v>
      </c>
      <c r="L1777" s="1">
        <v>46.7</v>
      </c>
      <c r="M1777" t="s">
        <v>29</v>
      </c>
      <c r="N1777">
        <v>605652992</v>
      </c>
      <c r="O1777">
        <v>-2572993536</v>
      </c>
      <c r="P1777">
        <v>6.476</v>
      </c>
      <c r="Q1777" s="1">
        <v>166.9</v>
      </c>
      <c r="R1777">
        <v>20773000</v>
      </c>
      <c r="S1777">
        <v>1.1017003529034299</v>
      </c>
      <c r="T1777">
        <v>1.0789220404234801</v>
      </c>
      <c r="U1777">
        <v>33.630000000000003</v>
      </c>
      <c r="V1777">
        <v>31.17</v>
      </c>
      <c r="W1777">
        <v>8.3500005000000002E-2</v>
      </c>
      <c r="X1777">
        <v>-77.680000000000007</v>
      </c>
      <c r="Y1777">
        <v>-205.80099999999999</v>
      </c>
      <c r="Z1777">
        <f t="shared" si="27"/>
        <v>-27.864000000000004</v>
      </c>
    </row>
    <row r="1778" spans="1:26" x14ac:dyDescent="0.25">
      <c r="A1778" t="s">
        <v>4025</v>
      </c>
      <c r="C1778">
        <v>9.91</v>
      </c>
      <c r="E1778" t="s">
        <v>36</v>
      </c>
      <c r="H1778" t="s">
        <v>29</v>
      </c>
      <c r="J1778" t="s">
        <v>37</v>
      </c>
      <c r="L1778" t="s">
        <v>31</v>
      </c>
      <c r="M1778" t="s">
        <v>29</v>
      </c>
      <c r="N1778">
        <v>866518</v>
      </c>
      <c r="Q1778" s="1">
        <v>16.61</v>
      </c>
      <c r="R1778">
        <v>0</v>
      </c>
      <c r="U1778">
        <v>9.8800000000000008</v>
      </c>
      <c r="V1778">
        <v>9.86</v>
      </c>
      <c r="X1778" t="s">
        <v>32</v>
      </c>
      <c r="Z1778">
        <f t="shared" si="27"/>
        <v>-9.91</v>
      </c>
    </row>
    <row r="1779" spans="1:26" x14ac:dyDescent="0.25">
      <c r="A1779" t="s">
        <v>4026</v>
      </c>
      <c r="B1779" t="s">
        <v>4027</v>
      </c>
      <c r="C1779">
        <v>42.5</v>
      </c>
      <c r="D1779">
        <v>78.924580152671695</v>
      </c>
      <c r="E1779">
        <v>3.032</v>
      </c>
      <c r="F1779">
        <v>7</v>
      </c>
      <c r="G1779">
        <v>1.8570489447687399</v>
      </c>
      <c r="H1779">
        <v>1.2818214999999999</v>
      </c>
      <c r="J1779" t="s">
        <v>4028</v>
      </c>
      <c r="K1779">
        <v>2308023296</v>
      </c>
      <c r="L1779" s="1">
        <v>185.2</v>
      </c>
      <c r="M1779" t="s">
        <v>29</v>
      </c>
      <c r="N1779">
        <v>658304000</v>
      </c>
      <c r="O1779">
        <v>-1674233344</v>
      </c>
      <c r="P1779">
        <v>12.154</v>
      </c>
      <c r="Q1779" s="1">
        <v>13051.3</v>
      </c>
      <c r="R1779">
        <v>675620992</v>
      </c>
      <c r="S1779">
        <v>1.7496912309592401</v>
      </c>
      <c r="T1779">
        <v>1.76574722107863</v>
      </c>
      <c r="U1779">
        <v>42.89</v>
      </c>
      <c r="V1779">
        <v>24.29</v>
      </c>
      <c r="W1779">
        <v>1.09E-2</v>
      </c>
      <c r="X1779" t="s">
        <v>32</v>
      </c>
      <c r="Y1779" t="s">
        <v>29</v>
      </c>
      <c r="Z1779">
        <f t="shared" si="27"/>
        <v>-30.346</v>
      </c>
    </row>
    <row r="1780" spans="1:26" x14ac:dyDescent="0.25">
      <c r="A1780" t="s">
        <v>4029</v>
      </c>
      <c r="E1780" t="s">
        <v>34</v>
      </c>
      <c r="J1780" t="s">
        <v>37</v>
      </c>
      <c r="L1780" t="s">
        <v>31</v>
      </c>
      <c r="Q1780" s="1">
        <v>16.61</v>
      </c>
      <c r="X1780" t="s">
        <v>32</v>
      </c>
      <c r="Z1780">
        <f t="shared" si="27"/>
        <v>0</v>
      </c>
    </row>
    <row r="1781" spans="1:26" x14ac:dyDescent="0.25">
      <c r="A1781" t="s">
        <v>4030</v>
      </c>
      <c r="B1781" t="s">
        <v>4031</v>
      </c>
      <c r="C1781">
        <v>3.29</v>
      </c>
      <c r="D1781" t="s">
        <v>27</v>
      </c>
      <c r="E1781" t="s">
        <v>29</v>
      </c>
      <c r="F1781" t="s">
        <v>28</v>
      </c>
      <c r="G1781" t="s">
        <v>27</v>
      </c>
      <c r="H1781" t="s">
        <v>29</v>
      </c>
      <c r="I1781" t="s">
        <v>68</v>
      </c>
      <c r="J1781" s="3">
        <v>-46575000</v>
      </c>
      <c r="K1781">
        <v>149770208</v>
      </c>
      <c r="L1781" s="1">
        <v>-136.43</v>
      </c>
      <c r="M1781">
        <v>-70543624</v>
      </c>
      <c r="N1781">
        <v>195764992</v>
      </c>
      <c r="O1781">
        <v>80691944</v>
      </c>
      <c r="P1781">
        <v>5.4619999999999997</v>
      </c>
      <c r="Q1781" s="1">
        <v>15.42</v>
      </c>
      <c r="R1781">
        <v>0</v>
      </c>
      <c r="S1781">
        <v>1.1267123287671199</v>
      </c>
      <c r="T1781">
        <v>1.08904109589041</v>
      </c>
      <c r="U1781">
        <v>3.18</v>
      </c>
      <c r="V1781">
        <v>2.92</v>
      </c>
      <c r="W1781" t="s">
        <v>29</v>
      </c>
      <c r="X1781">
        <v>0.47</v>
      </c>
      <c r="Y1781">
        <v>-1.482</v>
      </c>
      <c r="Z1781">
        <f t="shared" si="27"/>
        <v>2.1719999999999997</v>
      </c>
    </row>
    <row r="1782" spans="1:26" x14ac:dyDescent="0.25">
      <c r="A1782" t="s">
        <v>4032</v>
      </c>
      <c r="C1782">
        <v>9.94</v>
      </c>
      <c r="E1782" t="s">
        <v>36</v>
      </c>
      <c r="H1782" t="s">
        <v>29</v>
      </c>
      <c r="J1782" t="s">
        <v>4033</v>
      </c>
      <c r="L1782" t="s">
        <v>31</v>
      </c>
      <c r="M1782" t="s">
        <v>29</v>
      </c>
      <c r="N1782" t="s">
        <v>29</v>
      </c>
      <c r="Q1782" s="1">
        <v>21.55</v>
      </c>
      <c r="R1782" t="s">
        <v>29</v>
      </c>
      <c r="U1782">
        <v>9.89</v>
      </c>
      <c r="V1782">
        <v>9.5</v>
      </c>
      <c r="X1782">
        <v>-399.21</v>
      </c>
      <c r="Z1782">
        <f t="shared" si="27"/>
        <v>-9.94</v>
      </c>
    </row>
    <row r="1783" spans="1:26" x14ac:dyDescent="0.25">
      <c r="A1783" t="s">
        <v>4034</v>
      </c>
      <c r="B1783" t="s">
        <v>4035</v>
      </c>
      <c r="C1783">
        <v>56.77</v>
      </c>
      <c r="D1783">
        <v>10.484427480916001</v>
      </c>
      <c r="E1783">
        <v>4.1619999999999999</v>
      </c>
      <c r="F1783">
        <v>-7</v>
      </c>
      <c r="G1783">
        <v>0.18468253445333799</v>
      </c>
      <c r="H1783">
        <v>1.3302970999999999</v>
      </c>
      <c r="I1783">
        <v>2.58</v>
      </c>
      <c r="J1783" t="s">
        <v>4036</v>
      </c>
      <c r="K1783">
        <v>616577920</v>
      </c>
      <c r="L1783" s="1">
        <v>20.47</v>
      </c>
      <c r="M1783">
        <v>1982125</v>
      </c>
      <c r="N1783">
        <v>116843000</v>
      </c>
      <c r="O1783">
        <v>-410667368</v>
      </c>
      <c r="P1783">
        <v>12.433999999999999</v>
      </c>
      <c r="Q1783" s="1">
        <v>252.97</v>
      </c>
      <c r="R1783">
        <v>178320992</v>
      </c>
      <c r="S1783">
        <v>1.4707253886010301</v>
      </c>
      <c r="T1783">
        <v>1.45284974093264</v>
      </c>
      <c r="U1783">
        <v>56.08</v>
      </c>
      <c r="V1783">
        <v>38.6</v>
      </c>
      <c r="W1783">
        <v>6.4000000000000003E-3</v>
      </c>
      <c r="X1783">
        <v>7.62</v>
      </c>
      <c r="Y1783">
        <v>120.30800000000001</v>
      </c>
      <c r="Z1783">
        <f t="shared" si="27"/>
        <v>-44.336000000000006</v>
      </c>
    </row>
    <row r="1784" spans="1:26" x14ac:dyDescent="0.25">
      <c r="A1784" t="s">
        <v>4037</v>
      </c>
      <c r="C1784">
        <v>10.08</v>
      </c>
      <c r="E1784" t="s">
        <v>36</v>
      </c>
      <c r="H1784" t="s">
        <v>29</v>
      </c>
      <c r="J1784" t="s">
        <v>37</v>
      </c>
      <c r="L1784" t="s">
        <v>31</v>
      </c>
      <c r="M1784" t="s">
        <v>29</v>
      </c>
      <c r="N1784">
        <v>1946003</v>
      </c>
      <c r="Q1784" s="1">
        <v>21.55</v>
      </c>
      <c r="R1784">
        <v>0</v>
      </c>
      <c r="U1784">
        <v>10.01</v>
      </c>
      <c r="V1784">
        <v>9.7799999999999994</v>
      </c>
      <c r="X1784" t="s">
        <v>32</v>
      </c>
      <c r="Z1784">
        <f t="shared" si="27"/>
        <v>-10.08</v>
      </c>
    </row>
    <row r="1785" spans="1:26" x14ac:dyDescent="0.25">
      <c r="A1785" t="s">
        <v>4038</v>
      </c>
      <c r="E1785" t="s">
        <v>34</v>
      </c>
      <c r="J1785" t="s">
        <v>37</v>
      </c>
      <c r="L1785" t="s">
        <v>31</v>
      </c>
      <c r="Q1785" s="1">
        <v>21.55</v>
      </c>
      <c r="X1785" t="s">
        <v>32</v>
      </c>
      <c r="Z1785">
        <f t="shared" si="27"/>
        <v>0</v>
      </c>
    </row>
    <row r="1786" spans="1:26" x14ac:dyDescent="0.25">
      <c r="A1786" t="s">
        <v>4039</v>
      </c>
      <c r="B1786" t="s">
        <v>4040</v>
      </c>
      <c r="C1786">
        <v>147.08000000000001</v>
      </c>
      <c r="D1786">
        <v>-53.993541984732801</v>
      </c>
      <c r="E1786">
        <v>-0.25700000000000001</v>
      </c>
      <c r="F1786">
        <v>116.6</v>
      </c>
      <c r="G1786">
        <v>-0.36710322263212403</v>
      </c>
      <c r="H1786">
        <v>8.8986099999999997</v>
      </c>
      <c r="I1786">
        <v>61.17</v>
      </c>
      <c r="J1786" t="s">
        <v>4041</v>
      </c>
      <c r="K1786">
        <v>5356861440</v>
      </c>
      <c r="L1786" s="1">
        <v>-149.69999999999999</v>
      </c>
      <c r="M1786">
        <v>-121906616</v>
      </c>
      <c r="N1786">
        <v>280323008</v>
      </c>
      <c r="O1786">
        <v>-6145004608</v>
      </c>
      <c r="P1786">
        <v>6.4649999999999999</v>
      </c>
      <c r="Q1786" s="1">
        <v>63.6</v>
      </c>
      <c r="R1786">
        <v>7753000</v>
      </c>
      <c r="S1786">
        <v>1.2968873997001999</v>
      </c>
      <c r="T1786">
        <v>1.28427828233841</v>
      </c>
      <c r="U1786">
        <v>145.65</v>
      </c>
      <c r="V1786">
        <v>113.41</v>
      </c>
      <c r="W1786">
        <v>2.5000000000000001E-2</v>
      </c>
      <c r="X1786">
        <v>588.17999999999995</v>
      </c>
      <c r="Y1786">
        <v>335.98</v>
      </c>
      <c r="Z1786">
        <f t="shared" si="27"/>
        <v>-140.61500000000001</v>
      </c>
    </row>
    <row r="1787" spans="1:26" x14ac:dyDescent="0.25">
      <c r="A1787" t="s">
        <v>4042</v>
      </c>
      <c r="C1787">
        <v>41.68</v>
      </c>
      <c r="E1787" t="s">
        <v>36</v>
      </c>
      <c r="H1787" t="s">
        <v>29</v>
      </c>
      <c r="J1787" t="s">
        <v>4043</v>
      </c>
      <c r="L1787" t="s">
        <v>31</v>
      </c>
      <c r="M1787" t="s">
        <v>29</v>
      </c>
      <c r="N1787">
        <v>240616992</v>
      </c>
      <c r="Q1787" s="1">
        <v>3468.64</v>
      </c>
      <c r="R1787">
        <v>0</v>
      </c>
      <c r="U1787">
        <v>41.330100000000002</v>
      </c>
      <c r="V1787">
        <v>39</v>
      </c>
      <c r="X1787" t="s">
        <v>32</v>
      </c>
      <c r="Z1787">
        <f t="shared" si="27"/>
        <v>-41.68</v>
      </c>
    </row>
    <row r="1788" spans="1:26" x14ac:dyDescent="0.25">
      <c r="A1788" t="s">
        <v>4044</v>
      </c>
      <c r="B1788" t="s">
        <v>4045</v>
      </c>
      <c r="C1788">
        <v>15.08</v>
      </c>
      <c r="D1788" t="s">
        <v>27</v>
      </c>
      <c r="E1788" t="s">
        <v>29</v>
      </c>
      <c r="F1788" t="s">
        <v>28</v>
      </c>
      <c r="G1788" t="s">
        <v>27</v>
      </c>
      <c r="H1788" t="s">
        <v>29</v>
      </c>
      <c r="J1788" s="3">
        <v>-49594000</v>
      </c>
      <c r="K1788">
        <v>-38054860</v>
      </c>
      <c r="L1788" s="1">
        <v>29.5</v>
      </c>
      <c r="M1788" t="s">
        <v>29</v>
      </c>
      <c r="N1788">
        <v>620838976</v>
      </c>
      <c r="O1788">
        <v>252147072</v>
      </c>
      <c r="P1788">
        <v>25.3</v>
      </c>
      <c r="Q1788" s="1">
        <v>2988.2</v>
      </c>
      <c r="R1788">
        <v>214939008</v>
      </c>
      <c r="S1788">
        <v>1.59745762711864</v>
      </c>
      <c r="T1788">
        <v>1.5826271186440599</v>
      </c>
      <c r="U1788">
        <v>14.94</v>
      </c>
      <c r="V1788">
        <v>9.44</v>
      </c>
      <c r="W1788">
        <v>1.4099999E-2</v>
      </c>
      <c r="X1788" t="s">
        <v>32</v>
      </c>
      <c r="Y1788" t="s">
        <v>29</v>
      </c>
      <c r="Z1788">
        <f t="shared" si="27"/>
        <v>10.220000000000001</v>
      </c>
    </row>
    <row r="1789" spans="1:26" x14ac:dyDescent="0.25">
      <c r="A1789" t="s">
        <v>4046</v>
      </c>
      <c r="C1789">
        <v>9.8800000000000008</v>
      </c>
      <c r="E1789" t="s">
        <v>36</v>
      </c>
      <c r="H1789" t="s">
        <v>29</v>
      </c>
      <c r="I1789" t="s">
        <v>68</v>
      </c>
      <c r="J1789" t="s">
        <v>37</v>
      </c>
      <c r="L1789" s="1">
        <v>0</v>
      </c>
      <c r="M1789" t="s">
        <v>29</v>
      </c>
      <c r="N1789">
        <v>1121664</v>
      </c>
      <c r="Q1789" s="1">
        <v>17.64</v>
      </c>
      <c r="R1789">
        <v>0</v>
      </c>
      <c r="U1789">
        <v>9.8800000000000008</v>
      </c>
      <c r="V1789">
        <v>9.75</v>
      </c>
      <c r="X1789" t="s">
        <v>32</v>
      </c>
      <c r="Z1789">
        <f t="shared" si="27"/>
        <v>-9.8800000000000008</v>
      </c>
    </row>
    <row r="1790" spans="1:26" x14ac:dyDescent="0.25">
      <c r="A1790" t="s">
        <v>4047</v>
      </c>
      <c r="B1790" t="s">
        <v>4048</v>
      </c>
      <c r="C1790">
        <v>9.77</v>
      </c>
      <c r="D1790" t="s">
        <v>27</v>
      </c>
      <c r="E1790" t="s">
        <v>29</v>
      </c>
      <c r="G1790" t="s">
        <v>27</v>
      </c>
      <c r="H1790" t="s">
        <v>29</v>
      </c>
      <c r="J1790" t="s">
        <v>4049</v>
      </c>
      <c r="K1790">
        <v>263950336</v>
      </c>
      <c r="L1790" t="s">
        <v>31</v>
      </c>
      <c r="M1790" t="s">
        <v>29</v>
      </c>
      <c r="N1790">
        <v>1121664</v>
      </c>
      <c r="O1790">
        <v>-248308400</v>
      </c>
      <c r="P1790">
        <v>4.2000000000000003E-2</v>
      </c>
      <c r="Q1790" s="1">
        <v>17.64</v>
      </c>
      <c r="R1790">
        <v>0</v>
      </c>
      <c r="S1790">
        <v>1.03167898627243</v>
      </c>
      <c r="T1790">
        <v>1.0306230200633499</v>
      </c>
      <c r="U1790">
        <v>9.76</v>
      </c>
      <c r="V1790">
        <v>9.4700000000000006</v>
      </c>
      <c r="W1790" t="s">
        <v>29</v>
      </c>
      <c r="X1790">
        <v>-229.54</v>
      </c>
      <c r="Y1790" t="s">
        <v>29</v>
      </c>
      <c r="Z1790">
        <f t="shared" si="27"/>
        <v>-9.7279999999999998</v>
      </c>
    </row>
    <row r="1791" spans="1:26" x14ac:dyDescent="0.25">
      <c r="A1791" t="s">
        <v>4050</v>
      </c>
      <c r="B1791" t="s">
        <v>4051</v>
      </c>
      <c r="C1791">
        <v>23.74</v>
      </c>
      <c r="D1791">
        <v>428.84885496183199</v>
      </c>
      <c r="E1791">
        <v>1.4</v>
      </c>
      <c r="F1791">
        <v>173.9</v>
      </c>
      <c r="G1791">
        <v>18.064399956269199</v>
      </c>
      <c r="H1791">
        <v>7.3403596999999996</v>
      </c>
      <c r="I1791">
        <v>2.17</v>
      </c>
      <c r="J1791" t="s">
        <v>4052</v>
      </c>
      <c r="K1791">
        <v>2670699008</v>
      </c>
      <c r="L1791" s="2">
        <v>152</v>
      </c>
      <c r="M1791">
        <v>126301000</v>
      </c>
      <c r="N1791">
        <v>34171000</v>
      </c>
      <c r="O1791">
        <v>-1544967688</v>
      </c>
      <c r="P1791">
        <v>0.51100000000000001</v>
      </c>
      <c r="Q1791" s="2">
        <v>1511</v>
      </c>
      <c r="R1791">
        <v>1132231040</v>
      </c>
      <c r="S1791">
        <v>1.91143317230273</v>
      </c>
      <c r="T1791">
        <v>1.9001610305958101</v>
      </c>
      <c r="U1791">
        <v>23.6</v>
      </c>
      <c r="V1791">
        <v>12.42</v>
      </c>
      <c r="W1791">
        <v>5.6300000000000003E-2</v>
      </c>
      <c r="X1791">
        <v>9.3800000000000008</v>
      </c>
      <c r="Y1791">
        <v>9.4659999999999993</v>
      </c>
      <c r="Z1791">
        <f t="shared" si="27"/>
        <v>-23.228999999999999</v>
      </c>
    </row>
    <row r="1792" spans="1:26" x14ac:dyDescent="0.25">
      <c r="A1792" t="s">
        <v>4053</v>
      </c>
      <c r="E1792" t="s">
        <v>34</v>
      </c>
      <c r="I1792" t="s">
        <v>68</v>
      </c>
      <c r="J1792" t="s">
        <v>37</v>
      </c>
      <c r="L1792" s="1">
        <v>0</v>
      </c>
      <c r="Q1792" s="1">
        <v>17.64</v>
      </c>
      <c r="X1792" t="s">
        <v>32</v>
      </c>
      <c r="Z1792">
        <f t="shared" si="27"/>
        <v>0</v>
      </c>
    </row>
    <row r="1793" spans="1:26" x14ac:dyDescent="0.25">
      <c r="A1793" t="s">
        <v>4054</v>
      </c>
      <c r="B1793" t="s">
        <v>4055</v>
      </c>
      <c r="C1793">
        <v>2.93</v>
      </c>
      <c r="D1793" t="s">
        <v>27</v>
      </c>
      <c r="E1793">
        <v>-0.35</v>
      </c>
      <c r="F1793" t="s">
        <v>28</v>
      </c>
      <c r="G1793" t="s">
        <v>27</v>
      </c>
      <c r="H1793">
        <v>3.7733333</v>
      </c>
      <c r="I1793" t="s">
        <v>68</v>
      </c>
      <c r="J1793" t="s">
        <v>4056</v>
      </c>
      <c r="K1793">
        <v>133802144</v>
      </c>
      <c r="L1793" s="1">
        <v>-11.58</v>
      </c>
      <c r="M1793">
        <v>-4405375</v>
      </c>
      <c r="N1793">
        <v>56499000</v>
      </c>
      <c r="O1793">
        <v>-119044200</v>
      </c>
      <c r="P1793">
        <v>0.90700000000000003</v>
      </c>
      <c r="Q1793" s="1">
        <v>3.87</v>
      </c>
      <c r="R1793">
        <v>2003000</v>
      </c>
      <c r="S1793">
        <v>3.5301204819277099</v>
      </c>
      <c r="T1793">
        <v>3.3975903614457801</v>
      </c>
      <c r="U1793">
        <v>2.82</v>
      </c>
      <c r="V1793">
        <v>0.83</v>
      </c>
      <c r="W1793" t="s">
        <v>29</v>
      </c>
      <c r="X1793">
        <v>-9.09</v>
      </c>
      <c r="Y1793">
        <v>-9.8889999999999993</v>
      </c>
      <c r="Z1793">
        <f t="shared" si="27"/>
        <v>-2.0230000000000001</v>
      </c>
    </row>
    <row r="1794" spans="1:26" x14ac:dyDescent="0.25">
      <c r="A1794" t="s">
        <v>4057</v>
      </c>
      <c r="B1794" t="s">
        <v>4058</v>
      </c>
      <c r="C1794">
        <v>25.39</v>
      </c>
      <c r="D1794" t="s">
        <v>27</v>
      </c>
      <c r="E1794">
        <v>3.7709999999999999</v>
      </c>
      <c r="F1794" t="s">
        <v>28</v>
      </c>
      <c r="G1794" t="s">
        <v>27</v>
      </c>
      <c r="H1794">
        <v>2.1020443000000002</v>
      </c>
      <c r="J1794" s="3">
        <v>-95516000</v>
      </c>
      <c r="K1794">
        <v>-24224226</v>
      </c>
      <c r="L1794" s="1">
        <v>0</v>
      </c>
      <c r="M1794" t="s">
        <v>29</v>
      </c>
      <c r="N1794">
        <v>460414016</v>
      </c>
      <c r="O1794">
        <v>28226208</v>
      </c>
      <c r="P1794">
        <v>26.728999999999999</v>
      </c>
      <c r="Q1794" s="1">
        <v>2109.5500000000002</v>
      </c>
      <c r="R1794">
        <v>28462000</v>
      </c>
      <c r="S1794">
        <v>1.2695000000000001</v>
      </c>
      <c r="T1794">
        <v>1.2544999999999999</v>
      </c>
      <c r="U1794">
        <v>25.09</v>
      </c>
      <c r="V1794">
        <v>20</v>
      </c>
      <c r="W1794">
        <v>1.28999995E-2</v>
      </c>
      <c r="X1794" t="s">
        <v>32</v>
      </c>
      <c r="Y1794" t="s">
        <v>29</v>
      </c>
      <c r="Z1794">
        <f t="shared" si="27"/>
        <v>1.3389999999999986</v>
      </c>
    </row>
    <row r="1795" spans="1:26" x14ac:dyDescent="0.25">
      <c r="A1795" t="s">
        <v>4059</v>
      </c>
      <c r="B1795" t="s">
        <v>4060</v>
      </c>
      <c r="C1795">
        <v>34.75</v>
      </c>
      <c r="D1795">
        <v>275.22083969465598</v>
      </c>
      <c r="E1795">
        <v>10.573</v>
      </c>
      <c r="F1795">
        <v>7</v>
      </c>
      <c r="G1795">
        <v>7.9200241638750004</v>
      </c>
      <c r="H1795">
        <v>0.58801139999999996</v>
      </c>
      <c r="J1795" t="s">
        <v>4061</v>
      </c>
      <c r="K1795">
        <v>292996928</v>
      </c>
      <c r="L1795" s="1">
        <v>75.599999999999994</v>
      </c>
      <c r="M1795" t="s">
        <v>29</v>
      </c>
      <c r="N1795">
        <v>98336000</v>
      </c>
      <c r="O1795">
        <v>-45303232</v>
      </c>
      <c r="P1795">
        <v>11.996</v>
      </c>
      <c r="Q1795" s="1">
        <v>1980.9</v>
      </c>
      <c r="R1795">
        <v>97290000</v>
      </c>
      <c r="S1795">
        <v>1.64302600472813</v>
      </c>
      <c r="T1795">
        <v>1.6066193853427799</v>
      </c>
      <c r="U1795">
        <v>33.979999999999997</v>
      </c>
      <c r="V1795">
        <v>21.15</v>
      </c>
      <c r="W1795">
        <v>6.7999999999999996E-3</v>
      </c>
      <c r="X1795" t="s">
        <v>32</v>
      </c>
      <c r="Y1795" t="s">
        <v>29</v>
      </c>
      <c r="Z1795">
        <f t="shared" ref="Z1795:Z1858" si="28">SUM(P1795-C1795)</f>
        <v>-22.753999999999998</v>
      </c>
    </row>
    <row r="1796" spans="1:26" x14ac:dyDescent="0.25">
      <c r="A1796" t="s">
        <v>4062</v>
      </c>
      <c r="B1796" t="s">
        <v>4063</v>
      </c>
      <c r="C1796">
        <v>9.77</v>
      </c>
      <c r="D1796" t="s">
        <v>27</v>
      </c>
      <c r="E1796">
        <v>0.34699999999999998</v>
      </c>
      <c r="G1796" t="s">
        <v>27</v>
      </c>
      <c r="H1796">
        <v>0.92608743999999998</v>
      </c>
      <c r="J1796" t="s">
        <v>4064</v>
      </c>
      <c r="K1796">
        <v>75639352</v>
      </c>
      <c r="L1796" s="1">
        <v>1.0900000000000001</v>
      </c>
      <c r="M1796" t="s">
        <v>29</v>
      </c>
      <c r="N1796">
        <v>23150000</v>
      </c>
      <c r="O1796">
        <v>-34336768</v>
      </c>
      <c r="P1796">
        <v>3.9860000000000002</v>
      </c>
      <c r="Q1796" s="1">
        <v>418.28</v>
      </c>
      <c r="R1796">
        <v>43271000</v>
      </c>
      <c r="S1796">
        <v>1.25643004115226</v>
      </c>
      <c r="T1796">
        <v>1.2294238683127501</v>
      </c>
      <c r="U1796">
        <v>9.56</v>
      </c>
      <c r="V1796">
        <v>7.7759999999999998</v>
      </c>
      <c r="W1796">
        <v>6.9999999999999999E-4</v>
      </c>
      <c r="X1796" t="s">
        <v>32</v>
      </c>
      <c r="Y1796" t="s">
        <v>29</v>
      </c>
      <c r="Z1796">
        <f t="shared" si="28"/>
        <v>-5.7839999999999989</v>
      </c>
    </row>
    <row r="1797" spans="1:26" x14ac:dyDescent="0.25">
      <c r="A1797" t="s">
        <v>4065</v>
      </c>
      <c r="B1797" t="s">
        <v>4066</v>
      </c>
      <c r="C1797">
        <v>28.73</v>
      </c>
      <c r="D1797" t="s">
        <v>27</v>
      </c>
      <c r="E1797">
        <v>5.5739999999999998</v>
      </c>
      <c r="F1797" t="s">
        <v>28</v>
      </c>
      <c r="G1797" t="s">
        <v>27</v>
      </c>
      <c r="H1797">
        <v>1.1583365999999999</v>
      </c>
      <c r="J1797" t="s">
        <v>4067</v>
      </c>
      <c r="K1797">
        <v>595051392</v>
      </c>
      <c r="L1797" s="1">
        <v>1.6</v>
      </c>
      <c r="M1797" t="s">
        <v>29</v>
      </c>
      <c r="N1797">
        <v>27659000</v>
      </c>
      <c r="O1797">
        <v>-178778024</v>
      </c>
      <c r="P1797">
        <v>3.891</v>
      </c>
      <c r="Q1797" s="1">
        <v>1580.9</v>
      </c>
      <c r="R1797">
        <v>418495008</v>
      </c>
      <c r="S1797">
        <v>1.63269564814152</v>
      </c>
      <c r="T1797">
        <v>1.60996406932995</v>
      </c>
      <c r="U1797">
        <v>28.33</v>
      </c>
      <c r="V1797">
        <v>17.596665999999999</v>
      </c>
      <c r="W1797">
        <v>3.8E-3</v>
      </c>
      <c r="X1797" t="s">
        <v>32</v>
      </c>
      <c r="Y1797" t="s">
        <v>29</v>
      </c>
      <c r="Z1797">
        <f t="shared" si="28"/>
        <v>-24.838999999999999</v>
      </c>
    </row>
    <row r="1798" spans="1:26" x14ac:dyDescent="0.25">
      <c r="A1798" t="s">
        <v>4068</v>
      </c>
      <c r="B1798" t="s">
        <v>4069</v>
      </c>
      <c r="C1798">
        <v>10</v>
      </c>
      <c r="D1798" t="s">
        <v>27</v>
      </c>
      <c r="E1798" t="s">
        <v>29</v>
      </c>
      <c r="F1798">
        <v>20</v>
      </c>
      <c r="G1798" t="s">
        <v>27</v>
      </c>
      <c r="H1798">
        <v>51.28866</v>
      </c>
      <c r="I1798" t="s">
        <v>68</v>
      </c>
      <c r="J1798" t="s">
        <v>4070</v>
      </c>
      <c r="K1798">
        <v>256713824</v>
      </c>
      <c r="L1798" t="s">
        <v>31</v>
      </c>
      <c r="M1798" t="s">
        <v>29</v>
      </c>
      <c r="N1798">
        <v>353348</v>
      </c>
      <c r="O1798">
        <v>-255946700</v>
      </c>
      <c r="P1798">
        <v>1.4E-2</v>
      </c>
      <c r="Q1798" s="1">
        <v>0</v>
      </c>
      <c r="R1798">
        <v>0</v>
      </c>
      <c r="S1798">
        <v>1.0152284263959299</v>
      </c>
      <c r="T1798">
        <v>1.0101522842639501</v>
      </c>
      <c r="U1798">
        <v>9.9499999999999993</v>
      </c>
      <c r="V1798">
        <v>9.85</v>
      </c>
      <c r="W1798">
        <v>9.0000004000000003E-4</v>
      </c>
      <c r="X1798" t="s">
        <v>32</v>
      </c>
      <c r="Y1798" t="s">
        <v>29</v>
      </c>
      <c r="Z1798">
        <f t="shared" si="28"/>
        <v>-9.9860000000000007</v>
      </c>
    </row>
    <row r="1799" spans="1:26" x14ac:dyDescent="0.25">
      <c r="A1799" t="s">
        <v>4071</v>
      </c>
      <c r="B1799" t="s">
        <v>4072</v>
      </c>
      <c r="C1799">
        <v>106.2</v>
      </c>
      <c r="D1799">
        <v>-12.359969465648801</v>
      </c>
      <c r="E1799">
        <v>5.2569999999999997</v>
      </c>
      <c r="F1799">
        <v>-9.9</v>
      </c>
      <c r="G1799">
        <v>-0.11638389327352899</v>
      </c>
      <c r="H1799">
        <v>1.9322047</v>
      </c>
      <c r="I1799">
        <v>6.27</v>
      </c>
      <c r="J1799" t="s">
        <v>4073</v>
      </c>
      <c r="K1799">
        <v>9878818816</v>
      </c>
      <c r="L1799" s="2">
        <v>-84</v>
      </c>
      <c r="M1799">
        <v>-12135000</v>
      </c>
      <c r="N1799">
        <v>1765393024</v>
      </c>
      <c r="O1799">
        <v>-9409797504</v>
      </c>
      <c r="P1799">
        <v>16.605</v>
      </c>
      <c r="Q1799" s="2">
        <v>1465</v>
      </c>
      <c r="R1799">
        <v>468990016</v>
      </c>
      <c r="S1799">
        <v>1.5684536996012399</v>
      </c>
      <c r="T1799">
        <v>1.5499926155663799</v>
      </c>
      <c r="U1799">
        <v>104.95</v>
      </c>
      <c r="V1799">
        <v>67.709999999999994</v>
      </c>
      <c r="W1799">
        <v>3.7699999999999997E-2</v>
      </c>
      <c r="X1799">
        <v>11.32</v>
      </c>
      <c r="Y1799">
        <v>13.016</v>
      </c>
      <c r="Z1799">
        <f t="shared" si="28"/>
        <v>-89.594999999999999</v>
      </c>
    </row>
    <row r="1800" spans="1:26" x14ac:dyDescent="0.25">
      <c r="A1800" t="s">
        <v>4074</v>
      </c>
      <c r="B1800" t="s">
        <v>4075</v>
      </c>
      <c r="C1800">
        <v>9.6999999999999993</v>
      </c>
      <c r="D1800" t="s">
        <v>27</v>
      </c>
      <c r="E1800" t="s">
        <v>29</v>
      </c>
      <c r="G1800" t="s">
        <v>27</v>
      </c>
      <c r="H1800">
        <v>74.0458</v>
      </c>
      <c r="J1800" t="s">
        <v>4076</v>
      </c>
      <c r="K1800">
        <v>370970336</v>
      </c>
      <c r="L1800" t="s">
        <v>31</v>
      </c>
      <c r="M1800" t="s">
        <v>29</v>
      </c>
      <c r="N1800">
        <v>1305652</v>
      </c>
      <c r="O1800">
        <v>-370204332</v>
      </c>
      <c r="P1800">
        <v>3.4000000000000002E-2</v>
      </c>
      <c r="Q1800" s="1">
        <v>0.01</v>
      </c>
      <c r="R1800">
        <v>0</v>
      </c>
      <c r="S1800">
        <v>1.02754237288135</v>
      </c>
      <c r="T1800">
        <v>1.02754237288135</v>
      </c>
      <c r="U1800">
        <v>9.6999999999999993</v>
      </c>
      <c r="V1800">
        <v>9.44</v>
      </c>
      <c r="W1800" t="s">
        <v>29</v>
      </c>
      <c r="X1800" t="s">
        <v>32</v>
      </c>
      <c r="Y1800" t="s">
        <v>29</v>
      </c>
      <c r="Z1800">
        <f t="shared" si="28"/>
        <v>-9.6659999999999986</v>
      </c>
    </row>
    <row r="1801" spans="1:26" x14ac:dyDescent="0.25">
      <c r="A1801" t="s">
        <v>4077</v>
      </c>
      <c r="E1801" t="s">
        <v>34</v>
      </c>
      <c r="I1801" t="s">
        <v>68</v>
      </c>
      <c r="J1801" t="s">
        <v>37</v>
      </c>
      <c r="L1801" t="s">
        <v>31</v>
      </c>
      <c r="Q1801" s="1">
        <v>0.01</v>
      </c>
      <c r="X1801" t="s">
        <v>32</v>
      </c>
      <c r="Z1801">
        <f t="shared" si="28"/>
        <v>0</v>
      </c>
    </row>
    <row r="1802" spans="1:26" x14ac:dyDescent="0.25">
      <c r="A1802" t="s">
        <v>4078</v>
      </c>
      <c r="C1802">
        <v>9.8699999999999992</v>
      </c>
      <c r="E1802" t="s">
        <v>36</v>
      </c>
      <c r="H1802">
        <v>75.076340000000002</v>
      </c>
      <c r="I1802" t="s">
        <v>68</v>
      </c>
      <c r="J1802" t="s">
        <v>37</v>
      </c>
      <c r="L1802" t="s">
        <v>31</v>
      </c>
      <c r="M1802" t="s">
        <v>29</v>
      </c>
      <c r="N1802">
        <v>1305652</v>
      </c>
      <c r="Q1802" s="1">
        <v>0.01</v>
      </c>
      <c r="R1802">
        <v>0</v>
      </c>
      <c r="U1802">
        <v>9.8350000000000009</v>
      </c>
      <c r="V1802">
        <v>9.81</v>
      </c>
      <c r="X1802" t="s">
        <v>32</v>
      </c>
      <c r="Z1802">
        <f t="shared" si="28"/>
        <v>-9.8699999999999992</v>
      </c>
    </row>
    <row r="1803" spans="1:26" x14ac:dyDescent="0.25">
      <c r="A1803" t="s">
        <v>4079</v>
      </c>
      <c r="E1803" t="s">
        <v>34</v>
      </c>
      <c r="I1803" t="s">
        <v>68</v>
      </c>
      <c r="J1803" t="s">
        <v>37</v>
      </c>
      <c r="L1803" t="s">
        <v>31</v>
      </c>
      <c r="Q1803" s="1">
        <v>0.38</v>
      </c>
      <c r="X1803" t="s">
        <v>32</v>
      </c>
      <c r="Z1803">
        <f t="shared" si="28"/>
        <v>0</v>
      </c>
    </row>
    <row r="1804" spans="1:26" x14ac:dyDescent="0.25">
      <c r="A1804" t="s">
        <v>4080</v>
      </c>
      <c r="B1804" t="s">
        <v>4081</v>
      </c>
      <c r="C1804">
        <v>9.73</v>
      </c>
      <c r="D1804" t="s">
        <v>27</v>
      </c>
      <c r="E1804" t="s">
        <v>29</v>
      </c>
      <c r="G1804" t="s">
        <v>27</v>
      </c>
      <c r="H1804">
        <v>1.3479581</v>
      </c>
      <c r="J1804" t="s">
        <v>4082</v>
      </c>
      <c r="K1804">
        <v>306943616</v>
      </c>
      <c r="L1804" t="s">
        <v>31</v>
      </c>
      <c r="M1804" t="s">
        <v>29</v>
      </c>
      <c r="N1804">
        <v>811376</v>
      </c>
      <c r="O1804">
        <v>-314863216</v>
      </c>
      <c r="P1804">
        <v>2.5999999999999999E-2</v>
      </c>
      <c r="Q1804" s="1">
        <v>0.38</v>
      </c>
      <c r="R1804">
        <v>0</v>
      </c>
      <c r="S1804">
        <v>1.08231368186874</v>
      </c>
      <c r="T1804">
        <v>1.08120133481646</v>
      </c>
      <c r="U1804">
        <v>9.7200000000000006</v>
      </c>
      <c r="V1804">
        <v>8.99</v>
      </c>
      <c r="W1804" t="s">
        <v>29</v>
      </c>
      <c r="X1804" t="s">
        <v>32</v>
      </c>
      <c r="Y1804" t="s">
        <v>29</v>
      </c>
      <c r="Z1804">
        <f t="shared" si="28"/>
        <v>-9.7040000000000006</v>
      </c>
    </row>
    <row r="1805" spans="1:26" x14ac:dyDescent="0.25">
      <c r="A1805" t="s">
        <v>4083</v>
      </c>
      <c r="C1805">
        <v>10.06</v>
      </c>
      <c r="E1805" t="s">
        <v>36</v>
      </c>
      <c r="H1805">
        <v>1.3921082</v>
      </c>
      <c r="I1805" t="s">
        <v>68</v>
      </c>
      <c r="J1805" t="s">
        <v>37</v>
      </c>
      <c r="L1805" t="s">
        <v>31</v>
      </c>
      <c r="M1805" t="s">
        <v>29</v>
      </c>
      <c r="N1805">
        <v>811376</v>
      </c>
      <c r="Q1805" s="1">
        <v>0.38</v>
      </c>
      <c r="R1805">
        <v>0</v>
      </c>
      <c r="U1805">
        <v>10.050000000000001</v>
      </c>
      <c r="V1805">
        <v>9.5</v>
      </c>
      <c r="X1805" t="s">
        <v>32</v>
      </c>
      <c r="Z1805">
        <f t="shared" si="28"/>
        <v>-10.06</v>
      </c>
    </row>
    <row r="1806" spans="1:26" x14ac:dyDescent="0.25">
      <c r="A1806" t="s">
        <v>4084</v>
      </c>
      <c r="B1806" t="s">
        <v>4085</v>
      </c>
      <c r="C1806">
        <v>15.84</v>
      </c>
      <c r="D1806">
        <v>23.7986259541984</v>
      </c>
      <c r="E1806">
        <v>0.76600000000000001</v>
      </c>
      <c r="F1806">
        <v>10</v>
      </c>
      <c r="G1806">
        <v>1.5024385072094899</v>
      </c>
      <c r="H1806">
        <v>0.95301044000000001</v>
      </c>
      <c r="I1806">
        <v>2.87</v>
      </c>
      <c r="J1806" t="s">
        <v>4086</v>
      </c>
      <c r="K1806">
        <v>219451040</v>
      </c>
      <c r="L1806" s="1">
        <v>11.6</v>
      </c>
      <c r="M1806">
        <v>10704000</v>
      </c>
      <c r="N1806">
        <v>4140000</v>
      </c>
      <c r="O1806">
        <v>-167227296</v>
      </c>
      <c r="P1806">
        <v>0.38200000000000001</v>
      </c>
      <c r="Q1806" s="1">
        <v>199</v>
      </c>
      <c r="R1806">
        <v>52890000</v>
      </c>
      <c r="S1806">
        <v>1.2036474164133699</v>
      </c>
      <c r="T1806">
        <v>1.2013677811550101</v>
      </c>
      <c r="U1806">
        <v>15.81</v>
      </c>
      <c r="V1806">
        <v>13.16</v>
      </c>
      <c r="W1806">
        <v>5.0999996999999998E-3</v>
      </c>
      <c r="X1806">
        <v>8.7799999999999994</v>
      </c>
      <c r="Y1806">
        <v>8.9689999999999994</v>
      </c>
      <c r="Z1806">
        <f t="shared" si="28"/>
        <v>-15.458</v>
      </c>
    </row>
    <row r="1807" spans="1:26" x14ac:dyDescent="0.25">
      <c r="A1807" t="s">
        <v>4087</v>
      </c>
      <c r="B1807" t="s">
        <v>4088</v>
      </c>
      <c r="C1807">
        <v>6.94</v>
      </c>
      <c r="D1807" t="s">
        <v>27</v>
      </c>
      <c r="E1807" t="s">
        <v>29</v>
      </c>
      <c r="F1807" t="s">
        <v>28</v>
      </c>
      <c r="G1807" t="s">
        <v>27</v>
      </c>
      <c r="H1807" t="s">
        <v>29</v>
      </c>
      <c r="I1807">
        <v>2.2799999999999998</v>
      </c>
      <c r="J1807" t="s">
        <v>4089</v>
      </c>
      <c r="K1807">
        <v>180002528</v>
      </c>
      <c r="L1807" s="1">
        <v>0</v>
      </c>
      <c r="M1807" t="s">
        <v>29</v>
      </c>
      <c r="N1807">
        <v>3680000</v>
      </c>
      <c r="O1807">
        <v>-125684208</v>
      </c>
      <c r="P1807">
        <v>0.19</v>
      </c>
      <c r="Q1807" s="1">
        <v>25.98</v>
      </c>
      <c r="R1807">
        <v>4354000</v>
      </c>
      <c r="S1807">
        <v>7.1472708547888697</v>
      </c>
      <c r="T1807">
        <v>6.8795056642636396</v>
      </c>
      <c r="U1807">
        <v>6.68</v>
      </c>
      <c r="V1807">
        <v>0.97099999999999997</v>
      </c>
      <c r="W1807">
        <v>5.4999999999999997E-3</v>
      </c>
      <c r="X1807">
        <v>-2.74</v>
      </c>
      <c r="Y1807">
        <v>-7.9569999999999999</v>
      </c>
      <c r="Z1807">
        <f t="shared" si="28"/>
        <v>-6.75</v>
      </c>
    </row>
    <row r="1808" spans="1:26" x14ac:dyDescent="0.25">
      <c r="A1808" t="s">
        <v>4090</v>
      </c>
      <c r="B1808" t="s">
        <v>4091</v>
      </c>
      <c r="C1808">
        <v>191.27</v>
      </c>
      <c r="D1808">
        <v>93.691450381679303</v>
      </c>
      <c r="E1808">
        <v>2.3740000000000001</v>
      </c>
      <c r="F1808">
        <v>15</v>
      </c>
      <c r="G1808">
        <v>0.48983871167291898</v>
      </c>
      <c r="H1808">
        <v>12.339722999999999</v>
      </c>
      <c r="I1808">
        <v>4.99</v>
      </c>
      <c r="J1808" t="s">
        <v>4092</v>
      </c>
      <c r="K1808">
        <v>8941298688</v>
      </c>
      <c r="L1808" s="2">
        <v>199</v>
      </c>
      <c r="M1808">
        <v>146225376</v>
      </c>
      <c r="N1808">
        <v>176616000</v>
      </c>
      <c r="O1808">
        <v>-8368119232</v>
      </c>
      <c r="P1808">
        <v>4.0270000000000001</v>
      </c>
      <c r="Q1808" s="2">
        <v>1589</v>
      </c>
      <c r="R1808">
        <v>740268992</v>
      </c>
      <c r="S1808">
        <v>1.5164512804249499</v>
      </c>
      <c r="T1808">
        <v>1.5189090620787999</v>
      </c>
      <c r="U1808">
        <v>191.58</v>
      </c>
      <c r="V1808">
        <v>126.13</v>
      </c>
      <c r="W1808" t="s">
        <v>29</v>
      </c>
      <c r="X1808">
        <v>29.04</v>
      </c>
      <c r="Y1808">
        <v>29.28</v>
      </c>
      <c r="Z1808">
        <f t="shared" si="28"/>
        <v>-187.24300000000002</v>
      </c>
    </row>
    <row r="1809" spans="1:26" x14ac:dyDescent="0.25">
      <c r="A1809" t="s">
        <v>4093</v>
      </c>
      <c r="C1809">
        <v>68.52</v>
      </c>
      <c r="E1809" t="s">
        <v>34</v>
      </c>
      <c r="H1809" t="s">
        <v>29</v>
      </c>
      <c r="I1809" t="s">
        <v>32</v>
      </c>
      <c r="J1809" t="s">
        <v>32</v>
      </c>
      <c r="L1809" t="s">
        <v>32</v>
      </c>
      <c r="Q1809" t="s">
        <v>32</v>
      </c>
      <c r="U1809">
        <v>68.52</v>
      </c>
      <c r="V1809">
        <v>51.04</v>
      </c>
      <c r="X1809" t="s">
        <v>32</v>
      </c>
      <c r="Z1809">
        <f t="shared" si="28"/>
        <v>-68.52</v>
      </c>
    </row>
    <row r="1810" spans="1:26" x14ac:dyDescent="0.25">
      <c r="A1810" t="s">
        <v>4094</v>
      </c>
      <c r="C1810">
        <v>9.8800000000000008</v>
      </c>
      <c r="E1810" t="s">
        <v>36</v>
      </c>
      <c r="H1810" t="s">
        <v>29</v>
      </c>
      <c r="J1810" t="s">
        <v>4095</v>
      </c>
      <c r="L1810" t="s">
        <v>31</v>
      </c>
      <c r="M1810" t="s">
        <v>29</v>
      </c>
      <c r="N1810" t="s">
        <v>29</v>
      </c>
      <c r="Q1810" s="1">
        <v>0.03</v>
      </c>
      <c r="R1810" t="s">
        <v>29</v>
      </c>
      <c r="U1810">
        <v>9.9</v>
      </c>
      <c r="V1810">
        <v>9.65</v>
      </c>
      <c r="X1810" t="s">
        <v>32</v>
      </c>
      <c r="Z1810">
        <f t="shared" si="28"/>
        <v>-9.8800000000000008</v>
      </c>
    </row>
    <row r="1811" spans="1:26" x14ac:dyDescent="0.25">
      <c r="A1811" t="s">
        <v>4096</v>
      </c>
      <c r="E1811" t="s">
        <v>34</v>
      </c>
      <c r="I1811" t="s">
        <v>68</v>
      </c>
      <c r="J1811" t="s">
        <v>37</v>
      </c>
      <c r="L1811" t="s">
        <v>31</v>
      </c>
      <c r="Q1811" s="1">
        <v>0.03</v>
      </c>
      <c r="X1811" t="s">
        <v>32</v>
      </c>
      <c r="Z1811">
        <f t="shared" si="28"/>
        <v>0</v>
      </c>
    </row>
    <row r="1812" spans="1:26" x14ac:dyDescent="0.25">
      <c r="A1812" t="s">
        <v>4097</v>
      </c>
      <c r="C1812">
        <v>66.760000000000005</v>
      </c>
      <c r="E1812" t="s">
        <v>34</v>
      </c>
      <c r="H1812" t="s">
        <v>29</v>
      </c>
      <c r="I1812" t="s">
        <v>32</v>
      </c>
      <c r="J1812" t="s">
        <v>32</v>
      </c>
      <c r="L1812" t="s">
        <v>32</v>
      </c>
      <c r="Q1812" t="s">
        <v>32</v>
      </c>
      <c r="U1812">
        <v>67.010000000000005</v>
      </c>
      <c r="V1812">
        <v>46.03</v>
      </c>
      <c r="X1812" t="s">
        <v>32</v>
      </c>
      <c r="Z1812">
        <f t="shared" si="28"/>
        <v>-66.760000000000005</v>
      </c>
    </row>
    <row r="1813" spans="1:26" x14ac:dyDescent="0.25">
      <c r="A1813" t="s">
        <v>4098</v>
      </c>
      <c r="C1813">
        <v>10.28</v>
      </c>
      <c r="E1813" t="s">
        <v>36</v>
      </c>
      <c r="H1813" t="s">
        <v>29</v>
      </c>
      <c r="I1813" t="s">
        <v>68</v>
      </c>
      <c r="J1813" t="s">
        <v>37</v>
      </c>
      <c r="L1813" t="s">
        <v>31</v>
      </c>
      <c r="M1813" t="s">
        <v>29</v>
      </c>
      <c r="N1813">
        <v>1572652</v>
      </c>
      <c r="Q1813" s="1">
        <v>0.03</v>
      </c>
      <c r="R1813">
        <v>0</v>
      </c>
      <c r="U1813">
        <v>10.17</v>
      </c>
      <c r="V1813">
        <v>9.89</v>
      </c>
      <c r="X1813" t="s">
        <v>32</v>
      </c>
      <c r="Z1813">
        <f t="shared" si="28"/>
        <v>-10.28</v>
      </c>
    </row>
    <row r="1814" spans="1:26" x14ac:dyDescent="0.25">
      <c r="A1814" t="s">
        <v>4099</v>
      </c>
      <c r="C1814">
        <v>30.2699</v>
      </c>
      <c r="E1814" t="s">
        <v>34</v>
      </c>
      <c r="H1814" t="s">
        <v>29</v>
      </c>
      <c r="I1814" t="s">
        <v>32</v>
      </c>
      <c r="J1814" t="s">
        <v>32</v>
      </c>
      <c r="L1814" t="s">
        <v>32</v>
      </c>
      <c r="Q1814" t="s">
        <v>32</v>
      </c>
      <c r="U1814">
        <v>30.181000000000001</v>
      </c>
      <c r="V1814">
        <v>20.83</v>
      </c>
      <c r="X1814" t="s">
        <v>32</v>
      </c>
      <c r="Z1814">
        <f t="shared" si="28"/>
        <v>-30.2699</v>
      </c>
    </row>
    <row r="1815" spans="1:26" x14ac:dyDescent="0.25">
      <c r="A1815" t="s">
        <v>4100</v>
      </c>
      <c r="B1815" t="s">
        <v>4101</v>
      </c>
      <c r="C1815">
        <v>6.67</v>
      </c>
      <c r="D1815" t="s">
        <v>27</v>
      </c>
      <c r="E1815" t="s">
        <v>29</v>
      </c>
      <c r="F1815" t="s">
        <v>28</v>
      </c>
      <c r="G1815" t="s">
        <v>27</v>
      </c>
      <c r="H1815" t="s">
        <v>29</v>
      </c>
      <c r="I1815">
        <v>5.59</v>
      </c>
      <c r="J1815" t="s">
        <v>4102</v>
      </c>
      <c r="K1815">
        <v>1084679680</v>
      </c>
      <c r="L1815" s="1">
        <v>0</v>
      </c>
      <c r="M1815" t="s">
        <v>29</v>
      </c>
      <c r="N1815">
        <v>5340000</v>
      </c>
      <c r="O1815">
        <v>-549364512</v>
      </c>
      <c r="P1815">
        <v>6.3E-2</v>
      </c>
      <c r="Q1815" s="1">
        <v>59.9</v>
      </c>
      <c r="R1815">
        <v>0</v>
      </c>
      <c r="S1815">
        <v>1.03894080996884</v>
      </c>
      <c r="T1815">
        <v>1.0093457943925199</v>
      </c>
      <c r="U1815">
        <v>6.48</v>
      </c>
      <c r="V1815">
        <v>6.42</v>
      </c>
      <c r="W1815">
        <v>7.4800000000000005E-2</v>
      </c>
      <c r="X1815">
        <v>-8.3699999999999992</v>
      </c>
      <c r="Y1815">
        <v>-38.94</v>
      </c>
      <c r="Z1815">
        <f t="shared" si="28"/>
        <v>-6.6070000000000002</v>
      </c>
    </row>
    <row r="1816" spans="1:26" x14ac:dyDescent="0.25">
      <c r="A1816" t="s">
        <v>4103</v>
      </c>
      <c r="C1816">
        <v>114.68</v>
      </c>
      <c r="E1816" t="s">
        <v>34</v>
      </c>
      <c r="H1816" t="s">
        <v>29</v>
      </c>
      <c r="I1816" t="s">
        <v>32</v>
      </c>
      <c r="J1816" t="s">
        <v>32</v>
      </c>
      <c r="L1816" t="s">
        <v>32</v>
      </c>
      <c r="Q1816" t="s">
        <v>32</v>
      </c>
      <c r="U1816">
        <v>115.1</v>
      </c>
      <c r="V1816">
        <v>81.92</v>
      </c>
      <c r="X1816" t="s">
        <v>32</v>
      </c>
      <c r="Z1816">
        <f t="shared" si="28"/>
        <v>-114.68</v>
      </c>
    </row>
    <row r="1817" spans="1:26" x14ac:dyDescent="0.25">
      <c r="A1817" t="s">
        <v>4104</v>
      </c>
      <c r="B1817" t="s">
        <v>4105</v>
      </c>
      <c r="C1817">
        <v>10.050000000000001</v>
      </c>
      <c r="D1817" t="s">
        <v>27</v>
      </c>
      <c r="E1817" t="s">
        <v>29</v>
      </c>
      <c r="G1817" t="s">
        <v>27</v>
      </c>
      <c r="H1817" t="s">
        <v>29</v>
      </c>
      <c r="I1817" t="s">
        <v>68</v>
      </c>
      <c r="J1817" t="s">
        <v>4106</v>
      </c>
      <c r="K1817">
        <v>418049344</v>
      </c>
      <c r="L1817" t="s">
        <v>31</v>
      </c>
      <c r="M1817" t="s">
        <v>29</v>
      </c>
      <c r="N1817">
        <v>737340</v>
      </c>
      <c r="O1817">
        <v>-342155236</v>
      </c>
      <c r="P1817">
        <v>2.1999999999999999E-2</v>
      </c>
      <c r="Q1817" s="1">
        <v>0</v>
      </c>
      <c r="R1817">
        <v>0</v>
      </c>
      <c r="S1817">
        <v>1.00903614457831</v>
      </c>
      <c r="T1817">
        <v>1.00602409638554</v>
      </c>
      <c r="U1817">
        <v>10.02</v>
      </c>
      <c r="V1817">
        <v>9.9600000000000009</v>
      </c>
      <c r="W1817">
        <v>8.3799999999999999E-2</v>
      </c>
      <c r="X1817" t="s">
        <v>32</v>
      </c>
      <c r="Y1817" t="s">
        <v>29</v>
      </c>
      <c r="Z1817">
        <f t="shared" si="28"/>
        <v>-10.028</v>
      </c>
    </row>
    <row r="1818" spans="1:26" x14ac:dyDescent="0.25">
      <c r="A1818" t="s">
        <v>4107</v>
      </c>
      <c r="C1818">
        <v>2.1</v>
      </c>
      <c r="E1818" t="s">
        <v>36</v>
      </c>
      <c r="H1818" t="s">
        <v>29</v>
      </c>
      <c r="I1818" t="s">
        <v>68</v>
      </c>
      <c r="J1818" t="s">
        <v>37</v>
      </c>
      <c r="L1818" t="s">
        <v>31</v>
      </c>
      <c r="M1818" t="s">
        <v>29</v>
      </c>
      <c r="N1818" t="s">
        <v>29</v>
      </c>
      <c r="Q1818" s="1">
        <v>0</v>
      </c>
      <c r="R1818" t="s">
        <v>29</v>
      </c>
      <c r="U1818">
        <v>2.08</v>
      </c>
      <c r="V1818">
        <v>1.2</v>
      </c>
      <c r="X1818" t="s">
        <v>32</v>
      </c>
      <c r="Z1818">
        <f t="shared" si="28"/>
        <v>-2.1</v>
      </c>
    </row>
    <row r="1819" spans="1:26" x14ac:dyDescent="0.25">
      <c r="A1819" t="s">
        <v>4108</v>
      </c>
      <c r="C1819">
        <v>10.69</v>
      </c>
      <c r="E1819" t="s">
        <v>36</v>
      </c>
      <c r="H1819" t="s">
        <v>29</v>
      </c>
      <c r="I1819" t="s">
        <v>68</v>
      </c>
      <c r="J1819" t="s">
        <v>37</v>
      </c>
      <c r="L1819" t="s">
        <v>31</v>
      </c>
      <c r="M1819" t="s">
        <v>29</v>
      </c>
      <c r="N1819">
        <v>737340</v>
      </c>
      <c r="Q1819" s="1">
        <v>0</v>
      </c>
      <c r="R1819">
        <v>0</v>
      </c>
      <c r="U1819">
        <v>10.69</v>
      </c>
      <c r="V1819">
        <v>10.25</v>
      </c>
      <c r="X1819" t="s">
        <v>32</v>
      </c>
      <c r="Z1819">
        <f t="shared" si="28"/>
        <v>-10.69</v>
      </c>
    </row>
    <row r="1820" spans="1:26" x14ac:dyDescent="0.25">
      <c r="A1820" t="s">
        <v>4109</v>
      </c>
      <c r="C1820">
        <v>77.569999999999993</v>
      </c>
      <c r="E1820" t="s">
        <v>34</v>
      </c>
      <c r="H1820" t="s">
        <v>29</v>
      </c>
      <c r="I1820" t="s">
        <v>32</v>
      </c>
      <c r="J1820" t="s">
        <v>32</v>
      </c>
      <c r="L1820" t="s">
        <v>32</v>
      </c>
      <c r="Q1820" t="s">
        <v>32</v>
      </c>
      <c r="U1820">
        <v>77.83</v>
      </c>
      <c r="V1820">
        <v>60.29</v>
      </c>
      <c r="X1820" t="s">
        <v>32</v>
      </c>
      <c r="Z1820">
        <f t="shared" si="28"/>
        <v>-77.569999999999993</v>
      </c>
    </row>
    <row r="1821" spans="1:26" x14ac:dyDescent="0.25">
      <c r="A1821" t="s">
        <v>4110</v>
      </c>
      <c r="B1821" t="s">
        <v>4111</v>
      </c>
      <c r="C1821">
        <v>2.17</v>
      </c>
      <c r="D1821">
        <v>-28.533664122137399</v>
      </c>
      <c r="E1821">
        <v>-0.72299999999999998</v>
      </c>
      <c r="F1821">
        <v>15</v>
      </c>
      <c r="G1821">
        <v>-13.149153973335199</v>
      </c>
      <c r="H1821">
        <v>2.8686327999999999</v>
      </c>
      <c r="I1821">
        <v>17.510000000000002</v>
      </c>
      <c r="J1821" t="s">
        <v>4112</v>
      </c>
      <c r="K1821">
        <v>197648064</v>
      </c>
      <c r="L1821" s="1">
        <v>-3.51</v>
      </c>
      <c r="M1821">
        <v>-3824932</v>
      </c>
      <c r="N1821">
        <v>42117676</v>
      </c>
      <c r="O1821">
        <v>-114340100</v>
      </c>
      <c r="P1821">
        <v>0.57599999999999996</v>
      </c>
      <c r="Q1821" s="1">
        <v>4.57</v>
      </c>
      <c r="R1821">
        <v>739985</v>
      </c>
      <c r="S1821">
        <v>1.3910256410256401</v>
      </c>
      <c r="T1821">
        <v>1.37179487179487</v>
      </c>
      <c r="U1821">
        <v>2.14</v>
      </c>
      <c r="V1821">
        <v>1.56</v>
      </c>
      <c r="W1821">
        <v>6.2E-2</v>
      </c>
      <c r="X1821">
        <v>-2.78</v>
      </c>
      <c r="Y1821">
        <v>-22.29</v>
      </c>
      <c r="Z1821">
        <f t="shared" si="28"/>
        <v>-1.5939999999999999</v>
      </c>
    </row>
    <row r="1822" spans="1:26" x14ac:dyDescent="0.25">
      <c r="A1822" t="s">
        <v>4113</v>
      </c>
      <c r="B1822" t="s">
        <v>4114</v>
      </c>
      <c r="C1822">
        <v>42.57</v>
      </c>
      <c r="D1822">
        <v>48.9691786259541</v>
      </c>
      <c r="E1822">
        <v>1.218</v>
      </c>
      <c r="F1822">
        <v>15.44</v>
      </c>
      <c r="G1822">
        <v>1.1503213207882099</v>
      </c>
      <c r="H1822" t="s">
        <v>29</v>
      </c>
      <c r="I1822">
        <v>3.72</v>
      </c>
      <c r="J1822" t="s">
        <v>4115</v>
      </c>
      <c r="K1822">
        <v>4692536832</v>
      </c>
      <c r="L1822" s="2">
        <v>157</v>
      </c>
      <c r="M1822">
        <v>145624992</v>
      </c>
      <c r="N1822">
        <v>538000000</v>
      </c>
      <c r="O1822">
        <v>-3120754048</v>
      </c>
      <c r="P1822">
        <v>6.2789999999999999</v>
      </c>
      <c r="Q1822" s="2">
        <v>1133</v>
      </c>
      <c r="R1822">
        <v>936000000</v>
      </c>
      <c r="S1822">
        <v>1.0980139282950701</v>
      </c>
      <c r="T1822">
        <v>1.09388702605107</v>
      </c>
      <c r="U1822">
        <v>42.41</v>
      </c>
      <c r="V1822">
        <v>38.770000000000003</v>
      </c>
      <c r="W1822">
        <v>2.5399999999999999E-2</v>
      </c>
      <c r="X1822">
        <v>18.75</v>
      </c>
      <c r="Y1822">
        <v>19.8</v>
      </c>
      <c r="Z1822">
        <f t="shared" si="28"/>
        <v>-36.290999999999997</v>
      </c>
    </row>
    <row r="1823" spans="1:26" x14ac:dyDescent="0.25">
      <c r="A1823" t="s">
        <v>4116</v>
      </c>
      <c r="C1823">
        <v>21.681100000000001</v>
      </c>
      <c r="E1823" t="s">
        <v>34</v>
      </c>
      <c r="H1823" t="s">
        <v>29</v>
      </c>
      <c r="I1823" t="s">
        <v>32</v>
      </c>
      <c r="J1823" t="s">
        <v>32</v>
      </c>
      <c r="L1823" t="s">
        <v>32</v>
      </c>
      <c r="Q1823" t="s">
        <v>32</v>
      </c>
      <c r="U1823">
        <v>21.71</v>
      </c>
      <c r="V1823">
        <v>18.809999999999999</v>
      </c>
      <c r="X1823" t="s">
        <v>32</v>
      </c>
      <c r="Z1823">
        <f t="shared" si="28"/>
        <v>-21.681100000000001</v>
      </c>
    </row>
    <row r="1824" spans="1:26" x14ac:dyDescent="0.25">
      <c r="A1824" t="s">
        <v>4117</v>
      </c>
      <c r="B1824" t="s">
        <v>4118</v>
      </c>
      <c r="C1824">
        <v>23.55</v>
      </c>
      <c r="D1824" t="s">
        <v>27</v>
      </c>
      <c r="E1824" t="s">
        <v>29</v>
      </c>
      <c r="F1824" t="s">
        <v>28</v>
      </c>
      <c r="G1824" t="s">
        <v>27</v>
      </c>
      <c r="H1824" t="s">
        <v>29</v>
      </c>
      <c r="I1824">
        <v>10.210000000000001</v>
      </c>
      <c r="J1824" t="s">
        <v>4119</v>
      </c>
      <c r="K1824">
        <v>506018080</v>
      </c>
      <c r="L1824" s="1">
        <v>-6</v>
      </c>
      <c r="M1824">
        <v>-1418418</v>
      </c>
      <c r="N1824">
        <v>24918368</v>
      </c>
      <c r="O1824">
        <v>-335873504</v>
      </c>
      <c r="P1824">
        <v>1.698</v>
      </c>
      <c r="Q1824" s="1">
        <v>28.4</v>
      </c>
      <c r="R1824">
        <v>2733951</v>
      </c>
      <c r="S1824">
        <v>1.3480251860332</v>
      </c>
      <c r="T1824">
        <v>1.35088723526044</v>
      </c>
      <c r="U1824">
        <v>23.6</v>
      </c>
      <c r="V1824">
        <v>17.47</v>
      </c>
      <c r="W1824">
        <v>0.15790000000000001</v>
      </c>
      <c r="X1824">
        <v>-42.33</v>
      </c>
      <c r="Y1824">
        <v>-112.934</v>
      </c>
      <c r="Z1824">
        <f t="shared" si="28"/>
        <v>-21.852</v>
      </c>
    </row>
    <row r="1825" spans="1:26" x14ac:dyDescent="0.25">
      <c r="A1825" t="s">
        <v>4120</v>
      </c>
      <c r="C1825">
        <v>25.335000000000001</v>
      </c>
      <c r="E1825" t="s">
        <v>34</v>
      </c>
      <c r="H1825" t="s">
        <v>29</v>
      </c>
      <c r="I1825" t="s">
        <v>32</v>
      </c>
      <c r="J1825" t="s">
        <v>32</v>
      </c>
      <c r="L1825" t="s">
        <v>32</v>
      </c>
      <c r="Q1825" t="s">
        <v>32</v>
      </c>
      <c r="U1825">
        <v>25.4801</v>
      </c>
      <c r="V1825">
        <v>16.785</v>
      </c>
      <c r="X1825" t="s">
        <v>32</v>
      </c>
      <c r="Z1825">
        <f t="shared" si="28"/>
        <v>-25.335000000000001</v>
      </c>
    </row>
    <row r="1826" spans="1:26" x14ac:dyDescent="0.25">
      <c r="A1826" t="s">
        <v>4121</v>
      </c>
      <c r="C1826">
        <v>22.025600000000001</v>
      </c>
      <c r="E1826" t="s">
        <v>34</v>
      </c>
      <c r="H1826" t="s">
        <v>29</v>
      </c>
      <c r="I1826" t="s">
        <v>32</v>
      </c>
      <c r="J1826" t="s">
        <v>32</v>
      </c>
      <c r="L1826" t="s">
        <v>32</v>
      </c>
      <c r="Q1826" t="s">
        <v>32</v>
      </c>
      <c r="U1826">
        <v>22.060700000000001</v>
      </c>
      <c r="V1826">
        <v>18.54</v>
      </c>
      <c r="X1826" t="s">
        <v>32</v>
      </c>
      <c r="Z1826">
        <f t="shared" si="28"/>
        <v>-22.025600000000001</v>
      </c>
    </row>
    <row r="1827" spans="1:26" x14ac:dyDescent="0.25">
      <c r="A1827" t="s">
        <v>4122</v>
      </c>
      <c r="B1827" t="s">
        <v>4123</v>
      </c>
      <c r="C1827">
        <v>1.74</v>
      </c>
      <c r="D1827">
        <v>-1.97193893129771</v>
      </c>
      <c r="E1827">
        <v>-5.7000000000000002E-2</v>
      </c>
      <c r="F1827">
        <v>12.1</v>
      </c>
      <c r="G1827">
        <v>-1.13329823637799</v>
      </c>
      <c r="H1827">
        <v>1.1190631</v>
      </c>
      <c r="I1827">
        <v>5.71</v>
      </c>
      <c r="J1827" t="s">
        <v>4124</v>
      </c>
      <c r="K1827">
        <v>20702290</v>
      </c>
      <c r="L1827" s="1">
        <v>0.56999999999999995</v>
      </c>
      <c r="M1827">
        <v>2348500</v>
      </c>
      <c r="N1827">
        <v>36194000</v>
      </c>
      <c r="O1827">
        <v>-15859736</v>
      </c>
      <c r="P1827">
        <v>1.196</v>
      </c>
      <c r="Q1827" s="1">
        <v>4.16</v>
      </c>
      <c r="R1827">
        <v>303000</v>
      </c>
      <c r="S1827">
        <v>2.52173913043478</v>
      </c>
      <c r="T1827">
        <v>2.4927536231884</v>
      </c>
      <c r="U1827">
        <v>1.72</v>
      </c>
      <c r="V1827">
        <v>0.69</v>
      </c>
      <c r="W1827">
        <v>4.4899995999999998E-2</v>
      </c>
      <c r="X1827">
        <v>13.36</v>
      </c>
      <c r="Y1827">
        <v>-7.8330000000000002</v>
      </c>
      <c r="Z1827">
        <f t="shared" si="28"/>
        <v>-0.54400000000000004</v>
      </c>
    </row>
    <row r="1828" spans="1:26" x14ac:dyDescent="0.25">
      <c r="A1828" t="s">
        <v>4125</v>
      </c>
      <c r="B1828" t="s">
        <v>4126</v>
      </c>
      <c r="C1828">
        <v>313.81</v>
      </c>
      <c r="D1828">
        <v>124.702583206106</v>
      </c>
      <c r="E1828">
        <v>2.956</v>
      </c>
      <c r="F1828">
        <v>16.62</v>
      </c>
      <c r="G1828">
        <v>0.39738243907493898</v>
      </c>
      <c r="H1828">
        <v>52.495840000000001</v>
      </c>
      <c r="I1828">
        <v>8.08</v>
      </c>
      <c r="J1828" t="s">
        <v>4127</v>
      </c>
      <c r="K1828">
        <v>45108371456</v>
      </c>
      <c r="L1828" s="2">
        <v>1108</v>
      </c>
      <c r="M1828">
        <v>896774976</v>
      </c>
      <c r="N1828">
        <v>3113200128</v>
      </c>
      <c r="O1828">
        <v>-48379332096</v>
      </c>
      <c r="P1828">
        <v>19.062000000000001</v>
      </c>
      <c r="Q1828" s="2">
        <v>4509</v>
      </c>
      <c r="R1828">
        <v>1049800000</v>
      </c>
      <c r="S1828">
        <v>2.9396721311475398</v>
      </c>
      <c r="T1828">
        <v>2.9201873536299701</v>
      </c>
      <c r="U1828">
        <v>311.73</v>
      </c>
      <c r="V1828">
        <v>106.75</v>
      </c>
      <c r="W1828">
        <v>1.5900000000000001E-2</v>
      </c>
      <c r="X1828">
        <v>77.89</v>
      </c>
      <c r="Y1828">
        <v>71.555000000000007</v>
      </c>
      <c r="Z1828">
        <f t="shared" si="28"/>
        <v>-294.74799999999999</v>
      </c>
    </row>
    <row r="1829" spans="1:26" x14ac:dyDescent="0.25">
      <c r="A1829" t="s">
        <v>4128</v>
      </c>
      <c r="C1829">
        <v>9.77</v>
      </c>
      <c r="E1829" t="s">
        <v>36</v>
      </c>
      <c r="H1829" t="s">
        <v>29</v>
      </c>
      <c r="J1829" t="s">
        <v>4129</v>
      </c>
      <c r="L1829" t="s">
        <v>31</v>
      </c>
      <c r="M1829" t="s">
        <v>29</v>
      </c>
      <c r="N1829">
        <v>1271518</v>
      </c>
      <c r="Q1829" s="1">
        <v>17.98</v>
      </c>
      <c r="R1829">
        <v>0</v>
      </c>
      <c r="U1829">
        <v>9.7200000000000006</v>
      </c>
      <c r="V1829">
        <v>9.6199999999999992</v>
      </c>
      <c r="X1829">
        <v>-706.32</v>
      </c>
      <c r="Z1829">
        <f t="shared" si="28"/>
        <v>-9.77</v>
      </c>
    </row>
    <row r="1830" spans="1:26" x14ac:dyDescent="0.25">
      <c r="A1830" t="s">
        <v>4130</v>
      </c>
      <c r="C1830">
        <v>10</v>
      </c>
      <c r="E1830" t="s">
        <v>36</v>
      </c>
      <c r="H1830" t="s">
        <v>29</v>
      </c>
      <c r="I1830" t="s">
        <v>68</v>
      </c>
      <c r="J1830" t="s">
        <v>37</v>
      </c>
      <c r="L1830" t="s">
        <v>31</v>
      </c>
      <c r="M1830" t="s">
        <v>29</v>
      </c>
      <c r="N1830">
        <v>1271518</v>
      </c>
      <c r="Q1830" s="1">
        <v>17.98</v>
      </c>
      <c r="R1830">
        <v>0</v>
      </c>
      <c r="U1830">
        <v>9.99</v>
      </c>
      <c r="V1830">
        <v>9.7669999999999995</v>
      </c>
      <c r="X1830" t="s">
        <v>32</v>
      </c>
      <c r="Z1830">
        <f t="shared" si="28"/>
        <v>-10</v>
      </c>
    </row>
    <row r="1831" spans="1:26" x14ac:dyDescent="0.25">
      <c r="A1831" t="s">
        <v>4131</v>
      </c>
      <c r="C1831">
        <v>5.4</v>
      </c>
      <c r="E1831" t="s">
        <v>36</v>
      </c>
      <c r="H1831" t="s">
        <v>29</v>
      </c>
      <c r="I1831">
        <v>13.92</v>
      </c>
      <c r="J1831" t="s">
        <v>4132</v>
      </c>
      <c r="L1831" s="1">
        <v>310.19</v>
      </c>
      <c r="M1831">
        <v>-12144184</v>
      </c>
      <c r="N1831">
        <v>99762936</v>
      </c>
      <c r="Q1831" s="1">
        <v>13.29</v>
      </c>
      <c r="R1831">
        <v>12141109</v>
      </c>
      <c r="U1831">
        <v>5.16</v>
      </c>
      <c r="V1831">
        <v>1.871</v>
      </c>
      <c r="X1831">
        <v>0.36</v>
      </c>
      <c r="Z1831">
        <f t="shared" si="28"/>
        <v>-5.4</v>
      </c>
    </row>
    <row r="1832" spans="1:26" x14ac:dyDescent="0.25">
      <c r="A1832" t="s">
        <v>4133</v>
      </c>
      <c r="E1832" t="s">
        <v>34</v>
      </c>
      <c r="I1832" t="s">
        <v>68</v>
      </c>
      <c r="J1832" t="s">
        <v>37</v>
      </c>
      <c r="L1832" t="s">
        <v>31</v>
      </c>
      <c r="Q1832" s="1">
        <v>17.98</v>
      </c>
      <c r="X1832" t="s">
        <v>32</v>
      </c>
      <c r="Z1832">
        <f t="shared" si="28"/>
        <v>0</v>
      </c>
    </row>
    <row r="1833" spans="1:26" x14ac:dyDescent="0.25">
      <c r="A1833" t="s">
        <v>4134</v>
      </c>
      <c r="C1833">
        <v>13.7202</v>
      </c>
      <c r="E1833" t="s">
        <v>34</v>
      </c>
      <c r="H1833" t="s">
        <v>29</v>
      </c>
      <c r="I1833" t="s">
        <v>32</v>
      </c>
      <c r="J1833" t="s">
        <v>32</v>
      </c>
      <c r="L1833" t="s">
        <v>32</v>
      </c>
      <c r="Q1833" t="s">
        <v>32</v>
      </c>
      <c r="U1833">
        <v>13.6</v>
      </c>
      <c r="V1833">
        <v>9.17</v>
      </c>
      <c r="X1833" t="s">
        <v>32</v>
      </c>
      <c r="Z1833">
        <f t="shared" si="28"/>
        <v>-13.7202</v>
      </c>
    </row>
    <row r="1834" spans="1:26" x14ac:dyDescent="0.25">
      <c r="A1834" t="s">
        <v>4135</v>
      </c>
      <c r="C1834">
        <v>48.01</v>
      </c>
      <c r="E1834" t="s">
        <v>34</v>
      </c>
      <c r="H1834" t="s">
        <v>29</v>
      </c>
      <c r="I1834" t="s">
        <v>32</v>
      </c>
      <c r="J1834" t="s">
        <v>32</v>
      </c>
      <c r="L1834" t="s">
        <v>32</v>
      </c>
      <c r="Q1834" t="s">
        <v>32</v>
      </c>
      <c r="U1834">
        <v>47.9801</v>
      </c>
      <c r="V1834">
        <v>45.63</v>
      </c>
      <c r="X1834" t="s">
        <v>32</v>
      </c>
      <c r="Z1834">
        <f t="shared" si="28"/>
        <v>-48.01</v>
      </c>
    </row>
    <row r="1835" spans="1:26" x14ac:dyDescent="0.25">
      <c r="A1835" t="s">
        <v>4136</v>
      </c>
      <c r="E1835" t="s">
        <v>34</v>
      </c>
      <c r="J1835" t="s">
        <v>4137</v>
      </c>
      <c r="L1835" t="s">
        <v>31</v>
      </c>
      <c r="Q1835" s="1">
        <v>19.53</v>
      </c>
      <c r="X1835">
        <v>-3591.33</v>
      </c>
      <c r="Z1835">
        <f t="shared" si="28"/>
        <v>0</v>
      </c>
    </row>
    <row r="1836" spans="1:26" x14ac:dyDescent="0.25">
      <c r="A1836" t="s">
        <v>4138</v>
      </c>
      <c r="E1836" t="s">
        <v>34</v>
      </c>
      <c r="J1836" t="s">
        <v>37</v>
      </c>
      <c r="L1836" t="s">
        <v>31</v>
      </c>
      <c r="Q1836" s="1">
        <v>19.53</v>
      </c>
      <c r="X1836" t="s">
        <v>32</v>
      </c>
      <c r="Z1836">
        <f t="shared" si="28"/>
        <v>0</v>
      </c>
    </row>
    <row r="1837" spans="1:26" x14ac:dyDescent="0.25">
      <c r="A1837" t="s">
        <v>4139</v>
      </c>
      <c r="E1837" t="s">
        <v>34</v>
      </c>
      <c r="J1837" t="s">
        <v>37</v>
      </c>
      <c r="L1837" t="s">
        <v>31</v>
      </c>
      <c r="Q1837" s="1">
        <v>19.53</v>
      </c>
      <c r="X1837" t="s">
        <v>32</v>
      </c>
      <c r="Z1837">
        <f t="shared" si="28"/>
        <v>0</v>
      </c>
    </row>
    <row r="1838" spans="1:26" x14ac:dyDescent="0.25">
      <c r="A1838" t="s">
        <v>4140</v>
      </c>
      <c r="C1838">
        <v>59.91</v>
      </c>
      <c r="E1838" t="s">
        <v>34</v>
      </c>
      <c r="H1838" t="s">
        <v>29</v>
      </c>
      <c r="I1838" t="s">
        <v>32</v>
      </c>
      <c r="J1838" t="s">
        <v>32</v>
      </c>
      <c r="L1838" t="s">
        <v>32</v>
      </c>
      <c r="Q1838" t="s">
        <v>32</v>
      </c>
      <c r="U1838">
        <v>59.91</v>
      </c>
      <c r="V1838">
        <v>59.9</v>
      </c>
      <c r="X1838" t="s">
        <v>32</v>
      </c>
      <c r="Z1838">
        <f t="shared" si="28"/>
        <v>-59.91</v>
      </c>
    </row>
    <row r="1839" spans="1:26" x14ac:dyDescent="0.25">
      <c r="A1839" t="s">
        <v>4141</v>
      </c>
      <c r="C1839">
        <v>34.270000000000003</v>
      </c>
      <c r="E1839" t="s">
        <v>34</v>
      </c>
      <c r="H1839" t="s">
        <v>29</v>
      </c>
      <c r="I1839" t="s">
        <v>32</v>
      </c>
      <c r="J1839" t="s">
        <v>32</v>
      </c>
      <c r="L1839" t="s">
        <v>32</v>
      </c>
      <c r="Q1839" t="s">
        <v>32</v>
      </c>
      <c r="U1839">
        <v>34.74</v>
      </c>
      <c r="V1839">
        <v>25.66</v>
      </c>
      <c r="X1839" t="s">
        <v>32</v>
      </c>
      <c r="Z1839">
        <f t="shared" si="28"/>
        <v>-34.270000000000003</v>
      </c>
    </row>
    <row r="1840" spans="1:26" x14ac:dyDescent="0.25">
      <c r="A1840" t="s">
        <v>4142</v>
      </c>
      <c r="C1840">
        <v>24.877800000000001</v>
      </c>
      <c r="E1840" t="s">
        <v>34</v>
      </c>
      <c r="H1840" t="s">
        <v>29</v>
      </c>
      <c r="I1840" t="s">
        <v>32</v>
      </c>
      <c r="J1840" t="s">
        <v>32</v>
      </c>
      <c r="L1840" t="s">
        <v>32</v>
      </c>
      <c r="Q1840" t="s">
        <v>32</v>
      </c>
      <c r="U1840">
        <v>24.8</v>
      </c>
      <c r="V1840">
        <v>21.11</v>
      </c>
      <c r="X1840" t="s">
        <v>32</v>
      </c>
      <c r="Z1840">
        <f t="shared" si="28"/>
        <v>-24.877800000000001</v>
      </c>
    </row>
    <row r="1841" spans="1:26" x14ac:dyDescent="0.25">
      <c r="A1841" t="s">
        <v>4143</v>
      </c>
      <c r="C1841">
        <v>25.7469</v>
      </c>
      <c r="E1841" t="s">
        <v>34</v>
      </c>
      <c r="H1841" t="s">
        <v>29</v>
      </c>
      <c r="I1841" t="s">
        <v>32</v>
      </c>
      <c r="J1841" t="s">
        <v>32</v>
      </c>
      <c r="L1841" t="s">
        <v>32</v>
      </c>
      <c r="Q1841" t="s">
        <v>32</v>
      </c>
      <c r="U1841">
        <v>25.81</v>
      </c>
      <c r="V1841">
        <v>22.92</v>
      </c>
      <c r="X1841" t="s">
        <v>32</v>
      </c>
      <c r="Z1841">
        <f t="shared" si="28"/>
        <v>-25.7469</v>
      </c>
    </row>
    <row r="1842" spans="1:26" x14ac:dyDescent="0.25">
      <c r="A1842" t="s">
        <v>4144</v>
      </c>
      <c r="C1842">
        <v>66.64</v>
      </c>
      <c r="E1842" t="s">
        <v>34</v>
      </c>
      <c r="H1842" t="s">
        <v>29</v>
      </c>
      <c r="I1842" t="s">
        <v>32</v>
      </c>
      <c r="J1842" t="s">
        <v>32</v>
      </c>
      <c r="L1842" t="s">
        <v>32</v>
      </c>
      <c r="Q1842" t="s">
        <v>32</v>
      </c>
      <c r="U1842">
        <v>67.040000000000006</v>
      </c>
      <c r="V1842">
        <v>47.8</v>
      </c>
      <c r="X1842" t="s">
        <v>32</v>
      </c>
      <c r="Z1842">
        <f t="shared" si="28"/>
        <v>-66.64</v>
      </c>
    </row>
    <row r="1843" spans="1:26" x14ac:dyDescent="0.25">
      <c r="A1843" t="s">
        <v>4145</v>
      </c>
      <c r="C1843">
        <v>20.643699999999999</v>
      </c>
      <c r="E1843" t="s">
        <v>34</v>
      </c>
      <c r="H1843" t="s">
        <v>29</v>
      </c>
      <c r="I1843" t="s">
        <v>32</v>
      </c>
      <c r="J1843" t="s">
        <v>32</v>
      </c>
      <c r="L1843" t="s">
        <v>32</v>
      </c>
      <c r="Q1843" t="s">
        <v>32</v>
      </c>
      <c r="U1843">
        <v>20.63</v>
      </c>
      <c r="V1843">
        <v>8.89</v>
      </c>
      <c r="X1843" t="s">
        <v>32</v>
      </c>
      <c r="Z1843">
        <f t="shared" si="28"/>
        <v>-20.643699999999999</v>
      </c>
    </row>
    <row r="1844" spans="1:26" x14ac:dyDescent="0.25">
      <c r="A1844" t="s">
        <v>4146</v>
      </c>
      <c r="C1844">
        <v>33.92</v>
      </c>
      <c r="E1844" t="s">
        <v>34</v>
      </c>
      <c r="H1844" t="s">
        <v>29</v>
      </c>
      <c r="I1844" t="s">
        <v>32</v>
      </c>
      <c r="J1844" t="s">
        <v>32</v>
      </c>
      <c r="L1844" t="s">
        <v>32</v>
      </c>
      <c r="Q1844" t="s">
        <v>32</v>
      </c>
      <c r="U1844">
        <v>33.996600000000001</v>
      </c>
      <c r="V1844">
        <v>17.79</v>
      </c>
      <c r="X1844" t="s">
        <v>32</v>
      </c>
      <c r="Z1844">
        <f t="shared" si="28"/>
        <v>-33.92</v>
      </c>
    </row>
    <row r="1845" spans="1:26" x14ac:dyDescent="0.25">
      <c r="A1845" t="s">
        <v>4147</v>
      </c>
      <c r="B1845" t="s">
        <v>4148</v>
      </c>
      <c r="C1845">
        <v>27.23</v>
      </c>
      <c r="D1845">
        <v>-373.31665648854897</v>
      </c>
      <c r="E1845">
        <v>-14.919</v>
      </c>
      <c r="F1845">
        <v>6.4</v>
      </c>
      <c r="G1845">
        <v>-13.7097560223485</v>
      </c>
      <c r="H1845">
        <v>5.7433180000000004</v>
      </c>
      <c r="I1845">
        <v>19.95</v>
      </c>
      <c r="J1845" t="s">
        <v>4149</v>
      </c>
      <c r="K1845">
        <v>154406688</v>
      </c>
      <c r="L1845" s="1">
        <v>-59.77</v>
      </c>
      <c r="M1845">
        <v>-26044250</v>
      </c>
      <c r="N1845">
        <v>143856000</v>
      </c>
      <c r="O1845">
        <v>-705813632</v>
      </c>
      <c r="P1845">
        <v>4.4130000000000003</v>
      </c>
      <c r="Q1845" s="1">
        <v>26.99</v>
      </c>
      <c r="R1845">
        <v>4000</v>
      </c>
      <c r="S1845">
        <v>3.97518248175182</v>
      </c>
      <c r="T1845">
        <v>3.7737226277372198</v>
      </c>
      <c r="U1845">
        <v>25.85</v>
      </c>
      <c r="V1845">
        <v>6.85</v>
      </c>
      <c r="W1845">
        <v>3.8199999999999998E-2</v>
      </c>
      <c r="X1845">
        <v>-12.73</v>
      </c>
      <c r="Y1845">
        <v>-2.29</v>
      </c>
      <c r="Z1845">
        <f t="shared" si="28"/>
        <v>-22.817</v>
      </c>
    </row>
    <row r="1846" spans="1:26" x14ac:dyDescent="0.25">
      <c r="A1846" t="s">
        <v>4150</v>
      </c>
      <c r="C1846">
        <v>32.229999999999997</v>
      </c>
      <c r="E1846" t="s">
        <v>34</v>
      </c>
      <c r="H1846" t="s">
        <v>29</v>
      </c>
      <c r="I1846" t="s">
        <v>32</v>
      </c>
      <c r="J1846" t="s">
        <v>32</v>
      </c>
      <c r="L1846" t="s">
        <v>32</v>
      </c>
      <c r="Q1846" t="s">
        <v>32</v>
      </c>
      <c r="U1846">
        <v>32.520000000000003</v>
      </c>
      <c r="V1846">
        <v>23.07</v>
      </c>
      <c r="X1846" t="s">
        <v>32</v>
      </c>
      <c r="Z1846">
        <f t="shared" si="28"/>
        <v>-32.229999999999997</v>
      </c>
    </row>
    <row r="1847" spans="1:26" x14ac:dyDescent="0.25">
      <c r="A1847" t="s">
        <v>4151</v>
      </c>
      <c r="B1847" t="s">
        <v>4152</v>
      </c>
      <c r="C1847">
        <v>16.239999999999998</v>
      </c>
      <c r="D1847">
        <v>37.463816793893102</v>
      </c>
      <c r="E1847">
        <v>1.3520000000000001</v>
      </c>
      <c r="F1847">
        <v>8</v>
      </c>
      <c r="G1847">
        <v>2.3068852705599201</v>
      </c>
      <c r="H1847">
        <v>1.0717620000000001</v>
      </c>
      <c r="J1847" t="s">
        <v>1101</v>
      </c>
      <c r="K1847">
        <v>2164800512</v>
      </c>
      <c r="L1847" s="1">
        <v>403.5</v>
      </c>
      <c r="M1847" t="s">
        <v>29</v>
      </c>
      <c r="N1847">
        <v>1850392064</v>
      </c>
      <c r="O1847">
        <v>-761272064</v>
      </c>
      <c r="P1847">
        <v>11.347</v>
      </c>
      <c r="Q1847" s="1">
        <v>23386.799999999999</v>
      </c>
      <c r="R1847">
        <v>1268560000</v>
      </c>
      <c r="S1847">
        <v>1.60157790927021</v>
      </c>
      <c r="T1847">
        <v>1.5833333333333299</v>
      </c>
      <c r="U1847">
        <v>16.055</v>
      </c>
      <c r="V1847">
        <v>10.14</v>
      </c>
      <c r="W1847">
        <v>2.8099999000000001E-2</v>
      </c>
      <c r="X1847" t="s">
        <v>32</v>
      </c>
      <c r="Y1847" t="s">
        <v>29</v>
      </c>
      <c r="Z1847">
        <f t="shared" si="28"/>
        <v>-4.8929999999999989</v>
      </c>
    </row>
    <row r="1848" spans="1:26" x14ac:dyDescent="0.25">
      <c r="A1848" t="s">
        <v>4153</v>
      </c>
      <c r="C1848">
        <v>18.420000000000002</v>
      </c>
      <c r="E1848" t="s">
        <v>36</v>
      </c>
      <c r="F1848" t="s">
        <v>28</v>
      </c>
      <c r="H1848">
        <v>0.98705240000000005</v>
      </c>
      <c r="J1848" t="s">
        <v>4154</v>
      </c>
      <c r="L1848" s="1">
        <v>18.87</v>
      </c>
      <c r="M1848" t="s">
        <v>29</v>
      </c>
      <c r="N1848" t="s">
        <v>29</v>
      </c>
      <c r="Q1848" s="1">
        <v>1633.25</v>
      </c>
      <c r="R1848">
        <v>0</v>
      </c>
      <c r="U1848">
        <v>18</v>
      </c>
      <c r="V1848">
        <v>11.51</v>
      </c>
      <c r="X1848" t="s">
        <v>32</v>
      </c>
      <c r="Z1848">
        <f t="shared" si="28"/>
        <v>-18.420000000000002</v>
      </c>
    </row>
    <row r="1849" spans="1:26" x14ac:dyDescent="0.25">
      <c r="A1849" t="s">
        <v>4155</v>
      </c>
      <c r="B1849" t="s">
        <v>4156</v>
      </c>
      <c r="C1849">
        <v>8.64</v>
      </c>
      <c r="D1849" t="s">
        <v>27</v>
      </c>
      <c r="E1849">
        <v>0.44600000000000001</v>
      </c>
      <c r="F1849" t="s">
        <v>28</v>
      </c>
      <c r="G1849" t="s">
        <v>27</v>
      </c>
      <c r="H1849">
        <v>1.0648835999999999</v>
      </c>
      <c r="I1849" t="s">
        <v>32</v>
      </c>
      <c r="K1849">
        <v>241512912</v>
      </c>
      <c r="L1849" t="s">
        <v>32</v>
      </c>
      <c r="M1849" t="s">
        <v>29</v>
      </c>
      <c r="N1849">
        <v>305615</v>
      </c>
      <c r="O1849">
        <v>-254478001</v>
      </c>
      <c r="P1849">
        <v>0.01</v>
      </c>
      <c r="Q1849" t="s">
        <v>32</v>
      </c>
      <c r="R1849">
        <v>0</v>
      </c>
      <c r="S1849">
        <v>1.5</v>
      </c>
      <c r="T1849">
        <v>1.49305555555555</v>
      </c>
      <c r="U1849">
        <v>8.6</v>
      </c>
      <c r="V1849">
        <v>5.76</v>
      </c>
      <c r="W1849">
        <v>5.3E-3</v>
      </c>
      <c r="Y1849" t="s">
        <v>29</v>
      </c>
      <c r="Z1849">
        <f t="shared" si="28"/>
        <v>-8.6300000000000008</v>
      </c>
    </row>
    <row r="1850" spans="1:26" x14ac:dyDescent="0.25">
      <c r="A1850" t="s">
        <v>4157</v>
      </c>
      <c r="B1850" t="s">
        <v>4158</v>
      </c>
      <c r="C1850">
        <v>10.55</v>
      </c>
      <c r="D1850" t="s">
        <v>27</v>
      </c>
      <c r="E1850">
        <v>0.41099999999999998</v>
      </c>
      <c r="F1850" t="s">
        <v>28</v>
      </c>
      <c r="G1850" t="s">
        <v>27</v>
      </c>
      <c r="H1850">
        <v>0.75637513000000001</v>
      </c>
      <c r="J1850" s="3">
        <v>-6516000</v>
      </c>
      <c r="K1850">
        <v>-80390</v>
      </c>
      <c r="L1850" s="1">
        <v>7.85</v>
      </c>
      <c r="M1850" t="s">
        <v>29</v>
      </c>
      <c r="N1850">
        <v>81906000</v>
      </c>
      <c r="O1850">
        <v>16662780</v>
      </c>
      <c r="P1850">
        <v>13.173</v>
      </c>
      <c r="Q1850" s="1">
        <v>858.17</v>
      </c>
      <c r="R1850">
        <v>14553000</v>
      </c>
      <c r="S1850">
        <v>1.52677279305354</v>
      </c>
      <c r="T1850">
        <v>1.51953690303907</v>
      </c>
      <c r="U1850">
        <v>10.5</v>
      </c>
      <c r="V1850">
        <v>6.91</v>
      </c>
      <c r="W1850">
        <v>4.1000000000000003E-3</v>
      </c>
      <c r="X1850" t="s">
        <v>32</v>
      </c>
      <c r="Y1850" t="s">
        <v>29</v>
      </c>
      <c r="Z1850">
        <f t="shared" si="28"/>
        <v>2.6229999999999993</v>
      </c>
    </row>
    <row r="1851" spans="1:26" x14ac:dyDescent="0.25">
      <c r="A1851" t="s">
        <v>4159</v>
      </c>
      <c r="C1851">
        <v>26.6</v>
      </c>
      <c r="E1851" t="s">
        <v>36</v>
      </c>
      <c r="H1851" t="s">
        <v>29</v>
      </c>
      <c r="I1851" t="s">
        <v>32</v>
      </c>
      <c r="L1851" t="s">
        <v>32</v>
      </c>
      <c r="M1851" t="s">
        <v>29</v>
      </c>
      <c r="N1851">
        <v>1850392064</v>
      </c>
      <c r="Q1851" t="s">
        <v>32</v>
      </c>
      <c r="R1851">
        <v>1268560000</v>
      </c>
      <c r="U1851">
        <v>25.86</v>
      </c>
      <c r="V1851">
        <v>24.931999999999999</v>
      </c>
      <c r="Z1851">
        <f t="shared" si="28"/>
        <v>-26.6</v>
      </c>
    </row>
    <row r="1852" spans="1:26" x14ac:dyDescent="0.25">
      <c r="A1852" t="s">
        <v>4160</v>
      </c>
      <c r="B1852" t="s">
        <v>4161</v>
      </c>
      <c r="C1852">
        <v>7.49</v>
      </c>
      <c r="D1852" t="s">
        <v>27</v>
      </c>
      <c r="E1852" t="s">
        <v>29</v>
      </c>
      <c r="F1852" t="s">
        <v>28</v>
      </c>
      <c r="G1852" t="s">
        <v>27</v>
      </c>
      <c r="H1852" t="s">
        <v>29</v>
      </c>
      <c r="I1852">
        <v>-1.26</v>
      </c>
      <c r="J1852" s="3">
        <v>46000</v>
      </c>
      <c r="K1852">
        <v>118677016</v>
      </c>
      <c r="L1852" s="1">
        <v>-10.68</v>
      </c>
      <c r="M1852">
        <v>-31346376</v>
      </c>
      <c r="N1852">
        <v>227220000</v>
      </c>
      <c r="O1852">
        <v>-90900832</v>
      </c>
      <c r="P1852">
        <v>5.3520000000000003</v>
      </c>
      <c r="Q1852" s="1">
        <v>4.6500000000000004</v>
      </c>
      <c r="R1852">
        <v>7518000</v>
      </c>
      <c r="S1852">
        <v>1.1336461328893499</v>
      </c>
      <c r="T1852">
        <v>1.1139700317844701</v>
      </c>
      <c r="U1852">
        <v>7.36</v>
      </c>
      <c r="V1852">
        <v>6.6070000000000002</v>
      </c>
      <c r="W1852">
        <v>6.1000003000000001E-3</v>
      </c>
      <c r="X1852" t="s">
        <v>32</v>
      </c>
      <c r="Y1852">
        <v>-2.5529999999999999</v>
      </c>
      <c r="Z1852">
        <f t="shared" si="28"/>
        <v>-2.1379999999999999</v>
      </c>
    </row>
    <row r="1853" spans="1:26" x14ac:dyDescent="0.25">
      <c r="A1853" t="s">
        <v>4162</v>
      </c>
      <c r="B1853" t="s">
        <v>4163</v>
      </c>
      <c r="C1853">
        <v>73.81</v>
      </c>
      <c r="D1853">
        <v>65.002845801526703</v>
      </c>
      <c r="E1853">
        <v>2.2080000000000002</v>
      </c>
      <c r="F1853">
        <v>9.0299999999999994</v>
      </c>
      <c r="G1853">
        <v>0.88067803551722901</v>
      </c>
      <c r="H1853">
        <v>0.95614600000000005</v>
      </c>
      <c r="J1853" t="s">
        <v>4164</v>
      </c>
      <c r="K1853">
        <v>49528164352</v>
      </c>
      <c r="L1853" s="1">
        <v>0</v>
      </c>
      <c r="M1853" t="s">
        <v>29</v>
      </c>
      <c r="N1853">
        <v>1773938048</v>
      </c>
      <c r="O1853">
        <v>-7573468800</v>
      </c>
      <c r="P1853">
        <v>11.744999999999999</v>
      </c>
      <c r="Q1853" s="1">
        <v>14021.5</v>
      </c>
      <c r="R1853">
        <v>35239464960</v>
      </c>
      <c r="S1853">
        <v>2.5191126279863401</v>
      </c>
      <c r="T1853">
        <v>2.1395938566552899</v>
      </c>
      <c r="U1853">
        <v>62.690100000000001</v>
      </c>
      <c r="V1853">
        <v>29.3</v>
      </c>
      <c r="W1853" t="s">
        <v>29</v>
      </c>
      <c r="X1853" t="s">
        <v>32</v>
      </c>
      <c r="Y1853" t="s">
        <v>29</v>
      </c>
      <c r="Z1853">
        <f t="shared" si="28"/>
        <v>-62.065000000000005</v>
      </c>
    </row>
    <row r="1854" spans="1:26" x14ac:dyDescent="0.25">
      <c r="A1854" t="s">
        <v>4165</v>
      </c>
      <c r="C1854">
        <v>47.47</v>
      </c>
      <c r="E1854" t="s">
        <v>34</v>
      </c>
      <c r="H1854" t="s">
        <v>29</v>
      </c>
      <c r="I1854" t="s">
        <v>32</v>
      </c>
      <c r="J1854" t="s">
        <v>32</v>
      </c>
      <c r="L1854" t="s">
        <v>32</v>
      </c>
      <c r="Q1854" t="s">
        <v>32</v>
      </c>
      <c r="U1854">
        <v>47.65</v>
      </c>
      <c r="V1854">
        <v>33.57</v>
      </c>
      <c r="X1854" t="s">
        <v>32</v>
      </c>
      <c r="Z1854">
        <f t="shared" si="28"/>
        <v>-47.47</v>
      </c>
    </row>
    <row r="1855" spans="1:26" x14ac:dyDescent="0.25">
      <c r="A1855" t="s">
        <v>4166</v>
      </c>
      <c r="B1855" t="s">
        <v>4167</v>
      </c>
      <c r="C1855">
        <v>9.7799999999999994</v>
      </c>
      <c r="D1855" t="s">
        <v>27</v>
      </c>
      <c r="E1855" t="s">
        <v>29</v>
      </c>
      <c r="G1855" t="s">
        <v>27</v>
      </c>
      <c r="H1855" t="s">
        <v>29</v>
      </c>
      <c r="I1855" t="s">
        <v>68</v>
      </c>
      <c r="J1855" t="s">
        <v>4168</v>
      </c>
      <c r="K1855">
        <v>105931552</v>
      </c>
      <c r="L1855" t="s">
        <v>31</v>
      </c>
      <c r="M1855" t="s">
        <v>29</v>
      </c>
      <c r="N1855">
        <v>976548</v>
      </c>
      <c r="O1855">
        <v>-107048436</v>
      </c>
      <c r="P1855">
        <v>9.0999999999999998E-2</v>
      </c>
      <c r="Q1855" s="1">
        <v>0.08</v>
      </c>
      <c r="R1855">
        <v>0</v>
      </c>
      <c r="S1855">
        <v>1.0533117932148599</v>
      </c>
      <c r="T1855">
        <v>1.0533117932148599</v>
      </c>
      <c r="U1855">
        <v>9.7799999999999994</v>
      </c>
      <c r="V1855">
        <v>9.2850000000000001</v>
      </c>
      <c r="W1855">
        <v>6.9999999999999999E-4</v>
      </c>
      <c r="X1855" t="s">
        <v>32</v>
      </c>
      <c r="Y1855" t="s">
        <v>29</v>
      </c>
      <c r="Z1855">
        <f t="shared" si="28"/>
        <v>-9.6890000000000001</v>
      </c>
    </row>
    <row r="1856" spans="1:26" x14ac:dyDescent="0.25">
      <c r="A1856" t="s">
        <v>4169</v>
      </c>
      <c r="C1856">
        <v>36.408499999999997</v>
      </c>
      <c r="E1856" t="s">
        <v>34</v>
      </c>
      <c r="H1856" t="s">
        <v>29</v>
      </c>
      <c r="I1856" t="s">
        <v>32</v>
      </c>
      <c r="J1856" t="s">
        <v>32</v>
      </c>
      <c r="L1856" t="s">
        <v>32</v>
      </c>
      <c r="Q1856" t="s">
        <v>32</v>
      </c>
      <c r="U1856">
        <v>36.47</v>
      </c>
      <c r="V1856">
        <v>25.73</v>
      </c>
      <c r="X1856" t="s">
        <v>32</v>
      </c>
      <c r="Z1856">
        <f t="shared" si="28"/>
        <v>-36.408499999999997</v>
      </c>
    </row>
    <row r="1857" spans="1:26" x14ac:dyDescent="0.25">
      <c r="A1857" t="s">
        <v>4170</v>
      </c>
      <c r="C1857">
        <v>9.8650000000000002</v>
      </c>
      <c r="E1857" t="s">
        <v>36</v>
      </c>
      <c r="H1857" t="s">
        <v>29</v>
      </c>
      <c r="J1857" t="s">
        <v>4171</v>
      </c>
      <c r="L1857" t="s">
        <v>31</v>
      </c>
      <c r="M1857" t="s">
        <v>29</v>
      </c>
      <c r="N1857" t="s">
        <v>29</v>
      </c>
      <c r="Q1857" s="1">
        <v>10.52</v>
      </c>
      <c r="R1857" t="s">
        <v>29</v>
      </c>
      <c r="U1857">
        <v>9.82</v>
      </c>
      <c r="V1857">
        <v>7.59</v>
      </c>
      <c r="X1857">
        <v>-1123.44</v>
      </c>
      <c r="Z1857">
        <f t="shared" si="28"/>
        <v>-9.8650000000000002</v>
      </c>
    </row>
    <row r="1858" spans="1:26" x14ac:dyDescent="0.25">
      <c r="A1858" t="s">
        <v>4172</v>
      </c>
      <c r="B1858" t="s">
        <v>4173</v>
      </c>
      <c r="C1858">
        <v>10.49</v>
      </c>
      <c r="D1858" t="s">
        <v>27</v>
      </c>
      <c r="E1858">
        <v>-0.61599999999999999</v>
      </c>
      <c r="F1858" t="s">
        <v>28</v>
      </c>
      <c r="G1858" t="s">
        <v>27</v>
      </c>
      <c r="H1858">
        <v>5.1289682000000001</v>
      </c>
      <c r="I1858">
        <v>26.48</v>
      </c>
      <c r="J1858" t="s">
        <v>4174</v>
      </c>
      <c r="K1858">
        <v>516006656</v>
      </c>
      <c r="L1858" s="1">
        <v>-40.22</v>
      </c>
      <c r="M1858">
        <v>-14074501</v>
      </c>
      <c r="N1858">
        <v>46650144</v>
      </c>
      <c r="O1858">
        <v>-323346080</v>
      </c>
      <c r="P1858">
        <v>1.304</v>
      </c>
      <c r="Q1858" s="1">
        <v>8.2899999999999991</v>
      </c>
      <c r="R1858">
        <v>3726352</v>
      </c>
      <c r="S1858">
        <v>2.0568627450980301</v>
      </c>
      <c r="T1858">
        <v>2.0196078431372499</v>
      </c>
      <c r="U1858">
        <v>10.3</v>
      </c>
      <c r="V1858">
        <v>5.0999999999999996</v>
      </c>
      <c r="W1858">
        <v>0.37849998000000001</v>
      </c>
      <c r="X1858">
        <v>-14.03</v>
      </c>
      <c r="Y1858">
        <v>-25.007000000000001</v>
      </c>
      <c r="Z1858">
        <f t="shared" si="28"/>
        <v>-9.1859999999999999</v>
      </c>
    </row>
    <row r="1859" spans="1:26" x14ac:dyDescent="0.25">
      <c r="A1859" t="s">
        <v>4175</v>
      </c>
      <c r="B1859" t="s">
        <v>4176</v>
      </c>
      <c r="C1859">
        <v>20.04</v>
      </c>
      <c r="D1859" t="s">
        <v>27</v>
      </c>
      <c r="E1859">
        <v>1.224</v>
      </c>
      <c r="F1859" t="s">
        <v>28</v>
      </c>
      <c r="G1859" t="s">
        <v>27</v>
      </c>
      <c r="H1859">
        <v>1.4266722000000001</v>
      </c>
      <c r="J1859" t="s">
        <v>4177</v>
      </c>
      <c r="K1859">
        <v>93612824</v>
      </c>
      <c r="L1859" s="1">
        <v>24.73</v>
      </c>
      <c r="M1859" t="s">
        <v>29</v>
      </c>
      <c r="N1859">
        <v>227687008</v>
      </c>
      <c r="O1859">
        <v>-50410144</v>
      </c>
      <c r="P1859">
        <v>16.693999999999999</v>
      </c>
      <c r="Q1859" s="1">
        <v>1774.56</v>
      </c>
      <c r="R1859">
        <v>88756000</v>
      </c>
      <c r="S1859">
        <v>1.7011884550084799</v>
      </c>
      <c r="T1859">
        <v>1.7045840407470201</v>
      </c>
      <c r="U1859">
        <v>20.079999999999998</v>
      </c>
      <c r="V1859">
        <v>11.78</v>
      </c>
      <c r="W1859">
        <v>2.6800001E-2</v>
      </c>
      <c r="X1859" t="s">
        <v>32</v>
      </c>
      <c r="Y1859" t="s">
        <v>29</v>
      </c>
      <c r="Z1859">
        <f t="shared" ref="Z1859:Z1922" si="29">SUM(P1859-C1859)</f>
        <v>-3.3460000000000001</v>
      </c>
    </row>
    <row r="1860" spans="1:26" x14ac:dyDescent="0.25">
      <c r="A1860" t="s">
        <v>4178</v>
      </c>
      <c r="B1860" t="s">
        <v>4179</v>
      </c>
      <c r="C1860">
        <v>4.05</v>
      </c>
      <c r="D1860">
        <v>15.6645038167938</v>
      </c>
      <c r="E1860">
        <v>0.41</v>
      </c>
      <c r="F1860">
        <v>14.25</v>
      </c>
      <c r="G1860">
        <v>3.8677787201960201</v>
      </c>
      <c r="H1860">
        <v>0.59015423</v>
      </c>
      <c r="I1860">
        <v>2.16</v>
      </c>
      <c r="J1860" t="s">
        <v>4180</v>
      </c>
      <c r="K1860">
        <v>95530864</v>
      </c>
      <c r="L1860" s="2">
        <v>22</v>
      </c>
      <c r="M1860">
        <v>53188248</v>
      </c>
      <c r="N1860">
        <v>118048000</v>
      </c>
      <c r="O1860">
        <v>-8021688</v>
      </c>
      <c r="P1860">
        <v>3.7269999999999999</v>
      </c>
      <c r="Q1860" s="2">
        <v>250</v>
      </c>
      <c r="R1860">
        <v>40312000</v>
      </c>
      <c r="S1860">
        <v>1.06578947368421</v>
      </c>
      <c r="T1860">
        <v>1.0473684210526299</v>
      </c>
      <c r="U1860">
        <v>3.98</v>
      </c>
      <c r="V1860">
        <v>3.8</v>
      </c>
      <c r="W1860">
        <v>3.2599999999999997E-2</v>
      </c>
      <c r="X1860">
        <v>4.87</v>
      </c>
      <c r="Y1860">
        <v>6.508</v>
      </c>
      <c r="Z1860">
        <f t="shared" si="29"/>
        <v>-0.32299999999999995</v>
      </c>
    </row>
    <row r="1861" spans="1:26" x14ac:dyDescent="0.25">
      <c r="A1861" t="s">
        <v>4181</v>
      </c>
      <c r="E1861" t="s">
        <v>34</v>
      </c>
      <c r="I1861" t="s">
        <v>68</v>
      </c>
      <c r="J1861" t="s">
        <v>4182</v>
      </c>
      <c r="L1861" s="1">
        <v>-19.28</v>
      </c>
      <c r="Q1861" s="1">
        <v>6.74</v>
      </c>
      <c r="X1861">
        <v>-0.55000000000000004</v>
      </c>
      <c r="Z1861">
        <f t="shared" si="29"/>
        <v>0</v>
      </c>
    </row>
    <row r="1862" spans="1:26" x14ac:dyDescent="0.25">
      <c r="A1862" t="s">
        <v>4183</v>
      </c>
      <c r="B1862" t="s">
        <v>1225</v>
      </c>
      <c r="C1862">
        <v>50.55</v>
      </c>
      <c r="D1862">
        <v>259.06259541984701</v>
      </c>
      <c r="E1862">
        <v>-2.5710000000000002</v>
      </c>
      <c r="F1862">
        <v>-68.5</v>
      </c>
      <c r="G1862">
        <v>5.1248782476725401</v>
      </c>
      <c r="H1862">
        <v>1.7695984</v>
      </c>
      <c r="I1862">
        <v>1.69</v>
      </c>
      <c r="J1862" t="s">
        <v>4184</v>
      </c>
      <c r="K1862">
        <v>11600884736</v>
      </c>
      <c r="L1862" s="2">
        <v>258</v>
      </c>
      <c r="M1862">
        <v>-289750016</v>
      </c>
      <c r="N1862">
        <v>1684000000</v>
      </c>
      <c r="O1862">
        <v>-11319899904</v>
      </c>
      <c r="P1862">
        <v>7.2640000000000002</v>
      </c>
      <c r="Q1862" s="2">
        <v>5441</v>
      </c>
      <c r="R1862">
        <v>3759000064</v>
      </c>
      <c r="S1862">
        <v>1.55538461538461</v>
      </c>
      <c r="T1862">
        <v>1.53261538461538</v>
      </c>
      <c r="U1862">
        <v>49.81</v>
      </c>
      <c r="V1862">
        <v>32.5</v>
      </c>
      <c r="W1862">
        <v>4.2700000000000002E-2</v>
      </c>
      <c r="X1862">
        <v>27.7</v>
      </c>
      <c r="Y1862">
        <v>-3866.962</v>
      </c>
      <c r="Z1862">
        <f t="shared" si="29"/>
        <v>-43.285999999999994</v>
      </c>
    </row>
    <row r="1863" spans="1:26" x14ac:dyDescent="0.25">
      <c r="A1863" t="s">
        <v>4185</v>
      </c>
      <c r="B1863" t="s">
        <v>1225</v>
      </c>
      <c r="C1863">
        <v>55.26</v>
      </c>
      <c r="D1863">
        <v>259.06259541984701</v>
      </c>
      <c r="E1863">
        <v>-2.5710000000000002</v>
      </c>
      <c r="F1863">
        <v>-68.5</v>
      </c>
      <c r="G1863">
        <v>4.68806723524877</v>
      </c>
      <c r="H1863">
        <v>1.9228456</v>
      </c>
      <c r="I1863">
        <v>1.69</v>
      </c>
      <c r="J1863" t="s">
        <v>4184</v>
      </c>
      <c r="K1863">
        <v>12926901248</v>
      </c>
      <c r="L1863" s="2">
        <v>258</v>
      </c>
      <c r="M1863">
        <v>-289750016</v>
      </c>
      <c r="N1863">
        <v>1684000000</v>
      </c>
      <c r="O1863">
        <v>-10718670592</v>
      </c>
      <c r="P1863">
        <v>7.2640000000000002</v>
      </c>
      <c r="Q1863" s="2">
        <v>5441</v>
      </c>
      <c r="R1863">
        <v>3759000064</v>
      </c>
      <c r="S1863">
        <v>1.57682979026965</v>
      </c>
      <c r="T1863">
        <v>1.5492937651590799</v>
      </c>
      <c r="U1863">
        <v>54.295000000000002</v>
      </c>
      <c r="V1863">
        <v>35.045000000000002</v>
      </c>
      <c r="W1863">
        <v>3.9399999999999998E-2</v>
      </c>
      <c r="X1863">
        <v>27.55</v>
      </c>
      <c r="Y1863">
        <v>-4308.9669999999996</v>
      </c>
      <c r="Z1863">
        <f t="shared" si="29"/>
        <v>-47.995999999999995</v>
      </c>
    </row>
    <row r="1864" spans="1:26" x14ac:dyDescent="0.25">
      <c r="A1864" t="s">
        <v>4186</v>
      </c>
      <c r="B1864" t="s">
        <v>4187</v>
      </c>
      <c r="C1864">
        <v>6.57</v>
      </c>
      <c r="D1864">
        <v>-48.551145038167903</v>
      </c>
      <c r="E1864">
        <v>-0.98</v>
      </c>
      <c r="F1864">
        <v>21</v>
      </c>
      <c r="G1864">
        <v>-7.3898242067226603</v>
      </c>
      <c r="H1864">
        <v>0.57838920000000005</v>
      </c>
      <c r="I1864" t="s">
        <v>68</v>
      </c>
      <c r="J1864" s="3">
        <v>-28756000</v>
      </c>
      <c r="K1864">
        <v>-30843204</v>
      </c>
      <c r="L1864" s="1">
        <v>0</v>
      </c>
      <c r="M1864">
        <v>-1425375</v>
      </c>
      <c r="N1864">
        <v>79087000</v>
      </c>
      <c r="O1864">
        <v>32762328</v>
      </c>
      <c r="P1864">
        <v>11.475</v>
      </c>
      <c r="Q1864" s="1">
        <v>0.59</v>
      </c>
      <c r="R1864">
        <v>0</v>
      </c>
      <c r="S1864">
        <v>1.140625</v>
      </c>
      <c r="T1864">
        <v>1.11434027777777</v>
      </c>
      <c r="U1864">
        <v>6.4185999999999996</v>
      </c>
      <c r="V1864">
        <v>5.76</v>
      </c>
      <c r="W1864" t="s">
        <v>29</v>
      </c>
      <c r="X1864">
        <v>8.4700000000000006</v>
      </c>
      <c r="Y1864">
        <v>9.1120000000000001</v>
      </c>
      <c r="Z1864">
        <f t="shared" si="29"/>
        <v>4.9049999999999994</v>
      </c>
    </row>
    <row r="1865" spans="1:26" x14ac:dyDescent="0.25">
      <c r="A1865" t="s">
        <v>4188</v>
      </c>
      <c r="E1865" t="s">
        <v>34</v>
      </c>
      <c r="J1865" t="s">
        <v>2626</v>
      </c>
      <c r="L1865" t="s">
        <v>31</v>
      </c>
      <c r="Q1865" s="1">
        <v>710.75</v>
      </c>
      <c r="X1865" t="s">
        <v>32</v>
      </c>
      <c r="Z1865">
        <f t="shared" si="29"/>
        <v>0</v>
      </c>
    </row>
    <row r="1866" spans="1:26" x14ac:dyDescent="0.25">
      <c r="A1866" t="s">
        <v>4189</v>
      </c>
      <c r="B1866" t="s">
        <v>4190</v>
      </c>
      <c r="C1866">
        <v>85.74</v>
      </c>
      <c r="D1866">
        <v>34.083911450381599</v>
      </c>
      <c r="E1866">
        <v>0.93700000000000006</v>
      </c>
      <c r="F1866">
        <v>13.16</v>
      </c>
      <c r="G1866">
        <v>0.39752637567508298</v>
      </c>
      <c r="H1866">
        <v>4.3109326000000001</v>
      </c>
      <c r="I1866">
        <v>4.84</v>
      </c>
      <c r="J1866" t="s">
        <v>4191</v>
      </c>
      <c r="K1866">
        <v>2537964544</v>
      </c>
      <c r="L1866" s="2">
        <v>48</v>
      </c>
      <c r="M1866">
        <v>42050876</v>
      </c>
      <c r="N1866">
        <v>50844000</v>
      </c>
      <c r="O1866">
        <v>-2297394080</v>
      </c>
      <c r="P1866">
        <v>1.8759999999999999</v>
      </c>
      <c r="Q1866" s="2">
        <v>531</v>
      </c>
      <c r="R1866">
        <v>312918016</v>
      </c>
      <c r="S1866">
        <v>1.44733288318703</v>
      </c>
      <c r="T1866">
        <v>1.44969615124915</v>
      </c>
      <c r="U1866">
        <v>85.88</v>
      </c>
      <c r="V1866">
        <v>59.24</v>
      </c>
      <c r="W1866">
        <v>2.9700000000000001E-2</v>
      </c>
      <c r="X1866">
        <v>17.739999999999998</v>
      </c>
      <c r="Y1866">
        <v>16.651</v>
      </c>
      <c r="Z1866">
        <f t="shared" si="29"/>
        <v>-83.86399999999999</v>
      </c>
    </row>
    <row r="1867" spans="1:26" x14ac:dyDescent="0.25">
      <c r="A1867" t="s">
        <v>4192</v>
      </c>
      <c r="B1867" t="s">
        <v>4193</v>
      </c>
      <c r="C1867">
        <v>22.85</v>
      </c>
      <c r="D1867" t="s">
        <v>27</v>
      </c>
      <c r="E1867">
        <v>1.9750000000000001</v>
      </c>
      <c r="F1867" t="s">
        <v>28</v>
      </c>
      <c r="G1867" t="s">
        <v>27</v>
      </c>
      <c r="H1867">
        <v>1.2844192999999999</v>
      </c>
      <c r="J1867" t="s">
        <v>4194</v>
      </c>
      <c r="K1867">
        <v>24456118</v>
      </c>
      <c r="L1867" s="1">
        <v>9.98</v>
      </c>
      <c r="M1867" t="s">
        <v>29</v>
      </c>
      <c r="N1867">
        <v>129135000</v>
      </c>
      <c r="O1867">
        <v>18767008</v>
      </c>
      <c r="P1867">
        <v>20.765999999999998</v>
      </c>
      <c r="Q1867" s="1">
        <v>935.91</v>
      </c>
      <c r="R1867">
        <v>19271000</v>
      </c>
      <c r="S1867">
        <v>1.71804511278195</v>
      </c>
      <c r="T1867">
        <v>1.70300751879699</v>
      </c>
      <c r="U1867">
        <v>22.65</v>
      </c>
      <c r="V1867">
        <v>13.3</v>
      </c>
      <c r="W1867">
        <v>2.8999999999999998E-3</v>
      </c>
      <c r="X1867" t="s">
        <v>32</v>
      </c>
      <c r="Y1867" t="s">
        <v>29</v>
      </c>
      <c r="Z1867">
        <f t="shared" si="29"/>
        <v>-2.0840000000000032</v>
      </c>
    </row>
    <row r="1868" spans="1:26" x14ac:dyDescent="0.25">
      <c r="A1868" t="s">
        <v>4195</v>
      </c>
      <c r="C1868">
        <v>73.33</v>
      </c>
      <c r="E1868" t="s">
        <v>34</v>
      </c>
      <c r="H1868" t="s">
        <v>29</v>
      </c>
      <c r="I1868" t="s">
        <v>32</v>
      </c>
      <c r="J1868" t="s">
        <v>32</v>
      </c>
      <c r="L1868" t="s">
        <v>32</v>
      </c>
      <c r="Q1868" t="s">
        <v>32</v>
      </c>
      <c r="U1868">
        <v>73.27</v>
      </c>
      <c r="V1868">
        <v>46.75</v>
      </c>
      <c r="X1868" t="s">
        <v>32</v>
      </c>
      <c r="Z1868">
        <f t="shared" si="29"/>
        <v>-73.33</v>
      </c>
    </row>
    <row r="1869" spans="1:26" x14ac:dyDescent="0.25">
      <c r="A1869" t="s">
        <v>4196</v>
      </c>
      <c r="C1869">
        <v>51.92</v>
      </c>
      <c r="E1869" t="s">
        <v>34</v>
      </c>
      <c r="H1869" t="s">
        <v>29</v>
      </c>
      <c r="I1869" t="s">
        <v>32</v>
      </c>
      <c r="J1869" t="s">
        <v>32</v>
      </c>
      <c r="L1869" t="s">
        <v>32</v>
      </c>
      <c r="Q1869" t="s">
        <v>32</v>
      </c>
      <c r="U1869">
        <v>51.784999999999997</v>
      </c>
      <c r="V1869">
        <v>31.4</v>
      </c>
      <c r="X1869" t="s">
        <v>32</v>
      </c>
      <c r="Z1869">
        <f t="shared" si="29"/>
        <v>-51.92</v>
      </c>
    </row>
    <row r="1870" spans="1:26" x14ac:dyDescent="0.25">
      <c r="A1870" t="s">
        <v>4197</v>
      </c>
      <c r="C1870">
        <v>94.64</v>
      </c>
      <c r="E1870" t="s">
        <v>34</v>
      </c>
      <c r="H1870" t="s">
        <v>29</v>
      </c>
      <c r="I1870" t="s">
        <v>32</v>
      </c>
      <c r="J1870" t="s">
        <v>32</v>
      </c>
      <c r="L1870" t="s">
        <v>32</v>
      </c>
      <c r="Q1870" t="s">
        <v>32</v>
      </c>
      <c r="U1870">
        <v>94.41</v>
      </c>
      <c r="V1870">
        <v>58.4</v>
      </c>
      <c r="X1870" t="s">
        <v>32</v>
      </c>
      <c r="Z1870">
        <f t="shared" si="29"/>
        <v>-94.64</v>
      </c>
    </row>
    <row r="1871" spans="1:26" x14ac:dyDescent="0.25">
      <c r="A1871" t="s">
        <v>4198</v>
      </c>
      <c r="E1871" t="s">
        <v>34</v>
      </c>
      <c r="J1871" t="s">
        <v>4199</v>
      </c>
      <c r="L1871" t="s">
        <v>31</v>
      </c>
      <c r="Q1871" s="1">
        <v>15.85</v>
      </c>
      <c r="X1871">
        <v>-2185.79</v>
      </c>
      <c r="Z1871">
        <f t="shared" si="29"/>
        <v>0</v>
      </c>
    </row>
    <row r="1872" spans="1:26" x14ac:dyDescent="0.25">
      <c r="A1872" t="s">
        <v>4200</v>
      </c>
      <c r="B1872" t="s">
        <v>4201</v>
      </c>
      <c r="C1872">
        <v>38.909999999999997</v>
      </c>
      <c r="D1872">
        <v>76.735496183206095</v>
      </c>
      <c r="E1872">
        <v>2.6110000000000002</v>
      </c>
      <c r="F1872">
        <v>9</v>
      </c>
      <c r="G1872">
        <v>1.97212788957096</v>
      </c>
      <c r="H1872">
        <v>1.6722581000000001</v>
      </c>
      <c r="J1872" t="s">
        <v>386</v>
      </c>
      <c r="K1872">
        <v>810012288</v>
      </c>
      <c r="L1872" s="1">
        <v>89.6</v>
      </c>
      <c r="M1872" t="s">
        <v>29</v>
      </c>
      <c r="N1872">
        <v>400256992</v>
      </c>
      <c r="O1872">
        <v>-631839840</v>
      </c>
      <c r="P1872">
        <v>15.077999999999999</v>
      </c>
      <c r="Q1872" s="1">
        <v>4699.6000000000004</v>
      </c>
      <c r="R1872">
        <v>186136000</v>
      </c>
      <c r="S1872">
        <v>1.33299075025693</v>
      </c>
      <c r="T1872">
        <v>1.3288797533401799</v>
      </c>
      <c r="U1872">
        <v>38.79</v>
      </c>
      <c r="V1872">
        <v>29.19</v>
      </c>
      <c r="W1872">
        <v>1.7500000000000002E-2</v>
      </c>
      <c r="X1872" t="s">
        <v>32</v>
      </c>
      <c r="Y1872" t="s">
        <v>29</v>
      </c>
      <c r="Z1872">
        <f t="shared" si="29"/>
        <v>-23.831999999999997</v>
      </c>
    </row>
    <row r="1873" spans="1:26" x14ac:dyDescent="0.25">
      <c r="A1873" t="s">
        <v>4202</v>
      </c>
      <c r="B1873" t="s">
        <v>4203</v>
      </c>
      <c r="C1873">
        <v>27.49</v>
      </c>
      <c r="D1873" t="s">
        <v>27</v>
      </c>
      <c r="E1873" t="s">
        <v>29</v>
      </c>
      <c r="F1873" t="s">
        <v>28</v>
      </c>
      <c r="G1873" t="s">
        <v>27</v>
      </c>
      <c r="H1873" t="s">
        <v>29</v>
      </c>
      <c r="J1873" t="s">
        <v>4204</v>
      </c>
      <c r="K1873">
        <v>17187393536</v>
      </c>
      <c r="L1873" t="s">
        <v>31</v>
      </c>
      <c r="M1873">
        <v>2274749952</v>
      </c>
      <c r="N1873">
        <v>2107000064</v>
      </c>
      <c r="O1873">
        <v>-4477136128</v>
      </c>
      <c r="P1873">
        <v>20.13</v>
      </c>
      <c r="Q1873" s="2">
        <v>10854</v>
      </c>
      <c r="R1873">
        <v>16730999808</v>
      </c>
      <c r="S1873">
        <v>1.1828743545611</v>
      </c>
      <c r="T1873">
        <v>1.1557659208261599</v>
      </c>
      <c r="U1873">
        <v>26.86</v>
      </c>
      <c r="V1873">
        <v>23.24</v>
      </c>
      <c r="W1873" t="s">
        <v>29</v>
      </c>
      <c r="X1873">
        <v>39.54</v>
      </c>
      <c r="Y1873">
        <v>6.4809999999999999</v>
      </c>
      <c r="Z1873">
        <f t="shared" si="29"/>
        <v>-7.3599999999999994</v>
      </c>
    </row>
    <row r="1874" spans="1:26" x14ac:dyDescent="0.25">
      <c r="A1874" t="s">
        <v>4205</v>
      </c>
      <c r="C1874">
        <v>10.039999999999999</v>
      </c>
      <c r="E1874" t="s">
        <v>36</v>
      </c>
      <c r="H1874" t="s">
        <v>29</v>
      </c>
      <c r="J1874" t="s">
        <v>37</v>
      </c>
      <c r="L1874" t="s">
        <v>31</v>
      </c>
      <c r="M1874" t="s">
        <v>29</v>
      </c>
      <c r="N1874">
        <v>70</v>
      </c>
      <c r="Q1874" s="1">
        <v>15.85</v>
      </c>
      <c r="R1874">
        <v>82363</v>
      </c>
      <c r="U1874">
        <v>10.06</v>
      </c>
      <c r="V1874">
        <v>9.85</v>
      </c>
      <c r="X1874" t="s">
        <v>32</v>
      </c>
      <c r="Z1874">
        <f t="shared" si="29"/>
        <v>-10.039999999999999</v>
      </c>
    </row>
    <row r="1875" spans="1:26" x14ac:dyDescent="0.25">
      <c r="A1875" t="s">
        <v>4206</v>
      </c>
      <c r="E1875" t="s">
        <v>34</v>
      </c>
      <c r="J1875" t="s">
        <v>37</v>
      </c>
      <c r="L1875" t="s">
        <v>31</v>
      </c>
      <c r="Q1875" s="1">
        <v>15.85</v>
      </c>
      <c r="X1875" t="s">
        <v>32</v>
      </c>
      <c r="Z1875">
        <f t="shared" si="29"/>
        <v>0</v>
      </c>
    </row>
    <row r="1876" spans="1:26" x14ac:dyDescent="0.25">
      <c r="A1876" t="s">
        <v>4207</v>
      </c>
      <c r="B1876" t="s">
        <v>4208</v>
      </c>
      <c r="C1876">
        <v>14.55</v>
      </c>
      <c r="D1876">
        <v>24.720610687022901</v>
      </c>
      <c r="E1876">
        <v>1.28</v>
      </c>
      <c r="F1876">
        <v>3</v>
      </c>
      <c r="G1876">
        <v>1.6990110437816399</v>
      </c>
      <c r="H1876">
        <v>1.2774642</v>
      </c>
      <c r="J1876" t="s">
        <v>4209</v>
      </c>
      <c r="K1876">
        <v>718725952</v>
      </c>
      <c r="L1876" s="1">
        <v>-10.18</v>
      </c>
      <c r="M1876">
        <v>28051124</v>
      </c>
      <c r="N1876">
        <v>26796000</v>
      </c>
      <c r="O1876">
        <v>-461649536</v>
      </c>
      <c r="P1876">
        <v>0.80700000000000005</v>
      </c>
      <c r="Q1876" s="1">
        <v>292.64999999999998</v>
      </c>
      <c r="R1876">
        <v>263384992</v>
      </c>
      <c r="S1876">
        <v>1.78308823529411</v>
      </c>
      <c r="T1876">
        <v>1.7930759803921501</v>
      </c>
      <c r="U1876">
        <v>14.631500000000001</v>
      </c>
      <c r="V1876">
        <v>8.16</v>
      </c>
      <c r="W1876">
        <v>1.37E-2</v>
      </c>
      <c r="X1876" t="s">
        <v>32</v>
      </c>
      <c r="Y1876" t="s">
        <v>29</v>
      </c>
      <c r="Z1876">
        <f t="shared" si="29"/>
        <v>-13.743</v>
      </c>
    </row>
    <row r="1877" spans="1:26" x14ac:dyDescent="0.25">
      <c r="A1877" t="s">
        <v>4210</v>
      </c>
      <c r="E1877" t="s">
        <v>34</v>
      </c>
      <c r="I1877" t="s">
        <v>32</v>
      </c>
      <c r="L1877" t="s">
        <v>32</v>
      </c>
      <c r="Q1877" t="s">
        <v>32</v>
      </c>
      <c r="Z1877">
        <f t="shared" si="29"/>
        <v>0</v>
      </c>
    </row>
    <row r="1878" spans="1:26" x14ac:dyDescent="0.25">
      <c r="A1878" t="s">
        <v>4211</v>
      </c>
      <c r="B1878" t="s">
        <v>4212</v>
      </c>
      <c r="C1878">
        <v>9.35</v>
      </c>
      <c r="D1878">
        <v>1.06557251908396</v>
      </c>
      <c r="E1878">
        <v>2.7E-2</v>
      </c>
      <c r="F1878">
        <v>15</v>
      </c>
      <c r="G1878">
        <v>0.113964975303098</v>
      </c>
      <c r="H1878">
        <v>2.4470285999999999</v>
      </c>
      <c r="I1878">
        <v>2.84</v>
      </c>
      <c r="J1878" t="s">
        <v>4213</v>
      </c>
      <c r="K1878">
        <v>185809312</v>
      </c>
      <c r="L1878" s="1">
        <v>2</v>
      </c>
      <c r="M1878">
        <v>1838875</v>
      </c>
      <c r="N1878">
        <v>13739000</v>
      </c>
      <c r="O1878">
        <v>-168094472</v>
      </c>
      <c r="P1878">
        <v>0.71099999999999997</v>
      </c>
      <c r="Q1878" s="1">
        <v>37.450000000000003</v>
      </c>
      <c r="R1878">
        <v>14482000</v>
      </c>
      <c r="S1878">
        <v>1.04938271604938</v>
      </c>
      <c r="T1878">
        <v>1.0505050505050499</v>
      </c>
      <c r="U1878">
        <v>9.36</v>
      </c>
      <c r="V1878">
        <v>8.91</v>
      </c>
      <c r="W1878">
        <v>5.21E-2</v>
      </c>
      <c r="X1878">
        <v>12.79</v>
      </c>
      <c r="Y1878">
        <v>12.968999999999999</v>
      </c>
      <c r="Z1878">
        <f t="shared" si="29"/>
        <v>-8.6389999999999993</v>
      </c>
    </row>
    <row r="1879" spans="1:26" x14ac:dyDescent="0.25">
      <c r="A1879" t="s">
        <v>4214</v>
      </c>
      <c r="E1879" t="s">
        <v>34</v>
      </c>
      <c r="I1879" t="s">
        <v>32</v>
      </c>
      <c r="L1879" t="s">
        <v>32</v>
      </c>
      <c r="Q1879" t="s">
        <v>32</v>
      </c>
      <c r="Z1879">
        <f t="shared" si="29"/>
        <v>0</v>
      </c>
    </row>
    <row r="1880" spans="1:26" x14ac:dyDescent="0.25">
      <c r="A1880" t="s">
        <v>4215</v>
      </c>
      <c r="B1880" t="s">
        <v>4216</v>
      </c>
      <c r="C1880">
        <v>3.47</v>
      </c>
      <c r="D1880" t="s">
        <v>27</v>
      </c>
      <c r="E1880">
        <v>-0.41399999999999998</v>
      </c>
      <c r="F1880" t="s">
        <v>28</v>
      </c>
      <c r="G1880" t="s">
        <v>27</v>
      </c>
      <c r="H1880">
        <v>8.7760409999999993</v>
      </c>
      <c r="I1880" t="s">
        <v>68</v>
      </c>
      <c r="J1880" t="s">
        <v>4217</v>
      </c>
      <c r="K1880">
        <v>204927248</v>
      </c>
      <c r="L1880" s="1">
        <v>-25.99</v>
      </c>
      <c r="M1880">
        <v>-11891875</v>
      </c>
      <c r="N1880">
        <v>27142000</v>
      </c>
      <c r="O1880">
        <v>-165473712</v>
      </c>
      <c r="P1880">
        <v>0.47499999999999998</v>
      </c>
      <c r="Q1880" s="1">
        <v>16.29</v>
      </c>
      <c r="R1880">
        <v>52000</v>
      </c>
      <c r="S1880">
        <v>1.9065934065934</v>
      </c>
      <c r="T1880">
        <v>1.8406593406593399</v>
      </c>
      <c r="U1880">
        <v>3.35</v>
      </c>
      <c r="V1880">
        <v>1.82</v>
      </c>
      <c r="W1880">
        <v>0.21540001</v>
      </c>
      <c r="X1880">
        <v>-6.33</v>
      </c>
      <c r="Y1880" t="s">
        <v>29</v>
      </c>
      <c r="Z1880">
        <f t="shared" si="29"/>
        <v>-2.9950000000000001</v>
      </c>
    </row>
    <row r="1881" spans="1:26" x14ac:dyDescent="0.25">
      <c r="A1881" t="s">
        <v>4218</v>
      </c>
      <c r="C1881">
        <v>10.26</v>
      </c>
      <c r="E1881" t="s">
        <v>36</v>
      </c>
      <c r="F1881" t="s">
        <v>28</v>
      </c>
      <c r="H1881" t="s">
        <v>29</v>
      </c>
      <c r="I1881">
        <v>18.09</v>
      </c>
      <c r="J1881" t="s">
        <v>4219</v>
      </c>
      <c r="L1881" s="1">
        <v>0</v>
      </c>
      <c r="M1881">
        <v>13666008</v>
      </c>
      <c r="N1881">
        <v>17253000</v>
      </c>
      <c r="Q1881" s="1">
        <v>14.05</v>
      </c>
      <c r="R1881">
        <v>7873000</v>
      </c>
      <c r="U1881">
        <v>10.44</v>
      </c>
      <c r="V1881">
        <v>6.56</v>
      </c>
      <c r="X1881">
        <v>36.58</v>
      </c>
      <c r="Z1881">
        <f t="shared" si="29"/>
        <v>-10.26</v>
      </c>
    </row>
    <row r="1882" spans="1:26" x14ac:dyDescent="0.25">
      <c r="A1882" t="s">
        <v>4220</v>
      </c>
      <c r="C1882">
        <v>9.8699999999999992</v>
      </c>
      <c r="E1882" t="s">
        <v>36</v>
      </c>
      <c r="H1882" t="s">
        <v>29</v>
      </c>
      <c r="J1882" t="s">
        <v>37</v>
      </c>
      <c r="L1882" t="s">
        <v>31</v>
      </c>
      <c r="M1882" t="s">
        <v>29</v>
      </c>
      <c r="N1882">
        <v>882960</v>
      </c>
      <c r="Q1882" s="1">
        <v>22.43</v>
      </c>
      <c r="R1882">
        <v>141367</v>
      </c>
      <c r="U1882">
        <v>9.8800000000000008</v>
      </c>
      <c r="V1882">
        <v>9.6</v>
      </c>
      <c r="X1882" t="s">
        <v>32</v>
      </c>
      <c r="Z1882">
        <f t="shared" si="29"/>
        <v>-9.8699999999999992</v>
      </c>
    </row>
    <row r="1883" spans="1:26" x14ac:dyDescent="0.25">
      <c r="A1883" t="s">
        <v>4221</v>
      </c>
      <c r="B1883" t="s">
        <v>4222</v>
      </c>
      <c r="C1883">
        <v>9.74</v>
      </c>
      <c r="D1883" t="s">
        <v>27</v>
      </c>
      <c r="E1883" t="s">
        <v>29</v>
      </c>
      <c r="G1883" t="s">
        <v>27</v>
      </c>
      <c r="H1883" t="s">
        <v>29</v>
      </c>
      <c r="J1883" t="s">
        <v>4223</v>
      </c>
      <c r="K1883">
        <v>351445920</v>
      </c>
      <c r="L1883" t="s">
        <v>31</v>
      </c>
      <c r="M1883" t="s">
        <v>29</v>
      </c>
      <c r="N1883">
        <v>882960</v>
      </c>
      <c r="O1883">
        <v>-350226416</v>
      </c>
      <c r="P1883">
        <v>2.5000000000000001E-2</v>
      </c>
      <c r="Q1883" s="1">
        <v>22.43</v>
      </c>
      <c r="R1883">
        <v>141367</v>
      </c>
      <c r="S1883">
        <v>1.02526315789473</v>
      </c>
      <c r="T1883">
        <v>1.02</v>
      </c>
      <c r="U1883">
        <v>9.69</v>
      </c>
      <c r="V1883">
        <v>9.5</v>
      </c>
      <c r="W1883" t="s">
        <v>29</v>
      </c>
      <c r="X1883">
        <v>-1615.21</v>
      </c>
      <c r="Y1883" t="s">
        <v>29</v>
      </c>
      <c r="Z1883">
        <f t="shared" si="29"/>
        <v>-9.7149999999999999</v>
      </c>
    </row>
    <row r="1884" spans="1:26" x14ac:dyDescent="0.25">
      <c r="A1884" t="s">
        <v>4224</v>
      </c>
      <c r="E1884" t="s">
        <v>34</v>
      </c>
      <c r="J1884" t="s">
        <v>37</v>
      </c>
      <c r="L1884" t="s">
        <v>31</v>
      </c>
      <c r="Q1884" s="1">
        <v>22.43</v>
      </c>
      <c r="X1884" t="s">
        <v>32</v>
      </c>
      <c r="Z1884">
        <f t="shared" si="29"/>
        <v>0</v>
      </c>
    </row>
    <row r="1885" spans="1:26" x14ac:dyDescent="0.25">
      <c r="A1885" t="s">
        <v>4225</v>
      </c>
      <c r="B1885" t="s">
        <v>4226</v>
      </c>
      <c r="C1885">
        <v>4.37</v>
      </c>
      <c r="D1885" t="s">
        <v>27</v>
      </c>
      <c r="E1885" t="s">
        <v>29</v>
      </c>
      <c r="G1885" t="s">
        <v>27</v>
      </c>
      <c r="H1885" t="s">
        <v>29</v>
      </c>
      <c r="I1885">
        <v>5.62</v>
      </c>
      <c r="J1885" t="s">
        <v>579</v>
      </c>
      <c r="K1885">
        <v>153655280</v>
      </c>
      <c r="L1885" s="1">
        <v>143.6</v>
      </c>
      <c r="M1885">
        <v>20188760</v>
      </c>
      <c r="N1885">
        <v>22761880</v>
      </c>
      <c r="O1885">
        <v>-36390356</v>
      </c>
      <c r="P1885">
        <v>1.6319999999999999</v>
      </c>
      <c r="Q1885" s="1">
        <v>282.60000000000002</v>
      </c>
      <c r="R1885">
        <v>16243246</v>
      </c>
      <c r="S1885">
        <v>1.1560846560846501</v>
      </c>
      <c r="T1885">
        <v>1.0925925925925899</v>
      </c>
      <c r="U1885">
        <v>4.13</v>
      </c>
      <c r="V1885">
        <v>3.78</v>
      </c>
      <c r="W1885" t="s">
        <v>29</v>
      </c>
      <c r="X1885" t="s">
        <v>32</v>
      </c>
      <c r="Y1885">
        <v>-6.1230000000000002</v>
      </c>
      <c r="Z1885">
        <f t="shared" si="29"/>
        <v>-2.7380000000000004</v>
      </c>
    </row>
    <row r="1886" spans="1:26" x14ac:dyDescent="0.25">
      <c r="A1886" t="s">
        <v>4227</v>
      </c>
      <c r="B1886" t="s">
        <v>4228</v>
      </c>
      <c r="C1886">
        <v>14.46</v>
      </c>
      <c r="D1886" t="s">
        <v>27</v>
      </c>
      <c r="E1886" t="s">
        <v>29</v>
      </c>
      <c r="F1886" t="s">
        <v>28</v>
      </c>
      <c r="G1886" t="s">
        <v>27</v>
      </c>
      <c r="H1886" t="s">
        <v>29</v>
      </c>
      <c r="I1886">
        <v>12.24</v>
      </c>
      <c r="J1886" t="s">
        <v>4229</v>
      </c>
      <c r="K1886">
        <v>632890048</v>
      </c>
      <c r="L1886" s="1">
        <v>-18.57</v>
      </c>
      <c r="M1886">
        <v>-4850125</v>
      </c>
      <c r="N1886">
        <v>52086000</v>
      </c>
      <c r="O1886">
        <v>-591932752</v>
      </c>
      <c r="P1886">
        <v>1.24</v>
      </c>
      <c r="Q1886" s="1">
        <v>31.3</v>
      </c>
      <c r="R1886">
        <v>508000</v>
      </c>
      <c r="S1886">
        <v>1.1089807500575199</v>
      </c>
      <c r="T1886">
        <v>1.13122171945701</v>
      </c>
      <c r="U1886">
        <v>14.75</v>
      </c>
      <c r="V1886">
        <v>13.039</v>
      </c>
      <c r="W1886">
        <v>6.3500000000000001E-2</v>
      </c>
      <c r="X1886">
        <v>-62.89</v>
      </c>
      <c r="Y1886">
        <v>-53.676000000000002</v>
      </c>
      <c r="Z1886">
        <f t="shared" si="29"/>
        <v>-13.22</v>
      </c>
    </row>
    <row r="1887" spans="1:26" x14ac:dyDescent="0.25">
      <c r="A1887" t="s">
        <v>4230</v>
      </c>
      <c r="B1887" t="s">
        <v>4231</v>
      </c>
      <c r="C1887">
        <v>2.62</v>
      </c>
      <c r="D1887">
        <v>5.8012824427480902</v>
      </c>
      <c r="E1887">
        <v>0.254</v>
      </c>
      <c r="F1887">
        <v>5.0999999999999996</v>
      </c>
      <c r="G1887">
        <v>2.2142299399801799</v>
      </c>
      <c r="H1887">
        <v>0.17332529999999999</v>
      </c>
      <c r="I1887">
        <v>0.47</v>
      </c>
      <c r="J1887" t="s">
        <v>4232</v>
      </c>
      <c r="K1887">
        <v>418828160</v>
      </c>
      <c r="L1887" s="1">
        <v>-0.8</v>
      </c>
      <c r="M1887">
        <v>-9311967</v>
      </c>
      <c r="N1887">
        <v>33006378</v>
      </c>
      <c r="O1887">
        <v>-65046878</v>
      </c>
      <c r="P1887">
        <v>0.872</v>
      </c>
      <c r="Q1887" s="1">
        <v>382</v>
      </c>
      <c r="R1887">
        <v>348859584</v>
      </c>
      <c r="S1887">
        <v>1.28431372549019</v>
      </c>
      <c r="T1887">
        <v>1.26470588235294</v>
      </c>
      <c r="U1887">
        <v>2.58</v>
      </c>
      <c r="V1887">
        <v>2.04</v>
      </c>
      <c r="W1887">
        <v>4.0000000000000002E-4</v>
      </c>
      <c r="X1887">
        <v>8.67</v>
      </c>
      <c r="Y1887">
        <v>7.641</v>
      </c>
      <c r="Z1887">
        <f t="shared" si="29"/>
        <v>-1.7480000000000002</v>
      </c>
    </row>
    <row r="1888" spans="1:26" x14ac:dyDescent="0.25">
      <c r="A1888" t="s">
        <v>4233</v>
      </c>
      <c r="B1888" t="s">
        <v>4234</v>
      </c>
      <c r="C1888">
        <v>6.68</v>
      </c>
      <c r="D1888" t="s">
        <v>27</v>
      </c>
      <c r="E1888" t="s">
        <v>29</v>
      </c>
      <c r="F1888" t="s">
        <v>28</v>
      </c>
      <c r="G1888" t="s">
        <v>27</v>
      </c>
      <c r="H1888" t="s">
        <v>29</v>
      </c>
      <c r="I1888">
        <v>12.71</v>
      </c>
      <c r="J1888" t="s">
        <v>4235</v>
      </c>
      <c r="K1888">
        <v>49216680</v>
      </c>
      <c r="L1888" s="1">
        <v>0</v>
      </c>
      <c r="M1888" t="s">
        <v>29</v>
      </c>
      <c r="N1888">
        <v>43162584</v>
      </c>
      <c r="O1888">
        <v>-39261024</v>
      </c>
      <c r="P1888">
        <v>3.6339999999999999</v>
      </c>
      <c r="Q1888" s="1">
        <v>3.96</v>
      </c>
      <c r="R1888">
        <v>1524343</v>
      </c>
      <c r="S1888">
        <v>1.0276923076922999</v>
      </c>
      <c r="T1888">
        <v>1</v>
      </c>
      <c r="U1888">
        <v>6.5</v>
      </c>
      <c r="V1888">
        <v>6.5</v>
      </c>
      <c r="W1888">
        <v>6.3E-3</v>
      </c>
      <c r="X1888">
        <v>-6.79</v>
      </c>
      <c r="Y1888">
        <v>-5.8550000000000004</v>
      </c>
      <c r="Z1888">
        <f t="shared" si="29"/>
        <v>-3.0459999999999998</v>
      </c>
    </row>
    <row r="1889" spans="1:26" x14ac:dyDescent="0.25">
      <c r="A1889" t="s">
        <v>4236</v>
      </c>
      <c r="E1889" t="s">
        <v>34</v>
      </c>
      <c r="I1889" t="s">
        <v>68</v>
      </c>
      <c r="J1889" t="s">
        <v>37</v>
      </c>
      <c r="L1889" t="s">
        <v>31</v>
      </c>
      <c r="Q1889" s="1">
        <v>0.05</v>
      </c>
      <c r="X1889" t="s">
        <v>32</v>
      </c>
      <c r="Z1889">
        <f t="shared" si="29"/>
        <v>0</v>
      </c>
    </row>
    <row r="1890" spans="1:26" x14ac:dyDescent="0.25">
      <c r="A1890" t="s">
        <v>4237</v>
      </c>
      <c r="B1890" t="s">
        <v>4238</v>
      </c>
      <c r="C1890">
        <v>15.96</v>
      </c>
      <c r="D1890">
        <v>20.163587786259502</v>
      </c>
      <c r="E1890">
        <v>0.64900000000000002</v>
      </c>
      <c r="F1890">
        <v>10</v>
      </c>
      <c r="G1890">
        <v>1.2633826933746499</v>
      </c>
      <c r="H1890">
        <v>1.0917060000000001</v>
      </c>
      <c r="J1890" t="s">
        <v>2421</v>
      </c>
      <c r="K1890">
        <v>4570009600</v>
      </c>
      <c r="L1890" s="1">
        <v>182.8</v>
      </c>
      <c r="M1890">
        <v>109225752</v>
      </c>
      <c r="N1890">
        <v>156930000</v>
      </c>
      <c r="O1890">
        <v>-2509194288</v>
      </c>
      <c r="P1890">
        <v>0.92800000000000005</v>
      </c>
      <c r="Q1890" s="1">
        <v>2151.6999999999998</v>
      </c>
      <c r="R1890">
        <v>2115234944</v>
      </c>
      <c r="S1890">
        <v>1.2965069049553199</v>
      </c>
      <c r="T1890">
        <v>1.29138099106417</v>
      </c>
      <c r="U1890">
        <v>15.8969</v>
      </c>
      <c r="V1890">
        <v>12.31</v>
      </c>
      <c r="W1890">
        <v>8.2000000000000007E-3</v>
      </c>
      <c r="X1890" t="s">
        <v>32</v>
      </c>
      <c r="Y1890" t="s">
        <v>29</v>
      </c>
      <c r="Z1890">
        <f t="shared" si="29"/>
        <v>-15.032</v>
      </c>
    </row>
    <row r="1891" spans="1:26" x14ac:dyDescent="0.25">
      <c r="A1891" t="s">
        <v>4239</v>
      </c>
      <c r="B1891" t="s">
        <v>4240</v>
      </c>
      <c r="C1891">
        <v>54.15</v>
      </c>
      <c r="D1891">
        <v>98.922748091602998</v>
      </c>
      <c r="E1891">
        <v>3.1840000000000002</v>
      </c>
      <c r="F1891">
        <v>10</v>
      </c>
      <c r="G1891">
        <v>1.82682821960485</v>
      </c>
      <c r="H1891">
        <v>2.2438110999999998</v>
      </c>
      <c r="J1891" t="s">
        <v>4241</v>
      </c>
      <c r="K1891">
        <v>5104273408</v>
      </c>
      <c r="L1891" s="1">
        <v>334</v>
      </c>
      <c r="M1891" t="s">
        <v>29</v>
      </c>
      <c r="N1891">
        <v>921206976</v>
      </c>
      <c r="O1891">
        <v>-4229205312</v>
      </c>
      <c r="P1891">
        <v>9.6449999999999996</v>
      </c>
      <c r="Q1891" s="1">
        <v>18134.099999999999</v>
      </c>
      <c r="R1891">
        <v>1161297024</v>
      </c>
      <c r="S1891">
        <v>1.5636731157955499</v>
      </c>
      <c r="T1891">
        <v>1.5564539416690699</v>
      </c>
      <c r="U1891">
        <v>53.9</v>
      </c>
      <c r="V1891">
        <v>34.630000000000003</v>
      </c>
      <c r="W1891">
        <v>2.2800000000000001E-2</v>
      </c>
      <c r="X1891" t="s">
        <v>32</v>
      </c>
      <c r="Y1891" t="s">
        <v>29</v>
      </c>
      <c r="Z1891">
        <f t="shared" si="29"/>
        <v>-44.504999999999995</v>
      </c>
    </row>
    <row r="1892" spans="1:26" x14ac:dyDescent="0.25">
      <c r="A1892" t="s">
        <v>4242</v>
      </c>
      <c r="B1892" t="s">
        <v>4243</v>
      </c>
      <c r="C1892">
        <v>22.45</v>
      </c>
      <c r="D1892" t="s">
        <v>27</v>
      </c>
      <c r="E1892" t="s">
        <v>29</v>
      </c>
      <c r="F1892" t="s">
        <v>28</v>
      </c>
      <c r="G1892" t="s">
        <v>27</v>
      </c>
      <c r="H1892" t="s">
        <v>29</v>
      </c>
      <c r="I1892" t="s">
        <v>68</v>
      </c>
      <c r="J1892" t="s">
        <v>4244</v>
      </c>
      <c r="K1892">
        <v>1040257792</v>
      </c>
      <c r="L1892" s="1">
        <v>-90.82</v>
      </c>
      <c r="M1892">
        <v>-48073124</v>
      </c>
      <c r="N1892">
        <v>451083008</v>
      </c>
      <c r="O1892">
        <v>-784095744</v>
      </c>
      <c r="P1892">
        <v>8.0269999999999992</v>
      </c>
      <c r="Q1892" s="1">
        <v>57.39</v>
      </c>
      <c r="R1892">
        <v>48768000</v>
      </c>
      <c r="S1892">
        <v>1.1720177499347399</v>
      </c>
      <c r="T1892">
        <v>1.09945184025058</v>
      </c>
      <c r="U1892">
        <v>21.06</v>
      </c>
      <c r="V1892">
        <v>19.155000000000001</v>
      </c>
      <c r="W1892">
        <v>0.14699999999999999</v>
      </c>
      <c r="X1892">
        <v>-8.77</v>
      </c>
      <c r="Y1892">
        <v>-12.250999999999999</v>
      </c>
      <c r="Z1892">
        <f t="shared" si="29"/>
        <v>-14.423</v>
      </c>
    </row>
    <row r="1893" spans="1:26" x14ac:dyDescent="0.25">
      <c r="A1893" t="s">
        <v>4245</v>
      </c>
      <c r="B1893" t="s">
        <v>4246</v>
      </c>
      <c r="C1893">
        <v>25.97</v>
      </c>
      <c r="D1893">
        <v>62.323816793893101</v>
      </c>
      <c r="E1893">
        <v>2.0059999999999998</v>
      </c>
      <c r="F1893">
        <v>10</v>
      </c>
      <c r="G1893">
        <v>2.39983892159773</v>
      </c>
      <c r="H1893">
        <v>0.53795029999999999</v>
      </c>
      <c r="J1893" t="s">
        <v>4247</v>
      </c>
      <c r="K1893">
        <v>501677632</v>
      </c>
      <c r="L1893" s="1">
        <v>27.7</v>
      </c>
      <c r="M1893">
        <v>30552124</v>
      </c>
      <c r="N1893">
        <v>49105000</v>
      </c>
      <c r="O1893">
        <v>-323405304</v>
      </c>
      <c r="P1893">
        <v>3.395</v>
      </c>
      <c r="Q1893" s="1">
        <v>1227.8</v>
      </c>
      <c r="R1893">
        <v>160636992</v>
      </c>
      <c r="S1893">
        <v>1.16929311121116</v>
      </c>
      <c r="T1893">
        <v>1.1625393966681601</v>
      </c>
      <c r="U1893">
        <v>25.82</v>
      </c>
      <c r="V1893">
        <v>22.21</v>
      </c>
      <c r="W1893">
        <v>3.4999999E-3</v>
      </c>
      <c r="X1893">
        <v>32.47</v>
      </c>
      <c r="Y1893">
        <v>28.474</v>
      </c>
      <c r="Z1893">
        <f t="shared" si="29"/>
        <v>-22.574999999999999</v>
      </c>
    </row>
    <row r="1894" spans="1:26" x14ac:dyDescent="0.25">
      <c r="A1894" t="s">
        <v>4248</v>
      </c>
      <c r="B1894" t="s">
        <v>4249</v>
      </c>
      <c r="C1894">
        <v>7.35</v>
      </c>
      <c r="D1894" t="s">
        <v>27</v>
      </c>
      <c r="E1894" t="s">
        <v>29</v>
      </c>
      <c r="G1894" t="s">
        <v>27</v>
      </c>
      <c r="H1894" t="s">
        <v>29</v>
      </c>
      <c r="I1894">
        <v>-0.46</v>
      </c>
      <c r="J1894" t="s">
        <v>4250</v>
      </c>
      <c r="K1894">
        <v>211574672</v>
      </c>
      <c r="L1894" s="1">
        <v>-13.73</v>
      </c>
      <c r="M1894">
        <v>-2057256</v>
      </c>
      <c r="N1894">
        <v>5933799</v>
      </c>
      <c r="O1894">
        <v>-111194849</v>
      </c>
      <c r="P1894">
        <v>0.432</v>
      </c>
      <c r="Q1894" s="1">
        <v>55.04</v>
      </c>
      <c r="R1894">
        <v>44180488</v>
      </c>
      <c r="S1894">
        <v>3.6749999999999998</v>
      </c>
      <c r="T1894">
        <v>3.5350000000000001</v>
      </c>
      <c r="U1894">
        <v>7.07</v>
      </c>
      <c r="V1894">
        <v>2</v>
      </c>
      <c r="W1894" t="s">
        <v>29</v>
      </c>
      <c r="X1894">
        <v>-7.19</v>
      </c>
      <c r="Y1894">
        <v>-10.050000000000001</v>
      </c>
      <c r="Z1894">
        <f t="shared" si="29"/>
        <v>-6.9179999999999993</v>
      </c>
    </row>
    <row r="1895" spans="1:26" x14ac:dyDescent="0.25">
      <c r="A1895" t="s">
        <v>4251</v>
      </c>
      <c r="E1895" t="s">
        <v>34</v>
      </c>
      <c r="I1895" t="s">
        <v>32</v>
      </c>
      <c r="L1895" t="s">
        <v>32</v>
      </c>
      <c r="Q1895" t="s">
        <v>32</v>
      </c>
      <c r="Z1895">
        <f t="shared" si="29"/>
        <v>0</v>
      </c>
    </row>
    <row r="1896" spans="1:26" x14ac:dyDescent="0.25">
      <c r="A1896" t="s">
        <v>4252</v>
      </c>
      <c r="B1896" t="s">
        <v>4253</v>
      </c>
      <c r="C1896">
        <v>11.65</v>
      </c>
      <c r="D1896" t="s">
        <v>27</v>
      </c>
      <c r="E1896" t="s">
        <v>29</v>
      </c>
      <c r="F1896" t="s">
        <v>28</v>
      </c>
      <c r="G1896" t="s">
        <v>27</v>
      </c>
      <c r="H1896" t="s">
        <v>29</v>
      </c>
      <c r="J1896" t="s">
        <v>4254</v>
      </c>
      <c r="K1896">
        <v>25887216</v>
      </c>
      <c r="L1896" s="1">
        <v>2.08</v>
      </c>
      <c r="M1896" t="s">
        <v>29</v>
      </c>
      <c r="N1896">
        <v>24972000</v>
      </c>
      <c r="O1896">
        <v>-4400830</v>
      </c>
      <c r="P1896">
        <v>9.7850000000000001</v>
      </c>
      <c r="Q1896" s="1">
        <v>337.54</v>
      </c>
      <c r="R1896">
        <v>25312000</v>
      </c>
      <c r="S1896">
        <v>1.2459893048128301</v>
      </c>
      <c r="T1896">
        <v>1.2096363636363601</v>
      </c>
      <c r="U1896">
        <v>11.3101</v>
      </c>
      <c r="V1896">
        <v>9.35</v>
      </c>
      <c r="W1896">
        <v>5.1999999999999998E-3</v>
      </c>
      <c r="X1896" t="s">
        <v>32</v>
      </c>
      <c r="Y1896" t="s">
        <v>29</v>
      </c>
      <c r="Z1896">
        <f t="shared" si="29"/>
        <v>-1.8650000000000002</v>
      </c>
    </row>
    <row r="1897" spans="1:26" x14ac:dyDescent="0.25">
      <c r="A1897" t="s">
        <v>4255</v>
      </c>
      <c r="C1897">
        <v>9.89</v>
      </c>
      <c r="E1897" t="s">
        <v>36</v>
      </c>
      <c r="H1897" t="s">
        <v>29</v>
      </c>
      <c r="I1897" t="s">
        <v>68</v>
      </c>
      <c r="J1897" t="s">
        <v>4256</v>
      </c>
      <c r="L1897" s="1">
        <v>-0.92</v>
      </c>
      <c r="M1897" t="s">
        <v>29</v>
      </c>
      <c r="N1897">
        <v>75482</v>
      </c>
      <c r="Q1897" s="1">
        <v>2.84</v>
      </c>
      <c r="R1897">
        <v>379153</v>
      </c>
      <c r="U1897">
        <v>9.9</v>
      </c>
      <c r="V1897">
        <v>9.6999999999999993</v>
      </c>
      <c r="X1897">
        <v>-88.28</v>
      </c>
      <c r="Z1897">
        <f t="shared" si="29"/>
        <v>-9.89</v>
      </c>
    </row>
    <row r="1898" spans="1:26" x14ac:dyDescent="0.25">
      <c r="A1898" t="s">
        <v>4257</v>
      </c>
      <c r="E1898" t="s">
        <v>34</v>
      </c>
      <c r="I1898" t="s">
        <v>68</v>
      </c>
      <c r="J1898" t="s">
        <v>37</v>
      </c>
      <c r="L1898" s="1">
        <v>-0.92</v>
      </c>
      <c r="Q1898" s="1">
        <v>2.84</v>
      </c>
      <c r="X1898" t="s">
        <v>32</v>
      </c>
      <c r="Z1898">
        <f t="shared" si="29"/>
        <v>0</v>
      </c>
    </row>
    <row r="1899" spans="1:26" x14ac:dyDescent="0.25">
      <c r="A1899" t="s">
        <v>4258</v>
      </c>
      <c r="C1899">
        <v>10.41</v>
      </c>
      <c r="E1899" t="s">
        <v>36</v>
      </c>
      <c r="H1899" t="s">
        <v>29</v>
      </c>
      <c r="I1899" t="s">
        <v>68</v>
      </c>
      <c r="J1899" t="s">
        <v>37</v>
      </c>
      <c r="L1899" s="1">
        <v>-0.92</v>
      </c>
      <c r="M1899" t="s">
        <v>29</v>
      </c>
      <c r="N1899">
        <v>1235643</v>
      </c>
      <c r="Q1899" s="1">
        <v>2.84</v>
      </c>
      <c r="R1899">
        <v>9981</v>
      </c>
      <c r="U1899">
        <v>10.39</v>
      </c>
      <c r="V1899">
        <v>9.9499999999999993</v>
      </c>
      <c r="X1899" t="s">
        <v>32</v>
      </c>
      <c r="Z1899">
        <f t="shared" si="29"/>
        <v>-10.41</v>
      </c>
    </row>
    <row r="1900" spans="1:26" x14ac:dyDescent="0.25">
      <c r="A1900" t="s">
        <v>4259</v>
      </c>
      <c r="E1900" t="s">
        <v>34</v>
      </c>
      <c r="I1900" t="s">
        <v>32</v>
      </c>
      <c r="L1900" t="s">
        <v>32</v>
      </c>
      <c r="Q1900" t="s">
        <v>32</v>
      </c>
      <c r="Z1900">
        <f t="shared" si="29"/>
        <v>0</v>
      </c>
    </row>
    <row r="1901" spans="1:26" x14ac:dyDescent="0.25">
      <c r="A1901" t="s">
        <v>4260</v>
      </c>
      <c r="B1901" t="s">
        <v>4261</v>
      </c>
      <c r="C1901">
        <v>2.1800000000000002</v>
      </c>
      <c r="D1901" t="s">
        <v>27</v>
      </c>
      <c r="E1901" t="s">
        <v>29</v>
      </c>
      <c r="G1901" t="s">
        <v>27</v>
      </c>
      <c r="H1901" t="s">
        <v>29</v>
      </c>
      <c r="I1901" t="s">
        <v>68</v>
      </c>
      <c r="J1901" t="s">
        <v>4262</v>
      </c>
      <c r="K1901">
        <v>58873208</v>
      </c>
      <c r="L1901" s="1">
        <v>-11.3</v>
      </c>
      <c r="M1901" t="s">
        <v>29</v>
      </c>
      <c r="N1901">
        <v>12573685</v>
      </c>
      <c r="O1901">
        <v>-15038399</v>
      </c>
      <c r="P1901">
        <v>0.60099999999999998</v>
      </c>
      <c r="Q1901" s="1">
        <v>6.85</v>
      </c>
      <c r="R1901">
        <v>0</v>
      </c>
      <c r="S1901">
        <v>1.04807692307692</v>
      </c>
      <c r="T1901">
        <v>1.0432692307692299</v>
      </c>
      <c r="U1901">
        <v>2.17</v>
      </c>
      <c r="V1901">
        <v>2.08</v>
      </c>
      <c r="W1901">
        <v>8.6199999999999999E-2</v>
      </c>
      <c r="X1901">
        <v>-9.7200000000000006</v>
      </c>
      <c r="Y1901" t="s">
        <v>29</v>
      </c>
      <c r="Z1901">
        <f t="shared" si="29"/>
        <v>-1.5790000000000002</v>
      </c>
    </row>
    <row r="1902" spans="1:26" x14ac:dyDescent="0.25">
      <c r="A1902" t="s">
        <v>4263</v>
      </c>
      <c r="C1902">
        <v>6.95</v>
      </c>
      <c r="E1902" t="s">
        <v>36</v>
      </c>
      <c r="F1902" t="s">
        <v>28</v>
      </c>
      <c r="H1902" t="s">
        <v>29</v>
      </c>
      <c r="I1902">
        <v>31.62</v>
      </c>
      <c r="J1902" t="s">
        <v>4264</v>
      </c>
      <c r="L1902" s="1">
        <v>-18.36</v>
      </c>
      <c r="M1902">
        <v>-4131379</v>
      </c>
      <c r="N1902" t="s">
        <v>29</v>
      </c>
      <c r="Q1902" s="1">
        <v>6.21</v>
      </c>
      <c r="R1902">
        <v>1399315</v>
      </c>
      <c r="U1902">
        <v>7.03</v>
      </c>
      <c r="V1902">
        <v>1.68</v>
      </c>
      <c r="X1902">
        <v>-21.99</v>
      </c>
      <c r="Z1902">
        <f t="shared" si="29"/>
        <v>-6.95</v>
      </c>
    </row>
    <row r="1903" spans="1:26" x14ac:dyDescent="0.25">
      <c r="A1903" t="s">
        <v>4265</v>
      </c>
      <c r="B1903" t="s">
        <v>4266</v>
      </c>
      <c r="C1903">
        <v>31.93</v>
      </c>
      <c r="D1903">
        <v>-309.16381679389298</v>
      </c>
      <c r="E1903">
        <v>-4.0460000000000003</v>
      </c>
      <c r="F1903">
        <v>37</v>
      </c>
      <c r="G1903">
        <v>-9.6825498526117499</v>
      </c>
      <c r="H1903">
        <v>5.2305054999999996</v>
      </c>
      <c r="I1903">
        <v>1.03</v>
      </c>
      <c r="J1903" t="s">
        <v>1006</v>
      </c>
      <c r="K1903">
        <v>1971582720</v>
      </c>
      <c r="L1903" s="1">
        <v>-216.1</v>
      </c>
      <c r="M1903">
        <v>-130559504</v>
      </c>
      <c r="N1903">
        <v>482046016</v>
      </c>
      <c r="O1903">
        <v>-1418336704</v>
      </c>
      <c r="P1903">
        <v>7.742</v>
      </c>
      <c r="Q1903" s="1">
        <v>299.2</v>
      </c>
      <c r="R1903">
        <v>231951008</v>
      </c>
      <c r="S1903">
        <v>1.2716049382715999</v>
      </c>
      <c r="T1903">
        <v>1.2146555157307799</v>
      </c>
      <c r="U1903">
        <v>30.5</v>
      </c>
      <c r="V1903">
        <v>25.11</v>
      </c>
      <c r="W1903">
        <v>0.18920000000000001</v>
      </c>
      <c r="X1903">
        <v>-6.95</v>
      </c>
      <c r="Y1903">
        <v>-8.3369999999999997</v>
      </c>
      <c r="Z1903">
        <f t="shared" si="29"/>
        <v>-24.187999999999999</v>
      </c>
    </row>
    <row r="1904" spans="1:26" x14ac:dyDescent="0.25">
      <c r="A1904" t="s">
        <v>4267</v>
      </c>
      <c r="B1904" t="s">
        <v>4268</v>
      </c>
      <c r="C1904">
        <v>9.9499999999999993</v>
      </c>
      <c r="D1904" t="s">
        <v>27</v>
      </c>
      <c r="E1904" t="s">
        <v>29</v>
      </c>
      <c r="G1904" t="s">
        <v>27</v>
      </c>
      <c r="H1904" t="s">
        <v>29</v>
      </c>
      <c r="I1904" t="s">
        <v>68</v>
      </c>
      <c r="J1904" t="s">
        <v>4269</v>
      </c>
      <c r="K1904">
        <v>205639408</v>
      </c>
      <c r="L1904" s="1">
        <v>0</v>
      </c>
      <c r="M1904" t="s">
        <v>29</v>
      </c>
      <c r="N1904">
        <v>85915</v>
      </c>
      <c r="O1904">
        <v>-214460949</v>
      </c>
      <c r="P1904">
        <v>4.0000000000000001E-3</v>
      </c>
      <c r="Q1904" s="1">
        <v>8.68</v>
      </c>
      <c r="R1904">
        <v>135325</v>
      </c>
      <c r="S1904">
        <v>1.0418848167539201</v>
      </c>
      <c r="T1904">
        <v>1.03769633507853</v>
      </c>
      <c r="U1904">
        <v>9.91</v>
      </c>
      <c r="V1904">
        <v>9.5500000000000007</v>
      </c>
      <c r="W1904" t="s">
        <v>29</v>
      </c>
      <c r="X1904">
        <v>-1341.21</v>
      </c>
      <c r="Y1904" t="s">
        <v>29</v>
      </c>
      <c r="Z1904">
        <f t="shared" si="29"/>
        <v>-9.9459999999999997</v>
      </c>
    </row>
    <row r="1905" spans="1:26" x14ac:dyDescent="0.25">
      <c r="A1905" t="s">
        <v>4270</v>
      </c>
      <c r="C1905">
        <v>10.2743</v>
      </c>
      <c r="E1905" t="s">
        <v>36</v>
      </c>
      <c r="H1905" t="s">
        <v>29</v>
      </c>
      <c r="I1905" t="s">
        <v>68</v>
      </c>
      <c r="J1905" t="s">
        <v>37</v>
      </c>
      <c r="L1905" s="1">
        <v>0</v>
      </c>
      <c r="M1905" t="s">
        <v>29</v>
      </c>
      <c r="N1905">
        <v>85915</v>
      </c>
      <c r="Q1905" s="1">
        <v>8.68</v>
      </c>
      <c r="R1905">
        <v>135325</v>
      </c>
      <c r="U1905">
        <v>10.3</v>
      </c>
      <c r="V1905">
        <v>9.76</v>
      </c>
      <c r="X1905" t="s">
        <v>32</v>
      </c>
      <c r="Z1905">
        <f t="shared" si="29"/>
        <v>-10.2743</v>
      </c>
    </row>
    <row r="1906" spans="1:26" x14ac:dyDescent="0.25">
      <c r="A1906" t="s">
        <v>4271</v>
      </c>
      <c r="E1906" t="s">
        <v>34</v>
      </c>
      <c r="I1906" t="s">
        <v>68</v>
      </c>
      <c r="J1906" t="s">
        <v>37</v>
      </c>
      <c r="L1906" s="1">
        <v>0</v>
      </c>
      <c r="Q1906" s="1">
        <v>8.68</v>
      </c>
      <c r="X1906" t="s">
        <v>32</v>
      </c>
      <c r="Z1906">
        <f t="shared" si="29"/>
        <v>0</v>
      </c>
    </row>
    <row r="1907" spans="1:26" x14ac:dyDescent="0.25">
      <c r="A1907" t="s">
        <v>4272</v>
      </c>
      <c r="B1907" t="s">
        <v>4273</v>
      </c>
      <c r="C1907">
        <v>34.76</v>
      </c>
      <c r="D1907" t="s">
        <v>27</v>
      </c>
      <c r="E1907">
        <v>2.4700000000000002</v>
      </c>
      <c r="F1907" t="s">
        <v>28</v>
      </c>
      <c r="G1907" t="s">
        <v>27</v>
      </c>
      <c r="H1907">
        <v>2.0554570000000001</v>
      </c>
      <c r="J1907" t="s">
        <v>4274</v>
      </c>
      <c r="K1907">
        <v>112668200</v>
      </c>
      <c r="L1907" s="1">
        <v>26.5</v>
      </c>
      <c r="M1907" t="s">
        <v>29</v>
      </c>
      <c r="N1907">
        <v>150344992</v>
      </c>
      <c r="O1907">
        <v>-143685536</v>
      </c>
      <c r="P1907">
        <v>17.66</v>
      </c>
      <c r="Q1907" s="1">
        <v>2050.75</v>
      </c>
      <c r="R1907">
        <v>23616000</v>
      </c>
      <c r="S1907">
        <v>1.5678845286423</v>
      </c>
      <c r="T1907">
        <v>1.51465944970681</v>
      </c>
      <c r="U1907">
        <v>33.58</v>
      </c>
      <c r="V1907">
        <v>22.17</v>
      </c>
      <c r="W1907">
        <v>2.3800000000000002E-2</v>
      </c>
      <c r="X1907" t="s">
        <v>32</v>
      </c>
      <c r="Y1907" t="s">
        <v>29</v>
      </c>
      <c r="Z1907">
        <f t="shared" si="29"/>
        <v>-17.099999999999998</v>
      </c>
    </row>
    <row r="1908" spans="1:26" x14ac:dyDescent="0.25">
      <c r="A1908" t="s">
        <v>4275</v>
      </c>
      <c r="B1908" t="s">
        <v>4276</v>
      </c>
      <c r="C1908">
        <v>11.39</v>
      </c>
      <c r="D1908" t="s">
        <v>27</v>
      </c>
      <c r="E1908" t="s">
        <v>29</v>
      </c>
      <c r="F1908" t="s">
        <v>28</v>
      </c>
      <c r="G1908" t="s">
        <v>27</v>
      </c>
      <c r="H1908" t="s">
        <v>29</v>
      </c>
      <c r="I1908">
        <v>2.5299999999999998</v>
      </c>
      <c r="J1908" t="s">
        <v>4277</v>
      </c>
      <c r="K1908">
        <v>717933248</v>
      </c>
      <c r="L1908" t="s">
        <v>31</v>
      </c>
      <c r="M1908">
        <v>-21347000</v>
      </c>
      <c r="N1908">
        <v>265830000</v>
      </c>
      <c r="O1908">
        <v>-1849017872</v>
      </c>
      <c r="P1908">
        <v>6.234</v>
      </c>
      <c r="Q1908" s="1">
        <v>714.5</v>
      </c>
      <c r="R1908">
        <v>392988000</v>
      </c>
      <c r="S1908">
        <v>1.26555555555555</v>
      </c>
      <c r="T1908">
        <v>1.25444444444444</v>
      </c>
      <c r="U1908">
        <v>11.29</v>
      </c>
      <c r="V1908">
        <v>9</v>
      </c>
      <c r="W1908">
        <v>0.2074</v>
      </c>
      <c r="X1908">
        <v>-49.59</v>
      </c>
      <c r="Y1908">
        <v>-18.199000000000002</v>
      </c>
      <c r="Z1908">
        <f t="shared" si="29"/>
        <v>-5.1560000000000006</v>
      </c>
    </row>
    <row r="1909" spans="1:26" x14ac:dyDescent="0.25">
      <c r="A1909" t="s">
        <v>4278</v>
      </c>
      <c r="E1909" t="s">
        <v>34</v>
      </c>
      <c r="I1909" t="s">
        <v>68</v>
      </c>
      <c r="J1909" t="s">
        <v>37</v>
      </c>
      <c r="L1909" t="s">
        <v>31</v>
      </c>
      <c r="Q1909" s="1">
        <v>714.47</v>
      </c>
      <c r="X1909" t="s">
        <v>32</v>
      </c>
      <c r="Z1909">
        <f t="shared" si="29"/>
        <v>0</v>
      </c>
    </row>
    <row r="1910" spans="1:26" x14ac:dyDescent="0.25">
      <c r="A1910" t="s">
        <v>4279</v>
      </c>
      <c r="C1910">
        <v>9.0299999999999994</v>
      </c>
      <c r="E1910" t="s">
        <v>36</v>
      </c>
      <c r="H1910" t="s">
        <v>29</v>
      </c>
      <c r="I1910">
        <v>1.57</v>
      </c>
      <c r="J1910" t="s">
        <v>2075</v>
      </c>
      <c r="L1910" t="s">
        <v>31</v>
      </c>
      <c r="M1910" t="s">
        <v>29</v>
      </c>
      <c r="N1910">
        <v>42607000</v>
      </c>
      <c r="Q1910" s="1">
        <v>404.2</v>
      </c>
      <c r="R1910">
        <v>1842000</v>
      </c>
      <c r="U1910">
        <v>8.61</v>
      </c>
      <c r="V1910">
        <v>6.4</v>
      </c>
      <c r="X1910">
        <v>-62.56</v>
      </c>
      <c r="Z1910">
        <f t="shared" si="29"/>
        <v>-9.0299999999999994</v>
      </c>
    </row>
    <row r="1911" spans="1:26" x14ac:dyDescent="0.25">
      <c r="A1911" t="s">
        <v>4280</v>
      </c>
      <c r="B1911" t="s">
        <v>4281</v>
      </c>
      <c r="C1911">
        <v>51.57</v>
      </c>
      <c r="D1911">
        <v>-130.986488549618</v>
      </c>
      <c r="E1911">
        <v>-3.319</v>
      </c>
      <c r="F1911">
        <v>15</v>
      </c>
      <c r="G1911">
        <v>-2.53997456950975</v>
      </c>
      <c r="H1911">
        <v>8.3707399999999996</v>
      </c>
      <c r="I1911">
        <v>1.43</v>
      </c>
      <c r="J1911" t="s">
        <v>3965</v>
      </c>
      <c r="K1911">
        <v>2565019392</v>
      </c>
      <c r="L1911" s="1">
        <v>140.80000000000001</v>
      </c>
      <c r="M1911">
        <v>92103872</v>
      </c>
      <c r="N1911">
        <v>152522000</v>
      </c>
      <c r="O1911">
        <v>-1280866928</v>
      </c>
      <c r="P1911">
        <v>5.2830000000000004</v>
      </c>
      <c r="Q1911" s="1">
        <v>1388</v>
      </c>
      <c r="R1911">
        <v>1295997952</v>
      </c>
      <c r="S1911">
        <v>4.19268292682926</v>
      </c>
      <c r="T1911">
        <v>4.0894308943089399</v>
      </c>
      <c r="U1911">
        <v>50.3</v>
      </c>
      <c r="V1911">
        <v>12.3</v>
      </c>
      <c r="W1911">
        <v>5.4600000000000003E-2</v>
      </c>
      <c r="X1911">
        <v>9.6199999999999992</v>
      </c>
      <c r="Y1911">
        <v>11.837999999999999</v>
      </c>
      <c r="Z1911">
        <f t="shared" si="29"/>
        <v>-46.286999999999999</v>
      </c>
    </row>
    <row r="1912" spans="1:26" x14ac:dyDescent="0.25">
      <c r="A1912" t="s">
        <v>4282</v>
      </c>
      <c r="E1912" t="s">
        <v>34</v>
      </c>
      <c r="J1912" t="s">
        <v>37</v>
      </c>
      <c r="L1912" t="s">
        <v>31</v>
      </c>
      <c r="Q1912" s="1">
        <v>404.22</v>
      </c>
      <c r="X1912" t="s">
        <v>32</v>
      </c>
      <c r="Z1912">
        <f t="shared" si="29"/>
        <v>0</v>
      </c>
    </row>
    <row r="1913" spans="1:26" x14ac:dyDescent="0.25">
      <c r="A1913" t="s">
        <v>4283</v>
      </c>
      <c r="B1913" t="s">
        <v>4284</v>
      </c>
      <c r="C1913">
        <v>58.27</v>
      </c>
      <c r="D1913">
        <v>-13.3280534351145</v>
      </c>
      <c r="E1913">
        <v>-0.875</v>
      </c>
      <c r="F1913">
        <v>0.56999999999999995</v>
      </c>
      <c r="G1913">
        <v>-0.22872925064551999</v>
      </c>
      <c r="H1913">
        <v>0.42700335</v>
      </c>
      <c r="I1913">
        <v>1.35</v>
      </c>
      <c r="J1913" t="s">
        <v>4285</v>
      </c>
      <c r="K1913">
        <v>27849969664</v>
      </c>
      <c r="L1913" s="2">
        <v>-1212</v>
      </c>
      <c r="M1913">
        <v>-6226087936</v>
      </c>
      <c r="N1913">
        <v>12326894592</v>
      </c>
      <c r="O1913">
        <v>1320363008</v>
      </c>
      <c r="P1913">
        <v>68.028000000000006</v>
      </c>
      <c r="Q1913" s="2">
        <v>5613</v>
      </c>
      <c r="R1913">
        <v>29558061056</v>
      </c>
      <c r="S1913">
        <v>1.18531326281529</v>
      </c>
      <c r="T1913">
        <v>1.15480065093572</v>
      </c>
      <c r="U1913">
        <v>56.77</v>
      </c>
      <c r="V1913">
        <v>49.16</v>
      </c>
      <c r="W1913" t="s">
        <v>29</v>
      </c>
      <c r="X1913">
        <v>32.39</v>
      </c>
      <c r="Y1913">
        <v>10.452999999999999</v>
      </c>
      <c r="Z1913">
        <f t="shared" si="29"/>
        <v>9.7580000000000027</v>
      </c>
    </row>
    <row r="1914" spans="1:26" x14ac:dyDescent="0.25">
      <c r="A1914" t="s">
        <v>4286</v>
      </c>
      <c r="B1914" t="s">
        <v>4287</v>
      </c>
      <c r="C1914">
        <v>43</v>
      </c>
      <c r="D1914" t="s">
        <v>27</v>
      </c>
      <c r="E1914" t="s">
        <v>29</v>
      </c>
      <c r="F1914">
        <v>32.57</v>
      </c>
      <c r="G1914" t="s">
        <v>27</v>
      </c>
      <c r="H1914" t="s">
        <v>29</v>
      </c>
      <c r="I1914">
        <v>12.41</v>
      </c>
      <c r="J1914" t="s">
        <v>4288</v>
      </c>
      <c r="K1914">
        <v>16782301184</v>
      </c>
      <c r="L1914" s="1">
        <v>83.7</v>
      </c>
      <c r="M1914">
        <v>118935248</v>
      </c>
      <c r="N1914">
        <v>894702976</v>
      </c>
      <c r="O1914">
        <v>-15774023296</v>
      </c>
      <c r="P1914">
        <v>2.2610000000000001</v>
      </c>
      <c r="Q1914" s="1">
        <v>762.5</v>
      </c>
      <c r="R1914">
        <v>704049024</v>
      </c>
      <c r="S1914">
        <v>1.6128427290799201</v>
      </c>
      <c r="T1914">
        <v>1.58143355463035</v>
      </c>
      <c r="U1914">
        <v>42.162599999999998</v>
      </c>
      <c r="V1914">
        <v>26.661000000000001</v>
      </c>
      <c r="W1914">
        <v>0.22239999999999999</v>
      </c>
      <c r="X1914">
        <v>-48.35</v>
      </c>
      <c r="Y1914">
        <v>-49.468000000000004</v>
      </c>
      <c r="Z1914">
        <f t="shared" si="29"/>
        <v>-40.738999999999997</v>
      </c>
    </row>
    <row r="1915" spans="1:26" x14ac:dyDescent="0.25">
      <c r="A1915" t="s">
        <v>4289</v>
      </c>
      <c r="B1915" t="s">
        <v>4290</v>
      </c>
      <c r="C1915">
        <v>30.15</v>
      </c>
      <c r="D1915" t="s">
        <v>27</v>
      </c>
      <c r="E1915" t="s">
        <v>29</v>
      </c>
      <c r="F1915" t="s">
        <v>28</v>
      </c>
      <c r="G1915" t="s">
        <v>27</v>
      </c>
      <c r="H1915" t="s">
        <v>29</v>
      </c>
      <c r="I1915">
        <v>38.54</v>
      </c>
      <c r="J1915" t="s">
        <v>4291</v>
      </c>
      <c r="K1915">
        <v>714362560</v>
      </c>
      <c r="L1915" s="1">
        <v>10.4</v>
      </c>
      <c r="M1915">
        <v>20255376</v>
      </c>
      <c r="N1915">
        <v>99852000</v>
      </c>
      <c r="O1915">
        <v>-1524784288</v>
      </c>
      <c r="P1915">
        <v>1.843</v>
      </c>
      <c r="Q1915" s="1">
        <v>30.1</v>
      </c>
      <c r="R1915">
        <v>0</v>
      </c>
      <c r="S1915">
        <v>3.9618922470433602</v>
      </c>
      <c r="T1915">
        <v>3.9290407358738499</v>
      </c>
      <c r="U1915">
        <v>29.9</v>
      </c>
      <c r="V1915">
        <v>7.61</v>
      </c>
      <c r="W1915">
        <v>5.0100001999999998E-2</v>
      </c>
      <c r="X1915">
        <v>-861.53</v>
      </c>
      <c r="Y1915">
        <v>-102.096</v>
      </c>
      <c r="Z1915">
        <f t="shared" si="29"/>
        <v>-28.306999999999999</v>
      </c>
    </row>
    <row r="1916" spans="1:26" x14ac:dyDescent="0.25">
      <c r="A1916" t="s">
        <v>4292</v>
      </c>
      <c r="B1916" t="s">
        <v>4293</v>
      </c>
      <c r="C1916">
        <v>3.48</v>
      </c>
      <c r="D1916" t="s">
        <v>27</v>
      </c>
      <c r="E1916">
        <v>0.84899999999999998</v>
      </c>
      <c r="F1916" t="s">
        <v>28</v>
      </c>
      <c r="G1916" t="s">
        <v>27</v>
      </c>
      <c r="H1916">
        <v>0.89881869999999997</v>
      </c>
      <c r="J1916" t="s">
        <v>4294</v>
      </c>
      <c r="K1916">
        <v>171136640</v>
      </c>
      <c r="L1916" s="1">
        <v>-43.07</v>
      </c>
      <c r="M1916">
        <v>65096248</v>
      </c>
      <c r="N1916">
        <v>26572000</v>
      </c>
      <c r="O1916">
        <v>-55706704</v>
      </c>
      <c r="P1916">
        <v>1.1299999999999999</v>
      </c>
      <c r="Q1916" s="1">
        <v>306.12</v>
      </c>
      <c r="R1916">
        <v>115900000</v>
      </c>
      <c r="S1916">
        <v>1.4268002282880301</v>
      </c>
      <c r="T1916">
        <v>1.4145002263200299</v>
      </c>
      <c r="U1916">
        <v>3.45</v>
      </c>
      <c r="V1916">
        <v>2.4390239999999999</v>
      </c>
      <c r="W1916">
        <v>3.1199999999999999E-2</v>
      </c>
      <c r="X1916" t="s">
        <v>32</v>
      </c>
      <c r="Y1916" t="s">
        <v>29</v>
      </c>
      <c r="Z1916">
        <f t="shared" si="29"/>
        <v>-2.35</v>
      </c>
    </row>
    <row r="1917" spans="1:26" x14ac:dyDescent="0.25">
      <c r="A1917" t="s">
        <v>4295</v>
      </c>
      <c r="E1917" t="s">
        <v>34</v>
      </c>
      <c r="I1917" t="s">
        <v>32</v>
      </c>
      <c r="L1917" t="s">
        <v>32</v>
      </c>
      <c r="Q1917" t="s">
        <v>32</v>
      </c>
      <c r="Z1917">
        <f t="shared" si="29"/>
        <v>0</v>
      </c>
    </row>
    <row r="1918" spans="1:26" x14ac:dyDescent="0.25">
      <c r="A1918" t="s">
        <v>4296</v>
      </c>
      <c r="E1918" t="s">
        <v>34</v>
      </c>
      <c r="I1918" t="s">
        <v>32</v>
      </c>
      <c r="L1918" t="s">
        <v>32</v>
      </c>
      <c r="Q1918" t="s">
        <v>32</v>
      </c>
      <c r="Z1918">
        <f t="shared" si="29"/>
        <v>0</v>
      </c>
    </row>
    <row r="1919" spans="1:26" x14ac:dyDescent="0.25">
      <c r="A1919" t="s">
        <v>4297</v>
      </c>
      <c r="B1919" t="s">
        <v>4298</v>
      </c>
      <c r="C1919">
        <v>2.13</v>
      </c>
      <c r="D1919" t="s">
        <v>27</v>
      </c>
      <c r="E1919" t="s">
        <v>29</v>
      </c>
      <c r="F1919">
        <v>20</v>
      </c>
      <c r="G1919" t="s">
        <v>27</v>
      </c>
      <c r="H1919" t="s">
        <v>29</v>
      </c>
      <c r="I1919">
        <v>-27.15</v>
      </c>
      <c r="J1919" t="s">
        <v>4299</v>
      </c>
      <c r="K1919">
        <v>120343272</v>
      </c>
      <c r="L1919" s="1">
        <v>-25.95</v>
      </c>
      <c r="M1919">
        <v>14125875</v>
      </c>
      <c r="N1919">
        <v>68781000</v>
      </c>
      <c r="O1919">
        <v>14200788</v>
      </c>
      <c r="P1919">
        <v>2.6589999999999998</v>
      </c>
      <c r="Q1919" s="1">
        <v>97.96</v>
      </c>
      <c r="R1919">
        <v>118297000</v>
      </c>
      <c r="S1919">
        <v>1.18333333333333</v>
      </c>
      <c r="T1919">
        <v>1.1611111111111101</v>
      </c>
      <c r="U1919">
        <v>2.09</v>
      </c>
      <c r="V1919">
        <v>1.8</v>
      </c>
      <c r="W1919">
        <v>3.3000002000000001E-3</v>
      </c>
      <c r="X1919">
        <v>1.64</v>
      </c>
      <c r="Y1919">
        <v>10.542999999999999</v>
      </c>
      <c r="Z1919">
        <f t="shared" si="29"/>
        <v>0.52899999999999991</v>
      </c>
    </row>
    <row r="1920" spans="1:26" x14ac:dyDescent="0.25">
      <c r="A1920" t="s">
        <v>4300</v>
      </c>
      <c r="E1920" t="s">
        <v>34</v>
      </c>
      <c r="I1920" t="s">
        <v>32</v>
      </c>
      <c r="L1920" t="s">
        <v>32</v>
      </c>
      <c r="Q1920" t="s">
        <v>32</v>
      </c>
      <c r="Z1920">
        <f t="shared" si="29"/>
        <v>0</v>
      </c>
    </row>
    <row r="1921" spans="1:26" x14ac:dyDescent="0.25">
      <c r="A1921" t="s">
        <v>4301</v>
      </c>
      <c r="B1921" t="s">
        <v>4302</v>
      </c>
      <c r="C1921">
        <v>11.07</v>
      </c>
      <c r="D1921" t="s">
        <v>27</v>
      </c>
      <c r="E1921">
        <v>0.315</v>
      </c>
      <c r="F1921" t="s">
        <v>28</v>
      </c>
      <c r="G1921" t="s">
        <v>27</v>
      </c>
      <c r="H1921">
        <v>0.98348886000000002</v>
      </c>
      <c r="I1921">
        <v>9.7100000000000009</v>
      </c>
      <c r="J1921" t="s">
        <v>4303</v>
      </c>
      <c r="K1921">
        <v>56284592</v>
      </c>
      <c r="L1921" s="1">
        <v>22.7</v>
      </c>
      <c r="M1921">
        <v>-4211750</v>
      </c>
      <c r="N1921">
        <v>116006000</v>
      </c>
      <c r="O1921">
        <v>-44077952</v>
      </c>
      <c r="P1921">
        <v>7.9420000000000002</v>
      </c>
      <c r="Q1921" s="1">
        <v>13.82</v>
      </c>
      <c r="R1921">
        <v>1106000</v>
      </c>
      <c r="S1921">
        <v>1.0137362637362599</v>
      </c>
      <c r="T1921">
        <v>1.0036630036630001</v>
      </c>
      <c r="U1921">
        <v>10.96</v>
      </c>
      <c r="V1921">
        <v>10.92</v>
      </c>
      <c r="W1921">
        <v>1.6199999999999999E-2</v>
      </c>
      <c r="X1921">
        <v>19.059999999999999</v>
      </c>
      <c r="Y1921">
        <v>11</v>
      </c>
      <c r="Z1921">
        <f t="shared" si="29"/>
        <v>-3.1280000000000001</v>
      </c>
    </row>
    <row r="1922" spans="1:26" x14ac:dyDescent="0.25">
      <c r="A1922" t="s">
        <v>4304</v>
      </c>
      <c r="C1922">
        <v>61.64</v>
      </c>
      <c r="E1922" t="s">
        <v>34</v>
      </c>
      <c r="H1922" t="s">
        <v>29</v>
      </c>
      <c r="I1922" t="s">
        <v>32</v>
      </c>
      <c r="J1922" t="s">
        <v>32</v>
      </c>
      <c r="L1922" t="s">
        <v>32</v>
      </c>
      <c r="Q1922" t="s">
        <v>32</v>
      </c>
      <c r="U1922">
        <v>62.0077</v>
      </c>
      <c r="V1922">
        <v>48.38</v>
      </c>
      <c r="X1922" t="s">
        <v>32</v>
      </c>
      <c r="Z1922">
        <f t="shared" si="29"/>
        <v>-61.64</v>
      </c>
    </row>
    <row r="1923" spans="1:26" x14ac:dyDescent="0.25">
      <c r="A1923" t="s">
        <v>4305</v>
      </c>
      <c r="B1923" t="s">
        <v>4306</v>
      </c>
      <c r="C1923">
        <v>8.94</v>
      </c>
      <c r="D1923">
        <v>-81.226183206106796</v>
      </c>
      <c r="E1923">
        <v>-1.0629999999999999</v>
      </c>
      <c r="F1923">
        <v>37</v>
      </c>
      <c r="G1923">
        <v>-9.0857028194750402</v>
      </c>
      <c r="H1923">
        <v>0.80426096999999996</v>
      </c>
      <c r="I1923">
        <v>4.54</v>
      </c>
      <c r="J1923" t="s">
        <v>4307</v>
      </c>
      <c r="K1923">
        <v>75146016</v>
      </c>
      <c r="L1923" s="1">
        <v>-6.21</v>
      </c>
      <c r="M1923">
        <v>23268000</v>
      </c>
      <c r="N1923">
        <v>35111000</v>
      </c>
      <c r="O1923">
        <v>-86871936</v>
      </c>
      <c r="P1923">
        <v>2.6080000000000001</v>
      </c>
      <c r="Q1923" s="1">
        <v>22.31</v>
      </c>
      <c r="R1923">
        <v>1334000</v>
      </c>
      <c r="S1923">
        <v>1.7808764940238999</v>
      </c>
      <c r="T1923">
        <v>1.77689243027888</v>
      </c>
      <c r="U1923">
        <v>8.92</v>
      </c>
      <c r="V1923">
        <v>5.0199999999999996</v>
      </c>
      <c r="W1923">
        <v>1.17999995E-2</v>
      </c>
      <c r="X1923">
        <v>10.36</v>
      </c>
      <c r="Y1923">
        <v>13.352</v>
      </c>
      <c r="Z1923">
        <f t="shared" ref="Z1923:Z1986" si="30">SUM(P1923-C1923)</f>
        <v>-6.331999999999999</v>
      </c>
    </row>
    <row r="1924" spans="1:26" x14ac:dyDescent="0.25">
      <c r="A1924" t="s">
        <v>4308</v>
      </c>
      <c r="E1924" t="s">
        <v>34</v>
      </c>
      <c r="J1924" t="s">
        <v>4309</v>
      </c>
      <c r="L1924" t="s">
        <v>31</v>
      </c>
      <c r="Q1924" s="1">
        <v>37.96</v>
      </c>
      <c r="X1924" t="s">
        <v>32</v>
      </c>
      <c r="Z1924">
        <f t="shared" si="30"/>
        <v>0</v>
      </c>
    </row>
    <row r="1925" spans="1:26" x14ac:dyDescent="0.25">
      <c r="A1925" t="s">
        <v>4310</v>
      </c>
      <c r="B1925" t="s">
        <v>4311</v>
      </c>
      <c r="C1925">
        <v>1.42</v>
      </c>
      <c r="D1925">
        <v>-6.5294656488549601</v>
      </c>
      <c r="E1925">
        <v>-0.28799999999999998</v>
      </c>
      <c r="F1925">
        <v>5</v>
      </c>
      <c r="G1925">
        <v>-4.5982152456725096</v>
      </c>
      <c r="H1925">
        <v>2.2310126000000001</v>
      </c>
      <c r="I1925">
        <v>-3.67</v>
      </c>
      <c r="J1925" t="s">
        <v>4312</v>
      </c>
      <c r="K1925">
        <v>306158272</v>
      </c>
      <c r="L1925" s="1">
        <v>-78.64</v>
      </c>
      <c r="M1925">
        <v>-38669000</v>
      </c>
      <c r="N1925">
        <v>211027008</v>
      </c>
      <c r="O1925">
        <v>-249896352</v>
      </c>
      <c r="P1925">
        <v>0.66200000000000003</v>
      </c>
      <c r="Q1925" s="1">
        <v>75.97</v>
      </c>
      <c r="R1925">
        <v>29777000</v>
      </c>
      <c r="S1925">
        <v>1.18333333333333</v>
      </c>
      <c r="T1925">
        <v>1.1666666666666601</v>
      </c>
      <c r="U1925">
        <v>1.4</v>
      </c>
      <c r="V1925">
        <v>1.2</v>
      </c>
      <c r="W1925">
        <v>8.48E-2</v>
      </c>
      <c r="X1925">
        <v>-2.98</v>
      </c>
      <c r="Y1925">
        <v>-3.4670000000000001</v>
      </c>
      <c r="Z1925">
        <f t="shared" si="30"/>
        <v>-0.7579999999999999</v>
      </c>
    </row>
    <row r="1926" spans="1:26" x14ac:dyDescent="0.25">
      <c r="A1926" t="s">
        <v>4313</v>
      </c>
      <c r="B1926" t="s">
        <v>4314</v>
      </c>
      <c r="C1926">
        <v>3.02</v>
      </c>
      <c r="D1926" t="s">
        <v>27</v>
      </c>
      <c r="E1926">
        <v>-0.6</v>
      </c>
      <c r="F1926" t="s">
        <v>28</v>
      </c>
      <c r="G1926" t="s">
        <v>27</v>
      </c>
      <c r="H1926">
        <v>2.5166667</v>
      </c>
      <c r="I1926">
        <v>16.690000000000001</v>
      </c>
      <c r="J1926" t="s">
        <v>4315</v>
      </c>
      <c r="K1926">
        <v>27890642</v>
      </c>
      <c r="L1926" s="1">
        <v>-5.34</v>
      </c>
      <c r="M1926">
        <v>-5243518</v>
      </c>
      <c r="N1926">
        <v>20904138</v>
      </c>
      <c r="O1926">
        <v>-31002414</v>
      </c>
      <c r="P1926">
        <v>1.359</v>
      </c>
      <c r="Q1926" s="1">
        <v>1.1000000000000001</v>
      </c>
      <c r="R1926">
        <v>204038</v>
      </c>
      <c r="S1926">
        <v>1.0902527075812201</v>
      </c>
      <c r="T1926">
        <v>1.08664259927797</v>
      </c>
      <c r="U1926">
        <v>3.01</v>
      </c>
      <c r="V1926">
        <v>2.77</v>
      </c>
      <c r="W1926" t="s">
        <v>29</v>
      </c>
      <c r="X1926">
        <v>-6.21</v>
      </c>
      <c r="Y1926">
        <v>-3.3420000000000001</v>
      </c>
      <c r="Z1926">
        <f t="shared" si="30"/>
        <v>-1.661</v>
      </c>
    </row>
    <row r="1927" spans="1:26" x14ac:dyDescent="0.25">
      <c r="A1927" t="s">
        <v>4316</v>
      </c>
      <c r="B1927" t="s">
        <v>4317</v>
      </c>
      <c r="C1927">
        <v>6.66</v>
      </c>
      <c r="D1927">
        <v>-39.7192366412213</v>
      </c>
      <c r="E1927">
        <v>-0.70599999999999996</v>
      </c>
      <c r="F1927">
        <v>25</v>
      </c>
      <c r="G1927">
        <v>-5.9638493455287298</v>
      </c>
      <c r="H1927">
        <v>5.4468803000000001</v>
      </c>
      <c r="I1927">
        <v>6.36</v>
      </c>
      <c r="J1927" t="s">
        <v>3321</v>
      </c>
      <c r="K1927">
        <v>1182595072</v>
      </c>
      <c r="L1927" s="1">
        <v>-46.45</v>
      </c>
      <c r="M1927">
        <v>-14220375</v>
      </c>
      <c r="N1927">
        <v>78338000</v>
      </c>
      <c r="O1927">
        <v>-1201711024</v>
      </c>
      <c r="P1927">
        <v>0.40500000000000003</v>
      </c>
      <c r="Q1927" s="1">
        <v>109.55</v>
      </c>
      <c r="R1927">
        <v>1441000</v>
      </c>
      <c r="S1927">
        <v>6.9375</v>
      </c>
      <c r="T1927">
        <v>6.7291666666666599</v>
      </c>
      <c r="U1927">
        <v>6.46</v>
      </c>
      <c r="V1927">
        <v>0.96</v>
      </c>
      <c r="W1927">
        <v>0.113400005</v>
      </c>
      <c r="X1927">
        <v>-24.01</v>
      </c>
      <c r="Y1927">
        <v>-58.613999999999997</v>
      </c>
      <c r="Z1927">
        <f t="shared" si="30"/>
        <v>-6.2549999999999999</v>
      </c>
    </row>
    <row r="1928" spans="1:26" x14ac:dyDescent="0.25">
      <c r="A1928" t="s">
        <v>4318</v>
      </c>
      <c r="E1928" t="s">
        <v>34</v>
      </c>
      <c r="I1928" t="s">
        <v>68</v>
      </c>
      <c r="J1928" t="s">
        <v>37</v>
      </c>
      <c r="L1928" t="s">
        <v>31</v>
      </c>
      <c r="Q1928" s="1">
        <v>37.96</v>
      </c>
      <c r="X1928" t="s">
        <v>32</v>
      </c>
      <c r="Z1928">
        <f t="shared" si="30"/>
        <v>0</v>
      </c>
    </row>
    <row r="1929" spans="1:26" x14ac:dyDescent="0.25">
      <c r="A1929" t="s">
        <v>4319</v>
      </c>
      <c r="B1929" t="s">
        <v>4320</v>
      </c>
      <c r="C1929">
        <v>24</v>
      </c>
      <c r="D1929" t="s">
        <v>27</v>
      </c>
      <c r="E1929">
        <v>1.59</v>
      </c>
      <c r="F1929" t="s">
        <v>28</v>
      </c>
      <c r="G1929" t="s">
        <v>27</v>
      </c>
      <c r="H1929">
        <v>1.1531724999999999</v>
      </c>
      <c r="J1929" t="s">
        <v>4321</v>
      </c>
      <c r="K1929">
        <v>-1901556</v>
      </c>
      <c r="L1929" s="1">
        <v>15.49</v>
      </c>
      <c r="M1929" t="s">
        <v>29</v>
      </c>
      <c r="N1929">
        <v>222693296</v>
      </c>
      <c r="O1929">
        <v>118768080</v>
      </c>
      <c r="P1929">
        <v>50.784999999999997</v>
      </c>
      <c r="Q1929" s="1">
        <v>1105.32</v>
      </c>
      <c r="R1929">
        <v>113529488</v>
      </c>
      <c r="S1929">
        <v>1.72043010752688</v>
      </c>
      <c r="T1929">
        <v>1.68629390681003</v>
      </c>
      <c r="U1929">
        <v>23.523800000000001</v>
      </c>
      <c r="V1929">
        <v>13.95</v>
      </c>
      <c r="W1929">
        <v>8.0000000000000004E-4</v>
      </c>
      <c r="X1929" t="s">
        <v>32</v>
      </c>
      <c r="Y1929" t="s">
        <v>29</v>
      </c>
      <c r="Z1929">
        <f t="shared" si="30"/>
        <v>26.784999999999997</v>
      </c>
    </row>
    <row r="1930" spans="1:26" x14ac:dyDescent="0.25">
      <c r="A1930" t="s">
        <v>4322</v>
      </c>
      <c r="C1930">
        <v>9.98</v>
      </c>
      <c r="E1930" t="s">
        <v>36</v>
      </c>
      <c r="H1930" t="s">
        <v>29</v>
      </c>
      <c r="J1930" t="s">
        <v>4323</v>
      </c>
      <c r="L1930" t="s">
        <v>31</v>
      </c>
      <c r="M1930" t="s">
        <v>29</v>
      </c>
      <c r="N1930">
        <v>25301</v>
      </c>
      <c r="Q1930" s="1">
        <v>0.37</v>
      </c>
      <c r="R1930">
        <v>268309</v>
      </c>
      <c r="U1930">
        <v>9.93</v>
      </c>
      <c r="V1930">
        <v>9.75</v>
      </c>
      <c r="X1930">
        <v>-69777.929999999993</v>
      </c>
      <c r="Z1930">
        <f t="shared" si="30"/>
        <v>-9.98</v>
      </c>
    </row>
    <row r="1931" spans="1:26" x14ac:dyDescent="0.25">
      <c r="A1931" t="s">
        <v>4324</v>
      </c>
      <c r="E1931" t="s">
        <v>34</v>
      </c>
      <c r="I1931" t="s">
        <v>32</v>
      </c>
      <c r="L1931" t="s">
        <v>32</v>
      </c>
      <c r="Q1931" t="s">
        <v>32</v>
      </c>
      <c r="Z1931">
        <f t="shared" si="30"/>
        <v>0</v>
      </c>
    </row>
    <row r="1932" spans="1:26" x14ac:dyDescent="0.25">
      <c r="A1932" t="s">
        <v>4325</v>
      </c>
      <c r="B1932" t="s">
        <v>4326</v>
      </c>
      <c r="C1932">
        <v>10.32</v>
      </c>
      <c r="D1932">
        <v>-49.961832061068698</v>
      </c>
      <c r="E1932">
        <v>1.25</v>
      </c>
      <c r="F1932">
        <v>-32.299999999999997</v>
      </c>
      <c r="G1932">
        <v>-4.8412627966151804</v>
      </c>
      <c r="H1932">
        <v>7.7103105999999999E-3</v>
      </c>
      <c r="J1932" s="3">
        <v>-21962000</v>
      </c>
      <c r="K1932">
        <v>-170319757312</v>
      </c>
      <c r="L1932" s="2">
        <v>0</v>
      </c>
      <c r="M1932" t="s">
        <v>29</v>
      </c>
      <c r="N1932">
        <v>313328861184</v>
      </c>
      <c r="O1932">
        <v>310511093248</v>
      </c>
      <c r="P1932">
        <v>2124.7069999999999</v>
      </c>
      <c r="Q1932" s="2">
        <v>11696</v>
      </c>
      <c r="R1932">
        <v>141572751360</v>
      </c>
      <c r="S1932">
        <v>1.76109215017064</v>
      </c>
      <c r="T1932">
        <v>1.7764505119453899</v>
      </c>
      <c r="U1932">
        <v>10.41</v>
      </c>
      <c r="V1932">
        <v>5.86</v>
      </c>
      <c r="W1932" t="s">
        <v>29</v>
      </c>
      <c r="X1932" t="s">
        <v>32</v>
      </c>
      <c r="Y1932" t="s">
        <v>29</v>
      </c>
      <c r="Z1932">
        <f t="shared" si="30"/>
        <v>2114.3869999999997</v>
      </c>
    </row>
    <row r="1933" spans="1:26" x14ac:dyDescent="0.25">
      <c r="A1933" t="s">
        <v>4327</v>
      </c>
      <c r="C1933">
        <v>10.29</v>
      </c>
      <c r="E1933" t="s">
        <v>36</v>
      </c>
      <c r="H1933" t="s">
        <v>29</v>
      </c>
      <c r="J1933" t="s">
        <v>37</v>
      </c>
      <c r="L1933" t="s">
        <v>31</v>
      </c>
      <c r="M1933" t="s">
        <v>29</v>
      </c>
      <c r="N1933">
        <v>25301</v>
      </c>
      <c r="Q1933" s="1">
        <v>0.37</v>
      </c>
      <c r="R1933">
        <v>268309</v>
      </c>
      <c r="U1933">
        <v>10.1</v>
      </c>
      <c r="V1933">
        <v>9.84</v>
      </c>
      <c r="X1933" t="s">
        <v>32</v>
      </c>
      <c r="Z1933">
        <f t="shared" si="30"/>
        <v>-10.29</v>
      </c>
    </row>
    <row r="1934" spans="1:26" x14ac:dyDescent="0.25">
      <c r="A1934" t="s">
        <v>4328</v>
      </c>
      <c r="E1934" t="s">
        <v>34</v>
      </c>
      <c r="J1934" t="s">
        <v>37</v>
      </c>
      <c r="L1934" t="s">
        <v>31</v>
      </c>
      <c r="Q1934" s="1">
        <v>0</v>
      </c>
      <c r="X1934" t="s">
        <v>32</v>
      </c>
      <c r="Z1934">
        <f t="shared" si="30"/>
        <v>0</v>
      </c>
    </row>
    <row r="1935" spans="1:26" x14ac:dyDescent="0.25">
      <c r="A1935" t="s">
        <v>4329</v>
      </c>
      <c r="C1935">
        <v>9.98</v>
      </c>
      <c r="E1935" t="s">
        <v>36</v>
      </c>
      <c r="H1935" t="s">
        <v>29</v>
      </c>
      <c r="I1935" t="s">
        <v>68</v>
      </c>
      <c r="J1935" t="s">
        <v>37</v>
      </c>
      <c r="L1935" t="s">
        <v>31</v>
      </c>
      <c r="M1935" t="s">
        <v>29</v>
      </c>
      <c r="N1935">
        <v>2588467</v>
      </c>
      <c r="Q1935" s="1">
        <v>21.16</v>
      </c>
      <c r="R1935">
        <v>0</v>
      </c>
      <c r="U1935">
        <v>9.9</v>
      </c>
      <c r="V1935">
        <v>8.8800000000000008</v>
      </c>
      <c r="X1935" t="s">
        <v>32</v>
      </c>
      <c r="Z1935">
        <f t="shared" si="30"/>
        <v>-9.98</v>
      </c>
    </row>
    <row r="1936" spans="1:26" x14ac:dyDescent="0.25">
      <c r="A1936" t="s">
        <v>4330</v>
      </c>
      <c r="E1936" t="s">
        <v>34</v>
      </c>
      <c r="I1936" t="s">
        <v>68</v>
      </c>
      <c r="J1936" t="s">
        <v>37</v>
      </c>
      <c r="L1936" t="s">
        <v>31</v>
      </c>
      <c r="Q1936" s="1">
        <v>21.16</v>
      </c>
      <c r="X1936" t="s">
        <v>32</v>
      </c>
      <c r="Z1936">
        <f t="shared" si="30"/>
        <v>0</v>
      </c>
    </row>
    <row r="1937" spans="1:26" x14ac:dyDescent="0.25">
      <c r="A1937" t="s">
        <v>4331</v>
      </c>
      <c r="E1937" t="s">
        <v>34</v>
      </c>
      <c r="J1937" t="s">
        <v>37</v>
      </c>
      <c r="L1937" t="s">
        <v>31</v>
      </c>
      <c r="Q1937" s="1">
        <v>64.94</v>
      </c>
      <c r="X1937" t="s">
        <v>32</v>
      </c>
      <c r="Z1937">
        <f t="shared" si="30"/>
        <v>0</v>
      </c>
    </row>
    <row r="1938" spans="1:26" x14ac:dyDescent="0.25">
      <c r="A1938" t="s">
        <v>4332</v>
      </c>
      <c r="B1938" t="s">
        <v>4333</v>
      </c>
      <c r="C1938">
        <v>10.06</v>
      </c>
      <c r="D1938" t="s">
        <v>27</v>
      </c>
      <c r="E1938" t="s">
        <v>29</v>
      </c>
      <c r="G1938" t="s">
        <v>27</v>
      </c>
      <c r="H1938" t="s">
        <v>29</v>
      </c>
      <c r="J1938" t="s">
        <v>3481</v>
      </c>
      <c r="K1938">
        <v>965909440</v>
      </c>
      <c r="L1938" t="s">
        <v>31</v>
      </c>
      <c r="M1938" t="s">
        <v>29</v>
      </c>
      <c r="N1938">
        <v>1731165</v>
      </c>
      <c r="O1938">
        <v>-999268835</v>
      </c>
      <c r="P1938">
        <v>1.7999999999999999E-2</v>
      </c>
      <c r="Q1938" s="1">
        <v>64.94</v>
      </c>
      <c r="R1938">
        <v>0</v>
      </c>
      <c r="S1938">
        <v>1.03711340206185</v>
      </c>
      <c r="T1938">
        <v>1.0319587628865901</v>
      </c>
      <c r="U1938">
        <v>10.01</v>
      </c>
      <c r="V1938">
        <v>9.6999999999999993</v>
      </c>
      <c r="W1938" t="s">
        <v>29</v>
      </c>
      <c r="X1938">
        <v>-1555.79</v>
      </c>
      <c r="Y1938" t="s">
        <v>29</v>
      </c>
      <c r="Z1938">
        <f t="shared" si="30"/>
        <v>-10.042</v>
      </c>
    </row>
    <row r="1939" spans="1:26" x14ac:dyDescent="0.25">
      <c r="A1939" t="s">
        <v>4334</v>
      </c>
      <c r="C1939">
        <v>10.45</v>
      </c>
      <c r="E1939" t="s">
        <v>36</v>
      </c>
      <c r="H1939" t="s">
        <v>29</v>
      </c>
      <c r="J1939" t="s">
        <v>37</v>
      </c>
      <c r="L1939" t="s">
        <v>31</v>
      </c>
      <c r="M1939" t="s">
        <v>29</v>
      </c>
      <c r="N1939">
        <v>1731165</v>
      </c>
      <c r="Q1939" s="1">
        <v>64.94</v>
      </c>
      <c r="R1939">
        <v>0</v>
      </c>
      <c r="U1939">
        <v>10.38</v>
      </c>
      <c r="V1939">
        <v>9.8000000000000007</v>
      </c>
      <c r="X1939" t="s">
        <v>32</v>
      </c>
      <c r="Z1939">
        <f t="shared" si="30"/>
        <v>-10.45</v>
      </c>
    </row>
    <row r="1940" spans="1:26" x14ac:dyDescent="0.25">
      <c r="A1940" t="s">
        <v>4335</v>
      </c>
      <c r="C1940">
        <v>9.75</v>
      </c>
      <c r="E1940" t="s">
        <v>36</v>
      </c>
      <c r="H1940" t="s">
        <v>29</v>
      </c>
      <c r="J1940" t="s">
        <v>4336</v>
      </c>
      <c r="L1940" t="s">
        <v>31</v>
      </c>
      <c r="M1940" t="s">
        <v>29</v>
      </c>
      <c r="N1940" t="s">
        <v>29</v>
      </c>
      <c r="Q1940" s="1">
        <v>0.56000000000000005</v>
      </c>
      <c r="R1940" t="s">
        <v>29</v>
      </c>
      <c r="U1940">
        <v>9.7200000000000006</v>
      </c>
      <c r="V1940">
        <v>9.6199999999999992</v>
      </c>
      <c r="X1940" t="s">
        <v>32</v>
      </c>
      <c r="Z1940">
        <f t="shared" si="30"/>
        <v>-9.75</v>
      </c>
    </row>
    <row r="1941" spans="1:26" x14ac:dyDescent="0.25">
      <c r="A1941" t="s">
        <v>4337</v>
      </c>
      <c r="C1941">
        <v>9.9600000000000009</v>
      </c>
      <c r="E1941" t="s">
        <v>36</v>
      </c>
      <c r="H1941" t="s">
        <v>29</v>
      </c>
      <c r="I1941" t="s">
        <v>68</v>
      </c>
      <c r="J1941" t="s">
        <v>37</v>
      </c>
      <c r="L1941" t="s">
        <v>31</v>
      </c>
      <c r="M1941" t="s">
        <v>29</v>
      </c>
      <c r="N1941" t="s">
        <v>29</v>
      </c>
      <c r="Q1941" s="1">
        <v>0.56000000000000005</v>
      </c>
      <c r="R1941" t="s">
        <v>29</v>
      </c>
      <c r="U1941">
        <v>9.9600000000000009</v>
      </c>
      <c r="V1941">
        <v>9.8000000000000007</v>
      </c>
      <c r="X1941" t="s">
        <v>32</v>
      </c>
      <c r="Z1941">
        <f t="shared" si="30"/>
        <v>-9.9600000000000009</v>
      </c>
    </row>
    <row r="1942" spans="1:26" x14ac:dyDescent="0.25">
      <c r="A1942" t="s">
        <v>4338</v>
      </c>
      <c r="E1942" t="s">
        <v>34</v>
      </c>
      <c r="I1942" t="s">
        <v>68</v>
      </c>
      <c r="J1942" t="s">
        <v>37</v>
      </c>
      <c r="L1942" t="s">
        <v>31</v>
      </c>
      <c r="Q1942" s="1">
        <v>0.56000000000000005</v>
      </c>
      <c r="X1942" t="s">
        <v>32</v>
      </c>
      <c r="Z1942">
        <f t="shared" si="30"/>
        <v>0</v>
      </c>
    </row>
    <row r="1943" spans="1:26" x14ac:dyDescent="0.25">
      <c r="A1943" t="s">
        <v>4339</v>
      </c>
      <c r="E1943" t="s">
        <v>34</v>
      </c>
      <c r="J1943" t="s">
        <v>37</v>
      </c>
      <c r="L1943" t="s">
        <v>31</v>
      </c>
      <c r="Q1943" s="1">
        <v>0.11</v>
      </c>
      <c r="X1943" t="s">
        <v>32</v>
      </c>
      <c r="Z1943">
        <f t="shared" si="30"/>
        <v>0</v>
      </c>
    </row>
    <row r="1944" spans="1:26" x14ac:dyDescent="0.25">
      <c r="A1944" t="s">
        <v>4340</v>
      </c>
      <c r="B1944" t="s">
        <v>4341</v>
      </c>
      <c r="C1944">
        <v>104.24</v>
      </c>
      <c r="D1944">
        <v>-119.98329770992299</v>
      </c>
      <c r="E1944">
        <v>-3.3860000000000001</v>
      </c>
      <c r="F1944">
        <v>12.6</v>
      </c>
      <c r="G1944">
        <v>-1.15102933336457</v>
      </c>
      <c r="H1944">
        <v>12.125552000000001</v>
      </c>
      <c r="I1944">
        <v>4.17</v>
      </c>
      <c r="J1944" t="s">
        <v>4342</v>
      </c>
      <c r="K1944">
        <v>9756552192</v>
      </c>
      <c r="L1944" s="1">
        <v>-191.5</v>
      </c>
      <c r="M1944">
        <v>-47388248</v>
      </c>
      <c r="N1944">
        <v>1791661952</v>
      </c>
      <c r="O1944">
        <v>-8482231424</v>
      </c>
      <c r="P1944">
        <v>17.687000000000001</v>
      </c>
      <c r="Q1944" s="1">
        <v>1503.8</v>
      </c>
      <c r="R1944">
        <v>1352868992</v>
      </c>
      <c r="S1944">
        <v>1.07841920132422</v>
      </c>
      <c r="T1944">
        <v>1.0448996482516</v>
      </c>
      <c r="U1944">
        <v>101</v>
      </c>
      <c r="V1944">
        <v>96.66</v>
      </c>
      <c r="W1944">
        <v>3.3800002000000003E-2</v>
      </c>
      <c r="X1944">
        <v>-28.69</v>
      </c>
      <c r="Y1944">
        <v>-28.559000000000001</v>
      </c>
      <c r="Z1944">
        <f t="shared" si="30"/>
        <v>-86.552999999999997</v>
      </c>
    </row>
    <row r="1945" spans="1:26" x14ac:dyDescent="0.25">
      <c r="A1945" t="s">
        <v>4343</v>
      </c>
      <c r="C1945">
        <v>17.399999999999999</v>
      </c>
      <c r="E1945" t="s">
        <v>36</v>
      </c>
      <c r="F1945" t="s">
        <v>28</v>
      </c>
      <c r="H1945" t="s">
        <v>29</v>
      </c>
      <c r="I1945" t="s">
        <v>68</v>
      </c>
      <c r="J1945" t="s">
        <v>4344</v>
      </c>
      <c r="L1945" s="1">
        <v>0</v>
      </c>
      <c r="M1945" t="s">
        <v>29</v>
      </c>
      <c r="N1945">
        <v>4576000</v>
      </c>
      <c r="Q1945" s="1">
        <v>4.59</v>
      </c>
      <c r="R1945">
        <v>0</v>
      </c>
      <c r="U1945">
        <v>16.11</v>
      </c>
      <c r="V1945">
        <v>14.51</v>
      </c>
      <c r="X1945">
        <v>-180.73</v>
      </c>
      <c r="Z1945">
        <f t="shared" si="30"/>
        <v>-17.399999999999999</v>
      </c>
    </row>
    <row r="1946" spans="1:26" x14ac:dyDescent="0.25">
      <c r="A1946" t="s">
        <v>4345</v>
      </c>
      <c r="B1946" t="s">
        <v>4346</v>
      </c>
      <c r="C1946">
        <v>4.55</v>
      </c>
      <c r="D1946">
        <v>-215.768610687022</v>
      </c>
      <c r="E1946">
        <v>-3.2040000000000002</v>
      </c>
      <c r="F1946">
        <v>31.6</v>
      </c>
      <c r="G1946">
        <v>-47.4216726784665</v>
      </c>
      <c r="H1946">
        <v>0.64739709999999995</v>
      </c>
      <c r="I1946">
        <v>1.84</v>
      </c>
      <c r="J1946" t="s">
        <v>4347</v>
      </c>
      <c r="K1946">
        <v>16347456</v>
      </c>
      <c r="L1946" s="1">
        <v>-31</v>
      </c>
      <c r="M1946">
        <v>-14391000</v>
      </c>
      <c r="N1946">
        <v>64834000</v>
      </c>
      <c r="O1946">
        <v>-3365528</v>
      </c>
      <c r="P1946">
        <v>4.173</v>
      </c>
      <c r="Q1946" s="1">
        <v>38.299999999999997</v>
      </c>
      <c r="R1946">
        <v>11739000</v>
      </c>
      <c r="S1946">
        <v>1.61921708185053</v>
      </c>
      <c r="T1946">
        <v>1.5569395017793499</v>
      </c>
      <c r="U1946">
        <v>4.375</v>
      </c>
      <c r="V1946">
        <v>2.81</v>
      </c>
      <c r="W1946">
        <v>5.3E-3</v>
      </c>
      <c r="X1946">
        <v>-1.06</v>
      </c>
      <c r="Y1946">
        <v>-0.77100000000000002</v>
      </c>
      <c r="Z1946">
        <f t="shared" si="30"/>
        <v>-0.37699999999999978</v>
      </c>
    </row>
    <row r="1947" spans="1:26" x14ac:dyDescent="0.25">
      <c r="A1947" t="s">
        <v>4348</v>
      </c>
      <c r="B1947" t="s">
        <v>4349</v>
      </c>
      <c r="C1947">
        <v>9.86</v>
      </c>
      <c r="D1947" t="s">
        <v>27</v>
      </c>
      <c r="E1947">
        <v>-0.16200000000000001</v>
      </c>
      <c r="G1947" t="s">
        <v>27</v>
      </c>
      <c r="H1947">
        <v>90.733949999999993</v>
      </c>
      <c r="J1947" t="s">
        <v>4350</v>
      </c>
      <c r="K1947">
        <v>449343680</v>
      </c>
      <c r="L1947" t="s">
        <v>31</v>
      </c>
      <c r="M1947" t="s">
        <v>29</v>
      </c>
      <c r="N1947">
        <v>1651632</v>
      </c>
      <c r="O1947">
        <v>-452789936</v>
      </c>
      <c r="P1947">
        <v>3.5999999999999997E-2</v>
      </c>
      <c r="Q1947" s="1">
        <v>0.39</v>
      </c>
      <c r="R1947">
        <v>0</v>
      </c>
      <c r="S1947">
        <v>1.0313807531380701</v>
      </c>
      <c r="T1947">
        <v>1.0313807531380701</v>
      </c>
      <c r="U1947">
        <v>9.86</v>
      </c>
      <c r="V1947">
        <v>9.56</v>
      </c>
      <c r="W1947" t="s">
        <v>29</v>
      </c>
      <c r="X1947" t="s">
        <v>32</v>
      </c>
      <c r="Y1947" t="s">
        <v>29</v>
      </c>
      <c r="Z1947">
        <f t="shared" si="30"/>
        <v>-9.8239999999999998</v>
      </c>
    </row>
    <row r="1948" spans="1:26" x14ac:dyDescent="0.25">
      <c r="A1948" t="s">
        <v>4351</v>
      </c>
      <c r="B1948" t="s">
        <v>4352</v>
      </c>
      <c r="C1948">
        <v>1.01</v>
      </c>
      <c r="D1948" t="s">
        <v>27</v>
      </c>
      <c r="E1948">
        <v>-0.60099999999999998</v>
      </c>
      <c r="G1948" t="s">
        <v>27</v>
      </c>
      <c r="H1948">
        <v>1.8003564999999999</v>
      </c>
      <c r="I1948">
        <v>4.8099999999999996</v>
      </c>
      <c r="J1948" t="s">
        <v>4353</v>
      </c>
      <c r="K1948">
        <v>23264620</v>
      </c>
      <c r="L1948" s="1">
        <v>-11.28</v>
      </c>
      <c r="M1948">
        <v>-6676756</v>
      </c>
      <c r="N1948">
        <v>12502677</v>
      </c>
      <c r="O1948">
        <v>-12168593</v>
      </c>
      <c r="P1948">
        <v>0.47299999999999998</v>
      </c>
      <c r="Q1948" s="1">
        <v>1.99</v>
      </c>
      <c r="R1948">
        <v>355127</v>
      </c>
      <c r="S1948">
        <v>1.0520833333333299</v>
      </c>
      <c r="T1948">
        <v>1.0208333333333299</v>
      </c>
      <c r="U1948">
        <v>0.98</v>
      </c>
      <c r="V1948">
        <v>0.96</v>
      </c>
      <c r="W1948">
        <v>1.4400001000000001E-2</v>
      </c>
      <c r="X1948">
        <v>-1</v>
      </c>
      <c r="Y1948">
        <v>-2.2290000000000001</v>
      </c>
      <c r="Z1948">
        <f t="shared" si="30"/>
        <v>-0.53700000000000003</v>
      </c>
    </row>
    <row r="1949" spans="1:26" x14ac:dyDescent="0.25">
      <c r="A1949" t="s">
        <v>4354</v>
      </c>
      <c r="C1949">
        <v>36.413800000000002</v>
      </c>
      <c r="E1949" t="s">
        <v>34</v>
      </c>
      <c r="H1949" t="s">
        <v>29</v>
      </c>
      <c r="I1949" t="s">
        <v>32</v>
      </c>
      <c r="J1949" t="s">
        <v>32</v>
      </c>
      <c r="L1949" t="s">
        <v>32</v>
      </c>
      <c r="Q1949" t="s">
        <v>32</v>
      </c>
      <c r="U1949">
        <v>36.46</v>
      </c>
      <c r="V1949">
        <v>28.48</v>
      </c>
      <c r="X1949" t="s">
        <v>32</v>
      </c>
      <c r="Z1949">
        <f t="shared" si="30"/>
        <v>-36.413800000000002</v>
      </c>
    </row>
    <row r="1950" spans="1:26" x14ac:dyDescent="0.25">
      <c r="A1950" t="s">
        <v>4355</v>
      </c>
      <c r="E1950" t="s">
        <v>34</v>
      </c>
      <c r="I1950" t="s">
        <v>68</v>
      </c>
      <c r="J1950" t="s">
        <v>37</v>
      </c>
      <c r="L1950" t="s">
        <v>31</v>
      </c>
      <c r="Q1950" s="1">
        <v>0.39</v>
      </c>
      <c r="X1950" t="s">
        <v>32</v>
      </c>
      <c r="Z1950">
        <f t="shared" si="30"/>
        <v>0</v>
      </c>
    </row>
    <row r="1951" spans="1:26" x14ac:dyDescent="0.25">
      <c r="A1951" t="s">
        <v>4356</v>
      </c>
      <c r="C1951">
        <v>10.15</v>
      </c>
      <c r="E1951" t="s">
        <v>36</v>
      </c>
      <c r="H1951" t="s">
        <v>29</v>
      </c>
      <c r="I1951" t="s">
        <v>68</v>
      </c>
      <c r="J1951" t="s">
        <v>37</v>
      </c>
      <c r="L1951" t="s">
        <v>31</v>
      </c>
      <c r="M1951" t="s">
        <v>29</v>
      </c>
      <c r="N1951">
        <v>1651632</v>
      </c>
      <c r="Q1951" s="1">
        <v>0.39</v>
      </c>
      <c r="R1951">
        <v>0</v>
      </c>
      <c r="U1951">
        <v>10.17</v>
      </c>
      <c r="V1951">
        <v>9.8000000000000007</v>
      </c>
      <c r="X1951" t="s">
        <v>32</v>
      </c>
      <c r="Z1951">
        <f t="shared" si="30"/>
        <v>-10.15</v>
      </c>
    </row>
    <row r="1952" spans="1:26" x14ac:dyDescent="0.25">
      <c r="A1952" t="s">
        <v>4357</v>
      </c>
      <c r="B1952" t="s">
        <v>4358</v>
      </c>
      <c r="C1952">
        <v>2.4700000000000002</v>
      </c>
      <c r="D1952">
        <v>-5.2816793893129699</v>
      </c>
      <c r="E1952">
        <v>-0.17</v>
      </c>
      <c r="F1952">
        <v>10</v>
      </c>
      <c r="G1952">
        <v>-2.1383317365639498</v>
      </c>
      <c r="H1952">
        <v>0.51244813</v>
      </c>
      <c r="I1952">
        <v>4.24</v>
      </c>
      <c r="J1952" s="3">
        <v>-18511000</v>
      </c>
      <c r="K1952">
        <v>-14193846</v>
      </c>
      <c r="L1952" s="1">
        <v>0</v>
      </c>
      <c r="M1952" t="s">
        <v>29</v>
      </c>
      <c r="N1952">
        <v>43350184</v>
      </c>
      <c r="O1952">
        <v>16051250</v>
      </c>
      <c r="P1952">
        <v>3.9220000000000002</v>
      </c>
      <c r="Q1952" s="1">
        <v>4.82</v>
      </c>
      <c r="R1952">
        <v>1636271</v>
      </c>
      <c r="S1952">
        <v>1.0510638297872299</v>
      </c>
      <c r="T1952">
        <v>1.0470638297872299</v>
      </c>
      <c r="U1952">
        <v>2.4605999999999999</v>
      </c>
      <c r="V1952">
        <v>2.35</v>
      </c>
      <c r="W1952">
        <v>3.0599999999999999E-2</v>
      </c>
      <c r="X1952">
        <v>6.25</v>
      </c>
      <c r="Y1952">
        <v>4.7519999999999998</v>
      </c>
      <c r="Z1952">
        <f t="shared" si="30"/>
        <v>1.452</v>
      </c>
    </row>
    <row r="1953" spans="1:26" x14ac:dyDescent="0.25">
      <c r="A1953" t="s">
        <v>4359</v>
      </c>
      <c r="B1953" t="s">
        <v>4360</v>
      </c>
      <c r="C1953">
        <v>28.41</v>
      </c>
      <c r="D1953">
        <v>79.240305343511395</v>
      </c>
      <c r="E1953">
        <v>0.48</v>
      </c>
      <c r="F1953">
        <v>89.8</v>
      </c>
      <c r="G1953">
        <v>2.7891694946677701</v>
      </c>
      <c r="H1953">
        <v>1.0198761000000001</v>
      </c>
      <c r="I1953">
        <v>2.91</v>
      </c>
      <c r="J1953" t="s">
        <v>1133</v>
      </c>
      <c r="K1953">
        <v>2004642944</v>
      </c>
      <c r="L1953" s="2">
        <v>194</v>
      </c>
      <c r="M1953">
        <v>54803248</v>
      </c>
      <c r="N1953">
        <v>351934016</v>
      </c>
      <c r="O1953">
        <v>-1010834752</v>
      </c>
      <c r="P1953">
        <v>7.2750000000000004</v>
      </c>
      <c r="Q1953" s="2">
        <v>1173</v>
      </c>
      <c r="R1953">
        <v>717580032</v>
      </c>
      <c r="S1953">
        <v>2.14577039274924</v>
      </c>
      <c r="T1953">
        <v>2.1261329305135899</v>
      </c>
      <c r="U1953">
        <v>28.15</v>
      </c>
      <c r="V1953">
        <v>13.24</v>
      </c>
      <c r="W1953">
        <v>0.13069998999999999</v>
      </c>
      <c r="X1953">
        <v>5.99</v>
      </c>
      <c r="Y1953">
        <v>14.161</v>
      </c>
      <c r="Z1953">
        <f t="shared" si="30"/>
        <v>-21.134999999999998</v>
      </c>
    </row>
    <row r="1954" spans="1:26" x14ac:dyDescent="0.25">
      <c r="A1954" t="s">
        <v>4361</v>
      </c>
      <c r="B1954" t="s">
        <v>4362</v>
      </c>
      <c r="C1954">
        <v>9.82</v>
      </c>
      <c r="D1954" t="s">
        <v>27</v>
      </c>
      <c r="E1954" t="s">
        <v>29</v>
      </c>
      <c r="G1954" t="s">
        <v>27</v>
      </c>
      <c r="H1954" t="s">
        <v>29</v>
      </c>
      <c r="J1954" t="s">
        <v>4363</v>
      </c>
      <c r="K1954">
        <v>422923936</v>
      </c>
      <c r="L1954" t="s">
        <v>31</v>
      </c>
      <c r="M1954" t="s">
        <v>29</v>
      </c>
      <c r="N1954">
        <v>1051077</v>
      </c>
      <c r="O1954">
        <v>-420280187</v>
      </c>
      <c r="P1954">
        <v>2.4E-2</v>
      </c>
      <c r="Q1954" s="1">
        <v>0</v>
      </c>
      <c r="R1954">
        <v>1350000</v>
      </c>
      <c r="S1954">
        <v>1.10585585585585</v>
      </c>
      <c r="T1954">
        <v>1.10022522522522</v>
      </c>
      <c r="U1954">
        <v>9.77</v>
      </c>
      <c r="V1954">
        <v>8.8800000000000008</v>
      </c>
      <c r="W1954" t="s">
        <v>29</v>
      </c>
      <c r="X1954" t="s">
        <v>32</v>
      </c>
      <c r="Y1954" t="s">
        <v>29</v>
      </c>
      <c r="Z1954">
        <f t="shared" si="30"/>
        <v>-9.7960000000000012</v>
      </c>
    </row>
    <row r="1955" spans="1:26" x14ac:dyDescent="0.25">
      <c r="A1955" t="s">
        <v>4364</v>
      </c>
      <c r="C1955">
        <v>1.1599999999999999</v>
      </c>
      <c r="E1955" t="s">
        <v>36</v>
      </c>
      <c r="H1955" t="s">
        <v>29</v>
      </c>
      <c r="J1955" t="s">
        <v>37</v>
      </c>
      <c r="L1955" t="s">
        <v>31</v>
      </c>
      <c r="M1955" t="s">
        <v>29</v>
      </c>
      <c r="N1955" t="s">
        <v>29</v>
      </c>
      <c r="Q1955" s="1">
        <v>0</v>
      </c>
      <c r="R1955" t="s">
        <v>29</v>
      </c>
      <c r="U1955">
        <v>1.1499999999999999</v>
      </c>
      <c r="V1955">
        <v>1.1499999999999999</v>
      </c>
      <c r="X1955" t="s">
        <v>32</v>
      </c>
      <c r="Z1955">
        <f t="shared" si="30"/>
        <v>-1.1599999999999999</v>
      </c>
    </row>
    <row r="1956" spans="1:26" x14ac:dyDescent="0.25">
      <c r="A1956" t="s">
        <v>4365</v>
      </c>
      <c r="C1956">
        <v>9.92</v>
      </c>
      <c r="E1956" t="s">
        <v>36</v>
      </c>
      <c r="H1956" t="s">
        <v>29</v>
      </c>
      <c r="J1956" t="s">
        <v>37</v>
      </c>
      <c r="L1956" t="s">
        <v>31</v>
      </c>
      <c r="M1956" t="s">
        <v>29</v>
      </c>
      <c r="N1956">
        <v>1051077</v>
      </c>
      <c r="Q1956" s="1">
        <v>0</v>
      </c>
      <c r="R1956">
        <v>1350000</v>
      </c>
      <c r="U1956">
        <v>9.92</v>
      </c>
      <c r="V1956">
        <v>9.7080000000000002</v>
      </c>
      <c r="X1956" t="s">
        <v>32</v>
      </c>
      <c r="Z1956">
        <f t="shared" si="30"/>
        <v>-9.92</v>
      </c>
    </row>
    <row r="1957" spans="1:26" x14ac:dyDescent="0.25">
      <c r="A1957" t="s">
        <v>4366</v>
      </c>
      <c r="B1957" t="s">
        <v>4367</v>
      </c>
      <c r="C1957">
        <v>8.49</v>
      </c>
      <c r="D1957">
        <v>23.208320610687</v>
      </c>
      <c r="E1957">
        <v>0.747</v>
      </c>
      <c r="F1957">
        <v>10</v>
      </c>
      <c r="G1957">
        <v>2.7336066679254398</v>
      </c>
      <c r="H1957">
        <v>2.0707442999999999</v>
      </c>
      <c r="I1957">
        <v>0.8</v>
      </c>
      <c r="J1957" t="s">
        <v>4368</v>
      </c>
      <c r="K1957">
        <v>526019072</v>
      </c>
      <c r="L1957" s="1">
        <v>55.7</v>
      </c>
      <c r="M1957">
        <v>-9737750</v>
      </c>
      <c r="N1957">
        <v>48905000</v>
      </c>
      <c r="O1957">
        <v>-427445656</v>
      </c>
      <c r="P1957">
        <v>0.873</v>
      </c>
      <c r="Q1957" s="1">
        <v>121.9</v>
      </c>
      <c r="R1957">
        <v>4525000</v>
      </c>
      <c r="S1957">
        <v>1.5988700564971701</v>
      </c>
      <c r="T1957">
        <v>1.5668549905838001</v>
      </c>
      <c r="U1957">
        <v>8.32</v>
      </c>
      <c r="V1957">
        <v>5.31</v>
      </c>
      <c r="W1957">
        <v>1.4800000000000001E-2</v>
      </c>
      <c r="X1957">
        <v>7.52</v>
      </c>
      <c r="Y1957">
        <v>-404.00900000000001</v>
      </c>
      <c r="Z1957">
        <f t="shared" si="30"/>
        <v>-7.617</v>
      </c>
    </row>
    <row r="1958" spans="1:26" x14ac:dyDescent="0.25">
      <c r="A1958" t="s">
        <v>4369</v>
      </c>
      <c r="C1958">
        <v>8.24</v>
      </c>
      <c r="E1958" t="s">
        <v>36</v>
      </c>
      <c r="H1958" t="s">
        <v>29</v>
      </c>
      <c r="I1958">
        <v>0.22</v>
      </c>
      <c r="J1958" t="s">
        <v>4370</v>
      </c>
      <c r="L1958" s="1">
        <v>0</v>
      </c>
      <c r="M1958">
        <v>1332106</v>
      </c>
      <c r="N1958">
        <v>574292</v>
      </c>
      <c r="Q1958" s="1">
        <v>37.44</v>
      </c>
      <c r="R1958">
        <v>31380176</v>
      </c>
      <c r="U1958">
        <v>7.66</v>
      </c>
      <c r="V1958">
        <v>7.01</v>
      </c>
      <c r="X1958" t="s">
        <v>32</v>
      </c>
      <c r="Z1958">
        <f t="shared" si="30"/>
        <v>-8.24</v>
      </c>
    </row>
    <row r="1959" spans="1:26" x14ac:dyDescent="0.25">
      <c r="A1959" t="s">
        <v>4371</v>
      </c>
      <c r="C1959">
        <v>0.94489999999999996</v>
      </c>
      <c r="E1959" t="s">
        <v>36</v>
      </c>
      <c r="H1959" t="s">
        <v>29</v>
      </c>
      <c r="I1959" t="s">
        <v>68</v>
      </c>
      <c r="J1959" t="s">
        <v>37</v>
      </c>
      <c r="L1959" s="1">
        <v>0</v>
      </c>
      <c r="M1959">
        <v>1332106</v>
      </c>
      <c r="N1959">
        <v>574292</v>
      </c>
      <c r="Q1959" s="1">
        <v>37.44</v>
      </c>
      <c r="R1959">
        <v>31380176</v>
      </c>
      <c r="U1959">
        <v>0.82220000000000004</v>
      </c>
      <c r="V1959">
        <v>0.82220000000000004</v>
      </c>
      <c r="X1959" t="s">
        <v>32</v>
      </c>
      <c r="Z1959">
        <f t="shared" si="30"/>
        <v>-0.94489999999999996</v>
      </c>
    </row>
    <row r="1960" spans="1:26" x14ac:dyDescent="0.25">
      <c r="A1960" t="s">
        <v>4372</v>
      </c>
      <c r="C1960">
        <v>9.9</v>
      </c>
      <c r="E1960" t="s">
        <v>36</v>
      </c>
      <c r="H1960" t="s">
        <v>29</v>
      </c>
      <c r="J1960" t="s">
        <v>4373</v>
      </c>
      <c r="L1960" t="s">
        <v>31</v>
      </c>
      <c r="M1960" t="s">
        <v>29</v>
      </c>
      <c r="N1960">
        <v>1451055</v>
      </c>
      <c r="Q1960" s="1">
        <v>7.92</v>
      </c>
      <c r="R1960">
        <v>0</v>
      </c>
      <c r="U1960">
        <v>9.84</v>
      </c>
      <c r="V1960">
        <v>9.61</v>
      </c>
      <c r="X1960">
        <v>-873.71</v>
      </c>
      <c r="Z1960">
        <f t="shared" si="30"/>
        <v>-9.9</v>
      </c>
    </row>
    <row r="1961" spans="1:26" x14ac:dyDescent="0.25">
      <c r="A1961" t="s">
        <v>4374</v>
      </c>
      <c r="B1961" t="s">
        <v>4375</v>
      </c>
      <c r="C1961">
        <v>68.150000000000006</v>
      </c>
      <c r="D1961">
        <v>3.9499236641221298</v>
      </c>
      <c r="E1961">
        <v>0.24</v>
      </c>
      <c r="F1961">
        <v>1.3</v>
      </c>
      <c r="G1961">
        <v>5.7959261395776E-2</v>
      </c>
      <c r="H1961">
        <v>4.4749549999999996</v>
      </c>
      <c r="I1961">
        <v>2.2000000000000002</v>
      </c>
      <c r="J1961" t="s">
        <v>4376</v>
      </c>
      <c r="K1961">
        <v>113311367168</v>
      </c>
      <c r="L1961" s="2">
        <v>11929</v>
      </c>
      <c r="M1961">
        <v>7970375168</v>
      </c>
      <c r="N1961">
        <v>6844000256</v>
      </c>
      <c r="O1961">
        <v>-77976188928</v>
      </c>
      <c r="P1961">
        <v>5.4589999999999996</v>
      </c>
      <c r="Q1961" s="2">
        <v>48274</v>
      </c>
      <c r="R1961">
        <v>30175000576</v>
      </c>
      <c r="S1961">
        <v>1.20491513437058</v>
      </c>
      <c r="T1961">
        <v>1.1952793493635001</v>
      </c>
      <c r="U1961">
        <v>67.605000000000004</v>
      </c>
      <c r="V1961">
        <v>56.56</v>
      </c>
      <c r="W1961">
        <v>1.7899999999999999E-2</v>
      </c>
      <c r="X1961">
        <v>11.41</v>
      </c>
      <c r="Y1961">
        <v>7.9539999999999997</v>
      </c>
      <c r="Z1961">
        <f t="shared" si="30"/>
        <v>-62.691000000000003</v>
      </c>
    </row>
    <row r="1962" spans="1:26" x14ac:dyDescent="0.25">
      <c r="A1962" t="s">
        <v>4377</v>
      </c>
      <c r="E1962" t="s">
        <v>34</v>
      </c>
      <c r="J1962" t="s">
        <v>37</v>
      </c>
      <c r="L1962" t="s">
        <v>31</v>
      </c>
      <c r="Q1962" s="1">
        <v>7.92</v>
      </c>
      <c r="X1962" t="s">
        <v>32</v>
      </c>
      <c r="Z1962">
        <f t="shared" si="30"/>
        <v>0</v>
      </c>
    </row>
    <row r="1963" spans="1:26" x14ac:dyDescent="0.25">
      <c r="A1963" t="s">
        <v>4378</v>
      </c>
      <c r="C1963">
        <v>10.199999999999999</v>
      </c>
      <c r="E1963" t="s">
        <v>36</v>
      </c>
      <c r="H1963" t="s">
        <v>29</v>
      </c>
      <c r="J1963" t="s">
        <v>37</v>
      </c>
      <c r="L1963" t="s">
        <v>31</v>
      </c>
      <c r="M1963" t="s">
        <v>29</v>
      </c>
      <c r="N1963">
        <v>1451055</v>
      </c>
      <c r="Q1963" s="1">
        <v>7.92</v>
      </c>
      <c r="R1963">
        <v>0</v>
      </c>
      <c r="U1963">
        <v>10.199999999999999</v>
      </c>
      <c r="V1963">
        <v>9.8800000000000008</v>
      </c>
      <c r="X1963" t="s">
        <v>32</v>
      </c>
      <c r="Z1963">
        <f t="shared" si="30"/>
        <v>-10.199999999999999</v>
      </c>
    </row>
    <row r="1964" spans="1:26" x14ac:dyDescent="0.25">
      <c r="A1964" t="s">
        <v>4379</v>
      </c>
      <c r="E1964" t="s">
        <v>34</v>
      </c>
      <c r="I1964" t="s">
        <v>32</v>
      </c>
      <c r="L1964" t="s">
        <v>32</v>
      </c>
      <c r="Q1964" t="s">
        <v>32</v>
      </c>
      <c r="Z1964">
        <f t="shared" si="30"/>
        <v>0</v>
      </c>
    </row>
    <row r="1965" spans="1:26" x14ac:dyDescent="0.25">
      <c r="A1965" t="s">
        <v>4380</v>
      </c>
      <c r="B1965" t="s">
        <v>4381</v>
      </c>
      <c r="C1965">
        <v>11.38</v>
      </c>
      <c r="D1965">
        <v>51.1802290076335</v>
      </c>
      <c r="E1965">
        <v>1.847</v>
      </c>
      <c r="F1965">
        <v>8</v>
      </c>
      <c r="G1965">
        <v>4.4973839198272003</v>
      </c>
      <c r="H1965">
        <v>1.4091974</v>
      </c>
      <c r="J1965" t="s">
        <v>4382</v>
      </c>
      <c r="K1965">
        <v>604491520</v>
      </c>
      <c r="L1965" s="1">
        <v>16.14</v>
      </c>
      <c r="M1965">
        <v>19186750</v>
      </c>
      <c r="N1965">
        <v>4953000</v>
      </c>
      <c r="O1965">
        <v>-379656216</v>
      </c>
      <c r="P1965">
        <v>0.14699999999999999</v>
      </c>
      <c r="Q1965" s="1">
        <v>222.28</v>
      </c>
      <c r="R1965">
        <v>227527008</v>
      </c>
      <c r="S1965">
        <v>1.6327116212338499</v>
      </c>
      <c r="T1965">
        <v>1.6327116212338499</v>
      </c>
      <c r="U1965">
        <v>11.38</v>
      </c>
      <c r="V1965">
        <v>6.97</v>
      </c>
      <c r="W1965">
        <v>8.3000000000000001E-3</v>
      </c>
      <c r="X1965" t="s">
        <v>32</v>
      </c>
      <c r="Y1965" t="s">
        <v>29</v>
      </c>
      <c r="Z1965">
        <f t="shared" si="30"/>
        <v>-11.233000000000001</v>
      </c>
    </row>
    <row r="1966" spans="1:26" x14ac:dyDescent="0.25">
      <c r="A1966" t="s">
        <v>4383</v>
      </c>
      <c r="B1966" t="s">
        <v>4384</v>
      </c>
      <c r="C1966">
        <v>10.045400000000001</v>
      </c>
      <c r="D1966" t="s">
        <v>27</v>
      </c>
      <c r="E1966" t="s">
        <v>29</v>
      </c>
      <c r="G1966" t="s">
        <v>27</v>
      </c>
      <c r="H1966" t="s">
        <v>29</v>
      </c>
      <c r="I1966" t="s">
        <v>68</v>
      </c>
      <c r="J1966" t="s">
        <v>4385</v>
      </c>
      <c r="K1966">
        <v>150493360</v>
      </c>
      <c r="L1966" t="s">
        <v>31</v>
      </c>
      <c r="M1966" t="s">
        <v>29</v>
      </c>
      <c r="N1966">
        <v>14965</v>
      </c>
      <c r="O1966">
        <v>-151176331</v>
      </c>
      <c r="P1966">
        <v>1E-3</v>
      </c>
      <c r="Q1966" s="1">
        <v>0.01</v>
      </c>
      <c r="R1966">
        <v>0</v>
      </c>
      <c r="S1966">
        <v>1.0219125127161699</v>
      </c>
      <c r="T1966">
        <v>1.0219125127161699</v>
      </c>
      <c r="U1966">
        <v>10.045400000000001</v>
      </c>
      <c r="V1966">
        <v>9.83</v>
      </c>
      <c r="W1966">
        <v>3.6000002E-3</v>
      </c>
      <c r="X1966" t="s">
        <v>32</v>
      </c>
      <c r="Y1966" t="s">
        <v>29</v>
      </c>
      <c r="Z1966">
        <f t="shared" si="30"/>
        <v>-10.044400000000001</v>
      </c>
    </row>
    <row r="1967" spans="1:26" x14ac:dyDescent="0.25">
      <c r="A1967" t="s">
        <v>4386</v>
      </c>
      <c r="C1967">
        <v>10.67</v>
      </c>
      <c r="E1967" t="s">
        <v>36</v>
      </c>
      <c r="H1967" t="s">
        <v>29</v>
      </c>
      <c r="I1967" t="s">
        <v>68</v>
      </c>
      <c r="J1967" t="s">
        <v>37</v>
      </c>
      <c r="L1967" t="s">
        <v>31</v>
      </c>
      <c r="M1967" t="s">
        <v>29</v>
      </c>
      <c r="N1967">
        <v>28100</v>
      </c>
      <c r="Q1967" s="1">
        <v>0.01</v>
      </c>
      <c r="R1967">
        <v>100000</v>
      </c>
      <c r="U1967">
        <v>10.68</v>
      </c>
      <c r="V1967">
        <v>10.15</v>
      </c>
      <c r="X1967" t="s">
        <v>32</v>
      </c>
      <c r="Z1967">
        <f t="shared" si="30"/>
        <v>-10.67</v>
      </c>
    </row>
    <row r="1968" spans="1:26" x14ac:dyDescent="0.25">
      <c r="A1968" t="s">
        <v>4387</v>
      </c>
      <c r="B1968" t="s">
        <v>4388</v>
      </c>
      <c r="C1968">
        <v>58.56</v>
      </c>
      <c r="D1968" t="s">
        <v>27</v>
      </c>
      <c r="E1968" t="s">
        <v>29</v>
      </c>
      <c r="F1968" t="s">
        <v>28</v>
      </c>
      <c r="G1968" t="s">
        <v>27</v>
      </c>
      <c r="H1968" t="s">
        <v>29</v>
      </c>
      <c r="I1968">
        <v>63.88</v>
      </c>
      <c r="J1968" t="s">
        <v>4389</v>
      </c>
      <c r="K1968">
        <v>9933578240</v>
      </c>
      <c r="L1968" s="1">
        <v>0</v>
      </c>
      <c r="M1968" t="s">
        <v>29</v>
      </c>
      <c r="N1968">
        <v>487928000</v>
      </c>
      <c r="O1968">
        <v>-7630959936</v>
      </c>
      <c r="P1968">
        <v>3.35</v>
      </c>
      <c r="Q1968" s="1">
        <v>79</v>
      </c>
      <c r="R1968">
        <v>3800000</v>
      </c>
      <c r="S1968">
        <v>2.4178364987613499</v>
      </c>
      <c r="T1968">
        <v>2.3038810900082498</v>
      </c>
      <c r="U1968">
        <v>55.8</v>
      </c>
      <c r="V1968">
        <v>24.22</v>
      </c>
      <c r="W1968">
        <v>1.5299999999999999E-2</v>
      </c>
      <c r="X1968">
        <v>-513.02</v>
      </c>
      <c r="Y1968">
        <v>555.476</v>
      </c>
      <c r="Z1968">
        <f t="shared" si="30"/>
        <v>-55.21</v>
      </c>
    </row>
    <row r="1969" spans="1:26" x14ac:dyDescent="0.25">
      <c r="A1969" t="s">
        <v>4390</v>
      </c>
      <c r="E1969" t="s">
        <v>34</v>
      </c>
      <c r="I1969" t="s">
        <v>68</v>
      </c>
      <c r="J1969" t="s">
        <v>37</v>
      </c>
      <c r="L1969" t="s">
        <v>31</v>
      </c>
      <c r="Q1969" s="1">
        <v>7.0000000000000007E-2</v>
      </c>
      <c r="X1969" t="s">
        <v>32</v>
      </c>
      <c r="Z1969">
        <f t="shared" si="30"/>
        <v>0</v>
      </c>
    </row>
    <row r="1970" spans="1:26" x14ac:dyDescent="0.25">
      <c r="A1970" t="s">
        <v>4391</v>
      </c>
      <c r="B1970" t="s">
        <v>4392</v>
      </c>
      <c r="C1970">
        <v>9.92</v>
      </c>
      <c r="D1970" t="s">
        <v>27</v>
      </c>
      <c r="E1970" t="s">
        <v>29</v>
      </c>
      <c r="G1970" t="s">
        <v>27</v>
      </c>
      <c r="H1970" t="s">
        <v>29</v>
      </c>
      <c r="J1970" t="s">
        <v>4393</v>
      </c>
      <c r="K1970">
        <v>418322272</v>
      </c>
      <c r="L1970" t="s">
        <v>31</v>
      </c>
      <c r="M1970" t="s">
        <v>29</v>
      </c>
      <c r="N1970">
        <v>895838</v>
      </c>
      <c r="O1970">
        <v>-427766658</v>
      </c>
      <c r="P1970">
        <v>2.1000000000000001E-2</v>
      </c>
      <c r="Q1970" s="1">
        <v>0.11</v>
      </c>
      <c r="R1970">
        <v>0</v>
      </c>
      <c r="S1970">
        <v>1.0344108446298199</v>
      </c>
      <c r="T1970">
        <v>1.0333680917622501</v>
      </c>
      <c r="U1970">
        <v>9.91</v>
      </c>
      <c r="V1970">
        <v>9.59</v>
      </c>
      <c r="W1970" t="s">
        <v>29</v>
      </c>
      <c r="X1970" t="s">
        <v>32</v>
      </c>
      <c r="Y1970" t="s">
        <v>29</v>
      </c>
      <c r="Z1970">
        <f t="shared" si="30"/>
        <v>-9.8989999999999991</v>
      </c>
    </row>
    <row r="1971" spans="1:26" x14ac:dyDescent="0.25">
      <c r="A1971" t="s">
        <v>4394</v>
      </c>
      <c r="C1971">
        <v>10.23</v>
      </c>
      <c r="E1971" t="s">
        <v>36</v>
      </c>
      <c r="H1971" t="s">
        <v>29</v>
      </c>
      <c r="I1971" t="s">
        <v>68</v>
      </c>
      <c r="J1971" t="s">
        <v>37</v>
      </c>
      <c r="L1971" t="s">
        <v>31</v>
      </c>
      <c r="M1971" t="s">
        <v>29</v>
      </c>
      <c r="N1971" t="s">
        <v>29</v>
      </c>
      <c r="Q1971" s="1">
        <v>0.11</v>
      </c>
      <c r="R1971" t="s">
        <v>29</v>
      </c>
      <c r="U1971">
        <v>10.199999999999999</v>
      </c>
      <c r="V1971">
        <v>9.76</v>
      </c>
      <c r="X1971" t="s">
        <v>32</v>
      </c>
      <c r="Z1971">
        <f t="shared" si="30"/>
        <v>-10.23</v>
      </c>
    </row>
    <row r="1972" spans="1:26" x14ac:dyDescent="0.25">
      <c r="A1972" t="s">
        <v>4395</v>
      </c>
      <c r="C1972">
        <v>0.98029999999999995</v>
      </c>
      <c r="E1972" t="s">
        <v>36</v>
      </c>
      <c r="H1972" t="s">
        <v>29</v>
      </c>
      <c r="I1972" t="s">
        <v>68</v>
      </c>
      <c r="J1972" t="s">
        <v>37</v>
      </c>
      <c r="L1972" t="s">
        <v>31</v>
      </c>
      <c r="M1972" t="s">
        <v>29</v>
      </c>
      <c r="N1972">
        <v>895838</v>
      </c>
      <c r="Q1972" s="1">
        <v>0.11</v>
      </c>
      <c r="R1972">
        <v>0</v>
      </c>
      <c r="U1972">
        <v>0.98019999999999996</v>
      </c>
      <c r="V1972">
        <v>0.98019999999999996</v>
      </c>
      <c r="X1972" t="s">
        <v>32</v>
      </c>
      <c r="Z1972">
        <f t="shared" si="30"/>
        <v>-0.98029999999999995</v>
      </c>
    </row>
    <row r="1973" spans="1:26" x14ac:dyDescent="0.25">
      <c r="A1973" t="s">
        <v>4396</v>
      </c>
      <c r="B1973" t="s">
        <v>4397</v>
      </c>
      <c r="C1973">
        <v>3.36</v>
      </c>
      <c r="D1973" t="s">
        <v>27</v>
      </c>
      <c r="E1973">
        <v>-3.3260000000000001</v>
      </c>
      <c r="F1973" t="s">
        <v>28</v>
      </c>
      <c r="G1973" t="s">
        <v>27</v>
      </c>
      <c r="H1973">
        <v>0.28167808</v>
      </c>
      <c r="I1973">
        <v>0.3</v>
      </c>
      <c r="J1973" t="s">
        <v>4398</v>
      </c>
      <c r="K1973">
        <v>13352179</v>
      </c>
      <c r="L1973" s="1">
        <v>-28.84</v>
      </c>
      <c r="M1973">
        <v>-23748500</v>
      </c>
      <c r="N1973">
        <v>51386000</v>
      </c>
      <c r="O1973">
        <v>16603792</v>
      </c>
      <c r="P1973">
        <v>4.8609999999999998</v>
      </c>
      <c r="Q1973" s="1">
        <v>40</v>
      </c>
      <c r="R1973">
        <v>31119000</v>
      </c>
      <c r="S1973">
        <v>1.3176470588235201</v>
      </c>
      <c r="T1973">
        <v>1.27843137254901</v>
      </c>
      <c r="U1973">
        <v>3.26</v>
      </c>
      <c r="V1973">
        <v>2.5499999999999998</v>
      </c>
      <c r="W1973">
        <v>2.7300000000000001E-2</v>
      </c>
      <c r="X1973">
        <v>9.1199999999999992</v>
      </c>
      <c r="Y1973">
        <v>-8.1319999999999997</v>
      </c>
      <c r="Z1973">
        <f t="shared" si="30"/>
        <v>1.5009999999999999</v>
      </c>
    </row>
    <row r="1974" spans="1:26" x14ac:dyDescent="0.25">
      <c r="A1974" t="s">
        <v>4399</v>
      </c>
      <c r="B1974" t="s">
        <v>4400</v>
      </c>
      <c r="C1974">
        <v>11.7</v>
      </c>
      <c r="D1974" t="s">
        <v>27</v>
      </c>
      <c r="E1974">
        <v>0.58799999999999997</v>
      </c>
      <c r="F1974" t="s">
        <v>28</v>
      </c>
      <c r="G1974" t="s">
        <v>27</v>
      </c>
      <c r="H1974">
        <v>0.88108337000000003</v>
      </c>
      <c r="J1974" t="s">
        <v>4401</v>
      </c>
      <c r="K1974">
        <v>26607388</v>
      </c>
      <c r="L1974" s="1">
        <v>1.33</v>
      </c>
      <c r="M1974" t="s">
        <v>29</v>
      </c>
      <c r="N1974">
        <v>40474000</v>
      </c>
      <c r="O1974">
        <v>7755634</v>
      </c>
      <c r="P1974">
        <v>14.211</v>
      </c>
      <c r="Q1974" s="1">
        <v>397.38</v>
      </c>
      <c r="R1974">
        <v>31888000</v>
      </c>
      <c r="S1974">
        <v>1.2553648068669501</v>
      </c>
      <c r="T1974">
        <v>1.21351931330472</v>
      </c>
      <c r="U1974">
        <v>11.31</v>
      </c>
      <c r="V1974">
        <v>9.32</v>
      </c>
      <c r="W1974">
        <v>1E-3</v>
      </c>
      <c r="X1974" t="s">
        <v>32</v>
      </c>
      <c r="Y1974" t="s">
        <v>29</v>
      </c>
      <c r="Z1974">
        <f t="shared" si="30"/>
        <v>2.511000000000001</v>
      </c>
    </row>
    <row r="1975" spans="1:26" x14ac:dyDescent="0.25">
      <c r="A1975" t="s">
        <v>4402</v>
      </c>
      <c r="B1975" t="s">
        <v>4403</v>
      </c>
      <c r="C1975">
        <v>14.48</v>
      </c>
      <c r="D1975">
        <v>-4.6174809160305301</v>
      </c>
      <c r="E1975">
        <v>0.61099999999999999</v>
      </c>
      <c r="F1975">
        <v>-13</v>
      </c>
      <c r="G1975">
        <v>-0.31888680359326799</v>
      </c>
      <c r="H1975">
        <v>2.6683843</v>
      </c>
      <c r="I1975">
        <v>2.2200000000000002</v>
      </c>
      <c r="J1975" t="s">
        <v>1523</v>
      </c>
      <c r="K1975">
        <v>1183835648</v>
      </c>
      <c r="L1975" s="1">
        <v>-44.3</v>
      </c>
      <c r="M1975">
        <v>-73786128</v>
      </c>
      <c r="N1975">
        <v>180767008</v>
      </c>
      <c r="O1975">
        <v>-771042016</v>
      </c>
      <c r="P1975">
        <v>2.7530000000000001</v>
      </c>
      <c r="Q1975" s="1">
        <v>589.5</v>
      </c>
      <c r="R1975">
        <v>373828000</v>
      </c>
      <c r="S1975">
        <v>1.44655344655344</v>
      </c>
      <c r="T1975">
        <v>1.4435564435564401</v>
      </c>
      <c r="U1975">
        <v>14.45</v>
      </c>
      <c r="V1975">
        <v>10.01</v>
      </c>
      <c r="W1975">
        <v>1.8499999999999999E-2</v>
      </c>
      <c r="X1975">
        <v>10.56</v>
      </c>
      <c r="Y1975">
        <v>10.736000000000001</v>
      </c>
      <c r="Z1975">
        <f t="shared" si="30"/>
        <v>-11.727</v>
      </c>
    </row>
    <row r="1976" spans="1:26" x14ac:dyDescent="0.25">
      <c r="A1976" t="s">
        <v>4404</v>
      </c>
      <c r="E1976" t="s">
        <v>34</v>
      </c>
      <c r="J1976" t="s">
        <v>2774</v>
      </c>
      <c r="L1976" t="s">
        <v>31</v>
      </c>
      <c r="Q1976" s="1">
        <v>0.45</v>
      </c>
      <c r="X1976" t="s">
        <v>32</v>
      </c>
      <c r="Z1976">
        <f t="shared" si="30"/>
        <v>0</v>
      </c>
    </row>
    <row r="1977" spans="1:26" x14ac:dyDescent="0.25">
      <c r="A1977" t="s">
        <v>4405</v>
      </c>
      <c r="C1977">
        <v>8.49</v>
      </c>
      <c r="E1977" t="s">
        <v>34</v>
      </c>
      <c r="H1977" t="s">
        <v>29</v>
      </c>
      <c r="I1977" t="s">
        <v>32</v>
      </c>
      <c r="J1977" t="s">
        <v>32</v>
      </c>
      <c r="L1977" t="s">
        <v>32</v>
      </c>
      <c r="Q1977" t="s">
        <v>32</v>
      </c>
      <c r="U1977">
        <v>8.39</v>
      </c>
      <c r="V1977">
        <v>8.1760000000000002</v>
      </c>
      <c r="X1977" t="s">
        <v>32</v>
      </c>
      <c r="Z1977">
        <f t="shared" si="30"/>
        <v>-8.49</v>
      </c>
    </row>
    <row r="1978" spans="1:26" x14ac:dyDescent="0.25">
      <c r="A1978" t="s">
        <v>4406</v>
      </c>
      <c r="B1978" t="s">
        <v>4407</v>
      </c>
      <c r="C1978">
        <v>0.61760000000000004</v>
      </c>
      <c r="D1978" t="s">
        <v>27</v>
      </c>
      <c r="E1978">
        <v>-0.11600000000000001</v>
      </c>
      <c r="G1978" t="s">
        <v>27</v>
      </c>
      <c r="H1978">
        <v>0.40870139999999999</v>
      </c>
      <c r="I1978">
        <v>1.79</v>
      </c>
      <c r="J1978" t="s">
        <v>4408</v>
      </c>
      <c r="K1978">
        <v>83061064</v>
      </c>
      <c r="L1978" s="1">
        <v>23.7</v>
      </c>
      <c r="M1978" t="s">
        <v>29</v>
      </c>
      <c r="N1978">
        <v>6896515</v>
      </c>
      <c r="O1978">
        <v>-53270517</v>
      </c>
      <c r="P1978">
        <v>6.9000000000000006E-2</v>
      </c>
      <c r="Q1978" s="1">
        <v>37.299999999999997</v>
      </c>
      <c r="R1978">
        <v>9862972</v>
      </c>
      <c r="S1978">
        <v>1.0648275862068901</v>
      </c>
      <c r="T1978">
        <v>1.05172413793103</v>
      </c>
      <c r="U1978">
        <v>0.61</v>
      </c>
      <c r="V1978">
        <v>0.57999999999999996</v>
      </c>
      <c r="W1978">
        <v>8.9999999999999993E-3</v>
      </c>
      <c r="X1978">
        <v>7.52</v>
      </c>
      <c r="Y1978" t="s">
        <v>29</v>
      </c>
      <c r="Z1978">
        <f t="shared" si="30"/>
        <v>-0.54859999999999998</v>
      </c>
    </row>
    <row r="1979" spans="1:26" x14ac:dyDescent="0.25">
      <c r="A1979" t="s">
        <v>4409</v>
      </c>
      <c r="E1979" t="s">
        <v>34</v>
      </c>
      <c r="J1979" t="s">
        <v>37</v>
      </c>
      <c r="L1979" t="s">
        <v>31</v>
      </c>
      <c r="Q1979" s="1">
        <v>0.45</v>
      </c>
      <c r="X1979" t="s">
        <v>32</v>
      </c>
      <c r="Z1979">
        <f t="shared" si="30"/>
        <v>0</v>
      </c>
    </row>
    <row r="1980" spans="1:26" x14ac:dyDescent="0.25">
      <c r="A1980" t="s">
        <v>4410</v>
      </c>
      <c r="B1980" t="s">
        <v>4411</v>
      </c>
      <c r="C1980">
        <v>9.7100000000000009</v>
      </c>
      <c r="D1980" t="s">
        <v>27</v>
      </c>
      <c r="E1980" t="s">
        <v>29</v>
      </c>
      <c r="G1980" t="s">
        <v>27</v>
      </c>
      <c r="H1980" t="s">
        <v>29</v>
      </c>
      <c r="J1980" t="s">
        <v>4412</v>
      </c>
      <c r="K1980">
        <v>263626608</v>
      </c>
      <c r="L1980" t="s">
        <v>31</v>
      </c>
      <c r="M1980" t="s">
        <v>29</v>
      </c>
      <c r="N1980">
        <v>1767681</v>
      </c>
      <c r="O1980">
        <v>-266795743</v>
      </c>
      <c r="P1980">
        <v>6.4000000000000001E-2</v>
      </c>
      <c r="Q1980" s="1">
        <v>27.98</v>
      </c>
      <c r="R1980">
        <v>0</v>
      </c>
      <c r="S1980">
        <v>1.01145833333333</v>
      </c>
      <c r="T1980">
        <v>1.01145833333333</v>
      </c>
      <c r="U1980">
        <v>9.7100000000000009</v>
      </c>
      <c r="V1980">
        <v>9.6</v>
      </c>
      <c r="W1980" t="s">
        <v>29</v>
      </c>
      <c r="X1980">
        <v>-573.1</v>
      </c>
      <c r="Y1980" t="s">
        <v>29</v>
      </c>
      <c r="Z1980">
        <f t="shared" si="30"/>
        <v>-9.6460000000000008</v>
      </c>
    </row>
    <row r="1981" spans="1:26" x14ac:dyDescent="0.25">
      <c r="A1981" t="s">
        <v>4413</v>
      </c>
      <c r="E1981" t="s">
        <v>34</v>
      </c>
      <c r="J1981" t="s">
        <v>37</v>
      </c>
      <c r="L1981" t="s">
        <v>31</v>
      </c>
      <c r="Q1981" s="1">
        <v>0.45</v>
      </c>
      <c r="X1981" t="s">
        <v>32</v>
      </c>
      <c r="Z1981">
        <f t="shared" si="30"/>
        <v>0</v>
      </c>
    </row>
    <row r="1982" spans="1:26" x14ac:dyDescent="0.25">
      <c r="A1982" t="s">
        <v>4414</v>
      </c>
      <c r="E1982" t="s">
        <v>34</v>
      </c>
      <c r="J1982" t="s">
        <v>37</v>
      </c>
      <c r="L1982" t="s">
        <v>31</v>
      </c>
      <c r="Q1982" s="1">
        <v>27.98</v>
      </c>
      <c r="X1982" t="s">
        <v>32</v>
      </c>
      <c r="Z1982">
        <f t="shared" si="30"/>
        <v>0</v>
      </c>
    </row>
    <row r="1983" spans="1:26" x14ac:dyDescent="0.25">
      <c r="A1983" t="s">
        <v>4415</v>
      </c>
      <c r="C1983">
        <v>10</v>
      </c>
      <c r="E1983" t="s">
        <v>36</v>
      </c>
      <c r="H1983" t="s">
        <v>29</v>
      </c>
      <c r="J1983" t="s">
        <v>37</v>
      </c>
      <c r="L1983" t="s">
        <v>31</v>
      </c>
      <c r="M1983" t="s">
        <v>29</v>
      </c>
      <c r="N1983">
        <v>1767681</v>
      </c>
      <c r="Q1983" s="1">
        <v>27.98</v>
      </c>
      <c r="R1983">
        <v>0</v>
      </c>
      <c r="U1983">
        <v>10</v>
      </c>
      <c r="V1983">
        <v>9.85</v>
      </c>
      <c r="X1983" t="s">
        <v>32</v>
      </c>
      <c r="Z1983">
        <f t="shared" si="30"/>
        <v>-10</v>
      </c>
    </row>
    <row r="1984" spans="1:26" x14ac:dyDescent="0.25">
      <c r="A1984" t="s">
        <v>4416</v>
      </c>
      <c r="B1984" t="s">
        <v>4417</v>
      </c>
      <c r="C1984">
        <v>2.78</v>
      </c>
      <c r="D1984">
        <v>-69.305038167938903</v>
      </c>
      <c r="E1984">
        <v>-1.448</v>
      </c>
      <c r="F1984">
        <v>20</v>
      </c>
      <c r="G1984">
        <v>-24.929869844582299</v>
      </c>
      <c r="H1984">
        <v>1.3027002000000001</v>
      </c>
      <c r="I1984" t="s">
        <v>68</v>
      </c>
      <c r="J1984" t="s">
        <v>4418</v>
      </c>
      <c r="K1984">
        <v>20241490</v>
      </c>
      <c r="L1984" s="1">
        <v>-30.37</v>
      </c>
      <c r="M1984">
        <v>-17423000</v>
      </c>
      <c r="N1984">
        <v>58805000</v>
      </c>
      <c r="O1984">
        <v>-10175728</v>
      </c>
      <c r="P1984">
        <v>2.3439999999999999</v>
      </c>
      <c r="Q1984" s="1">
        <v>7.33</v>
      </c>
      <c r="R1984">
        <v>283000</v>
      </c>
      <c r="S1984">
        <v>1.2930232558139501</v>
      </c>
      <c r="T1984">
        <v>1.2651162790697601</v>
      </c>
      <c r="U1984">
        <v>2.72</v>
      </c>
      <c r="V1984">
        <v>2.15</v>
      </c>
      <c r="W1984">
        <v>2.4500001E-2</v>
      </c>
      <c r="X1984">
        <v>-0.52</v>
      </c>
      <c r="Y1984">
        <v>-0.61599999999999999</v>
      </c>
      <c r="Z1984">
        <f t="shared" si="30"/>
        <v>-0.43599999999999994</v>
      </c>
    </row>
    <row r="1985" spans="1:26" x14ac:dyDescent="0.25">
      <c r="A1985" t="s">
        <v>4419</v>
      </c>
      <c r="B1985" t="s">
        <v>4420</v>
      </c>
      <c r="C1985">
        <v>48.91</v>
      </c>
      <c r="D1985">
        <v>51.335740458015202</v>
      </c>
      <c r="E1985">
        <v>2.39</v>
      </c>
      <c r="F1985">
        <v>4.29</v>
      </c>
      <c r="G1985">
        <v>1.0495960020039901</v>
      </c>
      <c r="H1985">
        <v>4.3386106</v>
      </c>
      <c r="I1985">
        <v>1.26</v>
      </c>
      <c r="J1985" t="s">
        <v>4421</v>
      </c>
      <c r="K1985">
        <v>17092207616</v>
      </c>
      <c r="L1985" s="2">
        <v>596</v>
      </c>
      <c r="M1985">
        <v>480870752</v>
      </c>
      <c r="N1985">
        <v>147594000</v>
      </c>
      <c r="O1985">
        <v>-11335937264</v>
      </c>
      <c r="P1985">
        <v>0.63</v>
      </c>
      <c r="Q1985" s="2">
        <v>6398</v>
      </c>
      <c r="R1985">
        <v>5946488832</v>
      </c>
      <c r="S1985">
        <v>1.3518518518518501</v>
      </c>
      <c r="T1985">
        <v>1.35351299060254</v>
      </c>
      <c r="U1985">
        <v>48.970100000000002</v>
      </c>
      <c r="V1985">
        <v>36.18</v>
      </c>
      <c r="W1985">
        <v>1.5700001000000002E-2</v>
      </c>
      <c r="X1985">
        <v>15.77</v>
      </c>
      <c r="Y1985">
        <v>16.047000000000001</v>
      </c>
      <c r="Z1985">
        <f t="shared" si="30"/>
        <v>-48.279999999999994</v>
      </c>
    </row>
    <row r="1986" spans="1:26" x14ac:dyDescent="0.25">
      <c r="A1986" t="s">
        <v>4422</v>
      </c>
      <c r="B1986" t="s">
        <v>4423</v>
      </c>
      <c r="C1986">
        <v>7.44</v>
      </c>
      <c r="D1986">
        <v>3.3243511450381602</v>
      </c>
      <c r="E1986">
        <v>0.107</v>
      </c>
      <c r="F1986">
        <v>10</v>
      </c>
      <c r="G1986">
        <v>0.44682139046211899</v>
      </c>
      <c r="H1986">
        <v>0.54722303000000005</v>
      </c>
      <c r="J1986" t="s">
        <v>4424</v>
      </c>
      <c r="K1986">
        <v>406565952</v>
      </c>
      <c r="L1986" s="1">
        <v>-68.400000000000006</v>
      </c>
      <c r="M1986">
        <v>-320021632</v>
      </c>
      <c r="N1986">
        <v>8935000</v>
      </c>
      <c r="O1986">
        <v>-245439080</v>
      </c>
      <c r="P1986">
        <v>0.25900000000000001</v>
      </c>
      <c r="Q1986" s="1">
        <v>955.7</v>
      </c>
      <c r="R1986">
        <v>95894000</v>
      </c>
      <c r="S1986">
        <v>1.1411042944785199</v>
      </c>
      <c r="T1986">
        <v>1.1303680981594999</v>
      </c>
      <c r="U1986">
        <v>7.37</v>
      </c>
      <c r="V1986">
        <v>6.52</v>
      </c>
      <c r="W1986">
        <v>8.1999995000000006E-2</v>
      </c>
      <c r="X1986">
        <v>5.07</v>
      </c>
      <c r="Y1986">
        <v>19.190000000000001</v>
      </c>
      <c r="Z1986">
        <f t="shared" si="30"/>
        <v>-7.181</v>
      </c>
    </row>
    <row r="1987" spans="1:26" x14ac:dyDescent="0.25">
      <c r="A1987" t="s">
        <v>4425</v>
      </c>
      <c r="B1987" t="s">
        <v>4426</v>
      </c>
      <c r="C1987">
        <v>54.21</v>
      </c>
      <c r="D1987">
        <v>-69.494019847328204</v>
      </c>
      <c r="E1987">
        <v>-4.4930000000000003</v>
      </c>
      <c r="F1987">
        <v>0.71</v>
      </c>
      <c r="G1987">
        <v>-1.28194096748438</v>
      </c>
      <c r="H1987">
        <v>1.2978951000000001</v>
      </c>
      <c r="I1987">
        <v>1.52</v>
      </c>
      <c r="J1987" s="3">
        <v>-2192673000</v>
      </c>
      <c r="K1987">
        <v>-1038174592</v>
      </c>
      <c r="L1987" s="1">
        <v>-604.70000000000005</v>
      </c>
      <c r="M1987">
        <v>-176714256</v>
      </c>
      <c r="N1987">
        <v>5006607872</v>
      </c>
      <c r="O1987">
        <v>1468780544</v>
      </c>
      <c r="P1987">
        <v>76.41</v>
      </c>
      <c r="Q1987" s="1">
        <v>3333.9</v>
      </c>
      <c r="R1987">
        <v>27909000</v>
      </c>
      <c r="S1987">
        <v>1.11405672009864</v>
      </c>
      <c r="T1987">
        <v>1.0907151664611501</v>
      </c>
      <c r="U1987">
        <v>53.074199999999998</v>
      </c>
      <c r="V1987">
        <v>48.66</v>
      </c>
      <c r="W1987" t="s">
        <v>29</v>
      </c>
      <c r="X1987">
        <v>6.76</v>
      </c>
      <c r="Y1987">
        <v>8.5210000000000008</v>
      </c>
      <c r="Z1987">
        <f t="shared" ref="Z1987:Z2050" si="31">SUM(P1987-C1987)</f>
        <v>22.199999999999996</v>
      </c>
    </row>
    <row r="1988" spans="1:26" x14ac:dyDescent="0.25">
      <c r="A1988" t="s">
        <v>4427</v>
      </c>
      <c r="E1988" t="s">
        <v>34</v>
      </c>
      <c r="I1988" t="s">
        <v>68</v>
      </c>
      <c r="J1988" t="s">
        <v>37</v>
      </c>
      <c r="L1988" t="s">
        <v>31</v>
      </c>
      <c r="Q1988" s="1">
        <v>13.23</v>
      </c>
      <c r="X1988" t="s">
        <v>32</v>
      </c>
      <c r="Z1988">
        <f t="shared" si="31"/>
        <v>0</v>
      </c>
    </row>
    <row r="1989" spans="1:26" x14ac:dyDescent="0.25">
      <c r="A1989" t="s">
        <v>4428</v>
      </c>
      <c r="B1989" t="s">
        <v>4429</v>
      </c>
      <c r="C1989">
        <v>38.340000000000003</v>
      </c>
      <c r="D1989" t="s">
        <v>27</v>
      </c>
      <c r="E1989" t="s">
        <v>29</v>
      </c>
      <c r="F1989" t="s">
        <v>28</v>
      </c>
      <c r="G1989" t="s">
        <v>27</v>
      </c>
      <c r="H1989" t="s">
        <v>29</v>
      </c>
      <c r="I1989" t="s">
        <v>68</v>
      </c>
      <c r="J1989" t="s">
        <v>4430</v>
      </c>
      <c r="K1989">
        <v>464922752</v>
      </c>
      <c r="L1989" s="1">
        <v>0</v>
      </c>
      <c r="M1989">
        <v>-853253</v>
      </c>
      <c r="N1989">
        <v>30404952</v>
      </c>
      <c r="O1989">
        <v>-459119592</v>
      </c>
      <c r="P1989">
        <v>2.3580000000000001</v>
      </c>
      <c r="Q1989" s="1">
        <v>0.65</v>
      </c>
      <c r="R1989">
        <v>0</v>
      </c>
      <c r="S1989">
        <v>11.753525444512499</v>
      </c>
      <c r="T1989">
        <v>11.637032495401501</v>
      </c>
      <c r="U1989">
        <v>37.96</v>
      </c>
      <c r="V1989">
        <v>3.262</v>
      </c>
      <c r="W1989">
        <v>3.3599999999999998E-2</v>
      </c>
      <c r="X1989">
        <v>-167.47</v>
      </c>
      <c r="Y1989">
        <v>-209.78899999999999</v>
      </c>
      <c r="Z1989">
        <f t="shared" si="31"/>
        <v>-35.982000000000006</v>
      </c>
    </row>
    <row r="1990" spans="1:26" x14ac:dyDescent="0.25">
      <c r="A1990" t="s">
        <v>4431</v>
      </c>
      <c r="C1990">
        <v>10.15</v>
      </c>
      <c r="E1990" t="s">
        <v>36</v>
      </c>
      <c r="H1990" t="s">
        <v>29</v>
      </c>
      <c r="I1990" t="s">
        <v>68</v>
      </c>
      <c r="J1990" t="s">
        <v>37</v>
      </c>
      <c r="L1990" t="s">
        <v>31</v>
      </c>
      <c r="M1990" t="s">
        <v>29</v>
      </c>
      <c r="N1990">
        <v>11183</v>
      </c>
      <c r="Q1990" s="1">
        <v>13.23</v>
      </c>
      <c r="R1990">
        <v>300000</v>
      </c>
      <c r="U1990">
        <v>10.15</v>
      </c>
      <c r="V1990">
        <v>9.94</v>
      </c>
      <c r="X1990" t="s">
        <v>32</v>
      </c>
      <c r="Z1990">
        <f t="shared" si="31"/>
        <v>-10.15</v>
      </c>
    </row>
    <row r="1991" spans="1:26" x14ac:dyDescent="0.25">
      <c r="A1991" t="s">
        <v>4432</v>
      </c>
      <c r="B1991" t="s">
        <v>4433</v>
      </c>
      <c r="C1991">
        <v>13.48</v>
      </c>
      <c r="D1991">
        <v>434.44928244274797</v>
      </c>
      <c r="E1991">
        <v>-1.4419999999999999</v>
      </c>
      <c r="F1991">
        <v>-187.9</v>
      </c>
      <c r="G1991">
        <v>32.229175255396697</v>
      </c>
      <c r="H1991">
        <v>1.1331491</v>
      </c>
      <c r="I1991">
        <v>0.35</v>
      </c>
      <c r="J1991" t="s">
        <v>4434</v>
      </c>
      <c r="K1991">
        <v>4075794944</v>
      </c>
      <c r="L1991" s="1">
        <v>-102.2</v>
      </c>
      <c r="M1991">
        <v>-323854240</v>
      </c>
      <c r="N1991">
        <v>149936000</v>
      </c>
      <c r="O1991">
        <v>-1338705792</v>
      </c>
      <c r="P1991">
        <v>1.361</v>
      </c>
      <c r="Q1991" s="1">
        <v>2731.2</v>
      </c>
      <c r="R1991">
        <v>2399670016</v>
      </c>
      <c r="S1991">
        <v>1.9593023255813899</v>
      </c>
      <c r="T1991">
        <v>1.9680232558139501</v>
      </c>
      <c r="U1991">
        <v>13.54</v>
      </c>
      <c r="V1991">
        <v>6.88</v>
      </c>
      <c r="W1991">
        <v>4.9700000000000001E-2</v>
      </c>
      <c r="X1991">
        <v>13.9</v>
      </c>
      <c r="Y1991">
        <v>14.724</v>
      </c>
      <c r="Z1991">
        <f t="shared" si="31"/>
        <v>-12.119</v>
      </c>
    </row>
    <row r="1992" spans="1:26" x14ac:dyDescent="0.25">
      <c r="A1992" t="s">
        <v>4435</v>
      </c>
      <c r="E1992" t="s">
        <v>34</v>
      </c>
      <c r="I1992" t="s">
        <v>68</v>
      </c>
      <c r="J1992" t="s">
        <v>37</v>
      </c>
      <c r="L1992" t="s">
        <v>31</v>
      </c>
      <c r="Q1992" s="1">
        <v>13.23</v>
      </c>
      <c r="X1992" t="s">
        <v>32</v>
      </c>
      <c r="Z1992">
        <f t="shared" si="31"/>
        <v>0</v>
      </c>
    </row>
    <row r="1993" spans="1:26" x14ac:dyDescent="0.25">
      <c r="A1993" t="s">
        <v>4436</v>
      </c>
      <c r="E1993" t="s">
        <v>34</v>
      </c>
      <c r="F1993" t="s">
        <v>28</v>
      </c>
      <c r="I1993" t="s">
        <v>68</v>
      </c>
      <c r="J1993" t="s">
        <v>1898</v>
      </c>
      <c r="L1993" s="1">
        <v>0</v>
      </c>
      <c r="Q1993" s="1">
        <v>12.26</v>
      </c>
      <c r="X1993">
        <v>-33.909999999999997</v>
      </c>
      <c r="Z1993">
        <f t="shared" si="31"/>
        <v>0</v>
      </c>
    </row>
    <row r="1994" spans="1:26" x14ac:dyDescent="0.25">
      <c r="A1994" t="s">
        <v>4437</v>
      </c>
      <c r="B1994" t="s">
        <v>4438</v>
      </c>
      <c r="C1994">
        <v>3.45</v>
      </c>
      <c r="D1994" t="s">
        <v>27</v>
      </c>
      <c r="E1994" t="s">
        <v>29</v>
      </c>
      <c r="F1994">
        <v>47.6</v>
      </c>
      <c r="G1994" t="s">
        <v>27</v>
      </c>
      <c r="H1994" t="s">
        <v>29</v>
      </c>
      <c r="I1994" t="s">
        <v>68</v>
      </c>
      <c r="J1994" s="3">
        <v>-13573000</v>
      </c>
      <c r="K1994">
        <v>15671068</v>
      </c>
      <c r="L1994" s="1">
        <v>-48.59</v>
      </c>
      <c r="M1994">
        <v>-25514376</v>
      </c>
      <c r="N1994">
        <v>110334000</v>
      </c>
      <c r="O1994">
        <v>23938640</v>
      </c>
      <c r="P1994">
        <v>4.3680000000000003</v>
      </c>
      <c r="Q1994" s="1">
        <v>5.39</v>
      </c>
      <c r="R1994">
        <v>959000</v>
      </c>
      <c r="S1994">
        <v>1.0329341317365199</v>
      </c>
      <c r="T1994">
        <v>1.02095808383233</v>
      </c>
      <c r="U1994">
        <v>3.41</v>
      </c>
      <c r="V1994">
        <v>3.34</v>
      </c>
      <c r="W1994">
        <v>7.0999996000000003E-3</v>
      </c>
      <c r="X1994">
        <v>0.3</v>
      </c>
      <c r="Y1994" t="s">
        <v>29</v>
      </c>
      <c r="Z1994">
        <f t="shared" si="31"/>
        <v>0.91800000000000015</v>
      </c>
    </row>
    <row r="1995" spans="1:26" x14ac:dyDescent="0.25">
      <c r="A1995" t="s">
        <v>4439</v>
      </c>
      <c r="B1995" t="s">
        <v>4440</v>
      </c>
      <c r="C1995">
        <v>2.0299999999999998</v>
      </c>
      <c r="D1995" t="s">
        <v>27</v>
      </c>
      <c r="E1995">
        <v>-1.2130000000000001</v>
      </c>
      <c r="F1995" t="s">
        <v>28</v>
      </c>
      <c r="G1995" t="s">
        <v>27</v>
      </c>
      <c r="H1995">
        <v>0.81548600000000004</v>
      </c>
      <c r="I1995">
        <v>0.8</v>
      </c>
      <c r="J1995" s="3">
        <v>-11846000</v>
      </c>
      <c r="K1995">
        <v>-21634948</v>
      </c>
      <c r="L1995" s="1">
        <v>-48.99</v>
      </c>
      <c r="M1995">
        <v>-28196020</v>
      </c>
      <c r="N1995">
        <v>132470624</v>
      </c>
      <c r="O1995">
        <v>30423400</v>
      </c>
      <c r="P1995">
        <v>2.57</v>
      </c>
      <c r="Q1995" s="1">
        <v>12.09</v>
      </c>
      <c r="R1995">
        <v>2603754</v>
      </c>
      <c r="S1995">
        <v>1.1404494382022401</v>
      </c>
      <c r="T1995">
        <v>1.11235955056179</v>
      </c>
      <c r="U1995">
        <v>1.98</v>
      </c>
      <c r="V1995">
        <v>1.78</v>
      </c>
      <c r="W1995">
        <v>3.7100002E-2</v>
      </c>
      <c r="X1995">
        <v>0.25</v>
      </c>
      <c r="Y1995">
        <v>0.377</v>
      </c>
      <c r="Z1995">
        <f t="shared" si="31"/>
        <v>0.54</v>
      </c>
    </row>
    <row r="1996" spans="1:26" x14ac:dyDescent="0.25">
      <c r="A1996" t="s">
        <v>4441</v>
      </c>
      <c r="B1996" t="s">
        <v>4442</v>
      </c>
      <c r="C1996">
        <v>43.78</v>
      </c>
      <c r="D1996" t="s">
        <v>27</v>
      </c>
      <c r="E1996" t="s">
        <v>29</v>
      </c>
      <c r="F1996">
        <v>27</v>
      </c>
      <c r="G1996" t="s">
        <v>27</v>
      </c>
      <c r="H1996" t="s">
        <v>29</v>
      </c>
      <c r="I1996">
        <v>50.58</v>
      </c>
      <c r="J1996" t="s">
        <v>4443</v>
      </c>
      <c r="K1996">
        <v>10606420992</v>
      </c>
      <c r="L1996" s="2">
        <v>887</v>
      </c>
      <c r="M1996">
        <v>4252624896</v>
      </c>
      <c r="N1996">
        <v>18083000320</v>
      </c>
      <c r="O1996">
        <v>-10947428352</v>
      </c>
      <c r="P1996">
        <v>27.655999999999999</v>
      </c>
      <c r="Q1996" s="2">
        <v>361</v>
      </c>
      <c r="R1996">
        <v>378000000</v>
      </c>
      <c r="S1996">
        <v>1.4544850498338799</v>
      </c>
      <c r="T1996">
        <v>1.4548172757475</v>
      </c>
      <c r="U1996">
        <v>43.79</v>
      </c>
      <c r="V1996">
        <v>30.1</v>
      </c>
      <c r="W1996" t="s">
        <v>29</v>
      </c>
      <c r="X1996">
        <v>47.58</v>
      </c>
      <c r="Y1996">
        <v>1.5049999999999999</v>
      </c>
      <c r="Z1996">
        <f t="shared" si="31"/>
        <v>-16.124000000000002</v>
      </c>
    </row>
    <row r="1997" spans="1:26" x14ac:dyDescent="0.25">
      <c r="A1997" t="s">
        <v>4444</v>
      </c>
      <c r="B1997" t="s">
        <v>4445</v>
      </c>
      <c r="C1997">
        <v>6.79</v>
      </c>
      <c r="D1997" t="s">
        <v>27</v>
      </c>
      <c r="E1997">
        <v>-1.5289999999999999</v>
      </c>
      <c r="F1997" t="s">
        <v>28</v>
      </c>
      <c r="G1997" t="s">
        <v>27</v>
      </c>
      <c r="H1997">
        <v>2.1215107</v>
      </c>
      <c r="I1997">
        <v>0.85</v>
      </c>
      <c r="J1997" t="s">
        <v>4446</v>
      </c>
      <c r="K1997">
        <v>162973744</v>
      </c>
      <c r="L1997" s="1">
        <v>-19.68</v>
      </c>
      <c r="M1997">
        <v>-15336034</v>
      </c>
      <c r="N1997">
        <v>16880684</v>
      </c>
      <c r="O1997">
        <v>-123407268</v>
      </c>
      <c r="P1997">
        <v>0.82899999999999996</v>
      </c>
      <c r="Q1997" s="1">
        <v>44.95</v>
      </c>
      <c r="R1997">
        <v>907969</v>
      </c>
      <c r="S1997">
        <v>1.71898734177215</v>
      </c>
      <c r="T1997">
        <v>1.62025316455696</v>
      </c>
      <c r="U1997">
        <v>6.4</v>
      </c>
      <c r="V1997">
        <v>3.95</v>
      </c>
      <c r="W1997">
        <v>6.5000000000000002E-2</v>
      </c>
      <c r="X1997">
        <v>-5.01</v>
      </c>
      <c r="Y1997">
        <v>-11.084</v>
      </c>
      <c r="Z1997">
        <f t="shared" si="31"/>
        <v>-5.9610000000000003</v>
      </c>
    </row>
    <row r="1998" spans="1:26" x14ac:dyDescent="0.25">
      <c r="A1998" t="s">
        <v>4447</v>
      </c>
      <c r="E1998" t="s">
        <v>34</v>
      </c>
      <c r="I1998" t="s">
        <v>68</v>
      </c>
      <c r="J1998" t="s">
        <v>37</v>
      </c>
      <c r="L1998" s="1">
        <v>-19.68</v>
      </c>
      <c r="Q1998" s="1">
        <v>44.95</v>
      </c>
      <c r="X1998" t="s">
        <v>32</v>
      </c>
      <c r="Z1998">
        <f t="shared" si="31"/>
        <v>0</v>
      </c>
    </row>
    <row r="1999" spans="1:26" x14ac:dyDescent="0.25">
      <c r="A1999" t="s">
        <v>4448</v>
      </c>
      <c r="C1999">
        <v>9.91</v>
      </c>
      <c r="E1999" t="s">
        <v>36</v>
      </c>
      <c r="H1999" t="s">
        <v>29</v>
      </c>
      <c r="J1999" t="s">
        <v>4449</v>
      </c>
      <c r="L1999" t="s">
        <v>31</v>
      </c>
      <c r="M1999" t="s">
        <v>29</v>
      </c>
      <c r="N1999" t="s">
        <v>29</v>
      </c>
      <c r="Q1999" s="1">
        <v>0.02</v>
      </c>
      <c r="R1999" t="s">
        <v>29</v>
      </c>
      <c r="U1999">
        <v>9.89</v>
      </c>
      <c r="V1999">
        <v>9.56</v>
      </c>
      <c r="X1999" t="s">
        <v>32</v>
      </c>
      <c r="Z1999">
        <f t="shared" si="31"/>
        <v>-9.91</v>
      </c>
    </row>
    <row r="2000" spans="1:26" x14ac:dyDescent="0.25">
      <c r="A2000" t="s">
        <v>4450</v>
      </c>
      <c r="E2000" t="s">
        <v>34</v>
      </c>
      <c r="J2000" t="s">
        <v>37</v>
      </c>
      <c r="L2000" t="s">
        <v>31</v>
      </c>
      <c r="Q2000" s="1">
        <v>0.02</v>
      </c>
      <c r="X2000" t="s">
        <v>32</v>
      </c>
      <c r="Z2000">
        <f t="shared" si="31"/>
        <v>0</v>
      </c>
    </row>
    <row r="2001" spans="1:26" x14ac:dyDescent="0.25">
      <c r="A2001" t="s">
        <v>4451</v>
      </c>
      <c r="C2001">
        <v>10.14</v>
      </c>
      <c r="E2001" t="s">
        <v>36</v>
      </c>
      <c r="H2001" t="s">
        <v>29</v>
      </c>
      <c r="J2001" t="s">
        <v>37</v>
      </c>
      <c r="L2001" t="s">
        <v>31</v>
      </c>
      <c r="M2001" t="s">
        <v>29</v>
      </c>
      <c r="N2001" t="s">
        <v>29</v>
      </c>
      <c r="Q2001" s="1">
        <v>0.02</v>
      </c>
      <c r="R2001" t="s">
        <v>29</v>
      </c>
      <c r="U2001">
        <v>10.050000000000001</v>
      </c>
      <c r="V2001">
        <v>9.3740000000000006</v>
      </c>
      <c r="X2001" t="s">
        <v>32</v>
      </c>
      <c r="Z2001">
        <f t="shared" si="31"/>
        <v>-10.14</v>
      </c>
    </row>
    <row r="2002" spans="1:26" x14ac:dyDescent="0.25">
      <c r="A2002" t="s">
        <v>4452</v>
      </c>
      <c r="C2002">
        <v>9.94</v>
      </c>
      <c r="E2002" t="s">
        <v>36</v>
      </c>
      <c r="H2002" t="s">
        <v>29</v>
      </c>
      <c r="J2002" t="s">
        <v>4453</v>
      </c>
      <c r="L2002" t="s">
        <v>31</v>
      </c>
      <c r="M2002" t="s">
        <v>29</v>
      </c>
      <c r="N2002" t="s">
        <v>29</v>
      </c>
      <c r="Q2002" s="1">
        <v>0.46</v>
      </c>
      <c r="R2002" t="s">
        <v>29</v>
      </c>
      <c r="U2002">
        <v>9.94</v>
      </c>
      <c r="V2002">
        <v>9.69</v>
      </c>
      <c r="X2002" t="s">
        <v>32</v>
      </c>
      <c r="Z2002">
        <f t="shared" si="31"/>
        <v>-9.94</v>
      </c>
    </row>
    <row r="2003" spans="1:26" x14ac:dyDescent="0.25">
      <c r="A2003" t="s">
        <v>4454</v>
      </c>
      <c r="C2003">
        <v>10.24</v>
      </c>
      <c r="E2003" t="s">
        <v>36</v>
      </c>
      <c r="H2003" t="s">
        <v>29</v>
      </c>
      <c r="I2003" t="s">
        <v>68</v>
      </c>
      <c r="J2003" t="s">
        <v>37</v>
      </c>
      <c r="L2003" t="s">
        <v>31</v>
      </c>
      <c r="M2003" t="s">
        <v>29</v>
      </c>
      <c r="N2003">
        <v>280691</v>
      </c>
      <c r="Q2003" s="1">
        <v>0.46</v>
      </c>
      <c r="R2003">
        <v>1000000</v>
      </c>
      <c r="U2003">
        <v>10.23</v>
      </c>
      <c r="V2003">
        <v>9.81</v>
      </c>
      <c r="X2003" t="s">
        <v>32</v>
      </c>
      <c r="Z2003">
        <f t="shared" si="31"/>
        <v>-10.24</v>
      </c>
    </row>
    <row r="2004" spans="1:26" x14ac:dyDescent="0.25">
      <c r="A2004" t="s">
        <v>4455</v>
      </c>
      <c r="B2004" t="s">
        <v>4456</v>
      </c>
      <c r="C2004">
        <v>4.0999999999999996</v>
      </c>
      <c r="D2004" t="s">
        <v>27</v>
      </c>
      <c r="E2004">
        <v>-1.5940000000000001</v>
      </c>
      <c r="F2004" t="s">
        <v>28</v>
      </c>
      <c r="G2004" t="s">
        <v>27</v>
      </c>
      <c r="H2004">
        <v>2.8612304000000002</v>
      </c>
      <c r="I2004" t="s">
        <v>68</v>
      </c>
      <c r="J2004" t="s">
        <v>4457</v>
      </c>
      <c r="K2004">
        <v>280181760</v>
      </c>
      <c r="L2004" s="1">
        <v>-75.760000000000005</v>
      </c>
      <c r="M2004">
        <v>-43492376</v>
      </c>
      <c r="N2004">
        <v>174798000</v>
      </c>
      <c r="O2004">
        <v>-62002800</v>
      </c>
      <c r="P2004">
        <v>2.9129999999999998</v>
      </c>
      <c r="Q2004" s="1">
        <v>122.64</v>
      </c>
      <c r="R2004">
        <v>75710000</v>
      </c>
      <c r="S2004">
        <v>1.1051212938005299</v>
      </c>
      <c r="T2004">
        <v>1.0539083557951401</v>
      </c>
      <c r="U2004">
        <v>3.91</v>
      </c>
      <c r="V2004">
        <v>3.71</v>
      </c>
      <c r="W2004">
        <v>3.73E-2</v>
      </c>
      <c r="X2004">
        <v>-2.23</v>
      </c>
      <c r="Y2004">
        <v>-4.077</v>
      </c>
      <c r="Z2004">
        <f t="shared" si="31"/>
        <v>-1.1869999999999998</v>
      </c>
    </row>
    <row r="2005" spans="1:26" x14ac:dyDescent="0.25">
      <c r="A2005" t="s">
        <v>4458</v>
      </c>
      <c r="C2005">
        <v>1.6</v>
      </c>
      <c r="E2005" t="s">
        <v>36</v>
      </c>
      <c r="H2005" t="s">
        <v>29</v>
      </c>
      <c r="I2005" t="s">
        <v>68</v>
      </c>
      <c r="J2005" t="s">
        <v>37</v>
      </c>
      <c r="L2005" t="s">
        <v>31</v>
      </c>
      <c r="M2005" t="s">
        <v>29</v>
      </c>
      <c r="N2005">
        <v>280691</v>
      </c>
      <c r="Q2005" s="1">
        <v>0.46</v>
      </c>
      <c r="R2005">
        <v>1000000</v>
      </c>
      <c r="U2005">
        <v>1.6001000000000001</v>
      </c>
      <c r="V2005">
        <v>1.6001000000000001</v>
      </c>
      <c r="X2005" t="s">
        <v>32</v>
      </c>
      <c r="Z2005">
        <f t="shared" si="31"/>
        <v>-1.6</v>
      </c>
    </row>
    <row r="2006" spans="1:26" x14ac:dyDescent="0.25">
      <c r="A2006" t="s">
        <v>4459</v>
      </c>
      <c r="E2006" t="s">
        <v>34</v>
      </c>
      <c r="I2006">
        <v>-15.19</v>
      </c>
      <c r="J2006" t="s">
        <v>4460</v>
      </c>
      <c r="L2006" s="1">
        <v>-1.1599999999999999</v>
      </c>
      <c r="Q2006" s="1">
        <v>10.57</v>
      </c>
      <c r="X2006">
        <v>-6.8</v>
      </c>
      <c r="Z2006">
        <f t="shared" si="31"/>
        <v>0</v>
      </c>
    </row>
    <row r="2007" spans="1:26" x14ac:dyDescent="0.25">
      <c r="A2007" t="s">
        <v>4461</v>
      </c>
      <c r="B2007" t="s">
        <v>4462</v>
      </c>
      <c r="C2007">
        <v>3.79</v>
      </c>
      <c r="D2007" t="s">
        <v>27</v>
      </c>
      <c r="E2007" t="s">
        <v>29</v>
      </c>
      <c r="F2007" t="s">
        <v>28</v>
      </c>
      <c r="G2007" t="s">
        <v>27</v>
      </c>
      <c r="H2007" t="s">
        <v>29</v>
      </c>
      <c r="I2007" t="s">
        <v>68</v>
      </c>
      <c r="J2007" t="s">
        <v>4463</v>
      </c>
      <c r="K2007">
        <v>112166664</v>
      </c>
      <c r="L2007" s="1">
        <v>-30.94</v>
      </c>
      <c r="M2007">
        <v>-20385500</v>
      </c>
      <c r="N2007">
        <v>184986000</v>
      </c>
      <c r="O2007">
        <v>24829216</v>
      </c>
      <c r="P2007">
        <v>4.2969999999999997</v>
      </c>
      <c r="Q2007" s="1">
        <v>14.74</v>
      </c>
      <c r="R2007">
        <v>9129000</v>
      </c>
      <c r="S2007">
        <v>1.1770186335403701</v>
      </c>
      <c r="T2007">
        <v>1.15062111801242</v>
      </c>
      <c r="U2007">
        <v>3.7050000000000001</v>
      </c>
      <c r="V2007">
        <v>3.22</v>
      </c>
      <c r="W2007">
        <v>5.2699997999999998E-2</v>
      </c>
      <c r="X2007">
        <v>-0.02</v>
      </c>
      <c r="Y2007">
        <v>-2.7629999999999999</v>
      </c>
      <c r="Z2007">
        <f t="shared" si="31"/>
        <v>0.50699999999999967</v>
      </c>
    </row>
    <row r="2008" spans="1:26" x14ac:dyDescent="0.25">
      <c r="A2008" t="s">
        <v>4464</v>
      </c>
      <c r="E2008" t="s">
        <v>34</v>
      </c>
      <c r="I2008" t="s">
        <v>68</v>
      </c>
      <c r="J2008" t="s">
        <v>37</v>
      </c>
      <c r="L2008" s="1">
        <v>-1.1599999999999999</v>
      </c>
      <c r="Q2008" s="1">
        <v>10.57</v>
      </c>
      <c r="X2008" t="s">
        <v>32</v>
      </c>
      <c r="Z2008">
        <f t="shared" si="31"/>
        <v>0</v>
      </c>
    </row>
    <row r="2009" spans="1:26" x14ac:dyDescent="0.25">
      <c r="A2009" t="s">
        <v>4465</v>
      </c>
      <c r="B2009" t="s">
        <v>4466</v>
      </c>
      <c r="C2009">
        <v>9.75</v>
      </c>
      <c r="D2009" t="s">
        <v>27</v>
      </c>
      <c r="E2009" t="s">
        <v>29</v>
      </c>
      <c r="G2009" t="s">
        <v>27</v>
      </c>
      <c r="H2009" t="s">
        <v>29</v>
      </c>
      <c r="J2009" t="s">
        <v>4467</v>
      </c>
      <c r="K2009">
        <v>280396960</v>
      </c>
      <c r="L2009" t="s">
        <v>31</v>
      </c>
      <c r="M2009" t="s">
        <v>29</v>
      </c>
      <c r="N2009">
        <v>25541</v>
      </c>
      <c r="O2009">
        <v>-279136955</v>
      </c>
      <c r="P2009">
        <v>1E-3</v>
      </c>
      <c r="Q2009" s="1">
        <v>0.19</v>
      </c>
      <c r="R2009">
        <v>110000</v>
      </c>
      <c r="S2009">
        <v>1.01351351351351</v>
      </c>
      <c r="T2009">
        <v>1.0093555093555</v>
      </c>
      <c r="U2009">
        <v>9.7100000000000009</v>
      </c>
      <c r="V2009">
        <v>9.6199999999999992</v>
      </c>
      <c r="W2009">
        <v>5.9999996999999996E-4</v>
      </c>
      <c r="X2009" t="s">
        <v>32</v>
      </c>
      <c r="Y2009" t="s">
        <v>29</v>
      </c>
      <c r="Z2009">
        <f t="shared" si="31"/>
        <v>-9.7490000000000006</v>
      </c>
    </row>
    <row r="2010" spans="1:26" x14ac:dyDescent="0.25">
      <c r="A2010" t="s">
        <v>4468</v>
      </c>
      <c r="C2010">
        <v>9.94</v>
      </c>
      <c r="E2010" t="s">
        <v>36</v>
      </c>
      <c r="H2010" t="s">
        <v>29</v>
      </c>
      <c r="I2010" t="s">
        <v>68</v>
      </c>
      <c r="J2010" t="s">
        <v>37</v>
      </c>
      <c r="L2010" t="s">
        <v>31</v>
      </c>
      <c r="M2010" t="s">
        <v>29</v>
      </c>
      <c r="N2010">
        <v>25541</v>
      </c>
      <c r="Q2010" s="1">
        <v>0.19</v>
      </c>
      <c r="R2010">
        <v>110000</v>
      </c>
      <c r="U2010">
        <v>9.8503000000000007</v>
      </c>
      <c r="V2010">
        <v>9.7799999999999994</v>
      </c>
      <c r="X2010" t="s">
        <v>32</v>
      </c>
      <c r="Z2010">
        <f t="shared" si="31"/>
        <v>-9.94</v>
      </c>
    </row>
    <row r="2011" spans="1:26" x14ac:dyDescent="0.25">
      <c r="A2011" t="s">
        <v>4469</v>
      </c>
      <c r="E2011" t="s">
        <v>34</v>
      </c>
      <c r="I2011" t="s">
        <v>68</v>
      </c>
      <c r="J2011" t="s">
        <v>37</v>
      </c>
      <c r="L2011" t="s">
        <v>31</v>
      </c>
      <c r="Q2011" s="1">
        <v>0.19</v>
      </c>
      <c r="X2011" t="s">
        <v>32</v>
      </c>
      <c r="Z2011">
        <f t="shared" si="31"/>
        <v>0</v>
      </c>
    </row>
    <row r="2012" spans="1:26" x14ac:dyDescent="0.25">
      <c r="A2012" t="s">
        <v>4470</v>
      </c>
      <c r="B2012" t="s">
        <v>4471</v>
      </c>
      <c r="C2012">
        <v>3.71</v>
      </c>
      <c r="D2012" t="s">
        <v>27</v>
      </c>
      <c r="E2012">
        <v>-3.109</v>
      </c>
      <c r="G2012" t="s">
        <v>27</v>
      </c>
      <c r="H2012" t="s">
        <v>29</v>
      </c>
      <c r="I2012">
        <v>-3.03</v>
      </c>
      <c r="J2012" t="s">
        <v>4472</v>
      </c>
      <c r="K2012">
        <v>191011200</v>
      </c>
      <c r="L2012" s="1">
        <v>-95.73</v>
      </c>
      <c r="M2012">
        <v>-63991752</v>
      </c>
      <c r="N2012">
        <v>171028992</v>
      </c>
      <c r="O2012">
        <v>2187648</v>
      </c>
      <c r="P2012">
        <v>3.7440000000000002</v>
      </c>
      <c r="Q2012" s="1">
        <v>121.86</v>
      </c>
      <c r="R2012">
        <v>185691008</v>
      </c>
      <c r="S2012">
        <v>1.06</v>
      </c>
      <c r="T2012">
        <v>1.04857142857142</v>
      </c>
      <c r="U2012">
        <v>3.67</v>
      </c>
      <c r="V2012">
        <v>3.5</v>
      </c>
      <c r="W2012" t="s">
        <v>29</v>
      </c>
      <c r="X2012">
        <v>-4.16</v>
      </c>
      <c r="Y2012">
        <v>-2.5830000000000002</v>
      </c>
      <c r="Z2012">
        <f t="shared" si="31"/>
        <v>3.4000000000000252E-2</v>
      </c>
    </row>
    <row r="2013" spans="1:26" x14ac:dyDescent="0.25">
      <c r="A2013" t="s">
        <v>4473</v>
      </c>
      <c r="C2013">
        <v>49.994999999999997</v>
      </c>
      <c r="E2013" t="s">
        <v>34</v>
      </c>
      <c r="H2013" t="s">
        <v>29</v>
      </c>
      <c r="I2013" t="s">
        <v>32</v>
      </c>
      <c r="J2013" t="s">
        <v>32</v>
      </c>
      <c r="L2013" t="s">
        <v>32</v>
      </c>
      <c r="Q2013" t="s">
        <v>32</v>
      </c>
      <c r="U2013">
        <v>49.94</v>
      </c>
      <c r="V2013">
        <v>49.03</v>
      </c>
      <c r="X2013" t="s">
        <v>32</v>
      </c>
      <c r="Z2013">
        <f t="shared" si="31"/>
        <v>-49.994999999999997</v>
      </c>
    </row>
    <row r="2014" spans="1:26" x14ac:dyDescent="0.25">
      <c r="A2014" t="s">
        <v>4474</v>
      </c>
      <c r="B2014" t="s">
        <v>4475</v>
      </c>
      <c r="C2014">
        <v>2.42</v>
      </c>
      <c r="D2014" t="s">
        <v>27</v>
      </c>
      <c r="E2014">
        <v>-1.0880000000000001</v>
      </c>
      <c r="F2014" t="s">
        <v>28</v>
      </c>
      <c r="G2014" t="s">
        <v>27</v>
      </c>
      <c r="H2014">
        <v>2.0225694000000001</v>
      </c>
      <c r="I2014">
        <v>2.59</v>
      </c>
      <c r="J2014" t="s">
        <v>4476</v>
      </c>
      <c r="K2014">
        <v>122630552</v>
      </c>
      <c r="L2014" s="1">
        <v>-28</v>
      </c>
      <c r="M2014">
        <v>-14417125</v>
      </c>
      <c r="N2014">
        <v>12309000</v>
      </c>
      <c r="O2014">
        <v>-28834604</v>
      </c>
      <c r="P2014">
        <v>0.72699999999999998</v>
      </c>
      <c r="Q2014" s="1">
        <v>43.4</v>
      </c>
      <c r="R2014">
        <v>13975000</v>
      </c>
      <c r="S2014">
        <v>1.13084112149532</v>
      </c>
      <c r="T2014">
        <v>1.0654205607476599</v>
      </c>
      <c r="U2014">
        <v>2.2799999999999998</v>
      </c>
      <c r="V2014">
        <v>2.14</v>
      </c>
      <c r="W2014">
        <v>0.17719999</v>
      </c>
      <c r="X2014">
        <v>-5.0999999999999996</v>
      </c>
      <c r="Y2014">
        <v>-3.621</v>
      </c>
      <c r="Z2014">
        <f t="shared" si="31"/>
        <v>-1.6930000000000001</v>
      </c>
    </row>
    <row r="2015" spans="1:26" x14ac:dyDescent="0.25">
      <c r="A2015" t="s">
        <v>4477</v>
      </c>
      <c r="C2015">
        <v>21.652899999999999</v>
      </c>
      <c r="E2015" t="s">
        <v>34</v>
      </c>
      <c r="H2015" t="s">
        <v>29</v>
      </c>
      <c r="I2015" t="s">
        <v>32</v>
      </c>
      <c r="J2015" t="s">
        <v>32</v>
      </c>
      <c r="L2015" t="s">
        <v>32</v>
      </c>
      <c r="Q2015" t="s">
        <v>32</v>
      </c>
      <c r="U2015">
        <v>21.45</v>
      </c>
      <c r="V2015">
        <v>17.8</v>
      </c>
      <c r="X2015" t="s">
        <v>32</v>
      </c>
      <c r="Z2015">
        <f t="shared" si="31"/>
        <v>-21.652899999999999</v>
      </c>
    </row>
    <row r="2016" spans="1:26" x14ac:dyDescent="0.25">
      <c r="A2016" t="s">
        <v>4478</v>
      </c>
      <c r="B2016" t="s">
        <v>4479</v>
      </c>
      <c r="C2016">
        <v>1.74</v>
      </c>
      <c r="D2016" t="s">
        <v>27</v>
      </c>
      <c r="E2016">
        <v>-0.94199999999999995</v>
      </c>
      <c r="F2016" t="s">
        <v>28</v>
      </c>
      <c r="G2016" t="s">
        <v>27</v>
      </c>
      <c r="H2016">
        <v>54.999996000000003</v>
      </c>
      <c r="I2016">
        <v>-6.97</v>
      </c>
      <c r="J2016" t="s">
        <v>4480</v>
      </c>
      <c r="K2016">
        <v>76873368</v>
      </c>
      <c r="L2016" s="1">
        <v>-44.7</v>
      </c>
      <c r="M2016">
        <v>-28056124</v>
      </c>
      <c r="N2016">
        <v>60399000</v>
      </c>
      <c r="O2016">
        <v>-35406248</v>
      </c>
      <c r="P2016">
        <v>1.0589999999999999</v>
      </c>
      <c r="Q2016" s="1">
        <v>73.33</v>
      </c>
      <c r="R2016">
        <v>19250000</v>
      </c>
      <c r="S2016">
        <v>1.05454545454545</v>
      </c>
      <c r="T2016">
        <v>1.02424242424242</v>
      </c>
      <c r="U2016">
        <v>1.69</v>
      </c>
      <c r="V2016">
        <v>1.65</v>
      </c>
      <c r="W2016">
        <v>3.15E-2</v>
      </c>
      <c r="X2016">
        <v>-1.78</v>
      </c>
      <c r="Y2016">
        <v>-1.579</v>
      </c>
      <c r="Z2016">
        <f t="shared" si="31"/>
        <v>-0.68100000000000005</v>
      </c>
    </row>
    <row r="2017" spans="1:26" x14ac:dyDescent="0.25">
      <c r="A2017" t="s">
        <v>4481</v>
      </c>
      <c r="B2017" t="s">
        <v>4482</v>
      </c>
      <c r="C2017">
        <v>17.78</v>
      </c>
      <c r="D2017" t="s">
        <v>27</v>
      </c>
      <c r="E2017" t="s">
        <v>29</v>
      </c>
      <c r="F2017" t="s">
        <v>28</v>
      </c>
      <c r="G2017" t="s">
        <v>27</v>
      </c>
      <c r="H2017" t="s">
        <v>29</v>
      </c>
      <c r="I2017">
        <v>-0.57999999999999996</v>
      </c>
      <c r="J2017" t="s">
        <v>4483</v>
      </c>
      <c r="K2017">
        <v>1020456064</v>
      </c>
      <c r="L2017" s="1">
        <v>0</v>
      </c>
      <c r="M2017">
        <v>11722000</v>
      </c>
      <c r="N2017">
        <v>153566000</v>
      </c>
      <c r="O2017">
        <v>-1194542416</v>
      </c>
      <c r="P2017">
        <v>3.298</v>
      </c>
      <c r="Q2017" s="1">
        <v>699.27</v>
      </c>
      <c r="R2017">
        <v>132310000</v>
      </c>
      <c r="S2017">
        <v>1.76039603960396</v>
      </c>
      <c r="T2017">
        <v>1.7</v>
      </c>
      <c r="U2017">
        <v>17.170000000000002</v>
      </c>
      <c r="V2017">
        <v>10.1</v>
      </c>
      <c r="W2017">
        <v>6.8400000000000002E-2</v>
      </c>
      <c r="X2017">
        <v>14.78</v>
      </c>
      <c r="Y2017">
        <v>59.749000000000002</v>
      </c>
      <c r="Z2017">
        <f t="shared" si="31"/>
        <v>-14.482000000000001</v>
      </c>
    </row>
    <row r="2018" spans="1:26" x14ac:dyDescent="0.25">
      <c r="A2018" t="s">
        <v>4484</v>
      </c>
      <c r="B2018" t="s">
        <v>4485</v>
      </c>
      <c r="C2018">
        <v>2.46</v>
      </c>
      <c r="D2018" t="s">
        <v>27</v>
      </c>
      <c r="E2018">
        <v>-0.47299999999999998</v>
      </c>
      <c r="F2018" t="s">
        <v>28</v>
      </c>
      <c r="G2018" t="s">
        <v>27</v>
      </c>
      <c r="H2018">
        <v>2.2607881999999999</v>
      </c>
      <c r="I2018" t="s">
        <v>68</v>
      </c>
      <c r="J2018" t="s">
        <v>4486</v>
      </c>
      <c r="K2018">
        <v>91707024</v>
      </c>
      <c r="L2018" s="1">
        <v>-16.61</v>
      </c>
      <c r="M2018">
        <v>-12361253</v>
      </c>
      <c r="N2018">
        <v>47068704</v>
      </c>
      <c r="O2018">
        <v>-67077816</v>
      </c>
      <c r="P2018">
        <v>0.99399999999999999</v>
      </c>
      <c r="Q2018" s="1">
        <v>1.05</v>
      </c>
      <c r="R2018">
        <v>0</v>
      </c>
      <c r="S2018">
        <v>1.09821428571428</v>
      </c>
      <c r="T2018">
        <v>1.0491071428571399</v>
      </c>
      <c r="U2018">
        <v>2.35</v>
      </c>
      <c r="V2018">
        <v>2.2400000000000002</v>
      </c>
      <c r="W2018">
        <v>6.1899999999999997E-2</v>
      </c>
      <c r="X2018">
        <v>-3.8</v>
      </c>
      <c r="Y2018">
        <v>-4.8639999999999999</v>
      </c>
      <c r="Z2018">
        <f t="shared" si="31"/>
        <v>-1.466</v>
      </c>
    </row>
    <row r="2019" spans="1:26" x14ac:dyDescent="0.25">
      <c r="A2019" t="s">
        <v>4487</v>
      </c>
      <c r="B2019" t="s">
        <v>4488</v>
      </c>
      <c r="C2019">
        <v>36.049999999999997</v>
      </c>
      <c r="D2019" t="s">
        <v>27</v>
      </c>
      <c r="E2019">
        <v>3.4049999999999998</v>
      </c>
      <c r="F2019" t="s">
        <v>28</v>
      </c>
      <c r="G2019" t="s">
        <v>27</v>
      </c>
      <c r="H2019">
        <v>1.5124466000000001</v>
      </c>
      <c r="J2019" t="s">
        <v>4489</v>
      </c>
      <c r="K2019">
        <v>87846632</v>
      </c>
      <c r="L2019" s="1">
        <v>45.9</v>
      </c>
      <c r="M2019" t="s">
        <v>29</v>
      </c>
      <c r="N2019">
        <v>447217984</v>
      </c>
      <c r="O2019">
        <v>12048384</v>
      </c>
      <c r="P2019">
        <v>37.088999999999999</v>
      </c>
      <c r="Q2019" s="1">
        <v>2645.2</v>
      </c>
      <c r="R2019">
        <v>100376000</v>
      </c>
      <c r="S2019">
        <v>1.33667037449017</v>
      </c>
      <c r="T2019">
        <v>1.33815350389321</v>
      </c>
      <c r="U2019">
        <v>36.090000000000003</v>
      </c>
      <c r="V2019">
        <v>26.97</v>
      </c>
      <c r="W2019">
        <v>1.26E-2</v>
      </c>
      <c r="X2019" t="s">
        <v>32</v>
      </c>
      <c r="Y2019" t="s">
        <v>29</v>
      </c>
      <c r="Z2019">
        <f t="shared" si="31"/>
        <v>1.0390000000000015</v>
      </c>
    </row>
    <row r="2020" spans="1:26" x14ac:dyDescent="0.25">
      <c r="A2020" t="s">
        <v>4490</v>
      </c>
      <c r="B2020" t="s">
        <v>4491</v>
      </c>
      <c r="C2020">
        <v>9.73</v>
      </c>
      <c r="D2020" t="s">
        <v>27</v>
      </c>
      <c r="E2020" t="s">
        <v>29</v>
      </c>
      <c r="G2020" t="s">
        <v>27</v>
      </c>
      <c r="H2020">
        <v>21.130434000000001</v>
      </c>
      <c r="J2020" t="s">
        <v>4492</v>
      </c>
      <c r="K2020">
        <v>311188608</v>
      </c>
      <c r="L2020" t="s">
        <v>31</v>
      </c>
      <c r="M2020" t="s">
        <v>29</v>
      </c>
      <c r="N2020">
        <v>1767326</v>
      </c>
      <c r="O2020">
        <v>-310866754</v>
      </c>
      <c r="P2020">
        <v>5.5E-2</v>
      </c>
      <c r="Q2020" s="1">
        <v>0.37</v>
      </c>
      <c r="R2020">
        <v>0</v>
      </c>
      <c r="S2020">
        <v>1.0124869927159199</v>
      </c>
      <c r="T2020">
        <v>1.0114464099895899</v>
      </c>
      <c r="U2020">
        <v>9.7200000000000006</v>
      </c>
      <c r="V2020">
        <v>9.61</v>
      </c>
      <c r="W2020">
        <v>2.9999999000000001E-4</v>
      </c>
      <c r="X2020">
        <v>-44455.57</v>
      </c>
      <c r="Y2020" t="s">
        <v>29</v>
      </c>
      <c r="Z2020">
        <f t="shared" si="31"/>
        <v>-9.6750000000000007</v>
      </c>
    </row>
    <row r="2021" spans="1:26" x14ac:dyDescent="0.25">
      <c r="A2021" t="s">
        <v>4493</v>
      </c>
      <c r="B2021" t="s">
        <v>4494</v>
      </c>
      <c r="C2021">
        <v>37.06</v>
      </c>
      <c r="D2021">
        <v>76.8844580152671</v>
      </c>
      <c r="E2021">
        <v>1.8839999999999999</v>
      </c>
      <c r="F2021">
        <v>15.8</v>
      </c>
      <c r="G2021">
        <v>2.07459411805901</v>
      </c>
      <c r="H2021">
        <v>4.6601819999999998</v>
      </c>
      <c r="I2021">
        <v>24.18</v>
      </c>
      <c r="J2021" t="s">
        <v>4495</v>
      </c>
      <c r="K2021">
        <v>8491090944</v>
      </c>
      <c r="L2021" s="2">
        <v>472</v>
      </c>
      <c r="M2021">
        <v>351848320</v>
      </c>
      <c r="N2021">
        <v>366831616</v>
      </c>
      <c r="O2021">
        <v>-8562879488</v>
      </c>
      <c r="P2021">
        <v>1.5349999999999999</v>
      </c>
      <c r="Q2021" s="2">
        <v>250</v>
      </c>
      <c r="R2021">
        <v>2284411</v>
      </c>
      <c r="S2021">
        <v>1.36904322127816</v>
      </c>
      <c r="T2021">
        <v>1.37089028444772</v>
      </c>
      <c r="U2021">
        <v>37.11</v>
      </c>
      <c r="V2021">
        <v>27.07</v>
      </c>
      <c r="W2021">
        <v>2.23E-2</v>
      </c>
      <c r="X2021">
        <v>13.37</v>
      </c>
      <c r="Y2021">
        <v>13.294</v>
      </c>
      <c r="Z2021">
        <f t="shared" si="31"/>
        <v>-35.525000000000006</v>
      </c>
    </row>
    <row r="2022" spans="1:26" x14ac:dyDescent="0.25">
      <c r="A2022" t="s">
        <v>4496</v>
      </c>
      <c r="B2022" t="s">
        <v>4497</v>
      </c>
      <c r="C2022">
        <v>5.15</v>
      </c>
      <c r="D2022" t="s">
        <v>27</v>
      </c>
      <c r="E2022" t="s">
        <v>29</v>
      </c>
      <c r="F2022">
        <v>15</v>
      </c>
      <c r="G2022" t="s">
        <v>27</v>
      </c>
      <c r="H2022" t="s">
        <v>29</v>
      </c>
      <c r="I2022">
        <v>4.0199999999999996</v>
      </c>
      <c r="J2022" t="s">
        <v>1583</v>
      </c>
      <c r="K2022">
        <v>168897616</v>
      </c>
      <c r="L2022" s="1">
        <v>11.31</v>
      </c>
      <c r="M2022">
        <v>8451428</v>
      </c>
      <c r="N2022">
        <v>23929000</v>
      </c>
      <c r="O2022">
        <v>-156508168</v>
      </c>
      <c r="P2022">
        <v>0.70699999999999996</v>
      </c>
      <c r="Q2022" s="1">
        <v>28.57</v>
      </c>
      <c r="R2022">
        <v>7331000</v>
      </c>
      <c r="S2022">
        <v>1.04674796747967</v>
      </c>
      <c r="T2022">
        <v>1.01422764227642</v>
      </c>
      <c r="U2022">
        <v>4.99</v>
      </c>
      <c r="V2022">
        <v>4.92</v>
      </c>
      <c r="W2022">
        <v>4.2999999999999997E-2</v>
      </c>
      <c r="X2022">
        <v>31.89</v>
      </c>
      <c r="Y2022">
        <v>28.896000000000001</v>
      </c>
      <c r="Z2022">
        <f t="shared" si="31"/>
        <v>-4.4430000000000005</v>
      </c>
    </row>
    <row r="2023" spans="1:26" x14ac:dyDescent="0.25">
      <c r="A2023" t="s">
        <v>4498</v>
      </c>
      <c r="B2023" t="s">
        <v>4499</v>
      </c>
      <c r="C2023">
        <v>23.98</v>
      </c>
      <c r="D2023">
        <v>24.7535267175572</v>
      </c>
      <c r="E2023">
        <v>1.038</v>
      </c>
      <c r="F2023">
        <v>5.7</v>
      </c>
      <c r="G2023">
        <v>1.0322571608655999</v>
      </c>
      <c r="H2023">
        <v>2.3194252999999998</v>
      </c>
      <c r="I2023">
        <v>2.38</v>
      </c>
      <c r="J2023" t="s">
        <v>1230</v>
      </c>
      <c r="K2023">
        <v>3447583488</v>
      </c>
      <c r="L2023" s="2">
        <v>30</v>
      </c>
      <c r="M2023">
        <v>-24200750</v>
      </c>
      <c r="N2023">
        <v>126623000</v>
      </c>
      <c r="O2023">
        <v>-2134223080</v>
      </c>
      <c r="P2023">
        <v>1.32</v>
      </c>
      <c r="Q2023" s="2">
        <v>1592</v>
      </c>
      <c r="R2023">
        <v>1421751040</v>
      </c>
      <c r="S2023">
        <v>1.1413612565444999</v>
      </c>
      <c r="T2023">
        <v>1.11803902903379</v>
      </c>
      <c r="U2023">
        <v>23.49</v>
      </c>
      <c r="V2023">
        <v>21.01</v>
      </c>
      <c r="W2023">
        <v>8.2700010000000004E-2</v>
      </c>
      <c r="X2023">
        <v>20.54</v>
      </c>
      <c r="Y2023">
        <v>20.271999999999998</v>
      </c>
      <c r="Z2023">
        <f t="shared" si="31"/>
        <v>-22.66</v>
      </c>
    </row>
    <row r="2024" spans="1:26" x14ac:dyDescent="0.25">
      <c r="A2024" t="s">
        <v>4500</v>
      </c>
      <c r="B2024" t="s">
        <v>4501</v>
      </c>
      <c r="C2024">
        <v>1.35</v>
      </c>
      <c r="D2024" t="s">
        <v>27</v>
      </c>
      <c r="E2024">
        <v>-0.34699999999999998</v>
      </c>
      <c r="F2024" t="s">
        <v>28</v>
      </c>
      <c r="G2024" t="s">
        <v>27</v>
      </c>
      <c r="H2024">
        <v>2.3292470000000001</v>
      </c>
      <c r="I2024">
        <v>3.53</v>
      </c>
      <c r="J2024" t="s">
        <v>4502</v>
      </c>
      <c r="K2024">
        <v>270535072</v>
      </c>
      <c r="L2024" s="1">
        <v>-14.61</v>
      </c>
      <c r="M2024">
        <v>-3925892</v>
      </c>
      <c r="N2024">
        <v>138764832</v>
      </c>
      <c r="O2024">
        <v>-261521312</v>
      </c>
      <c r="P2024">
        <v>0.46100000000000002</v>
      </c>
      <c r="Q2024" s="1">
        <v>29.6</v>
      </c>
      <c r="R2024">
        <v>2993856</v>
      </c>
      <c r="S2024">
        <v>1.33663366336633</v>
      </c>
      <c r="T2024">
        <v>1.31683168316831</v>
      </c>
      <c r="U2024">
        <v>1.33</v>
      </c>
      <c r="V2024">
        <v>1.01</v>
      </c>
      <c r="W2024">
        <v>0.16149999000000001</v>
      </c>
      <c r="X2024">
        <v>-2.79</v>
      </c>
      <c r="Y2024">
        <v>-9.7859999999999996</v>
      </c>
      <c r="Z2024">
        <f t="shared" si="31"/>
        <v>-0.88900000000000001</v>
      </c>
    </row>
    <row r="2025" spans="1:26" x14ac:dyDescent="0.25">
      <c r="A2025" t="s">
        <v>4503</v>
      </c>
      <c r="B2025" t="s">
        <v>4504</v>
      </c>
      <c r="C2025">
        <v>5.39</v>
      </c>
      <c r="D2025">
        <v>-13.7206106870229</v>
      </c>
      <c r="E2025">
        <v>-0.1</v>
      </c>
      <c r="F2025">
        <v>73.2</v>
      </c>
      <c r="G2025">
        <v>-2.5455678454587898</v>
      </c>
      <c r="H2025">
        <v>1.1787071</v>
      </c>
      <c r="I2025">
        <v>1.81</v>
      </c>
      <c r="J2025" t="s">
        <v>512</v>
      </c>
      <c r="K2025">
        <v>1804235264</v>
      </c>
      <c r="L2025" s="2">
        <v>-157</v>
      </c>
      <c r="M2025">
        <v>191061744</v>
      </c>
      <c r="N2025">
        <v>112863000</v>
      </c>
      <c r="O2025">
        <v>-1577889896</v>
      </c>
      <c r="P2025">
        <v>0.98499999999999999</v>
      </c>
      <c r="Q2025" s="2">
        <v>746</v>
      </c>
      <c r="R2025">
        <v>419177984</v>
      </c>
      <c r="S2025">
        <v>1.3474999999999999</v>
      </c>
      <c r="T2025">
        <v>1.31</v>
      </c>
      <c r="U2025">
        <v>5.24</v>
      </c>
      <c r="V2025">
        <v>4</v>
      </c>
      <c r="W2025">
        <v>6.83E-2</v>
      </c>
      <c r="X2025">
        <v>130.11000000000001</v>
      </c>
      <c r="Y2025">
        <v>69.721000000000004</v>
      </c>
      <c r="Z2025">
        <f t="shared" si="31"/>
        <v>-4.4049999999999994</v>
      </c>
    </row>
    <row r="2026" spans="1:26" x14ac:dyDescent="0.25">
      <c r="A2026" t="s">
        <v>4505</v>
      </c>
      <c r="B2026" t="s">
        <v>4506</v>
      </c>
      <c r="C2026">
        <v>16.36</v>
      </c>
      <c r="D2026">
        <v>-64.6229007633587</v>
      </c>
      <c r="E2026">
        <v>-2.08</v>
      </c>
      <c r="F2026">
        <v>10</v>
      </c>
      <c r="G2026">
        <v>-3.9500550588850101</v>
      </c>
      <c r="H2026" t="s">
        <v>29</v>
      </c>
      <c r="I2026">
        <v>-4.63</v>
      </c>
      <c r="J2026" t="s">
        <v>1128</v>
      </c>
      <c r="K2026">
        <v>2001479808</v>
      </c>
      <c r="L2026" s="1">
        <v>-121.1</v>
      </c>
      <c r="M2026">
        <v>27808500</v>
      </c>
      <c r="N2026">
        <v>455152000</v>
      </c>
      <c r="O2026">
        <v>-1320530048</v>
      </c>
      <c r="P2026">
        <v>4.1520000000000001</v>
      </c>
      <c r="Q2026" s="1">
        <v>929.3</v>
      </c>
      <c r="R2026">
        <v>1209272064</v>
      </c>
      <c r="S2026">
        <v>2.0399002493765499</v>
      </c>
      <c r="T2026">
        <v>2.0199501246882701</v>
      </c>
      <c r="U2026">
        <v>16.2</v>
      </c>
      <c r="V2026">
        <v>8.02</v>
      </c>
      <c r="W2026">
        <v>0.2132</v>
      </c>
      <c r="X2026">
        <v>120.44</v>
      </c>
      <c r="Y2026">
        <v>20.524000000000001</v>
      </c>
      <c r="Z2026">
        <f t="shared" si="31"/>
        <v>-12.207999999999998</v>
      </c>
    </row>
    <row r="2027" spans="1:26" x14ac:dyDescent="0.25">
      <c r="A2027" t="s">
        <v>4507</v>
      </c>
      <c r="B2027" t="s">
        <v>4508</v>
      </c>
      <c r="C2027">
        <v>7.2</v>
      </c>
      <c r="D2027" t="s">
        <v>27</v>
      </c>
      <c r="E2027">
        <v>-0.89900000000000002</v>
      </c>
      <c r="F2027" t="s">
        <v>28</v>
      </c>
      <c r="G2027" t="s">
        <v>27</v>
      </c>
      <c r="H2027">
        <v>3.3045846999999999</v>
      </c>
      <c r="I2027" t="s">
        <v>68</v>
      </c>
      <c r="J2027" t="s">
        <v>768</v>
      </c>
      <c r="K2027">
        <v>1165733376</v>
      </c>
      <c r="L2027" s="1">
        <v>-185.78</v>
      </c>
      <c r="M2027">
        <v>1122875</v>
      </c>
      <c r="N2027">
        <v>563564992</v>
      </c>
      <c r="O2027">
        <v>-1165369536</v>
      </c>
      <c r="P2027">
        <v>2.3730000000000002</v>
      </c>
      <c r="Q2027" s="1">
        <v>188.29</v>
      </c>
      <c r="R2027">
        <v>14612000</v>
      </c>
      <c r="S2027">
        <v>1.2521739130434699</v>
      </c>
      <c r="T2027">
        <v>1.23652173913043</v>
      </c>
      <c r="U2027">
        <v>7.11</v>
      </c>
      <c r="V2027">
        <v>5.75</v>
      </c>
      <c r="W2027">
        <v>0.29220000000000002</v>
      </c>
      <c r="X2027">
        <v>-5.66</v>
      </c>
      <c r="Y2027">
        <v>-3.3460000000000001</v>
      </c>
      <c r="Z2027">
        <f t="shared" si="31"/>
        <v>-4.827</v>
      </c>
    </row>
    <row r="2028" spans="1:26" x14ac:dyDescent="0.25">
      <c r="A2028" t="s">
        <v>4509</v>
      </c>
      <c r="E2028" t="s">
        <v>34</v>
      </c>
      <c r="I2028" t="s">
        <v>68</v>
      </c>
      <c r="J2028" t="s">
        <v>37</v>
      </c>
      <c r="L2028" s="1">
        <v>-185.78</v>
      </c>
      <c r="Q2028" s="1">
        <v>188.29</v>
      </c>
      <c r="X2028" t="s">
        <v>32</v>
      </c>
      <c r="Z2028">
        <f t="shared" si="31"/>
        <v>0</v>
      </c>
    </row>
    <row r="2029" spans="1:26" x14ac:dyDescent="0.25">
      <c r="A2029" t="s">
        <v>4510</v>
      </c>
      <c r="C2029">
        <v>26.8</v>
      </c>
      <c r="E2029" t="s">
        <v>36</v>
      </c>
      <c r="H2029">
        <v>4.8293100000000004</v>
      </c>
      <c r="I2029" t="s">
        <v>32</v>
      </c>
      <c r="L2029" t="s">
        <v>32</v>
      </c>
      <c r="M2029">
        <v>73384128</v>
      </c>
      <c r="N2029">
        <v>15270000</v>
      </c>
      <c r="Q2029" t="s">
        <v>32</v>
      </c>
      <c r="R2029">
        <v>667553984</v>
      </c>
      <c r="U2029">
        <v>26.807500000000001</v>
      </c>
      <c r="V2029">
        <v>24.6</v>
      </c>
      <c r="Z2029">
        <f t="shared" si="31"/>
        <v>-26.8</v>
      </c>
    </row>
    <row r="2030" spans="1:26" x14ac:dyDescent="0.25">
      <c r="A2030" t="s">
        <v>4511</v>
      </c>
      <c r="B2030" t="s">
        <v>4512</v>
      </c>
      <c r="C2030">
        <v>21.79</v>
      </c>
      <c r="D2030">
        <v>-0.48702290076335802</v>
      </c>
      <c r="E2030">
        <v>-0.02</v>
      </c>
      <c r="F2030">
        <v>6</v>
      </c>
      <c r="G2030">
        <v>-2.23507526738576E-2</v>
      </c>
      <c r="H2030">
        <v>3.9164113999999999</v>
      </c>
      <c r="I2030">
        <v>0.38</v>
      </c>
      <c r="J2030" t="s">
        <v>4513</v>
      </c>
      <c r="K2030">
        <v>1624677632</v>
      </c>
      <c r="L2030" s="1">
        <v>64.5</v>
      </c>
      <c r="M2030">
        <v>73384128</v>
      </c>
      <c r="N2030">
        <v>15270000</v>
      </c>
      <c r="O2030">
        <v>-798136464</v>
      </c>
      <c r="P2030">
        <v>0.41599999999999998</v>
      </c>
      <c r="Q2030" s="1">
        <v>714.2</v>
      </c>
      <c r="R2030">
        <v>667553984</v>
      </c>
      <c r="S2030">
        <v>1.3808618504435901</v>
      </c>
      <c r="T2030">
        <v>1.3738910012674199</v>
      </c>
      <c r="U2030">
        <v>21.68</v>
      </c>
      <c r="V2030">
        <v>15.78</v>
      </c>
      <c r="W2030">
        <v>0.01</v>
      </c>
      <c r="X2030">
        <v>16.579999999999998</v>
      </c>
      <c r="Y2030">
        <v>18.181999999999999</v>
      </c>
      <c r="Z2030">
        <f t="shared" si="31"/>
        <v>-21.373999999999999</v>
      </c>
    </row>
    <row r="2031" spans="1:26" x14ac:dyDescent="0.25">
      <c r="A2031" t="s">
        <v>4514</v>
      </c>
      <c r="B2031" t="s">
        <v>4515</v>
      </c>
      <c r="C2031">
        <v>9.4600000000000009</v>
      </c>
      <c r="D2031">
        <v>4.3489465648854901</v>
      </c>
      <c r="E2031">
        <v>0.312</v>
      </c>
      <c r="F2031">
        <v>-0.2</v>
      </c>
      <c r="G2031">
        <v>0.45971951003017902</v>
      </c>
      <c r="H2031">
        <v>1.1027225</v>
      </c>
      <c r="I2031">
        <v>1.06</v>
      </c>
      <c r="J2031" t="s">
        <v>4017</v>
      </c>
      <c r="K2031">
        <v>3685995008</v>
      </c>
      <c r="L2031" s="1">
        <v>-136.69999999999999</v>
      </c>
      <c r="M2031">
        <v>-204366368</v>
      </c>
      <c r="N2031">
        <v>159802000</v>
      </c>
      <c r="O2031">
        <v>-1771967344</v>
      </c>
      <c r="P2031">
        <v>0.79700000000000004</v>
      </c>
      <c r="Q2031" s="1">
        <v>1682.8</v>
      </c>
      <c r="R2031">
        <v>1549033984</v>
      </c>
      <c r="S2031">
        <v>2.98422712933754</v>
      </c>
      <c r="T2031">
        <v>3.0315457413249201</v>
      </c>
      <c r="U2031">
        <v>9.61</v>
      </c>
      <c r="V2031">
        <v>3.17</v>
      </c>
      <c r="W2031">
        <v>1.35E-2</v>
      </c>
      <c r="X2031">
        <v>9.52</v>
      </c>
      <c r="Y2031">
        <v>11.561999999999999</v>
      </c>
      <c r="Z2031">
        <f t="shared" si="31"/>
        <v>-8.6630000000000003</v>
      </c>
    </row>
    <row r="2032" spans="1:26" x14ac:dyDescent="0.25">
      <c r="A2032" t="s">
        <v>4516</v>
      </c>
      <c r="C2032">
        <v>27.13</v>
      </c>
      <c r="E2032" t="s">
        <v>36</v>
      </c>
      <c r="H2032">
        <v>4.8522787000000003</v>
      </c>
      <c r="I2032" t="s">
        <v>32</v>
      </c>
      <c r="L2032" t="s">
        <v>32</v>
      </c>
      <c r="M2032">
        <v>73384128</v>
      </c>
      <c r="N2032">
        <v>15270000</v>
      </c>
      <c r="Q2032" t="s">
        <v>32</v>
      </c>
      <c r="R2032">
        <v>667553984</v>
      </c>
      <c r="U2032">
        <v>26.934999999999999</v>
      </c>
      <c r="V2032">
        <v>25.13</v>
      </c>
      <c r="Z2032">
        <f t="shared" si="31"/>
        <v>-27.13</v>
      </c>
    </row>
    <row r="2033" spans="1:26" x14ac:dyDescent="0.25">
      <c r="A2033" t="s">
        <v>4517</v>
      </c>
      <c r="B2033" t="s">
        <v>4518</v>
      </c>
      <c r="C2033">
        <v>2828.24</v>
      </c>
      <c r="D2033">
        <v>5095.0558580152601</v>
      </c>
      <c r="E2033">
        <v>92.186999999999998</v>
      </c>
      <c r="F2033">
        <v>24.41</v>
      </c>
      <c r="G2033">
        <v>1.80149345812776</v>
      </c>
      <c r="H2033">
        <v>7.9630729999999996</v>
      </c>
      <c r="I2033">
        <v>14.14</v>
      </c>
      <c r="J2033" t="s">
        <v>4519</v>
      </c>
      <c r="K2033">
        <v>1777980932096</v>
      </c>
      <c r="L2033" s="2">
        <v>58536</v>
      </c>
      <c r="M2033">
        <v>44609626112</v>
      </c>
      <c r="N2033">
        <v>135863001088</v>
      </c>
      <c r="O2033">
        <v>-1751573929984</v>
      </c>
      <c r="P2033">
        <v>203.768</v>
      </c>
      <c r="Q2033" s="2">
        <v>97822</v>
      </c>
      <c r="R2033">
        <v>28100999168</v>
      </c>
      <c r="S2033">
        <v>1.86729344654104</v>
      </c>
      <c r="T2033">
        <v>1.86270483685676</v>
      </c>
      <c r="U2033">
        <v>2821.29</v>
      </c>
      <c r="V2033">
        <v>1514.62</v>
      </c>
      <c r="W2033" t="s">
        <v>29</v>
      </c>
      <c r="X2033">
        <v>20.12</v>
      </c>
      <c r="Y2033">
        <v>23.533000000000001</v>
      </c>
      <c r="Z2033">
        <f t="shared" si="31"/>
        <v>-2624.4719999999998</v>
      </c>
    </row>
    <row r="2034" spans="1:26" x14ac:dyDescent="0.25">
      <c r="A2034" t="s">
        <v>4520</v>
      </c>
      <c r="B2034" t="s">
        <v>4518</v>
      </c>
      <c r="C2034">
        <v>2823.02</v>
      </c>
      <c r="D2034">
        <v>5095.0558580152601</v>
      </c>
      <c r="E2034">
        <v>92.186999999999998</v>
      </c>
      <c r="F2034">
        <v>24.41</v>
      </c>
      <c r="G2034">
        <v>1.8048245701465999</v>
      </c>
      <c r="H2034">
        <v>7.9458175000000004</v>
      </c>
      <c r="I2034">
        <v>14.14</v>
      </c>
      <c r="J2034" t="s">
        <v>4519</v>
      </c>
      <c r="K2034">
        <v>1774500446208</v>
      </c>
      <c r="L2034" s="2">
        <v>58536</v>
      </c>
      <c r="M2034">
        <v>44609626112</v>
      </c>
      <c r="N2034">
        <v>135863001088</v>
      </c>
      <c r="O2034">
        <v>-1750967328768</v>
      </c>
      <c r="P2034">
        <v>203.768</v>
      </c>
      <c r="Q2034" s="2">
        <v>97822</v>
      </c>
      <c r="R2034">
        <v>28100999168</v>
      </c>
      <c r="S2034">
        <v>1.8714334959694501</v>
      </c>
      <c r="T2034">
        <v>1.86618317776834</v>
      </c>
      <c r="U2034">
        <v>2815.1</v>
      </c>
      <c r="V2034">
        <v>1508.48</v>
      </c>
      <c r="W2034">
        <v>9.1999999999999998E-3</v>
      </c>
      <c r="X2034">
        <v>20.100000000000001</v>
      </c>
      <c r="Y2034">
        <v>23.486999999999998</v>
      </c>
      <c r="Z2034">
        <f t="shared" si="31"/>
        <v>-2619.252</v>
      </c>
    </row>
    <row r="2035" spans="1:26" x14ac:dyDescent="0.25">
      <c r="A2035" t="s">
        <v>4521</v>
      </c>
      <c r="E2035" t="s">
        <v>34</v>
      </c>
      <c r="I2035" t="s">
        <v>68</v>
      </c>
      <c r="J2035" t="s">
        <v>37</v>
      </c>
      <c r="L2035" s="1">
        <v>-4.8600000000000003</v>
      </c>
      <c r="Q2035" s="1">
        <v>0.36</v>
      </c>
      <c r="X2035" t="s">
        <v>32</v>
      </c>
      <c r="Z2035">
        <f t="shared" si="31"/>
        <v>0</v>
      </c>
    </row>
    <row r="2036" spans="1:26" x14ac:dyDescent="0.25">
      <c r="A2036" t="s">
        <v>4522</v>
      </c>
      <c r="B2036" t="s">
        <v>4523</v>
      </c>
      <c r="C2036">
        <v>13.51</v>
      </c>
      <c r="D2036">
        <v>-81.723114503816703</v>
      </c>
      <c r="E2036">
        <v>-3.552</v>
      </c>
      <c r="F2036">
        <v>5.2</v>
      </c>
      <c r="G2036">
        <v>-6.0490832349235202</v>
      </c>
      <c r="H2036">
        <v>3.0950286</v>
      </c>
      <c r="I2036" t="s">
        <v>68</v>
      </c>
      <c r="J2036" t="s">
        <v>4524</v>
      </c>
      <c r="K2036">
        <v>423349408</v>
      </c>
      <c r="L2036" s="1">
        <v>-195.12</v>
      </c>
      <c r="M2036">
        <v>-105668128</v>
      </c>
      <c r="N2036">
        <v>405919008</v>
      </c>
      <c r="O2036">
        <v>-662130400</v>
      </c>
      <c r="P2036">
        <v>5.5910000000000002</v>
      </c>
      <c r="Q2036" s="1">
        <v>211.82</v>
      </c>
      <c r="R2036">
        <v>185238000</v>
      </c>
      <c r="S2036">
        <v>1.9190340909090899</v>
      </c>
      <c r="T2036">
        <v>1.9474431818181801</v>
      </c>
      <c r="U2036">
        <v>13.71</v>
      </c>
      <c r="V2036">
        <v>7.04</v>
      </c>
      <c r="W2036">
        <v>0.1769</v>
      </c>
      <c r="X2036">
        <v>-3.68</v>
      </c>
      <c r="Y2036">
        <v>-1.9670000000000001</v>
      </c>
      <c r="Z2036">
        <f t="shared" si="31"/>
        <v>-7.9189999999999996</v>
      </c>
    </row>
    <row r="2037" spans="1:26" x14ac:dyDescent="0.25">
      <c r="A2037" t="s">
        <v>4525</v>
      </c>
      <c r="B2037" t="s">
        <v>4526</v>
      </c>
      <c r="C2037">
        <v>4.16</v>
      </c>
      <c r="D2037" t="s">
        <v>27</v>
      </c>
      <c r="E2037">
        <v>-1.4770000000000001</v>
      </c>
      <c r="F2037" t="s">
        <v>28</v>
      </c>
      <c r="G2037" t="s">
        <v>27</v>
      </c>
      <c r="H2037">
        <v>1.1939842000000001</v>
      </c>
      <c r="I2037">
        <v>38.14</v>
      </c>
      <c r="J2037" t="s">
        <v>800</v>
      </c>
      <c r="K2037">
        <v>5389959</v>
      </c>
      <c r="L2037" s="1">
        <v>-4.71</v>
      </c>
      <c r="M2037">
        <v>-4248802</v>
      </c>
      <c r="N2037">
        <v>20842782</v>
      </c>
      <c r="O2037">
        <v>-3771972</v>
      </c>
      <c r="P2037">
        <v>3.3</v>
      </c>
      <c r="Q2037" s="1">
        <v>0.36</v>
      </c>
      <c r="R2037">
        <v>195001</v>
      </c>
      <c r="S2037">
        <v>1.625</v>
      </c>
      <c r="T2037">
        <v>1.5</v>
      </c>
      <c r="U2037">
        <v>3.84</v>
      </c>
      <c r="V2037">
        <v>2.56</v>
      </c>
      <c r="W2037">
        <v>3.0099999999999998E-2</v>
      </c>
      <c r="X2037">
        <v>-0.9</v>
      </c>
      <c r="Y2037">
        <v>-1.4330000000000001</v>
      </c>
      <c r="Z2037">
        <f t="shared" si="31"/>
        <v>-0.86000000000000032</v>
      </c>
    </row>
    <row r="2038" spans="1:26" x14ac:dyDescent="0.25">
      <c r="A2038" t="s">
        <v>4527</v>
      </c>
      <c r="C2038">
        <v>9.8699999999999992</v>
      </c>
      <c r="E2038" t="s">
        <v>36</v>
      </c>
      <c r="H2038" t="s">
        <v>29</v>
      </c>
      <c r="I2038" t="s">
        <v>68</v>
      </c>
      <c r="J2038" t="s">
        <v>37</v>
      </c>
      <c r="L2038" t="s">
        <v>31</v>
      </c>
      <c r="M2038" t="s">
        <v>29</v>
      </c>
      <c r="N2038">
        <v>1408000</v>
      </c>
      <c r="Q2038" s="1">
        <v>0.04</v>
      </c>
      <c r="R2038">
        <v>0</v>
      </c>
      <c r="U2038">
        <v>9.8450000000000006</v>
      </c>
      <c r="V2038">
        <v>9.75</v>
      </c>
      <c r="X2038" t="s">
        <v>32</v>
      </c>
      <c r="Z2038">
        <f t="shared" si="31"/>
        <v>-9.8699999999999992</v>
      </c>
    </row>
    <row r="2039" spans="1:26" x14ac:dyDescent="0.25">
      <c r="A2039" t="s">
        <v>4528</v>
      </c>
      <c r="B2039" t="s">
        <v>4529</v>
      </c>
      <c r="C2039">
        <v>13.82</v>
      </c>
      <c r="D2039" t="s">
        <v>27</v>
      </c>
      <c r="E2039" t="s">
        <v>29</v>
      </c>
      <c r="G2039" t="s">
        <v>27</v>
      </c>
      <c r="H2039" t="s">
        <v>29</v>
      </c>
      <c r="I2039">
        <v>45.11</v>
      </c>
      <c r="J2039" t="s">
        <v>4530</v>
      </c>
      <c r="K2039">
        <v>301814208</v>
      </c>
      <c r="L2039" s="1">
        <v>-23.08</v>
      </c>
      <c r="M2039">
        <v>-18291084</v>
      </c>
      <c r="N2039">
        <v>9014985</v>
      </c>
      <c r="O2039">
        <v>-282175959</v>
      </c>
      <c r="P2039">
        <v>0.41899999999999998</v>
      </c>
      <c r="Q2039" s="1">
        <v>3.96</v>
      </c>
      <c r="R2039">
        <v>1011626</v>
      </c>
      <c r="S2039">
        <v>1.6812652068126499</v>
      </c>
      <c r="T2039">
        <v>1.66920924574209</v>
      </c>
      <c r="U2039">
        <v>13.7209</v>
      </c>
      <c r="V2039">
        <v>8.2200000000000006</v>
      </c>
      <c r="W2039">
        <v>3.15E-2</v>
      </c>
      <c r="X2039">
        <v>-41.28</v>
      </c>
      <c r="Y2039">
        <v>-43.06</v>
      </c>
      <c r="Z2039">
        <f t="shared" si="31"/>
        <v>-13.401</v>
      </c>
    </row>
    <row r="2040" spans="1:26" x14ac:dyDescent="0.25">
      <c r="A2040" t="s">
        <v>4531</v>
      </c>
      <c r="C2040">
        <v>9.74</v>
      </c>
      <c r="E2040" t="s">
        <v>36</v>
      </c>
      <c r="H2040" t="s">
        <v>29</v>
      </c>
      <c r="I2040" t="s">
        <v>68</v>
      </c>
      <c r="J2040" t="s">
        <v>4532</v>
      </c>
      <c r="L2040" t="s">
        <v>31</v>
      </c>
      <c r="M2040" t="s">
        <v>29</v>
      </c>
      <c r="N2040" t="s">
        <v>29</v>
      </c>
      <c r="Q2040" s="1">
        <v>0.04</v>
      </c>
      <c r="R2040" t="s">
        <v>29</v>
      </c>
      <c r="U2040">
        <v>9.75</v>
      </c>
      <c r="V2040">
        <v>9.58</v>
      </c>
      <c r="X2040" t="s">
        <v>32</v>
      </c>
      <c r="Z2040">
        <f t="shared" si="31"/>
        <v>-9.74</v>
      </c>
    </row>
    <row r="2041" spans="1:26" x14ac:dyDescent="0.25">
      <c r="A2041" t="s">
        <v>4533</v>
      </c>
      <c r="E2041" t="s">
        <v>34</v>
      </c>
      <c r="I2041" t="s">
        <v>68</v>
      </c>
      <c r="J2041" t="s">
        <v>37</v>
      </c>
      <c r="L2041" t="s">
        <v>31</v>
      </c>
      <c r="Q2041" s="1">
        <v>0.04</v>
      </c>
      <c r="X2041" t="s">
        <v>32</v>
      </c>
      <c r="Z2041">
        <f t="shared" si="31"/>
        <v>0</v>
      </c>
    </row>
    <row r="2042" spans="1:26" x14ac:dyDescent="0.25">
      <c r="A2042" t="s">
        <v>4534</v>
      </c>
      <c r="C2042">
        <v>10.55</v>
      </c>
      <c r="E2042" t="s">
        <v>36</v>
      </c>
      <c r="H2042" t="s">
        <v>29</v>
      </c>
      <c r="I2042" t="s">
        <v>68</v>
      </c>
      <c r="J2042" t="s">
        <v>37</v>
      </c>
      <c r="L2042" s="1">
        <v>0</v>
      </c>
      <c r="M2042" t="s">
        <v>29</v>
      </c>
      <c r="N2042">
        <v>2834</v>
      </c>
      <c r="Q2042" s="1">
        <v>2.12</v>
      </c>
      <c r="R2042">
        <v>88919</v>
      </c>
      <c r="U2042">
        <v>10.55</v>
      </c>
      <c r="V2042">
        <v>10.02</v>
      </c>
      <c r="X2042" t="s">
        <v>32</v>
      </c>
      <c r="Z2042">
        <f t="shared" si="31"/>
        <v>-10.55</v>
      </c>
    </row>
    <row r="2043" spans="1:26" x14ac:dyDescent="0.25">
      <c r="A2043" t="s">
        <v>4535</v>
      </c>
      <c r="E2043" t="s">
        <v>34</v>
      </c>
      <c r="I2043" t="s">
        <v>68</v>
      </c>
      <c r="J2043" t="s">
        <v>2608</v>
      </c>
      <c r="L2043" s="1">
        <v>0</v>
      </c>
      <c r="Q2043" s="1">
        <v>2.12</v>
      </c>
      <c r="X2043">
        <v>-370.9</v>
      </c>
      <c r="Z2043">
        <f t="shared" si="31"/>
        <v>0</v>
      </c>
    </row>
    <row r="2044" spans="1:26" x14ac:dyDescent="0.25">
      <c r="A2044" t="s">
        <v>4536</v>
      </c>
      <c r="E2044" t="s">
        <v>34</v>
      </c>
      <c r="I2044" t="s">
        <v>68</v>
      </c>
      <c r="J2044" t="s">
        <v>37</v>
      </c>
      <c r="L2044" s="1">
        <v>0</v>
      </c>
      <c r="Q2044" s="1">
        <v>2.12</v>
      </c>
      <c r="X2044" t="s">
        <v>32</v>
      </c>
      <c r="Z2044">
        <f t="shared" si="31"/>
        <v>0</v>
      </c>
    </row>
    <row r="2045" spans="1:26" x14ac:dyDescent="0.25">
      <c r="A2045" t="s">
        <v>4537</v>
      </c>
      <c r="E2045" t="s">
        <v>34</v>
      </c>
      <c r="I2045" t="s">
        <v>32</v>
      </c>
      <c r="L2045" t="s">
        <v>32</v>
      </c>
      <c r="Q2045" t="s">
        <v>32</v>
      </c>
      <c r="Z2045">
        <f t="shared" si="31"/>
        <v>0</v>
      </c>
    </row>
    <row r="2046" spans="1:26" x14ac:dyDescent="0.25">
      <c r="A2046" t="s">
        <v>4538</v>
      </c>
      <c r="B2046" t="s">
        <v>4539</v>
      </c>
      <c r="C2046">
        <v>9.02</v>
      </c>
      <c r="D2046">
        <v>-2.9515267175572499</v>
      </c>
      <c r="E2046">
        <v>-9.5000000000000001E-2</v>
      </c>
      <c r="F2046">
        <v>10</v>
      </c>
      <c r="G2046">
        <v>-0.32722025693539297</v>
      </c>
      <c r="H2046">
        <v>6.4031909999999996</v>
      </c>
      <c r="I2046">
        <v>2.4300000000000002</v>
      </c>
      <c r="J2046" t="s">
        <v>4540</v>
      </c>
      <c r="K2046">
        <v>1763190144</v>
      </c>
      <c r="L2046" s="2">
        <v>199</v>
      </c>
      <c r="M2046">
        <v>120359000</v>
      </c>
      <c r="N2046">
        <v>296753984</v>
      </c>
      <c r="O2046">
        <v>-1057370688</v>
      </c>
      <c r="P2046">
        <v>1.9350000000000001</v>
      </c>
      <c r="Q2046" s="2">
        <v>520</v>
      </c>
      <c r="R2046">
        <v>281020992</v>
      </c>
      <c r="S2046">
        <v>1.5551724137931</v>
      </c>
      <c r="T2046">
        <v>1.52241379310344</v>
      </c>
      <c r="U2046">
        <v>8.83</v>
      </c>
      <c r="V2046">
        <v>5.8</v>
      </c>
      <c r="W2046">
        <v>0.15939999999999999</v>
      </c>
      <c r="X2046">
        <v>16.11</v>
      </c>
      <c r="Y2046">
        <v>33.686</v>
      </c>
      <c r="Z2046">
        <f t="shared" si="31"/>
        <v>-7.0849999999999991</v>
      </c>
    </row>
    <row r="2047" spans="1:26" x14ac:dyDescent="0.25">
      <c r="A2047" t="s">
        <v>4541</v>
      </c>
      <c r="B2047" t="s">
        <v>4542</v>
      </c>
      <c r="C2047">
        <v>14.01</v>
      </c>
      <c r="D2047">
        <v>69.341145038167895</v>
      </c>
      <c r="E2047">
        <v>1.7569999999999999</v>
      </c>
      <c r="F2047">
        <v>15</v>
      </c>
      <c r="G2047">
        <v>4.9494036429812898</v>
      </c>
      <c r="H2047" t="s">
        <v>29</v>
      </c>
      <c r="I2047">
        <v>4.13</v>
      </c>
      <c r="J2047" t="s">
        <v>4543</v>
      </c>
      <c r="K2047">
        <v>407663936</v>
      </c>
      <c r="L2047" s="1">
        <v>49.31</v>
      </c>
      <c r="M2047">
        <v>35013124</v>
      </c>
      <c r="N2047">
        <v>1330000</v>
      </c>
      <c r="O2047">
        <v>-323584816</v>
      </c>
      <c r="P2047">
        <v>5.7000000000000002E-2</v>
      </c>
      <c r="Q2047" s="1">
        <v>106.52</v>
      </c>
      <c r="R2047">
        <v>96653000</v>
      </c>
      <c r="S2047">
        <v>1.8482849604221601</v>
      </c>
      <c r="T2047">
        <v>1.8202110817941899</v>
      </c>
      <c r="U2047">
        <v>13.7972</v>
      </c>
      <c r="V2047">
        <v>7.58</v>
      </c>
      <c r="W2047">
        <v>4.1700000000000001E-2</v>
      </c>
      <c r="X2047">
        <v>7.95</v>
      </c>
      <c r="Y2047">
        <v>7.6669999999999998</v>
      </c>
      <c r="Z2047">
        <f t="shared" si="31"/>
        <v>-13.952999999999999</v>
      </c>
    </row>
    <row r="2048" spans="1:26" x14ac:dyDescent="0.25">
      <c r="A2048" t="s">
        <v>4544</v>
      </c>
      <c r="B2048" t="s">
        <v>4545</v>
      </c>
      <c r="C2048">
        <v>35.67</v>
      </c>
      <c r="D2048">
        <v>-110.267022900763</v>
      </c>
      <c r="E2048">
        <v>-2.794</v>
      </c>
      <c r="F2048">
        <v>15</v>
      </c>
      <c r="G2048">
        <v>-3.0913098654545301</v>
      </c>
      <c r="H2048">
        <v>1.9633849000000001</v>
      </c>
      <c r="I2048">
        <v>2.68</v>
      </c>
      <c r="J2048" t="s">
        <v>4546</v>
      </c>
      <c r="K2048">
        <v>1992409088</v>
      </c>
      <c r="L2048" s="2">
        <v>-104</v>
      </c>
      <c r="M2048">
        <v>-235441120</v>
      </c>
      <c r="N2048">
        <v>446832992</v>
      </c>
      <c r="O2048">
        <v>-1222662560</v>
      </c>
      <c r="P2048">
        <v>10.013</v>
      </c>
      <c r="Q2048" s="2">
        <v>988</v>
      </c>
      <c r="R2048">
        <v>840734976</v>
      </c>
      <c r="S2048">
        <v>2.9949622166246801</v>
      </c>
      <c r="T2048">
        <v>2.9068010075566701</v>
      </c>
      <c r="U2048">
        <v>34.619999999999997</v>
      </c>
      <c r="V2048">
        <v>11.91</v>
      </c>
      <c r="W2048">
        <v>0.21310000000000001</v>
      </c>
      <c r="X2048">
        <v>22.47</v>
      </c>
      <c r="Y2048">
        <v>71.692999999999998</v>
      </c>
      <c r="Z2048">
        <f t="shared" si="31"/>
        <v>-25.657000000000004</v>
      </c>
    </row>
    <row r="2049" spans="1:26" x14ac:dyDescent="0.25">
      <c r="A2049" t="s">
        <v>4547</v>
      </c>
      <c r="B2049" t="s">
        <v>4548</v>
      </c>
      <c r="C2049">
        <v>3.53</v>
      </c>
      <c r="D2049" t="s">
        <v>27</v>
      </c>
      <c r="E2049" t="s">
        <v>29</v>
      </c>
      <c r="F2049" t="s">
        <v>28</v>
      </c>
      <c r="G2049" t="s">
        <v>27</v>
      </c>
      <c r="H2049" t="s">
        <v>29</v>
      </c>
      <c r="I2049" t="s">
        <v>68</v>
      </c>
      <c r="J2049" t="s">
        <v>4549</v>
      </c>
      <c r="K2049">
        <v>-5900730</v>
      </c>
      <c r="L2049" s="1">
        <v>-33.35</v>
      </c>
      <c r="M2049">
        <v>-24345624</v>
      </c>
      <c r="N2049">
        <v>73586000</v>
      </c>
      <c r="O2049">
        <v>-951888</v>
      </c>
      <c r="P2049">
        <v>3.4569999999999999</v>
      </c>
      <c r="Q2049" s="1">
        <v>4.1500000000000004</v>
      </c>
      <c r="R2049">
        <v>0</v>
      </c>
      <c r="S2049">
        <v>1.1573770491803199</v>
      </c>
      <c r="T2049">
        <v>1.1147540983606501</v>
      </c>
      <c r="U2049">
        <v>3.4</v>
      </c>
      <c r="V2049">
        <v>3.05</v>
      </c>
      <c r="W2049">
        <v>6.2E-2</v>
      </c>
      <c r="X2049">
        <v>0.09</v>
      </c>
      <c r="Y2049">
        <v>0.17</v>
      </c>
      <c r="Z2049">
        <f t="shared" si="31"/>
        <v>-7.2999999999999954E-2</v>
      </c>
    </row>
    <row r="2050" spans="1:26" x14ac:dyDescent="0.25">
      <c r="A2050" t="s">
        <v>4550</v>
      </c>
      <c r="B2050" t="s">
        <v>4551</v>
      </c>
      <c r="C2050">
        <v>10.19</v>
      </c>
      <c r="D2050" t="s">
        <v>27</v>
      </c>
      <c r="E2050" t="s">
        <v>29</v>
      </c>
      <c r="G2050" t="s">
        <v>27</v>
      </c>
      <c r="H2050" t="s">
        <v>29</v>
      </c>
      <c r="I2050" t="s">
        <v>68</v>
      </c>
      <c r="J2050" t="s">
        <v>4552</v>
      </c>
      <c r="K2050">
        <v>53099244</v>
      </c>
      <c r="L2050" s="1">
        <v>-0.47</v>
      </c>
      <c r="M2050">
        <v>-180749</v>
      </c>
      <c r="N2050">
        <v>473945</v>
      </c>
      <c r="O2050">
        <v>-53178439</v>
      </c>
      <c r="P2050">
        <v>0.09</v>
      </c>
      <c r="Q2050" s="1">
        <v>3.08</v>
      </c>
      <c r="R2050">
        <v>394590</v>
      </c>
      <c r="S2050">
        <v>1.0440573770491799</v>
      </c>
      <c r="T2050">
        <v>1.0440573770491799</v>
      </c>
      <c r="U2050">
        <v>10.19</v>
      </c>
      <c r="V2050">
        <v>9.76</v>
      </c>
      <c r="W2050">
        <v>5.0000000000000001E-4</v>
      </c>
      <c r="X2050">
        <v>-94.58</v>
      </c>
      <c r="Y2050" t="s">
        <v>29</v>
      </c>
      <c r="Z2050">
        <f t="shared" si="31"/>
        <v>-10.1</v>
      </c>
    </row>
    <row r="2051" spans="1:26" x14ac:dyDescent="0.25">
      <c r="A2051" t="s">
        <v>4553</v>
      </c>
      <c r="B2051" t="s">
        <v>4554</v>
      </c>
      <c r="C2051">
        <v>13.68</v>
      </c>
      <c r="D2051" t="s">
        <v>27</v>
      </c>
      <c r="E2051" t="s">
        <v>29</v>
      </c>
      <c r="F2051" t="s">
        <v>28</v>
      </c>
      <c r="G2051" t="s">
        <v>27</v>
      </c>
      <c r="H2051" t="s">
        <v>29</v>
      </c>
      <c r="I2051" t="s">
        <v>68</v>
      </c>
      <c r="J2051" t="s">
        <v>4555</v>
      </c>
      <c r="K2051">
        <v>-1220267776</v>
      </c>
      <c r="L2051" t="s">
        <v>31</v>
      </c>
      <c r="M2051" t="s">
        <v>29</v>
      </c>
      <c r="N2051">
        <v>2169446912</v>
      </c>
      <c r="O2051">
        <v>1279544128</v>
      </c>
      <c r="P2051">
        <v>35.624000000000002</v>
      </c>
      <c r="Q2051" s="1">
        <v>22.36</v>
      </c>
      <c r="R2051">
        <v>138631008</v>
      </c>
      <c r="S2051">
        <v>1.40307692307692</v>
      </c>
      <c r="T2051">
        <v>1.3189743589743499</v>
      </c>
      <c r="U2051">
        <v>12.86</v>
      </c>
      <c r="V2051">
        <v>9.75</v>
      </c>
      <c r="W2051" t="s">
        <v>29</v>
      </c>
      <c r="X2051" t="s">
        <v>32</v>
      </c>
      <c r="Y2051">
        <v>4.8250000000000002</v>
      </c>
      <c r="Z2051">
        <f t="shared" ref="Z2051:Z2114" si="32">SUM(P2051-C2051)</f>
        <v>21.944000000000003</v>
      </c>
    </row>
    <row r="2052" spans="1:26" x14ac:dyDescent="0.25">
      <c r="A2052" t="s">
        <v>4556</v>
      </c>
      <c r="B2052" t="s">
        <v>4557</v>
      </c>
      <c r="C2052">
        <v>21.97</v>
      </c>
      <c r="D2052">
        <v>41.861432061068697</v>
      </c>
      <c r="E2052">
        <v>2.4390000000000001</v>
      </c>
      <c r="F2052">
        <v>1.72</v>
      </c>
      <c r="G2052">
        <v>1.90539062635724</v>
      </c>
      <c r="H2052">
        <v>1.6252856</v>
      </c>
      <c r="I2052">
        <v>3.95</v>
      </c>
      <c r="J2052" t="s">
        <v>163</v>
      </c>
      <c r="K2052">
        <v>1370750720</v>
      </c>
      <c r="L2052" s="2">
        <v>-126</v>
      </c>
      <c r="M2052">
        <v>-18761624</v>
      </c>
      <c r="N2052">
        <v>28688000</v>
      </c>
      <c r="O2052">
        <v>-1053939328</v>
      </c>
      <c r="P2052">
        <v>0.56499999999999995</v>
      </c>
      <c r="Q2052" s="2">
        <v>555</v>
      </c>
      <c r="R2052">
        <v>241778000</v>
      </c>
      <c r="S2052">
        <v>1.31556886227544</v>
      </c>
      <c r="T2052">
        <v>1.27724550898203</v>
      </c>
      <c r="U2052">
        <v>21.33</v>
      </c>
      <c r="V2052">
        <v>16.7</v>
      </c>
      <c r="W2052">
        <v>5.7500000000000002E-2</v>
      </c>
      <c r="X2052">
        <v>8.26</v>
      </c>
      <c r="Y2052">
        <v>10.249000000000001</v>
      </c>
      <c r="Z2052">
        <f t="shared" si="32"/>
        <v>-21.404999999999998</v>
      </c>
    </row>
    <row r="2053" spans="1:26" x14ac:dyDescent="0.25">
      <c r="A2053" t="s">
        <v>4558</v>
      </c>
      <c r="C2053">
        <v>10.38</v>
      </c>
      <c r="E2053" t="s">
        <v>36</v>
      </c>
      <c r="H2053" t="s">
        <v>29</v>
      </c>
      <c r="I2053" t="s">
        <v>68</v>
      </c>
      <c r="J2053" t="s">
        <v>37</v>
      </c>
      <c r="L2053" s="1">
        <v>-0.47</v>
      </c>
      <c r="M2053">
        <v>-180749</v>
      </c>
      <c r="N2053">
        <v>473945</v>
      </c>
      <c r="Q2053" s="1">
        <v>3.08</v>
      </c>
      <c r="R2053">
        <v>394590</v>
      </c>
      <c r="U2053">
        <v>10.38</v>
      </c>
      <c r="V2053">
        <v>9.9179999999999993</v>
      </c>
      <c r="X2053" t="s">
        <v>32</v>
      </c>
      <c r="Z2053">
        <f t="shared" si="32"/>
        <v>-10.38</v>
      </c>
    </row>
    <row r="2054" spans="1:26" x14ac:dyDescent="0.25">
      <c r="A2054" t="s">
        <v>4559</v>
      </c>
      <c r="E2054" t="s">
        <v>34</v>
      </c>
      <c r="I2054" t="s">
        <v>68</v>
      </c>
      <c r="J2054" t="s">
        <v>37</v>
      </c>
      <c r="L2054" s="1">
        <v>-0.47</v>
      </c>
      <c r="Q2054" s="1">
        <v>3.08</v>
      </c>
      <c r="X2054" t="s">
        <v>32</v>
      </c>
      <c r="Z2054">
        <f t="shared" si="32"/>
        <v>0</v>
      </c>
    </row>
    <row r="2055" spans="1:26" x14ac:dyDescent="0.25">
      <c r="A2055" t="s">
        <v>4560</v>
      </c>
      <c r="E2055" t="s">
        <v>34</v>
      </c>
      <c r="I2055">
        <v>16.170000000000002</v>
      </c>
      <c r="J2055" t="s">
        <v>4561</v>
      </c>
      <c r="L2055" s="1">
        <v>0</v>
      </c>
      <c r="Q2055" s="1">
        <v>35.75</v>
      </c>
      <c r="X2055">
        <v>134.38999999999999</v>
      </c>
      <c r="Z2055">
        <f t="shared" si="32"/>
        <v>0</v>
      </c>
    </row>
    <row r="2056" spans="1:26" x14ac:dyDescent="0.25">
      <c r="A2056" t="s">
        <v>4562</v>
      </c>
      <c r="C2056">
        <v>96.78</v>
      </c>
      <c r="E2056" t="s">
        <v>34</v>
      </c>
      <c r="H2056" t="s">
        <v>29</v>
      </c>
      <c r="I2056" t="s">
        <v>32</v>
      </c>
      <c r="J2056" t="s">
        <v>32</v>
      </c>
      <c r="L2056" t="s">
        <v>32</v>
      </c>
      <c r="Q2056" t="s">
        <v>32</v>
      </c>
      <c r="U2056">
        <v>96.83</v>
      </c>
      <c r="V2056">
        <v>63.4</v>
      </c>
      <c r="X2056" t="s">
        <v>32</v>
      </c>
      <c r="Z2056">
        <f t="shared" si="32"/>
        <v>-96.78</v>
      </c>
    </row>
    <row r="2057" spans="1:26" x14ac:dyDescent="0.25">
      <c r="A2057" t="s">
        <v>4563</v>
      </c>
      <c r="E2057" t="s">
        <v>34</v>
      </c>
      <c r="I2057" t="s">
        <v>32</v>
      </c>
      <c r="L2057" t="s">
        <v>32</v>
      </c>
      <c r="Q2057" t="s">
        <v>32</v>
      </c>
      <c r="Z2057">
        <f t="shared" si="32"/>
        <v>0</v>
      </c>
    </row>
    <row r="2058" spans="1:26" x14ac:dyDescent="0.25">
      <c r="A2058" t="s">
        <v>4564</v>
      </c>
      <c r="B2058" t="s">
        <v>4565</v>
      </c>
      <c r="C2058">
        <v>14.15</v>
      </c>
      <c r="D2058">
        <v>16.424427480915998</v>
      </c>
      <c r="E2058">
        <v>0.48899999999999999</v>
      </c>
      <c r="F2058">
        <v>11.5</v>
      </c>
      <c r="G2058">
        <v>1.1607369244463599</v>
      </c>
      <c r="H2058">
        <v>3.5863809999999998</v>
      </c>
      <c r="I2058">
        <v>1.2</v>
      </c>
      <c r="J2058" t="s">
        <v>4566</v>
      </c>
      <c r="K2058">
        <v>32785784832</v>
      </c>
      <c r="L2058" s="2">
        <v>713</v>
      </c>
      <c r="M2058">
        <v>662266240</v>
      </c>
      <c r="N2058">
        <v>387056992</v>
      </c>
      <c r="O2058">
        <v>-12473127584</v>
      </c>
      <c r="P2058">
        <v>0.28299999999999997</v>
      </c>
      <c r="Q2058" s="2">
        <v>11176</v>
      </c>
      <c r="R2058">
        <v>7368065024</v>
      </c>
      <c r="S2058">
        <v>1.0427413411938</v>
      </c>
      <c r="T2058">
        <v>1.0361090641120101</v>
      </c>
      <c r="U2058">
        <v>14.06</v>
      </c>
      <c r="V2058">
        <v>13.57</v>
      </c>
      <c r="W2058" t="s">
        <v>29</v>
      </c>
      <c r="X2058">
        <v>13.42</v>
      </c>
      <c r="Y2058">
        <v>29.088999999999999</v>
      </c>
      <c r="Z2058">
        <f t="shared" si="32"/>
        <v>-13.867000000000001</v>
      </c>
    </row>
    <row r="2059" spans="1:26" x14ac:dyDescent="0.25">
      <c r="A2059" t="s">
        <v>4567</v>
      </c>
      <c r="B2059" t="s">
        <v>4568</v>
      </c>
      <c r="C2059">
        <v>0.76319999999999999</v>
      </c>
      <c r="D2059" t="s">
        <v>27</v>
      </c>
      <c r="E2059">
        <v>-6.6000000000000003E-2</v>
      </c>
      <c r="F2059" t="s">
        <v>28</v>
      </c>
      <c r="G2059" t="s">
        <v>27</v>
      </c>
      <c r="H2059">
        <v>6.7210520000000002</v>
      </c>
      <c r="I2059">
        <v>4.4000000000000004</v>
      </c>
      <c r="J2059" t="s">
        <v>4569</v>
      </c>
      <c r="K2059">
        <v>91803912</v>
      </c>
      <c r="L2059" s="1">
        <v>-2.06</v>
      </c>
      <c r="M2059">
        <v>-6200772</v>
      </c>
      <c r="N2059">
        <v>5284676</v>
      </c>
      <c r="O2059">
        <v>-50232948</v>
      </c>
      <c r="P2059">
        <v>0.08</v>
      </c>
      <c r="Q2059" s="1">
        <v>7.12</v>
      </c>
      <c r="R2059">
        <v>2632766</v>
      </c>
      <c r="S2059">
        <v>1.33426573426573</v>
      </c>
      <c r="T2059">
        <v>1.3347902097902</v>
      </c>
      <c r="U2059">
        <v>0.76349999999999996</v>
      </c>
      <c r="V2059">
        <v>0.57199999999999995</v>
      </c>
      <c r="W2059">
        <v>7.9000010000000002E-3</v>
      </c>
      <c r="X2059">
        <v>14.81</v>
      </c>
      <c r="Y2059">
        <v>-28.696999999999999</v>
      </c>
      <c r="Z2059">
        <f t="shared" si="32"/>
        <v>-0.68320000000000003</v>
      </c>
    </row>
    <row r="2060" spans="1:26" x14ac:dyDescent="0.25">
      <c r="A2060" t="s">
        <v>4570</v>
      </c>
      <c r="B2060" t="s">
        <v>4571</v>
      </c>
      <c r="C2060">
        <v>1.03</v>
      </c>
      <c r="D2060" t="s">
        <v>27</v>
      </c>
      <c r="E2060" t="s">
        <v>29</v>
      </c>
      <c r="G2060" t="s">
        <v>27</v>
      </c>
      <c r="H2060" t="s">
        <v>29</v>
      </c>
      <c r="I2060">
        <v>-3.89</v>
      </c>
      <c r="J2060" t="s">
        <v>4572</v>
      </c>
      <c r="K2060">
        <v>15553400</v>
      </c>
      <c r="L2060" s="1">
        <v>-8.36</v>
      </c>
      <c r="M2060">
        <v>-4938549</v>
      </c>
      <c r="N2060">
        <v>4971621</v>
      </c>
      <c r="O2060">
        <v>-10341389</v>
      </c>
      <c r="P2060">
        <v>0.28100000000000003</v>
      </c>
      <c r="Q2060" s="1">
        <v>5.42</v>
      </c>
      <c r="R2060">
        <v>1564232</v>
      </c>
      <c r="S2060">
        <v>1.0510204081632599</v>
      </c>
      <c r="T2060">
        <v>1.03061224489795</v>
      </c>
      <c r="U2060">
        <v>1.01</v>
      </c>
      <c r="V2060">
        <v>0.98</v>
      </c>
      <c r="W2060">
        <v>7.7999999999999996E-3</v>
      </c>
      <c r="X2060">
        <v>-2.0499999999999998</v>
      </c>
      <c r="Y2060">
        <v>-1.8460000000000001</v>
      </c>
      <c r="Z2060">
        <f t="shared" si="32"/>
        <v>-0.749</v>
      </c>
    </row>
    <row r="2061" spans="1:26" x14ac:dyDescent="0.25">
      <c r="A2061" t="s">
        <v>4573</v>
      </c>
      <c r="B2061" t="s">
        <v>4574</v>
      </c>
      <c r="C2061">
        <v>4.18</v>
      </c>
      <c r="D2061" t="s">
        <v>27</v>
      </c>
      <c r="E2061" t="s">
        <v>29</v>
      </c>
      <c r="G2061" t="s">
        <v>27</v>
      </c>
      <c r="H2061" t="s">
        <v>29</v>
      </c>
      <c r="I2061">
        <v>0.98</v>
      </c>
      <c r="J2061" t="s">
        <v>4575</v>
      </c>
      <c r="K2061">
        <v>19520728</v>
      </c>
      <c r="L2061" s="1">
        <v>-3.62</v>
      </c>
      <c r="M2061">
        <v>-1149151</v>
      </c>
      <c r="N2061">
        <v>581950</v>
      </c>
      <c r="O2061">
        <v>-22560862</v>
      </c>
      <c r="P2061">
        <v>9.7000000000000003E-2</v>
      </c>
      <c r="Q2061" s="1">
        <v>5.92</v>
      </c>
      <c r="R2061">
        <v>2721332</v>
      </c>
      <c r="S2061">
        <v>4.2137096774193497</v>
      </c>
      <c r="T2061">
        <v>3.76008064516129</v>
      </c>
      <c r="U2061">
        <v>3.73</v>
      </c>
      <c r="V2061">
        <v>0.99199999999999999</v>
      </c>
      <c r="W2061" t="s">
        <v>29</v>
      </c>
      <c r="X2061">
        <v>-7.61</v>
      </c>
      <c r="Y2061">
        <v>-11.609</v>
      </c>
      <c r="Z2061">
        <f t="shared" si="32"/>
        <v>-4.0829999999999993</v>
      </c>
    </row>
    <row r="2062" spans="1:26" x14ac:dyDescent="0.25">
      <c r="A2062" t="s">
        <v>4576</v>
      </c>
      <c r="B2062" t="s">
        <v>4577</v>
      </c>
      <c r="C2062">
        <v>14.03</v>
      </c>
      <c r="D2062" t="s">
        <v>27</v>
      </c>
      <c r="E2062">
        <v>-2.0449999999999999</v>
      </c>
      <c r="F2062" t="s">
        <v>28</v>
      </c>
      <c r="G2062" t="s">
        <v>27</v>
      </c>
      <c r="H2062">
        <v>1.2896291</v>
      </c>
      <c r="I2062">
        <v>0.5</v>
      </c>
      <c r="J2062" t="s">
        <v>4578</v>
      </c>
      <c r="K2062">
        <v>534710272</v>
      </c>
      <c r="L2062" s="1">
        <v>123.5</v>
      </c>
      <c r="M2062">
        <v>78671504</v>
      </c>
      <c r="N2062">
        <v>60688000</v>
      </c>
      <c r="O2062">
        <v>-216074240</v>
      </c>
      <c r="P2062">
        <v>3.16</v>
      </c>
      <c r="Q2062" s="1">
        <v>300.7</v>
      </c>
      <c r="R2062">
        <v>256268000</v>
      </c>
      <c r="S2062">
        <v>4.3571428571428497</v>
      </c>
      <c r="T2062">
        <v>4.3939440993788796</v>
      </c>
      <c r="U2062">
        <v>14.1485</v>
      </c>
      <c r="V2062">
        <v>3.22</v>
      </c>
      <c r="W2062">
        <v>1.7000000000000001E-2</v>
      </c>
      <c r="X2062">
        <v>7.2</v>
      </c>
      <c r="Y2062">
        <v>18.28</v>
      </c>
      <c r="Z2062">
        <f t="shared" si="32"/>
        <v>-10.87</v>
      </c>
    </row>
    <row r="2063" spans="1:26" x14ac:dyDescent="0.25">
      <c r="A2063" t="s">
        <v>4579</v>
      </c>
      <c r="B2063" t="s">
        <v>4580</v>
      </c>
      <c r="C2063">
        <v>157.25</v>
      </c>
      <c r="D2063">
        <v>145.08983206106799</v>
      </c>
      <c r="E2063">
        <v>5.468</v>
      </c>
      <c r="F2063">
        <v>7.3</v>
      </c>
      <c r="G2063">
        <v>0.92266983822619197</v>
      </c>
      <c r="H2063">
        <v>5.2484202</v>
      </c>
      <c r="I2063">
        <v>12.27</v>
      </c>
      <c r="J2063" t="s">
        <v>4581</v>
      </c>
      <c r="K2063">
        <v>28493099008</v>
      </c>
      <c r="L2063" s="2">
        <v>1073</v>
      </c>
      <c r="M2063">
        <v>725066368</v>
      </c>
      <c r="N2063">
        <v>1970013952</v>
      </c>
      <c r="O2063">
        <v>-28029583616</v>
      </c>
      <c r="P2063">
        <v>10.243</v>
      </c>
      <c r="Q2063" s="2">
        <v>1818</v>
      </c>
      <c r="R2063">
        <v>74336000</v>
      </c>
      <c r="S2063">
        <v>1.61364802462801</v>
      </c>
      <c r="T2063">
        <v>1.5978450487429401</v>
      </c>
      <c r="U2063">
        <v>155.71</v>
      </c>
      <c r="V2063">
        <v>97.45</v>
      </c>
      <c r="W2063">
        <v>1.43E-2</v>
      </c>
      <c r="X2063">
        <v>19.36</v>
      </c>
      <c r="Y2063">
        <v>19.609000000000002</v>
      </c>
      <c r="Z2063">
        <f t="shared" si="32"/>
        <v>-147.00700000000001</v>
      </c>
    </row>
    <row r="2064" spans="1:26" x14ac:dyDescent="0.25">
      <c r="A2064" t="s">
        <v>4582</v>
      </c>
      <c r="E2064" t="s">
        <v>34</v>
      </c>
      <c r="I2064" t="s">
        <v>68</v>
      </c>
      <c r="J2064" t="s">
        <v>37</v>
      </c>
      <c r="L2064" s="1">
        <v>-3.62</v>
      </c>
      <c r="Q2064" s="1">
        <v>5.92</v>
      </c>
      <c r="X2064" t="s">
        <v>32</v>
      </c>
      <c r="Z2064">
        <f t="shared" si="32"/>
        <v>0</v>
      </c>
    </row>
    <row r="2065" spans="1:26" x14ac:dyDescent="0.25">
      <c r="A2065" t="s">
        <v>4583</v>
      </c>
      <c r="B2065" t="s">
        <v>4584</v>
      </c>
      <c r="C2065">
        <v>5.8</v>
      </c>
      <c r="D2065" t="s">
        <v>27</v>
      </c>
      <c r="E2065">
        <v>2.278</v>
      </c>
      <c r="F2065" t="s">
        <v>28</v>
      </c>
      <c r="G2065" t="s">
        <v>27</v>
      </c>
      <c r="H2065">
        <v>1.7673311</v>
      </c>
      <c r="I2065">
        <v>8.86</v>
      </c>
      <c r="J2065" t="s">
        <v>4585</v>
      </c>
      <c r="K2065">
        <v>66487456</v>
      </c>
      <c r="L2065" s="1">
        <v>1.35</v>
      </c>
      <c r="M2065">
        <v>4934375</v>
      </c>
      <c r="N2065">
        <v>15801000</v>
      </c>
      <c r="O2065">
        <v>-73578776</v>
      </c>
      <c r="P2065">
        <v>1.05</v>
      </c>
      <c r="Q2065" s="1">
        <v>10.46</v>
      </c>
      <c r="R2065">
        <v>56000</v>
      </c>
      <c r="S2065">
        <v>2.4576271186440599</v>
      </c>
      <c r="T2065">
        <v>2.4319491525423702</v>
      </c>
      <c r="U2065">
        <v>5.7393999999999998</v>
      </c>
      <c r="V2065">
        <v>2.36</v>
      </c>
      <c r="W2065">
        <v>2.4600001E-2</v>
      </c>
      <c r="X2065">
        <v>15.48</v>
      </c>
      <c r="Y2065">
        <v>15.404999999999999</v>
      </c>
      <c r="Z2065">
        <f t="shared" si="32"/>
        <v>-4.75</v>
      </c>
    </row>
    <row r="2066" spans="1:26" x14ac:dyDescent="0.25">
      <c r="A2066" t="s">
        <v>4586</v>
      </c>
      <c r="C2066">
        <v>12.73</v>
      </c>
      <c r="E2066" t="s">
        <v>36</v>
      </c>
      <c r="F2066">
        <v>25.9</v>
      </c>
      <c r="H2066" t="s">
        <v>29</v>
      </c>
      <c r="I2066" t="s">
        <v>68</v>
      </c>
      <c r="J2066" t="s">
        <v>4587</v>
      </c>
      <c r="L2066" s="1">
        <v>0</v>
      </c>
      <c r="M2066" t="s">
        <v>29</v>
      </c>
      <c r="N2066">
        <v>381964992</v>
      </c>
      <c r="Q2066" s="1">
        <v>7.92</v>
      </c>
      <c r="R2066">
        <v>0</v>
      </c>
      <c r="U2066">
        <v>12.42</v>
      </c>
      <c r="V2066">
        <v>12.42</v>
      </c>
      <c r="X2066">
        <v>-20.09</v>
      </c>
      <c r="Z2066">
        <f t="shared" si="32"/>
        <v>-12.73</v>
      </c>
    </row>
    <row r="2067" spans="1:26" x14ac:dyDescent="0.25">
      <c r="A2067" t="s">
        <v>4588</v>
      </c>
      <c r="B2067" t="s">
        <v>4589</v>
      </c>
      <c r="C2067">
        <v>9.3699999999999992</v>
      </c>
      <c r="D2067" t="s">
        <v>27</v>
      </c>
      <c r="E2067">
        <v>-1.4490000000000001</v>
      </c>
      <c r="F2067" t="s">
        <v>28</v>
      </c>
      <c r="G2067" t="s">
        <v>27</v>
      </c>
      <c r="H2067">
        <v>2.2680156</v>
      </c>
      <c r="I2067">
        <v>4.46</v>
      </c>
      <c r="J2067" t="s">
        <v>4590</v>
      </c>
      <c r="K2067">
        <v>280370976</v>
      </c>
      <c r="L2067" s="1">
        <v>-60.97</v>
      </c>
      <c r="M2067">
        <v>-35289376</v>
      </c>
      <c r="N2067">
        <v>171182000</v>
      </c>
      <c r="O2067">
        <v>-280945776</v>
      </c>
      <c r="P2067">
        <v>3.4620000000000002</v>
      </c>
      <c r="Q2067" s="1">
        <v>45.4</v>
      </c>
      <c r="R2067">
        <v>22347000</v>
      </c>
      <c r="S2067">
        <v>3.6889763779527498</v>
      </c>
      <c r="T2067">
        <v>3.6062992125984201</v>
      </c>
      <c r="U2067">
        <v>9.16</v>
      </c>
      <c r="V2067">
        <v>2.54</v>
      </c>
      <c r="W2067">
        <v>0.1376</v>
      </c>
      <c r="X2067">
        <v>-5.49</v>
      </c>
      <c r="Y2067">
        <v>-4.3810000000000002</v>
      </c>
      <c r="Z2067">
        <f t="shared" si="32"/>
        <v>-5.9079999999999995</v>
      </c>
    </row>
    <row r="2068" spans="1:26" x14ac:dyDescent="0.25">
      <c r="A2068" t="s">
        <v>4591</v>
      </c>
      <c r="B2068" t="s">
        <v>4592</v>
      </c>
      <c r="C2068">
        <v>7.87</v>
      </c>
      <c r="D2068">
        <v>-7819.3494961832002</v>
      </c>
      <c r="E2068">
        <v>-173.08799999999999</v>
      </c>
      <c r="F2068">
        <v>18.399999999999999</v>
      </c>
      <c r="G2068">
        <v>-993.56410370815797</v>
      </c>
      <c r="H2068" t="s">
        <v>29</v>
      </c>
      <c r="I2068" t="s">
        <v>68</v>
      </c>
      <c r="J2068" t="s">
        <v>4593</v>
      </c>
      <c r="K2068">
        <v>151610128</v>
      </c>
      <c r="L2068" s="1">
        <v>-64.099999999999994</v>
      </c>
      <c r="M2068">
        <v>-40150752</v>
      </c>
      <c r="N2068">
        <v>57520000</v>
      </c>
      <c r="O2068">
        <v>-139714512</v>
      </c>
      <c r="P2068">
        <v>2.278</v>
      </c>
      <c r="Q2068" s="1">
        <v>140.79</v>
      </c>
      <c r="R2068">
        <v>531000</v>
      </c>
      <c r="S2068">
        <v>1.3407155025553601</v>
      </c>
      <c r="T2068">
        <v>1.3134582623509301</v>
      </c>
      <c r="U2068">
        <v>7.71</v>
      </c>
      <c r="V2068">
        <v>5.87</v>
      </c>
      <c r="W2068">
        <v>2.2700000000000001E-2</v>
      </c>
      <c r="X2068">
        <v>-1.93</v>
      </c>
      <c r="Y2068">
        <v>-2.1709999999999998</v>
      </c>
      <c r="Z2068">
        <f t="shared" si="32"/>
        <v>-5.5920000000000005</v>
      </c>
    </row>
    <row r="2069" spans="1:26" x14ac:dyDescent="0.25">
      <c r="A2069" t="s">
        <v>4594</v>
      </c>
      <c r="B2069" t="s">
        <v>4595</v>
      </c>
      <c r="C2069">
        <v>23.54</v>
      </c>
      <c r="D2069">
        <v>192.73309923664101</v>
      </c>
      <c r="E2069">
        <v>-10.067</v>
      </c>
      <c r="F2069">
        <v>-19.899999999999999</v>
      </c>
      <c r="G2069">
        <v>8.1874723549974995</v>
      </c>
      <c r="H2069">
        <v>6.2674165000000004</v>
      </c>
      <c r="I2069">
        <v>-0.1</v>
      </c>
      <c r="J2069" t="s">
        <v>4596</v>
      </c>
      <c r="K2069">
        <v>1242574336</v>
      </c>
      <c r="L2069" s="2">
        <v>-47</v>
      </c>
      <c r="M2069">
        <v>198628368</v>
      </c>
      <c r="N2069">
        <v>676798976</v>
      </c>
      <c r="O2069">
        <v>-3412608</v>
      </c>
      <c r="P2069">
        <v>23.242000000000001</v>
      </c>
      <c r="Q2069" s="2">
        <v>1053</v>
      </c>
      <c r="R2069">
        <v>662643008</v>
      </c>
      <c r="S2069">
        <v>1.26968716289104</v>
      </c>
      <c r="T2069">
        <v>1.25973570658036</v>
      </c>
      <c r="U2069">
        <v>23.355499999999999</v>
      </c>
      <c r="V2069">
        <v>18.54</v>
      </c>
      <c r="W2069">
        <v>0.1447</v>
      </c>
      <c r="X2069">
        <v>5.03</v>
      </c>
      <c r="Y2069">
        <v>107.072</v>
      </c>
      <c r="Z2069">
        <f t="shared" si="32"/>
        <v>-0.29799999999999827</v>
      </c>
    </row>
    <row r="2070" spans="1:26" x14ac:dyDescent="0.25">
      <c r="A2070" t="s">
        <v>4597</v>
      </c>
      <c r="B2070" t="s">
        <v>4598</v>
      </c>
      <c r="C2070">
        <v>15.19</v>
      </c>
      <c r="D2070">
        <v>-30.430211908396899</v>
      </c>
      <c r="E2070">
        <v>-0.25679999999999997</v>
      </c>
      <c r="F2070">
        <v>62.06</v>
      </c>
      <c r="G2070">
        <v>-2.0033055897562102</v>
      </c>
      <c r="H2070">
        <v>1.4054922999999999</v>
      </c>
      <c r="I2070">
        <v>4.66</v>
      </c>
      <c r="J2070" t="s">
        <v>4599</v>
      </c>
      <c r="K2070">
        <v>13159526400</v>
      </c>
      <c r="L2070" s="2">
        <v>-252</v>
      </c>
      <c r="M2070">
        <v>388687488</v>
      </c>
      <c r="N2070">
        <v>536000000</v>
      </c>
      <c r="O2070">
        <v>-16661367296</v>
      </c>
      <c r="P2070">
        <v>0.72099999999999997</v>
      </c>
      <c r="Q2070" s="2">
        <v>5225</v>
      </c>
      <c r="R2070">
        <v>570000000</v>
      </c>
      <c r="S2070">
        <v>1.04867103900586</v>
      </c>
      <c r="T2070">
        <v>1.0831895063859101</v>
      </c>
      <c r="U2070">
        <v>15.69</v>
      </c>
      <c r="V2070">
        <v>14.484999999999999</v>
      </c>
      <c r="W2070" t="s">
        <v>29</v>
      </c>
      <c r="X2070">
        <v>-64.540000000000006</v>
      </c>
      <c r="Y2070">
        <v>751.97299999999996</v>
      </c>
      <c r="Z2070">
        <f t="shared" si="32"/>
        <v>-14.468999999999999</v>
      </c>
    </row>
    <row r="2071" spans="1:26" x14ac:dyDescent="0.25">
      <c r="A2071" t="s">
        <v>4600</v>
      </c>
      <c r="C2071">
        <v>6.98</v>
      </c>
      <c r="E2071" t="s">
        <v>36</v>
      </c>
      <c r="H2071" t="s">
        <v>29</v>
      </c>
      <c r="I2071">
        <v>11.47</v>
      </c>
      <c r="J2071" t="s">
        <v>4601</v>
      </c>
      <c r="L2071" s="1">
        <v>0</v>
      </c>
      <c r="M2071" t="s">
        <v>29</v>
      </c>
      <c r="N2071">
        <v>2118179</v>
      </c>
      <c r="Q2071" s="1">
        <v>6.04</v>
      </c>
      <c r="R2071">
        <v>3527260</v>
      </c>
      <c r="U2071">
        <v>5.98</v>
      </c>
      <c r="V2071">
        <v>3.863</v>
      </c>
      <c r="X2071">
        <v>37.18</v>
      </c>
      <c r="Z2071">
        <f t="shared" si="32"/>
        <v>-6.98</v>
      </c>
    </row>
    <row r="2072" spans="1:26" x14ac:dyDescent="0.25">
      <c r="A2072" t="s">
        <v>4602</v>
      </c>
      <c r="B2072" t="s">
        <v>4603</v>
      </c>
      <c r="C2072">
        <v>9.82</v>
      </c>
      <c r="D2072" t="s">
        <v>27</v>
      </c>
      <c r="E2072">
        <v>0.156</v>
      </c>
      <c r="G2072" t="s">
        <v>27</v>
      </c>
      <c r="H2072">
        <v>63.354835999999999</v>
      </c>
      <c r="I2072" t="s">
        <v>68</v>
      </c>
      <c r="J2072" t="s">
        <v>4604</v>
      </c>
      <c r="K2072">
        <v>316685728</v>
      </c>
      <c r="L2072" t="s">
        <v>31</v>
      </c>
      <c r="M2072" t="s">
        <v>29</v>
      </c>
      <c r="N2072">
        <v>929909</v>
      </c>
      <c r="O2072">
        <v>-316686187</v>
      </c>
      <c r="P2072">
        <v>2.9000000000000001E-2</v>
      </c>
      <c r="Q2072" s="1">
        <v>0.5</v>
      </c>
      <c r="R2072">
        <v>0</v>
      </c>
      <c r="S2072">
        <v>1.0155118924508699</v>
      </c>
      <c r="T2072">
        <v>1.0155118924508699</v>
      </c>
      <c r="U2072">
        <v>9.82</v>
      </c>
      <c r="V2072">
        <v>9.67</v>
      </c>
      <c r="W2072">
        <v>2.9999999000000001E-4</v>
      </c>
      <c r="X2072" t="s">
        <v>32</v>
      </c>
      <c r="Y2072" t="s">
        <v>29</v>
      </c>
      <c r="Z2072">
        <f t="shared" si="32"/>
        <v>-9.7910000000000004</v>
      </c>
    </row>
    <row r="2073" spans="1:26" x14ac:dyDescent="0.25">
      <c r="A2073" t="s">
        <v>4605</v>
      </c>
      <c r="C2073">
        <v>9.98</v>
      </c>
      <c r="E2073" t="s">
        <v>36</v>
      </c>
      <c r="H2073">
        <v>65.129035999999999</v>
      </c>
      <c r="I2073" t="s">
        <v>68</v>
      </c>
      <c r="J2073" t="s">
        <v>37</v>
      </c>
      <c r="L2073" t="s">
        <v>31</v>
      </c>
      <c r="M2073" t="s">
        <v>29</v>
      </c>
      <c r="N2073">
        <v>929909</v>
      </c>
      <c r="Q2073" s="1">
        <v>0.5</v>
      </c>
      <c r="R2073">
        <v>0</v>
      </c>
      <c r="U2073">
        <v>9.98</v>
      </c>
      <c r="V2073">
        <v>9.9</v>
      </c>
      <c r="X2073" t="s">
        <v>32</v>
      </c>
      <c r="Z2073">
        <f t="shared" si="32"/>
        <v>-9.98</v>
      </c>
    </row>
    <row r="2074" spans="1:26" x14ac:dyDescent="0.25">
      <c r="A2074" t="s">
        <v>4606</v>
      </c>
      <c r="B2074" t="s">
        <v>4607</v>
      </c>
      <c r="C2074">
        <v>22.01</v>
      </c>
      <c r="D2074">
        <v>15.2203053435114</v>
      </c>
      <c r="E2074">
        <v>0.318</v>
      </c>
      <c r="F2074">
        <v>20</v>
      </c>
      <c r="G2074">
        <v>0.69151773482559897</v>
      </c>
      <c r="H2074">
        <v>3.5865116000000001</v>
      </c>
      <c r="I2074">
        <v>10.27</v>
      </c>
      <c r="J2074" t="s">
        <v>4608</v>
      </c>
      <c r="K2074">
        <v>1155551360</v>
      </c>
      <c r="L2074" s="1">
        <v>-12.2</v>
      </c>
      <c r="M2074">
        <v>-34398184</v>
      </c>
      <c r="N2074">
        <v>124512000</v>
      </c>
      <c r="O2074">
        <v>-1181481728</v>
      </c>
      <c r="P2074">
        <v>2.089</v>
      </c>
      <c r="Q2074" s="1">
        <v>89</v>
      </c>
      <c r="R2074">
        <v>33080000</v>
      </c>
      <c r="S2074">
        <v>1.3895202020202</v>
      </c>
      <c r="T2074">
        <v>1.37941919191919</v>
      </c>
      <c r="U2074">
        <v>21.85</v>
      </c>
      <c r="V2074">
        <v>15.84</v>
      </c>
      <c r="W2074">
        <v>6.9800000000000001E-2</v>
      </c>
      <c r="X2074">
        <v>38.14</v>
      </c>
      <c r="Y2074">
        <v>36.088999999999999</v>
      </c>
      <c r="Z2074">
        <f t="shared" si="32"/>
        <v>-19.921000000000003</v>
      </c>
    </row>
    <row r="2075" spans="1:26" x14ac:dyDescent="0.25">
      <c r="A2075" t="s">
        <v>4609</v>
      </c>
      <c r="B2075" t="s">
        <v>4610</v>
      </c>
      <c r="C2075">
        <v>92.2</v>
      </c>
      <c r="D2075" t="s">
        <v>27</v>
      </c>
      <c r="E2075">
        <v>9.5779999999999994</v>
      </c>
      <c r="F2075" t="s">
        <v>28</v>
      </c>
      <c r="G2075" t="s">
        <v>27</v>
      </c>
      <c r="H2075">
        <v>3.0099468000000002E-3</v>
      </c>
      <c r="I2075">
        <v>10.91</v>
      </c>
      <c r="J2075" t="s">
        <v>4611</v>
      </c>
      <c r="K2075">
        <v>-201150955520</v>
      </c>
      <c r="L2075" s="1">
        <v>0</v>
      </c>
      <c r="M2075" t="s">
        <v>29</v>
      </c>
      <c r="N2075">
        <v>202631004160</v>
      </c>
      <c r="O2075">
        <v>201979961728</v>
      </c>
      <c r="P2075">
        <v>29160.153999999999</v>
      </c>
      <c r="Q2075" s="1">
        <v>61.4</v>
      </c>
      <c r="R2075">
        <v>0</v>
      </c>
      <c r="S2075">
        <v>1.13827160493827</v>
      </c>
      <c r="T2075">
        <v>1.1418518518518499</v>
      </c>
      <c r="U2075">
        <v>92.49</v>
      </c>
      <c r="V2075">
        <v>81</v>
      </c>
      <c r="W2075" t="s">
        <v>29</v>
      </c>
      <c r="X2075">
        <v>4.84</v>
      </c>
      <c r="Y2075">
        <v>-1.81</v>
      </c>
      <c r="Z2075">
        <f t="shared" si="32"/>
        <v>29067.953999999998</v>
      </c>
    </row>
    <row r="2076" spans="1:26" x14ac:dyDescent="0.25">
      <c r="A2076" t="s">
        <v>4612</v>
      </c>
      <c r="E2076" t="s">
        <v>34</v>
      </c>
      <c r="I2076" t="s">
        <v>68</v>
      </c>
      <c r="J2076" t="s">
        <v>37</v>
      </c>
      <c r="L2076" t="s">
        <v>31</v>
      </c>
      <c r="Q2076" s="1">
        <v>0.5</v>
      </c>
      <c r="X2076" t="s">
        <v>32</v>
      </c>
      <c r="Z2076">
        <f t="shared" si="32"/>
        <v>0</v>
      </c>
    </row>
    <row r="2077" spans="1:26" x14ac:dyDescent="0.25">
      <c r="A2077" t="s">
        <v>4613</v>
      </c>
      <c r="B2077" t="s">
        <v>4614</v>
      </c>
      <c r="C2077">
        <v>57.43</v>
      </c>
      <c r="D2077">
        <v>122.924580152671</v>
      </c>
      <c r="E2077">
        <v>5.048</v>
      </c>
      <c r="F2077">
        <v>6</v>
      </c>
      <c r="G2077">
        <v>2.14042451946146</v>
      </c>
      <c r="H2077">
        <v>1.2354088999999999</v>
      </c>
      <c r="J2077" t="s">
        <v>4615</v>
      </c>
      <c r="K2077">
        <v>440732448</v>
      </c>
      <c r="L2077" s="1">
        <v>58.6</v>
      </c>
      <c r="M2077" t="s">
        <v>29</v>
      </c>
      <c r="N2077">
        <v>685414016</v>
      </c>
      <c r="O2077">
        <v>-87973504</v>
      </c>
      <c r="P2077">
        <v>50.463000000000001</v>
      </c>
      <c r="Q2077" s="1">
        <v>4948</v>
      </c>
      <c r="R2077">
        <v>346105984</v>
      </c>
      <c r="S2077">
        <v>1.48705334023821</v>
      </c>
      <c r="T2077">
        <v>1.47332988089073</v>
      </c>
      <c r="U2077">
        <v>56.9</v>
      </c>
      <c r="V2077">
        <v>38.619999999999997</v>
      </c>
      <c r="W2077">
        <v>8.6999999999999994E-3</v>
      </c>
      <c r="X2077" t="s">
        <v>32</v>
      </c>
      <c r="Y2077" t="s">
        <v>29</v>
      </c>
      <c r="Z2077">
        <f t="shared" si="32"/>
        <v>-6.9669999999999987</v>
      </c>
    </row>
    <row r="2078" spans="1:26" x14ac:dyDescent="0.25">
      <c r="A2078" t="s">
        <v>4616</v>
      </c>
      <c r="B2078" t="s">
        <v>4617</v>
      </c>
      <c r="C2078">
        <v>9.84</v>
      </c>
      <c r="D2078" t="s">
        <v>27</v>
      </c>
      <c r="E2078" t="s">
        <v>29</v>
      </c>
      <c r="G2078" t="s">
        <v>27</v>
      </c>
      <c r="H2078" t="s">
        <v>29</v>
      </c>
      <c r="J2078" t="s">
        <v>4618</v>
      </c>
      <c r="K2078">
        <v>541605248</v>
      </c>
      <c r="L2078" t="s">
        <v>31</v>
      </c>
      <c r="M2078" t="s">
        <v>29</v>
      </c>
      <c r="N2078">
        <v>944728</v>
      </c>
      <c r="O2078">
        <v>-675552040</v>
      </c>
      <c r="P2078">
        <v>1.7000000000000001E-2</v>
      </c>
      <c r="Q2078" s="1">
        <v>0</v>
      </c>
      <c r="R2078">
        <v>1350000</v>
      </c>
      <c r="S2078">
        <v>1.01234567901234</v>
      </c>
      <c r="T2078">
        <v>1.01028806584362</v>
      </c>
      <c r="U2078">
        <v>9.82</v>
      </c>
      <c r="V2078">
        <v>9.7200000000000006</v>
      </c>
      <c r="W2078" t="s">
        <v>29</v>
      </c>
      <c r="X2078" t="s">
        <v>32</v>
      </c>
      <c r="Y2078" t="s">
        <v>29</v>
      </c>
      <c r="Z2078">
        <f t="shared" si="32"/>
        <v>-9.8230000000000004</v>
      </c>
    </row>
    <row r="2079" spans="1:26" x14ac:dyDescent="0.25">
      <c r="A2079" t="s">
        <v>4619</v>
      </c>
      <c r="E2079" t="s">
        <v>34</v>
      </c>
      <c r="I2079" t="s">
        <v>68</v>
      </c>
      <c r="J2079" t="s">
        <v>37</v>
      </c>
      <c r="L2079" t="s">
        <v>31</v>
      </c>
      <c r="Q2079" s="1">
        <v>0</v>
      </c>
      <c r="X2079" t="s">
        <v>32</v>
      </c>
      <c r="Z2079">
        <f t="shared" si="32"/>
        <v>0</v>
      </c>
    </row>
    <row r="2080" spans="1:26" x14ac:dyDescent="0.25">
      <c r="A2080" t="s">
        <v>4620</v>
      </c>
      <c r="C2080">
        <v>9.93</v>
      </c>
      <c r="E2080" t="s">
        <v>36</v>
      </c>
      <c r="H2080" t="s">
        <v>29</v>
      </c>
      <c r="I2080" t="s">
        <v>68</v>
      </c>
      <c r="J2080" t="s">
        <v>37</v>
      </c>
      <c r="L2080" t="s">
        <v>31</v>
      </c>
      <c r="M2080" t="s">
        <v>29</v>
      </c>
      <c r="N2080" t="s">
        <v>29</v>
      </c>
      <c r="Q2080" s="1">
        <v>0</v>
      </c>
      <c r="R2080" t="s">
        <v>29</v>
      </c>
      <c r="U2080">
        <v>9.86</v>
      </c>
      <c r="V2080">
        <v>9.68</v>
      </c>
      <c r="X2080" t="s">
        <v>32</v>
      </c>
      <c r="Z2080">
        <f t="shared" si="32"/>
        <v>-9.93</v>
      </c>
    </row>
    <row r="2081" spans="1:26" x14ac:dyDescent="0.25">
      <c r="A2081" t="s">
        <v>4621</v>
      </c>
      <c r="B2081" t="s">
        <v>4622</v>
      </c>
      <c r="C2081">
        <v>162.41999999999999</v>
      </c>
      <c r="D2081">
        <v>44.174656488549601</v>
      </c>
      <c r="E2081">
        <v>0.48</v>
      </c>
      <c r="F2081">
        <v>46.3</v>
      </c>
      <c r="G2081">
        <v>0.27197793675994097</v>
      </c>
      <c r="H2081" t="s">
        <v>29</v>
      </c>
      <c r="J2081" t="s">
        <v>4623</v>
      </c>
      <c r="K2081">
        <v>2968799488</v>
      </c>
      <c r="L2081" s="1">
        <v>22.6</v>
      </c>
      <c r="M2081">
        <v>7737500</v>
      </c>
      <c r="N2081">
        <v>34975000</v>
      </c>
      <c r="O2081">
        <v>-6078992104</v>
      </c>
      <c r="P2081">
        <v>1.804</v>
      </c>
      <c r="Q2081" s="1">
        <v>265.5</v>
      </c>
      <c r="R2081">
        <v>134448000</v>
      </c>
      <c r="S2081">
        <v>2.0595992898808002</v>
      </c>
      <c r="T2081">
        <v>2.06175500887649</v>
      </c>
      <c r="U2081">
        <v>162.59</v>
      </c>
      <c r="V2081">
        <v>78.86</v>
      </c>
      <c r="W2081">
        <v>5.3900000000000003E-2</v>
      </c>
      <c r="X2081">
        <v>166.69</v>
      </c>
      <c r="Y2081">
        <v>163.91300000000001</v>
      </c>
      <c r="Z2081">
        <f t="shared" si="32"/>
        <v>-160.61599999999999</v>
      </c>
    </row>
    <row r="2082" spans="1:26" x14ac:dyDescent="0.25">
      <c r="A2082" t="s">
        <v>4624</v>
      </c>
      <c r="B2082" t="s">
        <v>4625</v>
      </c>
      <c r="C2082">
        <v>5.16</v>
      </c>
      <c r="D2082">
        <v>-27.029770992366402</v>
      </c>
      <c r="E2082">
        <v>-0.87</v>
      </c>
      <c r="F2082">
        <v>10</v>
      </c>
      <c r="G2082">
        <v>-5.2383277116989104</v>
      </c>
      <c r="H2082">
        <v>1.531231</v>
      </c>
      <c r="I2082">
        <v>7.08</v>
      </c>
      <c r="J2082" t="s">
        <v>4626</v>
      </c>
      <c r="K2082">
        <v>82507360</v>
      </c>
      <c r="L2082" s="1">
        <v>-16.489999999999998</v>
      </c>
      <c r="M2082">
        <v>-6905875</v>
      </c>
      <c r="N2082">
        <v>53951000</v>
      </c>
      <c r="O2082">
        <v>-66228904</v>
      </c>
      <c r="P2082">
        <v>2.2330000000000001</v>
      </c>
      <c r="Q2082" s="1">
        <v>11.56</v>
      </c>
      <c r="R2082">
        <v>699000</v>
      </c>
      <c r="S2082">
        <v>1.05954825462012</v>
      </c>
      <c r="T2082">
        <v>1.03696098562628</v>
      </c>
      <c r="U2082">
        <v>5.05</v>
      </c>
      <c r="V2082">
        <v>4.87</v>
      </c>
      <c r="W2082">
        <v>2.8900001000000002E-2</v>
      </c>
      <c r="X2082">
        <v>-3.8</v>
      </c>
      <c r="Y2082">
        <v>-4.1630000000000003</v>
      </c>
      <c r="Z2082">
        <f t="shared" si="32"/>
        <v>-2.927</v>
      </c>
    </row>
    <row r="2083" spans="1:26" x14ac:dyDescent="0.25">
      <c r="A2083" t="s">
        <v>4627</v>
      </c>
      <c r="B2083" t="s">
        <v>4628</v>
      </c>
      <c r="C2083">
        <v>11.53</v>
      </c>
      <c r="D2083">
        <v>6.39091603053435</v>
      </c>
      <c r="E2083">
        <v>0.17699999999999999</v>
      </c>
      <c r="F2083">
        <v>13</v>
      </c>
      <c r="G2083">
        <v>0.55428586561442705</v>
      </c>
      <c r="H2083" t="s">
        <v>29</v>
      </c>
      <c r="I2083">
        <v>2.12</v>
      </c>
      <c r="J2083" t="s">
        <v>330</v>
      </c>
      <c r="K2083">
        <v>534623360</v>
      </c>
      <c r="L2083" s="1">
        <v>128.6</v>
      </c>
      <c r="M2083">
        <v>-329362624</v>
      </c>
      <c r="N2083">
        <v>196298000</v>
      </c>
      <c r="O2083">
        <v>-2016886000</v>
      </c>
      <c r="P2083">
        <v>2.7210000000000001</v>
      </c>
      <c r="Q2083" s="1">
        <v>1429.4</v>
      </c>
      <c r="R2083">
        <v>473424000</v>
      </c>
      <c r="S2083">
        <v>3.45209580838323</v>
      </c>
      <c r="T2083">
        <v>3.5</v>
      </c>
      <c r="U2083">
        <v>11.69</v>
      </c>
      <c r="V2083">
        <v>3.34</v>
      </c>
      <c r="W2083">
        <v>3.9300002000000001E-2</v>
      </c>
      <c r="X2083">
        <v>20.7</v>
      </c>
      <c r="Y2083">
        <v>8.0519999999999996</v>
      </c>
      <c r="Z2083">
        <f t="shared" si="32"/>
        <v>-8.8089999999999993</v>
      </c>
    </row>
    <row r="2084" spans="1:26" x14ac:dyDescent="0.25">
      <c r="A2084" t="s">
        <v>4629</v>
      </c>
      <c r="B2084" t="s">
        <v>4630</v>
      </c>
      <c r="C2084">
        <v>7.77</v>
      </c>
      <c r="D2084">
        <v>-75.6229007633587</v>
      </c>
      <c r="E2084">
        <v>-1.58</v>
      </c>
      <c r="F2084">
        <v>20</v>
      </c>
      <c r="G2084">
        <v>-9.7326770609213291</v>
      </c>
      <c r="H2084">
        <v>4.3544729999999996</v>
      </c>
      <c r="I2084">
        <v>1.2</v>
      </c>
      <c r="J2084" t="s">
        <v>3159</v>
      </c>
      <c r="K2084">
        <v>1383137408</v>
      </c>
      <c r="L2084" s="2">
        <v>6</v>
      </c>
      <c r="M2084">
        <v>14404875</v>
      </c>
      <c r="N2084">
        <v>79302000</v>
      </c>
      <c r="O2084">
        <v>-1221876752</v>
      </c>
      <c r="P2084">
        <v>0.46800000000000003</v>
      </c>
      <c r="Q2084" s="2">
        <v>1127</v>
      </c>
      <c r="R2084">
        <v>511024000</v>
      </c>
      <c r="S2084">
        <v>13.1694915254237</v>
      </c>
      <c r="T2084">
        <v>12.398305084745701</v>
      </c>
      <c r="U2084">
        <v>7.3150000000000004</v>
      </c>
      <c r="V2084">
        <v>0.59</v>
      </c>
      <c r="W2084">
        <v>2.1499999999999998E-2</v>
      </c>
      <c r="X2084">
        <v>-25.55</v>
      </c>
      <c r="Y2084">
        <v>-467.11799999999999</v>
      </c>
      <c r="Z2084">
        <f t="shared" si="32"/>
        <v>-7.3019999999999996</v>
      </c>
    </row>
    <row r="2085" spans="1:26" x14ac:dyDescent="0.25">
      <c r="A2085" t="s">
        <v>4631</v>
      </c>
      <c r="B2085" t="s">
        <v>4632</v>
      </c>
      <c r="C2085">
        <v>1.69</v>
      </c>
      <c r="D2085" t="s">
        <v>27</v>
      </c>
      <c r="E2085" t="s">
        <v>29</v>
      </c>
      <c r="F2085" t="s">
        <v>28</v>
      </c>
      <c r="G2085" t="s">
        <v>27</v>
      </c>
      <c r="H2085" t="s">
        <v>29</v>
      </c>
      <c r="I2085">
        <v>2.65</v>
      </c>
      <c r="J2085" t="s">
        <v>4633</v>
      </c>
      <c r="K2085">
        <v>150119872</v>
      </c>
      <c r="L2085" s="1">
        <v>0</v>
      </c>
      <c r="M2085">
        <v>12156875</v>
      </c>
      <c r="N2085">
        <v>19463000</v>
      </c>
      <c r="O2085">
        <v>-97400232</v>
      </c>
      <c r="P2085">
        <v>0.33600000000000002</v>
      </c>
      <c r="Q2085" s="1">
        <v>67.75</v>
      </c>
      <c r="R2085">
        <v>11661000</v>
      </c>
      <c r="S2085">
        <v>1.3203125</v>
      </c>
      <c r="T2085">
        <v>1.30859375</v>
      </c>
      <c r="U2085">
        <v>1.675</v>
      </c>
      <c r="V2085">
        <v>1.28</v>
      </c>
      <c r="W2085">
        <v>2.5999999999999999E-3</v>
      </c>
      <c r="X2085">
        <v>8.7100000000000009</v>
      </c>
      <c r="Y2085">
        <v>4.4710000000000001</v>
      </c>
      <c r="Z2085">
        <f t="shared" si="32"/>
        <v>-1.3539999999999999</v>
      </c>
    </row>
    <row r="2086" spans="1:26" x14ac:dyDescent="0.25">
      <c r="A2086" t="s">
        <v>4634</v>
      </c>
      <c r="C2086">
        <v>8.7300000000000003E-2</v>
      </c>
      <c r="E2086" t="s">
        <v>36</v>
      </c>
      <c r="H2086" t="s">
        <v>29</v>
      </c>
      <c r="I2086" t="s">
        <v>68</v>
      </c>
      <c r="J2086" t="s">
        <v>37</v>
      </c>
      <c r="L2086" s="1">
        <v>0</v>
      </c>
      <c r="M2086">
        <v>12156875</v>
      </c>
      <c r="N2086">
        <v>19463000</v>
      </c>
      <c r="Q2086" s="1">
        <v>67.75</v>
      </c>
      <c r="R2086">
        <v>11661000</v>
      </c>
      <c r="U2086">
        <v>7.3700000000000002E-2</v>
      </c>
      <c r="V2086">
        <v>7.3700000000000002E-2</v>
      </c>
      <c r="X2086" t="s">
        <v>32</v>
      </c>
      <c r="Z2086">
        <f t="shared" si="32"/>
        <v>-8.7300000000000003E-2</v>
      </c>
    </row>
    <row r="2087" spans="1:26" x14ac:dyDescent="0.25">
      <c r="A2087" t="s">
        <v>4635</v>
      </c>
      <c r="B2087" t="s">
        <v>4636</v>
      </c>
      <c r="C2087">
        <v>6.11</v>
      </c>
      <c r="D2087" t="s">
        <v>27</v>
      </c>
      <c r="E2087" t="s">
        <v>29</v>
      </c>
      <c r="F2087" t="s">
        <v>28</v>
      </c>
      <c r="G2087" t="s">
        <v>27</v>
      </c>
      <c r="H2087" t="s">
        <v>29</v>
      </c>
      <c r="I2087">
        <v>1.97</v>
      </c>
      <c r="J2087" t="s">
        <v>4637</v>
      </c>
      <c r="K2087">
        <v>114344792</v>
      </c>
      <c r="L2087" s="1">
        <v>-2.91</v>
      </c>
      <c r="M2087">
        <v>4498860</v>
      </c>
      <c r="N2087">
        <v>8092764</v>
      </c>
      <c r="O2087">
        <v>-54987036</v>
      </c>
      <c r="P2087">
        <v>0.77100000000000002</v>
      </c>
      <c r="Q2087" s="1">
        <v>90.77</v>
      </c>
      <c r="R2087">
        <v>18682912</v>
      </c>
      <c r="S2087">
        <v>3.4519774011299398</v>
      </c>
      <c r="T2087">
        <v>3.3898305084745699</v>
      </c>
      <c r="U2087">
        <v>6</v>
      </c>
      <c r="V2087">
        <v>1.77</v>
      </c>
      <c r="W2087">
        <v>1.8200000000000001E-2</v>
      </c>
      <c r="X2087">
        <v>6.87</v>
      </c>
      <c r="Y2087">
        <v>9.5399999999999991</v>
      </c>
      <c r="Z2087">
        <f t="shared" si="32"/>
        <v>-5.3390000000000004</v>
      </c>
    </row>
    <row r="2088" spans="1:26" x14ac:dyDescent="0.25">
      <c r="A2088" t="s">
        <v>4638</v>
      </c>
      <c r="B2088" t="s">
        <v>4639</v>
      </c>
      <c r="C2088">
        <v>18.989999999999998</v>
      </c>
      <c r="D2088">
        <v>-78.7563053435114</v>
      </c>
      <c r="E2088">
        <v>-2.66</v>
      </c>
      <c r="F2088">
        <v>9.1300000000000008</v>
      </c>
      <c r="G2088">
        <v>-4.14725146621966</v>
      </c>
      <c r="H2088">
        <v>1.4253290999999999</v>
      </c>
      <c r="I2088">
        <v>1.35</v>
      </c>
      <c r="J2088" t="s">
        <v>4640</v>
      </c>
      <c r="K2088">
        <v>9982503936</v>
      </c>
      <c r="L2088" s="2">
        <v>1195</v>
      </c>
      <c r="M2088">
        <v>1082875008</v>
      </c>
      <c r="N2088">
        <v>1223000064</v>
      </c>
      <c r="O2088">
        <v>-4070663168</v>
      </c>
      <c r="P2088">
        <v>5.2050000000000001</v>
      </c>
      <c r="Q2088" s="2">
        <v>16769</v>
      </c>
      <c r="R2088">
        <v>6958000128</v>
      </c>
      <c r="S2088">
        <v>2.3215158924205301</v>
      </c>
      <c r="T2088">
        <v>2.29767726161369</v>
      </c>
      <c r="U2088">
        <v>18.795000000000002</v>
      </c>
      <c r="V2088">
        <v>8.18</v>
      </c>
      <c r="W2088">
        <v>5.7200000000000001E-2</v>
      </c>
      <c r="X2088">
        <v>9.6199999999999992</v>
      </c>
      <c r="Y2088">
        <v>12.416</v>
      </c>
      <c r="Z2088">
        <f t="shared" si="32"/>
        <v>-13.784999999999998</v>
      </c>
    </row>
    <row r="2089" spans="1:26" x14ac:dyDescent="0.25">
      <c r="A2089" t="s">
        <v>4641</v>
      </c>
      <c r="B2089" t="s">
        <v>4642</v>
      </c>
      <c r="C2089">
        <v>6.13</v>
      </c>
      <c r="D2089" t="s">
        <v>27</v>
      </c>
      <c r="E2089">
        <v>-7.5880000000000001</v>
      </c>
      <c r="F2089" t="s">
        <v>28</v>
      </c>
      <c r="G2089" t="s">
        <v>27</v>
      </c>
      <c r="H2089">
        <v>5.1314672999999997</v>
      </c>
      <c r="I2089" t="s">
        <v>68</v>
      </c>
      <c r="J2089" t="s">
        <v>4643</v>
      </c>
      <c r="K2089">
        <v>132277568</v>
      </c>
      <c r="L2089" s="1">
        <v>-11.6</v>
      </c>
      <c r="M2089">
        <v>-1298375</v>
      </c>
      <c r="N2089">
        <v>39505000</v>
      </c>
      <c r="O2089">
        <v>-88317592</v>
      </c>
      <c r="P2089">
        <v>1.296</v>
      </c>
      <c r="Q2089" s="1">
        <v>3.28</v>
      </c>
      <c r="R2089">
        <v>31000</v>
      </c>
      <c r="S2089">
        <v>2.40392156862745</v>
      </c>
      <c r="T2089">
        <v>2.3588235294117599</v>
      </c>
      <c r="U2089">
        <v>6.0149999999999997</v>
      </c>
      <c r="V2089">
        <v>2.5499999999999998</v>
      </c>
      <c r="W2089">
        <v>4.6899999999999997E-2</v>
      </c>
      <c r="X2089">
        <v>-2.7</v>
      </c>
      <c r="Y2089" t="s">
        <v>29</v>
      </c>
      <c r="Z2089">
        <f t="shared" si="32"/>
        <v>-4.8339999999999996</v>
      </c>
    </row>
    <row r="2090" spans="1:26" x14ac:dyDescent="0.25">
      <c r="A2090" t="s">
        <v>4644</v>
      </c>
      <c r="E2090" t="s">
        <v>34</v>
      </c>
      <c r="J2090" t="s">
        <v>4645</v>
      </c>
      <c r="L2090" t="s">
        <v>31</v>
      </c>
      <c r="Q2090" s="1">
        <v>616.86</v>
      </c>
      <c r="X2090" t="s">
        <v>32</v>
      </c>
      <c r="Z2090">
        <f t="shared" si="32"/>
        <v>0</v>
      </c>
    </row>
    <row r="2091" spans="1:26" x14ac:dyDescent="0.25">
      <c r="A2091" t="s">
        <v>4646</v>
      </c>
      <c r="C2091">
        <v>9.7899999999999991</v>
      </c>
      <c r="E2091" t="s">
        <v>36</v>
      </c>
      <c r="H2091" t="s">
        <v>29</v>
      </c>
      <c r="J2091" t="s">
        <v>4647</v>
      </c>
      <c r="L2091" t="s">
        <v>31</v>
      </c>
      <c r="M2091" t="s">
        <v>29</v>
      </c>
      <c r="N2091">
        <v>325000</v>
      </c>
      <c r="Q2091" s="1">
        <v>23.1</v>
      </c>
      <c r="R2091">
        <v>300000</v>
      </c>
      <c r="U2091">
        <v>9.7899999999999991</v>
      </c>
      <c r="V2091">
        <v>9.6999999999999993</v>
      </c>
      <c r="X2091">
        <v>-727.17</v>
      </c>
      <c r="Z2091">
        <f t="shared" si="32"/>
        <v>-9.7899999999999991</v>
      </c>
    </row>
    <row r="2092" spans="1:26" x14ac:dyDescent="0.25">
      <c r="A2092" t="s">
        <v>4648</v>
      </c>
      <c r="B2092" t="s">
        <v>4649</v>
      </c>
      <c r="C2092">
        <v>5.1100000000000003</v>
      </c>
      <c r="D2092">
        <v>-63.621984732824401</v>
      </c>
      <c r="E2092">
        <v>-0.98399999999999999</v>
      </c>
      <c r="F2092">
        <v>30</v>
      </c>
      <c r="G2092">
        <v>-12.450486249084999</v>
      </c>
      <c r="H2092">
        <v>4.3798785000000002</v>
      </c>
      <c r="I2092">
        <v>2.0699999999999998</v>
      </c>
      <c r="J2092" t="s">
        <v>4650</v>
      </c>
      <c r="K2092">
        <v>114397112</v>
      </c>
      <c r="L2092" s="1">
        <v>9</v>
      </c>
      <c r="M2092">
        <v>10673250</v>
      </c>
      <c r="N2092">
        <v>10301000</v>
      </c>
      <c r="O2092">
        <v>-53633516</v>
      </c>
      <c r="P2092">
        <v>0.80300000000000005</v>
      </c>
      <c r="Q2092" s="1">
        <v>64.5</v>
      </c>
      <c r="R2092">
        <v>55555000</v>
      </c>
      <c r="S2092">
        <v>4.4434782608695604</v>
      </c>
      <c r="T2092">
        <v>4.3391304347826001</v>
      </c>
      <c r="U2092">
        <v>4.99</v>
      </c>
      <c r="V2092">
        <v>1.1499999999999999</v>
      </c>
      <c r="W2092">
        <v>1.0299999000000001E-2</v>
      </c>
      <c r="X2092">
        <v>4.1399999999999997</v>
      </c>
      <c r="Y2092">
        <v>9.9209999999999994</v>
      </c>
      <c r="Z2092">
        <f t="shared" si="32"/>
        <v>-4.3070000000000004</v>
      </c>
    </row>
    <row r="2093" spans="1:26" x14ac:dyDescent="0.25">
      <c r="A2093" t="s">
        <v>4651</v>
      </c>
      <c r="C2093">
        <v>10</v>
      </c>
      <c r="E2093" t="s">
        <v>36</v>
      </c>
      <c r="H2093" t="s">
        <v>29</v>
      </c>
      <c r="I2093" t="s">
        <v>68</v>
      </c>
      <c r="J2093" t="s">
        <v>37</v>
      </c>
      <c r="L2093" t="s">
        <v>31</v>
      </c>
      <c r="M2093" t="s">
        <v>29</v>
      </c>
      <c r="N2093">
        <v>1757457</v>
      </c>
      <c r="Q2093" s="1">
        <v>23.1</v>
      </c>
      <c r="R2093">
        <v>0</v>
      </c>
      <c r="U2093">
        <v>10.01</v>
      </c>
      <c r="V2093">
        <v>9.89</v>
      </c>
      <c r="X2093" t="s">
        <v>32</v>
      </c>
      <c r="Z2093">
        <f t="shared" si="32"/>
        <v>-10</v>
      </c>
    </row>
    <row r="2094" spans="1:26" x14ac:dyDescent="0.25">
      <c r="A2094" t="s">
        <v>4652</v>
      </c>
      <c r="B2094" t="s">
        <v>4653</v>
      </c>
      <c r="C2094">
        <v>13.72</v>
      </c>
      <c r="D2094" t="s">
        <v>27</v>
      </c>
      <c r="E2094" t="s">
        <v>29</v>
      </c>
      <c r="F2094" t="s">
        <v>28</v>
      </c>
      <c r="G2094" t="s">
        <v>27</v>
      </c>
      <c r="H2094" t="s">
        <v>29</v>
      </c>
      <c r="I2094">
        <v>14.86</v>
      </c>
      <c r="J2094" t="s">
        <v>1909</v>
      </c>
      <c r="K2094">
        <v>122749424</v>
      </c>
      <c r="L2094" s="1">
        <v>0</v>
      </c>
      <c r="M2094" t="s">
        <v>29</v>
      </c>
      <c r="N2094">
        <v>1209009024</v>
      </c>
      <c r="O2094">
        <v>-1423488</v>
      </c>
      <c r="P2094">
        <v>13.144</v>
      </c>
      <c r="Q2094" s="1">
        <v>39.5</v>
      </c>
      <c r="R2094">
        <v>87326000</v>
      </c>
      <c r="S2094">
        <v>1.4913043478260799</v>
      </c>
      <c r="T2094">
        <v>1.4619565217391299</v>
      </c>
      <c r="U2094">
        <v>13.45</v>
      </c>
      <c r="V2094">
        <v>9.1999999999999993</v>
      </c>
      <c r="W2094" t="s">
        <v>29</v>
      </c>
      <c r="X2094">
        <v>-21.3</v>
      </c>
      <c r="Y2094">
        <v>-0.41199999999999998</v>
      </c>
      <c r="Z2094">
        <f t="shared" si="32"/>
        <v>-0.57600000000000051</v>
      </c>
    </row>
    <row r="2095" spans="1:26" x14ac:dyDescent="0.25">
      <c r="A2095" t="s">
        <v>4654</v>
      </c>
      <c r="B2095" t="s">
        <v>4655</v>
      </c>
      <c r="C2095">
        <v>12.65</v>
      </c>
      <c r="D2095" t="s">
        <v>27</v>
      </c>
      <c r="E2095">
        <v>-2.62</v>
      </c>
      <c r="F2095" t="s">
        <v>28</v>
      </c>
      <c r="G2095" t="s">
        <v>27</v>
      </c>
      <c r="H2095">
        <v>2.7444660000000001</v>
      </c>
      <c r="I2095">
        <v>2.67</v>
      </c>
      <c r="J2095" t="s">
        <v>4656</v>
      </c>
      <c r="K2095">
        <v>423961728</v>
      </c>
      <c r="L2095" s="1">
        <v>-91.24</v>
      </c>
      <c r="M2095">
        <v>-51536500</v>
      </c>
      <c r="N2095">
        <v>244023008</v>
      </c>
      <c r="O2095">
        <v>-293061472</v>
      </c>
      <c r="P2095">
        <v>5.7619999999999996</v>
      </c>
      <c r="Q2095" s="1">
        <v>63.56</v>
      </c>
      <c r="R2095">
        <v>37418000</v>
      </c>
      <c r="S2095">
        <v>1.1702127659574399</v>
      </c>
      <c r="T2095">
        <v>1.17113783533765</v>
      </c>
      <c r="U2095">
        <v>12.66</v>
      </c>
      <c r="V2095">
        <v>10.81</v>
      </c>
      <c r="W2095">
        <v>0.17469999</v>
      </c>
      <c r="X2095">
        <v>-3.41</v>
      </c>
      <c r="Y2095">
        <v>-4.3680000000000003</v>
      </c>
      <c r="Z2095">
        <f t="shared" si="32"/>
        <v>-6.8880000000000008</v>
      </c>
    </row>
    <row r="2096" spans="1:26" x14ac:dyDescent="0.25">
      <c r="A2096" t="s">
        <v>4657</v>
      </c>
      <c r="E2096" t="s">
        <v>34</v>
      </c>
      <c r="I2096" t="s">
        <v>68</v>
      </c>
      <c r="J2096" t="s">
        <v>37</v>
      </c>
      <c r="L2096" t="s">
        <v>31</v>
      </c>
      <c r="Q2096" s="1">
        <v>23.1</v>
      </c>
      <c r="X2096" t="s">
        <v>32</v>
      </c>
      <c r="Z2096">
        <f t="shared" si="32"/>
        <v>0</v>
      </c>
    </row>
    <row r="2097" spans="1:26" x14ac:dyDescent="0.25">
      <c r="A2097" t="s">
        <v>4658</v>
      </c>
      <c r="C2097">
        <v>9.82</v>
      </c>
      <c r="E2097" t="s">
        <v>36</v>
      </c>
      <c r="H2097" t="s">
        <v>29</v>
      </c>
      <c r="J2097" t="s">
        <v>4659</v>
      </c>
      <c r="L2097" t="s">
        <v>31</v>
      </c>
      <c r="M2097" t="s">
        <v>29</v>
      </c>
      <c r="N2097">
        <v>514067</v>
      </c>
      <c r="Q2097" s="1">
        <v>44.61</v>
      </c>
      <c r="R2097">
        <v>925000</v>
      </c>
      <c r="U2097">
        <v>9.82</v>
      </c>
      <c r="V2097">
        <v>9.6530000000000005</v>
      </c>
      <c r="X2097">
        <v>-461.27</v>
      </c>
      <c r="Z2097">
        <f t="shared" si="32"/>
        <v>-9.82</v>
      </c>
    </row>
    <row r="2098" spans="1:26" x14ac:dyDescent="0.25">
      <c r="A2098" t="s">
        <v>4660</v>
      </c>
      <c r="C2098">
        <v>9.9700000000000006</v>
      </c>
      <c r="E2098" t="s">
        <v>36</v>
      </c>
      <c r="H2098" t="s">
        <v>29</v>
      </c>
      <c r="J2098" t="s">
        <v>37</v>
      </c>
      <c r="L2098" t="s">
        <v>31</v>
      </c>
      <c r="M2098" t="s">
        <v>29</v>
      </c>
      <c r="N2098">
        <v>514067</v>
      </c>
      <c r="Q2098" s="1">
        <v>44.61</v>
      </c>
      <c r="R2098">
        <v>925000</v>
      </c>
      <c r="U2098">
        <v>10</v>
      </c>
      <c r="V2098">
        <v>9.85</v>
      </c>
      <c r="X2098" t="s">
        <v>32</v>
      </c>
      <c r="Z2098">
        <f t="shared" si="32"/>
        <v>-9.9700000000000006</v>
      </c>
    </row>
    <row r="2099" spans="1:26" x14ac:dyDescent="0.25">
      <c r="A2099" t="s">
        <v>4661</v>
      </c>
      <c r="E2099" t="s">
        <v>34</v>
      </c>
      <c r="J2099" t="s">
        <v>37</v>
      </c>
      <c r="L2099" t="s">
        <v>31</v>
      </c>
      <c r="Q2099" s="1">
        <v>44.61</v>
      </c>
      <c r="X2099" t="s">
        <v>32</v>
      </c>
      <c r="Z2099">
        <f t="shared" si="32"/>
        <v>0</v>
      </c>
    </row>
    <row r="2100" spans="1:26" x14ac:dyDescent="0.25">
      <c r="A2100" t="s">
        <v>4662</v>
      </c>
      <c r="E2100" t="s">
        <v>34</v>
      </c>
      <c r="I2100" t="s">
        <v>32</v>
      </c>
      <c r="J2100" t="s">
        <v>32</v>
      </c>
      <c r="L2100" t="s">
        <v>32</v>
      </c>
      <c r="Q2100" t="s">
        <v>32</v>
      </c>
      <c r="X2100" t="s">
        <v>32</v>
      </c>
      <c r="Z2100">
        <f t="shared" si="32"/>
        <v>0</v>
      </c>
    </row>
    <row r="2101" spans="1:26" x14ac:dyDescent="0.25">
      <c r="A2101" t="s">
        <v>4663</v>
      </c>
      <c r="C2101">
        <v>8.19</v>
      </c>
      <c r="E2101" t="s">
        <v>36</v>
      </c>
      <c r="H2101" t="s">
        <v>29</v>
      </c>
      <c r="I2101" t="s">
        <v>32</v>
      </c>
      <c r="L2101" t="s">
        <v>32</v>
      </c>
      <c r="M2101">
        <v>247875008</v>
      </c>
      <c r="N2101">
        <v>401000000</v>
      </c>
      <c r="Q2101" t="s">
        <v>32</v>
      </c>
      <c r="R2101">
        <v>1832999936</v>
      </c>
      <c r="U2101">
        <v>8.16</v>
      </c>
      <c r="V2101">
        <v>8</v>
      </c>
      <c r="Z2101">
        <f t="shared" si="32"/>
        <v>-8.19</v>
      </c>
    </row>
    <row r="2102" spans="1:26" x14ac:dyDescent="0.25">
      <c r="A2102" t="s">
        <v>4664</v>
      </c>
      <c r="B2102" t="s">
        <v>4665</v>
      </c>
      <c r="C2102">
        <v>5.36</v>
      </c>
      <c r="D2102">
        <v>-34.914503816793797</v>
      </c>
      <c r="E2102">
        <v>-0.75600000000000001</v>
      </c>
      <c r="F2102">
        <v>19</v>
      </c>
      <c r="G2102">
        <v>-6.5138999658197498</v>
      </c>
      <c r="H2102">
        <v>0.211446</v>
      </c>
      <c r="I2102">
        <v>3.22</v>
      </c>
      <c r="J2102" s="3">
        <v>-31198000</v>
      </c>
      <c r="K2102">
        <v>-20231082</v>
      </c>
      <c r="L2102" s="1">
        <v>3.29</v>
      </c>
      <c r="M2102">
        <v>-2375065</v>
      </c>
      <c r="N2102">
        <v>96699328</v>
      </c>
      <c r="O2102">
        <v>36395004</v>
      </c>
      <c r="P2102">
        <v>9.2360000000000007</v>
      </c>
      <c r="Q2102" s="1">
        <v>18.32</v>
      </c>
      <c r="R2102">
        <v>10301148</v>
      </c>
      <c r="S2102">
        <v>1.4105263157894701</v>
      </c>
      <c r="T2102">
        <v>1.3947368421052599</v>
      </c>
      <c r="U2102">
        <v>5.3</v>
      </c>
      <c r="V2102">
        <v>3.8</v>
      </c>
      <c r="W2102">
        <v>3.7000000000000002E-3</v>
      </c>
      <c r="X2102">
        <v>-2.91</v>
      </c>
      <c r="Y2102">
        <v>-5.3929999999999998</v>
      </c>
      <c r="Z2102">
        <f t="shared" si="32"/>
        <v>3.8760000000000003</v>
      </c>
    </row>
    <row r="2103" spans="1:26" x14ac:dyDescent="0.25">
      <c r="A2103" t="s">
        <v>4666</v>
      </c>
      <c r="B2103" t="s">
        <v>4667</v>
      </c>
      <c r="C2103">
        <v>1.51</v>
      </c>
      <c r="D2103">
        <v>-72.919083969465603</v>
      </c>
      <c r="E2103">
        <v>-0.52</v>
      </c>
      <c r="F2103">
        <v>75</v>
      </c>
      <c r="G2103">
        <v>-48.2907840857388</v>
      </c>
      <c r="H2103">
        <v>2.9803921999999998</v>
      </c>
      <c r="I2103">
        <v>-0.44</v>
      </c>
      <c r="J2103" t="s">
        <v>4668</v>
      </c>
      <c r="K2103">
        <v>40131924</v>
      </c>
      <c r="L2103" s="1">
        <v>-2.69</v>
      </c>
      <c r="M2103">
        <v>1651375</v>
      </c>
      <c r="N2103">
        <v>3749000</v>
      </c>
      <c r="O2103">
        <v>-27615288</v>
      </c>
      <c r="P2103">
        <v>0.182</v>
      </c>
      <c r="Q2103" s="1">
        <v>27.11</v>
      </c>
      <c r="R2103">
        <v>14163000</v>
      </c>
      <c r="S2103">
        <v>1.55670103092783</v>
      </c>
      <c r="T2103">
        <v>1.5670103092783501</v>
      </c>
      <c r="U2103">
        <v>1.52</v>
      </c>
      <c r="V2103">
        <v>0.97</v>
      </c>
      <c r="W2103">
        <v>4.7000000000000002E-3</v>
      </c>
      <c r="X2103">
        <v>25.53</v>
      </c>
      <c r="Y2103">
        <v>-36.186999999999998</v>
      </c>
      <c r="Z2103">
        <f t="shared" si="32"/>
        <v>-1.3280000000000001</v>
      </c>
    </row>
    <row r="2104" spans="1:26" x14ac:dyDescent="0.25">
      <c r="A2104" t="s">
        <v>4669</v>
      </c>
      <c r="E2104" t="s">
        <v>34</v>
      </c>
      <c r="J2104" t="s">
        <v>4670</v>
      </c>
      <c r="L2104" t="s">
        <v>31</v>
      </c>
      <c r="Q2104" s="1">
        <v>0.34</v>
      </c>
      <c r="X2104">
        <v>-143678.04999999999</v>
      </c>
      <c r="Z2104">
        <f t="shared" si="32"/>
        <v>0</v>
      </c>
    </row>
    <row r="2105" spans="1:26" x14ac:dyDescent="0.25">
      <c r="A2105" t="s">
        <v>4671</v>
      </c>
      <c r="B2105" t="s">
        <v>4672</v>
      </c>
      <c r="C2105">
        <v>7.41</v>
      </c>
      <c r="D2105">
        <v>-29.006412213740401</v>
      </c>
      <c r="E2105">
        <v>-1.016</v>
      </c>
      <c r="F2105">
        <v>8.5</v>
      </c>
      <c r="G2105">
        <v>-3.91449557540356</v>
      </c>
      <c r="H2105" t="s">
        <v>29</v>
      </c>
      <c r="I2105">
        <v>1.1200000000000001</v>
      </c>
      <c r="J2105" t="s">
        <v>4673</v>
      </c>
      <c r="K2105">
        <v>1910206976</v>
      </c>
      <c r="L2105" s="2">
        <v>-328</v>
      </c>
      <c r="M2105">
        <v>247875008</v>
      </c>
      <c r="N2105">
        <v>401000000</v>
      </c>
      <c r="O2105">
        <v>-64110368</v>
      </c>
      <c r="P2105">
        <v>6.1630000000000003</v>
      </c>
      <c r="Q2105" s="2">
        <v>3543</v>
      </c>
      <c r="R2105">
        <v>1832999936</v>
      </c>
      <c r="S2105">
        <v>2.85</v>
      </c>
      <c r="T2105">
        <v>2.75</v>
      </c>
      <c r="U2105">
        <v>7.15</v>
      </c>
      <c r="V2105">
        <v>2.6</v>
      </c>
      <c r="W2105" t="s">
        <v>29</v>
      </c>
      <c r="X2105">
        <v>2.0499999999999998</v>
      </c>
      <c r="Y2105">
        <v>3.4420000000000002</v>
      </c>
      <c r="Z2105">
        <f t="shared" si="32"/>
        <v>-1.2469999999999999</v>
      </c>
    </row>
    <row r="2106" spans="1:26" x14ac:dyDescent="0.25">
      <c r="A2106" t="s">
        <v>4674</v>
      </c>
      <c r="B2106" t="s">
        <v>4675</v>
      </c>
      <c r="C2106">
        <v>7.84</v>
      </c>
      <c r="D2106" t="s">
        <v>27</v>
      </c>
      <c r="E2106">
        <v>-0.82399999999999995</v>
      </c>
      <c r="F2106" t="s">
        <v>28</v>
      </c>
      <c r="G2106" t="s">
        <v>27</v>
      </c>
      <c r="H2106">
        <v>1.5095443</v>
      </c>
      <c r="I2106">
        <v>1.36</v>
      </c>
      <c r="J2106" t="s">
        <v>4676</v>
      </c>
      <c r="K2106">
        <v>422183520</v>
      </c>
      <c r="L2106" s="1">
        <v>-5.32</v>
      </c>
      <c r="M2106">
        <v>-5330250</v>
      </c>
      <c r="N2106">
        <v>17936000</v>
      </c>
      <c r="O2106">
        <v>-427652576</v>
      </c>
      <c r="P2106">
        <v>0.312</v>
      </c>
      <c r="Q2106" s="1">
        <v>130.63</v>
      </c>
      <c r="R2106">
        <v>31328000</v>
      </c>
      <c r="S2106">
        <v>3.2666666666666599</v>
      </c>
      <c r="T2106">
        <v>3.2250000000000001</v>
      </c>
      <c r="U2106">
        <v>7.74</v>
      </c>
      <c r="V2106">
        <v>2.4</v>
      </c>
      <c r="W2106">
        <v>4.4699996999999998E-2</v>
      </c>
      <c r="X2106">
        <v>-24.63</v>
      </c>
      <c r="Y2106">
        <v>-31.506</v>
      </c>
      <c r="Z2106">
        <f t="shared" si="32"/>
        <v>-7.5279999999999996</v>
      </c>
    </row>
    <row r="2107" spans="1:26" x14ac:dyDescent="0.25">
      <c r="A2107" t="s">
        <v>4677</v>
      </c>
      <c r="B2107" t="s">
        <v>4678</v>
      </c>
      <c r="C2107">
        <v>10</v>
      </c>
      <c r="D2107">
        <v>37.859312977099201</v>
      </c>
      <c r="E2107">
        <v>0.79100000000000004</v>
      </c>
      <c r="F2107">
        <v>20</v>
      </c>
      <c r="G2107">
        <v>3.78593129770992</v>
      </c>
      <c r="H2107" t="s">
        <v>29</v>
      </c>
      <c r="I2107">
        <v>-0.12</v>
      </c>
      <c r="J2107" t="s">
        <v>4679</v>
      </c>
      <c r="K2107">
        <v>3628203776</v>
      </c>
      <c r="L2107" s="1">
        <v>-175.3</v>
      </c>
      <c r="M2107">
        <v>2541690</v>
      </c>
      <c r="N2107">
        <v>93766000</v>
      </c>
      <c r="O2107">
        <v>-236850032</v>
      </c>
      <c r="P2107">
        <v>3.0649999999999999</v>
      </c>
      <c r="Q2107" s="1">
        <v>3217.7</v>
      </c>
      <c r="R2107">
        <v>1825496064</v>
      </c>
      <c r="S2107">
        <v>1.72413793103448</v>
      </c>
      <c r="T2107">
        <v>1.68965517241379</v>
      </c>
      <c r="U2107">
        <v>9.8000000000000007</v>
      </c>
      <c r="V2107">
        <v>5.8</v>
      </c>
      <c r="W2107">
        <v>2.1899999999999999E-2</v>
      </c>
      <c r="X2107" t="s">
        <v>32</v>
      </c>
      <c r="Y2107" t="s">
        <v>29</v>
      </c>
      <c r="Z2107">
        <f t="shared" si="32"/>
        <v>-6.9350000000000005</v>
      </c>
    </row>
    <row r="2108" spans="1:26" x14ac:dyDescent="0.25">
      <c r="A2108" t="s">
        <v>4680</v>
      </c>
      <c r="E2108" t="s">
        <v>34</v>
      </c>
      <c r="I2108" t="s">
        <v>68</v>
      </c>
      <c r="J2108" t="s">
        <v>37</v>
      </c>
      <c r="L2108" t="s">
        <v>31</v>
      </c>
      <c r="Q2108" s="1">
        <v>0.34</v>
      </c>
      <c r="X2108" t="s">
        <v>32</v>
      </c>
      <c r="Z2108">
        <f t="shared" si="32"/>
        <v>0</v>
      </c>
    </row>
    <row r="2109" spans="1:26" x14ac:dyDescent="0.25">
      <c r="A2109" t="s">
        <v>4681</v>
      </c>
      <c r="B2109" t="s">
        <v>4682</v>
      </c>
      <c r="C2109">
        <v>9.75</v>
      </c>
      <c r="D2109" t="s">
        <v>27</v>
      </c>
      <c r="E2109" t="s">
        <v>29</v>
      </c>
      <c r="G2109" t="s">
        <v>27</v>
      </c>
      <c r="H2109" t="s">
        <v>29</v>
      </c>
      <c r="J2109" t="s">
        <v>4683</v>
      </c>
      <c r="K2109">
        <v>373534848</v>
      </c>
      <c r="L2109" t="s">
        <v>31</v>
      </c>
      <c r="M2109" t="s">
        <v>29</v>
      </c>
      <c r="N2109">
        <v>1127641</v>
      </c>
      <c r="O2109">
        <v>-31234341</v>
      </c>
      <c r="P2109">
        <v>2.9000000000000001E-2</v>
      </c>
      <c r="Q2109" s="1">
        <v>25.27</v>
      </c>
      <c r="R2109">
        <v>0</v>
      </c>
      <c r="S2109">
        <v>1.0166840458811199</v>
      </c>
      <c r="T2109">
        <v>1.0104275286757001</v>
      </c>
      <c r="U2109">
        <v>9.69</v>
      </c>
      <c r="V2109">
        <v>9.59</v>
      </c>
      <c r="W2109" t="s">
        <v>29</v>
      </c>
      <c r="X2109">
        <v>-956.35</v>
      </c>
      <c r="Y2109" t="s">
        <v>29</v>
      </c>
      <c r="Z2109">
        <f t="shared" si="32"/>
        <v>-9.7210000000000001</v>
      </c>
    </row>
    <row r="2110" spans="1:26" x14ac:dyDescent="0.25">
      <c r="A2110" t="s">
        <v>4684</v>
      </c>
      <c r="C2110">
        <v>9.85</v>
      </c>
      <c r="E2110" t="s">
        <v>36</v>
      </c>
      <c r="H2110" t="s">
        <v>29</v>
      </c>
      <c r="I2110" t="s">
        <v>68</v>
      </c>
      <c r="J2110" t="s">
        <v>37</v>
      </c>
      <c r="L2110" t="s">
        <v>31</v>
      </c>
      <c r="M2110" t="s">
        <v>29</v>
      </c>
      <c r="N2110">
        <v>1127641</v>
      </c>
      <c r="Q2110" s="1">
        <v>25.27</v>
      </c>
      <c r="R2110">
        <v>0</v>
      </c>
      <c r="U2110">
        <v>9.91</v>
      </c>
      <c r="V2110">
        <v>9.7200000000000006</v>
      </c>
      <c r="X2110" t="s">
        <v>32</v>
      </c>
      <c r="Z2110">
        <f t="shared" si="32"/>
        <v>-9.85</v>
      </c>
    </row>
    <row r="2111" spans="1:26" x14ac:dyDescent="0.25">
      <c r="A2111" t="s">
        <v>4685</v>
      </c>
      <c r="B2111" t="s">
        <v>4686</v>
      </c>
      <c r="C2111">
        <v>18.11</v>
      </c>
      <c r="D2111">
        <v>0.78931297709923598</v>
      </c>
      <c r="E2111">
        <v>0.02</v>
      </c>
      <c r="F2111">
        <v>15</v>
      </c>
      <c r="G2111">
        <v>4.35843720098971E-2</v>
      </c>
      <c r="H2111">
        <v>12.909897000000001</v>
      </c>
      <c r="I2111">
        <v>1.2</v>
      </c>
      <c r="J2111" t="s">
        <v>4687</v>
      </c>
      <c r="K2111">
        <v>539482944</v>
      </c>
      <c r="L2111" s="1">
        <v>6.69</v>
      </c>
      <c r="M2111">
        <v>4160875</v>
      </c>
      <c r="N2111">
        <v>19349000</v>
      </c>
      <c r="O2111">
        <v>-375489240</v>
      </c>
      <c r="P2111">
        <v>0.85499999999999998</v>
      </c>
      <c r="Q2111" s="1">
        <v>260.70999999999998</v>
      </c>
      <c r="R2111">
        <v>115019000</v>
      </c>
      <c r="S2111">
        <v>1.7247619047619001</v>
      </c>
      <c r="T2111">
        <v>1.6638095238095201</v>
      </c>
      <c r="U2111">
        <v>17.47</v>
      </c>
      <c r="V2111">
        <v>10.5</v>
      </c>
      <c r="W2111">
        <v>5.8999997999999998E-3</v>
      </c>
      <c r="X2111">
        <v>26.57</v>
      </c>
      <c r="Y2111">
        <v>32.600999999999999</v>
      </c>
      <c r="Z2111">
        <f t="shared" si="32"/>
        <v>-17.254999999999999</v>
      </c>
    </row>
    <row r="2112" spans="1:26" x14ac:dyDescent="0.25">
      <c r="A2112" t="s">
        <v>4688</v>
      </c>
      <c r="E2112" t="s">
        <v>34</v>
      </c>
      <c r="I2112" t="s">
        <v>68</v>
      </c>
      <c r="J2112" t="s">
        <v>37</v>
      </c>
      <c r="L2112" t="s">
        <v>31</v>
      </c>
      <c r="Q2112" s="1">
        <v>25.27</v>
      </c>
      <c r="X2112" t="s">
        <v>32</v>
      </c>
      <c r="Z2112">
        <f t="shared" si="32"/>
        <v>0</v>
      </c>
    </row>
    <row r="2113" spans="1:26" x14ac:dyDescent="0.25">
      <c r="A2113" t="s">
        <v>4689</v>
      </c>
      <c r="C2113">
        <v>50.69</v>
      </c>
      <c r="E2113" t="s">
        <v>34</v>
      </c>
      <c r="H2113" t="s">
        <v>29</v>
      </c>
      <c r="I2113" t="s">
        <v>32</v>
      </c>
      <c r="J2113" t="s">
        <v>32</v>
      </c>
      <c r="L2113" t="s">
        <v>32</v>
      </c>
      <c r="Q2113" t="s">
        <v>32</v>
      </c>
      <c r="U2113">
        <v>50.905000000000001</v>
      </c>
      <c r="V2113">
        <v>34.161999999999999</v>
      </c>
      <c r="X2113" t="s">
        <v>32</v>
      </c>
      <c r="Z2113">
        <f t="shared" si="32"/>
        <v>-50.69</v>
      </c>
    </row>
    <row r="2114" spans="1:26" x14ac:dyDescent="0.25">
      <c r="A2114" t="s">
        <v>4690</v>
      </c>
      <c r="B2114" t="s">
        <v>4691</v>
      </c>
      <c r="C2114">
        <v>13.2</v>
      </c>
      <c r="D2114" t="s">
        <v>27</v>
      </c>
      <c r="E2114">
        <v>-2.5310000000000001</v>
      </c>
      <c r="F2114" t="s">
        <v>28</v>
      </c>
      <c r="G2114" t="s">
        <v>27</v>
      </c>
      <c r="H2114">
        <v>0.38211483000000002</v>
      </c>
      <c r="I2114">
        <v>1.0900000000000001</v>
      </c>
      <c r="J2114" t="s">
        <v>4692</v>
      </c>
      <c r="K2114">
        <v>43521056</v>
      </c>
      <c r="L2114" s="1">
        <v>-2.39</v>
      </c>
      <c r="M2114" t="s">
        <v>29</v>
      </c>
      <c r="N2114">
        <v>8012484</v>
      </c>
      <c r="O2114">
        <v>-11554592</v>
      </c>
      <c r="P2114">
        <v>5.4039999999999999</v>
      </c>
      <c r="Q2114" s="1">
        <v>21.34</v>
      </c>
      <c r="R2114">
        <v>17936960</v>
      </c>
      <c r="S2114">
        <v>1.14782608695652</v>
      </c>
      <c r="T2114">
        <v>1.1395652173913</v>
      </c>
      <c r="U2114">
        <v>13.105</v>
      </c>
      <c r="V2114">
        <v>11.5</v>
      </c>
      <c r="W2114">
        <v>2.0000000000000001E-4</v>
      </c>
      <c r="X2114" t="s">
        <v>32</v>
      </c>
      <c r="Y2114">
        <v>-14.125999999999999</v>
      </c>
      <c r="Z2114">
        <f t="shared" si="32"/>
        <v>-7.7959999999999994</v>
      </c>
    </row>
    <row r="2115" spans="1:26" x14ac:dyDescent="0.25">
      <c r="A2115" t="s">
        <v>4693</v>
      </c>
      <c r="C2115">
        <v>10.050000000000001</v>
      </c>
      <c r="E2115" t="s">
        <v>36</v>
      </c>
      <c r="H2115" t="s">
        <v>29</v>
      </c>
      <c r="I2115" t="s">
        <v>68</v>
      </c>
      <c r="J2115" t="s">
        <v>37</v>
      </c>
      <c r="L2115" t="s">
        <v>31</v>
      </c>
      <c r="M2115" t="s">
        <v>29</v>
      </c>
      <c r="N2115">
        <v>1857743</v>
      </c>
      <c r="Q2115" s="1">
        <v>0.04</v>
      </c>
      <c r="R2115">
        <v>0</v>
      </c>
      <c r="U2115">
        <v>9.99</v>
      </c>
      <c r="V2115">
        <v>9.68</v>
      </c>
      <c r="X2115" t="s">
        <v>32</v>
      </c>
      <c r="Z2115">
        <f t="shared" ref="Z2115:Z2178" si="33">SUM(P2115-C2115)</f>
        <v>-10.050000000000001</v>
      </c>
    </row>
    <row r="2116" spans="1:26" x14ac:dyDescent="0.25">
      <c r="A2116" t="s">
        <v>4694</v>
      </c>
      <c r="B2116" t="s">
        <v>4695</v>
      </c>
      <c r="C2116">
        <v>21.5</v>
      </c>
      <c r="D2116">
        <v>480.87982900763302</v>
      </c>
      <c r="E2116">
        <v>-9.0960000000000001</v>
      </c>
      <c r="F2116">
        <v>-39.979999999999997</v>
      </c>
      <c r="G2116">
        <v>22.3665036747736</v>
      </c>
      <c r="H2116">
        <v>1.7695198000000001</v>
      </c>
      <c r="I2116">
        <v>0.42</v>
      </c>
      <c r="J2116" t="s">
        <v>2548</v>
      </c>
      <c r="K2116">
        <v>1558628608</v>
      </c>
      <c r="L2116" s="1">
        <v>73.900000000000006</v>
      </c>
      <c r="M2116">
        <v>68957128</v>
      </c>
      <c r="N2116">
        <v>2181579008</v>
      </c>
      <c r="O2116">
        <v>1098617472</v>
      </c>
      <c r="P2116">
        <v>42.601999999999997</v>
      </c>
      <c r="Q2116" s="1">
        <v>4605.7</v>
      </c>
      <c r="R2116">
        <v>2710408960</v>
      </c>
      <c r="S2116">
        <v>1.6487730061349599</v>
      </c>
      <c r="T2116">
        <v>1.6211656441717699</v>
      </c>
      <c r="U2116">
        <v>21.14</v>
      </c>
      <c r="V2116">
        <v>13.04</v>
      </c>
      <c r="W2116">
        <v>6.8400000000000002E-2</v>
      </c>
      <c r="X2116">
        <v>-4.24</v>
      </c>
      <c r="Y2116">
        <v>-6.9909999999999997</v>
      </c>
      <c r="Z2116">
        <f t="shared" si="33"/>
        <v>21.101999999999997</v>
      </c>
    </row>
    <row r="2117" spans="1:26" x14ac:dyDescent="0.25">
      <c r="A2117" t="s">
        <v>4696</v>
      </c>
      <c r="E2117" t="s">
        <v>34</v>
      </c>
      <c r="I2117" t="s">
        <v>68</v>
      </c>
      <c r="J2117" t="s">
        <v>37</v>
      </c>
      <c r="L2117" t="s">
        <v>31</v>
      </c>
      <c r="Q2117" s="1">
        <v>95.39</v>
      </c>
      <c r="X2117" t="s">
        <v>32</v>
      </c>
      <c r="Z2117">
        <f t="shared" si="33"/>
        <v>0</v>
      </c>
    </row>
    <row r="2118" spans="1:26" x14ac:dyDescent="0.25">
      <c r="A2118" t="s">
        <v>4697</v>
      </c>
      <c r="B2118" t="s">
        <v>4698</v>
      </c>
      <c r="C2118">
        <v>9.81</v>
      </c>
      <c r="D2118" t="s">
        <v>27</v>
      </c>
      <c r="E2118" t="s">
        <v>29</v>
      </c>
      <c r="G2118" t="s">
        <v>27</v>
      </c>
      <c r="H2118" t="s">
        <v>29</v>
      </c>
      <c r="I2118" t="s">
        <v>68</v>
      </c>
      <c r="J2118" t="s">
        <v>4699</v>
      </c>
      <c r="K2118">
        <v>537264768</v>
      </c>
      <c r="L2118" t="s">
        <v>31</v>
      </c>
      <c r="M2118" t="s">
        <v>29</v>
      </c>
      <c r="N2118">
        <v>1857743</v>
      </c>
      <c r="O2118">
        <v>-538367281</v>
      </c>
      <c r="P2118">
        <v>3.4000000000000002E-2</v>
      </c>
      <c r="Q2118" s="1">
        <v>0.04</v>
      </c>
      <c r="R2118">
        <v>0</v>
      </c>
      <c r="S2118">
        <v>1.01447776628748</v>
      </c>
      <c r="T2118">
        <v>1.0134436401240901</v>
      </c>
      <c r="U2118">
        <v>9.8000000000000007</v>
      </c>
      <c r="V2118">
        <v>9.67</v>
      </c>
      <c r="W2118" t="s">
        <v>29</v>
      </c>
      <c r="X2118" t="s">
        <v>32</v>
      </c>
      <c r="Y2118" t="s">
        <v>29</v>
      </c>
      <c r="Z2118">
        <f t="shared" si="33"/>
        <v>-9.7759999999999998</v>
      </c>
    </row>
    <row r="2119" spans="1:26" x14ac:dyDescent="0.25">
      <c r="A2119" t="s">
        <v>4700</v>
      </c>
      <c r="B2119" t="s">
        <v>4701</v>
      </c>
      <c r="C2119">
        <v>20.100000000000001</v>
      </c>
      <c r="D2119">
        <v>51.069389312977101</v>
      </c>
      <c r="E2119">
        <v>1.843</v>
      </c>
      <c r="F2119">
        <v>8</v>
      </c>
      <c r="G2119">
        <v>2.5407656374615399</v>
      </c>
      <c r="H2119">
        <v>1.0416448</v>
      </c>
      <c r="J2119" t="s">
        <v>4702</v>
      </c>
      <c r="K2119">
        <v>208994720</v>
      </c>
      <c r="L2119" s="1">
        <v>162.9</v>
      </c>
      <c r="M2119" t="s">
        <v>29</v>
      </c>
      <c r="N2119">
        <v>698374976</v>
      </c>
      <c r="O2119">
        <v>87486400</v>
      </c>
      <c r="P2119">
        <v>22.933</v>
      </c>
      <c r="Q2119" s="1">
        <v>5975.9</v>
      </c>
      <c r="R2119">
        <v>320239008</v>
      </c>
      <c r="S2119">
        <v>2.3871733966745801</v>
      </c>
      <c r="T2119">
        <v>2.36104513064133</v>
      </c>
      <c r="U2119">
        <v>19.88</v>
      </c>
      <c r="V2119">
        <v>8.42</v>
      </c>
      <c r="W2119">
        <v>2.12E-2</v>
      </c>
      <c r="X2119" t="s">
        <v>32</v>
      </c>
      <c r="Y2119" t="s">
        <v>29</v>
      </c>
      <c r="Z2119">
        <f t="shared" si="33"/>
        <v>2.8329999999999984</v>
      </c>
    </row>
    <row r="2120" spans="1:26" x14ac:dyDescent="0.25">
      <c r="A2120" t="s">
        <v>4703</v>
      </c>
      <c r="B2120" t="s">
        <v>4704</v>
      </c>
      <c r="C2120">
        <v>3.54</v>
      </c>
      <c r="D2120">
        <v>-106.923022900763</v>
      </c>
      <c r="E2120">
        <v>-5.0529999999999999</v>
      </c>
      <c r="F2120">
        <v>4.0999999999999996</v>
      </c>
      <c r="G2120">
        <v>-30.204243757277698</v>
      </c>
      <c r="H2120">
        <v>0.37151047999999998</v>
      </c>
      <c r="J2120" s="3">
        <v>-157095000</v>
      </c>
      <c r="K2120">
        <v>-97675928</v>
      </c>
      <c r="L2120" s="1">
        <v>-35.299999999999997</v>
      </c>
      <c r="M2120">
        <v>-23506500</v>
      </c>
      <c r="N2120">
        <v>281848992</v>
      </c>
      <c r="O2120">
        <v>218351292</v>
      </c>
      <c r="P2120">
        <v>15.683</v>
      </c>
      <c r="Q2120" s="1">
        <v>1327.8</v>
      </c>
      <c r="R2120">
        <v>105100000</v>
      </c>
      <c r="S2120">
        <v>1.3563218390804599</v>
      </c>
      <c r="T2120">
        <v>1.33</v>
      </c>
      <c r="U2120">
        <v>3.4712999999999998</v>
      </c>
      <c r="V2120">
        <v>2.61</v>
      </c>
      <c r="W2120">
        <v>8.2000000000000007E-3</v>
      </c>
      <c r="X2120">
        <v>5.38</v>
      </c>
      <c r="Y2120">
        <v>4.3289999999999997</v>
      </c>
      <c r="Z2120">
        <f t="shared" si="33"/>
        <v>12.143000000000001</v>
      </c>
    </row>
    <row r="2121" spans="1:26" x14ac:dyDescent="0.25">
      <c r="A2121" t="s">
        <v>4705</v>
      </c>
      <c r="B2121" t="s">
        <v>4706</v>
      </c>
      <c r="C2121">
        <v>0.88</v>
      </c>
      <c r="D2121" t="s">
        <v>27</v>
      </c>
      <c r="E2121">
        <v>0.79700000000000004</v>
      </c>
      <c r="F2121" t="s">
        <v>28</v>
      </c>
      <c r="G2121" t="s">
        <v>27</v>
      </c>
      <c r="H2121">
        <v>0.30600690000000003</v>
      </c>
      <c r="I2121">
        <v>3.42</v>
      </c>
      <c r="J2121" s="3">
        <v>-6203000</v>
      </c>
      <c r="K2121">
        <v>3398441</v>
      </c>
      <c r="L2121" s="1">
        <v>-0.93</v>
      </c>
      <c r="M2121">
        <v>-14104881</v>
      </c>
      <c r="N2121">
        <v>36558752</v>
      </c>
      <c r="O2121">
        <v>13733082</v>
      </c>
      <c r="P2121">
        <v>1.1439999999999999</v>
      </c>
      <c r="Q2121" s="1">
        <v>15.11</v>
      </c>
      <c r="R2121">
        <v>2237000</v>
      </c>
      <c r="S2121">
        <v>1.08241082410824</v>
      </c>
      <c r="T2121">
        <v>1.0591635916359099</v>
      </c>
      <c r="U2121">
        <v>0.86109999999999998</v>
      </c>
      <c r="V2121">
        <v>0.81299999999999994</v>
      </c>
      <c r="W2121">
        <v>3.0599999999999999E-2</v>
      </c>
      <c r="X2121">
        <v>-2.27</v>
      </c>
      <c r="Y2121">
        <v>1.4119999999999999</v>
      </c>
      <c r="Z2121">
        <f t="shared" si="33"/>
        <v>0.2639999999999999</v>
      </c>
    </row>
    <row r="2122" spans="1:26" x14ac:dyDescent="0.25">
      <c r="A2122" t="s">
        <v>4707</v>
      </c>
      <c r="B2122" t="s">
        <v>4708</v>
      </c>
      <c r="C2122">
        <v>45.5</v>
      </c>
      <c r="D2122">
        <v>13.399847328244199</v>
      </c>
      <c r="E2122">
        <v>0.39500000000000002</v>
      </c>
      <c r="F2122">
        <v>11.7</v>
      </c>
      <c r="G2122">
        <v>0.294502139082291</v>
      </c>
      <c r="H2122">
        <v>2.9978090000000002</v>
      </c>
      <c r="I2122">
        <v>5.5</v>
      </c>
      <c r="J2122" t="s">
        <v>4709</v>
      </c>
      <c r="K2122">
        <v>4497128960</v>
      </c>
      <c r="L2122" s="2">
        <v>125</v>
      </c>
      <c r="M2122">
        <v>119527376</v>
      </c>
      <c r="N2122">
        <v>75914000</v>
      </c>
      <c r="O2122">
        <v>-4426457840</v>
      </c>
      <c r="P2122">
        <v>0.77900000000000003</v>
      </c>
      <c r="Q2122" s="2">
        <v>683</v>
      </c>
      <c r="R2122">
        <v>327820992</v>
      </c>
      <c r="S2122">
        <v>1.4898493778650901</v>
      </c>
      <c r="T2122">
        <v>1.4726588081204901</v>
      </c>
      <c r="U2122">
        <v>44.975000000000001</v>
      </c>
      <c r="V2122">
        <v>30.54</v>
      </c>
      <c r="W2122">
        <v>8.0100000000000005E-2</v>
      </c>
      <c r="X2122">
        <v>27.63</v>
      </c>
      <c r="Y2122">
        <v>19.286000000000001</v>
      </c>
      <c r="Z2122">
        <f t="shared" si="33"/>
        <v>-44.720999999999997</v>
      </c>
    </row>
    <row r="2123" spans="1:26" x14ac:dyDescent="0.25">
      <c r="A2123" t="s">
        <v>4710</v>
      </c>
      <c r="B2123" t="s">
        <v>4711</v>
      </c>
      <c r="C2123">
        <v>91.35</v>
      </c>
      <c r="D2123">
        <v>130.50399999999999</v>
      </c>
      <c r="E2123">
        <v>2.9660000000000002</v>
      </c>
      <c r="F2123">
        <v>17.7</v>
      </c>
      <c r="G2123">
        <v>1.4286152162014201</v>
      </c>
      <c r="H2123">
        <v>4.3570656999999997</v>
      </c>
      <c r="I2123">
        <v>2.66</v>
      </c>
      <c r="J2123" t="s">
        <v>4712</v>
      </c>
      <c r="K2123">
        <v>17181163520</v>
      </c>
      <c r="L2123" s="2">
        <v>1170</v>
      </c>
      <c r="M2123">
        <v>1105914752</v>
      </c>
      <c r="N2123">
        <v>1145100032</v>
      </c>
      <c r="O2123">
        <v>-11575904512</v>
      </c>
      <c r="P2123">
        <v>8.3170000000000002</v>
      </c>
      <c r="Q2123" s="2">
        <v>7212</v>
      </c>
      <c r="R2123">
        <v>4770299904</v>
      </c>
      <c r="S2123">
        <v>1.1182519280205601</v>
      </c>
      <c r="T2123">
        <v>1.12192434814542</v>
      </c>
      <c r="U2123">
        <v>91.65</v>
      </c>
      <c r="V2123">
        <v>81.69</v>
      </c>
      <c r="W2123">
        <v>3.2500000000000001E-2</v>
      </c>
      <c r="X2123">
        <v>10.94</v>
      </c>
      <c r="Y2123">
        <v>14.542</v>
      </c>
      <c r="Z2123">
        <f t="shared" si="33"/>
        <v>-83.032999999999987</v>
      </c>
    </row>
    <row r="2124" spans="1:26" x14ac:dyDescent="0.25">
      <c r="A2124" t="s">
        <v>4713</v>
      </c>
      <c r="B2124" t="s">
        <v>4714</v>
      </c>
      <c r="C2124">
        <v>38.42</v>
      </c>
      <c r="D2124">
        <v>52.002290076335797</v>
      </c>
      <c r="E2124">
        <v>1.1259999999999999</v>
      </c>
      <c r="F2124">
        <v>19</v>
      </c>
      <c r="G2124">
        <v>1.35352134503737</v>
      </c>
      <c r="H2124">
        <v>79.999989999999997</v>
      </c>
      <c r="I2124">
        <v>5.31</v>
      </c>
      <c r="J2124" t="s">
        <v>3626</v>
      </c>
      <c r="K2124">
        <v>6443081728</v>
      </c>
      <c r="L2124" s="1">
        <v>149.5</v>
      </c>
      <c r="M2124">
        <v>44935248</v>
      </c>
      <c r="N2124">
        <v>764305984</v>
      </c>
      <c r="O2124">
        <v>-4612189120</v>
      </c>
      <c r="P2124">
        <v>5.37</v>
      </c>
      <c r="Q2124" s="1">
        <v>906.1</v>
      </c>
      <c r="R2124">
        <v>878233984</v>
      </c>
      <c r="S2124">
        <v>1.4119808893789001</v>
      </c>
      <c r="T2124">
        <v>1.38515251745681</v>
      </c>
      <c r="U2124">
        <v>37.69</v>
      </c>
      <c r="V2124">
        <v>27.21</v>
      </c>
      <c r="W2124">
        <v>5.2800002999999998E-2</v>
      </c>
      <c r="X2124">
        <v>22.33</v>
      </c>
      <c r="Y2124">
        <v>32.250999999999998</v>
      </c>
      <c r="Z2124">
        <f t="shared" si="33"/>
        <v>-33.050000000000004</v>
      </c>
    </row>
    <row r="2125" spans="1:26" x14ac:dyDescent="0.25">
      <c r="A2125" t="s">
        <v>4715</v>
      </c>
      <c r="B2125" t="s">
        <v>4716</v>
      </c>
      <c r="C2125">
        <v>39.5</v>
      </c>
      <c r="D2125">
        <v>-98.166183206106894</v>
      </c>
      <c r="E2125">
        <v>-2.0510000000000002</v>
      </c>
      <c r="F2125">
        <v>20</v>
      </c>
      <c r="G2125">
        <v>-2.4852198280027</v>
      </c>
      <c r="H2125">
        <v>1.6854746</v>
      </c>
      <c r="I2125">
        <v>2.48</v>
      </c>
      <c r="J2125" t="s">
        <v>4717</v>
      </c>
      <c r="K2125">
        <v>401004736</v>
      </c>
      <c r="L2125" s="1">
        <v>50.3</v>
      </c>
      <c r="M2125">
        <v>53118376</v>
      </c>
      <c r="N2125">
        <v>74164000</v>
      </c>
      <c r="O2125">
        <v>-428054784</v>
      </c>
      <c r="P2125">
        <v>5.9260000000000002</v>
      </c>
      <c r="Q2125" s="1">
        <v>268.60000000000002</v>
      </c>
      <c r="R2125">
        <v>8979000</v>
      </c>
      <c r="S2125">
        <v>2.5833878351863899</v>
      </c>
      <c r="T2125">
        <v>2.53499018966644</v>
      </c>
      <c r="U2125">
        <v>38.76</v>
      </c>
      <c r="V2125">
        <v>15.29</v>
      </c>
      <c r="W2125">
        <v>2.7900000000000001E-2</v>
      </c>
      <c r="X2125">
        <v>-1898.76</v>
      </c>
      <c r="Y2125">
        <v>611.28800000000001</v>
      </c>
      <c r="Z2125">
        <f t="shared" si="33"/>
        <v>-33.573999999999998</v>
      </c>
    </row>
    <row r="2126" spans="1:26" x14ac:dyDescent="0.25">
      <c r="A2126" t="s">
        <v>4718</v>
      </c>
      <c r="B2126" t="s">
        <v>4719</v>
      </c>
      <c r="C2126">
        <v>16.059999999999999</v>
      </c>
      <c r="D2126">
        <v>12.178427480916</v>
      </c>
      <c r="E2126">
        <v>1.1419999999999999</v>
      </c>
      <c r="F2126">
        <v>-2.15</v>
      </c>
      <c r="G2126">
        <v>0.75830806232353798</v>
      </c>
      <c r="H2126">
        <v>1.5032619</v>
      </c>
      <c r="J2126" t="s">
        <v>4720</v>
      </c>
      <c r="K2126">
        <v>19406919680</v>
      </c>
      <c r="L2126" s="2">
        <v>1432</v>
      </c>
      <c r="M2126" t="s">
        <v>29</v>
      </c>
      <c r="N2126">
        <v>14995000320</v>
      </c>
      <c r="O2126">
        <v>-8829813760</v>
      </c>
      <c r="P2126">
        <v>10.154999999999999</v>
      </c>
      <c r="Q2126" s="2">
        <v>154641</v>
      </c>
      <c r="R2126">
        <v>7905999872</v>
      </c>
      <c r="S2126">
        <v>1.6887486855941101</v>
      </c>
      <c r="T2126">
        <v>1.67981072555205</v>
      </c>
      <c r="U2126">
        <v>15.975</v>
      </c>
      <c r="V2126">
        <v>9.51</v>
      </c>
      <c r="W2126">
        <v>1.9E-2</v>
      </c>
      <c r="X2126" t="s">
        <v>32</v>
      </c>
      <c r="Y2126" t="s">
        <v>29</v>
      </c>
      <c r="Z2126">
        <f t="shared" si="33"/>
        <v>-5.9049999999999994</v>
      </c>
    </row>
    <row r="2127" spans="1:26" x14ac:dyDescent="0.25">
      <c r="A2127" t="s">
        <v>4721</v>
      </c>
      <c r="B2127" t="s">
        <v>4722</v>
      </c>
      <c r="C2127">
        <v>7.14</v>
      </c>
      <c r="D2127" t="s">
        <v>27</v>
      </c>
      <c r="E2127">
        <v>-3.7080000000000002</v>
      </c>
      <c r="F2127" t="s">
        <v>28</v>
      </c>
      <c r="G2127" t="s">
        <v>27</v>
      </c>
      <c r="H2127">
        <v>2.1926491000000001</v>
      </c>
      <c r="I2127">
        <v>-1.33</v>
      </c>
      <c r="J2127" t="s">
        <v>4723</v>
      </c>
      <c r="K2127">
        <v>124185120</v>
      </c>
      <c r="L2127" s="1">
        <v>-113.87</v>
      </c>
      <c r="M2127">
        <v>-10216750</v>
      </c>
      <c r="N2127">
        <v>171016992</v>
      </c>
      <c r="O2127">
        <v>-54047712</v>
      </c>
      <c r="P2127">
        <v>5.2350000000000003</v>
      </c>
      <c r="Q2127" s="1">
        <v>105.25</v>
      </c>
      <c r="R2127">
        <v>12935000</v>
      </c>
      <c r="S2127">
        <v>1.06408345752608</v>
      </c>
      <c r="T2127">
        <v>1.0260804769001399</v>
      </c>
      <c r="U2127">
        <v>6.8849999999999998</v>
      </c>
      <c r="V2127">
        <v>6.71</v>
      </c>
      <c r="W2127">
        <v>9.1999999999999998E-2</v>
      </c>
      <c r="X2127">
        <v>-1.33</v>
      </c>
      <c r="Y2127">
        <v>-2.411</v>
      </c>
      <c r="Z2127">
        <f t="shared" si="33"/>
        <v>-1.9049999999999994</v>
      </c>
    </row>
    <row r="2128" spans="1:26" x14ac:dyDescent="0.25">
      <c r="A2128" t="s">
        <v>4724</v>
      </c>
      <c r="E2128" t="s">
        <v>34</v>
      </c>
      <c r="I2128" t="s">
        <v>32</v>
      </c>
      <c r="L2128" t="s">
        <v>32</v>
      </c>
      <c r="Q2128" t="s">
        <v>32</v>
      </c>
      <c r="Z2128">
        <f t="shared" si="33"/>
        <v>0</v>
      </c>
    </row>
    <row r="2129" spans="1:26" x14ac:dyDescent="0.25">
      <c r="A2129" t="s">
        <v>4725</v>
      </c>
      <c r="B2129" t="s">
        <v>4719</v>
      </c>
      <c r="C2129">
        <v>25.11</v>
      </c>
      <c r="D2129" t="s">
        <v>27</v>
      </c>
      <c r="E2129">
        <v>1.1419999999999999</v>
      </c>
      <c r="G2129" t="s">
        <v>27</v>
      </c>
      <c r="H2129">
        <v>2.3383039999999999</v>
      </c>
      <c r="I2129" t="s">
        <v>32</v>
      </c>
      <c r="K2129">
        <v>32890841088</v>
      </c>
      <c r="L2129" t="s">
        <v>32</v>
      </c>
      <c r="M2129" t="s">
        <v>29</v>
      </c>
      <c r="N2129">
        <v>14995000320</v>
      </c>
      <c r="O2129">
        <v>-12353600512</v>
      </c>
      <c r="P2129">
        <v>10.154999999999999</v>
      </c>
      <c r="Q2129" t="s">
        <v>32</v>
      </c>
      <c r="R2129">
        <v>7905999872</v>
      </c>
      <c r="S2129">
        <v>1.00399840063974</v>
      </c>
      <c r="T2129">
        <v>1.00319872051179</v>
      </c>
      <c r="U2129">
        <v>25.09</v>
      </c>
      <c r="V2129">
        <v>25.01</v>
      </c>
      <c r="W2129" t="s">
        <v>29</v>
      </c>
      <c r="Y2129" t="s">
        <v>29</v>
      </c>
      <c r="Z2129">
        <f t="shared" si="33"/>
        <v>-14.955</v>
      </c>
    </row>
    <row r="2130" spans="1:26" x14ac:dyDescent="0.25">
      <c r="A2130" t="s">
        <v>4726</v>
      </c>
      <c r="C2130">
        <v>26.22</v>
      </c>
      <c r="E2130" t="s">
        <v>36</v>
      </c>
      <c r="H2130" t="s">
        <v>29</v>
      </c>
      <c r="I2130" t="s">
        <v>32</v>
      </c>
      <c r="L2130" t="s">
        <v>32</v>
      </c>
      <c r="M2130" t="s">
        <v>29</v>
      </c>
      <c r="N2130">
        <v>14995000320</v>
      </c>
      <c r="Q2130" t="s">
        <v>32</v>
      </c>
      <c r="R2130">
        <v>7905999872</v>
      </c>
      <c r="U2130">
        <v>26.122900000000001</v>
      </c>
      <c r="V2130">
        <v>10</v>
      </c>
      <c r="Z2130">
        <f t="shared" si="33"/>
        <v>-26.22</v>
      </c>
    </row>
    <row r="2131" spans="1:26" x14ac:dyDescent="0.25">
      <c r="A2131" t="s">
        <v>4727</v>
      </c>
      <c r="B2131" t="s">
        <v>4728</v>
      </c>
      <c r="C2131">
        <v>39.700000000000003</v>
      </c>
      <c r="D2131" t="s">
        <v>27</v>
      </c>
      <c r="E2131">
        <v>3.996</v>
      </c>
      <c r="F2131" t="s">
        <v>28</v>
      </c>
      <c r="G2131" t="s">
        <v>27</v>
      </c>
      <c r="H2131">
        <v>1.04694</v>
      </c>
      <c r="J2131" s="3">
        <v>-18998000</v>
      </c>
      <c r="K2131">
        <v>-24328504</v>
      </c>
      <c r="L2131" s="1">
        <v>65.7</v>
      </c>
      <c r="M2131" t="s">
        <v>29</v>
      </c>
      <c r="N2131">
        <v>394684992</v>
      </c>
      <c r="O2131">
        <v>50654592</v>
      </c>
      <c r="P2131">
        <v>45.65</v>
      </c>
      <c r="Q2131" s="1">
        <v>2426.9</v>
      </c>
      <c r="R2131">
        <v>33079000</v>
      </c>
      <c r="S2131">
        <v>1.6197470420236599</v>
      </c>
      <c r="T2131">
        <v>1.6087311301509499</v>
      </c>
      <c r="U2131">
        <v>39.43</v>
      </c>
      <c r="V2131">
        <v>24.51</v>
      </c>
      <c r="W2131">
        <v>1.0800000000000001E-2</v>
      </c>
      <c r="X2131" t="s">
        <v>32</v>
      </c>
      <c r="Y2131" t="s">
        <v>29</v>
      </c>
      <c r="Z2131">
        <f t="shared" si="33"/>
        <v>5.9499999999999957</v>
      </c>
    </row>
    <row r="2132" spans="1:26" x14ac:dyDescent="0.25">
      <c r="A2132" t="s">
        <v>4729</v>
      </c>
      <c r="B2132" t="s">
        <v>4730</v>
      </c>
      <c r="C2132">
        <v>6.81</v>
      </c>
      <c r="D2132">
        <v>-6.2758778625954204</v>
      </c>
      <c r="E2132">
        <v>-0.20200000000000001</v>
      </c>
      <c r="F2132">
        <v>10</v>
      </c>
      <c r="G2132">
        <v>-0.92156796807568497</v>
      </c>
      <c r="H2132">
        <v>3.5149026000000001</v>
      </c>
      <c r="I2132">
        <v>1.96</v>
      </c>
      <c r="J2132" t="s">
        <v>4731</v>
      </c>
      <c r="K2132">
        <v>326671008</v>
      </c>
      <c r="L2132" s="1">
        <v>4.8</v>
      </c>
      <c r="M2132">
        <v>7937125</v>
      </c>
      <c r="N2132">
        <v>5815000</v>
      </c>
      <c r="O2132">
        <v>-267287752</v>
      </c>
      <c r="P2132">
        <v>0.14599999999999999</v>
      </c>
      <c r="Q2132" s="1">
        <v>75.3</v>
      </c>
      <c r="R2132">
        <v>52789000</v>
      </c>
      <c r="S2132">
        <v>2.3006756756756701</v>
      </c>
      <c r="T2132">
        <v>2.2837837837837802</v>
      </c>
      <c r="U2132">
        <v>6.76</v>
      </c>
      <c r="V2132">
        <v>2.96</v>
      </c>
      <c r="W2132">
        <v>2.0799999999999999E-2</v>
      </c>
      <c r="X2132">
        <v>43.89</v>
      </c>
      <c r="Y2132">
        <v>30.998999999999999</v>
      </c>
      <c r="Z2132">
        <f t="shared" si="33"/>
        <v>-6.6639999999999997</v>
      </c>
    </row>
    <row r="2133" spans="1:26" x14ac:dyDescent="0.25">
      <c r="A2133" t="s">
        <v>4732</v>
      </c>
      <c r="B2133" t="s">
        <v>4733</v>
      </c>
      <c r="C2133">
        <v>18.239999999999998</v>
      </c>
      <c r="D2133" t="s">
        <v>27</v>
      </c>
      <c r="E2133">
        <v>1.7529999999999999</v>
      </c>
      <c r="F2133" t="s">
        <v>28</v>
      </c>
      <c r="G2133" t="s">
        <v>27</v>
      </c>
      <c r="H2133">
        <v>1.1570826999999999</v>
      </c>
      <c r="J2133" t="s">
        <v>2652</v>
      </c>
      <c r="K2133">
        <v>1046560576</v>
      </c>
      <c r="L2133" s="1">
        <v>94.6</v>
      </c>
      <c r="M2133" t="s">
        <v>29</v>
      </c>
      <c r="N2133">
        <v>334356992</v>
      </c>
      <c r="O2133">
        <v>-463320960</v>
      </c>
      <c r="P2133">
        <v>7.6079999999999997</v>
      </c>
      <c r="Q2133" s="1">
        <v>5398.9</v>
      </c>
      <c r="R2133">
        <v>582332992</v>
      </c>
      <c r="S2133">
        <v>1.55234042553191</v>
      </c>
      <c r="T2133">
        <v>1.5395744680851</v>
      </c>
      <c r="U2133">
        <v>18.09</v>
      </c>
      <c r="V2133">
        <v>11.75</v>
      </c>
      <c r="W2133">
        <v>6.7999999999999996E-3</v>
      </c>
      <c r="X2133" t="s">
        <v>32</v>
      </c>
      <c r="Y2133" t="s">
        <v>29</v>
      </c>
      <c r="Z2133">
        <f t="shared" si="33"/>
        <v>-10.631999999999998</v>
      </c>
    </row>
    <row r="2134" spans="1:26" x14ac:dyDescent="0.25">
      <c r="A2134" t="s">
        <v>4734</v>
      </c>
      <c r="B2134" t="s">
        <v>4735</v>
      </c>
      <c r="C2134">
        <v>20.93</v>
      </c>
      <c r="D2134" t="s">
        <v>27</v>
      </c>
      <c r="E2134">
        <v>-0.76200000000000001</v>
      </c>
      <c r="F2134" t="s">
        <v>28</v>
      </c>
      <c r="G2134" t="s">
        <v>27</v>
      </c>
      <c r="H2134">
        <v>1.347709</v>
      </c>
      <c r="J2134" t="s">
        <v>4736</v>
      </c>
      <c r="K2134">
        <v>504544928</v>
      </c>
      <c r="L2134" s="1">
        <v>31.48</v>
      </c>
      <c r="M2134" t="s">
        <v>29</v>
      </c>
      <c r="N2134">
        <v>80439000</v>
      </c>
      <c r="O2134">
        <v>-313991400</v>
      </c>
      <c r="P2134">
        <v>4.2830000000000004</v>
      </c>
      <c r="Q2134" s="1">
        <v>2296.2800000000002</v>
      </c>
      <c r="R2134">
        <v>278643008</v>
      </c>
      <c r="S2134">
        <v>2.2627027027027</v>
      </c>
      <c r="T2134">
        <v>2.2637837837837802</v>
      </c>
      <c r="U2134">
        <v>20.94</v>
      </c>
      <c r="V2134">
        <v>9.25</v>
      </c>
      <c r="W2134">
        <v>1.7299999999999999E-2</v>
      </c>
      <c r="X2134" t="s">
        <v>32</v>
      </c>
      <c r="Y2134" t="s">
        <v>29</v>
      </c>
      <c r="Z2134">
        <f t="shared" si="33"/>
        <v>-16.646999999999998</v>
      </c>
    </row>
    <row r="2135" spans="1:26" x14ac:dyDescent="0.25">
      <c r="A2135" t="s">
        <v>4737</v>
      </c>
      <c r="B2135" t="s">
        <v>4738</v>
      </c>
      <c r="C2135">
        <v>16.77</v>
      </c>
      <c r="D2135" t="s">
        <v>27</v>
      </c>
      <c r="E2135">
        <v>3.4780000000000002</v>
      </c>
      <c r="F2135" t="s">
        <v>28</v>
      </c>
      <c r="G2135" t="s">
        <v>27</v>
      </c>
      <c r="H2135">
        <v>0.88189702999999997</v>
      </c>
      <c r="J2135" t="s">
        <v>4739</v>
      </c>
      <c r="K2135">
        <v>34767328</v>
      </c>
      <c r="L2135" s="1">
        <v>66.400000000000006</v>
      </c>
      <c r="M2135" t="s">
        <v>29</v>
      </c>
      <c r="N2135">
        <v>556297024</v>
      </c>
      <c r="O2135">
        <v>88884576</v>
      </c>
      <c r="P2135">
        <v>20.343</v>
      </c>
      <c r="Q2135" s="1">
        <v>3580.5</v>
      </c>
      <c r="R2135">
        <v>135484000</v>
      </c>
      <c r="S2135">
        <v>1.4010025062656599</v>
      </c>
      <c r="T2135">
        <v>1.41645781119465</v>
      </c>
      <c r="U2135">
        <v>16.954999999999998</v>
      </c>
      <c r="V2135">
        <v>11.97</v>
      </c>
      <c r="W2135">
        <v>1.09E-2</v>
      </c>
      <c r="X2135" t="s">
        <v>32</v>
      </c>
      <c r="Y2135" t="s">
        <v>29</v>
      </c>
      <c r="Z2135">
        <f t="shared" si="33"/>
        <v>3.5730000000000004</v>
      </c>
    </row>
    <row r="2136" spans="1:26" x14ac:dyDescent="0.25">
      <c r="A2136" t="s">
        <v>4740</v>
      </c>
      <c r="B2136" t="s">
        <v>4741</v>
      </c>
      <c r="C2136">
        <v>6.26</v>
      </c>
      <c r="D2136">
        <v>23.087404580152601</v>
      </c>
      <c r="E2136">
        <v>0.61099999999999999</v>
      </c>
      <c r="F2136">
        <v>14</v>
      </c>
      <c r="G2136">
        <v>3.6880837987464301</v>
      </c>
      <c r="H2136">
        <v>3.5103559999999998</v>
      </c>
      <c r="I2136">
        <v>4.1500000000000004</v>
      </c>
      <c r="J2136" t="s">
        <v>4742</v>
      </c>
      <c r="K2136">
        <v>297269280</v>
      </c>
      <c r="L2136" s="1">
        <v>30.2</v>
      </c>
      <c r="M2136">
        <v>34162500</v>
      </c>
      <c r="N2136">
        <v>4400000</v>
      </c>
      <c r="O2136">
        <v>-176713344</v>
      </c>
      <c r="P2136">
        <v>0.161</v>
      </c>
      <c r="Q2136" s="1">
        <v>241.4</v>
      </c>
      <c r="R2136">
        <v>149600000</v>
      </c>
      <c r="S2136">
        <v>2.0660066006600601</v>
      </c>
      <c r="T2136">
        <v>1.9900990099009901</v>
      </c>
      <c r="U2136">
        <v>6.03</v>
      </c>
      <c r="V2136">
        <v>3.03</v>
      </c>
      <c r="W2136">
        <v>1.5299999999999999E-2</v>
      </c>
      <c r="X2136">
        <v>8.32</v>
      </c>
      <c r="Y2136">
        <v>11.478</v>
      </c>
      <c r="Z2136">
        <f t="shared" si="33"/>
        <v>-6.0990000000000002</v>
      </c>
    </row>
    <row r="2137" spans="1:26" x14ac:dyDescent="0.25">
      <c r="A2137" t="s">
        <v>4743</v>
      </c>
      <c r="B2137" t="s">
        <v>4744</v>
      </c>
      <c r="C2137">
        <v>9.94</v>
      </c>
      <c r="D2137" t="s">
        <v>27</v>
      </c>
      <c r="E2137" t="s">
        <v>29</v>
      </c>
      <c r="G2137" t="s">
        <v>27</v>
      </c>
      <c r="H2137" t="s">
        <v>29</v>
      </c>
      <c r="J2137" t="s">
        <v>4745</v>
      </c>
      <c r="K2137">
        <v>250560352</v>
      </c>
      <c r="L2137" t="s">
        <v>31</v>
      </c>
      <c r="M2137" t="s">
        <v>29</v>
      </c>
      <c r="N2137">
        <v>868003</v>
      </c>
      <c r="O2137">
        <v>-268535805</v>
      </c>
      <c r="P2137">
        <v>3.4000000000000002E-2</v>
      </c>
      <c r="Q2137" s="1">
        <v>0.03</v>
      </c>
      <c r="R2137">
        <v>0</v>
      </c>
      <c r="S2137">
        <v>1.0485232067510499</v>
      </c>
      <c r="T2137">
        <v>1.0485232067510499</v>
      </c>
      <c r="U2137">
        <v>9.94</v>
      </c>
      <c r="V2137">
        <v>9.48</v>
      </c>
      <c r="W2137">
        <v>2.9999999000000001E-4</v>
      </c>
      <c r="X2137" t="s">
        <v>32</v>
      </c>
      <c r="Y2137" t="s">
        <v>29</v>
      </c>
      <c r="Z2137">
        <f t="shared" si="33"/>
        <v>-9.9059999999999988</v>
      </c>
    </row>
    <row r="2138" spans="1:26" x14ac:dyDescent="0.25">
      <c r="A2138" t="s">
        <v>4746</v>
      </c>
      <c r="B2138" t="s">
        <v>4747</v>
      </c>
      <c r="C2138">
        <v>9.74</v>
      </c>
      <c r="D2138" t="s">
        <v>27</v>
      </c>
      <c r="E2138" t="s">
        <v>29</v>
      </c>
      <c r="G2138" t="s">
        <v>27</v>
      </c>
      <c r="H2138" t="s">
        <v>29</v>
      </c>
      <c r="I2138" t="s">
        <v>68</v>
      </c>
      <c r="J2138" t="s">
        <v>4748</v>
      </c>
      <c r="K2138">
        <v>401201664</v>
      </c>
      <c r="L2138" t="s">
        <v>31</v>
      </c>
      <c r="M2138" t="s">
        <v>29</v>
      </c>
      <c r="N2138">
        <v>88350</v>
      </c>
      <c r="O2138">
        <v>-403975650</v>
      </c>
      <c r="P2138">
        <v>2E-3</v>
      </c>
      <c r="Q2138" s="1">
        <v>0.05</v>
      </c>
      <c r="R2138">
        <v>124000</v>
      </c>
      <c r="S2138">
        <v>1.0145833333333301</v>
      </c>
      <c r="T2138">
        <v>1.0166666666666599</v>
      </c>
      <c r="U2138">
        <v>9.76</v>
      </c>
      <c r="V2138">
        <v>9.6</v>
      </c>
      <c r="W2138">
        <v>1E-3</v>
      </c>
      <c r="X2138" t="s">
        <v>32</v>
      </c>
      <c r="Y2138" t="s">
        <v>29</v>
      </c>
      <c r="Z2138">
        <f t="shared" si="33"/>
        <v>-9.7379999999999995</v>
      </c>
    </row>
    <row r="2139" spans="1:26" x14ac:dyDescent="0.25">
      <c r="A2139" t="s">
        <v>4749</v>
      </c>
      <c r="C2139">
        <v>10.050000000000001</v>
      </c>
      <c r="E2139" t="s">
        <v>36</v>
      </c>
      <c r="H2139" t="s">
        <v>29</v>
      </c>
      <c r="I2139" t="s">
        <v>68</v>
      </c>
      <c r="J2139" t="s">
        <v>37</v>
      </c>
      <c r="L2139" t="s">
        <v>31</v>
      </c>
      <c r="M2139" t="s">
        <v>29</v>
      </c>
      <c r="N2139">
        <v>88350</v>
      </c>
      <c r="Q2139" s="1">
        <v>0.05</v>
      </c>
      <c r="R2139">
        <v>124000</v>
      </c>
      <c r="U2139">
        <v>10.01</v>
      </c>
      <c r="V2139">
        <v>9.86</v>
      </c>
      <c r="X2139" t="s">
        <v>32</v>
      </c>
      <c r="Z2139">
        <f t="shared" si="33"/>
        <v>-10.050000000000001</v>
      </c>
    </row>
    <row r="2140" spans="1:26" x14ac:dyDescent="0.25">
      <c r="A2140" t="s">
        <v>4750</v>
      </c>
      <c r="C2140">
        <v>10.16</v>
      </c>
      <c r="E2140" t="s">
        <v>36</v>
      </c>
      <c r="H2140">
        <v>70.137929999999997</v>
      </c>
      <c r="I2140" t="s">
        <v>68</v>
      </c>
      <c r="J2140" t="s">
        <v>37</v>
      </c>
      <c r="L2140" t="s">
        <v>31</v>
      </c>
      <c r="M2140" t="s">
        <v>29</v>
      </c>
      <c r="N2140">
        <v>1115098</v>
      </c>
      <c r="Q2140" s="1">
        <v>0.02</v>
      </c>
      <c r="R2140">
        <v>0</v>
      </c>
      <c r="U2140">
        <v>10.23</v>
      </c>
      <c r="V2140">
        <v>9.75</v>
      </c>
      <c r="X2140" t="s">
        <v>32</v>
      </c>
      <c r="Z2140">
        <f t="shared" si="33"/>
        <v>-10.16</v>
      </c>
    </row>
    <row r="2141" spans="1:26" x14ac:dyDescent="0.25">
      <c r="A2141" t="s">
        <v>4751</v>
      </c>
      <c r="E2141" t="s">
        <v>34</v>
      </c>
      <c r="I2141" t="s">
        <v>68</v>
      </c>
      <c r="J2141" t="s">
        <v>37</v>
      </c>
      <c r="L2141" t="s">
        <v>31</v>
      </c>
      <c r="Q2141" s="1">
        <v>39.39</v>
      </c>
      <c r="X2141" t="s">
        <v>32</v>
      </c>
      <c r="Z2141">
        <f t="shared" si="33"/>
        <v>0</v>
      </c>
    </row>
    <row r="2142" spans="1:26" x14ac:dyDescent="0.25">
      <c r="A2142" t="s">
        <v>4752</v>
      </c>
      <c r="E2142" t="s">
        <v>34</v>
      </c>
      <c r="I2142" t="s">
        <v>68</v>
      </c>
      <c r="J2142" t="s">
        <v>37</v>
      </c>
      <c r="L2142" t="s">
        <v>31</v>
      </c>
      <c r="Q2142" s="1">
        <v>0.14000000000000001</v>
      </c>
      <c r="X2142" t="s">
        <v>32</v>
      </c>
      <c r="Z2142">
        <f t="shared" si="33"/>
        <v>0</v>
      </c>
    </row>
    <row r="2143" spans="1:26" x14ac:dyDescent="0.25">
      <c r="A2143" t="s">
        <v>4753</v>
      </c>
      <c r="B2143" t="s">
        <v>4754</v>
      </c>
      <c r="C2143">
        <v>9.9</v>
      </c>
      <c r="D2143" t="s">
        <v>27</v>
      </c>
      <c r="E2143" t="s">
        <v>29</v>
      </c>
      <c r="G2143" t="s">
        <v>27</v>
      </c>
      <c r="H2143">
        <v>68.206900000000005</v>
      </c>
      <c r="J2143" t="s">
        <v>4755</v>
      </c>
      <c r="K2143">
        <v>338166144</v>
      </c>
      <c r="L2143" t="s">
        <v>31</v>
      </c>
      <c r="M2143" t="s">
        <v>29</v>
      </c>
      <c r="N2143">
        <v>1115098</v>
      </c>
      <c r="O2143">
        <v>-338853670</v>
      </c>
      <c r="P2143">
        <v>3.2000000000000001E-2</v>
      </c>
      <c r="Q2143" s="1">
        <v>0.14000000000000001</v>
      </c>
      <c r="R2143">
        <v>0</v>
      </c>
      <c r="S2143">
        <v>1.0339425587467299</v>
      </c>
      <c r="T2143">
        <v>1.0318537859007799</v>
      </c>
      <c r="U2143">
        <v>9.8800000000000008</v>
      </c>
      <c r="V2143">
        <v>9.5749999999999993</v>
      </c>
      <c r="W2143">
        <v>1.1999999000000001E-3</v>
      </c>
      <c r="X2143" t="s">
        <v>32</v>
      </c>
      <c r="Y2143" t="s">
        <v>29</v>
      </c>
      <c r="Z2143">
        <f t="shared" si="33"/>
        <v>-9.8680000000000003</v>
      </c>
    </row>
    <row r="2144" spans="1:26" x14ac:dyDescent="0.25">
      <c r="A2144" t="s">
        <v>4756</v>
      </c>
      <c r="B2144" t="s">
        <v>4757</v>
      </c>
      <c r="C2144">
        <v>29.5</v>
      </c>
      <c r="D2144">
        <v>26.481450381679299</v>
      </c>
      <c r="E2144">
        <v>0.67100000000000004</v>
      </c>
      <c r="F2144">
        <v>15</v>
      </c>
      <c r="G2144">
        <v>0.897676284124725</v>
      </c>
      <c r="H2144">
        <v>2.5097687</v>
      </c>
      <c r="I2144">
        <v>4.43</v>
      </c>
      <c r="J2144" t="s">
        <v>4758</v>
      </c>
      <c r="K2144">
        <v>693723840</v>
      </c>
      <c r="L2144" s="1">
        <v>46.9</v>
      </c>
      <c r="M2144">
        <v>26865250</v>
      </c>
      <c r="N2144">
        <v>67272000</v>
      </c>
      <c r="O2144">
        <v>-678752320</v>
      </c>
      <c r="P2144">
        <v>2.778</v>
      </c>
      <c r="Q2144" s="1">
        <v>165.8</v>
      </c>
      <c r="R2144">
        <v>78674000</v>
      </c>
      <c r="S2144">
        <v>2.0907158043940401</v>
      </c>
      <c r="T2144">
        <v>2.09496810772501</v>
      </c>
      <c r="U2144">
        <v>29.56</v>
      </c>
      <c r="V2144">
        <v>14.11</v>
      </c>
      <c r="W2144">
        <v>2.2499999999999999E-2</v>
      </c>
      <c r="X2144">
        <v>10.79</v>
      </c>
      <c r="Y2144">
        <v>9.6769999999999996</v>
      </c>
      <c r="Z2144">
        <f t="shared" si="33"/>
        <v>-26.722000000000001</v>
      </c>
    </row>
    <row r="2145" spans="1:26" x14ac:dyDescent="0.25">
      <c r="A2145" t="s">
        <v>4759</v>
      </c>
      <c r="B2145" t="s">
        <v>4760</v>
      </c>
      <c r="C2145">
        <v>48.78</v>
      </c>
      <c r="D2145" t="s">
        <v>27</v>
      </c>
      <c r="E2145">
        <v>-3.1349999999999998</v>
      </c>
      <c r="F2145" t="s">
        <v>28</v>
      </c>
      <c r="G2145" t="s">
        <v>27</v>
      </c>
      <c r="H2145">
        <v>8.0029760000000003</v>
      </c>
      <c r="I2145">
        <v>3.02</v>
      </c>
      <c r="J2145" t="s">
        <v>4761</v>
      </c>
      <c r="K2145">
        <v>2210169344</v>
      </c>
      <c r="L2145" s="1">
        <v>-35.700000000000003</v>
      </c>
      <c r="M2145">
        <v>20236624</v>
      </c>
      <c r="N2145">
        <v>262756000</v>
      </c>
      <c r="O2145">
        <v>-2198800480</v>
      </c>
      <c r="P2145">
        <v>5.6379999999999999</v>
      </c>
      <c r="Q2145" s="1">
        <v>287.10000000000002</v>
      </c>
      <c r="R2145">
        <v>199642000</v>
      </c>
      <c r="S2145">
        <v>1.54108615297128</v>
      </c>
      <c r="T2145">
        <v>1.5275013426847299</v>
      </c>
      <c r="U2145">
        <v>48.35</v>
      </c>
      <c r="V2145">
        <v>31.652999999999999</v>
      </c>
      <c r="W2145">
        <v>0.10560000999999999</v>
      </c>
      <c r="X2145">
        <v>-26.89</v>
      </c>
      <c r="Y2145">
        <v>-35.131999999999998</v>
      </c>
      <c r="Z2145">
        <f t="shared" si="33"/>
        <v>-43.142000000000003</v>
      </c>
    </row>
    <row r="2146" spans="1:26" x14ac:dyDescent="0.25">
      <c r="A2146" t="s">
        <v>4762</v>
      </c>
      <c r="B2146" t="s">
        <v>4763</v>
      </c>
      <c r="C2146">
        <v>9.8800000000000008</v>
      </c>
      <c r="D2146" t="s">
        <v>27</v>
      </c>
      <c r="E2146" t="s">
        <v>29</v>
      </c>
      <c r="G2146" t="s">
        <v>27</v>
      </c>
      <c r="H2146" t="s">
        <v>29</v>
      </c>
      <c r="J2146" t="s">
        <v>4764</v>
      </c>
      <c r="K2146">
        <v>431758496</v>
      </c>
      <c r="L2146" t="s">
        <v>31</v>
      </c>
      <c r="M2146" t="s">
        <v>29</v>
      </c>
      <c r="N2146">
        <v>2079000</v>
      </c>
      <c r="O2146">
        <v>-425706920</v>
      </c>
      <c r="P2146">
        <v>4.8000000000000001E-2</v>
      </c>
      <c r="Q2146" s="1">
        <v>0.23</v>
      </c>
      <c r="R2146">
        <v>0</v>
      </c>
      <c r="S2146">
        <v>1.0291666666666599</v>
      </c>
      <c r="T2146">
        <v>1.028125</v>
      </c>
      <c r="U2146">
        <v>9.8699999999999992</v>
      </c>
      <c r="V2146">
        <v>9.6</v>
      </c>
      <c r="W2146" t="s">
        <v>29</v>
      </c>
      <c r="X2146" t="s">
        <v>32</v>
      </c>
      <c r="Y2146" t="s">
        <v>29</v>
      </c>
      <c r="Z2146">
        <f t="shared" si="33"/>
        <v>-9.8320000000000007</v>
      </c>
    </row>
    <row r="2147" spans="1:26" x14ac:dyDescent="0.25">
      <c r="A2147" t="s">
        <v>4765</v>
      </c>
      <c r="C2147">
        <v>14.3</v>
      </c>
      <c r="E2147" t="s">
        <v>36</v>
      </c>
      <c r="H2147" t="s">
        <v>29</v>
      </c>
      <c r="I2147" t="s">
        <v>32</v>
      </c>
      <c r="L2147" t="s">
        <v>32</v>
      </c>
      <c r="M2147">
        <v>226762</v>
      </c>
      <c r="N2147">
        <v>12785600</v>
      </c>
      <c r="Q2147" t="s">
        <v>32</v>
      </c>
      <c r="R2147">
        <v>43842300</v>
      </c>
      <c r="U2147">
        <v>14.32</v>
      </c>
      <c r="V2147">
        <v>13.51</v>
      </c>
      <c r="Z2147">
        <f t="shared" si="33"/>
        <v>-14.3</v>
      </c>
    </row>
    <row r="2148" spans="1:26" x14ac:dyDescent="0.25">
      <c r="A2148" t="s">
        <v>4766</v>
      </c>
      <c r="E2148" t="s">
        <v>34</v>
      </c>
      <c r="I2148" t="s">
        <v>68</v>
      </c>
      <c r="J2148" t="s">
        <v>37</v>
      </c>
      <c r="L2148" s="1">
        <v>-55.87</v>
      </c>
      <c r="Q2148" s="1">
        <v>49.91</v>
      </c>
      <c r="X2148" t="s">
        <v>32</v>
      </c>
      <c r="Z2148">
        <f t="shared" si="33"/>
        <v>0</v>
      </c>
    </row>
    <row r="2149" spans="1:26" x14ac:dyDescent="0.25">
      <c r="A2149" t="s">
        <v>4767</v>
      </c>
      <c r="C2149">
        <v>0.42</v>
      </c>
      <c r="E2149" t="s">
        <v>36</v>
      </c>
      <c r="H2149" t="s">
        <v>29</v>
      </c>
      <c r="I2149" t="s">
        <v>68</v>
      </c>
      <c r="J2149" t="s">
        <v>37</v>
      </c>
      <c r="L2149" s="1">
        <v>-55.87</v>
      </c>
      <c r="M2149">
        <v>226762</v>
      </c>
      <c r="N2149">
        <v>12785600</v>
      </c>
      <c r="Q2149" s="1">
        <v>49.91</v>
      </c>
      <c r="R2149">
        <v>43842300</v>
      </c>
      <c r="U2149">
        <v>0.40010000000000001</v>
      </c>
      <c r="V2149">
        <v>0.40010000000000001</v>
      </c>
      <c r="X2149" t="s">
        <v>32</v>
      </c>
      <c r="Z2149">
        <f t="shared" si="33"/>
        <v>-0.42</v>
      </c>
    </row>
    <row r="2150" spans="1:26" x14ac:dyDescent="0.25">
      <c r="A2150" t="s">
        <v>4768</v>
      </c>
      <c r="B2150" t="s">
        <v>4769</v>
      </c>
      <c r="C2150">
        <v>1.98</v>
      </c>
      <c r="D2150" t="s">
        <v>27</v>
      </c>
      <c r="E2150" t="s">
        <v>29</v>
      </c>
      <c r="G2150" t="s">
        <v>27</v>
      </c>
      <c r="H2150" t="s">
        <v>29</v>
      </c>
      <c r="I2150">
        <v>0.47</v>
      </c>
      <c r="J2150" t="s">
        <v>4770</v>
      </c>
      <c r="K2150">
        <v>88223288</v>
      </c>
      <c r="L2150" s="1">
        <v>-55.87</v>
      </c>
      <c r="M2150">
        <v>226762</v>
      </c>
      <c r="N2150">
        <v>12785600</v>
      </c>
      <c r="O2150">
        <v>-17143500</v>
      </c>
      <c r="P2150">
        <v>0.85799999999999998</v>
      </c>
      <c r="Q2150" s="1">
        <v>49.91</v>
      </c>
      <c r="R2150">
        <v>43842300</v>
      </c>
      <c r="S2150">
        <v>1.0259067357512901</v>
      </c>
      <c r="T2150">
        <v>1.01683937823834</v>
      </c>
      <c r="U2150">
        <v>1.9624999999999999</v>
      </c>
      <c r="V2150">
        <v>1.93</v>
      </c>
      <c r="W2150">
        <v>9.8500006000000001E-2</v>
      </c>
      <c r="X2150">
        <v>-78.569999999999993</v>
      </c>
      <c r="Y2150">
        <v>-50.363999999999997</v>
      </c>
      <c r="Z2150">
        <f t="shared" si="33"/>
        <v>-1.1219999999999999</v>
      </c>
    </row>
    <row r="2151" spans="1:26" x14ac:dyDescent="0.25">
      <c r="A2151" t="s">
        <v>4771</v>
      </c>
      <c r="C2151">
        <v>10.119999999999999</v>
      </c>
      <c r="E2151" t="s">
        <v>36</v>
      </c>
      <c r="H2151" t="s">
        <v>29</v>
      </c>
      <c r="I2151" t="s">
        <v>68</v>
      </c>
      <c r="J2151" t="s">
        <v>37</v>
      </c>
      <c r="L2151" t="s">
        <v>31</v>
      </c>
      <c r="M2151" t="s">
        <v>29</v>
      </c>
      <c r="N2151">
        <v>2079000</v>
      </c>
      <c r="Q2151" s="1">
        <v>0.23</v>
      </c>
      <c r="R2151">
        <v>0</v>
      </c>
      <c r="U2151">
        <v>10.14</v>
      </c>
      <c r="V2151">
        <v>9.83</v>
      </c>
      <c r="X2151" t="s">
        <v>32</v>
      </c>
      <c r="Z2151">
        <f t="shared" si="33"/>
        <v>-10.119999999999999</v>
      </c>
    </row>
    <row r="2152" spans="1:26" x14ac:dyDescent="0.25">
      <c r="A2152" t="s">
        <v>4772</v>
      </c>
      <c r="E2152" t="s">
        <v>34</v>
      </c>
      <c r="I2152" t="s">
        <v>68</v>
      </c>
      <c r="J2152" t="s">
        <v>37</v>
      </c>
      <c r="L2152" t="s">
        <v>31</v>
      </c>
      <c r="Q2152" s="1">
        <v>0.23</v>
      </c>
      <c r="X2152" t="s">
        <v>32</v>
      </c>
      <c r="Z2152">
        <f t="shared" si="33"/>
        <v>0</v>
      </c>
    </row>
    <row r="2153" spans="1:26" x14ac:dyDescent="0.25">
      <c r="A2153" t="s">
        <v>4773</v>
      </c>
      <c r="B2153" t="s">
        <v>4774</v>
      </c>
      <c r="C2153">
        <v>9.74</v>
      </c>
      <c r="D2153" t="s">
        <v>27</v>
      </c>
      <c r="E2153" t="s">
        <v>29</v>
      </c>
      <c r="G2153" t="s">
        <v>27</v>
      </c>
      <c r="H2153" t="s">
        <v>29</v>
      </c>
      <c r="J2153" t="s">
        <v>4775</v>
      </c>
      <c r="K2153">
        <v>305985568</v>
      </c>
      <c r="L2153" t="s">
        <v>31</v>
      </c>
      <c r="M2153" t="s">
        <v>29</v>
      </c>
      <c r="N2153">
        <v>889437</v>
      </c>
      <c r="O2153">
        <v>-304423075</v>
      </c>
      <c r="P2153">
        <v>2.8000000000000001E-2</v>
      </c>
      <c r="Q2153" s="1">
        <v>0</v>
      </c>
      <c r="R2153">
        <v>0</v>
      </c>
      <c r="S2153">
        <v>1.0082815734989601</v>
      </c>
      <c r="T2153">
        <v>1.0095652173912999</v>
      </c>
      <c r="U2153">
        <v>9.7523999999999997</v>
      </c>
      <c r="V2153">
        <v>9.66</v>
      </c>
      <c r="W2153" t="s">
        <v>29</v>
      </c>
      <c r="X2153" t="s">
        <v>32</v>
      </c>
      <c r="Y2153" t="s">
        <v>29</v>
      </c>
      <c r="Z2153">
        <f t="shared" si="33"/>
        <v>-9.7119999999999997</v>
      </c>
    </row>
    <row r="2154" spans="1:26" x14ac:dyDescent="0.25">
      <c r="A2154" t="s">
        <v>4776</v>
      </c>
      <c r="C2154">
        <v>9.9499999999999993</v>
      </c>
      <c r="E2154" t="s">
        <v>36</v>
      </c>
      <c r="H2154" t="s">
        <v>29</v>
      </c>
      <c r="I2154" t="s">
        <v>68</v>
      </c>
      <c r="J2154" t="s">
        <v>37</v>
      </c>
      <c r="L2154" t="s">
        <v>31</v>
      </c>
      <c r="M2154" t="s">
        <v>29</v>
      </c>
      <c r="N2154" t="s">
        <v>29</v>
      </c>
      <c r="Q2154" s="1">
        <v>0</v>
      </c>
      <c r="R2154" t="s">
        <v>29</v>
      </c>
      <c r="U2154">
        <v>9.9417000000000009</v>
      </c>
      <c r="V2154">
        <v>9.61</v>
      </c>
      <c r="X2154" t="s">
        <v>32</v>
      </c>
      <c r="Z2154">
        <f t="shared" si="33"/>
        <v>-9.9499999999999993</v>
      </c>
    </row>
    <row r="2155" spans="1:26" x14ac:dyDescent="0.25">
      <c r="A2155" t="s">
        <v>4777</v>
      </c>
      <c r="E2155" t="s">
        <v>34</v>
      </c>
      <c r="I2155" t="s">
        <v>68</v>
      </c>
      <c r="J2155" t="s">
        <v>37</v>
      </c>
      <c r="L2155" t="s">
        <v>31</v>
      </c>
      <c r="Q2155" s="1">
        <v>0</v>
      </c>
      <c r="X2155" t="s">
        <v>32</v>
      </c>
      <c r="Z2155">
        <f t="shared" si="33"/>
        <v>0</v>
      </c>
    </row>
    <row r="2156" spans="1:26" x14ac:dyDescent="0.25">
      <c r="A2156" t="s">
        <v>4778</v>
      </c>
      <c r="B2156" t="s">
        <v>4779</v>
      </c>
      <c r="C2156">
        <v>20.51</v>
      </c>
      <c r="D2156">
        <v>7.3800763358778596</v>
      </c>
      <c r="E2156">
        <v>0.187</v>
      </c>
      <c r="F2156">
        <v>15</v>
      </c>
      <c r="G2156">
        <v>0.35982819775123598</v>
      </c>
      <c r="H2156">
        <v>4.3557243000000003</v>
      </c>
      <c r="I2156">
        <v>7.63</v>
      </c>
      <c r="J2156" t="s">
        <v>4780</v>
      </c>
      <c r="K2156">
        <v>566848256</v>
      </c>
      <c r="L2156" s="1">
        <v>40.700000000000003</v>
      </c>
      <c r="M2156">
        <v>39687124</v>
      </c>
      <c r="N2156">
        <v>52453000</v>
      </c>
      <c r="O2156">
        <v>-568868856</v>
      </c>
      <c r="P2156">
        <v>1.7589999999999999</v>
      </c>
      <c r="Q2156" s="1">
        <v>64.400000000000006</v>
      </c>
      <c r="R2156">
        <v>4862000</v>
      </c>
      <c r="S2156">
        <v>1.66072874493927</v>
      </c>
      <c r="T2156">
        <v>1.6396761133603199</v>
      </c>
      <c r="U2156">
        <v>20.25</v>
      </c>
      <c r="V2156">
        <v>12.35</v>
      </c>
      <c r="W2156">
        <v>1.9099999999999999E-2</v>
      </c>
      <c r="X2156">
        <v>16.87</v>
      </c>
      <c r="Y2156">
        <v>14.154999999999999</v>
      </c>
      <c r="Z2156">
        <f t="shared" si="33"/>
        <v>-18.751000000000001</v>
      </c>
    </row>
    <row r="2157" spans="1:26" x14ac:dyDescent="0.25">
      <c r="A2157" t="s">
        <v>4781</v>
      </c>
      <c r="C2157">
        <v>9.75</v>
      </c>
      <c r="E2157" t="s">
        <v>36</v>
      </c>
      <c r="H2157">
        <v>77.460319999999996</v>
      </c>
      <c r="J2157" t="s">
        <v>4782</v>
      </c>
      <c r="L2157" t="s">
        <v>31</v>
      </c>
      <c r="M2157" t="s">
        <v>29</v>
      </c>
      <c r="N2157">
        <v>511264</v>
      </c>
      <c r="Q2157" s="1">
        <v>35.07</v>
      </c>
      <c r="R2157">
        <v>0</v>
      </c>
      <c r="U2157">
        <v>9.75</v>
      </c>
      <c r="V2157">
        <v>9.5</v>
      </c>
      <c r="X2157">
        <v>-1682.59</v>
      </c>
      <c r="Z2157">
        <f t="shared" si="33"/>
        <v>-9.75</v>
      </c>
    </row>
    <row r="2158" spans="1:26" x14ac:dyDescent="0.25">
      <c r="A2158" t="s">
        <v>4783</v>
      </c>
      <c r="C2158">
        <v>1.49</v>
      </c>
      <c r="E2158" t="s">
        <v>36</v>
      </c>
      <c r="H2158">
        <v>9.3650789999999997</v>
      </c>
      <c r="J2158" t="s">
        <v>37</v>
      </c>
      <c r="L2158" t="s">
        <v>31</v>
      </c>
      <c r="M2158" t="s">
        <v>29</v>
      </c>
      <c r="N2158">
        <v>511264</v>
      </c>
      <c r="Q2158" s="1">
        <v>35.07</v>
      </c>
      <c r="R2158">
        <v>0</v>
      </c>
      <c r="U2158">
        <v>1.18</v>
      </c>
      <c r="V2158">
        <v>1.18</v>
      </c>
      <c r="X2158" t="s">
        <v>32</v>
      </c>
      <c r="Z2158">
        <f t="shared" si="33"/>
        <v>-1.49</v>
      </c>
    </row>
    <row r="2159" spans="1:26" x14ac:dyDescent="0.25">
      <c r="A2159" t="s">
        <v>4784</v>
      </c>
      <c r="C2159">
        <v>10.01</v>
      </c>
      <c r="E2159" t="s">
        <v>36</v>
      </c>
      <c r="H2159">
        <v>80.555549999999997</v>
      </c>
      <c r="J2159" t="s">
        <v>37</v>
      </c>
      <c r="L2159" t="s">
        <v>31</v>
      </c>
      <c r="M2159" t="s">
        <v>29</v>
      </c>
      <c r="N2159">
        <v>511264</v>
      </c>
      <c r="Q2159" s="1">
        <v>35.07</v>
      </c>
      <c r="R2159">
        <v>0</v>
      </c>
      <c r="U2159">
        <v>10</v>
      </c>
      <c r="V2159">
        <v>9.8000000000000007</v>
      </c>
      <c r="X2159" t="s">
        <v>32</v>
      </c>
      <c r="Z2159">
        <f t="shared" si="33"/>
        <v>-10.01</v>
      </c>
    </row>
    <row r="2160" spans="1:26" x14ac:dyDescent="0.25">
      <c r="A2160" t="s">
        <v>4785</v>
      </c>
      <c r="B2160" t="s">
        <v>4786</v>
      </c>
      <c r="C2160">
        <v>3.5</v>
      </c>
      <c r="D2160" t="s">
        <v>27</v>
      </c>
      <c r="E2160">
        <v>5.0999999999999997E-2</v>
      </c>
      <c r="G2160" t="s">
        <v>27</v>
      </c>
      <c r="H2160">
        <v>23.112583000000001</v>
      </c>
      <c r="I2160" s="3">
        <v>3090.61</v>
      </c>
      <c r="J2160" t="s">
        <v>4787</v>
      </c>
      <c r="K2160">
        <v>105556856</v>
      </c>
      <c r="L2160" s="1">
        <v>-0.97</v>
      </c>
      <c r="M2160" t="s">
        <v>29</v>
      </c>
      <c r="N2160">
        <v>1549972</v>
      </c>
      <c r="O2160">
        <v>-115616660</v>
      </c>
      <c r="P2160">
        <v>5.1999999999999998E-2</v>
      </c>
      <c r="Q2160" s="1">
        <v>9.8800000000000008</v>
      </c>
      <c r="R2160">
        <v>3021202</v>
      </c>
      <c r="S2160">
        <v>1.10759493670886</v>
      </c>
      <c r="T2160">
        <v>1.0759493670886</v>
      </c>
      <c r="U2160">
        <v>3.4</v>
      </c>
      <c r="V2160">
        <v>3.16</v>
      </c>
      <c r="W2160" t="s">
        <v>29</v>
      </c>
      <c r="X2160" t="s">
        <v>32</v>
      </c>
      <c r="Y2160">
        <v>83.536000000000001</v>
      </c>
      <c r="Z2160">
        <f t="shared" si="33"/>
        <v>-3.448</v>
      </c>
    </row>
    <row r="2161" spans="1:26" x14ac:dyDescent="0.25">
      <c r="A2161" t="s">
        <v>4788</v>
      </c>
      <c r="B2161" t="s">
        <v>4789</v>
      </c>
      <c r="C2161">
        <v>31.74</v>
      </c>
      <c r="D2161">
        <v>64.7454961832061</v>
      </c>
      <c r="E2161">
        <v>-1.0649999999999999</v>
      </c>
      <c r="F2161">
        <v>-44.7</v>
      </c>
      <c r="G2161">
        <v>2.0398707052049798</v>
      </c>
      <c r="H2161">
        <v>10.857143000000001</v>
      </c>
      <c r="I2161">
        <v>15.52</v>
      </c>
      <c r="J2161" t="s">
        <v>424</v>
      </c>
      <c r="K2161">
        <v>6322885120</v>
      </c>
      <c r="L2161" s="1">
        <v>-129.80000000000001</v>
      </c>
      <c r="M2161">
        <v>-86117872</v>
      </c>
      <c r="N2161">
        <v>950448000</v>
      </c>
      <c r="O2161">
        <v>-3859119232</v>
      </c>
      <c r="P2161">
        <v>5.6539999999999999</v>
      </c>
      <c r="Q2161" s="1">
        <v>259.2</v>
      </c>
      <c r="R2161">
        <v>36692000</v>
      </c>
      <c r="S2161">
        <v>1.3409378960709699</v>
      </c>
      <c r="T2161">
        <v>1.3307984790874501</v>
      </c>
      <c r="U2161">
        <v>31.5</v>
      </c>
      <c r="V2161">
        <v>23.67</v>
      </c>
      <c r="W2161" t="s">
        <v>29</v>
      </c>
      <c r="X2161">
        <v>-19.28</v>
      </c>
      <c r="Y2161">
        <v>-24.74</v>
      </c>
      <c r="Z2161">
        <f t="shared" si="33"/>
        <v>-26.085999999999999</v>
      </c>
    </row>
    <row r="2162" spans="1:26" x14ac:dyDescent="0.25">
      <c r="A2162" t="s">
        <v>4790</v>
      </c>
      <c r="C2162">
        <v>9.9600000000000009</v>
      </c>
      <c r="E2162" t="s">
        <v>36</v>
      </c>
      <c r="H2162">
        <v>4949.9994999999999</v>
      </c>
      <c r="J2162" t="s">
        <v>37</v>
      </c>
      <c r="L2162" t="s">
        <v>31</v>
      </c>
      <c r="M2162" t="s">
        <v>29</v>
      </c>
      <c r="N2162">
        <v>11000</v>
      </c>
      <c r="Q2162" s="1">
        <v>0.16</v>
      </c>
      <c r="R2162">
        <v>150000</v>
      </c>
      <c r="U2162">
        <v>9.9</v>
      </c>
      <c r="V2162">
        <v>9.85</v>
      </c>
      <c r="X2162" t="s">
        <v>32</v>
      </c>
      <c r="Z2162">
        <f t="shared" si="33"/>
        <v>-9.9600000000000009</v>
      </c>
    </row>
    <row r="2163" spans="1:26" x14ac:dyDescent="0.25">
      <c r="A2163" t="s">
        <v>4791</v>
      </c>
      <c r="B2163" t="s">
        <v>4792</v>
      </c>
      <c r="C2163">
        <v>23.26</v>
      </c>
      <c r="D2163">
        <v>34.943893129770998</v>
      </c>
      <c r="E2163">
        <v>1.1890000000000001</v>
      </c>
      <c r="F2163">
        <v>9</v>
      </c>
      <c r="G2163">
        <v>1.5023169875223901</v>
      </c>
      <c r="H2163">
        <v>3.4745374</v>
      </c>
      <c r="I2163">
        <v>6.57</v>
      </c>
      <c r="J2163" t="s">
        <v>1821</v>
      </c>
      <c r="K2163">
        <v>1512121472</v>
      </c>
      <c r="L2163" s="2">
        <v>149</v>
      </c>
      <c r="M2163">
        <v>103160496</v>
      </c>
      <c r="N2163">
        <v>250430000</v>
      </c>
      <c r="O2163">
        <v>-1447140176</v>
      </c>
      <c r="P2163">
        <v>3.3540000000000001</v>
      </c>
      <c r="Q2163" s="2">
        <v>330</v>
      </c>
      <c r="R2163">
        <v>17794000</v>
      </c>
      <c r="S2163">
        <v>1.0669724770642199</v>
      </c>
      <c r="T2163">
        <v>1.0387614678899</v>
      </c>
      <c r="U2163">
        <v>22.645</v>
      </c>
      <c r="V2163">
        <v>21.8</v>
      </c>
      <c r="W2163">
        <v>0.1158</v>
      </c>
      <c r="X2163">
        <v>10.73</v>
      </c>
      <c r="Y2163">
        <v>13.327</v>
      </c>
      <c r="Z2163">
        <f t="shared" si="33"/>
        <v>-19.906000000000002</v>
      </c>
    </row>
    <row r="2164" spans="1:26" x14ac:dyDescent="0.25">
      <c r="A2164" t="s">
        <v>4793</v>
      </c>
      <c r="B2164" t="s">
        <v>4794</v>
      </c>
      <c r="C2164">
        <v>3.41</v>
      </c>
      <c r="D2164">
        <v>7.8880916030534296</v>
      </c>
      <c r="E2164">
        <v>0.122</v>
      </c>
      <c r="F2164">
        <v>30</v>
      </c>
      <c r="G2164">
        <v>2.3132233440039398</v>
      </c>
      <c r="H2164">
        <v>2.886422</v>
      </c>
      <c r="I2164">
        <v>1.49</v>
      </c>
      <c r="J2164" t="s">
        <v>4795</v>
      </c>
      <c r="K2164">
        <v>249101488</v>
      </c>
      <c r="L2164" s="1">
        <v>-0.6</v>
      </c>
      <c r="M2164">
        <v>-1875500</v>
      </c>
      <c r="N2164">
        <v>1873000</v>
      </c>
      <c r="O2164">
        <v>-146403544</v>
      </c>
      <c r="P2164">
        <v>4.2999999999999997E-2</v>
      </c>
      <c r="Q2164" s="1">
        <v>139.5</v>
      </c>
      <c r="R2164">
        <v>102698000</v>
      </c>
      <c r="S2164">
        <v>3.3762376237623699</v>
      </c>
      <c r="T2164">
        <v>3.3267326732673199</v>
      </c>
      <c r="U2164">
        <v>3.36</v>
      </c>
      <c r="V2164">
        <v>1.01</v>
      </c>
      <c r="W2164">
        <v>1.17999995E-2</v>
      </c>
      <c r="X2164">
        <v>10.7</v>
      </c>
      <c r="Y2164">
        <v>11.331</v>
      </c>
      <c r="Z2164">
        <f t="shared" si="33"/>
        <v>-3.367</v>
      </c>
    </row>
    <row r="2165" spans="1:26" x14ac:dyDescent="0.25">
      <c r="A2165" t="s">
        <v>4796</v>
      </c>
      <c r="B2165" t="s">
        <v>4797</v>
      </c>
      <c r="C2165">
        <v>40.020000000000003</v>
      </c>
      <c r="D2165">
        <v>30.119175572519001</v>
      </c>
      <c r="E2165">
        <v>0.42099999999999999</v>
      </c>
      <c r="F2165">
        <v>34.1</v>
      </c>
      <c r="G2165">
        <v>0.75260308776909202</v>
      </c>
      <c r="H2165">
        <v>5.9175806</v>
      </c>
      <c r="I2165">
        <v>1.45</v>
      </c>
      <c r="J2165" t="s">
        <v>330</v>
      </c>
      <c r="K2165">
        <v>2605593088</v>
      </c>
      <c r="L2165" s="2">
        <v>-105</v>
      </c>
      <c r="M2165">
        <v>116430000</v>
      </c>
      <c r="N2165">
        <v>202487008</v>
      </c>
      <c r="O2165">
        <v>-1238329504</v>
      </c>
      <c r="P2165">
        <v>5.6840000000000002</v>
      </c>
      <c r="Q2165" s="2">
        <v>1775</v>
      </c>
      <c r="R2165">
        <v>1418446976</v>
      </c>
      <c r="S2165">
        <v>2.0263291139240498</v>
      </c>
      <c r="T2165">
        <v>2.0179746835443</v>
      </c>
      <c r="U2165">
        <v>39.854999999999997</v>
      </c>
      <c r="V2165">
        <v>19.75</v>
      </c>
      <c r="W2165">
        <v>2.52E-2</v>
      </c>
      <c r="X2165">
        <v>7.81</v>
      </c>
      <c r="Y2165">
        <v>17.437999999999999</v>
      </c>
      <c r="Z2165">
        <f t="shared" si="33"/>
        <v>-34.336000000000006</v>
      </c>
    </row>
    <row r="2166" spans="1:26" x14ac:dyDescent="0.25">
      <c r="A2166" t="s">
        <v>4798</v>
      </c>
      <c r="B2166" t="s">
        <v>4799</v>
      </c>
      <c r="C2166">
        <v>31.55</v>
      </c>
      <c r="D2166">
        <v>103.479770992366</v>
      </c>
      <c r="E2166">
        <v>2.5150000000000001</v>
      </c>
      <c r="F2166">
        <v>16</v>
      </c>
      <c r="G2166">
        <v>3.2798659585536099</v>
      </c>
      <c r="H2166">
        <v>3.6373470000000001</v>
      </c>
      <c r="I2166">
        <v>6.18</v>
      </c>
      <c r="J2166" t="s">
        <v>4800</v>
      </c>
      <c r="K2166">
        <v>456269024</v>
      </c>
      <c r="L2166" s="1">
        <v>25</v>
      </c>
      <c r="M2166">
        <v>16422000</v>
      </c>
      <c r="N2166">
        <v>56197000</v>
      </c>
      <c r="O2166">
        <v>-430096600</v>
      </c>
      <c r="P2166">
        <v>3.4980000000000002</v>
      </c>
      <c r="Q2166" s="1">
        <v>89.1</v>
      </c>
      <c r="R2166">
        <v>5608000</v>
      </c>
      <c r="S2166">
        <v>1.94034440344403</v>
      </c>
      <c r="T2166">
        <v>1.8191881918819099</v>
      </c>
      <c r="U2166">
        <v>29.58</v>
      </c>
      <c r="V2166">
        <v>16.260000000000002</v>
      </c>
      <c r="W2166">
        <v>0.1497</v>
      </c>
      <c r="X2166">
        <v>7.27</v>
      </c>
      <c r="Y2166">
        <v>7.3159999999999998</v>
      </c>
      <c r="Z2166">
        <f t="shared" si="33"/>
        <v>-28.052</v>
      </c>
    </row>
    <row r="2167" spans="1:26" x14ac:dyDescent="0.25">
      <c r="A2167" t="s">
        <v>4801</v>
      </c>
      <c r="B2167" t="s">
        <v>4802</v>
      </c>
      <c r="C2167">
        <v>2.65</v>
      </c>
      <c r="D2167" t="s">
        <v>27</v>
      </c>
      <c r="E2167">
        <v>-1.6419999999999999</v>
      </c>
      <c r="G2167" t="s">
        <v>27</v>
      </c>
      <c r="H2167" t="s">
        <v>29</v>
      </c>
      <c r="I2167" t="s">
        <v>68</v>
      </c>
      <c r="J2167" t="s">
        <v>4803</v>
      </c>
      <c r="K2167">
        <v>122435896</v>
      </c>
      <c r="L2167" s="1">
        <v>0</v>
      </c>
      <c r="M2167" t="s">
        <v>29</v>
      </c>
      <c r="N2167">
        <v>5050851</v>
      </c>
      <c r="O2167">
        <v>-88546021</v>
      </c>
      <c r="P2167">
        <v>0.14099999999999999</v>
      </c>
      <c r="Q2167" s="1">
        <v>4.17</v>
      </c>
      <c r="R2167">
        <v>0</v>
      </c>
      <c r="S2167">
        <v>1.0192307692307601</v>
      </c>
      <c r="T2167">
        <v>1</v>
      </c>
      <c r="U2167">
        <v>2.6</v>
      </c>
      <c r="V2167">
        <v>2.6</v>
      </c>
      <c r="W2167">
        <v>5.5999999999999999E-3</v>
      </c>
      <c r="X2167">
        <v>-20.65</v>
      </c>
      <c r="Y2167">
        <v>-19.757999999999999</v>
      </c>
      <c r="Z2167">
        <f t="shared" si="33"/>
        <v>-2.5089999999999999</v>
      </c>
    </row>
    <row r="2168" spans="1:26" x14ac:dyDescent="0.25">
      <c r="A2168" t="s">
        <v>4804</v>
      </c>
      <c r="C2168">
        <v>5.78</v>
      </c>
      <c r="E2168" t="s">
        <v>36</v>
      </c>
      <c r="F2168">
        <v>-31.5</v>
      </c>
      <c r="H2168" t="s">
        <v>29</v>
      </c>
      <c r="I2168">
        <v>2.73</v>
      </c>
      <c r="J2168" t="s">
        <v>2739</v>
      </c>
      <c r="L2168" s="1">
        <v>0</v>
      </c>
      <c r="M2168" t="s">
        <v>29</v>
      </c>
      <c r="N2168" t="s">
        <v>29</v>
      </c>
      <c r="Q2168" s="1">
        <v>356.7</v>
      </c>
      <c r="R2168" t="s">
        <v>29</v>
      </c>
      <c r="U2168">
        <v>5.2</v>
      </c>
      <c r="V2168">
        <v>5.2</v>
      </c>
      <c r="X2168">
        <v>-48.96</v>
      </c>
      <c r="Z2168">
        <f t="shared" si="33"/>
        <v>-5.78</v>
      </c>
    </row>
    <row r="2169" spans="1:26" x14ac:dyDescent="0.25">
      <c r="A2169" t="s">
        <v>4805</v>
      </c>
      <c r="B2169" t="s">
        <v>4806</v>
      </c>
      <c r="C2169">
        <v>1.54</v>
      </c>
      <c r="D2169" t="s">
        <v>27</v>
      </c>
      <c r="E2169">
        <v>-0.64600000000000002</v>
      </c>
      <c r="F2169" t="s">
        <v>28</v>
      </c>
      <c r="G2169" t="s">
        <v>27</v>
      </c>
      <c r="H2169">
        <v>1.0629371000000001</v>
      </c>
      <c r="I2169" t="s">
        <v>68</v>
      </c>
      <c r="J2169" t="s">
        <v>4807</v>
      </c>
      <c r="K2169">
        <v>7931655</v>
      </c>
      <c r="L2169" s="1">
        <v>-20.99</v>
      </c>
      <c r="M2169">
        <v>-9334891</v>
      </c>
      <c r="N2169">
        <v>110091000</v>
      </c>
      <c r="O2169">
        <v>-5771304</v>
      </c>
      <c r="P2169">
        <v>1.444</v>
      </c>
      <c r="Q2169" s="1">
        <v>9.0299999999999994</v>
      </c>
      <c r="R2169">
        <v>452871</v>
      </c>
      <c r="S2169">
        <v>1.1323529411764699</v>
      </c>
      <c r="T2169">
        <v>1.09558823529411</v>
      </c>
      <c r="U2169">
        <v>1.49</v>
      </c>
      <c r="V2169">
        <v>1.36</v>
      </c>
      <c r="W2169">
        <v>2.2800000000000001E-2</v>
      </c>
      <c r="X2169">
        <v>-0.31</v>
      </c>
      <c r="Y2169">
        <v>-0.33</v>
      </c>
      <c r="Z2169">
        <f t="shared" si="33"/>
        <v>-9.6000000000000085E-2</v>
      </c>
    </row>
    <row r="2170" spans="1:26" x14ac:dyDescent="0.25">
      <c r="A2170" t="s">
        <v>4808</v>
      </c>
      <c r="B2170" t="s">
        <v>4809</v>
      </c>
      <c r="C2170">
        <v>9.73</v>
      </c>
      <c r="D2170" t="s">
        <v>27</v>
      </c>
      <c r="E2170" t="s">
        <v>29</v>
      </c>
      <c r="G2170" t="s">
        <v>27</v>
      </c>
      <c r="H2170">
        <v>211.73912000000001</v>
      </c>
      <c r="J2170" t="s">
        <v>1512</v>
      </c>
      <c r="K2170">
        <v>1058510400</v>
      </c>
      <c r="L2170" t="s">
        <v>31</v>
      </c>
      <c r="M2170" t="s">
        <v>29</v>
      </c>
      <c r="N2170">
        <v>1539586</v>
      </c>
      <c r="O2170">
        <v>-1058513278</v>
      </c>
      <c r="P2170">
        <v>1.4E-2</v>
      </c>
      <c r="Q2170" s="1">
        <v>59.57</v>
      </c>
      <c r="R2170">
        <v>0</v>
      </c>
      <c r="S2170">
        <v>1.00829015544041</v>
      </c>
      <c r="T2170">
        <v>1.0093264248704601</v>
      </c>
      <c r="U2170">
        <v>9.74</v>
      </c>
      <c r="V2170">
        <v>9.65</v>
      </c>
      <c r="W2170" t="s">
        <v>29</v>
      </c>
      <c r="X2170">
        <v>-4374.01</v>
      </c>
      <c r="Y2170" t="s">
        <v>29</v>
      </c>
      <c r="Z2170">
        <f t="shared" si="33"/>
        <v>-9.7160000000000011</v>
      </c>
    </row>
    <row r="2171" spans="1:26" x14ac:dyDescent="0.25">
      <c r="A2171" t="s">
        <v>4810</v>
      </c>
      <c r="B2171" t="s">
        <v>4811</v>
      </c>
      <c r="C2171">
        <v>227.89</v>
      </c>
      <c r="D2171">
        <v>240.35587786259501</v>
      </c>
      <c r="E2171">
        <v>8.6739999999999995</v>
      </c>
      <c r="F2171">
        <v>8</v>
      </c>
      <c r="G2171">
        <v>1.0547012938812299</v>
      </c>
      <c r="H2171">
        <v>4.2907120000000001</v>
      </c>
      <c r="I2171">
        <v>4.96</v>
      </c>
      <c r="J2171" t="s">
        <v>4812</v>
      </c>
      <c r="K2171">
        <v>5822917120</v>
      </c>
      <c r="L2171" s="2">
        <v>-38</v>
      </c>
      <c r="M2171">
        <v>-26403250</v>
      </c>
      <c r="N2171">
        <v>31779000</v>
      </c>
      <c r="O2171">
        <v>-5413096264</v>
      </c>
      <c r="P2171">
        <v>1.3169999999999999</v>
      </c>
      <c r="Q2171" s="2">
        <v>1132</v>
      </c>
      <c r="R2171">
        <v>516470016</v>
      </c>
      <c r="S2171">
        <v>1.2531756942534999</v>
      </c>
      <c r="T2171">
        <v>1.2346989276876501</v>
      </c>
      <c r="U2171">
        <v>224.53</v>
      </c>
      <c r="V2171">
        <v>181.85</v>
      </c>
      <c r="W2171">
        <v>0.1069</v>
      </c>
      <c r="X2171">
        <v>20.13</v>
      </c>
      <c r="Y2171">
        <v>19.119</v>
      </c>
      <c r="Z2171">
        <f t="shared" si="33"/>
        <v>-226.57299999999998</v>
      </c>
    </row>
    <row r="2172" spans="1:26" x14ac:dyDescent="0.25">
      <c r="A2172" t="s">
        <v>4813</v>
      </c>
      <c r="E2172" t="s">
        <v>34</v>
      </c>
      <c r="J2172" t="s">
        <v>37</v>
      </c>
      <c r="L2172" t="s">
        <v>31</v>
      </c>
      <c r="Q2172" s="1">
        <v>59.57</v>
      </c>
      <c r="X2172" t="s">
        <v>32</v>
      </c>
      <c r="Z2172">
        <f t="shared" si="33"/>
        <v>0</v>
      </c>
    </row>
    <row r="2173" spans="1:26" x14ac:dyDescent="0.25">
      <c r="A2173" t="s">
        <v>4814</v>
      </c>
      <c r="C2173">
        <v>9.9700000000000006</v>
      </c>
      <c r="E2173" t="s">
        <v>36</v>
      </c>
      <c r="H2173">
        <v>216.73913999999999</v>
      </c>
      <c r="J2173" t="s">
        <v>37</v>
      </c>
      <c r="L2173" t="s">
        <v>31</v>
      </c>
      <c r="M2173" t="s">
        <v>29</v>
      </c>
      <c r="N2173">
        <v>1539586</v>
      </c>
      <c r="Q2173" s="1">
        <v>59.57</v>
      </c>
      <c r="R2173">
        <v>0</v>
      </c>
      <c r="U2173">
        <v>9.9600000000000009</v>
      </c>
      <c r="V2173">
        <v>9.85</v>
      </c>
      <c r="X2173" t="s">
        <v>32</v>
      </c>
      <c r="Z2173">
        <f t="shared" si="33"/>
        <v>-9.9700000000000006</v>
      </c>
    </row>
    <row r="2174" spans="1:26" x14ac:dyDescent="0.25">
      <c r="A2174" t="s">
        <v>4815</v>
      </c>
      <c r="C2174">
        <v>34.232399999999998</v>
      </c>
      <c r="E2174" t="s">
        <v>34</v>
      </c>
      <c r="H2174" t="s">
        <v>29</v>
      </c>
      <c r="I2174" t="s">
        <v>32</v>
      </c>
      <c r="J2174" t="s">
        <v>32</v>
      </c>
      <c r="L2174" t="s">
        <v>32</v>
      </c>
      <c r="Q2174" t="s">
        <v>32</v>
      </c>
      <c r="U2174">
        <v>34.232399999999998</v>
      </c>
      <c r="V2174">
        <v>23.062000000000001</v>
      </c>
      <c r="X2174" t="s">
        <v>32</v>
      </c>
      <c r="Z2174">
        <f t="shared" si="33"/>
        <v>-34.232399999999998</v>
      </c>
    </row>
    <row r="2175" spans="1:26" x14ac:dyDescent="0.25">
      <c r="A2175" t="s">
        <v>4816</v>
      </c>
      <c r="C2175">
        <v>28.63</v>
      </c>
      <c r="E2175" t="s">
        <v>34</v>
      </c>
      <c r="H2175" t="s">
        <v>29</v>
      </c>
      <c r="I2175" t="s">
        <v>32</v>
      </c>
      <c r="J2175" t="s">
        <v>32</v>
      </c>
      <c r="L2175" t="s">
        <v>32</v>
      </c>
      <c r="Q2175" t="s">
        <v>32</v>
      </c>
      <c r="U2175">
        <v>28.64</v>
      </c>
      <c r="V2175">
        <v>26.041</v>
      </c>
      <c r="X2175" t="s">
        <v>32</v>
      </c>
      <c r="Z2175">
        <f t="shared" si="33"/>
        <v>-28.63</v>
      </c>
    </row>
    <row r="2176" spans="1:26" x14ac:dyDescent="0.25">
      <c r="A2176" t="s">
        <v>4817</v>
      </c>
      <c r="C2176">
        <v>32.5017</v>
      </c>
      <c r="E2176" t="s">
        <v>34</v>
      </c>
      <c r="H2176" t="s">
        <v>29</v>
      </c>
      <c r="I2176" t="s">
        <v>32</v>
      </c>
      <c r="J2176" t="s">
        <v>32</v>
      </c>
      <c r="L2176" t="s">
        <v>32</v>
      </c>
      <c r="Q2176" t="s">
        <v>32</v>
      </c>
      <c r="U2176">
        <v>32.64</v>
      </c>
      <c r="V2176">
        <v>24.97</v>
      </c>
      <c r="X2176" t="s">
        <v>32</v>
      </c>
      <c r="Z2176">
        <f t="shared" si="33"/>
        <v>-32.5017</v>
      </c>
    </row>
    <row r="2177" spans="1:26" x14ac:dyDescent="0.25">
      <c r="A2177" t="s">
        <v>4818</v>
      </c>
      <c r="B2177" t="s">
        <v>4819</v>
      </c>
      <c r="C2177">
        <v>18.989999999999998</v>
      </c>
      <c r="D2177" t="s">
        <v>27</v>
      </c>
      <c r="E2177">
        <v>1.57</v>
      </c>
      <c r="F2177" t="s">
        <v>28</v>
      </c>
      <c r="G2177" t="s">
        <v>27</v>
      </c>
      <c r="H2177">
        <v>1.1241477</v>
      </c>
      <c r="J2177" t="s">
        <v>4820</v>
      </c>
      <c r="K2177">
        <v>-40991844</v>
      </c>
      <c r="L2177" s="1">
        <v>5.98</v>
      </c>
      <c r="M2177" t="s">
        <v>29</v>
      </c>
      <c r="N2177">
        <v>104405000</v>
      </c>
      <c r="O2177">
        <v>42271120</v>
      </c>
      <c r="P2177">
        <v>32.588000000000001</v>
      </c>
      <c r="Q2177" s="1">
        <v>513.01</v>
      </c>
      <c r="R2177">
        <v>4143000</v>
      </c>
      <c r="S2177">
        <v>1.7069662921348301</v>
      </c>
      <c r="T2177">
        <v>1.6656179775280899</v>
      </c>
      <c r="U2177">
        <v>18.53</v>
      </c>
      <c r="V2177">
        <v>11.125</v>
      </c>
      <c r="W2177">
        <v>2.9999999000000001E-4</v>
      </c>
      <c r="X2177" t="s">
        <v>32</v>
      </c>
      <c r="Y2177" t="s">
        <v>29</v>
      </c>
      <c r="Z2177">
        <f t="shared" si="33"/>
        <v>13.598000000000003</v>
      </c>
    </row>
    <row r="2178" spans="1:26" x14ac:dyDescent="0.25">
      <c r="A2178" t="s">
        <v>4821</v>
      </c>
      <c r="B2178" t="s">
        <v>4822</v>
      </c>
      <c r="C2178">
        <v>6.78</v>
      </c>
      <c r="D2178" t="s">
        <v>27</v>
      </c>
      <c r="E2178">
        <v>-6.5839999999999996</v>
      </c>
      <c r="G2178" t="s">
        <v>27</v>
      </c>
      <c r="H2178">
        <v>1.3713374</v>
      </c>
      <c r="I2178">
        <v>1.37</v>
      </c>
      <c r="J2178" t="s">
        <v>4823</v>
      </c>
      <c r="K2178">
        <v>416526400</v>
      </c>
      <c r="L2178" s="1">
        <v>23.9</v>
      </c>
      <c r="M2178">
        <v>30893274</v>
      </c>
      <c r="N2178">
        <v>13425792</v>
      </c>
      <c r="O2178">
        <v>-343738400</v>
      </c>
      <c r="P2178">
        <v>0.25900000000000001</v>
      </c>
      <c r="Q2178" s="1">
        <v>242.2</v>
      </c>
      <c r="R2178">
        <v>148414720</v>
      </c>
      <c r="S2178">
        <v>1.34925373134328</v>
      </c>
      <c r="T2178">
        <v>1.3592039800994999</v>
      </c>
      <c r="U2178">
        <v>6.83</v>
      </c>
      <c r="V2178">
        <v>5.0250000000000004</v>
      </c>
      <c r="W2178">
        <v>6.1800000000000001E-2</v>
      </c>
      <c r="X2178">
        <v>18.32</v>
      </c>
      <c r="Y2178">
        <v>13.747</v>
      </c>
      <c r="Z2178">
        <f t="shared" si="33"/>
        <v>-6.5209999999999999</v>
      </c>
    </row>
    <row r="2179" spans="1:26" x14ac:dyDescent="0.25">
      <c r="A2179" t="s">
        <v>4824</v>
      </c>
      <c r="B2179" t="s">
        <v>4825</v>
      </c>
      <c r="C2179">
        <v>1.78</v>
      </c>
      <c r="D2179" t="s">
        <v>27</v>
      </c>
      <c r="E2179">
        <v>-1.46</v>
      </c>
      <c r="G2179" t="s">
        <v>27</v>
      </c>
      <c r="H2179">
        <v>0.40448912999999997</v>
      </c>
      <c r="I2179">
        <v>0.88</v>
      </c>
      <c r="J2179" t="s">
        <v>4826</v>
      </c>
      <c r="K2179">
        <v>345937056</v>
      </c>
      <c r="L2179" s="1">
        <v>-31.04</v>
      </c>
      <c r="M2179">
        <v>-29632376</v>
      </c>
      <c r="N2179">
        <v>81038000</v>
      </c>
      <c r="O2179">
        <v>-178404928</v>
      </c>
      <c r="P2179">
        <v>0.54</v>
      </c>
      <c r="Q2179" s="1">
        <v>100.9</v>
      </c>
      <c r="R2179">
        <v>59176000</v>
      </c>
      <c r="S2179">
        <v>1.0532544378698201</v>
      </c>
      <c r="T2179">
        <v>1.0236686390532499</v>
      </c>
      <c r="U2179">
        <v>1.73</v>
      </c>
      <c r="V2179">
        <v>1.69</v>
      </c>
      <c r="W2179" t="s">
        <v>29</v>
      </c>
      <c r="X2179">
        <v>-4.2300000000000004</v>
      </c>
      <c r="Y2179">
        <v>-4.7960000000000003</v>
      </c>
      <c r="Z2179">
        <f t="shared" ref="Z2179:Z2242" si="34">SUM(P2179-C2179)</f>
        <v>-1.24</v>
      </c>
    </row>
    <row r="2180" spans="1:26" x14ac:dyDescent="0.25">
      <c r="A2180" t="s">
        <v>4827</v>
      </c>
      <c r="B2180" t="s">
        <v>4828</v>
      </c>
      <c r="C2180">
        <v>24.82</v>
      </c>
      <c r="D2180">
        <v>70.907175572518994</v>
      </c>
      <c r="E2180">
        <v>2.7240000000000002</v>
      </c>
      <c r="F2180">
        <v>7</v>
      </c>
      <c r="G2180">
        <v>2.85685638890084</v>
      </c>
      <c r="H2180">
        <v>1.0425861999999999</v>
      </c>
      <c r="J2180" s="3">
        <v>-351826000</v>
      </c>
      <c r="K2180">
        <v>-292919168</v>
      </c>
      <c r="L2180" s="1">
        <v>54.4</v>
      </c>
      <c r="M2180" t="s">
        <v>29</v>
      </c>
      <c r="N2180">
        <v>1268574976</v>
      </c>
      <c r="O2180">
        <v>376238784</v>
      </c>
      <c r="P2180">
        <v>35.286999999999999</v>
      </c>
      <c r="Q2180" s="1">
        <v>6249.7</v>
      </c>
      <c r="R2180">
        <v>86973000</v>
      </c>
      <c r="S2180">
        <v>1.2567088607594901</v>
      </c>
      <c r="T2180">
        <v>1.24050632911392</v>
      </c>
      <c r="U2180">
        <v>24.5</v>
      </c>
      <c r="V2180">
        <v>19.75</v>
      </c>
      <c r="W2180">
        <v>4.0500000000000001E-2</v>
      </c>
      <c r="X2180" t="s">
        <v>32</v>
      </c>
      <c r="Y2180" t="s">
        <v>29</v>
      </c>
      <c r="Z2180">
        <f t="shared" si="34"/>
        <v>10.466999999999999</v>
      </c>
    </row>
    <row r="2181" spans="1:26" x14ac:dyDescent="0.25">
      <c r="A2181" t="s">
        <v>4829</v>
      </c>
      <c r="E2181" t="s">
        <v>34</v>
      </c>
      <c r="I2181" t="s">
        <v>68</v>
      </c>
      <c r="J2181" t="s">
        <v>37</v>
      </c>
      <c r="L2181" t="s">
        <v>31</v>
      </c>
      <c r="Q2181" s="1">
        <v>0.11</v>
      </c>
      <c r="X2181" t="s">
        <v>32</v>
      </c>
      <c r="Z2181">
        <f t="shared" si="34"/>
        <v>0</v>
      </c>
    </row>
    <row r="2182" spans="1:26" x14ac:dyDescent="0.25">
      <c r="A2182" t="s">
        <v>4830</v>
      </c>
      <c r="B2182" t="s">
        <v>4831</v>
      </c>
      <c r="C2182">
        <v>1.98</v>
      </c>
      <c r="D2182" t="s">
        <v>27</v>
      </c>
      <c r="E2182">
        <v>0.316</v>
      </c>
      <c r="F2182" t="s">
        <v>28</v>
      </c>
      <c r="G2182" t="s">
        <v>27</v>
      </c>
      <c r="H2182">
        <v>2.2145329</v>
      </c>
      <c r="I2182">
        <v>-3.56</v>
      </c>
      <c r="J2182" t="s">
        <v>4832</v>
      </c>
      <c r="K2182">
        <v>74194192</v>
      </c>
      <c r="L2182" s="1">
        <v>5.65</v>
      </c>
      <c r="M2182">
        <v>985750</v>
      </c>
      <c r="N2182">
        <v>15852000</v>
      </c>
      <c r="O2182">
        <v>-52639200</v>
      </c>
      <c r="P2182">
        <v>0.44400000000000001</v>
      </c>
      <c r="Q2182" s="1">
        <v>11.81</v>
      </c>
      <c r="R2182">
        <v>865000</v>
      </c>
      <c r="S2182">
        <v>1.3378378378378299</v>
      </c>
      <c r="T2182">
        <v>1.28378378378378</v>
      </c>
      <c r="U2182">
        <v>1.9</v>
      </c>
      <c r="V2182">
        <v>1.48</v>
      </c>
      <c r="W2182">
        <v>1E-4</v>
      </c>
      <c r="X2182">
        <v>8.57</v>
      </c>
      <c r="Y2182">
        <v>20.73</v>
      </c>
      <c r="Z2182">
        <f t="shared" si="34"/>
        <v>-1.536</v>
      </c>
    </row>
    <row r="2183" spans="1:26" x14ac:dyDescent="0.25">
      <c r="A2183" t="s">
        <v>4833</v>
      </c>
      <c r="B2183" t="s">
        <v>4834</v>
      </c>
      <c r="C2183">
        <v>1.67</v>
      </c>
      <c r="D2183" t="s">
        <v>27</v>
      </c>
      <c r="E2183">
        <v>0.19400000000000001</v>
      </c>
      <c r="F2183" t="s">
        <v>28</v>
      </c>
      <c r="G2183" t="s">
        <v>27</v>
      </c>
      <c r="H2183">
        <v>0.2111422</v>
      </c>
      <c r="I2183">
        <v>0.45</v>
      </c>
      <c r="J2183" t="s">
        <v>4835</v>
      </c>
      <c r="K2183">
        <v>162807552</v>
      </c>
      <c r="L2183" s="1">
        <v>0.15</v>
      </c>
      <c r="M2183">
        <v>-109466800</v>
      </c>
      <c r="N2183">
        <v>555576</v>
      </c>
      <c r="O2183">
        <v>-36835924</v>
      </c>
      <c r="P2183">
        <v>2.5000000000000001E-2</v>
      </c>
      <c r="Q2183" s="1">
        <v>197.28</v>
      </c>
      <c r="R2183">
        <v>116060624</v>
      </c>
      <c r="S2183">
        <v>1.41525423728813</v>
      </c>
      <c r="T2183">
        <v>1.36440677966101</v>
      </c>
      <c r="U2183">
        <v>1.61</v>
      </c>
      <c r="V2183">
        <v>1.18</v>
      </c>
      <c r="W2183">
        <v>6.8999999999999999E-3</v>
      </c>
      <c r="X2183">
        <v>11.78</v>
      </c>
      <c r="Y2183">
        <v>69.513000000000005</v>
      </c>
      <c r="Z2183">
        <f t="shared" si="34"/>
        <v>-1.645</v>
      </c>
    </row>
    <row r="2184" spans="1:26" x14ac:dyDescent="0.25">
      <c r="A2184" t="s">
        <v>4836</v>
      </c>
      <c r="B2184" t="s">
        <v>4837</v>
      </c>
      <c r="C2184">
        <v>53.43</v>
      </c>
      <c r="D2184">
        <v>9.4191572519083895</v>
      </c>
      <c r="E2184">
        <v>0.60699999999999998</v>
      </c>
      <c r="F2184">
        <v>0.74</v>
      </c>
      <c r="G2184">
        <v>0.17628967344017199</v>
      </c>
      <c r="H2184">
        <v>0.62702740000000001</v>
      </c>
      <c r="I2184">
        <v>8.11</v>
      </c>
      <c r="J2184" t="s">
        <v>674</v>
      </c>
      <c r="K2184">
        <v>5356161024</v>
      </c>
      <c r="L2184" s="1">
        <v>72.7</v>
      </c>
      <c r="M2184">
        <v>6090333696</v>
      </c>
      <c r="N2184">
        <v>5452703744</v>
      </c>
      <c r="O2184">
        <v>2692551936</v>
      </c>
      <c r="P2184">
        <v>108.026</v>
      </c>
      <c r="Q2184" s="1">
        <v>240.2</v>
      </c>
      <c r="R2184">
        <v>8256260096</v>
      </c>
      <c r="S2184">
        <v>2.3459934138309499</v>
      </c>
      <c r="T2184">
        <v>2.3710208562019699</v>
      </c>
      <c r="U2184">
        <v>54</v>
      </c>
      <c r="V2184">
        <v>22.774999999999999</v>
      </c>
      <c r="W2184" t="s">
        <v>29</v>
      </c>
      <c r="X2184">
        <v>35.78</v>
      </c>
      <c r="Y2184">
        <v>1.0049999999999999</v>
      </c>
      <c r="Z2184">
        <f t="shared" si="34"/>
        <v>54.595999999999997</v>
      </c>
    </row>
    <row r="2185" spans="1:26" x14ac:dyDescent="0.25">
      <c r="A2185" t="s">
        <v>4838</v>
      </c>
      <c r="B2185" t="s">
        <v>4839</v>
      </c>
      <c r="C2185">
        <v>6.49</v>
      </c>
      <c r="D2185">
        <v>-121.213282442748</v>
      </c>
      <c r="E2185">
        <v>-3.4369999999999998</v>
      </c>
      <c r="F2185">
        <v>12.5</v>
      </c>
      <c r="G2185">
        <v>-18.6769310389442</v>
      </c>
      <c r="H2185">
        <v>20.283909999999999</v>
      </c>
      <c r="I2185">
        <v>-7.6</v>
      </c>
      <c r="J2185" t="s">
        <v>4840</v>
      </c>
      <c r="K2185">
        <v>883981312</v>
      </c>
      <c r="L2185" s="1">
        <v>-151.02000000000001</v>
      </c>
      <c r="M2185">
        <v>-53717248</v>
      </c>
      <c r="N2185">
        <v>92892000</v>
      </c>
      <c r="O2185">
        <v>-287016192</v>
      </c>
      <c r="P2185">
        <v>1.5720000000000001</v>
      </c>
      <c r="Q2185" s="1">
        <v>78.040000000000006</v>
      </c>
      <c r="R2185">
        <v>24444000</v>
      </c>
      <c r="S2185">
        <v>1.1426056338028101</v>
      </c>
      <c r="T2185">
        <v>1.1302816901408399</v>
      </c>
      <c r="U2185">
        <v>6.42</v>
      </c>
      <c r="V2185">
        <v>5.68</v>
      </c>
      <c r="W2185">
        <v>0.1983</v>
      </c>
      <c r="X2185">
        <v>-1.44</v>
      </c>
      <c r="Y2185" t="s">
        <v>29</v>
      </c>
      <c r="Z2185">
        <f t="shared" si="34"/>
        <v>-4.9180000000000001</v>
      </c>
    </row>
    <row r="2186" spans="1:26" x14ac:dyDescent="0.25">
      <c r="A2186" t="s">
        <v>4841</v>
      </c>
      <c r="B2186" t="s">
        <v>4842</v>
      </c>
      <c r="C2186">
        <v>363.78</v>
      </c>
      <c r="D2186" t="s">
        <v>27</v>
      </c>
      <c r="E2186">
        <v>29.702999999999999</v>
      </c>
      <c r="F2186" t="s">
        <v>28</v>
      </c>
      <c r="G2186" t="s">
        <v>27</v>
      </c>
      <c r="H2186">
        <v>2.4840243000000002</v>
      </c>
      <c r="J2186" t="s">
        <v>4843</v>
      </c>
      <c r="K2186">
        <v>1009957440</v>
      </c>
      <c r="L2186" s="1">
        <v>46.7</v>
      </c>
      <c r="M2186" t="s">
        <v>29</v>
      </c>
      <c r="N2186">
        <v>7734000</v>
      </c>
      <c r="O2186">
        <v>-757655568</v>
      </c>
      <c r="P2186">
        <v>3.61</v>
      </c>
      <c r="Q2186" s="1">
        <v>2645.9</v>
      </c>
      <c r="R2186">
        <v>286576000</v>
      </c>
      <c r="S2186">
        <v>1.83227561196736</v>
      </c>
      <c r="T2186">
        <v>1.80321345824519</v>
      </c>
      <c r="U2186">
        <v>358.01</v>
      </c>
      <c r="V2186">
        <v>198.54</v>
      </c>
      <c r="W2186">
        <v>1.17999995E-2</v>
      </c>
      <c r="X2186" t="s">
        <v>32</v>
      </c>
      <c r="Y2186" t="s">
        <v>29</v>
      </c>
      <c r="Z2186">
        <f t="shared" si="34"/>
        <v>-360.16999999999996</v>
      </c>
    </row>
    <row r="2187" spans="1:26" x14ac:dyDescent="0.25">
      <c r="A2187" t="s">
        <v>4844</v>
      </c>
      <c r="B2187" t="s">
        <v>4845</v>
      </c>
      <c r="C2187">
        <v>74.95</v>
      </c>
      <c r="D2187">
        <v>114.957557251908</v>
      </c>
      <c r="E2187">
        <v>4.3600000000000003</v>
      </c>
      <c r="F2187">
        <v>7.2</v>
      </c>
      <c r="G2187">
        <v>1.53378995666322</v>
      </c>
      <c r="H2187">
        <v>3.1647704000000001</v>
      </c>
      <c r="I2187">
        <v>6.73</v>
      </c>
      <c r="J2187" t="s">
        <v>1098</v>
      </c>
      <c r="K2187">
        <v>1269026816</v>
      </c>
      <c r="L2187" s="2">
        <v>91</v>
      </c>
      <c r="M2187">
        <v>68721376</v>
      </c>
      <c r="N2187">
        <v>176970000</v>
      </c>
      <c r="O2187">
        <v>-1040160624</v>
      </c>
      <c r="P2187">
        <v>11.952999999999999</v>
      </c>
      <c r="Q2187" s="2">
        <v>400</v>
      </c>
      <c r="R2187">
        <v>254308992</v>
      </c>
      <c r="S2187">
        <v>2.1047458579050802</v>
      </c>
      <c r="T2187">
        <v>2.1083965178320598</v>
      </c>
      <c r="U2187">
        <v>75.08</v>
      </c>
      <c r="V2187">
        <v>35.61</v>
      </c>
      <c r="W2187">
        <v>0.27010000000000001</v>
      </c>
      <c r="X2187">
        <v>4.8</v>
      </c>
      <c r="Y2187">
        <v>4.4569999999999999</v>
      </c>
      <c r="Z2187">
        <f t="shared" si="34"/>
        <v>-62.997</v>
      </c>
    </row>
    <row r="2188" spans="1:26" x14ac:dyDescent="0.25">
      <c r="A2188" t="s">
        <v>4846</v>
      </c>
      <c r="B2188" t="s">
        <v>4847</v>
      </c>
      <c r="C2188">
        <v>3.9</v>
      </c>
      <c r="D2188" t="s">
        <v>27</v>
      </c>
      <c r="E2188">
        <v>0.16400000000000001</v>
      </c>
      <c r="F2188" t="s">
        <v>28</v>
      </c>
      <c r="G2188" t="s">
        <v>27</v>
      </c>
      <c r="H2188">
        <v>1.508176</v>
      </c>
      <c r="I2188">
        <v>2.81</v>
      </c>
      <c r="J2188" t="s">
        <v>4848</v>
      </c>
      <c r="K2188">
        <v>9541750</v>
      </c>
      <c r="L2188" s="1">
        <v>0</v>
      </c>
      <c r="M2188" t="s">
        <v>29</v>
      </c>
      <c r="N2188">
        <v>7487000</v>
      </c>
      <c r="O2188">
        <v>-8045597</v>
      </c>
      <c r="P2188">
        <v>1.883</v>
      </c>
      <c r="Q2188" s="1">
        <v>5.49</v>
      </c>
      <c r="R2188">
        <v>2100000</v>
      </c>
      <c r="S2188">
        <v>1.33561643835616</v>
      </c>
      <c r="T2188">
        <v>1.3070205479452</v>
      </c>
      <c r="U2188">
        <v>3.8165</v>
      </c>
      <c r="V2188">
        <v>2.92</v>
      </c>
      <c r="W2188">
        <v>2.9999999000000001E-4</v>
      </c>
      <c r="X2188">
        <v>-104.46</v>
      </c>
      <c r="Y2188">
        <v>11.265000000000001</v>
      </c>
      <c r="Z2188">
        <f t="shared" si="34"/>
        <v>-2.0169999999999999</v>
      </c>
    </row>
    <row r="2189" spans="1:26" x14ac:dyDescent="0.25">
      <c r="A2189" t="s">
        <v>4849</v>
      </c>
      <c r="C2189">
        <v>9.91</v>
      </c>
      <c r="E2189" t="s">
        <v>36</v>
      </c>
      <c r="H2189" t="s">
        <v>29</v>
      </c>
      <c r="I2189" t="s">
        <v>68</v>
      </c>
      <c r="J2189" t="s">
        <v>37</v>
      </c>
      <c r="L2189" t="s">
        <v>31</v>
      </c>
      <c r="M2189" t="s">
        <v>29</v>
      </c>
      <c r="N2189">
        <v>829369</v>
      </c>
      <c r="Q2189" s="1">
        <v>0</v>
      </c>
      <c r="R2189">
        <v>8483</v>
      </c>
      <c r="U2189">
        <v>9.85</v>
      </c>
      <c r="V2189">
        <v>9.73</v>
      </c>
      <c r="X2189" t="s">
        <v>32</v>
      </c>
      <c r="Z2189">
        <f t="shared" si="34"/>
        <v>-9.91</v>
      </c>
    </row>
    <row r="2190" spans="1:26" x14ac:dyDescent="0.25">
      <c r="A2190" t="s">
        <v>4850</v>
      </c>
      <c r="B2190" t="s">
        <v>4774</v>
      </c>
      <c r="C2190">
        <v>9.75</v>
      </c>
      <c r="D2190" t="s">
        <v>27</v>
      </c>
      <c r="E2190" t="s">
        <v>29</v>
      </c>
      <c r="G2190" t="s">
        <v>27</v>
      </c>
      <c r="H2190" t="s">
        <v>29</v>
      </c>
      <c r="J2190" t="s">
        <v>4851</v>
      </c>
      <c r="K2190">
        <v>729679104</v>
      </c>
      <c r="L2190" t="s">
        <v>31</v>
      </c>
      <c r="M2190" t="s">
        <v>29</v>
      </c>
      <c r="N2190">
        <v>829369</v>
      </c>
      <c r="O2190">
        <v>-728920583</v>
      </c>
      <c r="P2190">
        <v>1.0999999999999999E-2</v>
      </c>
      <c r="Q2190" s="1">
        <v>0</v>
      </c>
      <c r="R2190">
        <v>8483</v>
      </c>
      <c r="S2190">
        <v>1.015625</v>
      </c>
      <c r="T2190">
        <v>1.0135416666666599</v>
      </c>
      <c r="U2190">
        <v>9.73</v>
      </c>
      <c r="V2190">
        <v>9.6</v>
      </c>
      <c r="W2190" t="s">
        <v>29</v>
      </c>
      <c r="X2190" t="s">
        <v>32</v>
      </c>
      <c r="Y2190" t="s">
        <v>29</v>
      </c>
      <c r="Z2190">
        <f t="shared" si="34"/>
        <v>-9.7390000000000008</v>
      </c>
    </row>
    <row r="2191" spans="1:26" x14ac:dyDescent="0.25">
      <c r="A2191" t="s">
        <v>4852</v>
      </c>
      <c r="E2191" t="s">
        <v>34</v>
      </c>
      <c r="I2191" t="s">
        <v>68</v>
      </c>
      <c r="J2191" t="s">
        <v>37</v>
      </c>
      <c r="L2191" t="s">
        <v>31</v>
      </c>
      <c r="Q2191" s="1">
        <v>0</v>
      </c>
      <c r="X2191" t="s">
        <v>32</v>
      </c>
      <c r="Z2191">
        <f t="shared" si="34"/>
        <v>0</v>
      </c>
    </row>
    <row r="2192" spans="1:26" x14ac:dyDescent="0.25">
      <c r="A2192" t="s">
        <v>4853</v>
      </c>
      <c r="B2192" t="s">
        <v>4854</v>
      </c>
      <c r="C2192">
        <v>5.67</v>
      </c>
      <c r="D2192" t="s">
        <v>27</v>
      </c>
      <c r="E2192" t="s">
        <v>29</v>
      </c>
      <c r="G2192" t="s">
        <v>27</v>
      </c>
      <c r="H2192" t="s">
        <v>29</v>
      </c>
      <c r="I2192">
        <v>2.5499999999999998</v>
      </c>
      <c r="J2192" t="s">
        <v>4855</v>
      </c>
      <c r="K2192">
        <v>380733600</v>
      </c>
      <c r="L2192" s="1">
        <v>-9.4</v>
      </c>
      <c r="M2192">
        <v>13343125</v>
      </c>
      <c r="N2192">
        <v>30538000</v>
      </c>
      <c r="O2192">
        <v>-243321456</v>
      </c>
      <c r="P2192">
        <v>0.61499999999999999</v>
      </c>
      <c r="Q2192" s="1">
        <v>69.7</v>
      </c>
      <c r="R2192">
        <v>55316000</v>
      </c>
      <c r="S2192">
        <v>1.89</v>
      </c>
      <c r="T2192">
        <v>1.8333333333333299</v>
      </c>
      <c r="U2192">
        <v>5.5</v>
      </c>
      <c r="V2192">
        <v>3</v>
      </c>
      <c r="W2192" t="s">
        <v>29</v>
      </c>
      <c r="X2192">
        <v>1388.64</v>
      </c>
      <c r="Y2192">
        <v>33.319000000000003</v>
      </c>
      <c r="Z2192">
        <f t="shared" si="34"/>
        <v>-5.0549999999999997</v>
      </c>
    </row>
    <row r="2193" spans="1:26" x14ac:dyDescent="0.25">
      <c r="A2193" t="s">
        <v>4856</v>
      </c>
      <c r="E2193" t="s">
        <v>34</v>
      </c>
      <c r="I2193" t="s">
        <v>68</v>
      </c>
      <c r="J2193" t="s">
        <v>37</v>
      </c>
      <c r="L2193" t="s">
        <v>31</v>
      </c>
      <c r="Q2193" s="1">
        <v>0.1</v>
      </c>
      <c r="X2193" t="s">
        <v>32</v>
      </c>
      <c r="Z2193">
        <f t="shared" si="34"/>
        <v>0</v>
      </c>
    </row>
    <row r="2194" spans="1:26" x14ac:dyDescent="0.25">
      <c r="A2194" t="s">
        <v>4857</v>
      </c>
      <c r="B2194" t="s">
        <v>4858</v>
      </c>
      <c r="C2194">
        <v>9.74</v>
      </c>
      <c r="D2194" t="s">
        <v>27</v>
      </c>
      <c r="E2194" t="s">
        <v>29</v>
      </c>
      <c r="G2194" t="s">
        <v>27</v>
      </c>
      <c r="H2194" t="s">
        <v>29</v>
      </c>
      <c r="I2194" t="s">
        <v>68</v>
      </c>
      <c r="J2194" t="s">
        <v>4859</v>
      </c>
      <c r="K2194">
        <v>299837216</v>
      </c>
      <c r="L2194" t="s">
        <v>31</v>
      </c>
      <c r="M2194" t="s">
        <v>29</v>
      </c>
      <c r="N2194">
        <v>76126</v>
      </c>
      <c r="O2194">
        <v>-317486338</v>
      </c>
      <c r="P2194">
        <v>2E-3</v>
      </c>
      <c r="Q2194" s="1">
        <v>0.1</v>
      </c>
      <c r="R2194">
        <v>300000</v>
      </c>
      <c r="S2194">
        <v>1.01989528795811</v>
      </c>
      <c r="T2194">
        <v>1.01989528795811</v>
      </c>
      <c r="U2194">
        <v>9.74</v>
      </c>
      <c r="V2194">
        <v>9.5500000000000007</v>
      </c>
      <c r="W2194">
        <v>2E-3</v>
      </c>
      <c r="X2194" t="s">
        <v>32</v>
      </c>
      <c r="Y2194" t="s">
        <v>29</v>
      </c>
      <c r="Z2194">
        <f t="shared" si="34"/>
        <v>-9.7379999999999995</v>
      </c>
    </row>
    <row r="2195" spans="1:26" x14ac:dyDescent="0.25">
      <c r="A2195" t="s">
        <v>4860</v>
      </c>
      <c r="C2195">
        <v>9.9499999999999993</v>
      </c>
      <c r="E2195" t="s">
        <v>36</v>
      </c>
      <c r="H2195" t="s">
        <v>29</v>
      </c>
      <c r="I2195" t="s">
        <v>68</v>
      </c>
      <c r="J2195" t="s">
        <v>37</v>
      </c>
      <c r="L2195" t="s">
        <v>31</v>
      </c>
      <c r="M2195" t="s">
        <v>29</v>
      </c>
      <c r="N2195">
        <v>76126</v>
      </c>
      <c r="Q2195" s="1">
        <v>0.1</v>
      </c>
      <c r="R2195">
        <v>300000</v>
      </c>
      <c r="U2195">
        <v>9.94</v>
      </c>
      <c r="V2195">
        <v>9.85</v>
      </c>
      <c r="X2195" t="s">
        <v>32</v>
      </c>
      <c r="Z2195">
        <f t="shared" si="34"/>
        <v>-9.9499999999999993</v>
      </c>
    </row>
    <row r="2196" spans="1:26" x14ac:dyDescent="0.25">
      <c r="A2196" t="s">
        <v>4861</v>
      </c>
      <c r="C2196">
        <v>38.74</v>
      </c>
      <c r="E2196" t="s">
        <v>34</v>
      </c>
      <c r="H2196" t="s">
        <v>29</v>
      </c>
      <c r="I2196" t="s">
        <v>32</v>
      </c>
      <c r="J2196" t="s">
        <v>32</v>
      </c>
      <c r="L2196" t="s">
        <v>32</v>
      </c>
      <c r="Q2196" t="s">
        <v>32</v>
      </c>
      <c r="U2196">
        <v>38.870899999999999</v>
      </c>
      <c r="V2196">
        <v>28.594000000000001</v>
      </c>
      <c r="X2196" t="s">
        <v>32</v>
      </c>
      <c r="Z2196">
        <f t="shared" si="34"/>
        <v>-38.74</v>
      </c>
    </row>
    <row r="2197" spans="1:26" x14ac:dyDescent="0.25">
      <c r="A2197" t="s">
        <v>4862</v>
      </c>
      <c r="E2197" t="s">
        <v>34</v>
      </c>
      <c r="I2197">
        <v>15.01</v>
      </c>
      <c r="J2197" t="s">
        <v>1071</v>
      </c>
      <c r="L2197" s="1">
        <v>-59.4</v>
      </c>
      <c r="Q2197" s="1">
        <v>52.7</v>
      </c>
      <c r="X2197">
        <v>15.46</v>
      </c>
      <c r="Z2197">
        <f t="shared" si="34"/>
        <v>0</v>
      </c>
    </row>
    <row r="2198" spans="1:26" x14ac:dyDescent="0.25">
      <c r="A2198" t="s">
        <v>4863</v>
      </c>
      <c r="B2198" t="s">
        <v>4864</v>
      </c>
      <c r="C2198">
        <v>10.08</v>
      </c>
      <c r="D2198">
        <v>100.004963358778</v>
      </c>
      <c r="E2198">
        <v>0.63900000000000001</v>
      </c>
      <c r="F2198">
        <v>84.69</v>
      </c>
      <c r="G2198">
        <v>9.9211273173391401</v>
      </c>
      <c r="H2198">
        <v>3.1178343000000002</v>
      </c>
      <c r="I2198">
        <v>4.6100000000000003</v>
      </c>
      <c r="J2198" t="s">
        <v>4513</v>
      </c>
      <c r="K2198">
        <v>2425587456</v>
      </c>
      <c r="L2198" s="2">
        <v>241</v>
      </c>
      <c r="M2198">
        <v>286974880</v>
      </c>
      <c r="N2198">
        <v>270411008</v>
      </c>
      <c r="O2198">
        <v>-1433920256</v>
      </c>
      <c r="P2198">
        <v>1.548</v>
      </c>
      <c r="Q2198" s="2">
        <v>541</v>
      </c>
      <c r="R2198">
        <v>159500000</v>
      </c>
      <c r="S2198">
        <v>2.92173913043478</v>
      </c>
      <c r="T2198">
        <v>2.7826086956521698</v>
      </c>
      <c r="U2198">
        <v>9.6</v>
      </c>
      <c r="V2198">
        <v>3.45</v>
      </c>
      <c r="W2198" t="s">
        <v>29</v>
      </c>
      <c r="X2198">
        <v>5.43</v>
      </c>
      <c r="Y2198">
        <v>8.3620000000000001</v>
      </c>
      <c r="Z2198">
        <f t="shared" si="34"/>
        <v>-8.532</v>
      </c>
    </row>
    <row r="2199" spans="1:26" x14ac:dyDescent="0.25">
      <c r="A2199" t="s">
        <v>4865</v>
      </c>
      <c r="C2199">
        <v>11.12</v>
      </c>
      <c r="E2199" t="s">
        <v>36</v>
      </c>
      <c r="F2199" t="s">
        <v>28</v>
      </c>
      <c r="H2199" t="s">
        <v>29</v>
      </c>
      <c r="J2199" t="s">
        <v>4866</v>
      </c>
      <c r="L2199" t="s">
        <v>31</v>
      </c>
      <c r="M2199" t="s">
        <v>29</v>
      </c>
      <c r="N2199">
        <v>4277000</v>
      </c>
      <c r="Q2199" s="1">
        <v>4.26</v>
      </c>
      <c r="R2199">
        <v>25979000</v>
      </c>
      <c r="U2199">
        <v>10.8</v>
      </c>
      <c r="V2199">
        <v>6</v>
      </c>
      <c r="X2199">
        <v>-711.93</v>
      </c>
      <c r="Z2199">
        <f t="shared" si="34"/>
        <v>-11.12</v>
      </c>
    </row>
    <row r="2200" spans="1:26" x14ac:dyDescent="0.25">
      <c r="A2200" t="s">
        <v>4867</v>
      </c>
      <c r="E2200" t="s">
        <v>34</v>
      </c>
      <c r="J2200" t="s">
        <v>37</v>
      </c>
      <c r="L2200" t="s">
        <v>31</v>
      </c>
      <c r="Q2200" s="1">
        <v>4.26</v>
      </c>
      <c r="X2200" t="s">
        <v>32</v>
      </c>
      <c r="Z2200">
        <f t="shared" si="34"/>
        <v>0</v>
      </c>
    </row>
    <row r="2201" spans="1:26" x14ac:dyDescent="0.25">
      <c r="A2201" t="s">
        <v>4868</v>
      </c>
      <c r="B2201" t="s">
        <v>4869</v>
      </c>
      <c r="C2201">
        <v>30.88</v>
      </c>
      <c r="D2201" t="s">
        <v>27</v>
      </c>
      <c r="E2201">
        <v>2.8359999999999999</v>
      </c>
      <c r="F2201" t="s">
        <v>28</v>
      </c>
      <c r="G2201" t="s">
        <v>27</v>
      </c>
      <c r="H2201">
        <v>0.33995082999999998</v>
      </c>
      <c r="I2201">
        <v>6.57</v>
      </c>
      <c r="J2201" t="s">
        <v>4870</v>
      </c>
      <c r="K2201">
        <v>-462413280</v>
      </c>
      <c r="L2201" s="1">
        <v>0</v>
      </c>
      <c r="M2201" t="s">
        <v>29</v>
      </c>
      <c r="N2201">
        <v>1528749056</v>
      </c>
      <c r="O2201">
        <v>733752448</v>
      </c>
      <c r="P2201">
        <v>58.783000000000001</v>
      </c>
      <c r="Q2201" s="1">
        <v>106.3</v>
      </c>
      <c r="R2201">
        <v>34885000</v>
      </c>
      <c r="S2201">
        <v>1.10246340592645</v>
      </c>
      <c r="T2201">
        <v>1.10103534451981</v>
      </c>
      <c r="U2201">
        <v>30.84</v>
      </c>
      <c r="V2201">
        <v>28.01</v>
      </c>
      <c r="W2201" t="s">
        <v>29</v>
      </c>
      <c r="X2201" t="s">
        <v>32</v>
      </c>
      <c r="Y2201">
        <v>-0.622</v>
      </c>
      <c r="Z2201">
        <f t="shared" si="34"/>
        <v>27.903000000000002</v>
      </c>
    </row>
    <row r="2202" spans="1:26" x14ac:dyDescent="0.25">
      <c r="A2202" t="s">
        <v>4871</v>
      </c>
      <c r="B2202" t="s">
        <v>4872</v>
      </c>
      <c r="C2202">
        <v>85.07</v>
      </c>
      <c r="D2202">
        <v>41.270992366412202</v>
      </c>
      <c r="E2202">
        <v>1.966</v>
      </c>
      <c r="F2202">
        <v>4</v>
      </c>
      <c r="G2202">
        <v>0.485141558321526</v>
      </c>
      <c r="H2202">
        <v>4.8531604000000002</v>
      </c>
      <c r="I2202">
        <v>3.69</v>
      </c>
      <c r="J2202" t="s">
        <v>4873</v>
      </c>
      <c r="K2202">
        <v>3286286080</v>
      </c>
      <c r="L2202" s="1">
        <v>95.7</v>
      </c>
      <c r="M2202">
        <v>48175876</v>
      </c>
      <c r="N2202">
        <v>34371000</v>
      </c>
      <c r="O2202">
        <v>-2692964680</v>
      </c>
      <c r="P2202">
        <v>1.0609999999999999</v>
      </c>
      <c r="Q2202" s="1">
        <v>682</v>
      </c>
      <c r="R2202">
        <v>458987008</v>
      </c>
      <c r="S2202">
        <v>2.1310120240480899</v>
      </c>
      <c r="T2202">
        <v>2.1172344689378702</v>
      </c>
      <c r="U2202">
        <v>84.52</v>
      </c>
      <c r="V2202">
        <v>39.92</v>
      </c>
      <c r="W2202">
        <v>1.7100000000000001E-2</v>
      </c>
      <c r="X2202">
        <v>19.96</v>
      </c>
      <c r="Y2202">
        <v>19.637</v>
      </c>
      <c r="Z2202">
        <f t="shared" si="34"/>
        <v>-84.008999999999986</v>
      </c>
    </row>
    <row r="2203" spans="1:26" x14ac:dyDescent="0.25">
      <c r="A2203" t="s">
        <v>4874</v>
      </c>
      <c r="E2203" t="s">
        <v>34</v>
      </c>
      <c r="J2203" t="s">
        <v>37</v>
      </c>
      <c r="L2203" t="s">
        <v>31</v>
      </c>
      <c r="Q2203" s="1">
        <v>92.45</v>
      </c>
      <c r="X2203" t="s">
        <v>32</v>
      </c>
      <c r="Z2203">
        <f t="shared" si="34"/>
        <v>0</v>
      </c>
    </row>
    <row r="2204" spans="1:26" x14ac:dyDescent="0.25">
      <c r="A2204" t="s">
        <v>4875</v>
      </c>
      <c r="E2204" t="s">
        <v>34</v>
      </c>
      <c r="F2204" t="s">
        <v>28</v>
      </c>
      <c r="J2204" t="s">
        <v>4876</v>
      </c>
      <c r="L2204" t="s">
        <v>31</v>
      </c>
      <c r="Q2204" s="1">
        <v>92.45</v>
      </c>
      <c r="X2204">
        <v>-4292.58</v>
      </c>
      <c r="Z2204">
        <f t="shared" si="34"/>
        <v>0</v>
      </c>
    </row>
    <row r="2205" spans="1:26" x14ac:dyDescent="0.25">
      <c r="A2205" t="s">
        <v>4877</v>
      </c>
      <c r="C2205">
        <v>10.5</v>
      </c>
      <c r="E2205" t="s">
        <v>36</v>
      </c>
      <c r="H2205" t="s">
        <v>29</v>
      </c>
      <c r="J2205" t="s">
        <v>4878</v>
      </c>
      <c r="L2205" t="s">
        <v>31</v>
      </c>
      <c r="M2205" t="s">
        <v>29</v>
      </c>
      <c r="N2205">
        <v>246326000</v>
      </c>
      <c r="Q2205" s="1">
        <v>692.64</v>
      </c>
      <c r="R2205">
        <v>312742016</v>
      </c>
      <c r="U2205">
        <v>10.38</v>
      </c>
      <c r="V2205">
        <v>9.5500000000000007</v>
      </c>
      <c r="X2205" t="s">
        <v>32</v>
      </c>
      <c r="Z2205">
        <f t="shared" si="34"/>
        <v>-10.5</v>
      </c>
    </row>
    <row r="2206" spans="1:26" x14ac:dyDescent="0.25">
      <c r="A2206" t="s">
        <v>4879</v>
      </c>
      <c r="B2206" t="s">
        <v>4880</v>
      </c>
      <c r="C2206">
        <v>90.47</v>
      </c>
      <c r="D2206">
        <v>110.740610687022</v>
      </c>
      <c r="E2206">
        <v>2.806</v>
      </c>
      <c r="F2206">
        <v>15</v>
      </c>
      <c r="G2206">
        <v>1.2240589221512399</v>
      </c>
      <c r="H2206">
        <v>13.896679000000001</v>
      </c>
      <c r="I2206">
        <v>4.96</v>
      </c>
      <c r="J2206" t="s">
        <v>4881</v>
      </c>
      <c r="K2206">
        <v>3733202944</v>
      </c>
      <c r="L2206" s="1">
        <v>149.9</v>
      </c>
      <c r="M2206">
        <v>112781000</v>
      </c>
      <c r="N2206">
        <v>73124000</v>
      </c>
      <c r="O2206">
        <v>-4762681696</v>
      </c>
      <c r="P2206">
        <v>2.0150000000000001</v>
      </c>
      <c r="Q2206" s="1">
        <v>799.9</v>
      </c>
      <c r="R2206">
        <v>241443008</v>
      </c>
      <c r="S2206">
        <v>1.34138928015419</v>
      </c>
      <c r="T2206">
        <v>1.33946178367558</v>
      </c>
      <c r="U2206">
        <v>90.34</v>
      </c>
      <c r="V2206">
        <v>67.444999999999993</v>
      </c>
      <c r="W2206">
        <v>4.7600000000000003E-2</v>
      </c>
      <c r="X2206">
        <v>20.02</v>
      </c>
      <c r="Y2206">
        <v>22.334</v>
      </c>
      <c r="Z2206">
        <f t="shared" si="34"/>
        <v>-88.454999999999998</v>
      </c>
    </row>
    <row r="2207" spans="1:26" x14ac:dyDescent="0.25">
      <c r="A2207" t="s">
        <v>4882</v>
      </c>
      <c r="E2207" t="s">
        <v>34</v>
      </c>
      <c r="I2207" t="s">
        <v>68</v>
      </c>
      <c r="J2207" t="s">
        <v>37</v>
      </c>
      <c r="L2207" t="s">
        <v>31</v>
      </c>
      <c r="Q2207" s="1">
        <v>0.08</v>
      </c>
      <c r="X2207" t="s">
        <v>32</v>
      </c>
      <c r="Z2207">
        <f t="shared" si="34"/>
        <v>0</v>
      </c>
    </row>
    <row r="2208" spans="1:26" x14ac:dyDescent="0.25">
      <c r="A2208" t="s">
        <v>4883</v>
      </c>
      <c r="B2208" t="s">
        <v>4884</v>
      </c>
      <c r="C2208">
        <v>9.5500000000000007</v>
      </c>
      <c r="D2208">
        <v>-6.4191297709923596</v>
      </c>
      <c r="E2208">
        <v>-0.13700000000000001</v>
      </c>
      <c r="F2208">
        <v>19.399999999999999</v>
      </c>
      <c r="G2208">
        <v>-0.67216018544422695</v>
      </c>
      <c r="H2208">
        <v>3.6041992</v>
      </c>
      <c r="I2208">
        <v>-2.09</v>
      </c>
      <c r="J2208" t="s">
        <v>1909</v>
      </c>
      <c r="K2208">
        <v>890891328</v>
      </c>
      <c r="L2208" s="1">
        <v>37.6</v>
      </c>
      <c r="M2208">
        <v>42586876</v>
      </c>
      <c r="N2208">
        <v>100777000</v>
      </c>
      <c r="O2208">
        <v>-836299544</v>
      </c>
      <c r="P2208">
        <v>0.997</v>
      </c>
      <c r="Q2208" s="1">
        <v>383.9</v>
      </c>
      <c r="R2208">
        <v>184991008</v>
      </c>
      <c r="S2208">
        <v>1.6352739726027301</v>
      </c>
      <c r="T2208">
        <v>1.58561643835616</v>
      </c>
      <c r="U2208">
        <v>9.26</v>
      </c>
      <c r="V2208">
        <v>5.84</v>
      </c>
      <c r="W2208">
        <v>0.1401</v>
      </c>
      <c r="X2208">
        <v>36.409999999999997</v>
      </c>
      <c r="Y2208">
        <v>15.670999999999999</v>
      </c>
      <c r="Z2208">
        <f t="shared" si="34"/>
        <v>-8.5530000000000008</v>
      </c>
    </row>
    <row r="2209" spans="1:26" x14ac:dyDescent="0.25">
      <c r="A2209" t="s">
        <v>4885</v>
      </c>
      <c r="C2209">
        <v>10.24</v>
      </c>
      <c r="E2209" t="s">
        <v>36</v>
      </c>
      <c r="H2209">
        <v>79.076930000000004</v>
      </c>
      <c r="I2209" t="s">
        <v>68</v>
      </c>
      <c r="J2209" t="s">
        <v>37</v>
      </c>
      <c r="L2209" t="s">
        <v>31</v>
      </c>
      <c r="M2209" t="s">
        <v>29</v>
      </c>
      <c r="N2209">
        <v>1009617</v>
      </c>
      <c r="Q2209" s="1">
        <v>0.08</v>
      </c>
      <c r="R2209">
        <v>0</v>
      </c>
      <c r="U2209">
        <v>10.25</v>
      </c>
      <c r="V2209">
        <v>10.02</v>
      </c>
      <c r="X2209" t="s">
        <v>32</v>
      </c>
      <c r="Z2209">
        <f t="shared" si="34"/>
        <v>-10.24</v>
      </c>
    </row>
    <row r="2210" spans="1:26" x14ac:dyDescent="0.25">
      <c r="A2210" t="s">
        <v>4886</v>
      </c>
      <c r="B2210" t="s">
        <v>4887</v>
      </c>
      <c r="C2210">
        <v>9.85</v>
      </c>
      <c r="D2210" t="s">
        <v>27</v>
      </c>
      <c r="E2210" t="s">
        <v>29</v>
      </c>
      <c r="G2210" t="s">
        <v>27</v>
      </c>
      <c r="H2210">
        <v>76</v>
      </c>
      <c r="J2210" t="s">
        <v>4888</v>
      </c>
      <c r="K2210">
        <v>378752896</v>
      </c>
      <c r="L2210" t="s">
        <v>31</v>
      </c>
      <c r="M2210" t="s">
        <v>29</v>
      </c>
      <c r="N2210">
        <v>1009617</v>
      </c>
      <c r="O2210">
        <v>-378752879</v>
      </c>
      <c r="P2210">
        <v>2.5999999999999999E-2</v>
      </c>
      <c r="Q2210" s="1">
        <v>0</v>
      </c>
      <c r="R2210">
        <v>0</v>
      </c>
      <c r="S2210">
        <v>1.0314136125654401</v>
      </c>
      <c r="T2210">
        <v>1.0157696335078501</v>
      </c>
      <c r="U2210">
        <v>9.7005999999999997</v>
      </c>
      <c r="V2210">
        <v>9.5500000000000007</v>
      </c>
      <c r="W2210">
        <v>1.5E-3</v>
      </c>
      <c r="X2210" t="s">
        <v>32</v>
      </c>
      <c r="Y2210" t="s">
        <v>29</v>
      </c>
      <c r="Z2210">
        <f t="shared" si="34"/>
        <v>-9.8239999999999998</v>
      </c>
    </row>
    <row r="2211" spans="1:26" x14ac:dyDescent="0.25">
      <c r="A2211" t="s">
        <v>4889</v>
      </c>
      <c r="B2211" t="s">
        <v>4890</v>
      </c>
      <c r="C2211">
        <v>9.91</v>
      </c>
      <c r="D2211" t="s">
        <v>27</v>
      </c>
      <c r="E2211" t="s">
        <v>29</v>
      </c>
      <c r="G2211" t="s">
        <v>27</v>
      </c>
      <c r="H2211">
        <v>29.349112999999999</v>
      </c>
      <c r="I2211" t="s">
        <v>68</v>
      </c>
      <c r="J2211" t="s">
        <v>4891</v>
      </c>
      <c r="K2211">
        <v>146656208</v>
      </c>
      <c r="L2211" t="s">
        <v>31</v>
      </c>
      <c r="M2211" t="s">
        <v>29</v>
      </c>
      <c r="N2211">
        <v>1097696</v>
      </c>
      <c r="O2211">
        <v>-145767904</v>
      </c>
      <c r="P2211">
        <v>7.3999999999999996E-2</v>
      </c>
      <c r="Q2211" s="1">
        <v>0.08</v>
      </c>
      <c r="R2211">
        <v>0</v>
      </c>
      <c r="S2211">
        <v>1.0101936799184501</v>
      </c>
      <c r="T2211">
        <v>1.0132517838939801</v>
      </c>
      <c r="U2211">
        <v>9.94</v>
      </c>
      <c r="V2211">
        <v>9.81</v>
      </c>
      <c r="W2211">
        <v>5.0000000000000001E-4</v>
      </c>
      <c r="X2211" t="s">
        <v>32</v>
      </c>
      <c r="Y2211" t="s">
        <v>29</v>
      </c>
      <c r="Z2211">
        <f t="shared" si="34"/>
        <v>-9.8360000000000003</v>
      </c>
    </row>
    <row r="2212" spans="1:26" x14ac:dyDescent="0.25">
      <c r="A2212" t="s">
        <v>4892</v>
      </c>
      <c r="B2212" t="s">
        <v>4893</v>
      </c>
      <c r="C2212">
        <v>23.59</v>
      </c>
      <c r="D2212" t="s">
        <v>27</v>
      </c>
      <c r="E2212">
        <v>3.0760000000000001</v>
      </c>
      <c r="F2212" t="s">
        <v>28</v>
      </c>
      <c r="G2212" t="s">
        <v>27</v>
      </c>
      <c r="H2212">
        <v>0.97415834999999995</v>
      </c>
      <c r="J2212" t="s">
        <v>4894</v>
      </c>
      <c r="K2212">
        <v>7366846</v>
      </c>
      <c r="L2212" s="1">
        <v>18.72</v>
      </c>
      <c r="M2212" t="s">
        <v>29</v>
      </c>
      <c r="N2212">
        <v>100406000</v>
      </c>
      <c r="O2212">
        <v>-8323616</v>
      </c>
      <c r="P2212">
        <v>22.35</v>
      </c>
      <c r="Q2212" s="1">
        <v>873.07</v>
      </c>
      <c r="R2212">
        <v>2828000</v>
      </c>
      <c r="S2212">
        <v>1.6671378091872699</v>
      </c>
      <c r="T2212">
        <v>1.65441696113074</v>
      </c>
      <c r="U2212">
        <v>23.41</v>
      </c>
      <c r="V2212">
        <v>14.15</v>
      </c>
      <c r="W2212">
        <v>1.5E-3</v>
      </c>
      <c r="X2212" t="s">
        <v>32</v>
      </c>
      <c r="Y2212" t="s">
        <v>29</v>
      </c>
      <c r="Z2212">
        <f t="shared" si="34"/>
        <v>-1.2399999999999984</v>
      </c>
    </row>
    <row r="2213" spans="1:26" x14ac:dyDescent="0.25">
      <c r="A2213" t="s">
        <v>4895</v>
      </c>
      <c r="B2213" t="s">
        <v>4896</v>
      </c>
      <c r="C2213">
        <v>13.64</v>
      </c>
      <c r="D2213">
        <v>12.6735114503816</v>
      </c>
      <c r="E2213">
        <v>0.55900000000000005</v>
      </c>
      <c r="F2213">
        <v>5</v>
      </c>
      <c r="G2213">
        <v>0.92914306820979997</v>
      </c>
      <c r="H2213">
        <v>6.3388239999999998</v>
      </c>
      <c r="I2213">
        <v>-1.99</v>
      </c>
      <c r="J2213" t="s">
        <v>841</v>
      </c>
      <c r="K2213">
        <v>2034528768</v>
      </c>
      <c r="L2213" s="2">
        <v>168</v>
      </c>
      <c r="M2213">
        <v>291826624</v>
      </c>
      <c r="N2213">
        <v>146540992</v>
      </c>
      <c r="O2213">
        <v>-1573133504</v>
      </c>
      <c r="P2213">
        <v>1.1479999999999999</v>
      </c>
      <c r="Q2213" s="2">
        <v>1587</v>
      </c>
      <c r="R2213">
        <v>461392992</v>
      </c>
      <c r="S2213">
        <v>6.2568807339449499</v>
      </c>
      <c r="T2213">
        <v>6.1743119266055002</v>
      </c>
      <c r="U2213">
        <v>13.46</v>
      </c>
      <c r="V2213">
        <v>2.1800000000000002</v>
      </c>
      <c r="W2213">
        <v>3.7100002E-2</v>
      </c>
      <c r="X2213">
        <v>14.65</v>
      </c>
      <c r="Y2213">
        <v>27.626000000000001</v>
      </c>
      <c r="Z2213">
        <f t="shared" si="34"/>
        <v>-12.492000000000001</v>
      </c>
    </row>
    <row r="2214" spans="1:26" x14ac:dyDescent="0.25">
      <c r="A2214" t="s">
        <v>4897</v>
      </c>
      <c r="B2214" t="s">
        <v>4898</v>
      </c>
      <c r="C2214">
        <v>11.67</v>
      </c>
      <c r="D2214" t="s">
        <v>27</v>
      </c>
      <c r="E2214">
        <v>1.06</v>
      </c>
      <c r="F2214" t="s">
        <v>28</v>
      </c>
      <c r="G2214" t="s">
        <v>27</v>
      </c>
      <c r="H2214">
        <v>1.7432308999999999</v>
      </c>
      <c r="I2214">
        <v>1.56</v>
      </c>
      <c r="J2214" t="s">
        <v>4899</v>
      </c>
      <c r="K2214">
        <v>640551936</v>
      </c>
      <c r="L2214" s="1">
        <v>49.8</v>
      </c>
      <c r="M2214">
        <v>94676000</v>
      </c>
      <c r="N2214">
        <v>72439000</v>
      </c>
      <c r="O2214">
        <v>-388310312</v>
      </c>
      <c r="P2214">
        <v>1.802</v>
      </c>
      <c r="Q2214" s="1">
        <v>361</v>
      </c>
      <c r="R2214">
        <v>253400992</v>
      </c>
      <c r="S2214">
        <v>1.52748691099476</v>
      </c>
      <c r="T2214">
        <v>1.5</v>
      </c>
      <c r="U2214">
        <v>11.46</v>
      </c>
      <c r="V2214">
        <v>7.64</v>
      </c>
      <c r="W2214">
        <v>5.8999997999999998E-3</v>
      </c>
      <c r="X2214">
        <v>7.04</v>
      </c>
      <c r="Y2214">
        <v>9.9770000000000003</v>
      </c>
      <c r="Z2214">
        <f t="shared" si="34"/>
        <v>-9.8680000000000003</v>
      </c>
    </row>
    <row r="2215" spans="1:26" x14ac:dyDescent="0.25">
      <c r="A2215" t="s">
        <v>4900</v>
      </c>
      <c r="B2215" t="s">
        <v>4901</v>
      </c>
      <c r="C2215">
        <v>42.67</v>
      </c>
      <c r="D2215">
        <v>133.19824427480901</v>
      </c>
      <c r="E2215">
        <v>5.117</v>
      </c>
      <c r="F2215">
        <v>7</v>
      </c>
      <c r="G2215">
        <v>3.12158997597396</v>
      </c>
      <c r="H2215">
        <v>1.2471029</v>
      </c>
      <c r="J2215" t="s">
        <v>4902</v>
      </c>
      <c r="K2215">
        <v>951655360</v>
      </c>
      <c r="L2215" s="1">
        <v>172</v>
      </c>
      <c r="M2215" t="s">
        <v>29</v>
      </c>
      <c r="N2215">
        <v>101058000</v>
      </c>
      <c r="O2215">
        <v>-782924656</v>
      </c>
      <c r="P2215">
        <v>4.8600000000000003</v>
      </c>
      <c r="Q2215" s="1">
        <v>6459.2</v>
      </c>
      <c r="R2215">
        <v>177050000</v>
      </c>
      <c r="S2215">
        <v>1.51204819277108</v>
      </c>
      <c r="T2215">
        <v>1.50177179305457</v>
      </c>
      <c r="U2215">
        <v>42.38</v>
      </c>
      <c r="V2215">
        <v>28.22</v>
      </c>
      <c r="W2215">
        <v>3.2300000000000002E-2</v>
      </c>
      <c r="X2215" t="s">
        <v>32</v>
      </c>
      <c r="Y2215" t="s">
        <v>29</v>
      </c>
      <c r="Z2215">
        <f t="shared" si="34"/>
        <v>-37.81</v>
      </c>
    </row>
    <row r="2216" spans="1:26" x14ac:dyDescent="0.25">
      <c r="A2216" t="s">
        <v>4903</v>
      </c>
      <c r="C2216">
        <v>25.45</v>
      </c>
      <c r="E2216" t="s">
        <v>34</v>
      </c>
      <c r="H2216" t="s">
        <v>29</v>
      </c>
      <c r="I2216" t="s">
        <v>32</v>
      </c>
      <c r="J2216" t="s">
        <v>32</v>
      </c>
      <c r="L2216" t="s">
        <v>32</v>
      </c>
      <c r="Q2216" t="s">
        <v>32</v>
      </c>
      <c r="U2216">
        <v>25.44</v>
      </c>
      <c r="V2216">
        <v>24.16</v>
      </c>
      <c r="X2216" t="s">
        <v>32</v>
      </c>
      <c r="Z2216">
        <f t="shared" si="34"/>
        <v>-25.45</v>
      </c>
    </row>
    <row r="2217" spans="1:26" x14ac:dyDescent="0.25">
      <c r="A2217" t="s">
        <v>4904</v>
      </c>
      <c r="B2217" t="s">
        <v>4905</v>
      </c>
      <c r="C2217">
        <v>10.35</v>
      </c>
      <c r="D2217" t="s">
        <v>27</v>
      </c>
      <c r="E2217">
        <v>1</v>
      </c>
      <c r="F2217" t="s">
        <v>28</v>
      </c>
      <c r="G2217" t="s">
        <v>27</v>
      </c>
      <c r="H2217">
        <v>0.93223374999999997</v>
      </c>
      <c r="I2217">
        <v>4.3</v>
      </c>
      <c r="J2217" t="s">
        <v>4906</v>
      </c>
      <c r="K2217">
        <v>63664348</v>
      </c>
      <c r="L2217" s="1">
        <v>9.58</v>
      </c>
      <c r="M2217">
        <v>7627000</v>
      </c>
      <c r="N2217">
        <v>14048000</v>
      </c>
      <c r="O2217">
        <v>-62570360</v>
      </c>
      <c r="P2217">
        <v>1.907</v>
      </c>
      <c r="Q2217" s="1">
        <v>17.62</v>
      </c>
      <c r="R2217">
        <v>1094000</v>
      </c>
      <c r="S2217">
        <v>1.30352644836272</v>
      </c>
      <c r="T2217">
        <v>1.29345088161209</v>
      </c>
      <c r="U2217">
        <v>10.27</v>
      </c>
      <c r="V2217">
        <v>7.94</v>
      </c>
      <c r="W2217">
        <v>2.9600000000000001E-2</v>
      </c>
      <c r="X2217">
        <v>6.02</v>
      </c>
      <c r="Y2217">
        <v>6.0270000000000001</v>
      </c>
      <c r="Z2217">
        <f t="shared" si="34"/>
        <v>-8.4429999999999996</v>
      </c>
    </row>
    <row r="2218" spans="1:26" x14ac:dyDescent="0.25">
      <c r="A2218" t="s">
        <v>4907</v>
      </c>
      <c r="B2218" t="s">
        <v>4908</v>
      </c>
      <c r="C2218">
        <v>4.16</v>
      </c>
      <c r="D2218">
        <v>65.649847328244206</v>
      </c>
      <c r="E2218">
        <v>3.7229999999999999</v>
      </c>
      <c r="F2218">
        <v>2</v>
      </c>
      <c r="G2218">
        <v>15.781213300058701</v>
      </c>
      <c r="H2218">
        <v>0.81219273999999997</v>
      </c>
      <c r="J2218" t="s">
        <v>4909</v>
      </c>
      <c r="K2218">
        <v>7522102272</v>
      </c>
      <c r="L2218" t="s">
        <v>31</v>
      </c>
      <c r="M2218" t="s">
        <v>29</v>
      </c>
      <c r="N2218">
        <v>266344000</v>
      </c>
      <c r="O2218">
        <v>-309757952</v>
      </c>
      <c r="P2218">
        <v>1.909</v>
      </c>
      <c r="Q2218" s="1">
        <v>6451.1</v>
      </c>
      <c r="R2218">
        <v>7212345856</v>
      </c>
      <c r="S2218">
        <v>1.10933333333333</v>
      </c>
      <c r="T2218">
        <v>1.09866666666666</v>
      </c>
      <c r="U2218">
        <v>4.12</v>
      </c>
      <c r="V2218">
        <v>3.75</v>
      </c>
      <c r="W2218">
        <v>5.3699999999999998E-2</v>
      </c>
      <c r="X2218" t="s">
        <v>32</v>
      </c>
      <c r="Y2218">
        <v>9.6180000000000003</v>
      </c>
      <c r="Z2218">
        <f t="shared" si="34"/>
        <v>-2.2510000000000003</v>
      </c>
    </row>
    <row r="2219" spans="1:26" x14ac:dyDescent="0.25">
      <c r="A2219" t="s">
        <v>4910</v>
      </c>
      <c r="B2219" t="s">
        <v>4911</v>
      </c>
      <c r="C2219">
        <v>9.39</v>
      </c>
      <c r="D2219" t="s">
        <v>27</v>
      </c>
      <c r="E2219" t="s">
        <v>29</v>
      </c>
      <c r="F2219" t="s">
        <v>28</v>
      </c>
      <c r="G2219" t="s">
        <v>27</v>
      </c>
      <c r="H2219" t="s">
        <v>29</v>
      </c>
      <c r="I2219">
        <v>4.49</v>
      </c>
      <c r="J2219" t="s">
        <v>4912</v>
      </c>
      <c r="K2219">
        <v>1714686080</v>
      </c>
      <c r="L2219" s="1">
        <v>0</v>
      </c>
      <c r="M2219" t="s">
        <v>29</v>
      </c>
      <c r="N2219">
        <v>51441000</v>
      </c>
      <c r="O2219">
        <v>-782761880</v>
      </c>
      <c r="P2219">
        <v>0.56999999999999995</v>
      </c>
      <c r="Q2219" s="1">
        <v>97.3</v>
      </c>
      <c r="R2219">
        <v>38206000</v>
      </c>
      <c r="S2219">
        <v>1.03756906077348</v>
      </c>
      <c r="T2219">
        <v>1.01767955801104</v>
      </c>
      <c r="U2219">
        <v>9.2100000000000009</v>
      </c>
      <c r="V2219">
        <v>9.0500000000000007</v>
      </c>
      <c r="W2219">
        <v>7.4800000000000005E-2</v>
      </c>
      <c r="X2219">
        <v>-36.090000000000003</v>
      </c>
      <c r="Y2219">
        <v>-125.16</v>
      </c>
      <c r="Z2219">
        <f t="shared" si="34"/>
        <v>-8.82</v>
      </c>
    </row>
    <row r="2220" spans="1:26" x14ac:dyDescent="0.25">
      <c r="A2220" t="s">
        <v>4913</v>
      </c>
      <c r="B2220" t="s">
        <v>4914</v>
      </c>
      <c r="C2220">
        <v>26.57</v>
      </c>
      <c r="D2220">
        <v>121.749847328244</v>
      </c>
      <c r="E2220">
        <v>2.843</v>
      </c>
      <c r="F2220">
        <v>17</v>
      </c>
      <c r="G2220">
        <v>4.5822298580445704</v>
      </c>
      <c r="H2220">
        <v>1.1670244999999999</v>
      </c>
      <c r="I2220">
        <v>5.46</v>
      </c>
      <c r="J2220" t="s">
        <v>4915</v>
      </c>
      <c r="K2220">
        <v>317430400</v>
      </c>
      <c r="L2220" s="1">
        <v>-9.3000000000000007</v>
      </c>
      <c r="M2220">
        <v>-15025875</v>
      </c>
      <c r="N2220">
        <v>37411000</v>
      </c>
      <c r="O2220">
        <v>-273294824</v>
      </c>
      <c r="P2220">
        <v>3.1539999999999999</v>
      </c>
      <c r="Q2220" s="1">
        <v>97.6</v>
      </c>
      <c r="R2220">
        <v>27743000</v>
      </c>
      <c r="S2220">
        <v>1.02944595118171</v>
      </c>
      <c r="T2220">
        <v>1.0100736148779501</v>
      </c>
      <c r="U2220">
        <v>26.07</v>
      </c>
      <c r="V2220">
        <v>25.81</v>
      </c>
      <c r="W2220">
        <v>2.9499999999999998E-2</v>
      </c>
      <c r="X2220">
        <v>5.69</v>
      </c>
      <c r="Y2220">
        <v>6.2569999999999997</v>
      </c>
      <c r="Z2220">
        <f t="shared" si="34"/>
        <v>-23.416</v>
      </c>
    </row>
    <row r="2221" spans="1:26" x14ac:dyDescent="0.25">
      <c r="A2221" t="s">
        <v>4916</v>
      </c>
      <c r="B2221" t="s">
        <v>4917</v>
      </c>
      <c r="C2221">
        <v>3.52</v>
      </c>
      <c r="D2221" t="s">
        <v>27</v>
      </c>
      <c r="E2221">
        <v>-0.11600000000000001</v>
      </c>
      <c r="F2221" t="s">
        <v>28</v>
      </c>
      <c r="G2221" t="s">
        <v>27</v>
      </c>
      <c r="H2221">
        <v>0.60228974000000002</v>
      </c>
      <c r="I2221">
        <v>1.2</v>
      </c>
      <c r="J2221" t="s">
        <v>4918</v>
      </c>
      <c r="K2221">
        <v>224138944</v>
      </c>
      <c r="L2221" s="1">
        <v>26.8</v>
      </c>
      <c r="M2221">
        <v>36253248</v>
      </c>
      <c r="N2221">
        <v>2582000</v>
      </c>
      <c r="O2221">
        <v>-108541744</v>
      </c>
      <c r="P2221">
        <v>8.4000000000000005E-2</v>
      </c>
      <c r="Q2221" s="1">
        <v>196</v>
      </c>
      <c r="R2221">
        <v>137618000</v>
      </c>
      <c r="S2221">
        <v>4.9230769230769198</v>
      </c>
      <c r="T2221">
        <v>4.9360839160839101</v>
      </c>
      <c r="U2221">
        <v>3.5293000000000001</v>
      </c>
      <c r="V2221">
        <v>0.71499999999999997</v>
      </c>
      <c r="W2221">
        <v>2.3E-2</v>
      </c>
      <c r="X2221">
        <v>6.16</v>
      </c>
      <c r="Y2221">
        <v>5.2380000000000004</v>
      </c>
      <c r="Z2221">
        <f t="shared" si="34"/>
        <v>-3.4359999999999999</v>
      </c>
    </row>
    <row r="2222" spans="1:26" x14ac:dyDescent="0.25">
      <c r="A2222" t="s">
        <v>4919</v>
      </c>
      <c r="B2222" t="s">
        <v>4920</v>
      </c>
      <c r="C2222">
        <v>19.760000000000002</v>
      </c>
      <c r="D2222">
        <v>45.5992488549618</v>
      </c>
      <c r="E2222">
        <v>1.1160000000000001</v>
      </c>
      <c r="F2222">
        <v>15.83</v>
      </c>
      <c r="G2222">
        <v>2.3076542942794398</v>
      </c>
      <c r="H2222">
        <v>1.1007787</v>
      </c>
      <c r="I2222">
        <v>3.57</v>
      </c>
      <c r="J2222" t="s">
        <v>4921</v>
      </c>
      <c r="K2222">
        <v>583065920</v>
      </c>
      <c r="L2222" s="1">
        <v>93.1</v>
      </c>
      <c r="M2222">
        <v>74761000</v>
      </c>
      <c r="N2222">
        <v>639628032</v>
      </c>
      <c r="O2222">
        <v>-556174720</v>
      </c>
      <c r="P2222">
        <v>10.439</v>
      </c>
      <c r="Q2222" s="1">
        <v>447.3</v>
      </c>
      <c r="R2222">
        <v>22313000</v>
      </c>
      <c r="S2222">
        <v>1.8078682525160099</v>
      </c>
      <c r="T2222">
        <v>1.7849954254345799</v>
      </c>
      <c r="U2222">
        <v>19.510000000000002</v>
      </c>
      <c r="V2222">
        <v>10.93</v>
      </c>
      <c r="W2222">
        <v>4.8999999999999998E-3</v>
      </c>
      <c r="X2222">
        <v>6.09</v>
      </c>
      <c r="Y2222">
        <v>4.9409999999999998</v>
      </c>
      <c r="Z2222">
        <f t="shared" si="34"/>
        <v>-9.3210000000000015</v>
      </c>
    </row>
    <row r="2223" spans="1:26" x14ac:dyDescent="0.25">
      <c r="A2223" t="s">
        <v>4922</v>
      </c>
      <c r="B2223" t="s">
        <v>4923</v>
      </c>
      <c r="C2223">
        <v>70.260000000000005</v>
      </c>
      <c r="D2223">
        <v>154.08934351145001</v>
      </c>
      <c r="E2223">
        <v>7.282</v>
      </c>
      <c r="F2223">
        <v>4.0999999999999996</v>
      </c>
      <c r="G2223">
        <v>2.1931304228785899</v>
      </c>
      <c r="H2223">
        <v>4.7042536999999998</v>
      </c>
      <c r="I2223">
        <v>4.0599999999999996</v>
      </c>
      <c r="J2223" t="s">
        <v>4924</v>
      </c>
      <c r="K2223">
        <v>21090232320</v>
      </c>
      <c r="L2223" s="2">
        <v>2128</v>
      </c>
      <c r="M2223">
        <v>1793175040</v>
      </c>
      <c r="N2223">
        <v>827600000</v>
      </c>
      <c r="O2223">
        <v>-17024152448</v>
      </c>
      <c r="P2223">
        <v>3.2650000000000001</v>
      </c>
      <c r="Q2223" s="2">
        <v>4714</v>
      </c>
      <c r="R2223">
        <v>3162299904</v>
      </c>
      <c r="S2223">
        <v>1.16905158069883</v>
      </c>
      <c r="T2223">
        <v>1.15840266222961</v>
      </c>
      <c r="U2223">
        <v>69.62</v>
      </c>
      <c r="V2223">
        <v>60.1</v>
      </c>
      <c r="W2223">
        <v>3.27E-2</v>
      </c>
      <c r="X2223">
        <v>6.54</v>
      </c>
      <c r="Y2223">
        <v>6.8639999999999999</v>
      </c>
      <c r="Z2223">
        <f t="shared" si="34"/>
        <v>-66.995000000000005</v>
      </c>
    </row>
    <row r="2224" spans="1:26" x14ac:dyDescent="0.25">
      <c r="A2224" t="s">
        <v>4925</v>
      </c>
      <c r="E2224" t="s">
        <v>34</v>
      </c>
      <c r="I2224" t="s">
        <v>68</v>
      </c>
      <c r="J2224" t="s">
        <v>37</v>
      </c>
      <c r="L2224" s="1">
        <v>-80.02</v>
      </c>
      <c r="Q2224" s="1">
        <v>179.28</v>
      </c>
      <c r="X2224" t="s">
        <v>32</v>
      </c>
      <c r="Z2224">
        <f t="shared" si="34"/>
        <v>0</v>
      </c>
    </row>
    <row r="2225" spans="1:26" x14ac:dyDescent="0.25">
      <c r="A2225" t="s">
        <v>4926</v>
      </c>
      <c r="B2225" t="s">
        <v>4927</v>
      </c>
      <c r="C2225">
        <v>2.56</v>
      </c>
      <c r="D2225" t="s">
        <v>27</v>
      </c>
      <c r="E2225" t="s">
        <v>29</v>
      </c>
      <c r="F2225" t="s">
        <v>28</v>
      </c>
      <c r="G2225" t="s">
        <v>27</v>
      </c>
      <c r="H2225" t="s">
        <v>29</v>
      </c>
      <c r="I2225">
        <v>-0.71</v>
      </c>
      <c r="J2225" t="s">
        <v>4928</v>
      </c>
      <c r="K2225">
        <v>293002496</v>
      </c>
      <c r="L2225" s="1">
        <v>-80.02</v>
      </c>
      <c r="M2225">
        <v>-77726832</v>
      </c>
      <c r="N2225">
        <v>61908208</v>
      </c>
      <c r="O2225">
        <v>-179461648</v>
      </c>
      <c r="P2225">
        <v>0.65200000000000002</v>
      </c>
      <c r="Q2225" s="1">
        <v>179.28</v>
      </c>
      <c r="R2225">
        <v>103534760</v>
      </c>
      <c r="S2225">
        <v>2.348623853211</v>
      </c>
      <c r="T2225">
        <v>2.3394495412844001</v>
      </c>
      <c r="U2225">
        <v>2.5499999999999998</v>
      </c>
      <c r="V2225">
        <v>1.0900000000000001</v>
      </c>
      <c r="W2225">
        <v>0.12839999999999999</v>
      </c>
      <c r="X2225">
        <v>-2.54</v>
      </c>
      <c r="Y2225">
        <v>-11.33</v>
      </c>
      <c r="Z2225">
        <f t="shared" si="34"/>
        <v>-1.9079999999999999</v>
      </c>
    </row>
    <row r="2226" spans="1:26" x14ac:dyDescent="0.25">
      <c r="A2226" t="s">
        <v>4929</v>
      </c>
      <c r="E2226" t="s">
        <v>34</v>
      </c>
      <c r="F2226">
        <v>79.540000000000006</v>
      </c>
      <c r="I2226">
        <v>1</v>
      </c>
      <c r="J2226" t="s">
        <v>4930</v>
      </c>
      <c r="L2226" s="2">
        <v>0</v>
      </c>
      <c r="Q2226" s="2">
        <v>20073</v>
      </c>
      <c r="X2226">
        <v>173.37</v>
      </c>
      <c r="Z2226">
        <f t="shared" si="34"/>
        <v>0</v>
      </c>
    </row>
    <row r="2227" spans="1:26" x14ac:dyDescent="0.25">
      <c r="A2227" t="s">
        <v>4931</v>
      </c>
      <c r="B2227" t="s">
        <v>4932</v>
      </c>
      <c r="C2227">
        <v>23.91</v>
      </c>
      <c r="D2227">
        <v>41.920076335877802</v>
      </c>
      <c r="E2227">
        <v>1.849</v>
      </c>
      <c r="F2227">
        <v>5</v>
      </c>
      <c r="G2227">
        <v>1.7532445142566999</v>
      </c>
      <c r="H2227">
        <v>1.4945687000000001</v>
      </c>
      <c r="J2227" t="s">
        <v>4933</v>
      </c>
      <c r="K2227">
        <v>1953297536</v>
      </c>
      <c r="L2227" s="1">
        <v>361.5</v>
      </c>
      <c r="M2227" t="s">
        <v>29</v>
      </c>
      <c r="N2227">
        <v>2941253120</v>
      </c>
      <c r="O2227">
        <v>-1005064448</v>
      </c>
      <c r="P2227">
        <v>17.925000000000001</v>
      </c>
      <c r="Q2227" s="1">
        <v>14931</v>
      </c>
      <c r="R2227">
        <v>964643008</v>
      </c>
      <c r="S2227">
        <v>1.5104232469993599</v>
      </c>
      <c r="T2227">
        <v>1.5110549589387201</v>
      </c>
      <c r="U2227">
        <v>23.92</v>
      </c>
      <c r="V2227">
        <v>15.83</v>
      </c>
      <c r="W2227">
        <v>3.44E-2</v>
      </c>
      <c r="X2227" t="s">
        <v>32</v>
      </c>
      <c r="Y2227" t="s">
        <v>29</v>
      </c>
      <c r="Z2227">
        <f t="shared" si="34"/>
        <v>-5.9849999999999994</v>
      </c>
    </row>
    <row r="2228" spans="1:26" x14ac:dyDescent="0.25">
      <c r="A2228" t="s">
        <v>4934</v>
      </c>
      <c r="B2228" t="s">
        <v>4935</v>
      </c>
      <c r="C2228">
        <v>14.14</v>
      </c>
      <c r="D2228" t="s">
        <v>27</v>
      </c>
      <c r="E2228">
        <v>1.0980000000000001</v>
      </c>
      <c r="F2228" t="s">
        <v>28</v>
      </c>
      <c r="G2228" t="s">
        <v>27</v>
      </c>
      <c r="H2228">
        <v>1.0679244999999999</v>
      </c>
      <c r="J2228" t="s">
        <v>4936</v>
      </c>
      <c r="K2228">
        <v>458781952</v>
      </c>
      <c r="L2228" s="1">
        <v>109.4</v>
      </c>
      <c r="M2228" t="s">
        <v>29</v>
      </c>
      <c r="N2228">
        <v>447347008</v>
      </c>
      <c r="O2228">
        <v>-347532032</v>
      </c>
      <c r="P2228">
        <v>8.6590000000000007</v>
      </c>
      <c r="Q2228" s="1">
        <v>3911</v>
      </c>
      <c r="R2228">
        <v>175616000</v>
      </c>
      <c r="S2228">
        <v>1.6187750429307299</v>
      </c>
      <c r="T2228">
        <v>1.6187750429307299</v>
      </c>
      <c r="U2228">
        <v>14.14</v>
      </c>
      <c r="V2228">
        <v>8.7349999999999994</v>
      </c>
      <c r="W2228">
        <v>1.28999995E-2</v>
      </c>
      <c r="X2228" t="s">
        <v>32</v>
      </c>
      <c r="Y2228" t="s">
        <v>29</v>
      </c>
      <c r="Z2228">
        <f t="shared" si="34"/>
        <v>-5.4809999999999999</v>
      </c>
    </row>
    <row r="2229" spans="1:26" x14ac:dyDescent="0.25">
      <c r="A2229" t="s">
        <v>4937</v>
      </c>
      <c r="B2229" t="s">
        <v>4938</v>
      </c>
      <c r="C2229">
        <v>218.59</v>
      </c>
      <c r="D2229">
        <v>232.888238167938</v>
      </c>
      <c r="E2229">
        <v>6.532</v>
      </c>
      <c r="F2229">
        <v>12.73</v>
      </c>
      <c r="G2229">
        <v>1.06541121811582</v>
      </c>
      <c r="H2229">
        <v>8.5233240000000006</v>
      </c>
      <c r="I2229">
        <v>3.94</v>
      </c>
      <c r="J2229" t="s">
        <v>4939</v>
      </c>
      <c r="K2229">
        <v>163364618240</v>
      </c>
      <c r="L2229" s="2">
        <v>5099</v>
      </c>
      <c r="M2229">
        <v>4590499840</v>
      </c>
      <c r="N2229">
        <v>12318000128</v>
      </c>
      <c r="O2229">
        <v>-140984400896</v>
      </c>
      <c r="P2229">
        <v>17.841999999999999</v>
      </c>
      <c r="Q2229" s="2">
        <v>45743</v>
      </c>
      <c r="R2229">
        <v>22357000192</v>
      </c>
      <c r="S2229">
        <v>1.3711579475599001</v>
      </c>
      <c r="T2229">
        <v>1.3753613097478301</v>
      </c>
      <c r="U2229">
        <v>219.26009999999999</v>
      </c>
      <c r="V2229">
        <v>159.41999999999999</v>
      </c>
      <c r="W2229">
        <v>9.7000000000000003E-3</v>
      </c>
      <c r="X2229">
        <v>19.920000000000002</v>
      </c>
      <c r="Y2229">
        <v>19.588000000000001</v>
      </c>
      <c r="Z2229">
        <f t="shared" si="34"/>
        <v>-200.74799999999999</v>
      </c>
    </row>
    <row r="2230" spans="1:26" x14ac:dyDescent="0.25">
      <c r="A2230" t="s">
        <v>4940</v>
      </c>
      <c r="B2230" t="s">
        <v>4941</v>
      </c>
      <c r="C2230">
        <v>14.71</v>
      </c>
      <c r="D2230">
        <v>28.846030534351101</v>
      </c>
      <c r="E2230">
        <v>1.0409999999999999</v>
      </c>
      <c r="F2230">
        <v>8</v>
      </c>
      <c r="G2230">
        <v>1.9609810016554099</v>
      </c>
      <c r="H2230">
        <v>0.88071953999999997</v>
      </c>
      <c r="J2230" t="s">
        <v>4942</v>
      </c>
      <c r="K2230">
        <v>2157947904</v>
      </c>
      <c r="L2230" s="1">
        <v>203.5</v>
      </c>
      <c r="M2230" t="s">
        <v>29</v>
      </c>
      <c r="N2230">
        <v>420487008</v>
      </c>
      <c r="O2230">
        <v>-1393560608</v>
      </c>
      <c r="P2230">
        <v>3.403</v>
      </c>
      <c r="Q2230" s="1">
        <v>15376.8</v>
      </c>
      <c r="R2230">
        <v>790433984</v>
      </c>
      <c r="S2230">
        <v>1.9304461942257201</v>
      </c>
      <c r="T2230">
        <v>1.9120734908136401</v>
      </c>
      <c r="U2230">
        <v>14.57</v>
      </c>
      <c r="V2230">
        <v>7.62</v>
      </c>
      <c r="W2230">
        <v>3.2899998E-2</v>
      </c>
      <c r="X2230" t="s">
        <v>32</v>
      </c>
      <c r="Y2230" t="s">
        <v>29</v>
      </c>
      <c r="Z2230">
        <f t="shared" si="34"/>
        <v>-11.307</v>
      </c>
    </row>
    <row r="2231" spans="1:26" x14ac:dyDescent="0.25">
      <c r="A2231" t="s">
        <v>4943</v>
      </c>
      <c r="B2231" t="s">
        <v>4944</v>
      </c>
      <c r="C2231">
        <v>5.43</v>
      </c>
      <c r="D2231">
        <v>-40.450274809160298</v>
      </c>
      <c r="E2231">
        <v>-1.8109999999999999</v>
      </c>
      <c r="F2231">
        <v>4.8</v>
      </c>
      <c r="G2231">
        <v>-7.4494060422026296</v>
      </c>
      <c r="H2231">
        <v>1.1409111000000001</v>
      </c>
      <c r="I2231">
        <v>0.59</v>
      </c>
      <c r="J2231" t="s">
        <v>4945</v>
      </c>
      <c r="K2231">
        <v>155569808</v>
      </c>
      <c r="L2231" s="1">
        <v>-62.88</v>
      </c>
      <c r="M2231">
        <v>-32807000</v>
      </c>
      <c r="N2231">
        <v>127716000</v>
      </c>
      <c r="O2231">
        <v>-31917664</v>
      </c>
      <c r="P2231">
        <v>4.2839999999999998</v>
      </c>
      <c r="Q2231" s="1">
        <v>40.22</v>
      </c>
      <c r="R2231">
        <v>10186000</v>
      </c>
      <c r="S2231">
        <v>1.0502901353965099</v>
      </c>
      <c r="T2231">
        <v>1.0309477756286201</v>
      </c>
      <c r="U2231">
        <v>5.33</v>
      </c>
      <c r="V2231">
        <v>5.17</v>
      </c>
      <c r="W2231">
        <v>0.111499995</v>
      </c>
      <c r="X2231">
        <v>-1.23</v>
      </c>
      <c r="Y2231">
        <v>-2.7959999999999998</v>
      </c>
      <c r="Z2231">
        <f t="shared" si="34"/>
        <v>-1.1459999999999999</v>
      </c>
    </row>
    <row r="2232" spans="1:26" x14ac:dyDescent="0.25">
      <c r="A2232" t="s">
        <v>4946</v>
      </c>
      <c r="B2232" t="s">
        <v>4947</v>
      </c>
      <c r="C2232">
        <v>1.18</v>
      </c>
      <c r="D2232" t="s">
        <v>27</v>
      </c>
      <c r="E2232">
        <v>-0.67700000000000005</v>
      </c>
      <c r="F2232" t="s">
        <v>28</v>
      </c>
      <c r="G2232" t="s">
        <v>27</v>
      </c>
      <c r="H2232">
        <v>1.3441483000000001</v>
      </c>
      <c r="I2232" t="s">
        <v>68</v>
      </c>
      <c r="J2232" t="s">
        <v>4948</v>
      </c>
      <c r="K2232">
        <v>10027159</v>
      </c>
      <c r="L2232" s="1">
        <v>-7.74</v>
      </c>
      <c r="M2232">
        <v>-4014903</v>
      </c>
      <c r="N2232">
        <v>17427512</v>
      </c>
      <c r="O2232">
        <v>-10263660</v>
      </c>
      <c r="P2232">
        <v>0.73</v>
      </c>
      <c r="Q2232" s="1">
        <v>1.45</v>
      </c>
      <c r="R2232">
        <v>0</v>
      </c>
      <c r="S2232">
        <v>1.06306306306306</v>
      </c>
      <c r="T2232">
        <v>1.0360360360360299</v>
      </c>
      <c r="U2232">
        <v>1.1499999999999999</v>
      </c>
      <c r="V2232">
        <v>1.1100000000000001</v>
      </c>
      <c r="W2232">
        <v>4.3E-3</v>
      </c>
      <c r="X2232">
        <v>-0.98</v>
      </c>
      <c r="Y2232">
        <v>-0.96099999999999997</v>
      </c>
      <c r="Z2232">
        <f t="shared" si="34"/>
        <v>-0.44999999999999996</v>
      </c>
    </row>
    <row r="2233" spans="1:26" x14ac:dyDescent="0.25">
      <c r="A2233" t="s">
        <v>4949</v>
      </c>
      <c r="E2233" t="s">
        <v>34</v>
      </c>
      <c r="I2233" t="s">
        <v>32</v>
      </c>
      <c r="L2233" t="s">
        <v>32</v>
      </c>
      <c r="Q2233" t="s">
        <v>32</v>
      </c>
      <c r="Z2233">
        <f t="shared" si="34"/>
        <v>0</v>
      </c>
    </row>
    <row r="2234" spans="1:26" x14ac:dyDescent="0.25">
      <c r="A2234" t="s">
        <v>4950</v>
      </c>
      <c r="E2234" t="s">
        <v>34</v>
      </c>
      <c r="J2234" t="s">
        <v>37</v>
      </c>
      <c r="L2234" t="s">
        <v>31</v>
      </c>
      <c r="Q2234" s="1">
        <v>0.3</v>
      </c>
      <c r="X2234" t="s">
        <v>32</v>
      </c>
      <c r="Z2234">
        <f t="shared" si="34"/>
        <v>0</v>
      </c>
    </row>
    <row r="2235" spans="1:26" x14ac:dyDescent="0.25">
      <c r="A2235" t="s">
        <v>4951</v>
      </c>
      <c r="E2235" t="s">
        <v>34</v>
      </c>
      <c r="I2235" t="s">
        <v>68</v>
      </c>
      <c r="J2235" t="s">
        <v>37</v>
      </c>
      <c r="L2235" s="1">
        <v>0</v>
      </c>
      <c r="Q2235" s="1">
        <v>110.68</v>
      </c>
      <c r="X2235" t="s">
        <v>32</v>
      </c>
      <c r="Z2235">
        <f t="shared" si="34"/>
        <v>0</v>
      </c>
    </row>
    <row r="2236" spans="1:26" x14ac:dyDescent="0.25">
      <c r="A2236" t="s">
        <v>4952</v>
      </c>
      <c r="B2236" t="s">
        <v>4953</v>
      </c>
      <c r="C2236">
        <v>12.57</v>
      </c>
      <c r="D2236" t="s">
        <v>27</v>
      </c>
      <c r="E2236" t="s">
        <v>29</v>
      </c>
      <c r="F2236" t="s">
        <v>28</v>
      </c>
      <c r="G2236" t="s">
        <v>27</v>
      </c>
      <c r="H2236" t="s">
        <v>29</v>
      </c>
      <c r="I2236">
        <v>6.48</v>
      </c>
      <c r="J2236" t="s">
        <v>768</v>
      </c>
      <c r="K2236">
        <v>1060597696</v>
      </c>
      <c r="L2236" s="1">
        <v>0</v>
      </c>
      <c r="M2236">
        <v>-85793248</v>
      </c>
      <c r="N2236">
        <v>12842000</v>
      </c>
      <c r="O2236">
        <v>-1196578544</v>
      </c>
      <c r="P2236">
        <v>0.13800000000000001</v>
      </c>
      <c r="Q2236" s="1">
        <v>110.68</v>
      </c>
      <c r="R2236">
        <v>12452000</v>
      </c>
      <c r="S2236">
        <v>2.9928571428571402</v>
      </c>
      <c r="T2236">
        <v>2.98571428571428</v>
      </c>
      <c r="U2236">
        <v>12.54</v>
      </c>
      <c r="V2236">
        <v>4.2</v>
      </c>
      <c r="W2236">
        <v>6.1600000000000002E-2</v>
      </c>
      <c r="X2236">
        <v>33.39</v>
      </c>
      <c r="Y2236">
        <v>20.286000000000001</v>
      </c>
      <c r="Z2236">
        <f t="shared" si="34"/>
        <v>-12.432</v>
      </c>
    </row>
    <row r="2237" spans="1:26" x14ac:dyDescent="0.25">
      <c r="A2237" t="s">
        <v>4954</v>
      </c>
      <c r="B2237" t="s">
        <v>4955</v>
      </c>
      <c r="C2237">
        <v>16.440000000000001</v>
      </c>
      <c r="D2237" t="s">
        <v>27</v>
      </c>
      <c r="E2237" t="s">
        <v>29</v>
      </c>
      <c r="F2237" t="s">
        <v>28</v>
      </c>
      <c r="G2237" t="s">
        <v>27</v>
      </c>
      <c r="H2237" t="s">
        <v>29</v>
      </c>
      <c r="I2237" t="s">
        <v>68</v>
      </c>
      <c r="J2237" t="s">
        <v>4956</v>
      </c>
      <c r="K2237">
        <v>563808896</v>
      </c>
      <c r="L2237" s="1">
        <v>0</v>
      </c>
      <c r="M2237" t="s">
        <v>29</v>
      </c>
      <c r="N2237">
        <v>84602000</v>
      </c>
      <c r="O2237">
        <v>-387876816</v>
      </c>
      <c r="P2237">
        <v>3.069</v>
      </c>
      <c r="Q2237" s="1">
        <v>8.86</v>
      </c>
      <c r="R2237">
        <v>2382000</v>
      </c>
      <c r="S2237">
        <v>1.4639358860195899</v>
      </c>
      <c r="T2237">
        <v>1.4492430988423799</v>
      </c>
      <c r="U2237">
        <v>16.274999999999999</v>
      </c>
      <c r="V2237">
        <v>11.23</v>
      </c>
      <c r="W2237">
        <v>4.4099998000000001E-2</v>
      </c>
      <c r="X2237">
        <v>-15.71</v>
      </c>
      <c r="Y2237">
        <v>-21.856000000000002</v>
      </c>
      <c r="Z2237">
        <f t="shared" si="34"/>
        <v>-13.371000000000002</v>
      </c>
    </row>
    <row r="2238" spans="1:26" x14ac:dyDescent="0.25">
      <c r="A2238" t="s">
        <v>4957</v>
      </c>
      <c r="B2238" t="s">
        <v>4958</v>
      </c>
      <c r="C2238">
        <v>63.62</v>
      </c>
      <c r="D2238">
        <v>2.0456473282442702</v>
      </c>
      <c r="E2238">
        <v>5.7000000000000002E-2</v>
      </c>
      <c r="F2238">
        <v>12.87</v>
      </c>
      <c r="G2238">
        <v>3.2154154797929498E-2</v>
      </c>
      <c r="H2238">
        <v>2.8487010000000001</v>
      </c>
      <c r="I2238">
        <v>3.07</v>
      </c>
      <c r="J2238" t="s">
        <v>4959</v>
      </c>
      <c r="K2238">
        <v>5652453888</v>
      </c>
      <c r="L2238" s="1">
        <v>98.8</v>
      </c>
      <c r="M2238">
        <v>136860496</v>
      </c>
      <c r="N2238">
        <v>753753984</v>
      </c>
      <c r="O2238">
        <v>-4512280192</v>
      </c>
      <c r="P2238">
        <v>9.0259999999999998</v>
      </c>
      <c r="Q2238" s="1">
        <v>1286</v>
      </c>
      <c r="R2238">
        <v>1056622976</v>
      </c>
      <c r="S2238">
        <v>1.2959869627215299</v>
      </c>
      <c r="T2238">
        <v>1.2864127113465</v>
      </c>
      <c r="U2238">
        <v>63.15</v>
      </c>
      <c r="V2238">
        <v>49.09</v>
      </c>
      <c r="W2238">
        <v>4.5199999999999997E-2</v>
      </c>
      <c r="X2238">
        <v>39.47</v>
      </c>
      <c r="Y2238">
        <v>30.399000000000001</v>
      </c>
      <c r="Z2238">
        <f t="shared" si="34"/>
        <v>-54.593999999999994</v>
      </c>
    </row>
    <row r="2239" spans="1:26" x14ac:dyDescent="0.25">
      <c r="A2239" t="s">
        <v>4960</v>
      </c>
      <c r="B2239" t="s">
        <v>4961</v>
      </c>
      <c r="C2239">
        <v>19.48</v>
      </c>
      <c r="D2239" t="s">
        <v>27</v>
      </c>
      <c r="E2239">
        <v>-0.11600000000000001</v>
      </c>
      <c r="F2239" t="s">
        <v>28</v>
      </c>
      <c r="G2239" t="s">
        <v>27</v>
      </c>
      <c r="H2239">
        <v>8.8085299999999993</v>
      </c>
      <c r="I2239">
        <v>6.93</v>
      </c>
      <c r="J2239" t="s">
        <v>4962</v>
      </c>
      <c r="K2239">
        <v>263609856</v>
      </c>
      <c r="L2239" s="1">
        <v>10.72</v>
      </c>
      <c r="M2239">
        <v>-310592</v>
      </c>
      <c r="N2239">
        <v>2204648</v>
      </c>
      <c r="O2239">
        <v>-257016152</v>
      </c>
      <c r="P2239">
        <v>0.16200000000000001</v>
      </c>
      <c r="Q2239" s="1">
        <v>27.82</v>
      </c>
      <c r="R2239">
        <v>3243084</v>
      </c>
      <c r="S2239">
        <v>2.5973333333333302</v>
      </c>
      <c r="T2239">
        <v>2.5333333333333301</v>
      </c>
      <c r="U2239">
        <v>19</v>
      </c>
      <c r="V2239">
        <v>7.5</v>
      </c>
      <c r="W2239">
        <v>2.24E-2</v>
      </c>
      <c r="X2239">
        <v>23.28</v>
      </c>
      <c r="Y2239">
        <v>32.542999999999999</v>
      </c>
      <c r="Z2239">
        <f t="shared" si="34"/>
        <v>-19.318000000000001</v>
      </c>
    </row>
    <row r="2240" spans="1:26" x14ac:dyDescent="0.25">
      <c r="A2240" t="s">
        <v>4963</v>
      </c>
      <c r="E2240" t="s">
        <v>34</v>
      </c>
      <c r="I2240" t="s">
        <v>32</v>
      </c>
      <c r="L2240" t="s">
        <v>32</v>
      </c>
      <c r="Q2240" t="s">
        <v>32</v>
      </c>
      <c r="Z2240">
        <f t="shared" si="34"/>
        <v>0</v>
      </c>
    </row>
    <row r="2241" spans="1:26" x14ac:dyDescent="0.25">
      <c r="A2241" t="s">
        <v>4964</v>
      </c>
      <c r="B2241" t="s">
        <v>4965</v>
      </c>
      <c r="C2241">
        <v>17.260000000000002</v>
      </c>
      <c r="D2241">
        <v>16.300992366412199</v>
      </c>
      <c r="E2241">
        <v>0.71899999999999997</v>
      </c>
      <c r="F2241">
        <v>5</v>
      </c>
      <c r="G2241">
        <v>0.94443756468205098</v>
      </c>
      <c r="H2241">
        <v>1.5596496</v>
      </c>
      <c r="J2241" t="s">
        <v>4966</v>
      </c>
      <c r="K2241">
        <v>518689344</v>
      </c>
      <c r="L2241" s="1">
        <v>-34.19</v>
      </c>
      <c r="M2241">
        <v>16281375</v>
      </c>
      <c r="N2241">
        <v>26737000</v>
      </c>
      <c r="O2241">
        <v>-312782584</v>
      </c>
      <c r="P2241">
        <v>1.335</v>
      </c>
      <c r="Q2241" s="1">
        <v>229.85</v>
      </c>
      <c r="R2241">
        <v>220202000</v>
      </c>
      <c r="S2241">
        <v>1.5648232094288299</v>
      </c>
      <c r="T2241">
        <v>1.56572982774252</v>
      </c>
      <c r="U2241">
        <v>17.27</v>
      </c>
      <c r="V2241">
        <v>11.03</v>
      </c>
      <c r="W2241">
        <v>2.1899999999999999E-2</v>
      </c>
      <c r="X2241" t="s">
        <v>32</v>
      </c>
      <c r="Y2241" t="s">
        <v>29</v>
      </c>
      <c r="Z2241">
        <f t="shared" si="34"/>
        <v>-15.925000000000001</v>
      </c>
    </row>
    <row r="2242" spans="1:26" x14ac:dyDescent="0.25">
      <c r="A2242" t="s">
        <v>4967</v>
      </c>
      <c r="B2242" t="s">
        <v>4968</v>
      </c>
      <c r="C2242">
        <v>10.3</v>
      </c>
      <c r="D2242">
        <v>14.7601526717557</v>
      </c>
      <c r="E2242">
        <v>0.374</v>
      </c>
      <c r="F2242">
        <v>15</v>
      </c>
      <c r="G2242">
        <v>1.43302453123842</v>
      </c>
      <c r="H2242">
        <v>9.106814</v>
      </c>
      <c r="I2242">
        <v>2.72</v>
      </c>
      <c r="J2242" t="s">
        <v>4969</v>
      </c>
      <c r="K2242">
        <v>235780416</v>
      </c>
      <c r="L2242" s="1">
        <v>8.98</v>
      </c>
      <c r="M2242">
        <v>2375000</v>
      </c>
      <c r="N2242">
        <v>32117000</v>
      </c>
      <c r="O2242">
        <v>-230780968</v>
      </c>
      <c r="P2242">
        <v>1.208</v>
      </c>
      <c r="Q2242" s="1">
        <v>84.12</v>
      </c>
      <c r="R2242">
        <v>20772000</v>
      </c>
      <c r="S2242">
        <v>2.21505376344086</v>
      </c>
      <c r="T2242">
        <v>2.1225806451612899</v>
      </c>
      <c r="U2242">
        <v>9.8699999999999992</v>
      </c>
      <c r="V2242">
        <v>4.6500000000000004</v>
      </c>
      <c r="W2242">
        <v>8.6899995999999993E-2</v>
      </c>
      <c r="X2242">
        <v>14.9</v>
      </c>
      <c r="Y2242">
        <v>37.125</v>
      </c>
      <c r="Z2242">
        <f t="shared" si="34"/>
        <v>-9.0920000000000005</v>
      </c>
    </row>
    <row r="2243" spans="1:26" x14ac:dyDescent="0.25">
      <c r="A2243" t="s">
        <v>4970</v>
      </c>
      <c r="B2243" t="s">
        <v>4971</v>
      </c>
      <c r="C2243">
        <v>38.44</v>
      </c>
      <c r="D2243" t="s">
        <v>27</v>
      </c>
      <c r="E2243" t="s">
        <v>29</v>
      </c>
      <c r="F2243" t="s">
        <v>28</v>
      </c>
      <c r="G2243" t="s">
        <v>27</v>
      </c>
      <c r="H2243" t="s">
        <v>29</v>
      </c>
      <c r="I2243">
        <v>5.68</v>
      </c>
      <c r="J2243" t="s">
        <v>4972</v>
      </c>
      <c r="K2243">
        <v>1826778880</v>
      </c>
      <c r="L2243" s="1">
        <v>-50.7</v>
      </c>
      <c r="M2243">
        <v>-71282376</v>
      </c>
      <c r="N2243">
        <v>141168992</v>
      </c>
      <c r="O2243">
        <v>-2100730528</v>
      </c>
      <c r="P2243">
        <v>2.4809999999999999</v>
      </c>
      <c r="Q2243" s="1">
        <v>233.1</v>
      </c>
      <c r="R2243">
        <v>194912992</v>
      </c>
      <c r="S2243">
        <v>1.5320844958150599</v>
      </c>
      <c r="T2243">
        <v>1.52411319250697</v>
      </c>
      <c r="U2243">
        <v>38.24</v>
      </c>
      <c r="V2243">
        <v>25.09</v>
      </c>
      <c r="W2243">
        <v>3.56E-2</v>
      </c>
      <c r="X2243">
        <v>32.5</v>
      </c>
      <c r="Y2243">
        <v>33.728999999999999</v>
      </c>
      <c r="Z2243">
        <f t="shared" ref="Z2243:Z2306" si="35">SUM(P2243-C2243)</f>
        <v>-35.958999999999996</v>
      </c>
    </row>
    <row r="2244" spans="1:26" x14ac:dyDescent="0.25">
      <c r="A2244" t="s">
        <v>4973</v>
      </c>
      <c r="B2244" t="s">
        <v>4974</v>
      </c>
      <c r="C2244">
        <v>9.84</v>
      </c>
      <c r="D2244" t="s">
        <v>27</v>
      </c>
      <c r="E2244" t="s">
        <v>29</v>
      </c>
      <c r="G2244" t="s">
        <v>27</v>
      </c>
      <c r="H2244" t="s">
        <v>29</v>
      </c>
      <c r="I2244" t="s">
        <v>68</v>
      </c>
      <c r="J2244" t="s">
        <v>4975</v>
      </c>
      <c r="K2244">
        <v>205617056</v>
      </c>
      <c r="L2244" t="s">
        <v>31</v>
      </c>
      <c r="M2244" t="s">
        <v>29</v>
      </c>
      <c r="N2244">
        <v>1950448</v>
      </c>
      <c r="O2244">
        <v>-199482064</v>
      </c>
      <c r="P2244">
        <v>9.5000000000000001E-2</v>
      </c>
      <c r="Q2244" s="1">
        <v>0.36</v>
      </c>
      <c r="R2244">
        <v>0</v>
      </c>
      <c r="S2244">
        <v>1.01652892561983</v>
      </c>
      <c r="T2244">
        <v>1.01652892561983</v>
      </c>
      <c r="U2244">
        <v>9.84</v>
      </c>
      <c r="V2244">
        <v>9.68</v>
      </c>
      <c r="W2244">
        <v>1.4E-3</v>
      </c>
      <c r="X2244" t="s">
        <v>32</v>
      </c>
      <c r="Y2244" t="s">
        <v>29</v>
      </c>
      <c r="Z2244">
        <f t="shared" si="35"/>
        <v>-9.7449999999999992</v>
      </c>
    </row>
    <row r="2245" spans="1:26" x14ac:dyDescent="0.25">
      <c r="A2245" t="s">
        <v>4976</v>
      </c>
      <c r="B2245" t="s">
        <v>4977</v>
      </c>
      <c r="C2245">
        <v>14.76</v>
      </c>
      <c r="D2245" t="s">
        <v>27</v>
      </c>
      <c r="E2245">
        <v>-8.5690000000000008</v>
      </c>
      <c r="F2245" t="s">
        <v>28</v>
      </c>
      <c r="G2245" t="s">
        <v>27</v>
      </c>
      <c r="H2245">
        <v>2.8041198000000001</v>
      </c>
      <c r="I2245">
        <v>-12.02</v>
      </c>
      <c r="J2245" t="s">
        <v>4978</v>
      </c>
      <c r="K2245">
        <v>26476472</v>
      </c>
      <c r="L2245" s="1">
        <v>-11.53</v>
      </c>
      <c r="M2245">
        <v>-5687750</v>
      </c>
      <c r="N2245">
        <v>7425000</v>
      </c>
      <c r="O2245">
        <v>-26164144</v>
      </c>
      <c r="P2245">
        <v>3.2040000000000002</v>
      </c>
      <c r="Q2245" s="1">
        <v>2.35</v>
      </c>
      <c r="R2245">
        <v>62000</v>
      </c>
      <c r="S2245">
        <v>1.34181818181818</v>
      </c>
      <c r="T2245">
        <v>1.24272727272727</v>
      </c>
      <c r="U2245">
        <v>13.67</v>
      </c>
      <c r="V2245">
        <v>11</v>
      </c>
      <c r="W2245">
        <v>3.8800000000000001E-2</v>
      </c>
      <c r="X2245">
        <v>-1.7</v>
      </c>
      <c r="Y2245">
        <v>-1.659</v>
      </c>
      <c r="Z2245">
        <f t="shared" si="35"/>
        <v>-11.555999999999999</v>
      </c>
    </row>
    <row r="2246" spans="1:26" x14ac:dyDescent="0.25">
      <c r="A2246" t="s">
        <v>4979</v>
      </c>
      <c r="B2246" t="s">
        <v>4980</v>
      </c>
      <c r="C2246">
        <v>10.69</v>
      </c>
      <c r="D2246">
        <v>-235.86687022900699</v>
      </c>
      <c r="E2246">
        <v>-2.508</v>
      </c>
      <c r="F2246">
        <v>47.5</v>
      </c>
      <c r="G2246">
        <v>-22.0642535293739</v>
      </c>
      <c r="H2246">
        <v>4.9324636000000002</v>
      </c>
      <c r="I2246">
        <v>-3.43</v>
      </c>
      <c r="J2246" t="s">
        <v>4981</v>
      </c>
      <c r="K2246">
        <v>964280384</v>
      </c>
      <c r="L2246" s="1">
        <v>-203.77</v>
      </c>
      <c r="M2246">
        <v>-114634872</v>
      </c>
      <c r="N2246">
        <v>257678000</v>
      </c>
      <c r="O2246">
        <v>-820691152</v>
      </c>
      <c r="P2246">
        <v>2.528</v>
      </c>
      <c r="Q2246" s="1">
        <v>244.14</v>
      </c>
      <c r="R2246">
        <v>165156992</v>
      </c>
      <c r="S2246">
        <v>1.0711422845691301</v>
      </c>
      <c r="T2246">
        <v>1.0506012024047999</v>
      </c>
      <c r="U2246">
        <v>10.484999999999999</v>
      </c>
      <c r="V2246">
        <v>9.98</v>
      </c>
      <c r="W2246">
        <v>0.29599999999999999</v>
      </c>
      <c r="X2246">
        <v>-4.3600000000000003</v>
      </c>
      <c r="Y2246">
        <v>-4.3099999999999996</v>
      </c>
      <c r="Z2246">
        <f t="shared" si="35"/>
        <v>-8.161999999999999</v>
      </c>
    </row>
    <row r="2247" spans="1:26" x14ac:dyDescent="0.25">
      <c r="A2247" t="s">
        <v>4982</v>
      </c>
      <c r="B2247" t="s">
        <v>4983</v>
      </c>
      <c r="C2247">
        <v>46.21</v>
      </c>
      <c r="D2247">
        <v>-50.641984732824397</v>
      </c>
      <c r="E2247">
        <v>-1.63</v>
      </c>
      <c r="F2247">
        <v>10</v>
      </c>
      <c r="G2247">
        <v>-1.09590964580879</v>
      </c>
      <c r="H2247">
        <v>3.1844904000000001</v>
      </c>
      <c r="I2247">
        <v>2.38</v>
      </c>
      <c r="J2247" t="s">
        <v>4984</v>
      </c>
      <c r="K2247">
        <v>797021440</v>
      </c>
      <c r="L2247" s="1">
        <v>90.3</v>
      </c>
      <c r="M2247">
        <v>72342624</v>
      </c>
      <c r="N2247">
        <v>184055008</v>
      </c>
      <c r="O2247">
        <v>-703135840</v>
      </c>
      <c r="P2247">
        <v>9.4390000000000001</v>
      </c>
      <c r="Q2247" s="1">
        <v>532.5</v>
      </c>
      <c r="R2247">
        <v>109483000</v>
      </c>
      <c r="S2247">
        <v>2.1942070275403598</v>
      </c>
      <c r="T2247">
        <v>2.1576448243114901</v>
      </c>
      <c r="U2247">
        <v>45.44</v>
      </c>
      <c r="V2247">
        <v>21.06</v>
      </c>
      <c r="W2247">
        <v>2.01E-2</v>
      </c>
      <c r="X2247">
        <v>6.7</v>
      </c>
      <c r="Y2247">
        <v>12.528</v>
      </c>
      <c r="Z2247">
        <f t="shared" si="35"/>
        <v>-36.771000000000001</v>
      </c>
    </row>
    <row r="2248" spans="1:26" x14ac:dyDescent="0.25">
      <c r="A2248" t="s">
        <v>4985</v>
      </c>
      <c r="B2248" t="s">
        <v>4986</v>
      </c>
      <c r="C2248">
        <v>78.59</v>
      </c>
      <c r="D2248">
        <v>129.77887328244199</v>
      </c>
      <c r="E2248">
        <v>3.069</v>
      </c>
      <c r="F2248">
        <v>16.68</v>
      </c>
      <c r="G2248">
        <v>1.6513407975880201</v>
      </c>
      <c r="H2248">
        <v>3.2585738000000002</v>
      </c>
      <c r="I2248">
        <v>4.21</v>
      </c>
      <c r="J2248" t="s">
        <v>4987</v>
      </c>
      <c r="K2248">
        <v>12426817536</v>
      </c>
      <c r="L2248" s="2">
        <v>783</v>
      </c>
      <c r="M2248">
        <v>337535616</v>
      </c>
      <c r="N2248">
        <v>144538000</v>
      </c>
      <c r="O2248">
        <v>-11036249712</v>
      </c>
      <c r="P2248">
        <v>1.0269999999999999</v>
      </c>
      <c r="Q2248" s="2">
        <v>4117</v>
      </c>
      <c r="R2248">
        <v>1002256000</v>
      </c>
      <c r="S2248">
        <v>1.3221736204576</v>
      </c>
      <c r="T2248">
        <v>1.3014804845222001</v>
      </c>
      <c r="U2248">
        <v>77.36</v>
      </c>
      <c r="V2248">
        <v>59.44</v>
      </c>
      <c r="W2248">
        <v>3.15E-2</v>
      </c>
      <c r="X2248">
        <v>11.68</v>
      </c>
      <c r="Y2248">
        <v>15.763999999999999</v>
      </c>
      <c r="Z2248">
        <f t="shared" si="35"/>
        <v>-77.563000000000002</v>
      </c>
    </row>
    <row r="2249" spans="1:26" x14ac:dyDescent="0.25">
      <c r="A2249" t="s">
        <v>4988</v>
      </c>
      <c r="B2249" t="s">
        <v>4989</v>
      </c>
      <c r="C2249">
        <v>250.66</v>
      </c>
      <c r="D2249">
        <v>-44.613816793893101</v>
      </c>
      <c r="E2249">
        <v>-0.79300000000000004</v>
      </c>
      <c r="F2249">
        <v>25</v>
      </c>
      <c r="G2249">
        <v>-0.17798538575717299</v>
      </c>
      <c r="H2249">
        <v>6.1321383000000003</v>
      </c>
      <c r="I2249">
        <v>11.72</v>
      </c>
      <c r="J2249" t="s">
        <v>1128</v>
      </c>
      <c r="K2249">
        <v>2209988864</v>
      </c>
      <c r="L2249" s="1">
        <v>18.7</v>
      </c>
      <c r="M2249">
        <v>11828125</v>
      </c>
      <c r="N2249">
        <v>238455008</v>
      </c>
      <c r="O2249">
        <v>-2371106080</v>
      </c>
      <c r="P2249">
        <v>22.873999999999999</v>
      </c>
      <c r="Q2249" s="1">
        <v>145.6</v>
      </c>
      <c r="R2249">
        <v>90326000</v>
      </c>
      <c r="S2249">
        <v>2.42136785162287</v>
      </c>
      <c r="T2249">
        <v>2.4033520092735698</v>
      </c>
      <c r="U2249">
        <v>248.79499999999999</v>
      </c>
      <c r="V2249">
        <v>103.52</v>
      </c>
      <c r="W2249">
        <v>4.4600000000000001E-2</v>
      </c>
      <c r="X2249">
        <v>163.77000000000001</v>
      </c>
      <c r="Y2249">
        <v>146.25</v>
      </c>
      <c r="Z2249">
        <f t="shared" si="35"/>
        <v>-227.786</v>
      </c>
    </row>
    <row r="2250" spans="1:26" x14ac:dyDescent="0.25">
      <c r="A2250" t="s">
        <v>4990</v>
      </c>
      <c r="B2250" t="s">
        <v>4991</v>
      </c>
      <c r="C2250">
        <v>16.91</v>
      </c>
      <c r="D2250">
        <v>-8.48595419847328</v>
      </c>
      <c r="E2250">
        <v>-0.32600000000000001</v>
      </c>
      <c r="F2250">
        <v>7</v>
      </c>
      <c r="G2250">
        <v>-0.50183052622550395</v>
      </c>
      <c r="H2250">
        <v>1.3286108000000001</v>
      </c>
      <c r="I2250">
        <v>-7.15</v>
      </c>
      <c r="J2250" t="s">
        <v>4992</v>
      </c>
      <c r="K2250">
        <v>19088916</v>
      </c>
      <c r="L2250" s="1">
        <v>-2.1</v>
      </c>
      <c r="M2250">
        <v>-1360750</v>
      </c>
      <c r="N2250">
        <v>24195000</v>
      </c>
      <c r="O2250">
        <v>-21171180</v>
      </c>
      <c r="P2250">
        <v>8.9949999999999992</v>
      </c>
      <c r="Q2250" s="1">
        <v>15.5</v>
      </c>
      <c r="R2250">
        <v>639000</v>
      </c>
      <c r="S2250">
        <v>1.7632950990615199</v>
      </c>
      <c r="T2250">
        <v>1.6696350364963499</v>
      </c>
      <c r="U2250">
        <v>16.011800000000001</v>
      </c>
      <c r="V2250">
        <v>9.59</v>
      </c>
      <c r="W2250">
        <v>1.5E-3</v>
      </c>
      <c r="X2250">
        <v>-38</v>
      </c>
      <c r="Y2250">
        <v>-33.372</v>
      </c>
      <c r="Z2250">
        <f t="shared" si="35"/>
        <v>-7.9150000000000009</v>
      </c>
    </row>
    <row r="2251" spans="1:26" x14ac:dyDescent="0.25">
      <c r="A2251" t="s">
        <v>4993</v>
      </c>
      <c r="B2251" t="s">
        <v>4994</v>
      </c>
      <c r="C2251">
        <v>16.48</v>
      </c>
      <c r="D2251">
        <v>-77.895618320610595</v>
      </c>
      <c r="E2251">
        <v>-1.2569999999999999</v>
      </c>
      <c r="F2251">
        <v>28.4</v>
      </c>
      <c r="G2251">
        <v>-4.7266758689690898</v>
      </c>
      <c r="H2251">
        <v>1.9280709</v>
      </c>
      <c r="I2251">
        <v>1.05</v>
      </c>
      <c r="J2251" t="s">
        <v>4995</v>
      </c>
      <c r="K2251">
        <v>16801176576</v>
      </c>
      <c r="L2251" s="2">
        <v>-711</v>
      </c>
      <c r="M2251">
        <v>-237124992</v>
      </c>
      <c r="N2251">
        <v>2008000000</v>
      </c>
      <c r="O2251">
        <v>-9840123392</v>
      </c>
      <c r="P2251">
        <v>2.8439999999999999</v>
      </c>
      <c r="Q2251" s="2">
        <v>6572</v>
      </c>
      <c r="R2251">
        <v>6149000192</v>
      </c>
      <c r="S2251">
        <v>1.6031128404669199</v>
      </c>
      <c r="T2251">
        <v>1.6220817120622499</v>
      </c>
      <c r="U2251">
        <v>16.675000000000001</v>
      </c>
      <c r="V2251">
        <v>10.28</v>
      </c>
      <c r="W2251">
        <v>0.11939999499999999</v>
      </c>
      <c r="X2251">
        <v>248.94</v>
      </c>
      <c r="Y2251">
        <v>-41.587000000000003</v>
      </c>
      <c r="Z2251">
        <f t="shared" si="35"/>
        <v>-13.636000000000001</v>
      </c>
    </row>
    <row r="2252" spans="1:26" x14ac:dyDescent="0.25">
      <c r="A2252" t="s">
        <v>4996</v>
      </c>
      <c r="B2252" t="s">
        <v>4997</v>
      </c>
      <c r="C2252">
        <v>0.72</v>
      </c>
      <c r="D2252" t="s">
        <v>27</v>
      </c>
      <c r="E2252" t="s">
        <v>29</v>
      </c>
      <c r="F2252">
        <v>38</v>
      </c>
      <c r="G2252" t="s">
        <v>27</v>
      </c>
      <c r="H2252" t="s">
        <v>29</v>
      </c>
      <c r="I2252">
        <v>-1.23</v>
      </c>
      <c r="J2252" t="s">
        <v>4998</v>
      </c>
      <c r="K2252">
        <v>14102398</v>
      </c>
      <c r="L2252" s="1">
        <v>-15.75</v>
      </c>
      <c r="M2252">
        <v>-11127875</v>
      </c>
      <c r="N2252">
        <v>23140000</v>
      </c>
      <c r="O2252">
        <v>-2417316</v>
      </c>
      <c r="P2252">
        <v>0.55500000000000005</v>
      </c>
      <c r="Q2252" s="1">
        <v>6.84</v>
      </c>
      <c r="R2252">
        <v>4613000</v>
      </c>
      <c r="S2252">
        <v>1.02857142857142</v>
      </c>
      <c r="T2252">
        <v>1.0161428571428499</v>
      </c>
      <c r="U2252">
        <v>0.71130000000000004</v>
      </c>
      <c r="V2252">
        <v>0.7</v>
      </c>
      <c r="W2252">
        <v>1.0800000000000001E-2</v>
      </c>
      <c r="X2252">
        <v>-0.75</v>
      </c>
      <c r="Y2252">
        <v>-0.92600000000000005</v>
      </c>
      <c r="Z2252">
        <f t="shared" si="35"/>
        <v>-0.16499999999999992</v>
      </c>
    </row>
    <row r="2253" spans="1:26" x14ac:dyDescent="0.25">
      <c r="A2253" t="s">
        <v>4999</v>
      </c>
      <c r="B2253" t="s">
        <v>5000</v>
      </c>
      <c r="C2253">
        <v>28.17</v>
      </c>
      <c r="D2253">
        <v>9.91511450381679</v>
      </c>
      <c r="E2253">
        <v>0.28799999999999998</v>
      </c>
      <c r="F2253">
        <v>12</v>
      </c>
      <c r="G2253">
        <v>0.35197424578689301</v>
      </c>
      <c r="H2253">
        <v>2.6053963000000002</v>
      </c>
      <c r="I2253">
        <v>4.1500000000000004</v>
      </c>
      <c r="J2253" t="s">
        <v>5001</v>
      </c>
      <c r="K2253">
        <v>800906752</v>
      </c>
      <c r="L2253" s="1">
        <v>24.1</v>
      </c>
      <c r="M2253">
        <v>46589752</v>
      </c>
      <c r="N2253">
        <v>55970000</v>
      </c>
      <c r="O2253">
        <v>-821507760</v>
      </c>
      <c r="P2253">
        <v>1.774</v>
      </c>
      <c r="Q2253" s="1">
        <v>155.9</v>
      </c>
      <c r="R2253">
        <v>27675000</v>
      </c>
      <c r="S2253">
        <v>1.5693593314763199</v>
      </c>
      <c r="T2253">
        <v>1.54874651810584</v>
      </c>
      <c r="U2253">
        <v>27.8</v>
      </c>
      <c r="V2253">
        <v>17.95</v>
      </c>
      <c r="W2253">
        <v>6.6100000000000006E-2</v>
      </c>
      <c r="X2253">
        <v>18.899999999999999</v>
      </c>
      <c r="Y2253">
        <v>22.145</v>
      </c>
      <c r="Z2253">
        <f t="shared" si="35"/>
        <v>-26.396000000000001</v>
      </c>
    </row>
    <row r="2254" spans="1:26" x14ac:dyDescent="0.25">
      <c r="A2254" t="s">
        <v>5002</v>
      </c>
      <c r="B2254" t="s">
        <v>5003</v>
      </c>
      <c r="C2254">
        <v>11.82</v>
      </c>
      <c r="D2254">
        <v>19.496870229007602</v>
      </c>
      <c r="E2254">
        <v>0.749</v>
      </c>
      <c r="F2254">
        <v>7</v>
      </c>
      <c r="G2254">
        <v>1.64948140685343</v>
      </c>
      <c r="H2254">
        <v>1.2189593000000001</v>
      </c>
      <c r="J2254" s="3">
        <v>-576248000</v>
      </c>
      <c r="K2254">
        <v>-573361024</v>
      </c>
      <c r="L2254" s="1">
        <v>51.8</v>
      </c>
      <c r="M2254" t="s">
        <v>29</v>
      </c>
      <c r="N2254">
        <v>1328322048</v>
      </c>
      <c r="O2254">
        <v>617305920</v>
      </c>
      <c r="P2254">
        <v>22.062999999999999</v>
      </c>
      <c r="Q2254" s="1">
        <v>4489.3999999999996</v>
      </c>
      <c r="R2254">
        <v>76433000</v>
      </c>
      <c r="S2254">
        <v>1.7180232558139501</v>
      </c>
      <c r="T2254">
        <v>1.6787790697674401</v>
      </c>
      <c r="U2254">
        <v>11.55</v>
      </c>
      <c r="V2254">
        <v>6.88</v>
      </c>
      <c r="W2254">
        <v>1.7299999999999999E-2</v>
      </c>
      <c r="X2254" t="s">
        <v>32</v>
      </c>
      <c r="Y2254" t="s">
        <v>29</v>
      </c>
      <c r="Z2254">
        <f t="shared" si="35"/>
        <v>10.242999999999999</v>
      </c>
    </row>
    <row r="2255" spans="1:26" x14ac:dyDescent="0.25">
      <c r="A2255" t="s">
        <v>5004</v>
      </c>
      <c r="B2255" t="s">
        <v>5005</v>
      </c>
      <c r="C2255">
        <v>29.28</v>
      </c>
      <c r="D2255">
        <v>44.668396946564897</v>
      </c>
      <c r="E2255">
        <v>1.6120000000000001</v>
      </c>
      <c r="F2255">
        <v>8</v>
      </c>
      <c r="G2255">
        <v>1.5255600050056299</v>
      </c>
      <c r="H2255">
        <v>1.1826821999999999</v>
      </c>
      <c r="J2255" t="s">
        <v>5006</v>
      </c>
      <c r="K2255">
        <v>490545568</v>
      </c>
      <c r="L2255" s="1">
        <v>-22.6</v>
      </c>
      <c r="M2255" t="s">
        <v>29</v>
      </c>
      <c r="N2255">
        <v>91112000</v>
      </c>
      <c r="O2255">
        <v>-392763392</v>
      </c>
      <c r="P2255">
        <v>5.5869999999999997</v>
      </c>
      <c r="Q2255" s="1">
        <v>3128.2</v>
      </c>
      <c r="R2255">
        <v>122730000</v>
      </c>
      <c r="S2255">
        <v>2.0027359781121699</v>
      </c>
      <c r="T2255">
        <v>1.9897400820793401</v>
      </c>
      <c r="U2255">
        <v>29.09</v>
      </c>
      <c r="V2255">
        <v>14.62</v>
      </c>
      <c r="W2255">
        <v>1.0299999000000001E-2</v>
      </c>
      <c r="X2255" t="s">
        <v>32</v>
      </c>
      <c r="Y2255" t="s">
        <v>29</v>
      </c>
      <c r="Z2255">
        <f t="shared" si="35"/>
        <v>-23.693000000000001</v>
      </c>
    </row>
    <row r="2256" spans="1:26" x14ac:dyDescent="0.25">
      <c r="A2256" t="s">
        <v>5007</v>
      </c>
      <c r="B2256" t="s">
        <v>5008</v>
      </c>
      <c r="C2256">
        <v>5.69</v>
      </c>
      <c r="D2256" t="s">
        <v>27</v>
      </c>
      <c r="E2256">
        <v>-4.51</v>
      </c>
      <c r="F2256" t="s">
        <v>28</v>
      </c>
      <c r="G2256" t="s">
        <v>27</v>
      </c>
      <c r="H2256">
        <v>2.9916317000000001</v>
      </c>
      <c r="I2256">
        <v>-6.39</v>
      </c>
      <c r="J2256" t="s">
        <v>5009</v>
      </c>
      <c r="K2256">
        <v>38042160</v>
      </c>
      <c r="L2256" s="1">
        <v>-17.18</v>
      </c>
      <c r="M2256">
        <v>-10515673</v>
      </c>
      <c r="N2256">
        <v>29758272</v>
      </c>
      <c r="O2256">
        <v>-5788096</v>
      </c>
      <c r="P2256">
        <v>3.04</v>
      </c>
      <c r="Q2256" s="1">
        <v>18.88</v>
      </c>
      <c r="R2256">
        <v>10929399</v>
      </c>
      <c r="S2256">
        <v>1.6257142857142799</v>
      </c>
      <c r="T2256">
        <v>1.6235999999999999</v>
      </c>
      <c r="U2256">
        <v>5.6825999999999999</v>
      </c>
      <c r="V2256">
        <v>3.5</v>
      </c>
      <c r="W2256">
        <v>4.0599997999999998E-2</v>
      </c>
      <c r="X2256">
        <v>-1.58</v>
      </c>
      <c r="Y2256">
        <v>-2.2839999999999998</v>
      </c>
      <c r="Z2256">
        <f t="shared" si="35"/>
        <v>-2.6500000000000004</v>
      </c>
    </row>
    <row r="2257" spans="1:26" x14ac:dyDescent="0.25">
      <c r="A2257" t="s">
        <v>5010</v>
      </c>
      <c r="C2257">
        <v>25.66</v>
      </c>
      <c r="E2257" t="s">
        <v>36</v>
      </c>
      <c r="H2257" t="s">
        <v>29</v>
      </c>
      <c r="I2257" t="s">
        <v>32</v>
      </c>
      <c r="L2257" t="s">
        <v>32</v>
      </c>
      <c r="M2257">
        <v>35485000</v>
      </c>
      <c r="N2257">
        <v>46825000</v>
      </c>
      <c r="Q2257" t="s">
        <v>32</v>
      </c>
      <c r="R2257">
        <v>1122726016</v>
      </c>
      <c r="U2257">
        <v>25.515499999999999</v>
      </c>
      <c r="V2257">
        <v>20.53</v>
      </c>
      <c r="Z2257">
        <f t="shared" si="35"/>
        <v>-25.66</v>
      </c>
    </row>
    <row r="2258" spans="1:26" x14ac:dyDescent="0.25">
      <c r="A2258" t="s">
        <v>5011</v>
      </c>
      <c r="B2258" t="s">
        <v>5012</v>
      </c>
      <c r="C2258">
        <v>5.87</v>
      </c>
      <c r="D2258" t="s">
        <v>27</v>
      </c>
      <c r="E2258">
        <v>-1.365</v>
      </c>
      <c r="F2258" t="s">
        <v>28</v>
      </c>
      <c r="G2258" t="s">
        <v>27</v>
      </c>
      <c r="H2258">
        <v>1.0472353999999999</v>
      </c>
      <c r="I2258">
        <v>9.3800000000000008</v>
      </c>
      <c r="J2258" t="s">
        <v>5013</v>
      </c>
      <c r="K2258">
        <v>44372380</v>
      </c>
      <c r="L2258" s="1">
        <v>-26.72</v>
      </c>
      <c r="M2258">
        <v>-14206919</v>
      </c>
      <c r="N2258">
        <v>132056728</v>
      </c>
      <c r="O2258">
        <v>-13215816</v>
      </c>
      <c r="P2258">
        <v>5.2290000000000001</v>
      </c>
      <c r="Q2258" s="1">
        <v>8.32</v>
      </c>
      <c r="R2258">
        <v>1755499</v>
      </c>
      <c r="S2258">
        <v>1.1245210727969299</v>
      </c>
      <c r="T2258">
        <v>1.0957854406130201</v>
      </c>
      <c r="U2258">
        <v>5.72</v>
      </c>
      <c r="V2258">
        <v>5.22</v>
      </c>
      <c r="W2258">
        <v>9.6799999999999997E-2</v>
      </c>
      <c r="X2258">
        <v>-0.83</v>
      </c>
      <c r="Y2258">
        <v>-1.641</v>
      </c>
      <c r="Z2258">
        <f t="shared" si="35"/>
        <v>-0.64100000000000001</v>
      </c>
    </row>
    <row r="2259" spans="1:26" x14ac:dyDescent="0.25">
      <c r="A2259" t="s">
        <v>5014</v>
      </c>
      <c r="E2259" t="s">
        <v>34</v>
      </c>
      <c r="I2259" t="s">
        <v>32</v>
      </c>
      <c r="L2259" t="s">
        <v>32</v>
      </c>
      <c r="Q2259" t="s">
        <v>32</v>
      </c>
      <c r="Z2259">
        <f t="shared" si="35"/>
        <v>0</v>
      </c>
    </row>
    <row r="2260" spans="1:26" x14ac:dyDescent="0.25">
      <c r="A2260" t="s">
        <v>5015</v>
      </c>
      <c r="B2260" t="s">
        <v>5016</v>
      </c>
      <c r="C2260">
        <v>48.77</v>
      </c>
      <c r="D2260">
        <v>-10.005348091603</v>
      </c>
      <c r="E2260">
        <v>-0.159</v>
      </c>
      <c r="F2260">
        <v>28.97</v>
      </c>
      <c r="G2260">
        <v>-0.205153743932808</v>
      </c>
      <c r="H2260">
        <v>1.3753549</v>
      </c>
      <c r="I2260">
        <v>1.44</v>
      </c>
      <c r="J2260" t="s">
        <v>5017</v>
      </c>
      <c r="K2260">
        <v>51363291136</v>
      </c>
      <c r="L2260" s="2">
        <v>-16</v>
      </c>
      <c r="M2260">
        <v>793750016</v>
      </c>
      <c r="N2260">
        <v>8716999680</v>
      </c>
      <c r="O2260">
        <v>-22871376896</v>
      </c>
      <c r="P2260">
        <v>28.033999999999999</v>
      </c>
      <c r="Q2260" s="2">
        <v>8250</v>
      </c>
      <c r="R2260">
        <v>43449999360</v>
      </c>
      <c r="S2260">
        <v>1.2670823590542999</v>
      </c>
      <c r="T2260">
        <v>1.26422447388932</v>
      </c>
      <c r="U2260">
        <v>48.66</v>
      </c>
      <c r="V2260">
        <v>38.49</v>
      </c>
      <c r="W2260" t="s">
        <v>29</v>
      </c>
      <c r="X2260">
        <v>97.04</v>
      </c>
      <c r="Y2260">
        <v>154.244</v>
      </c>
      <c r="Z2260">
        <f t="shared" si="35"/>
        <v>-20.736000000000004</v>
      </c>
    </row>
    <row r="2261" spans="1:26" x14ac:dyDescent="0.25">
      <c r="A2261" t="s">
        <v>5018</v>
      </c>
      <c r="B2261" t="s">
        <v>5019</v>
      </c>
      <c r="C2261">
        <v>50.41</v>
      </c>
      <c r="D2261">
        <v>131.79343511450301</v>
      </c>
      <c r="E2261">
        <v>4.242</v>
      </c>
      <c r="F2261">
        <v>10</v>
      </c>
      <c r="G2261">
        <v>2.6144303732295899</v>
      </c>
      <c r="H2261">
        <v>1.0895059</v>
      </c>
      <c r="J2261" t="s">
        <v>5020</v>
      </c>
      <c r="K2261">
        <v>2090372992</v>
      </c>
      <c r="L2261" s="1">
        <v>290.5</v>
      </c>
      <c r="M2261" t="s">
        <v>29</v>
      </c>
      <c r="N2261">
        <v>498060992</v>
      </c>
      <c r="O2261">
        <v>-1621719744</v>
      </c>
      <c r="P2261">
        <v>11.808999999999999</v>
      </c>
      <c r="Q2261" s="1">
        <v>16211.2</v>
      </c>
      <c r="R2261">
        <v>519905984</v>
      </c>
      <c r="S2261">
        <v>1.5998095842589599</v>
      </c>
      <c r="T2261">
        <v>1.5928276737543601</v>
      </c>
      <c r="U2261">
        <v>50.19</v>
      </c>
      <c r="V2261">
        <v>31.51</v>
      </c>
      <c r="W2261">
        <v>1.3099998999999999E-2</v>
      </c>
      <c r="X2261" t="s">
        <v>32</v>
      </c>
      <c r="Y2261" t="s">
        <v>29</v>
      </c>
      <c r="Z2261">
        <f t="shared" si="35"/>
        <v>-38.600999999999999</v>
      </c>
    </row>
    <row r="2262" spans="1:26" x14ac:dyDescent="0.25">
      <c r="A2262" t="s">
        <v>5021</v>
      </c>
      <c r="B2262" t="s">
        <v>5022</v>
      </c>
      <c r="C2262">
        <v>16.75</v>
      </c>
      <c r="D2262">
        <v>32.254015267175497</v>
      </c>
      <c r="E2262">
        <v>0.88100000000000001</v>
      </c>
      <c r="F2262">
        <v>13.3</v>
      </c>
      <c r="G2262">
        <v>1.92561285177167</v>
      </c>
      <c r="H2262">
        <v>1.8327618000000001</v>
      </c>
      <c r="I2262">
        <v>6.22</v>
      </c>
      <c r="J2262" t="s">
        <v>357</v>
      </c>
      <c r="K2262">
        <v>1129246080</v>
      </c>
      <c r="L2262" s="1">
        <v>-11.3</v>
      </c>
      <c r="M2262">
        <v>-178500</v>
      </c>
      <c r="N2262">
        <v>167240992</v>
      </c>
      <c r="O2262">
        <v>-1156784864</v>
      </c>
      <c r="P2262">
        <v>2.1040000000000001</v>
      </c>
      <c r="Q2262" s="1">
        <v>215.2</v>
      </c>
      <c r="R2262">
        <v>0</v>
      </c>
      <c r="S2262">
        <v>1.0661998726925499</v>
      </c>
      <c r="T2262">
        <v>1.0503882877148301</v>
      </c>
      <c r="U2262">
        <v>16.5016</v>
      </c>
      <c r="V2262">
        <v>15.71</v>
      </c>
      <c r="W2262">
        <v>3.1400003000000003E-2</v>
      </c>
      <c r="X2262">
        <v>6.46</v>
      </c>
      <c r="Y2262">
        <v>6.2</v>
      </c>
      <c r="Z2262">
        <f t="shared" si="35"/>
        <v>-14.646000000000001</v>
      </c>
    </row>
    <row r="2263" spans="1:26" x14ac:dyDescent="0.25">
      <c r="A2263" t="s">
        <v>5023</v>
      </c>
      <c r="C2263">
        <v>3.94</v>
      </c>
      <c r="E2263" t="s">
        <v>36</v>
      </c>
      <c r="H2263" t="s">
        <v>29</v>
      </c>
      <c r="I2263" t="s">
        <v>68</v>
      </c>
      <c r="J2263" t="s">
        <v>37</v>
      </c>
      <c r="L2263" t="s">
        <v>31</v>
      </c>
      <c r="M2263">
        <v>228143248</v>
      </c>
      <c r="N2263">
        <v>58007000</v>
      </c>
      <c r="Q2263" s="1">
        <v>66.98</v>
      </c>
      <c r="R2263">
        <v>0</v>
      </c>
      <c r="U2263">
        <v>3.62</v>
      </c>
      <c r="V2263">
        <v>2.2599999999999998</v>
      </c>
      <c r="X2263" t="s">
        <v>32</v>
      </c>
      <c r="Z2263">
        <f t="shared" si="35"/>
        <v>-3.94</v>
      </c>
    </row>
    <row r="2264" spans="1:26" x14ac:dyDescent="0.25">
      <c r="A2264" t="s">
        <v>5024</v>
      </c>
      <c r="C2264">
        <v>28.22</v>
      </c>
      <c r="E2264" t="s">
        <v>36</v>
      </c>
      <c r="H2264" t="s">
        <v>29</v>
      </c>
      <c r="I2264" t="s">
        <v>32</v>
      </c>
      <c r="L2264" t="s">
        <v>32</v>
      </c>
      <c r="M2264" t="s">
        <v>29</v>
      </c>
      <c r="N2264">
        <v>498060992</v>
      </c>
      <c r="Q2264" t="s">
        <v>32</v>
      </c>
      <c r="R2264">
        <v>519905984</v>
      </c>
      <c r="U2264">
        <v>27.85</v>
      </c>
      <c r="V2264">
        <v>26.55</v>
      </c>
      <c r="Z2264">
        <f t="shared" si="35"/>
        <v>-28.22</v>
      </c>
    </row>
    <row r="2265" spans="1:26" x14ac:dyDescent="0.25">
      <c r="A2265" t="s">
        <v>5025</v>
      </c>
      <c r="B2265" t="s">
        <v>5026</v>
      </c>
      <c r="C2265">
        <v>6.6</v>
      </c>
      <c r="D2265" t="s">
        <v>27</v>
      </c>
      <c r="E2265" t="s">
        <v>29</v>
      </c>
      <c r="G2265" t="s">
        <v>27</v>
      </c>
      <c r="H2265" t="s">
        <v>29</v>
      </c>
      <c r="I2265">
        <v>2.52</v>
      </c>
      <c r="J2265" t="s">
        <v>5027</v>
      </c>
      <c r="K2265">
        <v>84073632</v>
      </c>
      <c r="L2265" s="1">
        <v>2.54</v>
      </c>
      <c r="M2265">
        <v>2692383</v>
      </c>
      <c r="N2265">
        <v>796794</v>
      </c>
      <c r="O2265">
        <v>-95015710</v>
      </c>
      <c r="P2265">
        <v>0.08</v>
      </c>
      <c r="Q2265" s="1">
        <v>43.74</v>
      </c>
      <c r="R2265">
        <v>34146016</v>
      </c>
      <c r="S2265">
        <v>2.3321554770318</v>
      </c>
      <c r="T2265">
        <v>2.2968197879858598</v>
      </c>
      <c r="U2265">
        <v>6.5</v>
      </c>
      <c r="V2265">
        <v>2.83</v>
      </c>
      <c r="W2265">
        <v>1.1999999000000001E-3</v>
      </c>
      <c r="X2265">
        <v>30.11</v>
      </c>
      <c r="Y2265">
        <v>16.454999999999998</v>
      </c>
      <c r="Z2265">
        <f t="shared" si="35"/>
        <v>-6.52</v>
      </c>
    </row>
    <row r="2266" spans="1:26" x14ac:dyDescent="0.25">
      <c r="A2266" t="s">
        <v>5028</v>
      </c>
      <c r="B2266" t="s">
        <v>5029</v>
      </c>
      <c r="C2266">
        <v>72.209999999999994</v>
      </c>
      <c r="D2266">
        <v>114.28311450381599</v>
      </c>
      <c r="E2266">
        <v>2.2989999999999999</v>
      </c>
      <c r="F2266">
        <v>21.1</v>
      </c>
      <c r="G2266">
        <v>1.5826494184159601</v>
      </c>
      <c r="H2266">
        <v>2.1305914000000001</v>
      </c>
      <c r="I2266">
        <v>4.4000000000000004</v>
      </c>
      <c r="J2266" t="s">
        <v>5030</v>
      </c>
      <c r="K2266">
        <v>2335395584</v>
      </c>
      <c r="L2266" s="2">
        <v>145</v>
      </c>
      <c r="M2266">
        <v>137445744</v>
      </c>
      <c r="N2266">
        <v>226264000</v>
      </c>
      <c r="O2266">
        <v>-2281047104</v>
      </c>
      <c r="P2266">
        <v>6.5720000000000001</v>
      </c>
      <c r="Q2266" s="2">
        <v>979</v>
      </c>
      <c r="R2266">
        <v>290171008</v>
      </c>
      <c r="S2266">
        <v>1.5195707070707001</v>
      </c>
      <c r="T2266">
        <v>1.5218855218855201</v>
      </c>
      <c r="U2266">
        <v>72.319999999999993</v>
      </c>
      <c r="V2266">
        <v>47.52</v>
      </c>
      <c r="W2266">
        <v>2.0899999999999998E-2</v>
      </c>
      <c r="X2266">
        <v>10.07</v>
      </c>
      <c r="Y2266">
        <v>9.609</v>
      </c>
      <c r="Z2266">
        <f t="shared" si="35"/>
        <v>-65.637999999999991</v>
      </c>
    </row>
    <row r="2267" spans="1:26" x14ac:dyDescent="0.25">
      <c r="A2267" t="s">
        <v>5031</v>
      </c>
      <c r="B2267" t="s">
        <v>5032</v>
      </c>
      <c r="C2267">
        <v>1.44</v>
      </c>
      <c r="D2267" t="s">
        <v>27</v>
      </c>
      <c r="E2267" t="s">
        <v>29</v>
      </c>
      <c r="G2267" t="s">
        <v>27</v>
      </c>
      <c r="H2267" t="s">
        <v>29</v>
      </c>
      <c r="I2267">
        <v>5.67</v>
      </c>
      <c r="J2267" t="s">
        <v>5033</v>
      </c>
      <c r="K2267">
        <v>22076442</v>
      </c>
      <c r="L2267" s="1">
        <v>-1.55</v>
      </c>
      <c r="M2267">
        <v>-2634580</v>
      </c>
      <c r="N2267">
        <v>43196612</v>
      </c>
      <c r="O2267">
        <v>-8271660</v>
      </c>
      <c r="P2267">
        <v>1.2050000000000001</v>
      </c>
      <c r="Q2267" s="1">
        <v>13.57</v>
      </c>
      <c r="R2267">
        <v>410546</v>
      </c>
      <c r="S2267">
        <v>1.125</v>
      </c>
      <c r="T2267">
        <v>1.1171875</v>
      </c>
      <c r="U2267">
        <v>1.43</v>
      </c>
      <c r="V2267">
        <v>1.28</v>
      </c>
      <c r="W2267" t="s">
        <v>29</v>
      </c>
      <c r="X2267" t="s">
        <v>32</v>
      </c>
      <c r="Y2267">
        <v>-0.59599999999999997</v>
      </c>
      <c r="Z2267">
        <f t="shared" si="35"/>
        <v>-0.23499999999999988</v>
      </c>
    </row>
    <row r="2268" spans="1:26" x14ac:dyDescent="0.25">
      <c r="A2268" t="s">
        <v>5034</v>
      </c>
      <c r="B2268" t="s">
        <v>5035</v>
      </c>
      <c r="C2268">
        <v>12.64</v>
      </c>
      <c r="D2268" t="s">
        <v>27</v>
      </c>
      <c r="E2268" t="s">
        <v>29</v>
      </c>
      <c r="F2268" t="s">
        <v>28</v>
      </c>
      <c r="G2268" t="s">
        <v>27</v>
      </c>
      <c r="H2268" t="s">
        <v>29</v>
      </c>
      <c r="I2268" t="s">
        <v>68</v>
      </c>
      <c r="J2268" t="s">
        <v>5036</v>
      </c>
      <c r="K2268">
        <v>129386376</v>
      </c>
      <c r="L2268" t="s">
        <v>31</v>
      </c>
      <c r="M2268">
        <v>228143248</v>
      </c>
      <c r="N2268">
        <v>58007000</v>
      </c>
      <c r="O2268">
        <v>-107839752</v>
      </c>
      <c r="P2268">
        <v>4.4420000000000002</v>
      </c>
      <c r="Q2268" s="1">
        <v>66.98</v>
      </c>
      <c r="R2268">
        <v>0</v>
      </c>
      <c r="S2268">
        <v>1.3333333333333299</v>
      </c>
      <c r="T2268">
        <v>1.3080168776371299</v>
      </c>
      <c r="U2268">
        <v>12.4</v>
      </c>
      <c r="V2268">
        <v>9.48</v>
      </c>
      <c r="W2268">
        <v>7.9100000000000004E-2</v>
      </c>
      <c r="X2268">
        <v>-0.74</v>
      </c>
      <c r="Y2268" t="s">
        <v>29</v>
      </c>
      <c r="Z2268">
        <f t="shared" si="35"/>
        <v>-8.1980000000000004</v>
      </c>
    </row>
    <row r="2269" spans="1:26" x14ac:dyDescent="0.25">
      <c r="A2269" t="s">
        <v>5037</v>
      </c>
      <c r="E2269" t="s">
        <v>34</v>
      </c>
      <c r="F2269" t="s">
        <v>28</v>
      </c>
      <c r="J2269" t="s">
        <v>2652</v>
      </c>
      <c r="L2269" t="s">
        <v>31</v>
      </c>
      <c r="Q2269" s="1">
        <v>0</v>
      </c>
      <c r="X2269" t="s">
        <v>32</v>
      </c>
      <c r="Z2269">
        <f t="shared" si="35"/>
        <v>0</v>
      </c>
    </row>
    <row r="2270" spans="1:26" x14ac:dyDescent="0.25">
      <c r="A2270" t="s">
        <v>5038</v>
      </c>
      <c r="E2270" t="s">
        <v>34</v>
      </c>
      <c r="J2270" t="s">
        <v>37</v>
      </c>
      <c r="L2270" t="s">
        <v>31</v>
      </c>
      <c r="Q2270" s="1">
        <v>0</v>
      </c>
      <c r="X2270" t="s">
        <v>32</v>
      </c>
      <c r="Z2270">
        <f t="shared" si="35"/>
        <v>0</v>
      </c>
    </row>
    <row r="2271" spans="1:26" x14ac:dyDescent="0.25">
      <c r="A2271" t="s">
        <v>5039</v>
      </c>
      <c r="B2271" t="s">
        <v>5040</v>
      </c>
      <c r="C2271">
        <v>2.2999999999999998</v>
      </c>
      <c r="D2271" t="s">
        <v>27</v>
      </c>
      <c r="E2271" t="s">
        <v>29</v>
      </c>
      <c r="F2271" t="s">
        <v>28</v>
      </c>
      <c r="G2271" t="s">
        <v>27</v>
      </c>
      <c r="H2271" t="s">
        <v>29</v>
      </c>
      <c r="I2271">
        <v>1.72</v>
      </c>
      <c r="J2271" t="s">
        <v>5041</v>
      </c>
      <c r="K2271">
        <v>263045728</v>
      </c>
      <c r="L2271" s="1">
        <v>0</v>
      </c>
      <c r="M2271" t="s">
        <v>29</v>
      </c>
      <c r="N2271">
        <v>497928992</v>
      </c>
      <c r="O2271">
        <v>381072096</v>
      </c>
      <c r="P2271">
        <v>9.7349999999999994</v>
      </c>
      <c r="Q2271" s="1">
        <v>115.8</v>
      </c>
      <c r="R2271">
        <v>444879008</v>
      </c>
      <c r="S2271">
        <v>1.1734693877550999</v>
      </c>
      <c r="T2271">
        <v>1.1326530612244801</v>
      </c>
      <c r="U2271">
        <v>2.2200000000000002</v>
      </c>
      <c r="V2271">
        <v>1.96</v>
      </c>
      <c r="W2271" t="s">
        <v>29</v>
      </c>
      <c r="X2271">
        <v>-13.05</v>
      </c>
      <c r="Y2271">
        <v>26.63</v>
      </c>
      <c r="Z2271">
        <f t="shared" si="35"/>
        <v>7.4349999999999996</v>
      </c>
    </row>
    <row r="2272" spans="1:26" x14ac:dyDescent="0.25">
      <c r="A2272" t="s">
        <v>5042</v>
      </c>
      <c r="B2272" t="s">
        <v>5043</v>
      </c>
      <c r="C2272">
        <v>33.06</v>
      </c>
      <c r="D2272" t="s">
        <v>27</v>
      </c>
      <c r="E2272">
        <v>-0.70499999999999996</v>
      </c>
      <c r="F2272" t="s">
        <v>28</v>
      </c>
      <c r="G2272" t="s">
        <v>27</v>
      </c>
      <c r="H2272">
        <v>0.92697023999999995</v>
      </c>
      <c r="I2272">
        <v>3.8</v>
      </c>
      <c r="J2272" t="s">
        <v>5044</v>
      </c>
      <c r="K2272">
        <v>146302848</v>
      </c>
      <c r="L2272" s="1">
        <v>34.9</v>
      </c>
      <c r="M2272">
        <v>34129376</v>
      </c>
      <c r="N2272">
        <v>80471000</v>
      </c>
      <c r="O2272">
        <v>-137052136</v>
      </c>
      <c r="P2272">
        <v>12.19</v>
      </c>
      <c r="Q2272" s="1">
        <v>82.8</v>
      </c>
      <c r="R2272">
        <v>11502000</v>
      </c>
      <c r="S2272">
        <v>1.1694375663247201</v>
      </c>
      <c r="T2272">
        <v>1.1620091970286499</v>
      </c>
      <c r="U2272">
        <v>32.85</v>
      </c>
      <c r="V2272">
        <v>28.27</v>
      </c>
      <c r="W2272">
        <v>5.5999999999999999E-3</v>
      </c>
      <c r="X2272">
        <v>25.92</v>
      </c>
      <c r="Y2272">
        <v>13.936</v>
      </c>
      <c r="Z2272">
        <f t="shared" si="35"/>
        <v>-20.870000000000005</v>
      </c>
    </row>
    <row r="2273" spans="1:26" x14ac:dyDescent="0.25">
      <c r="A2273" t="s">
        <v>5045</v>
      </c>
      <c r="B2273" t="s">
        <v>5046</v>
      </c>
      <c r="C2273">
        <v>2.4700000000000002</v>
      </c>
      <c r="D2273" t="s">
        <v>27</v>
      </c>
      <c r="E2273" t="s">
        <v>29</v>
      </c>
      <c r="G2273" t="s">
        <v>27</v>
      </c>
      <c r="H2273" t="s">
        <v>29</v>
      </c>
      <c r="I2273">
        <v>-17.77</v>
      </c>
      <c r="J2273" t="s">
        <v>5047</v>
      </c>
      <c r="K2273">
        <v>14252425</v>
      </c>
      <c r="L2273" s="1">
        <v>0</v>
      </c>
      <c r="M2273">
        <v>-1023859</v>
      </c>
      <c r="N2273">
        <v>3274287</v>
      </c>
      <c r="O2273">
        <v>-12548904</v>
      </c>
      <c r="P2273">
        <v>0.51100000000000001</v>
      </c>
      <c r="Q2273" s="1">
        <v>0.76</v>
      </c>
      <c r="R2273">
        <v>358241</v>
      </c>
      <c r="S2273">
        <v>4.3333333333333304</v>
      </c>
      <c r="T2273">
        <v>4.1578947368421</v>
      </c>
      <c r="U2273">
        <v>2.37</v>
      </c>
      <c r="V2273">
        <v>0.56999999999999995</v>
      </c>
      <c r="W2273">
        <v>3.6400000000000002E-2</v>
      </c>
      <c r="X2273">
        <v>-4.03</v>
      </c>
      <c r="Y2273">
        <v>-1.504</v>
      </c>
      <c r="Z2273">
        <f t="shared" si="35"/>
        <v>-1.9590000000000001</v>
      </c>
    </row>
    <row r="2274" spans="1:26" x14ac:dyDescent="0.25">
      <c r="A2274" t="s">
        <v>5048</v>
      </c>
      <c r="B2274" t="s">
        <v>5049</v>
      </c>
      <c r="C2274">
        <v>50.85</v>
      </c>
      <c r="D2274">
        <v>40.2717557251908</v>
      </c>
      <c r="E2274">
        <v>1.0900000000000001</v>
      </c>
      <c r="F2274">
        <v>13.5</v>
      </c>
      <c r="G2274">
        <v>0.791971597348885</v>
      </c>
      <c r="H2274">
        <v>2.0797017000000002</v>
      </c>
      <c r="I2274">
        <v>2.65</v>
      </c>
      <c r="J2274" t="s">
        <v>5050</v>
      </c>
      <c r="K2274">
        <v>1423513472</v>
      </c>
      <c r="L2274" s="1">
        <v>58.2</v>
      </c>
      <c r="M2274">
        <v>43428876</v>
      </c>
      <c r="N2274">
        <v>12982000</v>
      </c>
      <c r="O2274">
        <v>-1145264272</v>
      </c>
      <c r="P2274">
        <v>0.61799999999999999</v>
      </c>
      <c r="Q2274" s="1">
        <v>517.70000000000005</v>
      </c>
      <c r="R2274">
        <v>338107008</v>
      </c>
      <c r="S2274">
        <v>1.3574479444741001</v>
      </c>
      <c r="T2274">
        <v>1.3614522156967399</v>
      </c>
      <c r="U2274">
        <v>51</v>
      </c>
      <c r="V2274">
        <v>37.46</v>
      </c>
      <c r="W2274">
        <v>2.8399997999999999E-2</v>
      </c>
      <c r="X2274">
        <v>19.920000000000002</v>
      </c>
      <c r="Y2274">
        <v>20.238</v>
      </c>
      <c r="Z2274">
        <f t="shared" si="35"/>
        <v>-50.231999999999999</v>
      </c>
    </row>
    <row r="2275" spans="1:26" x14ac:dyDescent="0.25">
      <c r="A2275" t="s">
        <v>5051</v>
      </c>
      <c r="B2275" t="s">
        <v>5052</v>
      </c>
      <c r="C2275">
        <v>10.56</v>
      </c>
      <c r="D2275" t="s">
        <v>27</v>
      </c>
      <c r="E2275" t="s">
        <v>29</v>
      </c>
      <c r="G2275" t="s">
        <v>27</v>
      </c>
      <c r="H2275" t="s">
        <v>29</v>
      </c>
      <c r="I2275">
        <v>103.14</v>
      </c>
      <c r="J2275" t="s">
        <v>2891</v>
      </c>
      <c r="K2275">
        <v>761978624</v>
      </c>
      <c r="L2275" s="1">
        <v>-33.17</v>
      </c>
      <c r="M2275">
        <v>-116734640</v>
      </c>
      <c r="N2275">
        <v>92680920</v>
      </c>
      <c r="O2275">
        <v>-1648827944</v>
      </c>
      <c r="P2275">
        <v>0.64500000000000002</v>
      </c>
      <c r="Q2275" s="1">
        <v>11.72</v>
      </c>
      <c r="R2275">
        <v>6094406</v>
      </c>
      <c r="S2275">
        <v>14.2510121457489</v>
      </c>
      <c r="T2275">
        <v>14.763967611336</v>
      </c>
      <c r="U2275">
        <v>10.940099999999999</v>
      </c>
      <c r="V2275">
        <v>0.74099999999999999</v>
      </c>
      <c r="W2275" t="s">
        <v>29</v>
      </c>
      <c r="X2275">
        <v>55.67</v>
      </c>
      <c r="Y2275">
        <v>25.684000000000001</v>
      </c>
      <c r="Z2275">
        <f t="shared" si="35"/>
        <v>-9.9150000000000009</v>
      </c>
    </row>
    <row r="2276" spans="1:26" x14ac:dyDescent="0.25">
      <c r="A2276" t="s">
        <v>5053</v>
      </c>
      <c r="B2276" t="s">
        <v>5054</v>
      </c>
      <c r="C2276">
        <v>22.2</v>
      </c>
      <c r="D2276" t="s">
        <v>27</v>
      </c>
      <c r="E2276">
        <v>3.43</v>
      </c>
      <c r="G2276" t="s">
        <v>27</v>
      </c>
      <c r="H2276">
        <v>1.2097389999999999</v>
      </c>
      <c r="J2276" t="s">
        <v>5055</v>
      </c>
      <c r="K2276">
        <v>-22970832</v>
      </c>
      <c r="L2276" s="1">
        <v>-22.21</v>
      </c>
      <c r="M2276" t="s">
        <v>29</v>
      </c>
      <c r="N2276">
        <v>141675008</v>
      </c>
      <c r="O2276">
        <v>93464820</v>
      </c>
      <c r="P2276">
        <v>65.122</v>
      </c>
      <c r="Q2276" s="1">
        <v>507.12</v>
      </c>
      <c r="R2276">
        <v>71386000</v>
      </c>
      <c r="S2276">
        <v>1.71428571428571</v>
      </c>
      <c r="T2276">
        <v>1.7027027027027</v>
      </c>
      <c r="U2276">
        <v>22.05</v>
      </c>
      <c r="V2276">
        <v>12.95</v>
      </c>
      <c r="W2276">
        <v>5.9999996999999996E-4</v>
      </c>
      <c r="X2276" t="s">
        <v>32</v>
      </c>
      <c r="Y2276" t="s">
        <v>29</v>
      </c>
      <c r="Z2276">
        <f t="shared" si="35"/>
        <v>42.921999999999997</v>
      </c>
    </row>
    <row r="2277" spans="1:26" x14ac:dyDescent="0.25">
      <c r="A2277" t="s">
        <v>5056</v>
      </c>
      <c r="B2277" t="s">
        <v>5057</v>
      </c>
      <c r="C2277">
        <v>23.54</v>
      </c>
      <c r="D2277" t="s">
        <v>27</v>
      </c>
      <c r="E2277">
        <v>2.87</v>
      </c>
      <c r="F2277" t="s">
        <v>28</v>
      </c>
      <c r="G2277" t="s">
        <v>27</v>
      </c>
      <c r="H2277">
        <v>1.1937428000000001</v>
      </c>
      <c r="J2277" t="s">
        <v>5058</v>
      </c>
      <c r="K2277">
        <v>245764768</v>
      </c>
      <c r="L2277" s="1">
        <v>31.17</v>
      </c>
      <c r="M2277" t="s">
        <v>29</v>
      </c>
      <c r="N2277">
        <v>83599000</v>
      </c>
      <c r="O2277">
        <v>-72429384</v>
      </c>
      <c r="P2277">
        <v>12.634</v>
      </c>
      <c r="Q2277" s="1">
        <v>1572.46</v>
      </c>
      <c r="R2277">
        <v>177040992</v>
      </c>
      <c r="S2277">
        <v>1.3027116768123901</v>
      </c>
      <c r="T2277">
        <v>1.3004980630879901</v>
      </c>
      <c r="U2277">
        <v>23.5</v>
      </c>
      <c r="V2277">
        <v>18.07</v>
      </c>
      <c r="W2277">
        <v>2.3999999000000002E-3</v>
      </c>
      <c r="X2277" t="s">
        <v>32</v>
      </c>
      <c r="Y2277" t="s">
        <v>29</v>
      </c>
      <c r="Z2277">
        <f t="shared" si="35"/>
        <v>-10.905999999999999</v>
      </c>
    </row>
    <row r="2278" spans="1:26" x14ac:dyDescent="0.25">
      <c r="A2278" t="s">
        <v>5059</v>
      </c>
      <c r="B2278" t="s">
        <v>5060</v>
      </c>
      <c r="C2278">
        <v>48.47</v>
      </c>
      <c r="D2278">
        <v>54.3114503816793</v>
      </c>
      <c r="E2278">
        <v>1.96</v>
      </c>
      <c r="F2278">
        <v>8</v>
      </c>
      <c r="G2278">
        <v>1.1205168223989901</v>
      </c>
      <c r="H2278">
        <v>1.2279053</v>
      </c>
      <c r="J2278" t="s">
        <v>2005</v>
      </c>
      <c r="K2278">
        <v>2880221696</v>
      </c>
      <c r="L2278" s="2">
        <v>630</v>
      </c>
      <c r="M2278" t="s">
        <v>29</v>
      </c>
      <c r="N2278">
        <v>2814832128</v>
      </c>
      <c r="O2278">
        <v>-1381971712</v>
      </c>
      <c r="P2278">
        <v>32.409999999999997</v>
      </c>
      <c r="Q2278" s="2">
        <v>31536</v>
      </c>
      <c r="R2278">
        <v>1931814016</v>
      </c>
      <c r="S2278">
        <v>2.2723863103609898</v>
      </c>
      <c r="T2278">
        <v>2.26582278481012</v>
      </c>
      <c r="U2278">
        <v>48.33</v>
      </c>
      <c r="V2278">
        <v>21.33</v>
      </c>
      <c r="W2278">
        <v>1.8599999999999998E-2</v>
      </c>
      <c r="X2278" t="s">
        <v>32</v>
      </c>
      <c r="Y2278" t="s">
        <v>29</v>
      </c>
      <c r="Z2278">
        <f t="shared" si="35"/>
        <v>-16.060000000000002</v>
      </c>
    </row>
    <row r="2279" spans="1:26" x14ac:dyDescent="0.25">
      <c r="A2279" t="s">
        <v>5061</v>
      </c>
      <c r="E2279" t="s">
        <v>34</v>
      </c>
      <c r="J2279" t="s">
        <v>37</v>
      </c>
      <c r="L2279" t="s">
        <v>31</v>
      </c>
      <c r="Q2279" s="1">
        <v>0.65</v>
      </c>
      <c r="X2279" t="s">
        <v>32</v>
      </c>
      <c r="Z2279">
        <f t="shared" si="35"/>
        <v>0</v>
      </c>
    </row>
    <row r="2280" spans="1:26" x14ac:dyDescent="0.25">
      <c r="A2280" t="s">
        <v>5062</v>
      </c>
      <c r="E2280" t="s">
        <v>34</v>
      </c>
      <c r="J2280" t="s">
        <v>5063</v>
      </c>
      <c r="L2280" t="s">
        <v>31</v>
      </c>
      <c r="Q2280" s="1">
        <v>0.65</v>
      </c>
      <c r="X2280">
        <v>-52460.5</v>
      </c>
      <c r="Z2280">
        <f t="shared" si="35"/>
        <v>0</v>
      </c>
    </row>
    <row r="2281" spans="1:26" x14ac:dyDescent="0.25">
      <c r="A2281" t="s">
        <v>5064</v>
      </c>
      <c r="E2281" t="s">
        <v>34</v>
      </c>
      <c r="I2281" t="s">
        <v>32</v>
      </c>
      <c r="L2281" t="s">
        <v>32</v>
      </c>
      <c r="Q2281" t="s">
        <v>32</v>
      </c>
      <c r="Z2281">
        <f t="shared" si="35"/>
        <v>0</v>
      </c>
    </row>
    <row r="2282" spans="1:26" x14ac:dyDescent="0.25">
      <c r="A2282" t="s">
        <v>5065</v>
      </c>
      <c r="E2282" t="s">
        <v>34</v>
      </c>
      <c r="J2282" t="s">
        <v>37</v>
      </c>
      <c r="L2282" t="s">
        <v>31</v>
      </c>
      <c r="Q2282" s="1">
        <v>0.65</v>
      </c>
      <c r="X2282" t="s">
        <v>32</v>
      </c>
      <c r="Z2282">
        <f t="shared" si="35"/>
        <v>0</v>
      </c>
    </row>
    <row r="2283" spans="1:26" x14ac:dyDescent="0.25">
      <c r="A2283" t="s">
        <v>5066</v>
      </c>
      <c r="B2283" t="s">
        <v>5067</v>
      </c>
      <c r="C2283">
        <v>37.979999999999997</v>
      </c>
      <c r="D2283" t="s">
        <v>27</v>
      </c>
      <c r="E2283">
        <v>1.93</v>
      </c>
      <c r="F2283" t="s">
        <v>28</v>
      </c>
      <c r="G2283" t="s">
        <v>27</v>
      </c>
      <c r="H2283">
        <v>3.0326507</v>
      </c>
      <c r="I2283">
        <v>5.15</v>
      </c>
      <c r="J2283" t="s">
        <v>5068</v>
      </c>
      <c r="K2283">
        <v>905613120</v>
      </c>
      <c r="L2283" s="1">
        <v>39</v>
      </c>
      <c r="M2283">
        <v>30527750</v>
      </c>
      <c r="N2283">
        <v>5222000</v>
      </c>
      <c r="O2283">
        <v>-811320464</v>
      </c>
      <c r="P2283">
        <v>0.246</v>
      </c>
      <c r="Q2283" s="1">
        <v>199.8</v>
      </c>
      <c r="R2283">
        <v>107309000</v>
      </c>
      <c r="S2283">
        <v>1.6694505494505401</v>
      </c>
      <c r="T2283">
        <v>1.6487912087912</v>
      </c>
      <c r="U2283">
        <v>37.51</v>
      </c>
      <c r="V2283">
        <v>22.75</v>
      </c>
      <c r="W2283">
        <v>9.4999999999999998E-3</v>
      </c>
      <c r="X2283">
        <v>10.6</v>
      </c>
      <c r="Y2283">
        <v>10.632</v>
      </c>
      <c r="Z2283">
        <f t="shared" si="35"/>
        <v>-37.733999999999995</v>
      </c>
    </row>
    <row r="2284" spans="1:26" x14ac:dyDescent="0.25">
      <c r="A2284" t="s">
        <v>5069</v>
      </c>
      <c r="B2284" t="s">
        <v>5070</v>
      </c>
      <c r="C2284">
        <v>9.74</v>
      </c>
      <c r="D2284" t="s">
        <v>27</v>
      </c>
      <c r="E2284" t="s">
        <v>29</v>
      </c>
      <c r="G2284" t="s">
        <v>27</v>
      </c>
      <c r="H2284">
        <v>77.539689999999993</v>
      </c>
      <c r="J2284" t="s">
        <v>5071</v>
      </c>
      <c r="K2284">
        <v>386072160</v>
      </c>
      <c r="L2284" t="s">
        <v>31</v>
      </c>
      <c r="M2284" t="s">
        <v>29</v>
      </c>
      <c r="N2284">
        <v>484090</v>
      </c>
      <c r="O2284">
        <v>-387262790</v>
      </c>
      <c r="P2284">
        <v>1.2E-2</v>
      </c>
      <c r="Q2284" s="1">
        <v>25.4</v>
      </c>
      <c r="R2284">
        <v>0</v>
      </c>
      <c r="S2284">
        <v>1.0188284518828401</v>
      </c>
      <c r="T2284">
        <v>1.0188284518828401</v>
      </c>
      <c r="U2284">
        <v>9.74</v>
      </c>
      <c r="V2284">
        <v>9.56</v>
      </c>
      <c r="W2284" t="s">
        <v>29</v>
      </c>
      <c r="X2284">
        <v>-773.36</v>
      </c>
      <c r="Y2284" t="s">
        <v>29</v>
      </c>
      <c r="Z2284">
        <f t="shared" si="35"/>
        <v>-9.7279999999999998</v>
      </c>
    </row>
    <row r="2285" spans="1:26" x14ac:dyDescent="0.25">
      <c r="A2285" t="s">
        <v>5072</v>
      </c>
      <c r="E2285" t="s">
        <v>34</v>
      </c>
      <c r="I2285" t="s">
        <v>68</v>
      </c>
      <c r="J2285" t="s">
        <v>37</v>
      </c>
      <c r="L2285" t="s">
        <v>31</v>
      </c>
      <c r="Q2285" s="1">
        <v>25.4</v>
      </c>
      <c r="X2285" t="s">
        <v>32</v>
      </c>
      <c r="Z2285">
        <f t="shared" si="35"/>
        <v>0</v>
      </c>
    </row>
    <row r="2286" spans="1:26" x14ac:dyDescent="0.25">
      <c r="A2286" t="s">
        <v>5073</v>
      </c>
      <c r="B2286" t="s">
        <v>5074</v>
      </c>
      <c r="C2286">
        <v>4.5</v>
      </c>
      <c r="D2286" t="s">
        <v>27</v>
      </c>
      <c r="E2286">
        <v>-4.7409999999999997</v>
      </c>
      <c r="F2286" t="s">
        <v>28</v>
      </c>
      <c r="G2286" t="s">
        <v>27</v>
      </c>
      <c r="H2286">
        <v>3.5520770000000002</v>
      </c>
      <c r="I2286">
        <v>2.2200000000000002</v>
      </c>
      <c r="J2286" t="s">
        <v>5075</v>
      </c>
      <c r="K2286">
        <v>31221290</v>
      </c>
      <c r="L2286" s="1">
        <v>0</v>
      </c>
      <c r="M2286">
        <v>4029561</v>
      </c>
      <c r="N2286">
        <v>15128719</v>
      </c>
      <c r="O2286">
        <v>-88039865</v>
      </c>
      <c r="P2286">
        <v>0.92900000000000005</v>
      </c>
      <c r="Q2286" s="1">
        <v>14.41</v>
      </c>
      <c r="R2286">
        <v>12968782</v>
      </c>
      <c r="S2286">
        <v>3.6585365853658498</v>
      </c>
      <c r="T2286">
        <v>3.61</v>
      </c>
      <c r="U2286">
        <v>4.4402999999999997</v>
      </c>
      <c r="V2286">
        <v>1.23</v>
      </c>
      <c r="W2286" t="s">
        <v>29</v>
      </c>
      <c r="X2286" t="s">
        <v>32</v>
      </c>
      <c r="Y2286">
        <v>-1.151</v>
      </c>
      <c r="Z2286">
        <f t="shared" si="35"/>
        <v>-3.5709999999999997</v>
      </c>
    </row>
    <row r="2287" spans="1:26" x14ac:dyDescent="0.25">
      <c r="A2287" t="s">
        <v>5076</v>
      </c>
      <c r="C2287">
        <v>9.9499999999999993</v>
      </c>
      <c r="E2287" t="s">
        <v>36</v>
      </c>
      <c r="H2287">
        <v>78.809524999999994</v>
      </c>
      <c r="I2287" t="s">
        <v>68</v>
      </c>
      <c r="J2287" t="s">
        <v>37</v>
      </c>
      <c r="L2287" t="s">
        <v>31</v>
      </c>
      <c r="M2287" t="s">
        <v>29</v>
      </c>
      <c r="N2287">
        <v>484090</v>
      </c>
      <c r="Q2287" s="1">
        <v>25.4</v>
      </c>
      <c r="R2287">
        <v>0</v>
      </c>
      <c r="U2287">
        <v>9.93</v>
      </c>
      <c r="V2287">
        <v>9.7899999999999991</v>
      </c>
      <c r="X2287" t="s">
        <v>32</v>
      </c>
      <c r="Z2287">
        <f t="shared" si="35"/>
        <v>-9.9499999999999993</v>
      </c>
    </row>
    <row r="2288" spans="1:26" x14ac:dyDescent="0.25">
      <c r="A2288" t="s">
        <v>5077</v>
      </c>
      <c r="E2288" t="s">
        <v>34</v>
      </c>
      <c r="I2288" t="s">
        <v>32</v>
      </c>
      <c r="J2288" t="s">
        <v>32</v>
      </c>
      <c r="L2288" t="s">
        <v>32</v>
      </c>
      <c r="Q2288" t="s">
        <v>32</v>
      </c>
      <c r="X2288" t="s">
        <v>32</v>
      </c>
      <c r="Z2288">
        <f t="shared" si="35"/>
        <v>0</v>
      </c>
    </row>
    <row r="2289" spans="1:26" x14ac:dyDescent="0.25">
      <c r="A2289" t="s">
        <v>5078</v>
      </c>
      <c r="C2289">
        <v>48.16</v>
      </c>
      <c r="E2289" t="s">
        <v>34</v>
      </c>
      <c r="H2289" t="s">
        <v>29</v>
      </c>
      <c r="I2289" t="s">
        <v>32</v>
      </c>
      <c r="J2289" t="s">
        <v>32</v>
      </c>
      <c r="L2289" t="s">
        <v>32</v>
      </c>
      <c r="Q2289" t="s">
        <v>32</v>
      </c>
      <c r="U2289">
        <v>48.12</v>
      </c>
      <c r="V2289">
        <v>46.74</v>
      </c>
      <c r="X2289" t="s">
        <v>32</v>
      </c>
      <c r="Z2289">
        <f t="shared" si="35"/>
        <v>-48.16</v>
      </c>
    </row>
    <row r="2290" spans="1:26" x14ac:dyDescent="0.25">
      <c r="A2290" t="s">
        <v>5079</v>
      </c>
      <c r="B2290" t="s">
        <v>5080</v>
      </c>
      <c r="C2290">
        <v>35.979999999999997</v>
      </c>
      <c r="D2290" t="s">
        <v>27</v>
      </c>
      <c r="E2290" t="s">
        <v>29</v>
      </c>
      <c r="F2290">
        <v>124.08</v>
      </c>
      <c r="G2290" t="s">
        <v>27</v>
      </c>
      <c r="H2290" t="s">
        <v>29</v>
      </c>
      <c r="I2290">
        <v>15.63</v>
      </c>
      <c r="J2290" t="s">
        <v>5081</v>
      </c>
      <c r="K2290">
        <v>2168694528</v>
      </c>
      <c r="L2290" t="s">
        <v>31</v>
      </c>
      <c r="M2290" t="s">
        <v>29</v>
      </c>
      <c r="N2290">
        <v>60264000</v>
      </c>
      <c r="O2290">
        <v>-1358244672</v>
      </c>
      <c r="P2290">
        <v>1.514</v>
      </c>
      <c r="Q2290" s="1">
        <v>64.900000000000006</v>
      </c>
      <c r="R2290">
        <v>19281000</v>
      </c>
      <c r="S2290">
        <v>1.0215786484951701</v>
      </c>
      <c r="T2290">
        <v>1.00936967632027</v>
      </c>
      <c r="U2290">
        <v>35.549999999999997</v>
      </c>
      <c r="V2290">
        <v>35.22</v>
      </c>
      <c r="W2290">
        <v>4.4400000000000002E-2</v>
      </c>
      <c r="X2290">
        <v>137.21</v>
      </c>
      <c r="Y2290">
        <v>119.48699999999999</v>
      </c>
      <c r="Z2290">
        <f t="shared" si="35"/>
        <v>-34.465999999999994</v>
      </c>
    </row>
    <row r="2291" spans="1:26" x14ac:dyDescent="0.25">
      <c r="A2291" t="s">
        <v>5082</v>
      </c>
      <c r="C2291">
        <v>0.314</v>
      </c>
      <c r="E2291" t="s">
        <v>36</v>
      </c>
      <c r="H2291" t="s">
        <v>29</v>
      </c>
      <c r="I2291" t="s">
        <v>68</v>
      </c>
      <c r="J2291" t="s">
        <v>37</v>
      </c>
      <c r="L2291" s="1">
        <v>-104.98</v>
      </c>
      <c r="M2291">
        <v>-113184376</v>
      </c>
      <c r="N2291">
        <v>37604000</v>
      </c>
      <c r="Q2291" s="1">
        <v>219.62</v>
      </c>
      <c r="R2291">
        <v>153284992</v>
      </c>
      <c r="U2291">
        <v>0.30009999999999998</v>
      </c>
      <c r="V2291">
        <v>0.30009999999999998</v>
      </c>
      <c r="X2291" t="s">
        <v>32</v>
      </c>
      <c r="Z2291">
        <f t="shared" si="35"/>
        <v>-0.314</v>
      </c>
    </row>
    <row r="2292" spans="1:26" x14ac:dyDescent="0.25">
      <c r="A2292" t="s">
        <v>5083</v>
      </c>
      <c r="B2292" t="s">
        <v>5084</v>
      </c>
      <c r="C2292">
        <v>1.74</v>
      </c>
      <c r="D2292" t="s">
        <v>27</v>
      </c>
      <c r="E2292" t="s">
        <v>29</v>
      </c>
      <c r="F2292" t="s">
        <v>28</v>
      </c>
      <c r="G2292" t="s">
        <v>27</v>
      </c>
      <c r="H2292" t="s">
        <v>29</v>
      </c>
      <c r="I2292">
        <v>-3.21</v>
      </c>
      <c r="J2292" t="s">
        <v>5085</v>
      </c>
      <c r="K2292">
        <v>308563200</v>
      </c>
      <c r="L2292" s="1">
        <v>-104.98</v>
      </c>
      <c r="M2292">
        <v>-113184376</v>
      </c>
      <c r="N2292">
        <v>37604000</v>
      </c>
      <c r="O2292">
        <v>-67822288</v>
      </c>
      <c r="P2292">
        <v>0.628</v>
      </c>
      <c r="Q2292" s="1">
        <v>219.62</v>
      </c>
      <c r="R2292">
        <v>153284992</v>
      </c>
      <c r="S2292">
        <v>1.23404255319148</v>
      </c>
      <c r="T2292">
        <v>1.2198581560283599</v>
      </c>
      <c r="U2292">
        <v>1.72</v>
      </c>
      <c r="V2292">
        <v>1.41</v>
      </c>
      <c r="W2292">
        <v>3.4213</v>
      </c>
      <c r="X2292">
        <v>-4.95</v>
      </c>
      <c r="Y2292">
        <v>-3.9569999999999999</v>
      </c>
      <c r="Z2292">
        <f t="shared" si="35"/>
        <v>-1.1120000000000001</v>
      </c>
    </row>
    <row r="2293" spans="1:26" x14ac:dyDescent="0.25">
      <c r="A2293" t="s">
        <v>5086</v>
      </c>
      <c r="E2293" t="s">
        <v>34</v>
      </c>
      <c r="I2293" t="s">
        <v>68</v>
      </c>
      <c r="J2293" t="s">
        <v>37</v>
      </c>
      <c r="L2293" s="1">
        <v>-104.98</v>
      </c>
      <c r="Q2293" s="1">
        <v>219.62</v>
      </c>
      <c r="X2293" t="s">
        <v>32</v>
      </c>
      <c r="Z2293">
        <f t="shared" si="35"/>
        <v>0</v>
      </c>
    </row>
    <row r="2294" spans="1:26" x14ac:dyDescent="0.25">
      <c r="A2294" t="s">
        <v>5087</v>
      </c>
      <c r="C2294">
        <v>0.34</v>
      </c>
      <c r="E2294" t="s">
        <v>36</v>
      </c>
      <c r="H2294" t="s">
        <v>29</v>
      </c>
      <c r="I2294" t="s">
        <v>68</v>
      </c>
      <c r="J2294" t="s">
        <v>37</v>
      </c>
      <c r="L2294" s="1">
        <v>-104.98</v>
      </c>
      <c r="M2294">
        <v>-113184376</v>
      </c>
      <c r="N2294">
        <v>37604000</v>
      </c>
      <c r="Q2294" s="1">
        <v>219.62</v>
      </c>
      <c r="R2294">
        <v>153284992</v>
      </c>
      <c r="U2294">
        <v>0.33069999999999999</v>
      </c>
      <c r="V2294">
        <v>0.19</v>
      </c>
      <c r="X2294" t="s">
        <v>32</v>
      </c>
      <c r="Z2294">
        <f t="shared" si="35"/>
        <v>-0.34</v>
      </c>
    </row>
    <row r="2295" spans="1:26" x14ac:dyDescent="0.25">
      <c r="A2295" t="s">
        <v>5088</v>
      </c>
      <c r="B2295" t="s">
        <v>5089</v>
      </c>
      <c r="C2295">
        <v>7.6</v>
      </c>
      <c r="D2295" t="s">
        <v>27</v>
      </c>
      <c r="E2295">
        <v>-0.86699999999999999</v>
      </c>
      <c r="F2295" t="s">
        <v>28</v>
      </c>
      <c r="G2295" t="s">
        <v>27</v>
      </c>
      <c r="H2295" t="s">
        <v>29</v>
      </c>
      <c r="I2295">
        <v>2.3199999999999998</v>
      </c>
      <c r="J2295" t="s">
        <v>5090</v>
      </c>
      <c r="K2295">
        <v>363204128</v>
      </c>
      <c r="L2295" s="1">
        <v>-10.08</v>
      </c>
      <c r="M2295">
        <v>-5756020</v>
      </c>
      <c r="N2295">
        <v>25499636</v>
      </c>
      <c r="O2295">
        <v>-131329340</v>
      </c>
      <c r="P2295">
        <v>1.252</v>
      </c>
      <c r="Q2295" s="1">
        <v>14.88</v>
      </c>
      <c r="R2295">
        <v>1999175</v>
      </c>
      <c r="S2295">
        <v>2.3170731707317</v>
      </c>
      <c r="T2295">
        <v>2.3384146341463401</v>
      </c>
      <c r="U2295">
        <v>7.67</v>
      </c>
      <c r="V2295">
        <v>3.28</v>
      </c>
      <c r="W2295">
        <v>6.8599999999999994E-2</v>
      </c>
      <c r="X2295">
        <v>-5.97</v>
      </c>
      <c r="Y2295">
        <v>-19.773</v>
      </c>
      <c r="Z2295">
        <f t="shared" si="35"/>
        <v>-6.3479999999999999</v>
      </c>
    </row>
    <row r="2296" spans="1:26" x14ac:dyDescent="0.25">
      <c r="A2296" t="s">
        <v>5091</v>
      </c>
      <c r="B2296" t="s">
        <v>5092</v>
      </c>
      <c r="C2296">
        <v>6.34</v>
      </c>
      <c r="D2296" t="s">
        <v>27</v>
      </c>
      <c r="E2296" t="s">
        <v>29</v>
      </c>
      <c r="F2296">
        <v>5.78</v>
      </c>
      <c r="G2296" t="s">
        <v>27</v>
      </c>
      <c r="H2296" t="s">
        <v>29</v>
      </c>
      <c r="I2296">
        <v>2.8</v>
      </c>
      <c r="J2296" t="s">
        <v>5093</v>
      </c>
      <c r="K2296">
        <v>-197619008</v>
      </c>
      <c r="L2296" s="1">
        <v>0</v>
      </c>
      <c r="M2296" t="s">
        <v>29</v>
      </c>
      <c r="N2296">
        <v>368699008</v>
      </c>
      <c r="O2296">
        <v>192859008</v>
      </c>
      <c r="P2296">
        <v>13.167999999999999</v>
      </c>
      <c r="Q2296" s="1">
        <v>126</v>
      </c>
      <c r="R2296">
        <v>0</v>
      </c>
      <c r="S2296">
        <v>1.1984877126654001</v>
      </c>
      <c r="T2296">
        <v>1.1720226843100101</v>
      </c>
      <c r="U2296">
        <v>6.2</v>
      </c>
      <c r="V2296">
        <v>5.29</v>
      </c>
      <c r="W2296" t="s">
        <v>29</v>
      </c>
      <c r="X2296">
        <v>6.61</v>
      </c>
      <c r="Y2296">
        <v>-0.72</v>
      </c>
      <c r="Z2296">
        <f t="shared" si="35"/>
        <v>6.8279999999999994</v>
      </c>
    </row>
    <row r="2297" spans="1:26" x14ac:dyDescent="0.25">
      <c r="A2297" t="s">
        <v>5094</v>
      </c>
      <c r="C2297">
        <v>22.23</v>
      </c>
      <c r="E2297" t="s">
        <v>34</v>
      </c>
      <c r="H2297" t="s">
        <v>29</v>
      </c>
      <c r="I2297" t="s">
        <v>32</v>
      </c>
      <c r="J2297" t="s">
        <v>32</v>
      </c>
      <c r="L2297" t="s">
        <v>32</v>
      </c>
      <c r="Q2297" t="s">
        <v>32</v>
      </c>
      <c r="U2297">
        <v>22.192</v>
      </c>
      <c r="V2297">
        <v>20.68</v>
      </c>
      <c r="X2297" t="s">
        <v>32</v>
      </c>
      <c r="Z2297">
        <f t="shared" si="35"/>
        <v>-22.23</v>
      </c>
    </row>
    <row r="2298" spans="1:26" x14ac:dyDescent="0.25">
      <c r="A2298" t="s">
        <v>5095</v>
      </c>
      <c r="E2298" t="s">
        <v>34</v>
      </c>
      <c r="J2298" t="s">
        <v>37</v>
      </c>
      <c r="L2298" t="s">
        <v>31</v>
      </c>
      <c r="Q2298" s="1">
        <v>55.75</v>
      </c>
      <c r="X2298" t="s">
        <v>32</v>
      </c>
      <c r="Z2298">
        <f t="shared" si="35"/>
        <v>0</v>
      </c>
    </row>
    <row r="2299" spans="1:26" x14ac:dyDescent="0.25">
      <c r="A2299" t="s">
        <v>5096</v>
      </c>
      <c r="C2299">
        <v>5.94</v>
      </c>
      <c r="E2299" t="s">
        <v>36</v>
      </c>
      <c r="F2299" t="s">
        <v>28</v>
      </c>
      <c r="H2299" t="s">
        <v>29</v>
      </c>
      <c r="J2299" t="s">
        <v>2119</v>
      </c>
      <c r="L2299" t="s">
        <v>31</v>
      </c>
      <c r="M2299" t="s">
        <v>29</v>
      </c>
      <c r="N2299">
        <v>32374000</v>
      </c>
      <c r="Q2299" s="1">
        <v>55.75</v>
      </c>
      <c r="R2299">
        <v>52468000</v>
      </c>
      <c r="U2299">
        <v>5.68</v>
      </c>
      <c r="V2299">
        <v>5.5</v>
      </c>
      <c r="X2299">
        <v>-1051.6600000000001</v>
      </c>
      <c r="Z2299">
        <f t="shared" si="35"/>
        <v>-5.94</v>
      </c>
    </row>
    <row r="2300" spans="1:26" x14ac:dyDescent="0.25">
      <c r="A2300" t="s">
        <v>5097</v>
      </c>
      <c r="B2300" t="s">
        <v>5098</v>
      </c>
      <c r="C2300">
        <v>150.87</v>
      </c>
      <c r="D2300">
        <v>357.349694656488</v>
      </c>
      <c r="E2300">
        <v>9.8970000000000002</v>
      </c>
      <c r="F2300">
        <v>13</v>
      </c>
      <c r="G2300">
        <v>2.36859345566705</v>
      </c>
      <c r="H2300">
        <v>2.0198035000000001</v>
      </c>
      <c r="I2300">
        <v>6.66</v>
      </c>
      <c r="J2300" t="s">
        <v>5099</v>
      </c>
      <c r="K2300">
        <v>9153408000</v>
      </c>
      <c r="L2300" s="2">
        <v>201</v>
      </c>
      <c r="M2300">
        <v>66794376</v>
      </c>
      <c r="N2300">
        <v>3486881024</v>
      </c>
      <c r="O2300">
        <v>-10024282880</v>
      </c>
      <c r="P2300">
        <v>39.075000000000003</v>
      </c>
      <c r="Q2300" s="2">
        <v>1543</v>
      </c>
      <c r="R2300">
        <v>878528000</v>
      </c>
      <c r="S2300">
        <v>1.89612509674957</v>
      </c>
      <c r="T2300">
        <v>1.89122360017813</v>
      </c>
      <c r="U2300">
        <v>150.47999999999999</v>
      </c>
      <c r="V2300">
        <v>79.567535000000007</v>
      </c>
      <c r="W2300" t="s">
        <v>29</v>
      </c>
      <c r="X2300">
        <v>6.63</v>
      </c>
      <c r="Y2300">
        <v>394.68</v>
      </c>
      <c r="Z2300">
        <f t="shared" si="35"/>
        <v>-111.795</v>
      </c>
    </row>
    <row r="2301" spans="1:26" x14ac:dyDescent="0.25">
      <c r="A2301" t="s">
        <v>5100</v>
      </c>
      <c r="C2301">
        <v>52.145000000000003</v>
      </c>
      <c r="E2301" t="s">
        <v>34</v>
      </c>
      <c r="H2301" t="s">
        <v>29</v>
      </c>
      <c r="I2301" t="s">
        <v>32</v>
      </c>
      <c r="L2301" t="s">
        <v>32</v>
      </c>
      <c r="Q2301" t="s">
        <v>32</v>
      </c>
      <c r="U2301">
        <v>52.066400000000002</v>
      </c>
      <c r="V2301">
        <v>50.84</v>
      </c>
      <c r="Z2301">
        <f t="shared" si="35"/>
        <v>-52.145000000000003</v>
      </c>
    </row>
    <row r="2302" spans="1:26" x14ac:dyDescent="0.25">
      <c r="A2302" t="s">
        <v>5101</v>
      </c>
      <c r="B2302" t="s">
        <v>5102</v>
      </c>
      <c r="C2302">
        <v>112.98</v>
      </c>
      <c r="D2302">
        <v>68.393129770992303</v>
      </c>
      <c r="E2302">
        <v>1.81</v>
      </c>
      <c r="F2302">
        <v>14</v>
      </c>
      <c r="G2302">
        <v>0.60535607869527597</v>
      </c>
      <c r="H2302">
        <v>6.1629825</v>
      </c>
      <c r="I2302">
        <v>4.32</v>
      </c>
      <c r="J2302" t="s">
        <v>5103</v>
      </c>
      <c r="K2302">
        <v>26679834624</v>
      </c>
      <c r="L2302" s="2">
        <v>492</v>
      </c>
      <c r="M2302">
        <v>104741248</v>
      </c>
      <c r="N2302">
        <v>812318976</v>
      </c>
      <c r="O2302">
        <v>-24307947264</v>
      </c>
      <c r="P2302">
        <v>3.5960000000000001</v>
      </c>
      <c r="Q2302" s="2">
        <v>4134</v>
      </c>
      <c r="R2302">
        <v>2684544000</v>
      </c>
      <c r="S2302">
        <v>1.7012498117753301</v>
      </c>
      <c r="T2302">
        <v>1.6806203884957001</v>
      </c>
      <c r="U2302">
        <v>111.61</v>
      </c>
      <c r="V2302">
        <v>66.41</v>
      </c>
      <c r="W2302">
        <v>1.8200000000000001E-2</v>
      </c>
      <c r="X2302">
        <v>36.630000000000003</v>
      </c>
      <c r="Y2302">
        <v>45.850999999999999</v>
      </c>
      <c r="Z2302">
        <f t="shared" si="35"/>
        <v>-109.384</v>
      </c>
    </row>
    <row r="2303" spans="1:26" x14ac:dyDescent="0.25">
      <c r="A2303" t="s">
        <v>5104</v>
      </c>
      <c r="E2303" t="s">
        <v>34</v>
      </c>
      <c r="F2303" t="s">
        <v>28</v>
      </c>
      <c r="I2303">
        <v>5.28</v>
      </c>
      <c r="J2303" t="s">
        <v>5105</v>
      </c>
      <c r="L2303" s="1">
        <v>0</v>
      </c>
      <c r="Q2303" s="1">
        <v>418.5</v>
      </c>
      <c r="X2303">
        <v>-5727.61</v>
      </c>
      <c r="Z2303">
        <f t="shared" si="35"/>
        <v>0</v>
      </c>
    </row>
    <row r="2304" spans="1:26" x14ac:dyDescent="0.25">
      <c r="A2304" t="s">
        <v>5106</v>
      </c>
      <c r="B2304" t="s">
        <v>5107</v>
      </c>
      <c r="C2304">
        <v>67.2</v>
      </c>
      <c r="D2304">
        <v>87.792410687022894</v>
      </c>
      <c r="E2304">
        <v>1.9930000000000001</v>
      </c>
      <c r="F2304">
        <v>17.73</v>
      </c>
      <c r="G2304">
        <v>1.3064346828425999</v>
      </c>
      <c r="H2304">
        <v>3.7398465000000001</v>
      </c>
      <c r="I2304">
        <v>2.7</v>
      </c>
      <c r="J2304" t="s">
        <v>5108</v>
      </c>
      <c r="K2304">
        <v>7281727488</v>
      </c>
      <c r="L2304" s="2">
        <v>262</v>
      </c>
      <c r="M2304">
        <v>297556512</v>
      </c>
      <c r="N2304">
        <v>397414016</v>
      </c>
      <c r="O2304">
        <v>-5324882304</v>
      </c>
      <c r="P2304">
        <v>4.6989999999999998</v>
      </c>
      <c r="Q2304" s="2">
        <v>2138</v>
      </c>
      <c r="R2304">
        <v>1720513024</v>
      </c>
      <c r="S2304">
        <v>1.5954415954415899</v>
      </c>
      <c r="T2304">
        <v>1.5925925925925899</v>
      </c>
      <c r="U2304">
        <v>67.08</v>
      </c>
      <c r="V2304">
        <v>42.12</v>
      </c>
      <c r="W2304">
        <v>6.9400000000000003E-2</v>
      </c>
      <c r="X2304">
        <v>18.71</v>
      </c>
      <c r="Y2304">
        <v>18.393000000000001</v>
      </c>
      <c r="Z2304">
        <f t="shared" si="35"/>
        <v>-62.501000000000005</v>
      </c>
    </row>
    <row r="2305" spans="1:26" x14ac:dyDescent="0.25">
      <c r="A2305" t="s">
        <v>5109</v>
      </c>
      <c r="C2305">
        <v>157.87</v>
      </c>
      <c r="E2305" t="s">
        <v>34</v>
      </c>
      <c r="H2305" t="s">
        <v>29</v>
      </c>
      <c r="I2305" t="s">
        <v>32</v>
      </c>
      <c r="J2305" t="s">
        <v>32</v>
      </c>
      <c r="L2305" t="s">
        <v>32</v>
      </c>
      <c r="Q2305" t="s">
        <v>32</v>
      </c>
      <c r="U2305">
        <v>156.80000000000001</v>
      </c>
      <c r="V2305">
        <v>128.22999999999999</v>
      </c>
      <c r="X2305" t="s">
        <v>32</v>
      </c>
      <c r="Z2305">
        <f t="shared" si="35"/>
        <v>-157.87</v>
      </c>
    </row>
    <row r="2306" spans="1:26" x14ac:dyDescent="0.25">
      <c r="A2306" t="s">
        <v>5110</v>
      </c>
      <c r="C2306">
        <v>29.19</v>
      </c>
      <c r="E2306" t="s">
        <v>34</v>
      </c>
      <c r="H2306" t="s">
        <v>29</v>
      </c>
      <c r="I2306" t="s">
        <v>32</v>
      </c>
      <c r="J2306" t="s">
        <v>32</v>
      </c>
      <c r="L2306" t="s">
        <v>32</v>
      </c>
      <c r="Q2306" t="s">
        <v>32</v>
      </c>
      <c r="U2306">
        <v>28.75</v>
      </c>
      <c r="V2306">
        <v>27</v>
      </c>
      <c r="X2306" t="s">
        <v>32</v>
      </c>
      <c r="Z2306">
        <f t="shared" si="35"/>
        <v>-29.19</v>
      </c>
    </row>
    <row r="2307" spans="1:26" x14ac:dyDescent="0.25">
      <c r="A2307" t="s">
        <v>5111</v>
      </c>
      <c r="C2307">
        <v>24.98</v>
      </c>
      <c r="E2307" t="s">
        <v>34</v>
      </c>
      <c r="H2307" t="s">
        <v>29</v>
      </c>
      <c r="I2307" t="s">
        <v>32</v>
      </c>
      <c r="J2307" t="s">
        <v>32</v>
      </c>
      <c r="L2307" t="s">
        <v>32</v>
      </c>
      <c r="Q2307" t="s">
        <v>32</v>
      </c>
      <c r="U2307">
        <v>24.8599</v>
      </c>
      <c r="V2307">
        <v>24.29</v>
      </c>
      <c r="X2307" t="s">
        <v>32</v>
      </c>
      <c r="Z2307">
        <f t="shared" ref="Z2307:Z2370" si="36">SUM(P2307-C2307)</f>
        <v>-24.98</v>
      </c>
    </row>
    <row r="2308" spans="1:26" x14ac:dyDescent="0.25">
      <c r="A2308" t="s">
        <v>5112</v>
      </c>
      <c r="B2308" t="s">
        <v>5113</v>
      </c>
      <c r="C2308">
        <v>22.01</v>
      </c>
      <c r="D2308">
        <v>92.190916030534297</v>
      </c>
      <c r="E2308">
        <v>3.327</v>
      </c>
      <c r="F2308">
        <v>8</v>
      </c>
      <c r="G2308">
        <v>4.1885922776253599</v>
      </c>
      <c r="H2308">
        <v>1.2333464999999999</v>
      </c>
      <c r="J2308" t="s">
        <v>5114</v>
      </c>
      <c r="K2308">
        <v>506163488</v>
      </c>
      <c r="L2308" s="1">
        <v>75</v>
      </c>
      <c r="M2308" t="s">
        <v>29</v>
      </c>
      <c r="N2308">
        <v>83476000</v>
      </c>
      <c r="O2308">
        <v>-394238976</v>
      </c>
      <c r="P2308">
        <v>3.879</v>
      </c>
      <c r="Q2308" s="1">
        <v>4065.3</v>
      </c>
      <c r="R2308">
        <v>123754000</v>
      </c>
      <c r="S2308">
        <v>1.57551896921975</v>
      </c>
      <c r="T2308">
        <v>1.5697924123120901</v>
      </c>
      <c r="U2308">
        <v>21.93</v>
      </c>
      <c r="V2308">
        <v>13.97</v>
      </c>
      <c r="W2308">
        <v>2.4400001000000001E-2</v>
      </c>
      <c r="X2308" t="s">
        <v>32</v>
      </c>
      <c r="Y2308" t="s">
        <v>29</v>
      </c>
      <c r="Z2308">
        <f t="shared" si="36"/>
        <v>-18.131</v>
      </c>
    </row>
    <row r="2309" spans="1:26" x14ac:dyDescent="0.25">
      <c r="A2309" t="s">
        <v>5115</v>
      </c>
      <c r="B2309" t="s">
        <v>5116</v>
      </c>
      <c r="C2309">
        <v>16.84</v>
      </c>
      <c r="D2309" t="s">
        <v>27</v>
      </c>
      <c r="E2309">
        <v>-0.374</v>
      </c>
      <c r="F2309" t="s">
        <v>28</v>
      </c>
      <c r="G2309" t="s">
        <v>27</v>
      </c>
      <c r="H2309">
        <v>4.043768</v>
      </c>
      <c r="I2309">
        <v>2.34</v>
      </c>
      <c r="J2309" t="s">
        <v>5117</v>
      </c>
      <c r="K2309">
        <v>363604320</v>
      </c>
      <c r="L2309" s="1">
        <v>5.0999999999999996</v>
      </c>
      <c r="M2309">
        <v>3118625</v>
      </c>
      <c r="N2309">
        <v>57842000</v>
      </c>
      <c r="O2309">
        <v>-254757392</v>
      </c>
      <c r="P2309">
        <v>3.1829999999999998</v>
      </c>
      <c r="Q2309" s="1">
        <v>193.6</v>
      </c>
      <c r="R2309">
        <v>112516000</v>
      </c>
      <c r="S2309">
        <v>1.1994301994301899</v>
      </c>
      <c r="T2309">
        <v>1.1410256410256401</v>
      </c>
      <c r="U2309">
        <v>16.02</v>
      </c>
      <c r="V2309">
        <v>14.04</v>
      </c>
      <c r="W2309">
        <v>8.8999999999999999E-3</v>
      </c>
      <c r="X2309">
        <v>8.75</v>
      </c>
      <c r="Y2309">
        <v>7.0289999999999999</v>
      </c>
      <c r="Z2309">
        <f t="shared" si="36"/>
        <v>-13.657</v>
      </c>
    </row>
    <row r="2310" spans="1:26" x14ac:dyDescent="0.25">
      <c r="A2310" t="s">
        <v>5118</v>
      </c>
      <c r="B2310" t="s">
        <v>5119</v>
      </c>
      <c r="C2310">
        <v>70.84</v>
      </c>
      <c r="D2310">
        <v>76.470488549618295</v>
      </c>
      <c r="E2310">
        <v>1.609</v>
      </c>
      <c r="F2310">
        <v>19.8</v>
      </c>
      <c r="G2310">
        <v>1.07948176947513</v>
      </c>
      <c r="H2310">
        <v>4.4196460000000002</v>
      </c>
      <c r="J2310" t="s">
        <v>5120</v>
      </c>
      <c r="K2310">
        <v>-23482486784</v>
      </c>
      <c r="L2310" s="2">
        <v>9414</v>
      </c>
      <c r="M2310" t="s">
        <v>29</v>
      </c>
      <c r="N2310">
        <v>49473998848</v>
      </c>
      <c r="O2310">
        <v>19845394432</v>
      </c>
      <c r="P2310">
        <v>504.1</v>
      </c>
      <c r="Q2310" s="2">
        <v>94403</v>
      </c>
      <c r="R2310">
        <v>12161999872</v>
      </c>
      <c r="S2310">
        <v>1.5165917362449099</v>
      </c>
      <c r="T2310">
        <v>1.5213016484692701</v>
      </c>
      <c r="U2310">
        <v>71.06</v>
      </c>
      <c r="V2310">
        <v>46.71</v>
      </c>
      <c r="W2310">
        <v>2.6099998999999999E-2</v>
      </c>
      <c r="X2310" t="s">
        <v>32</v>
      </c>
      <c r="Y2310" t="s">
        <v>29</v>
      </c>
      <c r="Z2310">
        <f t="shared" si="36"/>
        <v>433.26</v>
      </c>
    </row>
    <row r="2311" spans="1:26" x14ac:dyDescent="0.25">
      <c r="A2311" t="s">
        <v>5121</v>
      </c>
      <c r="B2311" t="s">
        <v>5122</v>
      </c>
      <c r="C2311">
        <v>9.58</v>
      </c>
      <c r="D2311" t="s">
        <v>27</v>
      </c>
      <c r="E2311" t="s">
        <v>29</v>
      </c>
      <c r="F2311">
        <v>-1.7</v>
      </c>
      <c r="G2311" t="s">
        <v>27</v>
      </c>
      <c r="H2311" t="s">
        <v>29</v>
      </c>
      <c r="I2311">
        <v>-7.88</v>
      </c>
      <c r="J2311" t="s">
        <v>4115</v>
      </c>
      <c r="K2311">
        <v>4139416064</v>
      </c>
      <c r="L2311" t="s">
        <v>31</v>
      </c>
      <c r="M2311" t="s">
        <v>29</v>
      </c>
      <c r="N2311">
        <v>103928000</v>
      </c>
      <c r="O2311">
        <v>-3466397760</v>
      </c>
      <c r="P2311">
        <v>0.26600000000000001</v>
      </c>
      <c r="Q2311" s="1">
        <v>404.89</v>
      </c>
      <c r="R2311">
        <v>332424992</v>
      </c>
      <c r="S2311">
        <v>1.4088235294117599</v>
      </c>
      <c r="T2311">
        <v>1.36323529411764</v>
      </c>
      <c r="U2311">
        <v>9.27</v>
      </c>
      <c r="V2311">
        <v>6.8</v>
      </c>
      <c r="W2311">
        <v>0.1399</v>
      </c>
      <c r="X2311">
        <v>-24.76</v>
      </c>
      <c r="Y2311">
        <v>-22.427</v>
      </c>
      <c r="Z2311">
        <f t="shared" si="36"/>
        <v>-9.3140000000000001</v>
      </c>
    </row>
    <row r="2312" spans="1:26" x14ac:dyDescent="0.25">
      <c r="A2312" t="s">
        <v>5123</v>
      </c>
      <c r="B2312" t="s">
        <v>5124</v>
      </c>
      <c r="C2312">
        <v>41.86</v>
      </c>
      <c r="D2312">
        <v>81.399999999999906</v>
      </c>
      <c r="E2312">
        <v>2.62</v>
      </c>
      <c r="F2312">
        <v>10</v>
      </c>
      <c r="G2312">
        <v>1.94457716196846</v>
      </c>
      <c r="H2312">
        <v>1.2124117999999999</v>
      </c>
      <c r="J2312" t="s">
        <v>5125</v>
      </c>
      <c r="K2312">
        <v>1763151104</v>
      </c>
      <c r="L2312" s="1">
        <v>328.2</v>
      </c>
      <c r="M2312" t="s">
        <v>29</v>
      </c>
      <c r="N2312">
        <v>1967769984</v>
      </c>
      <c r="O2312">
        <v>-675829632</v>
      </c>
      <c r="P2312">
        <v>31.056999999999999</v>
      </c>
      <c r="Q2312" s="1">
        <v>13025.3</v>
      </c>
      <c r="R2312">
        <v>1010254976</v>
      </c>
      <c r="S2312">
        <v>1.59345260753711</v>
      </c>
      <c r="T2312">
        <v>1.5869813475447201</v>
      </c>
      <c r="U2312">
        <v>41.69</v>
      </c>
      <c r="V2312">
        <v>26.27</v>
      </c>
      <c r="W2312">
        <v>2.3900000000000001E-2</v>
      </c>
      <c r="X2312" t="s">
        <v>32</v>
      </c>
      <c r="Y2312" t="s">
        <v>29</v>
      </c>
      <c r="Z2312">
        <f t="shared" si="36"/>
        <v>-10.803000000000001</v>
      </c>
    </row>
    <row r="2313" spans="1:26" x14ac:dyDescent="0.25">
      <c r="A2313" t="s">
        <v>5126</v>
      </c>
      <c r="C2313">
        <v>25.35</v>
      </c>
      <c r="E2313" t="s">
        <v>34</v>
      </c>
      <c r="H2313" t="s">
        <v>29</v>
      </c>
      <c r="I2313" t="s">
        <v>32</v>
      </c>
      <c r="J2313" t="s">
        <v>32</v>
      </c>
      <c r="L2313" t="s">
        <v>32</v>
      </c>
      <c r="Q2313" t="s">
        <v>32</v>
      </c>
      <c r="U2313">
        <v>25.341000000000001</v>
      </c>
      <c r="V2313">
        <v>25.33</v>
      </c>
      <c r="X2313" t="s">
        <v>32</v>
      </c>
      <c r="Z2313">
        <f t="shared" si="36"/>
        <v>-25.35</v>
      </c>
    </row>
    <row r="2314" spans="1:26" x14ac:dyDescent="0.25">
      <c r="A2314" t="s">
        <v>5127</v>
      </c>
      <c r="C2314">
        <v>25.42</v>
      </c>
      <c r="E2314" t="s">
        <v>34</v>
      </c>
      <c r="H2314" t="s">
        <v>29</v>
      </c>
      <c r="I2314" t="s">
        <v>32</v>
      </c>
      <c r="J2314" t="s">
        <v>32</v>
      </c>
      <c r="L2314" t="s">
        <v>32</v>
      </c>
      <c r="Q2314" t="s">
        <v>32</v>
      </c>
      <c r="U2314">
        <v>25.42</v>
      </c>
      <c r="V2314">
        <v>25.4</v>
      </c>
      <c r="X2314" t="s">
        <v>32</v>
      </c>
      <c r="Z2314">
        <f t="shared" si="36"/>
        <v>-25.42</v>
      </c>
    </row>
    <row r="2315" spans="1:26" x14ac:dyDescent="0.25">
      <c r="A2315" t="s">
        <v>5128</v>
      </c>
      <c r="C2315">
        <v>25.594999999999999</v>
      </c>
      <c r="E2315" t="s">
        <v>34</v>
      </c>
      <c r="H2315" t="s">
        <v>29</v>
      </c>
      <c r="I2315" t="s">
        <v>32</v>
      </c>
      <c r="J2315" t="s">
        <v>32</v>
      </c>
      <c r="L2315" t="s">
        <v>32</v>
      </c>
      <c r="Q2315" t="s">
        <v>32</v>
      </c>
      <c r="U2315">
        <v>25.581199999999999</v>
      </c>
      <c r="V2315">
        <v>25.574999999999999</v>
      </c>
      <c r="X2315" t="s">
        <v>32</v>
      </c>
      <c r="Z2315">
        <f t="shared" si="36"/>
        <v>-25.594999999999999</v>
      </c>
    </row>
    <row r="2316" spans="1:26" x14ac:dyDescent="0.25">
      <c r="A2316" t="s">
        <v>5129</v>
      </c>
      <c r="C2316">
        <v>25.565000000000001</v>
      </c>
      <c r="E2316" t="s">
        <v>34</v>
      </c>
      <c r="H2316" t="s">
        <v>29</v>
      </c>
      <c r="I2316" t="s">
        <v>32</v>
      </c>
      <c r="J2316" t="s">
        <v>32</v>
      </c>
      <c r="L2316" t="s">
        <v>32</v>
      </c>
      <c r="Q2316" t="s">
        <v>32</v>
      </c>
      <c r="U2316">
        <v>25.515000000000001</v>
      </c>
      <c r="V2316">
        <v>25.515000000000001</v>
      </c>
      <c r="X2316" t="s">
        <v>32</v>
      </c>
      <c r="Z2316">
        <f t="shared" si="36"/>
        <v>-25.565000000000001</v>
      </c>
    </row>
    <row r="2317" spans="1:26" x14ac:dyDescent="0.25">
      <c r="A2317" t="s">
        <v>5130</v>
      </c>
      <c r="C2317">
        <v>25.625</v>
      </c>
      <c r="E2317" t="s">
        <v>34</v>
      </c>
      <c r="H2317" t="s">
        <v>29</v>
      </c>
      <c r="I2317" t="s">
        <v>32</v>
      </c>
      <c r="J2317" t="s">
        <v>32</v>
      </c>
      <c r="L2317" t="s">
        <v>32</v>
      </c>
      <c r="Q2317" t="s">
        <v>32</v>
      </c>
      <c r="U2317">
        <v>25.59</v>
      </c>
      <c r="V2317">
        <v>25.59</v>
      </c>
      <c r="X2317" t="s">
        <v>32</v>
      </c>
      <c r="Z2317">
        <f t="shared" si="36"/>
        <v>-25.625</v>
      </c>
    </row>
    <row r="2318" spans="1:26" x14ac:dyDescent="0.25">
      <c r="A2318" t="s">
        <v>5131</v>
      </c>
      <c r="C2318">
        <v>25.47</v>
      </c>
      <c r="E2318" t="s">
        <v>34</v>
      </c>
      <c r="H2318" t="s">
        <v>29</v>
      </c>
      <c r="I2318" t="s">
        <v>32</v>
      </c>
      <c r="J2318" t="s">
        <v>32</v>
      </c>
      <c r="L2318" t="s">
        <v>32</v>
      </c>
      <c r="Q2318" t="s">
        <v>32</v>
      </c>
      <c r="U2318">
        <v>25.4</v>
      </c>
      <c r="V2318">
        <v>25.4</v>
      </c>
      <c r="X2318" t="s">
        <v>32</v>
      </c>
      <c r="Z2318">
        <f t="shared" si="36"/>
        <v>-25.47</v>
      </c>
    </row>
    <row r="2319" spans="1:26" x14ac:dyDescent="0.25">
      <c r="A2319" t="s">
        <v>5132</v>
      </c>
      <c r="C2319">
        <v>25.324999999999999</v>
      </c>
      <c r="E2319" t="s">
        <v>34</v>
      </c>
      <c r="H2319" t="s">
        <v>29</v>
      </c>
      <c r="I2319" t="s">
        <v>32</v>
      </c>
      <c r="J2319" t="s">
        <v>32</v>
      </c>
      <c r="L2319" t="s">
        <v>32</v>
      </c>
      <c r="Q2319" t="s">
        <v>32</v>
      </c>
      <c r="U2319">
        <v>25.234999999999999</v>
      </c>
      <c r="V2319">
        <v>25.14</v>
      </c>
      <c r="X2319" t="s">
        <v>32</v>
      </c>
      <c r="Z2319">
        <f t="shared" si="36"/>
        <v>-25.324999999999999</v>
      </c>
    </row>
    <row r="2320" spans="1:26" x14ac:dyDescent="0.25">
      <c r="A2320" t="s">
        <v>5133</v>
      </c>
      <c r="C2320">
        <v>25.315000000000001</v>
      </c>
      <c r="E2320" t="s">
        <v>34</v>
      </c>
      <c r="H2320" t="s">
        <v>29</v>
      </c>
      <c r="I2320" t="s">
        <v>32</v>
      </c>
      <c r="J2320" t="s">
        <v>32</v>
      </c>
      <c r="L2320" t="s">
        <v>32</v>
      </c>
      <c r="Q2320" t="s">
        <v>32</v>
      </c>
      <c r="U2320">
        <v>25.215</v>
      </c>
      <c r="V2320">
        <v>25.04</v>
      </c>
      <c r="X2320" t="s">
        <v>32</v>
      </c>
      <c r="Z2320">
        <f t="shared" si="36"/>
        <v>-25.315000000000001</v>
      </c>
    </row>
    <row r="2321" spans="1:26" x14ac:dyDescent="0.25">
      <c r="A2321" t="s">
        <v>5134</v>
      </c>
      <c r="C2321">
        <v>25.164999999999999</v>
      </c>
      <c r="E2321" t="s">
        <v>34</v>
      </c>
      <c r="H2321" t="s">
        <v>29</v>
      </c>
      <c r="I2321" t="s">
        <v>32</v>
      </c>
      <c r="J2321" t="s">
        <v>32</v>
      </c>
      <c r="L2321" t="s">
        <v>32</v>
      </c>
      <c r="Q2321" t="s">
        <v>32</v>
      </c>
      <c r="U2321">
        <v>25.06</v>
      </c>
      <c r="V2321">
        <v>24.74</v>
      </c>
      <c r="X2321" t="s">
        <v>32</v>
      </c>
      <c r="Z2321">
        <f t="shared" si="36"/>
        <v>-25.164999999999999</v>
      </c>
    </row>
    <row r="2322" spans="1:26" x14ac:dyDescent="0.25">
      <c r="A2322" t="s">
        <v>5135</v>
      </c>
      <c r="B2322" t="s">
        <v>5136</v>
      </c>
      <c r="C2322">
        <v>73.61</v>
      </c>
      <c r="D2322">
        <v>156.12022900763299</v>
      </c>
      <c r="E2322">
        <v>5.0250000000000004</v>
      </c>
      <c r="F2322">
        <v>10</v>
      </c>
      <c r="G2322">
        <v>2.1209105964900599</v>
      </c>
      <c r="H2322">
        <v>1.2572764000000001</v>
      </c>
      <c r="J2322" t="s">
        <v>2557</v>
      </c>
      <c r="K2322">
        <v>1048262272</v>
      </c>
      <c r="L2322" s="1">
        <v>243.8</v>
      </c>
      <c r="M2322" t="s">
        <v>29</v>
      </c>
      <c r="N2322">
        <v>2812259072</v>
      </c>
      <c r="O2322">
        <v>-322227968</v>
      </c>
      <c r="P2322">
        <v>65.146000000000001</v>
      </c>
      <c r="Q2322" s="1">
        <v>15904.8</v>
      </c>
      <c r="R2322">
        <v>748078016</v>
      </c>
      <c r="S2322">
        <v>1.5284468438538199</v>
      </c>
      <c r="T2322">
        <v>1.50103820598006</v>
      </c>
      <c r="U2322">
        <v>72.290000000000006</v>
      </c>
      <c r="V2322">
        <v>48.16</v>
      </c>
      <c r="W2322">
        <v>2.2800000000000001E-2</v>
      </c>
      <c r="X2322" t="s">
        <v>32</v>
      </c>
      <c r="Y2322" t="s">
        <v>29</v>
      </c>
      <c r="Z2322">
        <f t="shared" si="36"/>
        <v>-8.4639999999999986</v>
      </c>
    </row>
    <row r="2323" spans="1:26" x14ac:dyDescent="0.25">
      <c r="A2323" t="s">
        <v>5137</v>
      </c>
      <c r="E2323" t="s">
        <v>34</v>
      </c>
      <c r="I2323" t="s">
        <v>32</v>
      </c>
      <c r="J2323" t="s">
        <v>32</v>
      </c>
      <c r="L2323" t="s">
        <v>32</v>
      </c>
      <c r="Q2323" t="s">
        <v>32</v>
      </c>
      <c r="X2323" t="s">
        <v>32</v>
      </c>
      <c r="Z2323">
        <f t="shared" si="36"/>
        <v>0</v>
      </c>
    </row>
    <row r="2324" spans="1:26" x14ac:dyDescent="0.25">
      <c r="A2324" t="s">
        <v>5138</v>
      </c>
      <c r="C2324">
        <v>23.385000000000002</v>
      </c>
      <c r="E2324" t="s">
        <v>34</v>
      </c>
      <c r="H2324" t="s">
        <v>29</v>
      </c>
      <c r="I2324" t="s">
        <v>32</v>
      </c>
      <c r="J2324" t="s">
        <v>32</v>
      </c>
      <c r="L2324" t="s">
        <v>32</v>
      </c>
      <c r="Q2324" t="s">
        <v>32</v>
      </c>
      <c r="U2324">
        <v>23.28</v>
      </c>
      <c r="V2324">
        <v>22.8</v>
      </c>
      <c r="X2324" t="s">
        <v>32</v>
      </c>
      <c r="Z2324">
        <f t="shared" si="36"/>
        <v>-23.385000000000002</v>
      </c>
    </row>
    <row r="2325" spans="1:26" x14ac:dyDescent="0.25">
      <c r="A2325" t="s">
        <v>5139</v>
      </c>
      <c r="B2325" t="s">
        <v>5140</v>
      </c>
      <c r="C2325">
        <v>10.83</v>
      </c>
      <c r="D2325">
        <v>-12.786870229007601</v>
      </c>
      <c r="E2325">
        <v>-0.32400000000000001</v>
      </c>
      <c r="F2325">
        <v>15</v>
      </c>
      <c r="G2325">
        <v>-1.1806897718381899</v>
      </c>
      <c r="H2325">
        <v>5.0187087000000004</v>
      </c>
      <c r="I2325">
        <v>6</v>
      </c>
      <c r="J2325" t="s">
        <v>5141</v>
      </c>
      <c r="K2325">
        <v>390738528</v>
      </c>
      <c r="L2325" s="1">
        <v>-9.61</v>
      </c>
      <c r="M2325">
        <v>-5623750</v>
      </c>
      <c r="N2325">
        <v>46907000</v>
      </c>
      <c r="O2325">
        <v>-220981384</v>
      </c>
      <c r="P2325">
        <v>1.8779999999999999</v>
      </c>
      <c r="Q2325" s="1">
        <v>15.53</v>
      </c>
      <c r="R2325">
        <v>8679000</v>
      </c>
      <c r="S2325">
        <v>1.24054982817869</v>
      </c>
      <c r="T2325">
        <v>1.2142038946162601</v>
      </c>
      <c r="U2325">
        <v>10.6</v>
      </c>
      <c r="V2325">
        <v>8.73</v>
      </c>
      <c r="W2325">
        <v>3.5000000000000003E-2</v>
      </c>
      <c r="X2325">
        <v>-30.98</v>
      </c>
      <c r="Y2325">
        <v>-60.43</v>
      </c>
      <c r="Z2325">
        <f t="shared" si="36"/>
        <v>-8.952</v>
      </c>
    </row>
    <row r="2326" spans="1:26" x14ac:dyDescent="0.25">
      <c r="A2326" t="s">
        <v>5142</v>
      </c>
      <c r="B2326" t="s">
        <v>5143</v>
      </c>
      <c r="C2326">
        <v>36.65</v>
      </c>
      <c r="D2326">
        <v>62.042519083969403</v>
      </c>
      <c r="E2326">
        <v>2.2389999999999999</v>
      </c>
      <c r="F2326">
        <v>8</v>
      </c>
      <c r="G2326">
        <v>1.6928381741874301</v>
      </c>
      <c r="H2326">
        <v>1.4033331</v>
      </c>
      <c r="J2326" t="s">
        <v>5144</v>
      </c>
      <c r="K2326">
        <v>336604224</v>
      </c>
      <c r="L2326" s="1">
        <v>5.89</v>
      </c>
      <c r="M2326" t="s">
        <v>29</v>
      </c>
      <c r="N2326">
        <v>72745000</v>
      </c>
      <c r="O2326">
        <v>-148866888</v>
      </c>
      <c r="P2326">
        <v>12.07</v>
      </c>
      <c r="Q2326" s="1">
        <v>1342.26</v>
      </c>
      <c r="R2326">
        <v>191076000</v>
      </c>
      <c r="S2326">
        <v>2.0142896400109902</v>
      </c>
      <c r="T2326">
        <v>1.9758175322890901</v>
      </c>
      <c r="U2326">
        <v>35.950000000000003</v>
      </c>
      <c r="V2326">
        <v>18.195</v>
      </c>
      <c r="W2326">
        <v>1.8499999999999999E-2</v>
      </c>
      <c r="X2326" t="s">
        <v>32</v>
      </c>
      <c r="Y2326" t="s">
        <v>29</v>
      </c>
      <c r="Z2326">
        <f t="shared" si="36"/>
        <v>-24.58</v>
      </c>
    </row>
    <row r="2327" spans="1:26" x14ac:dyDescent="0.25">
      <c r="A2327" t="s">
        <v>5145</v>
      </c>
      <c r="B2327" t="s">
        <v>5146</v>
      </c>
      <c r="C2327">
        <v>16.899999999999999</v>
      </c>
      <c r="D2327" t="s">
        <v>27</v>
      </c>
      <c r="E2327">
        <v>2.181</v>
      </c>
      <c r="G2327" t="s">
        <v>27</v>
      </c>
      <c r="H2327">
        <v>0.69953790000000005</v>
      </c>
      <c r="J2327" t="s">
        <v>5147</v>
      </c>
      <c r="K2327">
        <v>65523112</v>
      </c>
      <c r="L2327" s="1">
        <v>2.57</v>
      </c>
      <c r="M2327">
        <v>52894996</v>
      </c>
      <c r="N2327">
        <v>3998488</v>
      </c>
      <c r="O2327">
        <v>-50424452</v>
      </c>
      <c r="P2327">
        <v>1.3120000000000001</v>
      </c>
      <c r="Q2327" s="1">
        <v>122.62</v>
      </c>
      <c r="R2327">
        <v>18460328</v>
      </c>
      <c r="S2327">
        <v>1.3852459016393399</v>
      </c>
      <c r="T2327">
        <v>1.35163934426229</v>
      </c>
      <c r="U2327">
        <v>16.489999999999998</v>
      </c>
      <c r="V2327">
        <v>12.2</v>
      </c>
      <c r="W2327">
        <v>1.1999999000000001E-3</v>
      </c>
      <c r="X2327">
        <v>6.42</v>
      </c>
      <c r="Y2327">
        <v>8.67</v>
      </c>
      <c r="Z2327">
        <f t="shared" si="36"/>
        <v>-15.587999999999999</v>
      </c>
    </row>
    <row r="2328" spans="1:26" x14ac:dyDescent="0.25">
      <c r="A2328" t="s">
        <v>5148</v>
      </c>
      <c r="B2328" t="s">
        <v>5149</v>
      </c>
      <c r="C2328">
        <v>9.2100000000000009</v>
      </c>
      <c r="D2328" t="s">
        <v>27</v>
      </c>
      <c r="E2328">
        <v>-0.14199999999999999</v>
      </c>
      <c r="F2328" t="s">
        <v>28</v>
      </c>
      <c r="G2328" t="s">
        <v>27</v>
      </c>
      <c r="H2328">
        <v>2.3697650000000001</v>
      </c>
      <c r="I2328">
        <v>4.3499999999999996</v>
      </c>
      <c r="J2328" t="s">
        <v>5150</v>
      </c>
      <c r="K2328">
        <v>73324104</v>
      </c>
      <c r="L2328" s="1">
        <v>-3.39</v>
      </c>
      <c r="M2328">
        <v>-3003305</v>
      </c>
      <c r="N2328">
        <v>6806650</v>
      </c>
      <c r="O2328">
        <v>-64983334</v>
      </c>
      <c r="P2328">
        <v>0.94299999999999995</v>
      </c>
      <c r="Q2328" s="1">
        <v>11.46</v>
      </c>
      <c r="R2328">
        <v>10521895</v>
      </c>
      <c r="S2328">
        <v>1.76775431861804</v>
      </c>
      <c r="T2328">
        <v>1.6986564299424101</v>
      </c>
      <c r="U2328">
        <v>8.85</v>
      </c>
      <c r="V2328">
        <v>5.21</v>
      </c>
      <c r="W2328">
        <v>1.9E-3</v>
      </c>
      <c r="X2328">
        <v>32.85</v>
      </c>
      <c r="Y2328">
        <v>161.15199999999999</v>
      </c>
      <c r="Z2328">
        <f t="shared" si="36"/>
        <v>-8.2670000000000012</v>
      </c>
    </row>
    <row r="2329" spans="1:26" x14ac:dyDescent="0.25">
      <c r="A2329" t="s">
        <v>5151</v>
      </c>
      <c r="B2329" t="s">
        <v>5152</v>
      </c>
      <c r="C2329">
        <v>97.61</v>
      </c>
      <c r="D2329">
        <v>101.93641221374</v>
      </c>
      <c r="E2329">
        <v>3.2810000000000001</v>
      </c>
      <c r="F2329">
        <v>10</v>
      </c>
      <c r="G2329">
        <v>1.04432345265588</v>
      </c>
      <c r="H2329">
        <v>2.4612758000000001</v>
      </c>
      <c r="I2329">
        <v>3.07</v>
      </c>
      <c r="J2329" t="s">
        <v>5153</v>
      </c>
      <c r="K2329">
        <v>2161613312</v>
      </c>
      <c r="L2329" s="2">
        <v>153</v>
      </c>
      <c r="M2329">
        <v>210056000</v>
      </c>
      <c r="N2329">
        <v>8592000</v>
      </c>
      <c r="O2329">
        <v>-1838265984</v>
      </c>
      <c r="P2329">
        <v>0.45600000000000002</v>
      </c>
      <c r="Q2329" s="2">
        <v>861</v>
      </c>
      <c r="R2329">
        <v>468020992</v>
      </c>
      <c r="S2329">
        <v>1.5349897782670201</v>
      </c>
      <c r="T2329">
        <v>1.54049378833149</v>
      </c>
      <c r="U2329">
        <v>97.96</v>
      </c>
      <c r="V2329">
        <v>63.59</v>
      </c>
      <c r="W2329">
        <v>1.49E-2</v>
      </c>
      <c r="X2329">
        <v>16.25</v>
      </c>
      <c r="Y2329">
        <v>14.459</v>
      </c>
      <c r="Z2329">
        <f t="shared" si="36"/>
        <v>-97.153999999999996</v>
      </c>
    </row>
    <row r="2330" spans="1:26" x14ac:dyDescent="0.25">
      <c r="A2330" t="s">
        <v>5154</v>
      </c>
      <c r="B2330" t="s">
        <v>5155</v>
      </c>
      <c r="C2330">
        <v>40.590000000000003</v>
      </c>
      <c r="D2330">
        <v>75.934259541984702</v>
      </c>
      <c r="E2330">
        <v>1.79</v>
      </c>
      <c r="F2330">
        <v>16.760000000000002</v>
      </c>
      <c r="G2330">
        <v>1.87076273816173</v>
      </c>
      <c r="H2330">
        <v>2.6619782000000001</v>
      </c>
      <c r="I2330">
        <v>4.17</v>
      </c>
      <c r="J2330" t="s">
        <v>1898</v>
      </c>
      <c r="K2330">
        <v>1066514688</v>
      </c>
      <c r="L2330" s="2">
        <v>82</v>
      </c>
      <c r="M2330">
        <v>64840752</v>
      </c>
      <c r="N2330">
        <v>246664992</v>
      </c>
      <c r="O2330">
        <v>-901212768</v>
      </c>
      <c r="P2330">
        <v>8.6980000000000004</v>
      </c>
      <c r="Q2330" s="2">
        <v>364</v>
      </c>
      <c r="R2330">
        <v>175984992</v>
      </c>
      <c r="S2330">
        <v>1.81773399014778</v>
      </c>
      <c r="T2330">
        <v>1.8154948499776</v>
      </c>
      <c r="U2330">
        <v>40.54</v>
      </c>
      <c r="V2330">
        <v>22.33</v>
      </c>
      <c r="W2330">
        <v>3.0099999999999998E-2</v>
      </c>
      <c r="X2330">
        <v>11.65</v>
      </c>
      <c r="Y2330">
        <v>11.032</v>
      </c>
      <c r="Z2330">
        <f t="shared" si="36"/>
        <v>-31.892000000000003</v>
      </c>
    </row>
    <row r="2331" spans="1:26" x14ac:dyDescent="0.25">
      <c r="A2331" t="s">
        <v>5156</v>
      </c>
      <c r="C2331">
        <v>5.96</v>
      </c>
      <c r="E2331" t="s">
        <v>36</v>
      </c>
      <c r="H2331" t="s">
        <v>29</v>
      </c>
      <c r="I2331">
        <v>10.119999999999999</v>
      </c>
      <c r="J2331" t="s">
        <v>5157</v>
      </c>
      <c r="L2331" s="1">
        <v>-3.95</v>
      </c>
      <c r="M2331">
        <v>-3981028</v>
      </c>
      <c r="N2331">
        <v>18613000</v>
      </c>
      <c r="Q2331" s="1">
        <v>5.74</v>
      </c>
      <c r="R2331">
        <v>272000</v>
      </c>
      <c r="U2331">
        <v>5.5149999999999997</v>
      </c>
      <c r="V2331">
        <v>5.5149999999999997</v>
      </c>
      <c r="X2331">
        <v>-36.99</v>
      </c>
      <c r="Z2331">
        <f t="shared" si="36"/>
        <v>-5.96</v>
      </c>
    </row>
    <row r="2332" spans="1:26" x14ac:dyDescent="0.25">
      <c r="A2332" t="s">
        <v>5158</v>
      </c>
      <c r="B2332" t="s">
        <v>5159</v>
      </c>
      <c r="C2332">
        <v>6.3</v>
      </c>
      <c r="D2332" t="s">
        <v>27</v>
      </c>
      <c r="E2332">
        <v>-0.13900000000000001</v>
      </c>
      <c r="F2332" t="s">
        <v>28</v>
      </c>
      <c r="G2332" t="s">
        <v>27</v>
      </c>
      <c r="H2332">
        <v>2.0974507</v>
      </c>
      <c r="I2332">
        <v>2.66</v>
      </c>
      <c r="J2332" t="s">
        <v>5160</v>
      </c>
      <c r="K2332">
        <v>1004615488</v>
      </c>
      <c r="L2332" s="1">
        <v>0</v>
      </c>
      <c r="M2332" t="s">
        <v>29</v>
      </c>
      <c r="N2332">
        <v>100214000</v>
      </c>
      <c r="O2332">
        <v>-506719632</v>
      </c>
      <c r="P2332">
        <v>1.073</v>
      </c>
      <c r="Q2332" s="1">
        <v>210.8</v>
      </c>
      <c r="R2332">
        <v>78574000</v>
      </c>
      <c r="S2332">
        <v>1.5254237288135499</v>
      </c>
      <c r="T2332">
        <v>1.50605326876513</v>
      </c>
      <c r="U2332">
        <v>6.22</v>
      </c>
      <c r="V2332">
        <v>4.13</v>
      </c>
      <c r="W2332" t="s">
        <v>29</v>
      </c>
      <c r="X2332">
        <v>-88.19</v>
      </c>
      <c r="Y2332">
        <v>-612.01099999999997</v>
      </c>
      <c r="Z2332">
        <f t="shared" si="36"/>
        <v>-5.2270000000000003</v>
      </c>
    </row>
    <row r="2333" spans="1:26" x14ac:dyDescent="0.25">
      <c r="A2333" t="s">
        <v>5161</v>
      </c>
      <c r="C2333">
        <v>22.86</v>
      </c>
      <c r="E2333" t="s">
        <v>34</v>
      </c>
      <c r="H2333" t="s">
        <v>29</v>
      </c>
      <c r="I2333" t="s">
        <v>32</v>
      </c>
      <c r="J2333" t="s">
        <v>32</v>
      </c>
      <c r="L2333" t="s">
        <v>32</v>
      </c>
      <c r="Q2333" t="s">
        <v>32</v>
      </c>
      <c r="U2333">
        <v>22.83</v>
      </c>
      <c r="V2333">
        <v>19.25</v>
      </c>
      <c r="X2333" t="s">
        <v>32</v>
      </c>
      <c r="Z2333">
        <f t="shared" si="36"/>
        <v>-22.86</v>
      </c>
    </row>
    <row r="2334" spans="1:26" x14ac:dyDescent="0.25">
      <c r="A2334" t="s">
        <v>5162</v>
      </c>
      <c r="B2334" t="s">
        <v>5163</v>
      </c>
      <c r="C2334">
        <v>275.07</v>
      </c>
      <c r="D2334">
        <v>253.166259541984</v>
      </c>
      <c r="E2334">
        <v>6.35</v>
      </c>
      <c r="F2334">
        <v>15.24</v>
      </c>
      <c r="G2334">
        <v>0.92037030407526998</v>
      </c>
      <c r="H2334">
        <v>7.5163975000000001</v>
      </c>
      <c r="I2334">
        <v>10.72</v>
      </c>
      <c r="J2334" t="s">
        <v>5164</v>
      </c>
      <c r="K2334">
        <v>10618652672</v>
      </c>
      <c r="L2334" s="2">
        <v>496</v>
      </c>
      <c r="M2334">
        <v>404574368</v>
      </c>
      <c r="N2334">
        <v>944184000</v>
      </c>
      <c r="O2334">
        <v>-13594623296</v>
      </c>
      <c r="P2334">
        <v>17.863</v>
      </c>
      <c r="Q2334" s="2">
        <v>1557</v>
      </c>
      <c r="R2334">
        <v>424559008</v>
      </c>
      <c r="S2334">
        <v>1.62994785494192</v>
      </c>
      <c r="T2334">
        <v>1.61160227542071</v>
      </c>
      <c r="U2334">
        <v>271.97399999999999</v>
      </c>
      <c r="V2334">
        <v>168.76</v>
      </c>
      <c r="W2334">
        <v>0.123</v>
      </c>
      <c r="X2334">
        <v>40.36</v>
      </c>
      <c r="Y2334">
        <v>21.279</v>
      </c>
      <c r="Z2334">
        <f t="shared" si="36"/>
        <v>-257.20699999999999</v>
      </c>
    </row>
    <row r="2335" spans="1:26" x14ac:dyDescent="0.25">
      <c r="A2335" t="s">
        <v>5165</v>
      </c>
      <c r="B2335" t="s">
        <v>5166</v>
      </c>
      <c r="C2335">
        <v>5.47</v>
      </c>
      <c r="D2335" t="s">
        <v>27</v>
      </c>
      <c r="E2335">
        <v>-0.33200000000000002</v>
      </c>
      <c r="F2335" t="s">
        <v>28</v>
      </c>
      <c r="G2335" t="s">
        <v>27</v>
      </c>
      <c r="H2335">
        <v>0.54083340000000002</v>
      </c>
      <c r="J2335" t="s">
        <v>5167</v>
      </c>
      <c r="K2335">
        <v>237539680</v>
      </c>
      <c r="L2335" s="1">
        <v>20.21</v>
      </c>
      <c r="M2335">
        <v>1841328</v>
      </c>
      <c r="N2335">
        <v>5845249</v>
      </c>
      <c r="O2335">
        <v>-70585431</v>
      </c>
      <c r="P2335">
        <v>0.40600000000000003</v>
      </c>
      <c r="Q2335" s="1">
        <v>171.33</v>
      </c>
      <c r="R2335">
        <v>165427232</v>
      </c>
      <c r="S2335">
        <v>1.8355704697986499</v>
      </c>
      <c r="T2335">
        <v>1.8322147651006699</v>
      </c>
      <c r="U2335">
        <v>5.46</v>
      </c>
      <c r="V2335">
        <v>2.98</v>
      </c>
      <c r="W2335">
        <v>7.2000003000000003E-3</v>
      </c>
      <c r="X2335" t="s">
        <v>32</v>
      </c>
      <c r="Y2335" t="s">
        <v>29</v>
      </c>
      <c r="Z2335">
        <f t="shared" si="36"/>
        <v>-5.0640000000000001</v>
      </c>
    </row>
    <row r="2336" spans="1:26" x14ac:dyDescent="0.25">
      <c r="A2336" t="s">
        <v>5168</v>
      </c>
      <c r="B2336" t="s">
        <v>5169</v>
      </c>
      <c r="C2336">
        <v>17.78</v>
      </c>
      <c r="D2336">
        <v>4.3974137404580196</v>
      </c>
      <c r="E2336">
        <v>-6.7140000000000004</v>
      </c>
      <c r="F2336">
        <v>-8.89</v>
      </c>
      <c r="G2336">
        <v>0.24732360744983201</v>
      </c>
      <c r="H2336" t="s">
        <v>29</v>
      </c>
      <c r="I2336">
        <v>-5.47</v>
      </c>
      <c r="J2336" t="s">
        <v>5170</v>
      </c>
      <c r="K2336">
        <v>832128512</v>
      </c>
      <c r="L2336" s="1">
        <v>-110.2</v>
      </c>
      <c r="M2336">
        <v>-48286376</v>
      </c>
      <c r="N2336">
        <v>411183008</v>
      </c>
      <c r="O2336">
        <v>-146603488</v>
      </c>
      <c r="P2336">
        <v>12.401999999999999</v>
      </c>
      <c r="Q2336" s="1">
        <v>726.4</v>
      </c>
      <c r="R2336">
        <v>581224000</v>
      </c>
      <c r="S2336">
        <v>1.53275862068965</v>
      </c>
      <c r="T2336">
        <v>1.45</v>
      </c>
      <c r="U2336">
        <v>16.82</v>
      </c>
      <c r="V2336">
        <v>11.6</v>
      </c>
      <c r="W2336">
        <v>0.23749999999999999</v>
      </c>
      <c r="X2336">
        <v>-5.56</v>
      </c>
      <c r="Y2336">
        <v>-5.2290000000000001</v>
      </c>
      <c r="Z2336">
        <f t="shared" si="36"/>
        <v>-5.3780000000000019</v>
      </c>
    </row>
    <row r="2337" spans="1:26" x14ac:dyDescent="0.25">
      <c r="A2337" t="s">
        <v>5171</v>
      </c>
      <c r="E2337" t="s">
        <v>34</v>
      </c>
      <c r="F2337" t="s">
        <v>28</v>
      </c>
      <c r="I2337">
        <v>3.89</v>
      </c>
      <c r="J2337" t="s">
        <v>5172</v>
      </c>
      <c r="L2337" s="1">
        <v>0</v>
      </c>
      <c r="Q2337" s="1">
        <v>158.01</v>
      </c>
      <c r="X2337">
        <v>-69.52</v>
      </c>
      <c r="Z2337">
        <f t="shared" si="36"/>
        <v>0</v>
      </c>
    </row>
    <row r="2338" spans="1:26" x14ac:dyDescent="0.25">
      <c r="A2338" t="s">
        <v>5173</v>
      </c>
      <c r="B2338" t="s">
        <v>5174</v>
      </c>
      <c r="C2338">
        <v>234.12</v>
      </c>
      <c r="D2338">
        <v>178.11687022900699</v>
      </c>
      <c r="E2338">
        <v>4.3289999999999997</v>
      </c>
      <c r="F2338">
        <v>16</v>
      </c>
      <c r="G2338">
        <v>0.76079305582183299</v>
      </c>
      <c r="H2338">
        <v>3.2167889999999999</v>
      </c>
      <c r="I2338">
        <v>14.08</v>
      </c>
      <c r="J2338" t="s">
        <v>5175</v>
      </c>
      <c r="K2338">
        <v>3975396352</v>
      </c>
      <c r="L2338" s="2">
        <v>168</v>
      </c>
      <c r="M2338">
        <v>149252752</v>
      </c>
      <c r="N2338">
        <v>437284992</v>
      </c>
      <c r="O2338">
        <v>-4460862848</v>
      </c>
      <c r="P2338">
        <v>20.634</v>
      </c>
      <c r="Q2338" s="2">
        <v>246</v>
      </c>
      <c r="R2338">
        <v>51373000</v>
      </c>
      <c r="S2338">
        <v>1.32879278052102</v>
      </c>
      <c r="T2338">
        <v>1.30870083432657</v>
      </c>
      <c r="U2338">
        <v>230.58</v>
      </c>
      <c r="V2338">
        <v>176.19</v>
      </c>
      <c r="W2338">
        <v>2.8399997999999999E-2</v>
      </c>
      <c r="X2338">
        <v>20.67</v>
      </c>
      <c r="Y2338">
        <v>18.695</v>
      </c>
      <c r="Z2338">
        <f t="shared" si="36"/>
        <v>-213.48599999999999</v>
      </c>
    </row>
    <row r="2339" spans="1:26" x14ac:dyDescent="0.25">
      <c r="A2339" t="s">
        <v>5176</v>
      </c>
      <c r="B2339" t="s">
        <v>5177</v>
      </c>
      <c r="C2339">
        <v>21.1</v>
      </c>
      <c r="D2339" t="s">
        <v>27</v>
      </c>
      <c r="E2339" t="s">
        <v>29</v>
      </c>
      <c r="G2339" t="s">
        <v>27</v>
      </c>
      <c r="H2339" t="s">
        <v>29</v>
      </c>
      <c r="I2339">
        <v>39.979999999999997</v>
      </c>
      <c r="J2339" t="s">
        <v>5178</v>
      </c>
      <c r="K2339">
        <v>236347408</v>
      </c>
      <c r="L2339" s="1">
        <v>-26.38</v>
      </c>
      <c r="M2339">
        <v>-15551625</v>
      </c>
      <c r="N2339">
        <v>19255000</v>
      </c>
      <c r="O2339">
        <v>-225727432</v>
      </c>
      <c r="P2339">
        <v>1.573</v>
      </c>
      <c r="Q2339" s="1">
        <v>3.31</v>
      </c>
      <c r="R2339">
        <v>636000</v>
      </c>
      <c r="S2339">
        <v>1.30731102850061</v>
      </c>
      <c r="T2339">
        <v>1.2391573729863601</v>
      </c>
      <c r="U2339">
        <v>20</v>
      </c>
      <c r="V2339">
        <v>16.14</v>
      </c>
      <c r="W2339" t="s">
        <v>29</v>
      </c>
      <c r="X2339">
        <v>-8.08</v>
      </c>
      <c r="Y2339">
        <v>-8.4529999999999994</v>
      </c>
      <c r="Z2339">
        <f t="shared" si="36"/>
        <v>-19.527000000000001</v>
      </c>
    </row>
    <row r="2340" spans="1:26" x14ac:dyDescent="0.25">
      <c r="A2340" t="s">
        <v>5179</v>
      </c>
      <c r="B2340" t="s">
        <v>5180</v>
      </c>
      <c r="C2340">
        <v>68.98</v>
      </c>
      <c r="D2340">
        <v>56.830534351144998</v>
      </c>
      <c r="E2340">
        <v>1.44</v>
      </c>
      <c r="F2340">
        <v>15</v>
      </c>
      <c r="G2340">
        <v>0.82386973544715902</v>
      </c>
      <c r="H2340">
        <v>2.7271277999999999</v>
      </c>
      <c r="I2340">
        <v>3.75</v>
      </c>
      <c r="J2340" t="s">
        <v>1915</v>
      </c>
      <c r="K2340">
        <v>1675321728</v>
      </c>
      <c r="L2340" s="1">
        <v>37.5</v>
      </c>
      <c r="M2340">
        <v>73465504</v>
      </c>
      <c r="N2340">
        <v>835902976</v>
      </c>
      <c r="O2340">
        <v>-1272884096</v>
      </c>
      <c r="P2340">
        <v>27.222000000000001</v>
      </c>
      <c r="Q2340" s="1">
        <v>780.8</v>
      </c>
      <c r="R2340">
        <v>420598016</v>
      </c>
      <c r="S2340">
        <v>1.26871436453926</v>
      </c>
      <c r="T2340">
        <v>1.2576788670222501</v>
      </c>
      <c r="U2340">
        <v>68.38</v>
      </c>
      <c r="V2340">
        <v>54.37</v>
      </c>
      <c r="W2340">
        <v>5.6799996999999998E-2</v>
      </c>
      <c r="X2340">
        <v>14.22</v>
      </c>
      <c r="Y2340">
        <v>13.859</v>
      </c>
      <c r="Z2340">
        <f t="shared" si="36"/>
        <v>-41.758000000000003</v>
      </c>
    </row>
    <row r="2341" spans="1:26" x14ac:dyDescent="0.25">
      <c r="A2341" t="s">
        <v>5181</v>
      </c>
      <c r="B2341" t="s">
        <v>5182</v>
      </c>
      <c r="C2341">
        <v>1.9</v>
      </c>
      <c r="D2341" t="s">
        <v>27</v>
      </c>
      <c r="E2341">
        <v>-0.31900000000000001</v>
      </c>
      <c r="F2341" t="s">
        <v>28</v>
      </c>
      <c r="G2341" t="s">
        <v>27</v>
      </c>
      <c r="H2341">
        <v>1.8907988</v>
      </c>
      <c r="I2341">
        <v>3.06</v>
      </c>
      <c r="J2341" t="s">
        <v>5183</v>
      </c>
      <c r="K2341">
        <v>613309248</v>
      </c>
      <c r="L2341" s="1">
        <v>-42.2</v>
      </c>
      <c r="M2341">
        <v>-15388250</v>
      </c>
      <c r="N2341">
        <v>411001984</v>
      </c>
      <c r="O2341">
        <v>-430853376</v>
      </c>
      <c r="P2341">
        <v>0.85799999999999998</v>
      </c>
      <c r="Q2341" s="1">
        <v>153.11000000000001</v>
      </c>
      <c r="R2341">
        <v>94942000</v>
      </c>
      <c r="S2341">
        <v>2.3749999999999898</v>
      </c>
      <c r="T2341">
        <v>2.3374999999999999</v>
      </c>
      <c r="U2341">
        <v>1.87</v>
      </c>
      <c r="V2341">
        <v>0.8</v>
      </c>
      <c r="W2341">
        <v>9.7299990000000003E-2</v>
      </c>
      <c r="X2341">
        <v>-7.49</v>
      </c>
      <c r="Y2341">
        <v>-13.836</v>
      </c>
      <c r="Z2341">
        <f t="shared" si="36"/>
        <v>-1.0419999999999998</v>
      </c>
    </row>
    <row r="2342" spans="1:26" x14ac:dyDescent="0.25">
      <c r="A2342" t="s">
        <v>5184</v>
      </c>
      <c r="C2342">
        <v>30.405000000000001</v>
      </c>
      <c r="E2342" t="s">
        <v>34</v>
      </c>
      <c r="H2342" t="s">
        <v>29</v>
      </c>
      <c r="I2342" t="s">
        <v>32</v>
      </c>
      <c r="J2342" t="s">
        <v>32</v>
      </c>
      <c r="L2342" t="s">
        <v>32</v>
      </c>
      <c r="Q2342" t="s">
        <v>32</v>
      </c>
      <c r="U2342">
        <v>30.594999999999999</v>
      </c>
      <c r="V2342">
        <v>26.202999999999999</v>
      </c>
      <c r="X2342" t="s">
        <v>32</v>
      </c>
      <c r="Z2342">
        <f t="shared" si="36"/>
        <v>-30.405000000000001</v>
      </c>
    </row>
    <row r="2343" spans="1:26" x14ac:dyDescent="0.25">
      <c r="A2343" t="s">
        <v>5185</v>
      </c>
      <c r="B2343" t="s">
        <v>5186</v>
      </c>
      <c r="C2343">
        <v>8.6999999999999993</v>
      </c>
      <c r="D2343">
        <v>-1.02526717557251</v>
      </c>
      <c r="E2343">
        <v>-3.3000000000000002E-2</v>
      </c>
      <c r="F2343">
        <v>10</v>
      </c>
      <c r="G2343">
        <v>-0.117846801789944</v>
      </c>
      <c r="H2343">
        <v>7.2550679999999996</v>
      </c>
      <c r="I2343">
        <v>24.05</v>
      </c>
      <c r="J2343" t="s">
        <v>5187</v>
      </c>
      <c r="K2343">
        <v>136922480</v>
      </c>
      <c r="L2343" s="1">
        <v>-1.33</v>
      </c>
      <c r="M2343">
        <v>28227</v>
      </c>
      <c r="N2343">
        <v>12611616</v>
      </c>
      <c r="O2343">
        <v>-147950944</v>
      </c>
      <c r="P2343">
        <v>0.67500000000000004</v>
      </c>
      <c r="Q2343" s="1">
        <v>3.28</v>
      </c>
      <c r="R2343">
        <v>0</v>
      </c>
      <c r="S2343">
        <v>1.2357954545454499</v>
      </c>
      <c r="T2343">
        <v>1.21875</v>
      </c>
      <c r="U2343">
        <v>8.58</v>
      </c>
      <c r="V2343">
        <v>7.04</v>
      </c>
      <c r="W2343">
        <v>0.10100000000000001</v>
      </c>
      <c r="X2343">
        <v>-129.01</v>
      </c>
      <c r="Y2343">
        <v>-110.631</v>
      </c>
      <c r="Z2343">
        <f t="shared" si="36"/>
        <v>-8.0249999999999986</v>
      </c>
    </row>
    <row r="2344" spans="1:26" x14ac:dyDescent="0.25">
      <c r="A2344" t="s">
        <v>5188</v>
      </c>
      <c r="B2344" t="s">
        <v>5189</v>
      </c>
      <c r="C2344">
        <v>0.96440000000000003</v>
      </c>
      <c r="D2344" t="s">
        <v>27</v>
      </c>
      <c r="E2344">
        <v>-3.5550000000000002</v>
      </c>
      <c r="F2344" t="s">
        <v>28</v>
      </c>
      <c r="G2344" t="s">
        <v>27</v>
      </c>
      <c r="H2344">
        <v>1.0341034</v>
      </c>
      <c r="I2344" t="s">
        <v>68</v>
      </c>
      <c r="J2344" t="s">
        <v>5190</v>
      </c>
      <c r="K2344">
        <v>35632608</v>
      </c>
      <c r="L2344" s="1">
        <v>-30.52</v>
      </c>
      <c r="M2344">
        <v>-46175000</v>
      </c>
      <c r="N2344">
        <v>44541000</v>
      </c>
      <c r="O2344">
        <v>-2490300</v>
      </c>
      <c r="P2344">
        <v>0.89</v>
      </c>
      <c r="Q2344" s="1">
        <v>6.69</v>
      </c>
      <c r="R2344">
        <v>1121000</v>
      </c>
      <c r="S2344">
        <v>1.04814694054994</v>
      </c>
      <c r="T2344">
        <v>1</v>
      </c>
      <c r="U2344">
        <v>0.92010000000000003</v>
      </c>
      <c r="V2344">
        <v>0.92010000000000003</v>
      </c>
      <c r="W2344">
        <v>9.4E-2</v>
      </c>
      <c r="X2344">
        <v>0.6</v>
      </c>
      <c r="Y2344">
        <v>-1.0629999999999999</v>
      </c>
      <c r="Z2344">
        <f t="shared" si="36"/>
        <v>-7.4400000000000022E-2</v>
      </c>
    </row>
    <row r="2345" spans="1:26" x14ac:dyDescent="0.25">
      <c r="A2345" t="s">
        <v>5191</v>
      </c>
      <c r="B2345" t="s">
        <v>5192</v>
      </c>
      <c r="C2345">
        <v>24.24</v>
      </c>
      <c r="D2345" t="s">
        <v>27</v>
      </c>
      <c r="E2345">
        <v>-1.1399999999999999</v>
      </c>
      <c r="F2345" t="s">
        <v>28</v>
      </c>
      <c r="G2345" t="s">
        <v>27</v>
      </c>
      <c r="H2345">
        <v>3.2009409999999998</v>
      </c>
      <c r="I2345">
        <v>6.12</v>
      </c>
      <c r="J2345" t="s">
        <v>5193</v>
      </c>
      <c r="K2345">
        <v>641386432</v>
      </c>
      <c r="L2345" s="1">
        <v>50.38</v>
      </c>
      <c r="M2345">
        <v>12349250</v>
      </c>
      <c r="N2345">
        <v>274176000</v>
      </c>
      <c r="O2345">
        <v>-486939776</v>
      </c>
      <c r="P2345">
        <v>7.141</v>
      </c>
      <c r="Q2345" s="1">
        <v>88.14</v>
      </c>
      <c r="R2345">
        <v>5974000</v>
      </c>
      <c r="S2345">
        <v>2.0183180682764301</v>
      </c>
      <c r="T2345">
        <v>1.92089925062447</v>
      </c>
      <c r="U2345">
        <v>23.07</v>
      </c>
      <c r="V2345">
        <v>12.01</v>
      </c>
      <c r="W2345">
        <v>6.7199999999999996E-2</v>
      </c>
      <c r="X2345">
        <v>-21.47</v>
      </c>
      <c r="Y2345">
        <v>-22.172000000000001</v>
      </c>
      <c r="Z2345">
        <f t="shared" si="36"/>
        <v>-17.098999999999997</v>
      </c>
    </row>
    <row r="2346" spans="1:26" x14ac:dyDescent="0.25">
      <c r="A2346" t="s">
        <v>5194</v>
      </c>
      <c r="B2346" t="s">
        <v>5195</v>
      </c>
      <c r="C2346">
        <v>629.72</v>
      </c>
      <c r="D2346">
        <v>335.65974351145002</v>
      </c>
      <c r="E2346">
        <v>7.7709999999999999</v>
      </c>
      <c r="F2346">
        <v>17.22</v>
      </c>
      <c r="G2346">
        <v>0.53303014595606002</v>
      </c>
      <c r="H2346">
        <v>77.156220000000005</v>
      </c>
      <c r="I2346">
        <v>23.6</v>
      </c>
      <c r="J2346" t="s">
        <v>5196</v>
      </c>
      <c r="K2346">
        <v>54340829184</v>
      </c>
      <c r="L2346" s="2">
        <v>694</v>
      </c>
      <c r="M2346">
        <v>588369856</v>
      </c>
      <c r="N2346">
        <v>232134000</v>
      </c>
      <c r="O2346">
        <v>-53933906576</v>
      </c>
      <c r="P2346">
        <v>2.7290000000000001</v>
      </c>
      <c r="Q2346" s="2">
        <v>1664</v>
      </c>
      <c r="R2346">
        <v>1012648000</v>
      </c>
      <c r="S2346">
        <v>1.51200537840952</v>
      </c>
      <c r="T2346">
        <v>1.5169035728006099</v>
      </c>
      <c r="U2346">
        <v>631.76</v>
      </c>
      <c r="V2346">
        <v>416.48</v>
      </c>
      <c r="W2346">
        <v>1.67E-2</v>
      </c>
      <c r="X2346">
        <v>56.86</v>
      </c>
      <c r="Y2346">
        <v>56.401000000000003</v>
      </c>
      <c r="Z2346">
        <f t="shared" si="36"/>
        <v>-626.99099999999999</v>
      </c>
    </row>
    <row r="2347" spans="1:26" x14ac:dyDescent="0.25">
      <c r="A2347" t="s">
        <v>5197</v>
      </c>
      <c r="C2347">
        <v>115.16</v>
      </c>
      <c r="E2347" t="s">
        <v>34</v>
      </c>
      <c r="H2347" t="s">
        <v>29</v>
      </c>
      <c r="I2347" t="s">
        <v>32</v>
      </c>
      <c r="J2347" t="s">
        <v>32</v>
      </c>
      <c r="L2347" t="s">
        <v>32</v>
      </c>
      <c r="Q2347" t="s">
        <v>32</v>
      </c>
      <c r="U2347">
        <v>114.53</v>
      </c>
      <c r="V2347">
        <v>112.78</v>
      </c>
      <c r="X2347" t="s">
        <v>32</v>
      </c>
      <c r="Z2347">
        <f t="shared" si="36"/>
        <v>-115.16</v>
      </c>
    </row>
    <row r="2348" spans="1:26" x14ac:dyDescent="0.25">
      <c r="A2348" t="s">
        <v>5198</v>
      </c>
      <c r="E2348" t="s">
        <v>34</v>
      </c>
      <c r="I2348" t="s">
        <v>68</v>
      </c>
      <c r="J2348" t="s">
        <v>37</v>
      </c>
      <c r="L2348" s="1">
        <v>91.84</v>
      </c>
      <c r="Q2348" s="1">
        <v>889.99</v>
      </c>
      <c r="X2348" t="s">
        <v>32</v>
      </c>
      <c r="Z2348">
        <f t="shared" si="36"/>
        <v>0</v>
      </c>
    </row>
    <row r="2349" spans="1:26" x14ac:dyDescent="0.25">
      <c r="A2349" t="s">
        <v>5199</v>
      </c>
      <c r="B2349" t="s">
        <v>5200</v>
      </c>
      <c r="C2349">
        <v>10.64</v>
      </c>
      <c r="D2349">
        <v>-12.2477862595419</v>
      </c>
      <c r="E2349">
        <v>-0.442</v>
      </c>
      <c r="F2349">
        <v>8</v>
      </c>
      <c r="G2349">
        <v>-1.15110773115996</v>
      </c>
      <c r="H2349" t="s">
        <v>29</v>
      </c>
      <c r="I2349">
        <v>2.64</v>
      </c>
      <c r="J2349" t="s">
        <v>5201</v>
      </c>
      <c r="K2349">
        <v>654555968</v>
      </c>
      <c r="L2349" s="2">
        <v>92</v>
      </c>
      <c r="M2349">
        <v>67115128</v>
      </c>
      <c r="N2349">
        <v>95173000</v>
      </c>
      <c r="O2349">
        <v>-164984520</v>
      </c>
      <c r="P2349">
        <v>3.83</v>
      </c>
      <c r="Q2349" s="2">
        <v>890</v>
      </c>
      <c r="R2349">
        <v>426068000</v>
      </c>
      <c r="S2349">
        <v>1.6862123613312201</v>
      </c>
      <c r="T2349">
        <v>1.65293185419968</v>
      </c>
      <c r="U2349">
        <v>10.43</v>
      </c>
      <c r="V2349">
        <v>6.31</v>
      </c>
      <c r="W2349">
        <v>0.11310001</v>
      </c>
      <c r="X2349">
        <v>5.71</v>
      </c>
      <c r="Y2349">
        <v>5.9240000000000004</v>
      </c>
      <c r="Z2349">
        <f t="shared" si="36"/>
        <v>-6.8100000000000005</v>
      </c>
    </row>
    <row r="2350" spans="1:26" x14ac:dyDescent="0.25">
      <c r="A2350" t="s">
        <v>5202</v>
      </c>
      <c r="C2350">
        <v>129.77000000000001</v>
      </c>
      <c r="E2350" t="s">
        <v>34</v>
      </c>
      <c r="H2350" t="s">
        <v>29</v>
      </c>
      <c r="I2350" t="s">
        <v>32</v>
      </c>
      <c r="J2350" t="s">
        <v>32</v>
      </c>
      <c r="L2350" t="s">
        <v>32</v>
      </c>
      <c r="Q2350" t="s">
        <v>32</v>
      </c>
      <c r="U2350">
        <v>129.3535</v>
      </c>
      <c r="V2350">
        <v>129.3535</v>
      </c>
      <c r="X2350" t="s">
        <v>32</v>
      </c>
      <c r="Z2350">
        <f t="shared" si="36"/>
        <v>-129.77000000000001</v>
      </c>
    </row>
    <row r="2351" spans="1:26" x14ac:dyDescent="0.25">
      <c r="A2351" t="s">
        <v>5203</v>
      </c>
      <c r="B2351" t="s">
        <v>5204</v>
      </c>
      <c r="C2351">
        <v>54.77</v>
      </c>
      <c r="D2351" t="s">
        <v>27</v>
      </c>
      <c r="E2351">
        <v>-0.46100000000000002</v>
      </c>
      <c r="F2351" t="s">
        <v>28</v>
      </c>
      <c r="G2351" t="s">
        <v>27</v>
      </c>
      <c r="H2351">
        <v>3.2683219999999999</v>
      </c>
      <c r="I2351">
        <v>1.55</v>
      </c>
      <c r="J2351" t="s">
        <v>5205</v>
      </c>
      <c r="K2351">
        <v>25048109056</v>
      </c>
      <c r="L2351" s="2">
        <v>116</v>
      </c>
      <c r="M2351">
        <v>2166874880</v>
      </c>
      <c r="N2351">
        <v>2193999872</v>
      </c>
      <c r="O2351">
        <v>-11599692800</v>
      </c>
      <c r="P2351">
        <v>8.2940000000000005</v>
      </c>
      <c r="Q2351" s="2">
        <v>17876</v>
      </c>
      <c r="R2351">
        <v>8597999616</v>
      </c>
      <c r="S2351">
        <v>1.12464065708418</v>
      </c>
      <c r="T2351">
        <v>1.1182751540041</v>
      </c>
      <c r="U2351">
        <v>54.46</v>
      </c>
      <c r="V2351">
        <v>48.7</v>
      </c>
      <c r="W2351">
        <v>4.7000000000000002E-3</v>
      </c>
      <c r="X2351">
        <v>12.81</v>
      </c>
      <c r="Y2351">
        <v>32.488</v>
      </c>
      <c r="Z2351">
        <f t="shared" si="36"/>
        <v>-46.475999999999999</v>
      </c>
    </row>
    <row r="2352" spans="1:26" x14ac:dyDescent="0.25">
      <c r="A2352" t="s">
        <v>5206</v>
      </c>
      <c r="B2352" t="s">
        <v>5207</v>
      </c>
      <c r="C2352">
        <v>47.8</v>
      </c>
      <c r="D2352" t="s">
        <v>27</v>
      </c>
      <c r="E2352">
        <v>2.411</v>
      </c>
      <c r="F2352" t="s">
        <v>28</v>
      </c>
      <c r="G2352" t="s">
        <v>27</v>
      </c>
      <c r="H2352">
        <v>3.1544530000000002</v>
      </c>
      <c r="I2352">
        <v>4.29</v>
      </c>
      <c r="J2352" t="s">
        <v>2652</v>
      </c>
      <c r="K2352">
        <v>1190788864</v>
      </c>
      <c r="L2352" s="2">
        <v>50</v>
      </c>
      <c r="M2352">
        <v>12165375</v>
      </c>
      <c r="N2352">
        <v>18524000</v>
      </c>
      <c r="O2352">
        <v>-956598304</v>
      </c>
      <c r="P2352">
        <v>0.89</v>
      </c>
      <c r="Q2352" s="2">
        <v>388</v>
      </c>
      <c r="R2352">
        <v>76149000</v>
      </c>
      <c r="S2352">
        <v>1.5320512820512799</v>
      </c>
      <c r="T2352">
        <v>1.49679487179487</v>
      </c>
      <c r="U2352">
        <v>46.7</v>
      </c>
      <c r="V2352">
        <v>31.2</v>
      </c>
      <c r="W2352">
        <v>1.52E-2</v>
      </c>
      <c r="X2352">
        <v>11.3</v>
      </c>
      <c r="Y2352">
        <v>12.321999999999999</v>
      </c>
      <c r="Z2352">
        <f t="shared" si="36"/>
        <v>-46.91</v>
      </c>
    </row>
    <row r="2353" spans="1:26" x14ac:dyDescent="0.25">
      <c r="A2353" t="s">
        <v>5208</v>
      </c>
      <c r="C2353">
        <v>70.741500000000002</v>
      </c>
      <c r="E2353" t="s">
        <v>34</v>
      </c>
      <c r="H2353" t="s">
        <v>29</v>
      </c>
      <c r="I2353" t="s">
        <v>32</v>
      </c>
      <c r="J2353" t="s">
        <v>32</v>
      </c>
      <c r="L2353" t="s">
        <v>32</v>
      </c>
      <c r="Q2353" t="s">
        <v>32</v>
      </c>
      <c r="U2353">
        <v>71.08</v>
      </c>
      <c r="V2353">
        <v>48.7</v>
      </c>
      <c r="X2353" t="s">
        <v>32</v>
      </c>
      <c r="Z2353">
        <f t="shared" si="36"/>
        <v>-70.741500000000002</v>
      </c>
    </row>
    <row r="2354" spans="1:26" x14ac:dyDescent="0.25">
      <c r="A2354" t="s">
        <v>5209</v>
      </c>
      <c r="B2354" t="s">
        <v>5210</v>
      </c>
      <c r="C2354">
        <v>2.17</v>
      </c>
      <c r="D2354" t="s">
        <v>27</v>
      </c>
      <c r="E2354" t="s">
        <v>29</v>
      </c>
      <c r="G2354" t="s">
        <v>27</v>
      </c>
      <c r="H2354" t="s">
        <v>29</v>
      </c>
      <c r="I2354" t="s">
        <v>68</v>
      </c>
      <c r="J2354" t="s">
        <v>5211</v>
      </c>
      <c r="K2354">
        <v>72306832</v>
      </c>
      <c r="L2354" s="1">
        <v>0</v>
      </c>
      <c r="M2354">
        <v>-3363745</v>
      </c>
      <c r="N2354">
        <v>1682526</v>
      </c>
      <c r="O2354">
        <v>-52244602</v>
      </c>
      <c r="P2354">
        <v>8.8999999999999996E-2</v>
      </c>
      <c r="Q2354" s="1">
        <v>7.82</v>
      </c>
      <c r="R2354">
        <v>3065134</v>
      </c>
      <c r="S2354">
        <v>1.06112469437652</v>
      </c>
      <c r="T2354">
        <v>1.0171149144254199</v>
      </c>
      <c r="U2354">
        <v>2.08</v>
      </c>
      <c r="V2354">
        <v>2.0449999999999999</v>
      </c>
      <c r="W2354">
        <v>7.4999999999999997E-3</v>
      </c>
      <c r="X2354" t="s">
        <v>32</v>
      </c>
      <c r="Y2354">
        <v>16.11</v>
      </c>
      <c r="Z2354">
        <f t="shared" si="36"/>
        <v>-2.081</v>
      </c>
    </row>
    <row r="2355" spans="1:26" x14ac:dyDescent="0.25">
      <c r="A2355" t="s">
        <v>5212</v>
      </c>
      <c r="B2355" t="s">
        <v>5213</v>
      </c>
      <c r="C2355">
        <v>0.88029999999999997</v>
      </c>
      <c r="D2355" t="s">
        <v>27</v>
      </c>
      <c r="E2355">
        <v>2.8000000000000001E-2</v>
      </c>
      <c r="F2355" t="s">
        <v>28</v>
      </c>
      <c r="G2355" t="s">
        <v>27</v>
      </c>
      <c r="H2355">
        <v>2.4146551999999999</v>
      </c>
      <c r="I2355">
        <v>0.48</v>
      </c>
      <c r="J2355" t="s">
        <v>5214</v>
      </c>
      <c r="K2355">
        <v>130969472</v>
      </c>
      <c r="L2355" s="1">
        <v>-4.51</v>
      </c>
      <c r="M2355">
        <v>-888547</v>
      </c>
      <c r="N2355">
        <v>4854716</v>
      </c>
      <c r="O2355">
        <v>-25625822</v>
      </c>
      <c r="P2355">
        <v>0.13400000000000001</v>
      </c>
      <c r="Q2355" s="1">
        <v>110.33</v>
      </c>
      <c r="R2355">
        <v>87702296</v>
      </c>
      <c r="S2355">
        <v>1.2575714285714199</v>
      </c>
      <c r="T2355">
        <v>1.1728571428571399</v>
      </c>
      <c r="U2355">
        <v>0.82099999999999995</v>
      </c>
      <c r="V2355">
        <v>0.7</v>
      </c>
      <c r="W2355">
        <v>6.4999997E-3</v>
      </c>
      <c r="X2355">
        <v>43.02</v>
      </c>
      <c r="Y2355">
        <v>3864.09</v>
      </c>
      <c r="Z2355">
        <f t="shared" si="36"/>
        <v>-0.74629999999999996</v>
      </c>
    </row>
    <row r="2356" spans="1:26" x14ac:dyDescent="0.25">
      <c r="A2356" t="s">
        <v>5215</v>
      </c>
      <c r="C2356">
        <v>28.8</v>
      </c>
      <c r="E2356" t="s">
        <v>34</v>
      </c>
      <c r="H2356" t="s">
        <v>29</v>
      </c>
      <c r="I2356" t="s">
        <v>32</v>
      </c>
      <c r="J2356" t="s">
        <v>32</v>
      </c>
      <c r="L2356" t="s">
        <v>32</v>
      </c>
      <c r="Q2356" t="s">
        <v>32</v>
      </c>
      <c r="U2356">
        <v>28.93</v>
      </c>
      <c r="V2356">
        <v>22.7</v>
      </c>
      <c r="X2356" t="s">
        <v>32</v>
      </c>
      <c r="Z2356">
        <f t="shared" si="36"/>
        <v>-28.8</v>
      </c>
    </row>
    <row r="2357" spans="1:26" x14ac:dyDescent="0.25">
      <c r="A2357" t="s">
        <v>5216</v>
      </c>
      <c r="B2357" t="s">
        <v>5217</v>
      </c>
      <c r="C2357">
        <v>2.5299999999999998</v>
      </c>
      <c r="D2357" t="s">
        <v>27</v>
      </c>
      <c r="E2357">
        <v>-1.31</v>
      </c>
      <c r="F2357" t="s">
        <v>28</v>
      </c>
      <c r="G2357" t="s">
        <v>27</v>
      </c>
      <c r="H2357">
        <v>0.78612349999999998</v>
      </c>
      <c r="I2357" t="s">
        <v>68</v>
      </c>
      <c r="J2357" s="3">
        <v>-33844000</v>
      </c>
      <c r="K2357">
        <v>-11592082</v>
      </c>
      <c r="L2357" s="1">
        <v>-43.87</v>
      </c>
      <c r="M2357">
        <v>-24110696</v>
      </c>
      <c r="N2357">
        <v>127197688</v>
      </c>
      <c r="O2357">
        <v>18057528</v>
      </c>
      <c r="P2357">
        <v>2.879</v>
      </c>
      <c r="Q2357" s="1">
        <v>13.75</v>
      </c>
      <c r="R2357">
        <v>1605006</v>
      </c>
      <c r="S2357">
        <v>1.1345291479820601</v>
      </c>
      <c r="T2357">
        <v>1.0950672645739901</v>
      </c>
      <c r="U2357">
        <v>2.4420000000000002</v>
      </c>
      <c r="V2357">
        <v>2.23</v>
      </c>
      <c r="W2357">
        <v>9.1000000000000004E-3</v>
      </c>
      <c r="X2357">
        <v>0.88</v>
      </c>
      <c r="Y2357">
        <v>0.31900000000000001</v>
      </c>
      <c r="Z2357">
        <f t="shared" si="36"/>
        <v>0.3490000000000002</v>
      </c>
    </row>
    <row r="2358" spans="1:26" x14ac:dyDescent="0.25">
      <c r="A2358" t="s">
        <v>5218</v>
      </c>
      <c r="B2358" t="s">
        <v>5219</v>
      </c>
      <c r="C2358">
        <v>9.77</v>
      </c>
      <c r="D2358" t="s">
        <v>27</v>
      </c>
      <c r="E2358" t="s">
        <v>29</v>
      </c>
      <c r="G2358" t="s">
        <v>27</v>
      </c>
      <c r="H2358" t="s">
        <v>29</v>
      </c>
      <c r="I2358" t="s">
        <v>68</v>
      </c>
      <c r="J2358" t="s">
        <v>5220</v>
      </c>
      <c r="K2358">
        <v>364868000</v>
      </c>
      <c r="L2358" t="s">
        <v>31</v>
      </c>
      <c r="M2358" t="s">
        <v>29</v>
      </c>
      <c r="N2358">
        <v>757002</v>
      </c>
      <c r="O2358">
        <v>-365991094</v>
      </c>
      <c r="P2358">
        <v>0.02</v>
      </c>
      <c r="Q2358" s="1">
        <v>0.01</v>
      </c>
      <c r="R2358">
        <v>0</v>
      </c>
      <c r="S2358">
        <v>1.01983298538622</v>
      </c>
      <c r="T2358">
        <v>1.02087682672233</v>
      </c>
      <c r="U2358">
        <v>9.7799999999999994</v>
      </c>
      <c r="V2358">
        <v>9.58</v>
      </c>
      <c r="W2358">
        <v>1E-3</v>
      </c>
      <c r="X2358" t="s">
        <v>32</v>
      </c>
      <c r="Y2358" t="s">
        <v>29</v>
      </c>
      <c r="Z2358">
        <f t="shared" si="36"/>
        <v>-9.75</v>
      </c>
    </row>
    <row r="2359" spans="1:26" x14ac:dyDescent="0.25">
      <c r="A2359" t="s">
        <v>5221</v>
      </c>
      <c r="C2359">
        <v>23.395</v>
      </c>
      <c r="E2359" t="s">
        <v>34</v>
      </c>
      <c r="H2359" t="s">
        <v>29</v>
      </c>
      <c r="I2359" t="s">
        <v>32</v>
      </c>
      <c r="J2359" t="s">
        <v>32</v>
      </c>
      <c r="L2359" t="s">
        <v>32</v>
      </c>
      <c r="Q2359" t="s">
        <v>32</v>
      </c>
      <c r="U2359">
        <v>23.38</v>
      </c>
      <c r="V2359">
        <v>18.399999999999999</v>
      </c>
      <c r="X2359" t="s">
        <v>32</v>
      </c>
      <c r="Z2359">
        <f t="shared" si="36"/>
        <v>-23.395</v>
      </c>
    </row>
    <row r="2360" spans="1:26" x14ac:dyDescent="0.25">
      <c r="A2360" t="s">
        <v>5222</v>
      </c>
      <c r="C2360">
        <v>10.17</v>
      </c>
      <c r="E2360" t="s">
        <v>36</v>
      </c>
      <c r="H2360" t="s">
        <v>29</v>
      </c>
      <c r="I2360" t="s">
        <v>68</v>
      </c>
      <c r="J2360" t="s">
        <v>37</v>
      </c>
      <c r="L2360" t="s">
        <v>31</v>
      </c>
      <c r="M2360" t="s">
        <v>29</v>
      </c>
      <c r="N2360">
        <v>757002</v>
      </c>
      <c r="Q2360" s="1">
        <v>0.01</v>
      </c>
      <c r="R2360">
        <v>0</v>
      </c>
      <c r="U2360">
        <v>10.18</v>
      </c>
      <c r="V2360">
        <v>8.92</v>
      </c>
      <c r="X2360" t="s">
        <v>32</v>
      </c>
      <c r="Z2360">
        <f t="shared" si="36"/>
        <v>-10.17</v>
      </c>
    </row>
    <row r="2361" spans="1:26" x14ac:dyDescent="0.25">
      <c r="A2361" t="s">
        <v>5223</v>
      </c>
      <c r="E2361" t="s">
        <v>34</v>
      </c>
      <c r="I2361" t="s">
        <v>68</v>
      </c>
      <c r="J2361" t="s">
        <v>37</v>
      </c>
      <c r="L2361" t="s">
        <v>31</v>
      </c>
      <c r="Q2361" s="1">
        <v>0.18</v>
      </c>
      <c r="X2361" t="s">
        <v>32</v>
      </c>
      <c r="Z2361">
        <f t="shared" si="36"/>
        <v>0</v>
      </c>
    </row>
    <row r="2362" spans="1:26" x14ac:dyDescent="0.25">
      <c r="A2362" t="s">
        <v>5224</v>
      </c>
      <c r="C2362">
        <v>47.58</v>
      </c>
      <c r="E2362" t="s">
        <v>34</v>
      </c>
      <c r="H2362" t="s">
        <v>29</v>
      </c>
      <c r="I2362" t="s">
        <v>32</v>
      </c>
      <c r="J2362" t="s">
        <v>32</v>
      </c>
      <c r="L2362" t="s">
        <v>32</v>
      </c>
      <c r="Q2362" t="s">
        <v>32</v>
      </c>
      <c r="U2362">
        <v>47.55</v>
      </c>
      <c r="V2362">
        <v>37.82</v>
      </c>
      <c r="X2362" t="s">
        <v>32</v>
      </c>
      <c r="Z2362">
        <f t="shared" si="36"/>
        <v>-47.58</v>
      </c>
    </row>
    <row r="2363" spans="1:26" x14ac:dyDescent="0.25">
      <c r="A2363" t="s">
        <v>5225</v>
      </c>
      <c r="C2363">
        <v>60.02</v>
      </c>
      <c r="E2363" t="s">
        <v>34</v>
      </c>
      <c r="H2363" t="s">
        <v>29</v>
      </c>
      <c r="I2363" t="s">
        <v>32</v>
      </c>
      <c r="J2363" t="s">
        <v>32</v>
      </c>
      <c r="L2363" t="s">
        <v>32</v>
      </c>
      <c r="Q2363" t="s">
        <v>32</v>
      </c>
      <c r="U2363">
        <v>59.8</v>
      </c>
      <c r="V2363">
        <v>58.88</v>
      </c>
      <c r="X2363" t="s">
        <v>32</v>
      </c>
      <c r="Z2363">
        <f t="shared" si="36"/>
        <v>-60.02</v>
      </c>
    </row>
    <row r="2364" spans="1:26" x14ac:dyDescent="0.25">
      <c r="A2364" t="s">
        <v>5226</v>
      </c>
      <c r="B2364" t="s">
        <v>5227</v>
      </c>
      <c r="C2364">
        <v>60.73</v>
      </c>
      <c r="D2364" t="s">
        <v>27</v>
      </c>
      <c r="E2364">
        <v>-26.204000000000001</v>
      </c>
      <c r="F2364" t="s">
        <v>28</v>
      </c>
      <c r="G2364" t="s">
        <v>27</v>
      </c>
      <c r="H2364">
        <v>7.0517116</v>
      </c>
      <c r="I2364" t="s">
        <v>68</v>
      </c>
      <c r="J2364" t="s">
        <v>866</v>
      </c>
      <c r="K2364">
        <v>2140670336</v>
      </c>
      <c r="L2364" s="1">
        <v>-114.96</v>
      </c>
      <c r="M2364">
        <v>-74585000</v>
      </c>
      <c r="N2364">
        <v>281444992</v>
      </c>
      <c r="O2364">
        <v>-1605206656</v>
      </c>
      <c r="P2364">
        <v>8.7780000000000005</v>
      </c>
      <c r="Q2364" s="1">
        <v>28.21</v>
      </c>
      <c r="R2364">
        <v>12642000</v>
      </c>
      <c r="S2364">
        <v>1.44595238095238</v>
      </c>
      <c r="T2364">
        <v>1.40214285714285</v>
      </c>
      <c r="U2364">
        <v>58.89</v>
      </c>
      <c r="V2364">
        <v>42</v>
      </c>
      <c r="W2364">
        <v>0.36770000000000003</v>
      </c>
      <c r="X2364">
        <v>-14.31</v>
      </c>
      <c r="Y2364">
        <v>-18.928000000000001</v>
      </c>
      <c r="Z2364">
        <f t="shared" si="36"/>
        <v>-51.951999999999998</v>
      </c>
    </row>
    <row r="2365" spans="1:26" x14ac:dyDescent="0.25">
      <c r="A2365" t="s">
        <v>5228</v>
      </c>
      <c r="B2365" t="s">
        <v>5229</v>
      </c>
      <c r="C2365">
        <v>8.67</v>
      </c>
      <c r="D2365" t="s">
        <v>27</v>
      </c>
      <c r="E2365" t="s">
        <v>29</v>
      </c>
      <c r="F2365" t="s">
        <v>28</v>
      </c>
      <c r="G2365" t="s">
        <v>27</v>
      </c>
      <c r="H2365" t="s">
        <v>29</v>
      </c>
      <c r="J2365" t="s">
        <v>5230</v>
      </c>
      <c r="K2365">
        <v>199583552</v>
      </c>
      <c r="L2365" s="1">
        <v>0</v>
      </c>
      <c r="M2365" t="s">
        <v>29</v>
      </c>
      <c r="N2365">
        <v>180100000</v>
      </c>
      <c r="O2365">
        <v>-225039936</v>
      </c>
      <c r="P2365">
        <v>3.9609999999999999</v>
      </c>
      <c r="Q2365" s="1">
        <v>988.4</v>
      </c>
      <c r="R2365">
        <v>0</v>
      </c>
      <c r="S2365">
        <v>1.29402985074626</v>
      </c>
      <c r="T2365">
        <v>1.23880597014925</v>
      </c>
      <c r="U2365">
        <v>8.3000000000000007</v>
      </c>
      <c r="V2365">
        <v>6.7</v>
      </c>
      <c r="W2365">
        <v>2.5399999999999999E-2</v>
      </c>
      <c r="X2365" t="s">
        <v>32</v>
      </c>
      <c r="Y2365">
        <v>4.78</v>
      </c>
      <c r="Z2365">
        <f t="shared" si="36"/>
        <v>-4.7089999999999996</v>
      </c>
    </row>
    <row r="2366" spans="1:26" x14ac:dyDescent="0.25">
      <c r="A2366" t="s">
        <v>5231</v>
      </c>
      <c r="E2366" t="s">
        <v>34</v>
      </c>
      <c r="J2366" t="s">
        <v>37</v>
      </c>
      <c r="L2366" s="1">
        <v>0</v>
      </c>
      <c r="Q2366" s="1">
        <v>988.4</v>
      </c>
      <c r="X2366" t="s">
        <v>32</v>
      </c>
      <c r="Z2366">
        <f t="shared" si="36"/>
        <v>0</v>
      </c>
    </row>
    <row r="2367" spans="1:26" x14ac:dyDescent="0.25">
      <c r="A2367" t="s">
        <v>5232</v>
      </c>
      <c r="C2367">
        <v>9.8000000000000007</v>
      </c>
      <c r="E2367" t="s">
        <v>36</v>
      </c>
      <c r="H2367" t="s">
        <v>29</v>
      </c>
      <c r="J2367" t="s">
        <v>5233</v>
      </c>
      <c r="L2367" t="s">
        <v>31</v>
      </c>
      <c r="M2367" t="s">
        <v>29</v>
      </c>
      <c r="N2367" t="s">
        <v>29</v>
      </c>
      <c r="Q2367" s="1">
        <v>0.08</v>
      </c>
      <c r="R2367" t="s">
        <v>29</v>
      </c>
      <c r="U2367">
        <v>9.76</v>
      </c>
      <c r="V2367">
        <v>9.58</v>
      </c>
      <c r="X2367" t="s">
        <v>32</v>
      </c>
      <c r="Z2367">
        <f t="shared" si="36"/>
        <v>-9.8000000000000007</v>
      </c>
    </row>
    <row r="2368" spans="1:26" x14ac:dyDescent="0.25">
      <c r="A2368" t="s">
        <v>5234</v>
      </c>
      <c r="C2368">
        <v>10.1</v>
      </c>
      <c r="E2368" t="s">
        <v>36</v>
      </c>
      <c r="H2368" t="s">
        <v>29</v>
      </c>
      <c r="I2368" t="s">
        <v>68</v>
      </c>
      <c r="J2368" t="s">
        <v>37</v>
      </c>
      <c r="L2368" t="s">
        <v>31</v>
      </c>
      <c r="M2368" t="s">
        <v>29</v>
      </c>
      <c r="N2368" t="s">
        <v>29</v>
      </c>
      <c r="Q2368" s="1">
        <v>0.08</v>
      </c>
      <c r="R2368" t="s">
        <v>29</v>
      </c>
      <c r="U2368">
        <v>10.1</v>
      </c>
      <c r="V2368">
        <v>9.9410000000000007</v>
      </c>
      <c r="X2368" t="s">
        <v>32</v>
      </c>
      <c r="Z2368">
        <f t="shared" si="36"/>
        <v>-10.1</v>
      </c>
    </row>
    <row r="2369" spans="1:26" x14ac:dyDescent="0.25">
      <c r="A2369" t="s">
        <v>5235</v>
      </c>
      <c r="E2369" t="s">
        <v>34</v>
      </c>
      <c r="I2369" t="s">
        <v>68</v>
      </c>
      <c r="J2369" t="s">
        <v>37</v>
      </c>
      <c r="L2369" t="s">
        <v>31</v>
      </c>
      <c r="Q2369" s="1">
        <v>0.08</v>
      </c>
      <c r="X2369" t="s">
        <v>32</v>
      </c>
      <c r="Z2369">
        <f t="shared" si="36"/>
        <v>0</v>
      </c>
    </row>
    <row r="2370" spans="1:26" x14ac:dyDescent="0.25">
      <c r="A2370" t="s">
        <v>5236</v>
      </c>
      <c r="C2370">
        <v>51.44</v>
      </c>
      <c r="E2370" t="s">
        <v>34</v>
      </c>
      <c r="H2370" t="s">
        <v>29</v>
      </c>
      <c r="I2370" t="s">
        <v>32</v>
      </c>
      <c r="J2370" t="s">
        <v>32</v>
      </c>
      <c r="L2370" t="s">
        <v>32</v>
      </c>
      <c r="Q2370" t="s">
        <v>32</v>
      </c>
      <c r="U2370">
        <v>51.22</v>
      </c>
      <c r="V2370">
        <v>50.72</v>
      </c>
      <c r="X2370" t="s">
        <v>32</v>
      </c>
      <c r="Z2370">
        <f t="shared" si="36"/>
        <v>-51.44</v>
      </c>
    </row>
    <row r="2371" spans="1:26" x14ac:dyDescent="0.25">
      <c r="A2371" t="s">
        <v>5237</v>
      </c>
      <c r="C2371">
        <v>54.47</v>
      </c>
      <c r="E2371" t="s">
        <v>34</v>
      </c>
      <c r="H2371" t="s">
        <v>29</v>
      </c>
      <c r="I2371" t="s">
        <v>32</v>
      </c>
      <c r="J2371" t="s">
        <v>32</v>
      </c>
      <c r="L2371" t="s">
        <v>32</v>
      </c>
      <c r="Q2371" t="s">
        <v>32</v>
      </c>
      <c r="U2371">
        <v>54.4</v>
      </c>
      <c r="V2371">
        <v>54.4</v>
      </c>
      <c r="X2371" t="s">
        <v>32</v>
      </c>
      <c r="Z2371">
        <f t="shared" ref="Z2371:Z2434" si="37">SUM(P2371-C2371)</f>
        <v>-54.47</v>
      </c>
    </row>
    <row r="2372" spans="1:26" x14ac:dyDescent="0.25">
      <c r="A2372" t="s">
        <v>5238</v>
      </c>
      <c r="C2372">
        <v>25.605</v>
      </c>
      <c r="E2372" t="s">
        <v>34</v>
      </c>
      <c r="H2372" t="s">
        <v>29</v>
      </c>
      <c r="I2372" t="s">
        <v>32</v>
      </c>
      <c r="J2372" t="s">
        <v>32</v>
      </c>
      <c r="L2372" t="s">
        <v>32</v>
      </c>
      <c r="Q2372" t="s">
        <v>32</v>
      </c>
      <c r="U2372">
        <v>25.605</v>
      </c>
      <c r="V2372">
        <v>25.285</v>
      </c>
      <c r="X2372" t="s">
        <v>32</v>
      </c>
      <c r="Z2372">
        <f t="shared" si="37"/>
        <v>-25.605</v>
      </c>
    </row>
    <row r="2373" spans="1:26" x14ac:dyDescent="0.25">
      <c r="A2373" t="s">
        <v>5239</v>
      </c>
      <c r="B2373" t="s">
        <v>5240</v>
      </c>
      <c r="C2373">
        <v>22.35</v>
      </c>
      <c r="D2373">
        <v>-341.52061068702199</v>
      </c>
      <c r="E2373">
        <v>-13.12</v>
      </c>
      <c r="F2373">
        <v>7</v>
      </c>
      <c r="G2373">
        <v>-15.280564236555801</v>
      </c>
      <c r="H2373">
        <v>3.1061559999999999</v>
      </c>
      <c r="I2373">
        <v>0.38</v>
      </c>
      <c r="J2373" t="s">
        <v>5241</v>
      </c>
      <c r="K2373">
        <v>9600325632</v>
      </c>
      <c r="L2373" s="2">
        <v>117</v>
      </c>
      <c r="M2373">
        <v>259670368</v>
      </c>
      <c r="N2373">
        <v>529134016</v>
      </c>
      <c r="O2373">
        <v>-2572153664</v>
      </c>
      <c r="P2373">
        <v>3.617</v>
      </c>
      <c r="Q2373" s="2">
        <v>8275</v>
      </c>
      <c r="R2373">
        <v>6899069952</v>
      </c>
      <c r="S2373">
        <v>2.8875968992247998</v>
      </c>
      <c r="T2373">
        <v>2.8578811369508998</v>
      </c>
      <c r="U2373">
        <v>22.12</v>
      </c>
      <c r="V2373">
        <v>7.74</v>
      </c>
      <c r="W2373">
        <v>2.9000001000000001E-2</v>
      </c>
      <c r="X2373">
        <v>10.71</v>
      </c>
      <c r="Y2373">
        <v>24.838999999999999</v>
      </c>
      <c r="Z2373">
        <f t="shared" si="37"/>
        <v>-18.733000000000001</v>
      </c>
    </row>
    <row r="2374" spans="1:26" x14ac:dyDescent="0.25">
      <c r="A2374" t="s">
        <v>5242</v>
      </c>
      <c r="B2374" t="s">
        <v>5243</v>
      </c>
      <c r="C2374">
        <v>7.43</v>
      </c>
      <c r="D2374">
        <v>2.7231297709923599</v>
      </c>
      <c r="E2374">
        <v>6.9000000000000006E-2</v>
      </c>
      <c r="F2374">
        <v>15</v>
      </c>
      <c r="G2374">
        <v>0.36650467981054702</v>
      </c>
      <c r="H2374">
        <v>3.7141392</v>
      </c>
      <c r="I2374">
        <v>2.34</v>
      </c>
      <c r="J2374" t="s">
        <v>5244</v>
      </c>
      <c r="K2374">
        <v>418931328</v>
      </c>
      <c r="L2374" s="1">
        <v>36.200000000000003</v>
      </c>
      <c r="M2374">
        <v>38851876</v>
      </c>
      <c r="N2374">
        <v>43795000</v>
      </c>
      <c r="O2374">
        <v>-304348552</v>
      </c>
      <c r="P2374">
        <v>0.90400000000000003</v>
      </c>
      <c r="Q2374" s="1">
        <v>141.80000000000001</v>
      </c>
      <c r="R2374">
        <v>79382000</v>
      </c>
      <c r="S2374">
        <v>3.7149999999999999</v>
      </c>
      <c r="T2374">
        <v>3.625</v>
      </c>
      <c r="U2374">
        <v>7.25</v>
      </c>
      <c r="V2374">
        <v>2</v>
      </c>
      <c r="W2374">
        <v>6.8999999999999999E-3</v>
      </c>
      <c r="X2374">
        <v>16.71</v>
      </c>
      <c r="Y2374">
        <v>14.68</v>
      </c>
      <c r="Z2374">
        <f t="shared" si="37"/>
        <v>-6.5259999999999998</v>
      </c>
    </row>
    <row r="2375" spans="1:26" x14ac:dyDescent="0.25">
      <c r="A2375" t="s">
        <v>5245</v>
      </c>
      <c r="C2375">
        <v>9.7899999999999991</v>
      </c>
      <c r="E2375" t="s">
        <v>36</v>
      </c>
      <c r="H2375" t="s">
        <v>29</v>
      </c>
      <c r="I2375" t="s">
        <v>68</v>
      </c>
      <c r="J2375" t="s">
        <v>5246</v>
      </c>
      <c r="L2375" t="s">
        <v>31</v>
      </c>
      <c r="M2375" t="s">
        <v>29</v>
      </c>
      <c r="N2375" t="s">
        <v>29</v>
      </c>
      <c r="Q2375" s="1">
        <v>0.01</v>
      </c>
      <c r="R2375">
        <v>560</v>
      </c>
      <c r="U2375">
        <v>9.8000000000000007</v>
      </c>
      <c r="V2375">
        <v>9.5399999999999991</v>
      </c>
      <c r="X2375" t="s">
        <v>32</v>
      </c>
      <c r="Z2375">
        <f t="shared" si="37"/>
        <v>-9.7899999999999991</v>
      </c>
    </row>
    <row r="2376" spans="1:26" x14ac:dyDescent="0.25">
      <c r="A2376" t="s">
        <v>5247</v>
      </c>
      <c r="E2376" t="s">
        <v>34</v>
      </c>
      <c r="I2376" t="s">
        <v>68</v>
      </c>
      <c r="J2376" t="s">
        <v>37</v>
      </c>
      <c r="L2376" t="s">
        <v>31</v>
      </c>
      <c r="Q2376" s="1">
        <v>0.01</v>
      </c>
      <c r="X2376" t="s">
        <v>32</v>
      </c>
      <c r="Z2376">
        <f t="shared" si="37"/>
        <v>0</v>
      </c>
    </row>
    <row r="2377" spans="1:26" x14ac:dyDescent="0.25">
      <c r="A2377" t="s">
        <v>5248</v>
      </c>
      <c r="C2377">
        <v>9.91</v>
      </c>
      <c r="E2377" t="s">
        <v>36</v>
      </c>
      <c r="F2377">
        <v>13</v>
      </c>
      <c r="H2377" t="s">
        <v>29</v>
      </c>
      <c r="I2377" t="s">
        <v>68</v>
      </c>
      <c r="J2377" t="s">
        <v>37</v>
      </c>
      <c r="L2377" t="s">
        <v>31</v>
      </c>
      <c r="M2377" t="s">
        <v>29</v>
      </c>
      <c r="N2377" t="s">
        <v>29</v>
      </c>
      <c r="Q2377" s="1">
        <v>0.01</v>
      </c>
      <c r="R2377">
        <v>560</v>
      </c>
      <c r="U2377">
        <v>9.98</v>
      </c>
      <c r="V2377">
        <v>9.27</v>
      </c>
      <c r="X2377" t="s">
        <v>32</v>
      </c>
      <c r="Z2377">
        <f t="shared" si="37"/>
        <v>-9.91</v>
      </c>
    </row>
    <row r="2378" spans="1:26" x14ac:dyDescent="0.25">
      <c r="A2378" t="s">
        <v>5249</v>
      </c>
      <c r="B2378" t="s">
        <v>5250</v>
      </c>
      <c r="C2378">
        <v>17.18</v>
      </c>
      <c r="D2378" t="s">
        <v>27</v>
      </c>
      <c r="E2378">
        <v>1.2999999999999999E-2</v>
      </c>
      <c r="F2378" t="s">
        <v>28</v>
      </c>
      <c r="G2378" t="s">
        <v>27</v>
      </c>
      <c r="H2378">
        <v>1.6447305999999999</v>
      </c>
      <c r="I2378">
        <v>4.29</v>
      </c>
      <c r="J2378" t="s">
        <v>5251</v>
      </c>
      <c r="K2378">
        <v>158296464</v>
      </c>
      <c r="L2378" s="1">
        <v>5.5</v>
      </c>
      <c r="M2378">
        <v>9743000</v>
      </c>
      <c r="N2378">
        <v>35456000</v>
      </c>
      <c r="O2378">
        <v>-117592864</v>
      </c>
      <c r="P2378">
        <v>3.9079999999999999</v>
      </c>
      <c r="Q2378" s="1">
        <v>32.1</v>
      </c>
      <c r="R2378">
        <v>6286000</v>
      </c>
      <c r="S2378">
        <v>1.4772141014617299</v>
      </c>
      <c r="T2378">
        <v>1.4264832330180499</v>
      </c>
      <c r="U2378">
        <v>16.59</v>
      </c>
      <c r="V2378">
        <v>11.63</v>
      </c>
      <c r="W2378">
        <v>3.7400000000000003E-2</v>
      </c>
      <c r="X2378">
        <v>19.2</v>
      </c>
      <c r="Y2378">
        <v>19.413</v>
      </c>
      <c r="Z2378">
        <f t="shared" si="37"/>
        <v>-13.272</v>
      </c>
    </row>
    <row r="2379" spans="1:26" x14ac:dyDescent="0.25">
      <c r="A2379" t="s">
        <v>5252</v>
      </c>
      <c r="B2379" t="s">
        <v>5253</v>
      </c>
      <c r="C2379">
        <v>24.59</v>
      </c>
      <c r="D2379">
        <v>11.6049160305343</v>
      </c>
      <c r="E2379">
        <v>-0.19800000000000001</v>
      </c>
      <c r="F2379">
        <v>-43.4</v>
      </c>
      <c r="G2379">
        <v>0.47193639815105098</v>
      </c>
      <c r="H2379">
        <v>3.1132192999999999</v>
      </c>
      <c r="I2379">
        <v>1.57</v>
      </c>
      <c r="J2379" t="s">
        <v>838</v>
      </c>
      <c r="K2379">
        <v>946920704</v>
      </c>
      <c r="L2379" s="1">
        <v>41.9</v>
      </c>
      <c r="M2379">
        <v>48552248</v>
      </c>
      <c r="N2379">
        <v>2352000</v>
      </c>
      <c r="O2379">
        <v>-819817600</v>
      </c>
      <c r="P2379">
        <v>0.107</v>
      </c>
      <c r="Q2379" s="1">
        <v>362.5</v>
      </c>
      <c r="R2379">
        <v>193880000</v>
      </c>
      <c r="S2379">
        <v>1.2143209876543199</v>
      </c>
      <c r="T2379">
        <v>1.2128395061728301</v>
      </c>
      <c r="U2379">
        <v>24.56</v>
      </c>
      <c r="V2379">
        <v>20.25</v>
      </c>
      <c r="W2379">
        <v>0.111999996</v>
      </c>
      <c r="X2379">
        <v>52.93</v>
      </c>
      <c r="Y2379">
        <v>57.284999999999997</v>
      </c>
      <c r="Z2379">
        <f t="shared" si="37"/>
        <v>-24.483000000000001</v>
      </c>
    </row>
    <row r="2380" spans="1:26" x14ac:dyDescent="0.25">
      <c r="A2380" t="s">
        <v>5254</v>
      </c>
      <c r="C2380">
        <v>2.59</v>
      </c>
      <c r="E2380" t="s">
        <v>36</v>
      </c>
      <c r="F2380" t="s">
        <v>28</v>
      </c>
      <c r="H2380" t="s">
        <v>29</v>
      </c>
      <c r="I2380" t="s">
        <v>68</v>
      </c>
      <c r="J2380" t="s">
        <v>5255</v>
      </c>
      <c r="L2380" s="1">
        <v>0</v>
      </c>
      <c r="M2380" t="s">
        <v>29</v>
      </c>
      <c r="N2380">
        <v>176000</v>
      </c>
      <c r="Q2380" s="1">
        <v>15.46</v>
      </c>
      <c r="R2380">
        <v>7925000</v>
      </c>
      <c r="U2380">
        <v>2.42</v>
      </c>
      <c r="V2380">
        <v>2.42</v>
      </c>
      <c r="X2380" t="s">
        <v>32</v>
      </c>
      <c r="Z2380">
        <f t="shared" si="37"/>
        <v>-2.59</v>
      </c>
    </row>
    <row r="2381" spans="1:26" x14ac:dyDescent="0.25">
      <c r="A2381" t="s">
        <v>5256</v>
      </c>
      <c r="E2381" t="s">
        <v>34</v>
      </c>
      <c r="I2381" t="s">
        <v>68</v>
      </c>
      <c r="J2381" t="s">
        <v>37</v>
      </c>
      <c r="L2381" s="1">
        <v>0</v>
      </c>
      <c r="Q2381" s="1">
        <v>15.46</v>
      </c>
      <c r="X2381" t="s">
        <v>32</v>
      </c>
      <c r="Z2381">
        <f t="shared" si="37"/>
        <v>0</v>
      </c>
    </row>
    <row r="2382" spans="1:26" x14ac:dyDescent="0.25">
      <c r="A2382" t="s">
        <v>5257</v>
      </c>
      <c r="C2382">
        <v>133.27000000000001</v>
      </c>
      <c r="E2382" t="s">
        <v>34</v>
      </c>
      <c r="H2382" t="s">
        <v>29</v>
      </c>
      <c r="I2382" t="s">
        <v>32</v>
      </c>
      <c r="J2382" t="s">
        <v>32</v>
      </c>
      <c r="L2382" t="s">
        <v>32</v>
      </c>
      <c r="Q2382" t="s">
        <v>32</v>
      </c>
      <c r="U2382">
        <v>132.52000000000001</v>
      </c>
      <c r="V2382">
        <v>88.77</v>
      </c>
      <c r="X2382" t="s">
        <v>32</v>
      </c>
      <c r="Z2382">
        <f t="shared" si="37"/>
        <v>-133.27000000000001</v>
      </c>
    </row>
    <row r="2383" spans="1:26" x14ac:dyDescent="0.25">
      <c r="A2383" t="s">
        <v>5258</v>
      </c>
      <c r="C2383">
        <v>245.93</v>
      </c>
      <c r="E2383" t="s">
        <v>36</v>
      </c>
      <c r="H2383" t="s">
        <v>29</v>
      </c>
      <c r="I2383" t="s">
        <v>32</v>
      </c>
      <c r="L2383" t="s">
        <v>32</v>
      </c>
      <c r="M2383">
        <v>396487488</v>
      </c>
      <c r="N2383">
        <v>1535309952</v>
      </c>
      <c r="Q2383" t="s">
        <v>32</v>
      </c>
      <c r="R2383">
        <v>1552338944</v>
      </c>
      <c r="U2383">
        <v>245.66</v>
      </c>
      <c r="V2383">
        <v>202.59</v>
      </c>
      <c r="Z2383">
        <f t="shared" si="37"/>
        <v>-245.93</v>
      </c>
    </row>
    <row r="2384" spans="1:26" x14ac:dyDescent="0.25">
      <c r="A2384" t="s">
        <v>5259</v>
      </c>
      <c r="B2384" t="s">
        <v>5260</v>
      </c>
      <c r="C2384">
        <v>12.22</v>
      </c>
      <c r="D2384" t="s">
        <v>27</v>
      </c>
      <c r="E2384" t="s">
        <v>29</v>
      </c>
      <c r="F2384" t="s">
        <v>28</v>
      </c>
      <c r="G2384" t="s">
        <v>27</v>
      </c>
      <c r="H2384" t="s">
        <v>29</v>
      </c>
      <c r="I2384">
        <v>4.95</v>
      </c>
      <c r="J2384" t="s">
        <v>5261</v>
      </c>
      <c r="K2384">
        <v>148068864</v>
      </c>
      <c r="L2384" s="1">
        <v>0</v>
      </c>
      <c r="M2384" t="s">
        <v>29</v>
      </c>
      <c r="N2384">
        <v>264004000</v>
      </c>
      <c r="O2384">
        <v>-245423712</v>
      </c>
      <c r="P2384">
        <v>7.3620000000000001</v>
      </c>
      <c r="Q2384" s="1">
        <v>62.57</v>
      </c>
      <c r="R2384">
        <v>7582000</v>
      </c>
      <c r="S2384">
        <v>1.2689511941848299</v>
      </c>
      <c r="T2384">
        <v>1.2461059190031101</v>
      </c>
      <c r="U2384">
        <v>12</v>
      </c>
      <c r="V2384">
        <v>9.6300000000000008</v>
      </c>
      <c r="W2384">
        <v>5.11E-2</v>
      </c>
      <c r="X2384">
        <v>-11.66</v>
      </c>
      <c r="Y2384">
        <v>-3.43</v>
      </c>
      <c r="Z2384">
        <f t="shared" si="37"/>
        <v>-4.8580000000000005</v>
      </c>
    </row>
    <row r="2385" spans="1:26" x14ac:dyDescent="0.25">
      <c r="A2385" t="s">
        <v>5262</v>
      </c>
      <c r="B2385" t="s">
        <v>5263</v>
      </c>
      <c r="C2385">
        <v>1.9</v>
      </c>
      <c r="D2385" t="s">
        <v>27</v>
      </c>
      <c r="E2385" t="s">
        <v>29</v>
      </c>
      <c r="F2385" t="s">
        <v>28</v>
      </c>
      <c r="G2385" t="s">
        <v>27</v>
      </c>
      <c r="H2385" t="s">
        <v>29</v>
      </c>
      <c r="I2385">
        <v>13.62</v>
      </c>
      <c r="J2385" t="s">
        <v>5264</v>
      </c>
      <c r="K2385">
        <v>20716770</v>
      </c>
      <c r="L2385" s="1">
        <v>-9.0500000000000007</v>
      </c>
      <c r="M2385">
        <v>-5797814</v>
      </c>
      <c r="N2385">
        <v>9609631</v>
      </c>
      <c r="O2385">
        <v>-38897637</v>
      </c>
      <c r="P2385">
        <v>0.94799999999999995</v>
      </c>
      <c r="Q2385" s="1">
        <v>2.16</v>
      </c>
      <c r="R2385">
        <v>1243700</v>
      </c>
      <c r="S2385">
        <v>1.1046511627906901</v>
      </c>
      <c r="T2385">
        <v>1.0784883720930201</v>
      </c>
      <c r="U2385">
        <v>1.855</v>
      </c>
      <c r="V2385">
        <v>1.72</v>
      </c>
      <c r="W2385">
        <v>1.28999995E-2</v>
      </c>
      <c r="X2385">
        <v>-0.13</v>
      </c>
      <c r="Y2385" t="s">
        <v>29</v>
      </c>
      <c r="Z2385">
        <f t="shared" si="37"/>
        <v>-0.95199999999999996</v>
      </c>
    </row>
    <row r="2386" spans="1:26" x14ac:dyDescent="0.25">
      <c r="A2386" t="s">
        <v>5265</v>
      </c>
      <c r="B2386" t="s">
        <v>5266</v>
      </c>
      <c r="C2386">
        <v>29.28</v>
      </c>
      <c r="D2386" t="s">
        <v>27</v>
      </c>
      <c r="E2386">
        <v>-8.7999999999999995E-2</v>
      </c>
      <c r="F2386" t="s">
        <v>28</v>
      </c>
      <c r="G2386" t="s">
        <v>27</v>
      </c>
      <c r="H2386">
        <v>5.138509</v>
      </c>
      <c r="I2386">
        <v>19.489999999999998</v>
      </c>
      <c r="J2386" t="s">
        <v>5267</v>
      </c>
      <c r="K2386">
        <v>52192264</v>
      </c>
      <c r="L2386" s="1">
        <v>2.1</v>
      </c>
      <c r="M2386">
        <v>2960441</v>
      </c>
      <c r="N2386">
        <v>2260855</v>
      </c>
      <c r="O2386">
        <v>-57173537</v>
      </c>
      <c r="P2386">
        <v>1.141</v>
      </c>
      <c r="Q2386" s="1">
        <v>2.09</v>
      </c>
      <c r="R2386">
        <v>0</v>
      </c>
      <c r="S2386">
        <v>8.7664670658682606</v>
      </c>
      <c r="T2386">
        <v>8.4892814371257401</v>
      </c>
      <c r="U2386">
        <v>28.354199999999999</v>
      </c>
      <c r="V2386">
        <v>3.34</v>
      </c>
      <c r="W2386">
        <v>1.6500000000000001E-2</v>
      </c>
      <c r="X2386">
        <v>54.63</v>
      </c>
      <c r="Y2386">
        <v>94.070999999999998</v>
      </c>
      <c r="Z2386">
        <f t="shared" si="37"/>
        <v>-28.139000000000003</v>
      </c>
    </row>
    <row r="2387" spans="1:26" x14ac:dyDescent="0.25">
      <c r="A2387" t="s">
        <v>5268</v>
      </c>
      <c r="B2387" t="s">
        <v>5269</v>
      </c>
      <c r="C2387">
        <v>57.8</v>
      </c>
      <c r="D2387">
        <v>71.989709923664094</v>
      </c>
      <c r="E2387">
        <v>2.3450000000000002</v>
      </c>
      <c r="F2387">
        <v>9.7799999999999994</v>
      </c>
      <c r="G2387">
        <v>1.2454967114820701</v>
      </c>
      <c r="H2387">
        <v>2.0962925000000001</v>
      </c>
      <c r="I2387">
        <v>2.5299999999999998</v>
      </c>
      <c r="J2387" t="s">
        <v>5270</v>
      </c>
      <c r="K2387">
        <v>8792097792</v>
      </c>
      <c r="L2387" s="2">
        <v>428</v>
      </c>
      <c r="M2387">
        <v>396487488</v>
      </c>
      <c r="N2387">
        <v>1535309952</v>
      </c>
      <c r="O2387">
        <v>-4501813120</v>
      </c>
      <c r="P2387">
        <v>14.638</v>
      </c>
      <c r="Q2387" s="2">
        <v>3106</v>
      </c>
      <c r="R2387">
        <v>1552338944</v>
      </c>
      <c r="S2387">
        <v>1.31543013199817</v>
      </c>
      <c r="T2387">
        <v>1.3040509786071901</v>
      </c>
      <c r="U2387">
        <v>57.3</v>
      </c>
      <c r="V2387">
        <v>43.94</v>
      </c>
      <c r="W2387">
        <v>0.18759999999999999</v>
      </c>
      <c r="X2387">
        <v>9.51</v>
      </c>
      <c r="Y2387">
        <v>13.656000000000001</v>
      </c>
      <c r="Z2387">
        <f t="shared" si="37"/>
        <v>-43.161999999999999</v>
      </c>
    </row>
    <row r="2388" spans="1:26" x14ac:dyDescent="0.25">
      <c r="A2388" t="s">
        <v>5271</v>
      </c>
      <c r="B2388" t="s">
        <v>5272</v>
      </c>
      <c r="C2388">
        <v>27.67</v>
      </c>
      <c r="D2388">
        <v>23.524885496183199</v>
      </c>
      <c r="E2388">
        <v>1.36</v>
      </c>
      <c r="F2388">
        <v>1.8</v>
      </c>
      <c r="G2388">
        <v>0.85019463303878595</v>
      </c>
      <c r="H2388">
        <v>1.8060267000000001</v>
      </c>
      <c r="I2388">
        <v>1.59</v>
      </c>
      <c r="J2388" t="s">
        <v>3784</v>
      </c>
      <c r="K2388">
        <v>2638502144</v>
      </c>
      <c r="L2388" s="1">
        <v>114.3</v>
      </c>
      <c r="M2388">
        <v>107648128</v>
      </c>
      <c r="N2388">
        <v>30512000</v>
      </c>
      <c r="O2388">
        <v>-1777675520</v>
      </c>
      <c r="P2388">
        <v>0.46700000000000003</v>
      </c>
      <c r="Q2388" s="1">
        <v>935.6</v>
      </c>
      <c r="R2388">
        <v>889851008</v>
      </c>
      <c r="S2388">
        <v>1.47494669509594</v>
      </c>
      <c r="T2388">
        <v>1.47494669509594</v>
      </c>
      <c r="U2388">
        <v>27.67</v>
      </c>
      <c r="V2388">
        <v>18.760000000000002</v>
      </c>
      <c r="W2388">
        <v>1.9299999000000002E-2</v>
      </c>
      <c r="X2388">
        <v>14.34</v>
      </c>
      <c r="Y2388">
        <v>16.393000000000001</v>
      </c>
      <c r="Z2388">
        <f t="shared" si="37"/>
        <v>-27.203000000000003</v>
      </c>
    </row>
    <row r="2389" spans="1:26" x14ac:dyDescent="0.25">
      <c r="A2389" t="s">
        <v>5273</v>
      </c>
      <c r="B2389" t="s">
        <v>5274</v>
      </c>
      <c r="C2389">
        <v>408.1</v>
      </c>
      <c r="D2389">
        <v>233.81868702290001</v>
      </c>
      <c r="E2389">
        <v>4.28</v>
      </c>
      <c r="F2389">
        <v>24.03</v>
      </c>
      <c r="G2389">
        <v>0.57294458961749695</v>
      </c>
      <c r="H2389">
        <v>12.159763999999999</v>
      </c>
      <c r="I2389">
        <v>13.26</v>
      </c>
      <c r="J2389" t="s">
        <v>5275</v>
      </c>
      <c r="K2389">
        <v>53489020928</v>
      </c>
      <c r="L2389" s="2">
        <v>898</v>
      </c>
      <c r="M2389">
        <v>772499968</v>
      </c>
      <c r="N2389">
        <v>4630000128</v>
      </c>
      <c r="O2389">
        <v>-55219777024</v>
      </c>
      <c r="P2389">
        <v>31.712</v>
      </c>
      <c r="Q2389" s="2">
        <v>3495</v>
      </c>
      <c r="R2389">
        <v>2876999936</v>
      </c>
      <c r="S2389">
        <v>1.4169646887260801</v>
      </c>
      <c r="T2389">
        <v>1.41712093330092</v>
      </c>
      <c r="U2389">
        <v>408.14499999999998</v>
      </c>
      <c r="V2389">
        <v>288.01</v>
      </c>
      <c r="W2389">
        <v>2.3E-2</v>
      </c>
      <c r="X2389">
        <v>54.36</v>
      </c>
      <c r="Y2389">
        <v>71.509</v>
      </c>
      <c r="Z2389">
        <f t="shared" si="37"/>
        <v>-376.38800000000003</v>
      </c>
    </row>
    <row r="2390" spans="1:26" x14ac:dyDescent="0.25">
      <c r="A2390" t="s">
        <v>5276</v>
      </c>
      <c r="B2390" t="s">
        <v>5277</v>
      </c>
      <c r="C2390">
        <v>66.78</v>
      </c>
      <c r="D2390" t="s">
        <v>27</v>
      </c>
      <c r="E2390" t="s">
        <v>29</v>
      </c>
      <c r="F2390">
        <v>26</v>
      </c>
      <c r="G2390" t="s">
        <v>27</v>
      </c>
      <c r="H2390" t="s">
        <v>29</v>
      </c>
      <c r="I2390">
        <v>29.39</v>
      </c>
      <c r="J2390" t="s">
        <v>765</v>
      </c>
      <c r="K2390">
        <v>456019776</v>
      </c>
      <c r="L2390" s="1">
        <v>0</v>
      </c>
      <c r="M2390">
        <v>279431136</v>
      </c>
      <c r="N2390">
        <v>4790307840</v>
      </c>
      <c r="O2390">
        <v>-162866688</v>
      </c>
      <c r="P2390">
        <v>66.16</v>
      </c>
      <c r="Q2390" s="1">
        <v>107.1</v>
      </c>
      <c r="R2390">
        <v>13600000</v>
      </c>
      <c r="S2390">
        <v>2.0460812549788501</v>
      </c>
      <c r="T2390">
        <v>2.0136037747410902</v>
      </c>
      <c r="U2390">
        <v>65.72</v>
      </c>
      <c r="V2390">
        <v>32.637999999999998</v>
      </c>
      <c r="W2390" t="s">
        <v>29</v>
      </c>
      <c r="X2390">
        <v>26.38</v>
      </c>
      <c r="Y2390">
        <v>2.7090000000000001</v>
      </c>
      <c r="Z2390">
        <f t="shared" si="37"/>
        <v>-0.62000000000000455</v>
      </c>
    </row>
    <row r="2391" spans="1:26" x14ac:dyDescent="0.25">
      <c r="A2391" t="s">
        <v>5278</v>
      </c>
      <c r="E2391" t="s">
        <v>34</v>
      </c>
      <c r="I2391" t="s">
        <v>68</v>
      </c>
      <c r="J2391" t="s">
        <v>37</v>
      </c>
      <c r="L2391" s="1">
        <v>-7.76</v>
      </c>
      <c r="Q2391" s="1">
        <v>10.15</v>
      </c>
      <c r="X2391" t="s">
        <v>32</v>
      </c>
      <c r="Z2391">
        <f t="shared" si="37"/>
        <v>0</v>
      </c>
    </row>
    <row r="2392" spans="1:26" x14ac:dyDescent="0.25">
      <c r="A2392" t="s">
        <v>5279</v>
      </c>
      <c r="B2392" t="s">
        <v>5280</v>
      </c>
      <c r="C2392">
        <v>1.29</v>
      </c>
      <c r="D2392" t="s">
        <v>27</v>
      </c>
      <c r="E2392">
        <v>-0.438</v>
      </c>
      <c r="F2392" t="s">
        <v>28</v>
      </c>
      <c r="G2392" t="s">
        <v>27</v>
      </c>
      <c r="H2392">
        <v>1.1869158</v>
      </c>
      <c r="I2392">
        <v>1.33</v>
      </c>
      <c r="J2392" t="s">
        <v>5281</v>
      </c>
      <c r="K2392">
        <v>27737798</v>
      </c>
      <c r="L2392" s="1">
        <v>-7.76</v>
      </c>
      <c r="M2392">
        <v>-4649556</v>
      </c>
      <c r="N2392">
        <v>13621610</v>
      </c>
      <c r="O2392">
        <v>-18383024</v>
      </c>
      <c r="P2392">
        <v>0.53800000000000003</v>
      </c>
      <c r="Q2392" s="1">
        <v>10.15</v>
      </c>
      <c r="R2392">
        <v>7789758</v>
      </c>
      <c r="S2392">
        <v>1.7622950819672101</v>
      </c>
      <c r="T2392">
        <v>1.72131147540983</v>
      </c>
      <c r="U2392">
        <v>1.26</v>
      </c>
      <c r="V2392">
        <v>0.73199999999999998</v>
      </c>
      <c r="W2392">
        <v>1.8000001E-3</v>
      </c>
      <c r="X2392">
        <v>-6.7</v>
      </c>
      <c r="Y2392">
        <v>-4.9989999999999997</v>
      </c>
      <c r="Z2392">
        <f t="shared" si="37"/>
        <v>-0.752</v>
      </c>
    </row>
    <row r="2393" spans="1:26" x14ac:dyDescent="0.25">
      <c r="A2393" t="s">
        <v>5282</v>
      </c>
      <c r="E2393" t="s">
        <v>34</v>
      </c>
      <c r="J2393" t="s">
        <v>5283</v>
      </c>
      <c r="L2393" t="s">
        <v>31</v>
      </c>
      <c r="Q2393" s="1">
        <v>0.5</v>
      </c>
      <c r="X2393">
        <v>-233825.32</v>
      </c>
      <c r="Z2393">
        <f t="shared" si="37"/>
        <v>0</v>
      </c>
    </row>
    <row r="2394" spans="1:26" x14ac:dyDescent="0.25">
      <c r="A2394" t="s">
        <v>5284</v>
      </c>
      <c r="E2394" t="s">
        <v>34</v>
      </c>
      <c r="J2394" t="s">
        <v>37</v>
      </c>
      <c r="L2394" t="s">
        <v>31</v>
      </c>
      <c r="Q2394" s="1">
        <v>0.5</v>
      </c>
      <c r="X2394" t="s">
        <v>32</v>
      </c>
      <c r="Z2394">
        <f t="shared" si="37"/>
        <v>0</v>
      </c>
    </row>
    <row r="2395" spans="1:26" x14ac:dyDescent="0.25">
      <c r="A2395" t="s">
        <v>5285</v>
      </c>
      <c r="E2395" t="s">
        <v>34</v>
      </c>
      <c r="J2395" t="s">
        <v>37</v>
      </c>
      <c r="L2395" t="s">
        <v>31</v>
      </c>
      <c r="Q2395" s="1">
        <v>0.5</v>
      </c>
      <c r="X2395" t="s">
        <v>32</v>
      </c>
      <c r="Z2395">
        <f t="shared" si="37"/>
        <v>0</v>
      </c>
    </row>
    <row r="2396" spans="1:26" x14ac:dyDescent="0.25">
      <c r="A2396" t="s">
        <v>5286</v>
      </c>
      <c r="B2396" t="s">
        <v>5287</v>
      </c>
      <c r="C2396">
        <v>5.96</v>
      </c>
      <c r="D2396">
        <v>-49.850152671755701</v>
      </c>
      <c r="E2396">
        <v>-0.77100000000000002</v>
      </c>
      <c r="F2396">
        <v>30</v>
      </c>
      <c r="G2396">
        <v>-8.3641195757979396</v>
      </c>
      <c r="H2396">
        <v>2.1268926000000001</v>
      </c>
      <c r="I2396">
        <v>-0.02</v>
      </c>
      <c r="J2396" t="s">
        <v>5288</v>
      </c>
      <c r="K2396">
        <v>168305744</v>
      </c>
      <c r="L2396" s="1">
        <v>-58.6</v>
      </c>
      <c r="M2396">
        <v>-3184125</v>
      </c>
      <c r="N2396">
        <v>14946000</v>
      </c>
      <c r="O2396">
        <v>-111093936</v>
      </c>
      <c r="P2396">
        <v>0.91200000000000003</v>
      </c>
      <c r="Q2396" s="1">
        <v>259.60000000000002</v>
      </c>
      <c r="R2396">
        <v>53648000</v>
      </c>
      <c r="S2396">
        <v>1.5165394402035599</v>
      </c>
      <c r="T2396">
        <v>1.4548091603053399</v>
      </c>
      <c r="U2396">
        <v>5.7173999999999996</v>
      </c>
      <c r="V2396">
        <v>3.93</v>
      </c>
      <c r="W2396">
        <v>4.1000000000000003E-3</v>
      </c>
      <c r="X2396">
        <v>7.44</v>
      </c>
      <c r="Y2396">
        <v>22.486000000000001</v>
      </c>
      <c r="Z2396">
        <f t="shared" si="37"/>
        <v>-5.048</v>
      </c>
    </row>
    <row r="2397" spans="1:26" x14ac:dyDescent="0.25">
      <c r="A2397" t="s">
        <v>5289</v>
      </c>
      <c r="E2397" t="s">
        <v>34</v>
      </c>
      <c r="I2397" t="s">
        <v>32</v>
      </c>
      <c r="L2397" t="s">
        <v>32</v>
      </c>
      <c r="Q2397" t="s">
        <v>32</v>
      </c>
      <c r="Z2397">
        <f t="shared" si="37"/>
        <v>0</v>
      </c>
    </row>
    <row r="2398" spans="1:26" x14ac:dyDescent="0.25">
      <c r="A2398" t="s">
        <v>5290</v>
      </c>
      <c r="B2398" t="s">
        <v>5291</v>
      </c>
      <c r="C2398">
        <v>3.39</v>
      </c>
      <c r="D2398" t="s">
        <v>27</v>
      </c>
      <c r="E2398" t="s">
        <v>29</v>
      </c>
      <c r="F2398" t="s">
        <v>28</v>
      </c>
      <c r="G2398" t="s">
        <v>27</v>
      </c>
      <c r="H2398" t="s">
        <v>29</v>
      </c>
      <c r="I2398">
        <v>3.29</v>
      </c>
      <c r="J2398" t="s">
        <v>5292</v>
      </c>
      <c r="K2398">
        <v>279256480</v>
      </c>
      <c r="L2398" s="1">
        <v>-23.19</v>
      </c>
      <c r="M2398">
        <v>-22758124</v>
      </c>
      <c r="N2398">
        <v>1252000</v>
      </c>
      <c r="O2398">
        <v>-203804512</v>
      </c>
      <c r="P2398">
        <v>2.5000000000000001E-2</v>
      </c>
      <c r="Q2398" s="1">
        <v>46.16</v>
      </c>
      <c r="R2398">
        <v>12145000</v>
      </c>
      <c r="S2398">
        <v>2.8016528925619801</v>
      </c>
      <c r="T2398">
        <v>2.8181818181818099</v>
      </c>
      <c r="U2398">
        <v>3.41</v>
      </c>
      <c r="V2398">
        <v>1.21</v>
      </c>
      <c r="W2398" t="s">
        <v>29</v>
      </c>
      <c r="X2398">
        <v>-100.46</v>
      </c>
      <c r="Y2398">
        <v>-31.494</v>
      </c>
      <c r="Z2398">
        <f t="shared" si="37"/>
        <v>-3.3650000000000002</v>
      </c>
    </row>
    <row r="2399" spans="1:26" x14ac:dyDescent="0.25">
      <c r="A2399" t="s">
        <v>5293</v>
      </c>
      <c r="E2399" t="s">
        <v>34</v>
      </c>
      <c r="I2399" t="s">
        <v>32</v>
      </c>
      <c r="L2399" t="s">
        <v>32</v>
      </c>
      <c r="Q2399" t="s">
        <v>32</v>
      </c>
      <c r="Z2399">
        <f t="shared" si="37"/>
        <v>0</v>
      </c>
    </row>
    <row r="2400" spans="1:26" x14ac:dyDescent="0.25">
      <c r="A2400" t="s">
        <v>5294</v>
      </c>
      <c r="C2400">
        <v>65.924999999999997</v>
      </c>
      <c r="E2400" t="s">
        <v>34</v>
      </c>
      <c r="H2400" t="s">
        <v>29</v>
      </c>
      <c r="I2400" t="s">
        <v>32</v>
      </c>
      <c r="J2400" t="s">
        <v>32</v>
      </c>
      <c r="L2400" t="s">
        <v>32</v>
      </c>
      <c r="Q2400" t="s">
        <v>32</v>
      </c>
      <c r="U2400">
        <v>65.999899999999997</v>
      </c>
      <c r="V2400">
        <v>43.613334999999999</v>
      </c>
      <c r="X2400" t="s">
        <v>32</v>
      </c>
      <c r="Z2400">
        <f t="shared" si="37"/>
        <v>-65.924999999999997</v>
      </c>
    </row>
    <row r="2401" spans="1:26" x14ac:dyDescent="0.25">
      <c r="A2401" t="s">
        <v>5295</v>
      </c>
      <c r="E2401" t="s">
        <v>34</v>
      </c>
      <c r="F2401" t="s">
        <v>28</v>
      </c>
      <c r="I2401" t="s">
        <v>68</v>
      </c>
      <c r="J2401" t="s">
        <v>5296</v>
      </c>
      <c r="L2401" s="1">
        <v>0</v>
      </c>
      <c r="Q2401" s="1">
        <v>169.01</v>
      </c>
      <c r="X2401">
        <v>-46.99</v>
      </c>
      <c r="Z2401">
        <f t="shared" si="37"/>
        <v>0</v>
      </c>
    </row>
    <row r="2402" spans="1:26" x14ac:dyDescent="0.25">
      <c r="A2402" t="s">
        <v>5297</v>
      </c>
      <c r="B2402" t="s">
        <v>5298</v>
      </c>
      <c r="C2402">
        <v>67.650000000000006</v>
      </c>
      <c r="D2402">
        <v>432.37893129770998</v>
      </c>
      <c r="E2402">
        <v>11.194000000000001</v>
      </c>
      <c r="F2402">
        <v>14.5</v>
      </c>
      <c r="G2402">
        <v>6.3914106621982203</v>
      </c>
      <c r="H2402">
        <v>1.5053546</v>
      </c>
      <c r="I2402">
        <v>3.91</v>
      </c>
      <c r="J2402" t="s">
        <v>2219</v>
      </c>
      <c r="K2402">
        <v>1825509248</v>
      </c>
      <c r="L2402" s="2">
        <v>183</v>
      </c>
      <c r="M2402">
        <v>118313584</v>
      </c>
      <c r="N2402">
        <v>8857460</v>
      </c>
      <c r="O2402">
        <v>-1264717068</v>
      </c>
      <c r="P2402">
        <v>0.46600000000000003</v>
      </c>
      <c r="Q2402" s="2">
        <v>1333</v>
      </c>
      <c r="R2402">
        <v>694894080</v>
      </c>
      <c r="S2402">
        <v>1.9300998573466399</v>
      </c>
      <c r="T2402">
        <v>1.9109843081312401</v>
      </c>
      <c r="U2402">
        <v>66.98</v>
      </c>
      <c r="V2402">
        <v>35.049999999999997</v>
      </c>
      <c r="W2402">
        <v>0.10829999999999999</v>
      </c>
      <c r="X2402">
        <v>4.13</v>
      </c>
      <c r="Y2402">
        <v>3.9550000000000001</v>
      </c>
      <c r="Z2402">
        <f t="shared" si="37"/>
        <v>-67.184000000000012</v>
      </c>
    </row>
    <row r="2403" spans="1:26" x14ac:dyDescent="0.25">
      <c r="A2403" t="s">
        <v>5299</v>
      </c>
      <c r="B2403" t="s">
        <v>5300</v>
      </c>
      <c r="C2403">
        <v>4.01</v>
      </c>
      <c r="D2403" t="s">
        <v>27</v>
      </c>
      <c r="E2403">
        <v>-0.45</v>
      </c>
      <c r="F2403" t="s">
        <v>28</v>
      </c>
      <c r="G2403" t="s">
        <v>27</v>
      </c>
      <c r="H2403">
        <v>4.2021280000000001</v>
      </c>
      <c r="I2403" t="s">
        <v>68</v>
      </c>
      <c r="J2403" t="s">
        <v>5301</v>
      </c>
      <c r="K2403">
        <v>197494688</v>
      </c>
      <c r="L2403" s="1">
        <v>-10.7</v>
      </c>
      <c r="M2403">
        <v>-7670624</v>
      </c>
      <c r="N2403">
        <v>54880156</v>
      </c>
      <c r="O2403">
        <v>-201366228</v>
      </c>
      <c r="P2403">
        <v>0.84599999999999997</v>
      </c>
      <c r="Q2403" s="1">
        <v>11.88</v>
      </c>
      <c r="R2403">
        <v>9751589</v>
      </c>
      <c r="S2403">
        <v>2.4451219512195101</v>
      </c>
      <c r="T2403">
        <v>2.3792682926829198</v>
      </c>
      <c r="U2403">
        <v>3.9020000000000001</v>
      </c>
      <c r="V2403">
        <v>1.64</v>
      </c>
      <c r="W2403" t="s">
        <v>29</v>
      </c>
      <c r="X2403">
        <v>-13.81</v>
      </c>
      <c r="Y2403">
        <v>-11.569000000000001</v>
      </c>
      <c r="Z2403">
        <f t="shared" si="37"/>
        <v>-3.1639999999999997</v>
      </c>
    </row>
    <row r="2404" spans="1:26" x14ac:dyDescent="0.25">
      <c r="A2404" t="s">
        <v>5302</v>
      </c>
      <c r="B2404" t="s">
        <v>5303</v>
      </c>
      <c r="C2404">
        <v>5.9</v>
      </c>
      <c r="D2404" t="s">
        <v>27</v>
      </c>
      <c r="E2404">
        <v>-0.26800000000000002</v>
      </c>
      <c r="F2404" t="s">
        <v>28</v>
      </c>
      <c r="G2404" t="s">
        <v>27</v>
      </c>
      <c r="H2404">
        <v>12.292994</v>
      </c>
      <c r="I2404">
        <v>-2.8</v>
      </c>
      <c r="J2404" t="s">
        <v>5304</v>
      </c>
      <c r="K2404">
        <v>1015601920</v>
      </c>
      <c r="L2404" s="1">
        <v>-112.4</v>
      </c>
      <c r="M2404">
        <v>18431000</v>
      </c>
      <c r="N2404">
        <v>283120000</v>
      </c>
      <c r="O2404">
        <v>-874544128</v>
      </c>
      <c r="P2404">
        <v>1.4159999999999999</v>
      </c>
      <c r="Q2404" s="1">
        <v>233</v>
      </c>
      <c r="R2404">
        <v>23091000</v>
      </c>
      <c r="S2404">
        <v>1.18712273641851</v>
      </c>
      <c r="T2404">
        <v>1.1589537223340001</v>
      </c>
      <c r="U2404">
        <v>5.76</v>
      </c>
      <c r="V2404">
        <v>4.97</v>
      </c>
      <c r="W2404">
        <v>0.1172</v>
      </c>
      <c r="X2404">
        <v>-28.04</v>
      </c>
      <c r="Y2404">
        <v>-41.116</v>
      </c>
      <c r="Z2404">
        <f t="shared" si="37"/>
        <v>-4.484</v>
      </c>
    </row>
    <row r="2405" spans="1:26" x14ac:dyDescent="0.25">
      <c r="A2405" t="s">
        <v>5305</v>
      </c>
      <c r="B2405" t="s">
        <v>5306</v>
      </c>
      <c r="C2405">
        <v>38.01</v>
      </c>
      <c r="D2405" t="s">
        <v>27</v>
      </c>
      <c r="E2405" t="s">
        <v>29</v>
      </c>
      <c r="F2405" t="s">
        <v>28</v>
      </c>
      <c r="G2405" t="s">
        <v>27</v>
      </c>
      <c r="H2405" t="s">
        <v>29</v>
      </c>
      <c r="I2405">
        <v>2.09</v>
      </c>
      <c r="J2405" t="s">
        <v>1350</v>
      </c>
      <c r="K2405">
        <v>1154172672</v>
      </c>
      <c r="L2405" t="s">
        <v>31</v>
      </c>
      <c r="M2405">
        <v>-27116124</v>
      </c>
      <c r="N2405">
        <v>313083008</v>
      </c>
      <c r="O2405">
        <v>-1350788736</v>
      </c>
      <c r="P2405">
        <v>8.1419999999999995</v>
      </c>
      <c r="Q2405" s="1">
        <v>190.66</v>
      </c>
      <c r="R2405">
        <v>63782000</v>
      </c>
      <c r="S2405">
        <v>1.3687432481094699</v>
      </c>
      <c r="T2405">
        <v>1.3370543752250601</v>
      </c>
      <c r="U2405">
        <v>37.130000000000003</v>
      </c>
      <c r="V2405">
        <v>27.77</v>
      </c>
      <c r="W2405" t="s">
        <v>29</v>
      </c>
      <c r="X2405">
        <v>-15.19</v>
      </c>
      <c r="Y2405">
        <v>-12.686999999999999</v>
      </c>
      <c r="Z2405">
        <f t="shared" si="37"/>
        <v>-29.867999999999999</v>
      </c>
    </row>
    <row r="2406" spans="1:26" x14ac:dyDescent="0.25">
      <c r="A2406" t="s">
        <v>5307</v>
      </c>
      <c r="B2406" t="s">
        <v>5308</v>
      </c>
      <c r="C2406">
        <v>6.93</v>
      </c>
      <c r="D2406">
        <v>17.483282442747999</v>
      </c>
      <c r="E2406">
        <v>0.443</v>
      </c>
      <c r="F2406">
        <v>15</v>
      </c>
      <c r="G2406">
        <v>2.5228401793287198</v>
      </c>
      <c r="H2406">
        <v>1.9853371</v>
      </c>
      <c r="I2406">
        <v>4.9800000000000004</v>
      </c>
      <c r="J2406" t="s">
        <v>5309</v>
      </c>
      <c r="K2406">
        <v>166943072</v>
      </c>
      <c r="L2406" s="1">
        <v>13.74</v>
      </c>
      <c r="M2406">
        <v>10015625</v>
      </c>
      <c r="N2406">
        <v>102624000</v>
      </c>
      <c r="O2406">
        <v>-106470832</v>
      </c>
      <c r="P2406">
        <v>3.323</v>
      </c>
      <c r="Q2406" s="1">
        <v>30.22</v>
      </c>
      <c r="R2406">
        <v>2716000</v>
      </c>
      <c r="S2406">
        <v>1.1360655737704899</v>
      </c>
      <c r="T2406">
        <v>1.1049180327868799</v>
      </c>
      <c r="U2406">
        <v>6.74</v>
      </c>
      <c r="V2406">
        <v>6.1</v>
      </c>
      <c r="W2406">
        <v>4.9399999999999999E-2</v>
      </c>
      <c r="X2406">
        <v>6.86</v>
      </c>
      <c r="Y2406">
        <v>17.2</v>
      </c>
      <c r="Z2406">
        <f t="shared" si="37"/>
        <v>-3.6069999999999998</v>
      </c>
    </row>
    <row r="2407" spans="1:26" x14ac:dyDescent="0.25">
      <c r="A2407" t="s">
        <v>5310</v>
      </c>
      <c r="B2407" t="s">
        <v>5311</v>
      </c>
      <c r="C2407">
        <v>17.73</v>
      </c>
      <c r="D2407" t="s">
        <v>27</v>
      </c>
      <c r="E2407" t="s">
        <v>29</v>
      </c>
      <c r="F2407" t="s">
        <v>28</v>
      </c>
      <c r="G2407" t="s">
        <v>27</v>
      </c>
      <c r="H2407" t="s">
        <v>29</v>
      </c>
      <c r="I2407" t="s">
        <v>68</v>
      </c>
      <c r="J2407" t="s">
        <v>5312</v>
      </c>
      <c r="K2407">
        <v>225528656</v>
      </c>
      <c r="L2407" s="1">
        <v>-16.079999999999998</v>
      </c>
      <c r="M2407">
        <v>-9731000</v>
      </c>
      <c r="N2407">
        <v>59829000</v>
      </c>
      <c r="O2407">
        <v>-147217064</v>
      </c>
      <c r="P2407">
        <v>5.0640000000000001</v>
      </c>
      <c r="Q2407" s="1">
        <v>3.52</v>
      </c>
      <c r="R2407">
        <v>44000</v>
      </c>
      <c r="S2407">
        <v>1.9115902964959499</v>
      </c>
      <c r="T2407">
        <v>1.8490566037735801</v>
      </c>
      <c r="U2407">
        <v>17.149999999999999</v>
      </c>
      <c r="V2407">
        <v>9.2750000000000004</v>
      </c>
      <c r="W2407">
        <v>2.7199999999999998E-2</v>
      </c>
      <c r="X2407">
        <v>-7.2</v>
      </c>
      <c r="Y2407">
        <v>-14.324999999999999</v>
      </c>
      <c r="Z2407">
        <f t="shared" si="37"/>
        <v>-12.666</v>
      </c>
    </row>
    <row r="2408" spans="1:26" x14ac:dyDescent="0.25">
      <c r="A2408" t="s">
        <v>5313</v>
      </c>
      <c r="B2408" t="s">
        <v>5314</v>
      </c>
      <c r="C2408">
        <v>31.39</v>
      </c>
      <c r="D2408">
        <v>78.914503816793896</v>
      </c>
      <c r="E2408">
        <v>2.54</v>
      </c>
      <c r="F2408">
        <v>10</v>
      </c>
      <c r="G2408">
        <v>2.5140013958838399</v>
      </c>
      <c r="H2408">
        <v>5.3956956E-2</v>
      </c>
      <c r="I2408">
        <v>2.27</v>
      </c>
      <c r="J2408" t="s">
        <v>1772</v>
      </c>
      <c r="K2408">
        <v>5211306496</v>
      </c>
      <c r="L2408" s="1">
        <v>0</v>
      </c>
      <c r="M2408">
        <v>3030248192</v>
      </c>
      <c r="N2408">
        <v>5859876864</v>
      </c>
      <c r="O2408">
        <v>4680213376</v>
      </c>
      <c r="P2408">
        <v>161.154</v>
      </c>
      <c r="Q2408" s="1">
        <v>544.70000000000005</v>
      </c>
      <c r="R2408">
        <v>9834512384</v>
      </c>
      <c r="S2408">
        <v>1.6521052631578901</v>
      </c>
      <c r="T2408">
        <v>1.6873684210526301</v>
      </c>
      <c r="U2408">
        <v>32.06</v>
      </c>
      <c r="V2408">
        <v>19</v>
      </c>
      <c r="W2408" t="s">
        <v>29</v>
      </c>
      <c r="X2408">
        <v>13.68</v>
      </c>
      <c r="Y2408">
        <v>0.65600000000000003</v>
      </c>
      <c r="Z2408">
        <f t="shared" si="37"/>
        <v>129.76400000000001</v>
      </c>
    </row>
    <row r="2409" spans="1:26" x14ac:dyDescent="0.25">
      <c r="A2409" t="s">
        <v>5315</v>
      </c>
      <c r="B2409" t="s">
        <v>5316</v>
      </c>
      <c r="C2409">
        <v>3.8</v>
      </c>
      <c r="D2409" t="s">
        <v>27</v>
      </c>
      <c r="E2409" t="s">
        <v>29</v>
      </c>
      <c r="F2409" t="s">
        <v>28</v>
      </c>
      <c r="G2409" t="s">
        <v>27</v>
      </c>
      <c r="H2409" t="s">
        <v>29</v>
      </c>
      <c r="I2409" t="s">
        <v>68</v>
      </c>
      <c r="J2409" t="s">
        <v>5317</v>
      </c>
      <c r="K2409">
        <v>62498028</v>
      </c>
      <c r="L2409" s="1">
        <v>-42.01</v>
      </c>
      <c r="M2409">
        <v>-25513250</v>
      </c>
      <c r="N2409">
        <v>75592000</v>
      </c>
      <c r="O2409">
        <v>11027768</v>
      </c>
      <c r="P2409">
        <v>4.2850000000000001</v>
      </c>
      <c r="Q2409" s="1">
        <v>7.5</v>
      </c>
      <c r="R2409">
        <v>847000</v>
      </c>
      <c r="S2409">
        <v>1.0526315789473599</v>
      </c>
      <c r="T2409">
        <v>1.00831024930747</v>
      </c>
      <c r="U2409">
        <v>3.64</v>
      </c>
      <c r="V2409">
        <v>3.61</v>
      </c>
      <c r="W2409">
        <v>0.17519999999999999</v>
      </c>
      <c r="X2409">
        <v>-0.63</v>
      </c>
      <c r="Y2409">
        <v>-1.4039999999999999</v>
      </c>
      <c r="Z2409">
        <f t="shared" si="37"/>
        <v>0.48500000000000032</v>
      </c>
    </row>
    <row r="2410" spans="1:26" x14ac:dyDescent="0.25">
      <c r="A2410" t="s">
        <v>5318</v>
      </c>
      <c r="E2410" t="s">
        <v>34</v>
      </c>
      <c r="F2410" t="s">
        <v>28</v>
      </c>
      <c r="I2410">
        <v>3.31</v>
      </c>
      <c r="J2410" t="s">
        <v>5319</v>
      </c>
      <c r="L2410" s="1">
        <v>0</v>
      </c>
      <c r="Q2410" s="1">
        <v>88.23</v>
      </c>
      <c r="X2410">
        <v>-41.91</v>
      </c>
      <c r="Z2410">
        <f t="shared" si="37"/>
        <v>0</v>
      </c>
    </row>
    <row r="2411" spans="1:26" x14ac:dyDescent="0.25">
      <c r="A2411" t="s">
        <v>5320</v>
      </c>
      <c r="B2411" t="s">
        <v>5321</v>
      </c>
      <c r="C2411">
        <v>4.99</v>
      </c>
      <c r="D2411" t="s">
        <v>27</v>
      </c>
      <c r="E2411">
        <v>-1.758</v>
      </c>
      <c r="G2411" t="s">
        <v>27</v>
      </c>
      <c r="H2411">
        <v>20.661158</v>
      </c>
      <c r="I2411">
        <v>-1.41</v>
      </c>
      <c r="J2411" t="s">
        <v>5322</v>
      </c>
      <c r="K2411">
        <v>39610720</v>
      </c>
      <c r="L2411" s="1">
        <v>-11</v>
      </c>
      <c r="M2411">
        <v>-9352553</v>
      </c>
      <c r="N2411">
        <v>2194084</v>
      </c>
      <c r="O2411">
        <v>-40008564</v>
      </c>
      <c r="P2411">
        <v>0.26</v>
      </c>
      <c r="Q2411" s="1">
        <v>8.85</v>
      </c>
      <c r="R2411">
        <v>2940334</v>
      </c>
      <c r="S2411">
        <v>1.5098335854765501</v>
      </c>
      <c r="T2411">
        <v>1.45839636913767</v>
      </c>
      <c r="U2411">
        <v>4.82</v>
      </c>
      <c r="V2411">
        <v>3.3050000000000002</v>
      </c>
      <c r="W2411">
        <v>4.82E-2</v>
      </c>
      <c r="X2411">
        <v>-6.3</v>
      </c>
      <c r="Y2411">
        <v>-6.9450000000000003</v>
      </c>
      <c r="Z2411">
        <f t="shared" si="37"/>
        <v>-4.7300000000000004</v>
      </c>
    </row>
    <row r="2412" spans="1:26" x14ac:dyDescent="0.25">
      <c r="A2412" t="s">
        <v>5323</v>
      </c>
      <c r="B2412" t="s">
        <v>5324</v>
      </c>
      <c r="C2412">
        <v>3.65</v>
      </c>
      <c r="D2412" t="s">
        <v>27</v>
      </c>
      <c r="E2412">
        <v>-1.08</v>
      </c>
      <c r="F2412" t="s">
        <v>28</v>
      </c>
      <c r="G2412" t="s">
        <v>27</v>
      </c>
      <c r="H2412">
        <v>0.70634920000000001</v>
      </c>
      <c r="I2412">
        <v>10.37</v>
      </c>
      <c r="J2412" t="s">
        <v>5325</v>
      </c>
      <c r="K2412">
        <v>1194906</v>
      </c>
      <c r="L2412" s="1">
        <v>-3.09</v>
      </c>
      <c r="M2412">
        <v>-2027627</v>
      </c>
      <c r="N2412">
        <v>26444768</v>
      </c>
      <c r="O2412">
        <v>6499868</v>
      </c>
      <c r="P2412">
        <v>4.6630000000000003</v>
      </c>
      <c r="Q2412" s="1">
        <v>0.89</v>
      </c>
      <c r="R2412">
        <v>135060</v>
      </c>
      <c r="S2412">
        <v>1.0735294117647001</v>
      </c>
      <c r="T2412">
        <v>1.04705882352941</v>
      </c>
      <c r="U2412">
        <v>3.56</v>
      </c>
      <c r="V2412">
        <v>3.4</v>
      </c>
      <c r="W2412" t="s">
        <v>29</v>
      </c>
      <c r="X2412">
        <v>-0.45</v>
      </c>
      <c r="Y2412" t="s">
        <v>29</v>
      </c>
      <c r="Z2412">
        <f t="shared" si="37"/>
        <v>1.0130000000000003</v>
      </c>
    </row>
    <row r="2413" spans="1:26" x14ac:dyDescent="0.25">
      <c r="A2413" t="s">
        <v>5326</v>
      </c>
      <c r="E2413" t="s">
        <v>34</v>
      </c>
      <c r="I2413" t="s">
        <v>68</v>
      </c>
      <c r="J2413" t="s">
        <v>37</v>
      </c>
      <c r="L2413" s="1">
        <v>-3.09</v>
      </c>
      <c r="Q2413" s="1">
        <v>0.89</v>
      </c>
      <c r="X2413" t="s">
        <v>32</v>
      </c>
      <c r="Z2413">
        <f t="shared" si="37"/>
        <v>0</v>
      </c>
    </row>
    <row r="2414" spans="1:26" x14ac:dyDescent="0.25">
      <c r="A2414" t="s">
        <v>5327</v>
      </c>
      <c r="B2414" t="s">
        <v>5328</v>
      </c>
      <c r="C2414">
        <v>10.199999999999999</v>
      </c>
      <c r="D2414" t="s">
        <v>27</v>
      </c>
      <c r="E2414" t="s">
        <v>29</v>
      </c>
      <c r="F2414" t="s">
        <v>28</v>
      </c>
      <c r="G2414" t="s">
        <v>27</v>
      </c>
      <c r="H2414" t="s">
        <v>29</v>
      </c>
      <c r="I2414" t="s">
        <v>68</v>
      </c>
      <c r="J2414" t="s">
        <v>5329</v>
      </c>
      <c r="K2414">
        <v>321916896</v>
      </c>
      <c r="L2414" s="1">
        <v>0</v>
      </c>
      <c r="M2414" t="s">
        <v>29</v>
      </c>
      <c r="N2414">
        <v>4467000</v>
      </c>
      <c r="O2414">
        <v>-216068360</v>
      </c>
      <c r="P2414">
        <v>0.20100000000000001</v>
      </c>
      <c r="Q2414" s="1">
        <v>17.86</v>
      </c>
      <c r="R2414">
        <v>16996000</v>
      </c>
      <c r="S2414">
        <v>1.47740440324449</v>
      </c>
      <c r="T2414">
        <v>1.4035341830822701</v>
      </c>
      <c r="U2414">
        <v>9.69</v>
      </c>
      <c r="V2414">
        <v>6.9039999999999999</v>
      </c>
      <c r="W2414">
        <v>3.7699999999999997E-2</v>
      </c>
      <c r="X2414">
        <v>-5.79</v>
      </c>
      <c r="Y2414">
        <v>-7.2690000000000001</v>
      </c>
      <c r="Z2414">
        <f t="shared" si="37"/>
        <v>-9.9989999999999988</v>
      </c>
    </row>
    <row r="2415" spans="1:26" x14ac:dyDescent="0.25">
      <c r="A2415" t="s">
        <v>5330</v>
      </c>
      <c r="B2415" t="s">
        <v>5331</v>
      </c>
      <c r="C2415">
        <v>14.16</v>
      </c>
      <c r="D2415" t="s">
        <v>27</v>
      </c>
      <c r="E2415" t="s">
        <v>29</v>
      </c>
      <c r="F2415">
        <v>28.6</v>
      </c>
      <c r="G2415" t="s">
        <v>27</v>
      </c>
      <c r="H2415" t="s">
        <v>29</v>
      </c>
      <c r="I2415">
        <v>-3.02</v>
      </c>
      <c r="J2415" t="s">
        <v>5332</v>
      </c>
      <c r="K2415">
        <v>525101760</v>
      </c>
      <c r="L2415" s="1">
        <v>-119.35</v>
      </c>
      <c r="M2415">
        <v>122542248</v>
      </c>
      <c r="N2415">
        <v>216655008</v>
      </c>
      <c r="O2415">
        <v>-654629152</v>
      </c>
      <c r="P2415">
        <v>3.444</v>
      </c>
      <c r="Q2415" s="1">
        <v>168.75</v>
      </c>
      <c r="R2415">
        <v>6353000</v>
      </c>
      <c r="S2415">
        <v>1.47807933194154</v>
      </c>
      <c r="T2415">
        <v>1.39144050104384</v>
      </c>
      <c r="U2415">
        <v>13.33</v>
      </c>
      <c r="V2415">
        <v>9.58</v>
      </c>
      <c r="W2415">
        <v>4.1399999999999999E-2</v>
      </c>
      <c r="X2415">
        <v>-2.3199999999999998</v>
      </c>
      <c r="Y2415">
        <v>-6.5579999999999998</v>
      </c>
      <c r="Z2415">
        <f t="shared" si="37"/>
        <v>-10.716000000000001</v>
      </c>
    </row>
    <row r="2416" spans="1:26" x14ac:dyDescent="0.25">
      <c r="A2416" t="s">
        <v>5333</v>
      </c>
      <c r="E2416" t="s">
        <v>34</v>
      </c>
      <c r="I2416" t="s">
        <v>68</v>
      </c>
      <c r="J2416" t="s">
        <v>37</v>
      </c>
      <c r="L2416" s="1">
        <v>-119.35</v>
      </c>
      <c r="Q2416" s="1">
        <v>168.75</v>
      </c>
      <c r="X2416" t="s">
        <v>32</v>
      </c>
      <c r="Z2416">
        <f t="shared" si="37"/>
        <v>0</v>
      </c>
    </row>
    <row r="2417" spans="1:26" x14ac:dyDescent="0.25">
      <c r="A2417" t="s">
        <v>5334</v>
      </c>
      <c r="B2417" t="s">
        <v>5335</v>
      </c>
      <c r="C2417">
        <v>16.95</v>
      </c>
      <c r="D2417">
        <v>13.374656488549601</v>
      </c>
      <c r="E2417">
        <v>0.88</v>
      </c>
      <c r="F2417">
        <v>0.55000000000000004</v>
      </c>
      <c r="G2417">
        <v>0.78906527956044903</v>
      </c>
      <c r="H2417">
        <v>6.8978099999999998</v>
      </c>
      <c r="I2417">
        <v>4.9800000000000004</v>
      </c>
      <c r="J2417" t="s">
        <v>5336</v>
      </c>
      <c r="K2417">
        <v>602388736</v>
      </c>
      <c r="L2417" s="1">
        <v>42.3</v>
      </c>
      <c r="M2417">
        <v>-88991752</v>
      </c>
      <c r="N2417">
        <v>55087000</v>
      </c>
      <c r="O2417">
        <v>-595004584</v>
      </c>
      <c r="P2417">
        <v>1.407</v>
      </c>
      <c r="Q2417" s="1">
        <v>181.2</v>
      </c>
      <c r="R2417">
        <v>100861000</v>
      </c>
      <c r="S2417">
        <v>1.2899543378995399</v>
      </c>
      <c r="T2417">
        <v>1.2876712328767099</v>
      </c>
      <c r="U2417">
        <v>16.920000000000002</v>
      </c>
      <c r="V2417">
        <v>13.14</v>
      </c>
      <c r="W2417">
        <v>2.2599999999999999E-2</v>
      </c>
      <c r="X2417">
        <v>8.32</v>
      </c>
      <c r="Y2417">
        <v>34.929000000000002</v>
      </c>
      <c r="Z2417">
        <f t="shared" si="37"/>
        <v>-15.542999999999999</v>
      </c>
    </row>
    <row r="2418" spans="1:26" x14ac:dyDescent="0.25">
      <c r="A2418" t="s">
        <v>5337</v>
      </c>
      <c r="C2418">
        <v>6.04</v>
      </c>
      <c r="E2418" t="s">
        <v>36</v>
      </c>
      <c r="F2418" t="s">
        <v>28</v>
      </c>
      <c r="H2418" t="s">
        <v>29</v>
      </c>
      <c r="I2418" t="s">
        <v>68</v>
      </c>
      <c r="J2418" t="s">
        <v>5338</v>
      </c>
      <c r="L2418" s="1">
        <v>0</v>
      </c>
      <c r="M2418">
        <v>-4292125</v>
      </c>
      <c r="N2418">
        <v>11999000</v>
      </c>
      <c r="Q2418" s="1">
        <v>3.9</v>
      </c>
      <c r="R2418">
        <v>1956000</v>
      </c>
      <c r="U2418">
        <v>5.95</v>
      </c>
      <c r="V2418">
        <v>5.78</v>
      </c>
      <c r="X2418">
        <v>-27.17</v>
      </c>
      <c r="Z2418">
        <f t="shared" si="37"/>
        <v>-6.04</v>
      </c>
    </row>
    <row r="2419" spans="1:26" x14ac:dyDescent="0.25">
      <c r="A2419" t="s">
        <v>5339</v>
      </c>
      <c r="B2419" t="s">
        <v>5340</v>
      </c>
      <c r="C2419">
        <v>1.62</v>
      </c>
      <c r="D2419" t="s">
        <v>27</v>
      </c>
      <c r="E2419">
        <v>-0.42599999999999999</v>
      </c>
      <c r="G2419" t="s">
        <v>27</v>
      </c>
      <c r="H2419">
        <v>4.0458015999999999</v>
      </c>
      <c r="I2419">
        <v>-1.85</v>
      </c>
      <c r="J2419" t="s">
        <v>5341</v>
      </c>
      <c r="K2419">
        <v>99089720</v>
      </c>
      <c r="L2419" s="1">
        <v>-27.22</v>
      </c>
      <c r="M2419">
        <v>-22223206</v>
      </c>
      <c r="N2419">
        <v>30453000</v>
      </c>
      <c r="O2419">
        <v>-77342488</v>
      </c>
      <c r="P2419">
        <v>0.44900000000000001</v>
      </c>
      <c r="Q2419" s="1">
        <v>13.49</v>
      </c>
      <c r="R2419">
        <v>8188000</v>
      </c>
      <c r="S2419">
        <v>1.2366412213740401</v>
      </c>
      <c r="T2419">
        <v>1.19847328244274</v>
      </c>
      <c r="U2419">
        <v>1.57</v>
      </c>
      <c r="V2419">
        <v>1.31</v>
      </c>
      <c r="W2419" t="s">
        <v>29</v>
      </c>
      <c r="X2419">
        <v>-3.88</v>
      </c>
      <c r="Y2419">
        <v>-3.16</v>
      </c>
      <c r="Z2419">
        <f t="shared" si="37"/>
        <v>-1.171</v>
      </c>
    </row>
    <row r="2420" spans="1:26" x14ac:dyDescent="0.25">
      <c r="A2420" t="s">
        <v>5342</v>
      </c>
      <c r="B2420" t="s">
        <v>5343</v>
      </c>
      <c r="C2420">
        <v>8.39</v>
      </c>
      <c r="D2420">
        <v>-113.258015267175</v>
      </c>
      <c r="E2420">
        <v>-2.81</v>
      </c>
      <c r="F2420">
        <v>15.5</v>
      </c>
      <c r="G2420">
        <v>-13.499167493107899</v>
      </c>
      <c r="H2420">
        <v>1.1558459000000001</v>
      </c>
      <c r="I2420" t="s">
        <v>68</v>
      </c>
      <c r="J2420" t="s">
        <v>5344</v>
      </c>
      <c r="K2420">
        <v>161112720</v>
      </c>
      <c r="L2420" s="1">
        <v>-67.94</v>
      </c>
      <c r="M2420">
        <v>-36913248</v>
      </c>
      <c r="N2420">
        <v>87175000</v>
      </c>
      <c r="O2420">
        <v>-101392296</v>
      </c>
      <c r="P2420">
        <v>3.3210000000000002</v>
      </c>
      <c r="Q2420" s="1">
        <v>15.32</v>
      </c>
      <c r="R2420">
        <v>1018000</v>
      </c>
      <c r="S2420">
        <v>1.2054597701149401</v>
      </c>
      <c r="T2420">
        <v>1.1925287356321801</v>
      </c>
      <c r="U2420">
        <v>8.3000000000000007</v>
      </c>
      <c r="V2420">
        <v>6.96</v>
      </c>
      <c r="W2420">
        <v>4.1100003000000003E-2</v>
      </c>
      <c r="X2420">
        <v>-1.77</v>
      </c>
      <c r="Y2420">
        <v>-2.5990000000000002</v>
      </c>
      <c r="Z2420">
        <f t="shared" si="37"/>
        <v>-5.0690000000000008</v>
      </c>
    </row>
    <row r="2421" spans="1:26" x14ac:dyDescent="0.25">
      <c r="A2421" t="s">
        <v>5345</v>
      </c>
      <c r="E2421" t="s">
        <v>34</v>
      </c>
      <c r="I2421" t="s">
        <v>32</v>
      </c>
      <c r="L2421" t="s">
        <v>32</v>
      </c>
      <c r="Q2421" t="s">
        <v>32</v>
      </c>
      <c r="Z2421">
        <f t="shared" si="37"/>
        <v>0</v>
      </c>
    </row>
    <row r="2422" spans="1:26" x14ac:dyDescent="0.25">
      <c r="A2422" t="s">
        <v>5346</v>
      </c>
      <c r="B2422" t="s">
        <v>5347</v>
      </c>
      <c r="C2422">
        <v>32.11</v>
      </c>
      <c r="D2422" t="s">
        <v>27</v>
      </c>
      <c r="E2422">
        <v>3.42</v>
      </c>
      <c r="F2422" t="s">
        <v>28</v>
      </c>
      <c r="G2422" t="s">
        <v>27</v>
      </c>
      <c r="H2422">
        <v>0.91917324</v>
      </c>
      <c r="J2422" t="s">
        <v>5348</v>
      </c>
      <c r="K2422">
        <v>584504256</v>
      </c>
      <c r="L2422" s="1">
        <v>40.1</v>
      </c>
      <c r="M2422" t="s">
        <v>29</v>
      </c>
      <c r="N2422">
        <v>329615008</v>
      </c>
      <c r="O2422">
        <v>12894720</v>
      </c>
      <c r="P2422">
        <v>33.448999999999998</v>
      </c>
      <c r="Q2422" s="1">
        <v>3846</v>
      </c>
      <c r="R2422">
        <v>605092992</v>
      </c>
      <c r="S2422">
        <v>1.89327830188679</v>
      </c>
      <c r="T2422">
        <v>1.89622641509433</v>
      </c>
      <c r="U2422">
        <v>32.159999999999997</v>
      </c>
      <c r="V2422">
        <v>16.96</v>
      </c>
      <c r="W2422">
        <v>9.2999999999999992E-3</v>
      </c>
      <c r="X2422" t="s">
        <v>32</v>
      </c>
      <c r="Y2422" t="s">
        <v>29</v>
      </c>
      <c r="Z2422">
        <f t="shared" si="37"/>
        <v>1.3389999999999986</v>
      </c>
    </row>
    <row r="2423" spans="1:26" x14ac:dyDescent="0.25">
      <c r="A2423" t="s">
        <v>5349</v>
      </c>
      <c r="B2423" t="s">
        <v>5350</v>
      </c>
      <c r="C2423">
        <v>9.2200000000000006</v>
      </c>
      <c r="D2423" t="s">
        <v>27</v>
      </c>
      <c r="E2423" t="s">
        <v>29</v>
      </c>
      <c r="F2423" t="s">
        <v>28</v>
      </c>
      <c r="G2423" t="s">
        <v>27</v>
      </c>
      <c r="H2423" t="s">
        <v>29</v>
      </c>
      <c r="I2423" t="s">
        <v>68</v>
      </c>
      <c r="J2423" t="s">
        <v>5351</v>
      </c>
      <c r="K2423">
        <v>638342016</v>
      </c>
      <c r="L2423" s="1">
        <v>-90.92</v>
      </c>
      <c r="M2423">
        <v>-49999624</v>
      </c>
      <c r="N2423">
        <v>379004992</v>
      </c>
      <c r="O2423">
        <v>-475303872</v>
      </c>
      <c r="P2423">
        <v>3.2959999999999998</v>
      </c>
      <c r="Q2423" s="1">
        <v>22.5</v>
      </c>
      <c r="R2423">
        <v>3057000</v>
      </c>
      <c r="S2423">
        <v>1.38023952095808</v>
      </c>
      <c r="T2423">
        <v>1.29640718562874</v>
      </c>
      <c r="U2423">
        <v>8.66</v>
      </c>
      <c r="V2423">
        <v>6.68</v>
      </c>
      <c r="W2423">
        <v>7.2999999999999995E-2</v>
      </c>
      <c r="X2423">
        <v>-5.66</v>
      </c>
      <c r="Y2423">
        <v>-5.7329999999999997</v>
      </c>
      <c r="Z2423">
        <f t="shared" si="37"/>
        <v>-5.9240000000000013</v>
      </c>
    </row>
    <row r="2424" spans="1:26" x14ac:dyDescent="0.25">
      <c r="A2424" t="s">
        <v>5352</v>
      </c>
      <c r="B2424" t="s">
        <v>5353</v>
      </c>
      <c r="C2424">
        <v>40</v>
      </c>
      <c r="D2424" t="s">
        <v>27</v>
      </c>
      <c r="E2424" t="s">
        <v>29</v>
      </c>
      <c r="F2424" t="s">
        <v>28</v>
      </c>
      <c r="G2424" t="s">
        <v>27</v>
      </c>
      <c r="H2424" t="s">
        <v>29</v>
      </c>
      <c r="I2424">
        <v>6.77</v>
      </c>
      <c r="J2424" t="s">
        <v>2088</v>
      </c>
      <c r="K2424">
        <v>877220544</v>
      </c>
      <c r="L2424" s="1">
        <v>-74.64</v>
      </c>
      <c r="M2424" t="s">
        <v>29</v>
      </c>
      <c r="N2424">
        <v>107990000</v>
      </c>
      <c r="O2424">
        <v>-1393476880</v>
      </c>
      <c r="P2424">
        <v>2.8559999999999999</v>
      </c>
      <c r="Q2424" s="1">
        <v>97.57</v>
      </c>
      <c r="R2424">
        <v>37295000</v>
      </c>
      <c r="S2424">
        <v>2.8030833917309002</v>
      </c>
      <c r="T2424">
        <v>2.77645409950946</v>
      </c>
      <c r="U2424">
        <v>39.619999999999997</v>
      </c>
      <c r="V2424">
        <v>14.27</v>
      </c>
      <c r="W2424">
        <v>3.4700000000000002E-2</v>
      </c>
      <c r="X2424">
        <v>-20.81</v>
      </c>
      <c r="Y2424">
        <v>-13.028</v>
      </c>
      <c r="Z2424">
        <f t="shared" si="37"/>
        <v>-37.143999999999998</v>
      </c>
    </row>
    <row r="2425" spans="1:26" x14ac:dyDescent="0.25">
      <c r="A2425" t="s">
        <v>5354</v>
      </c>
      <c r="E2425" t="s">
        <v>34</v>
      </c>
      <c r="F2425">
        <v>-92.65</v>
      </c>
      <c r="J2425" t="s">
        <v>3941</v>
      </c>
      <c r="L2425" t="s">
        <v>31</v>
      </c>
      <c r="Q2425" s="1">
        <v>205.94</v>
      </c>
      <c r="X2425">
        <v>80.349999999999994</v>
      </c>
      <c r="Z2425">
        <f t="shared" si="37"/>
        <v>0</v>
      </c>
    </row>
    <row r="2426" spans="1:26" x14ac:dyDescent="0.25">
      <c r="A2426" t="s">
        <v>5355</v>
      </c>
      <c r="E2426" t="s">
        <v>34</v>
      </c>
      <c r="J2426" t="s">
        <v>37</v>
      </c>
      <c r="L2426" t="s">
        <v>31</v>
      </c>
      <c r="Q2426" s="1">
        <v>205.94</v>
      </c>
      <c r="X2426" t="s">
        <v>32</v>
      </c>
      <c r="Z2426">
        <f t="shared" si="37"/>
        <v>0</v>
      </c>
    </row>
    <row r="2427" spans="1:26" x14ac:dyDescent="0.25">
      <c r="A2427" t="s">
        <v>5356</v>
      </c>
      <c r="C2427">
        <v>7.84</v>
      </c>
      <c r="E2427" t="s">
        <v>36</v>
      </c>
      <c r="H2427" t="s">
        <v>29</v>
      </c>
      <c r="J2427" t="s">
        <v>5357</v>
      </c>
      <c r="L2427" t="s">
        <v>31</v>
      </c>
      <c r="M2427" t="s">
        <v>29</v>
      </c>
      <c r="N2427">
        <v>4964978</v>
      </c>
      <c r="Q2427" s="1">
        <v>6.16</v>
      </c>
      <c r="R2427">
        <v>0</v>
      </c>
      <c r="U2427">
        <v>7.57</v>
      </c>
      <c r="V2427">
        <v>6.8250000000000002</v>
      </c>
      <c r="X2427">
        <v>-5.36</v>
      </c>
      <c r="Z2427">
        <f t="shared" si="37"/>
        <v>-7.84</v>
      </c>
    </row>
    <row r="2428" spans="1:26" x14ac:dyDescent="0.25">
      <c r="A2428" t="s">
        <v>5358</v>
      </c>
      <c r="B2428" t="s">
        <v>5359</v>
      </c>
      <c r="C2428">
        <v>80.2</v>
      </c>
      <c r="D2428">
        <v>76.2022900763358</v>
      </c>
      <c r="E2428">
        <v>4.125</v>
      </c>
      <c r="F2428">
        <v>2.5</v>
      </c>
      <c r="G2428">
        <v>0.95015324284708003</v>
      </c>
      <c r="H2428">
        <v>1.5482653</v>
      </c>
      <c r="J2428" t="s">
        <v>5360</v>
      </c>
      <c r="K2428">
        <v>753491072</v>
      </c>
      <c r="L2428" s="1">
        <v>181.4</v>
      </c>
      <c r="M2428" t="s">
        <v>29</v>
      </c>
      <c r="N2428">
        <v>1895016960</v>
      </c>
      <c r="O2428">
        <v>-761336064</v>
      </c>
      <c r="P2428">
        <v>57.371000000000002</v>
      </c>
      <c r="Q2428" s="1">
        <v>12452.6</v>
      </c>
      <c r="R2428">
        <v>261360992</v>
      </c>
      <c r="S2428">
        <v>1.5787401574803099</v>
      </c>
      <c r="T2428">
        <v>1.5803149606299201</v>
      </c>
      <c r="U2428">
        <v>80.28</v>
      </c>
      <c r="V2428">
        <v>50.8</v>
      </c>
      <c r="W2428">
        <v>5.3900000000000003E-2</v>
      </c>
      <c r="X2428" t="s">
        <v>32</v>
      </c>
      <c r="Y2428" t="s">
        <v>29</v>
      </c>
      <c r="Z2428">
        <f t="shared" si="37"/>
        <v>-22.829000000000001</v>
      </c>
    </row>
    <row r="2429" spans="1:26" x14ac:dyDescent="0.25">
      <c r="A2429" t="s">
        <v>5361</v>
      </c>
      <c r="C2429">
        <v>7.11</v>
      </c>
      <c r="E2429" t="s">
        <v>36</v>
      </c>
      <c r="H2429" t="s">
        <v>29</v>
      </c>
      <c r="I2429">
        <v>4.45</v>
      </c>
      <c r="J2429" t="s">
        <v>5362</v>
      </c>
      <c r="L2429" s="1">
        <v>3.58</v>
      </c>
      <c r="M2429" t="s">
        <v>29</v>
      </c>
      <c r="N2429" t="s">
        <v>29</v>
      </c>
      <c r="Q2429" s="1">
        <v>44.69</v>
      </c>
      <c r="R2429" t="s">
        <v>29</v>
      </c>
      <c r="U2429">
        <v>7.01</v>
      </c>
      <c r="V2429">
        <v>0.8</v>
      </c>
      <c r="X2429">
        <v>29.05</v>
      </c>
      <c r="Z2429">
        <f t="shared" si="37"/>
        <v>-7.11</v>
      </c>
    </row>
    <row r="2430" spans="1:26" x14ac:dyDescent="0.25">
      <c r="A2430" t="s">
        <v>5363</v>
      </c>
      <c r="B2430" t="s">
        <v>5364</v>
      </c>
      <c r="C2430">
        <v>66.02</v>
      </c>
      <c r="D2430" t="s">
        <v>27</v>
      </c>
      <c r="E2430" t="s">
        <v>29</v>
      </c>
      <c r="F2430" t="s">
        <v>28</v>
      </c>
      <c r="G2430" t="s">
        <v>27</v>
      </c>
      <c r="H2430" t="s">
        <v>29</v>
      </c>
      <c r="I2430">
        <v>2.06</v>
      </c>
      <c r="J2430" t="s">
        <v>5365</v>
      </c>
      <c r="K2430">
        <v>540299200</v>
      </c>
      <c r="L2430" s="1">
        <v>10.7</v>
      </c>
      <c r="M2430">
        <v>12646000</v>
      </c>
      <c r="N2430">
        <v>132033000</v>
      </c>
      <c r="O2430">
        <v>-383232408</v>
      </c>
      <c r="P2430">
        <v>17.109000000000002</v>
      </c>
      <c r="Q2430" s="1">
        <v>205.29</v>
      </c>
      <c r="R2430">
        <v>165710000</v>
      </c>
      <c r="S2430">
        <v>1.28819512195121</v>
      </c>
      <c r="T2430">
        <v>1.27957853658536</v>
      </c>
      <c r="U2430">
        <v>65.578400000000002</v>
      </c>
      <c r="V2430">
        <v>51.25</v>
      </c>
      <c r="W2430">
        <v>1.7500000000000002E-2</v>
      </c>
      <c r="X2430">
        <v>71.12</v>
      </c>
      <c r="Y2430">
        <v>34.027999999999999</v>
      </c>
      <c r="Z2430">
        <f t="shared" si="37"/>
        <v>-48.910999999999994</v>
      </c>
    </row>
    <row r="2431" spans="1:26" x14ac:dyDescent="0.25">
      <c r="A2431" t="s">
        <v>5366</v>
      </c>
      <c r="B2431" t="s">
        <v>5367</v>
      </c>
      <c r="C2431">
        <v>65.78</v>
      </c>
      <c r="D2431">
        <v>107.648166412213</v>
      </c>
      <c r="E2431">
        <v>2.181</v>
      </c>
      <c r="F2431">
        <v>20.89</v>
      </c>
      <c r="G2431">
        <v>1.6364877837064999</v>
      </c>
      <c r="H2431">
        <v>5.2845396999999998</v>
      </c>
      <c r="I2431">
        <v>10.06</v>
      </c>
      <c r="J2431" t="s">
        <v>5368</v>
      </c>
      <c r="K2431">
        <v>15108749312</v>
      </c>
      <c r="L2431" s="2">
        <v>450</v>
      </c>
      <c r="M2431" t="s">
        <v>29</v>
      </c>
      <c r="N2431">
        <v>2080967040</v>
      </c>
      <c r="O2431">
        <v>-12337184384</v>
      </c>
      <c r="P2431">
        <v>9.4550000000000001</v>
      </c>
      <c r="Q2431" s="2">
        <v>969</v>
      </c>
      <c r="R2431">
        <v>34246000</v>
      </c>
      <c r="S2431">
        <v>1.0265293383270899</v>
      </c>
      <c r="T2431">
        <v>1.01935081148564</v>
      </c>
      <c r="U2431">
        <v>65.319999999999993</v>
      </c>
      <c r="V2431">
        <v>64.08</v>
      </c>
      <c r="W2431">
        <v>3.7999999999999999E-2</v>
      </c>
      <c r="X2431">
        <v>26.97</v>
      </c>
      <c r="Y2431">
        <v>31.14</v>
      </c>
      <c r="Z2431">
        <f t="shared" si="37"/>
        <v>-56.325000000000003</v>
      </c>
    </row>
    <row r="2432" spans="1:26" x14ac:dyDescent="0.25">
      <c r="A2432" t="s">
        <v>5369</v>
      </c>
      <c r="C2432">
        <v>53.5</v>
      </c>
      <c r="E2432" t="s">
        <v>34</v>
      </c>
      <c r="H2432" t="s">
        <v>29</v>
      </c>
      <c r="I2432" t="s">
        <v>32</v>
      </c>
      <c r="J2432" t="s">
        <v>32</v>
      </c>
      <c r="L2432" t="s">
        <v>32</v>
      </c>
      <c r="Q2432" t="s">
        <v>32</v>
      </c>
      <c r="U2432">
        <v>53.46</v>
      </c>
      <c r="V2432">
        <v>35.049999999999997</v>
      </c>
      <c r="X2432" t="s">
        <v>32</v>
      </c>
      <c r="Z2432">
        <f t="shared" si="37"/>
        <v>-53.5</v>
      </c>
    </row>
    <row r="2433" spans="1:26" x14ac:dyDescent="0.25">
      <c r="A2433" t="s">
        <v>5370</v>
      </c>
      <c r="B2433" t="s">
        <v>5371</v>
      </c>
      <c r="C2433">
        <v>2.69</v>
      </c>
      <c r="D2433">
        <v>-105.471022900763</v>
      </c>
      <c r="E2433">
        <v>-0.64</v>
      </c>
      <c r="F2433">
        <v>89.63</v>
      </c>
      <c r="G2433">
        <v>-39.208558699168499</v>
      </c>
      <c r="H2433">
        <v>4.4974445999999997</v>
      </c>
      <c r="I2433">
        <v>-8.75</v>
      </c>
      <c r="J2433" t="s">
        <v>5372</v>
      </c>
      <c r="K2433">
        <v>201640448</v>
      </c>
      <c r="L2433" s="1">
        <v>-39.43</v>
      </c>
      <c r="M2433">
        <v>-23422376</v>
      </c>
      <c r="N2433">
        <v>97258000</v>
      </c>
      <c r="O2433">
        <v>-136770624</v>
      </c>
      <c r="P2433">
        <v>1.0960000000000001</v>
      </c>
      <c r="Q2433" s="1">
        <v>61.06</v>
      </c>
      <c r="R2433">
        <v>1688000</v>
      </c>
      <c r="S2433">
        <v>2.5865384615384599</v>
      </c>
      <c r="T2433">
        <v>2.5</v>
      </c>
      <c r="U2433">
        <v>2.6</v>
      </c>
      <c r="V2433">
        <v>1.04</v>
      </c>
      <c r="W2433">
        <v>5.8700000000000002E-2</v>
      </c>
      <c r="X2433">
        <v>-4.59</v>
      </c>
      <c r="Y2433">
        <v>-4.867</v>
      </c>
      <c r="Z2433">
        <f t="shared" si="37"/>
        <v>-1.5939999999999999</v>
      </c>
    </row>
    <row r="2434" spans="1:26" x14ac:dyDescent="0.25">
      <c r="A2434" t="s">
        <v>5373</v>
      </c>
      <c r="C2434">
        <v>30.921399999999998</v>
      </c>
      <c r="E2434" t="s">
        <v>34</v>
      </c>
      <c r="H2434" t="s">
        <v>29</v>
      </c>
      <c r="I2434" t="s">
        <v>32</v>
      </c>
      <c r="J2434" t="s">
        <v>32</v>
      </c>
      <c r="L2434" t="s">
        <v>32</v>
      </c>
      <c r="Q2434" t="s">
        <v>32</v>
      </c>
      <c r="U2434">
        <v>30.84</v>
      </c>
      <c r="V2434">
        <v>26.213999999999999</v>
      </c>
      <c r="X2434" t="s">
        <v>32</v>
      </c>
      <c r="Z2434">
        <f t="shared" si="37"/>
        <v>-30.921399999999998</v>
      </c>
    </row>
    <row r="2435" spans="1:26" x14ac:dyDescent="0.25">
      <c r="A2435" t="s">
        <v>5374</v>
      </c>
      <c r="B2435" t="s">
        <v>5375</v>
      </c>
      <c r="C2435">
        <v>41.71</v>
      </c>
      <c r="D2435">
        <v>-7.5706870229007599</v>
      </c>
      <c r="E2435">
        <v>-0.23</v>
      </c>
      <c r="F2435">
        <v>11.1</v>
      </c>
      <c r="G2435">
        <v>-0.181507720520277</v>
      </c>
      <c r="H2435">
        <v>2.5647147000000001</v>
      </c>
      <c r="I2435">
        <v>5.91</v>
      </c>
      <c r="J2435" t="s">
        <v>5376</v>
      </c>
      <c r="K2435">
        <v>1126580608</v>
      </c>
      <c r="L2435" s="1">
        <v>19.600000000000001</v>
      </c>
      <c r="M2435">
        <v>19183376</v>
      </c>
      <c r="N2435">
        <v>249956000</v>
      </c>
      <c r="O2435">
        <v>-664224224</v>
      </c>
      <c r="P2435">
        <v>11.055</v>
      </c>
      <c r="Q2435" s="1">
        <v>127.3</v>
      </c>
      <c r="R2435">
        <v>28473000</v>
      </c>
      <c r="S2435">
        <v>1.55055762081784</v>
      </c>
      <c r="T2435">
        <v>1.5174721189591001</v>
      </c>
      <c r="U2435">
        <v>40.82</v>
      </c>
      <c r="V2435">
        <v>26.9</v>
      </c>
      <c r="W2435">
        <v>5.7700000000000001E-2</v>
      </c>
      <c r="X2435">
        <v>31.84</v>
      </c>
      <c r="Y2435">
        <v>75.992000000000004</v>
      </c>
      <c r="Z2435">
        <f t="shared" ref="Z2435:Z2498" si="38">SUM(P2435-C2435)</f>
        <v>-30.655000000000001</v>
      </c>
    </row>
    <row r="2436" spans="1:26" x14ac:dyDescent="0.25">
      <c r="A2436" t="s">
        <v>5377</v>
      </c>
      <c r="B2436" t="s">
        <v>5378</v>
      </c>
      <c r="C2436">
        <v>9.8699999999999992</v>
      </c>
      <c r="D2436" t="s">
        <v>27</v>
      </c>
      <c r="E2436" t="s">
        <v>29</v>
      </c>
      <c r="G2436" t="s">
        <v>27</v>
      </c>
      <c r="H2436" t="s">
        <v>29</v>
      </c>
      <c r="I2436" t="s">
        <v>68</v>
      </c>
      <c r="J2436" t="s">
        <v>5379</v>
      </c>
      <c r="K2436">
        <v>211016352</v>
      </c>
      <c r="L2436" t="s">
        <v>31</v>
      </c>
      <c r="M2436" t="s">
        <v>29</v>
      </c>
      <c r="N2436">
        <v>511778</v>
      </c>
      <c r="O2436">
        <v>-211231966</v>
      </c>
      <c r="P2436">
        <v>2.4E-2</v>
      </c>
      <c r="Q2436" s="1">
        <v>0.04</v>
      </c>
      <c r="R2436">
        <v>0</v>
      </c>
      <c r="S2436">
        <v>1.0238589211618201</v>
      </c>
      <c r="T2436">
        <v>1.01867219917012</v>
      </c>
      <c r="U2436">
        <v>9.82</v>
      </c>
      <c r="V2436">
        <v>9.64</v>
      </c>
      <c r="W2436">
        <v>5.0000000000000001E-4</v>
      </c>
      <c r="X2436" t="s">
        <v>32</v>
      </c>
      <c r="Y2436" t="s">
        <v>29</v>
      </c>
      <c r="Z2436">
        <f t="shared" si="38"/>
        <v>-9.8460000000000001</v>
      </c>
    </row>
    <row r="2437" spans="1:26" x14ac:dyDescent="0.25">
      <c r="A2437" t="s">
        <v>5380</v>
      </c>
      <c r="C2437">
        <v>10.07</v>
      </c>
      <c r="E2437" t="s">
        <v>36</v>
      </c>
      <c r="H2437" t="s">
        <v>29</v>
      </c>
      <c r="I2437" t="s">
        <v>68</v>
      </c>
      <c r="J2437" t="s">
        <v>37</v>
      </c>
      <c r="L2437" t="s">
        <v>31</v>
      </c>
      <c r="M2437" t="s">
        <v>29</v>
      </c>
      <c r="N2437">
        <v>511778</v>
      </c>
      <c r="Q2437" s="1">
        <v>0.04</v>
      </c>
      <c r="R2437">
        <v>0</v>
      </c>
      <c r="U2437">
        <v>10.07</v>
      </c>
      <c r="V2437">
        <v>9.9</v>
      </c>
      <c r="X2437" t="s">
        <v>32</v>
      </c>
      <c r="Z2437">
        <f t="shared" si="38"/>
        <v>-10.07</v>
      </c>
    </row>
    <row r="2438" spans="1:26" x14ac:dyDescent="0.25">
      <c r="A2438" t="s">
        <v>5381</v>
      </c>
      <c r="E2438" t="s">
        <v>34</v>
      </c>
      <c r="I2438" t="s">
        <v>68</v>
      </c>
      <c r="J2438" t="s">
        <v>37</v>
      </c>
      <c r="L2438" t="s">
        <v>31</v>
      </c>
      <c r="Q2438" s="1">
        <v>0.04</v>
      </c>
      <c r="X2438" t="s">
        <v>32</v>
      </c>
      <c r="Z2438">
        <f t="shared" si="38"/>
        <v>0</v>
      </c>
    </row>
    <row r="2439" spans="1:26" x14ac:dyDescent="0.25">
      <c r="A2439" t="s">
        <v>5382</v>
      </c>
      <c r="E2439" t="s">
        <v>34</v>
      </c>
      <c r="J2439" t="s">
        <v>37</v>
      </c>
      <c r="L2439" t="s">
        <v>31</v>
      </c>
      <c r="Q2439" s="1">
        <v>67.930000000000007</v>
      </c>
      <c r="X2439" t="s">
        <v>32</v>
      </c>
      <c r="Z2439">
        <f t="shared" si="38"/>
        <v>0</v>
      </c>
    </row>
    <row r="2440" spans="1:26" x14ac:dyDescent="0.25">
      <c r="A2440" t="s">
        <v>5383</v>
      </c>
      <c r="B2440" t="s">
        <v>5384</v>
      </c>
      <c r="C2440">
        <v>8.26</v>
      </c>
      <c r="D2440">
        <v>-24.9389312977099</v>
      </c>
      <c r="E2440">
        <v>-1.1000000000000001</v>
      </c>
      <c r="F2440">
        <v>5</v>
      </c>
      <c r="G2440">
        <v>-3.0192410772045899</v>
      </c>
      <c r="H2440">
        <v>3.8072743</v>
      </c>
      <c r="I2440">
        <v>0.43</v>
      </c>
      <c r="J2440" t="s">
        <v>5385</v>
      </c>
      <c r="K2440">
        <v>2427907328</v>
      </c>
      <c r="L2440" s="2">
        <v>10</v>
      </c>
      <c r="M2440">
        <v>39357752</v>
      </c>
      <c r="N2440">
        <v>234028992</v>
      </c>
      <c r="O2440">
        <v>-1416739648</v>
      </c>
      <c r="P2440">
        <v>1.1419999999999999</v>
      </c>
      <c r="Q2440" s="2">
        <v>1184</v>
      </c>
      <c r="R2440">
        <v>570971008</v>
      </c>
      <c r="S2440">
        <v>1.3698175787728</v>
      </c>
      <c r="T2440">
        <v>1.32703150912106</v>
      </c>
      <c r="U2440">
        <v>8.0020000000000007</v>
      </c>
      <c r="V2440">
        <v>6.03</v>
      </c>
      <c r="W2440">
        <v>0.17399999999999999</v>
      </c>
      <c r="X2440">
        <v>141.08000000000001</v>
      </c>
      <c r="Y2440">
        <v>112.57</v>
      </c>
      <c r="Z2440">
        <f t="shared" si="38"/>
        <v>-7.1180000000000003</v>
      </c>
    </row>
    <row r="2441" spans="1:26" x14ac:dyDescent="0.25">
      <c r="A2441" t="s">
        <v>5386</v>
      </c>
      <c r="B2441" t="s">
        <v>5387</v>
      </c>
      <c r="C2441">
        <v>85.18</v>
      </c>
      <c r="D2441">
        <v>70.460122137404596</v>
      </c>
      <c r="E2441">
        <v>1.159</v>
      </c>
      <c r="F2441">
        <v>27.7</v>
      </c>
      <c r="G2441">
        <v>0.82719091497305197</v>
      </c>
      <c r="H2441">
        <v>15.745043000000001</v>
      </c>
      <c r="I2441">
        <v>76.59</v>
      </c>
      <c r="J2441" t="s">
        <v>5388</v>
      </c>
      <c r="K2441">
        <v>3412404992</v>
      </c>
      <c r="L2441" s="1">
        <v>142.69999999999999</v>
      </c>
      <c r="M2441">
        <v>59969624</v>
      </c>
      <c r="N2441">
        <v>293423008</v>
      </c>
      <c r="O2441">
        <v>-2890552416</v>
      </c>
      <c r="P2441">
        <v>7.5179999999999998</v>
      </c>
      <c r="Q2441" s="1">
        <v>51.9</v>
      </c>
      <c r="R2441">
        <v>1976000</v>
      </c>
      <c r="S2441">
        <v>4.7269700332963298</v>
      </c>
      <c r="T2441">
        <v>4.5854605993340698</v>
      </c>
      <c r="U2441">
        <v>82.63</v>
      </c>
      <c r="V2441">
        <v>18.02</v>
      </c>
      <c r="W2441">
        <v>7.8700000000000006E-2</v>
      </c>
      <c r="X2441">
        <v>47.36</v>
      </c>
      <c r="Y2441">
        <v>36.284999999999997</v>
      </c>
      <c r="Z2441">
        <f t="shared" si="38"/>
        <v>-77.662000000000006</v>
      </c>
    </row>
    <row r="2442" spans="1:26" x14ac:dyDescent="0.25">
      <c r="A2442" t="s">
        <v>5389</v>
      </c>
      <c r="B2442" t="s">
        <v>5390</v>
      </c>
      <c r="C2442">
        <v>6.52</v>
      </c>
      <c r="D2442" t="s">
        <v>27</v>
      </c>
      <c r="E2442">
        <v>-0.32</v>
      </c>
      <c r="F2442" t="s">
        <v>28</v>
      </c>
      <c r="G2442" t="s">
        <v>27</v>
      </c>
      <c r="H2442">
        <v>2.6517968000000001</v>
      </c>
      <c r="I2442">
        <v>4.45</v>
      </c>
      <c r="J2442" t="s">
        <v>5391</v>
      </c>
      <c r="K2442">
        <v>2914387712</v>
      </c>
      <c r="L2442" s="1">
        <v>0</v>
      </c>
      <c r="M2442" t="s">
        <v>29</v>
      </c>
      <c r="N2442">
        <v>201527008</v>
      </c>
      <c r="O2442">
        <v>-668492064</v>
      </c>
      <c r="P2442">
        <v>1.4870000000000001</v>
      </c>
      <c r="Q2442" s="1">
        <v>173.8</v>
      </c>
      <c r="R2442">
        <v>83115000</v>
      </c>
      <c r="S2442">
        <v>1.0516129032257999</v>
      </c>
      <c r="T2442">
        <v>1.0274193548387001</v>
      </c>
      <c r="U2442">
        <v>6.37</v>
      </c>
      <c r="V2442">
        <v>6.2</v>
      </c>
      <c r="W2442">
        <v>3.9300002000000001E-2</v>
      </c>
      <c r="X2442">
        <v>111.36</v>
      </c>
      <c r="Y2442">
        <v>86.977999999999994</v>
      </c>
      <c r="Z2442">
        <f t="shared" si="38"/>
        <v>-5.0329999999999995</v>
      </c>
    </row>
    <row r="2443" spans="1:26" x14ac:dyDescent="0.25">
      <c r="A2443" t="s">
        <v>5392</v>
      </c>
      <c r="B2443" t="s">
        <v>5393</v>
      </c>
      <c r="C2443">
        <v>10.01</v>
      </c>
      <c r="D2443">
        <v>1.86664122137404</v>
      </c>
      <c r="E2443">
        <v>3.9E-2</v>
      </c>
      <c r="F2443">
        <v>20</v>
      </c>
      <c r="G2443">
        <v>0.18647764449291099</v>
      </c>
      <c r="H2443">
        <v>8.936356</v>
      </c>
      <c r="I2443">
        <v>7.13</v>
      </c>
      <c r="J2443" t="s">
        <v>5394</v>
      </c>
      <c r="K2443">
        <v>175625888</v>
      </c>
      <c r="L2443" s="1">
        <v>6.05</v>
      </c>
      <c r="M2443">
        <v>4531500</v>
      </c>
      <c r="N2443">
        <v>17296000</v>
      </c>
      <c r="O2443">
        <v>-252451200</v>
      </c>
      <c r="P2443">
        <v>0.65700000000000003</v>
      </c>
      <c r="Q2443" s="1">
        <v>29.52</v>
      </c>
      <c r="R2443">
        <v>7083000</v>
      </c>
      <c r="S2443">
        <v>4.1708333333333298</v>
      </c>
      <c r="T2443">
        <v>4.17916666666666</v>
      </c>
      <c r="U2443">
        <v>10.029999999999999</v>
      </c>
      <c r="V2443">
        <v>2.4</v>
      </c>
      <c r="W2443">
        <v>1.1299999999999999E-2</v>
      </c>
      <c r="X2443">
        <v>60.81</v>
      </c>
      <c r="Y2443">
        <v>39.869999999999997</v>
      </c>
      <c r="Z2443">
        <f t="shared" si="38"/>
        <v>-9.3529999999999998</v>
      </c>
    </row>
    <row r="2444" spans="1:26" x14ac:dyDescent="0.25">
      <c r="A2444" t="s">
        <v>5395</v>
      </c>
      <c r="B2444" t="s">
        <v>5396</v>
      </c>
      <c r="C2444">
        <v>7.16</v>
      </c>
      <c r="D2444">
        <v>-98.3037251908397</v>
      </c>
      <c r="E2444">
        <v>-1.0780000000000001</v>
      </c>
      <c r="F2444">
        <v>45.8</v>
      </c>
      <c r="G2444">
        <v>-13.7295705573798</v>
      </c>
      <c r="H2444">
        <v>2.5269978000000002</v>
      </c>
      <c r="I2444">
        <v>8.43</v>
      </c>
      <c r="J2444" t="s">
        <v>5397</v>
      </c>
      <c r="K2444">
        <v>1456431872</v>
      </c>
      <c r="L2444" s="1">
        <v>-258.45999999999998</v>
      </c>
      <c r="M2444">
        <v>-130028392</v>
      </c>
      <c r="N2444">
        <v>518603712</v>
      </c>
      <c r="O2444">
        <v>-953069120</v>
      </c>
      <c r="P2444">
        <v>2.4769999999999999</v>
      </c>
      <c r="Q2444" s="1">
        <v>83.29</v>
      </c>
      <c r="R2444">
        <v>33904492</v>
      </c>
      <c r="S2444">
        <v>1.23235800344234</v>
      </c>
      <c r="T2444">
        <v>1.2082616179001699</v>
      </c>
      <c r="U2444">
        <v>7.02</v>
      </c>
      <c r="V2444">
        <v>5.81</v>
      </c>
      <c r="W2444">
        <v>0.22690001000000001</v>
      </c>
      <c r="X2444">
        <v>-8.2799999999999994</v>
      </c>
      <c r="Y2444">
        <v>-9.843</v>
      </c>
      <c r="Z2444">
        <f t="shared" si="38"/>
        <v>-4.6829999999999998</v>
      </c>
    </row>
    <row r="2445" spans="1:26" x14ac:dyDescent="0.25">
      <c r="A2445" t="s">
        <v>5398</v>
      </c>
      <c r="B2445" t="s">
        <v>5399</v>
      </c>
      <c r="C2445">
        <v>1.55</v>
      </c>
      <c r="D2445" t="s">
        <v>27</v>
      </c>
      <c r="E2445" t="s">
        <v>29</v>
      </c>
      <c r="G2445" t="s">
        <v>27</v>
      </c>
      <c r="H2445" t="s">
        <v>29</v>
      </c>
      <c r="I2445" t="s">
        <v>68</v>
      </c>
      <c r="J2445" t="s">
        <v>5400</v>
      </c>
      <c r="K2445">
        <v>13302371</v>
      </c>
      <c r="L2445" s="1">
        <v>-9.7899999999999991</v>
      </c>
      <c r="M2445">
        <v>-5774304</v>
      </c>
      <c r="N2445">
        <v>9454154</v>
      </c>
      <c r="O2445">
        <v>-1816840</v>
      </c>
      <c r="P2445">
        <v>1.1739999999999999</v>
      </c>
      <c r="Q2445" s="1">
        <v>2.41</v>
      </c>
      <c r="R2445">
        <v>295052</v>
      </c>
      <c r="S2445">
        <v>1.1231884057971</v>
      </c>
      <c r="T2445">
        <v>1</v>
      </c>
      <c r="U2445">
        <v>1.38</v>
      </c>
      <c r="V2445">
        <v>1.38</v>
      </c>
      <c r="W2445" t="s">
        <v>29</v>
      </c>
      <c r="X2445">
        <v>-0.62</v>
      </c>
      <c r="Y2445">
        <v>-1.5529999999999999</v>
      </c>
      <c r="Z2445">
        <f t="shared" si="38"/>
        <v>-0.37600000000000011</v>
      </c>
    </row>
    <row r="2446" spans="1:26" x14ac:dyDescent="0.25">
      <c r="A2446" t="s">
        <v>5401</v>
      </c>
      <c r="B2446" t="s">
        <v>5402</v>
      </c>
      <c r="C2446">
        <v>18.829999999999998</v>
      </c>
      <c r="D2446" t="s">
        <v>27</v>
      </c>
      <c r="E2446">
        <v>-1.0089999999999999</v>
      </c>
      <c r="F2446" t="s">
        <v>28</v>
      </c>
      <c r="G2446" t="s">
        <v>27</v>
      </c>
      <c r="H2446">
        <v>6.4765220000000001</v>
      </c>
      <c r="I2446">
        <v>10.16</v>
      </c>
      <c r="J2446" t="s">
        <v>5403</v>
      </c>
      <c r="K2446">
        <v>162959968</v>
      </c>
      <c r="L2446" s="1">
        <v>-16.89</v>
      </c>
      <c r="M2446">
        <v>-7596070</v>
      </c>
      <c r="N2446">
        <v>45340000</v>
      </c>
      <c r="O2446">
        <v>-232705024</v>
      </c>
      <c r="P2446">
        <v>3.036</v>
      </c>
      <c r="Q2446" s="1">
        <v>17.47</v>
      </c>
      <c r="R2446">
        <v>139000</v>
      </c>
      <c r="S2446">
        <v>2.5865384615384599</v>
      </c>
      <c r="T2446">
        <v>2.5343406593406499</v>
      </c>
      <c r="U2446">
        <v>18.45</v>
      </c>
      <c r="V2446">
        <v>7.28</v>
      </c>
      <c r="W2446">
        <v>8.9399989999999999E-2</v>
      </c>
      <c r="X2446">
        <v>-16.05</v>
      </c>
      <c r="Y2446" t="s">
        <v>29</v>
      </c>
      <c r="Z2446">
        <f t="shared" si="38"/>
        <v>-15.793999999999999</v>
      </c>
    </row>
    <row r="2447" spans="1:26" x14ac:dyDescent="0.25">
      <c r="A2447" t="s">
        <v>5404</v>
      </c>
      <c r="B2447" t="s">
        <v>5405</v>
      </c>
      <c r="C2447">
        <v>0.80879999999999996</v>
      </c>
      <c r="D2447">
        <v>-36.088396946564799</v>
      </c>
      <c r="E2447">
        <v>-0.754</v>
      </c>
      <c r="F2447">
        <v>20</v>
      </c>
      <c r="G2447">
        <v>-44.619679706435299</v>
      </c>
      <c r="H2447">
        <v>0.69790023999999995</v>
      </c>
      <c r="I2447">
        <v>0.75</v>
      </c>
      <c r="J2447" t="s">
        <v>5406</v>
      </c>
      <c r="K2447">
        <v>38470024</v>
      </c>
      <c r="L2447" s="1">
        <v>-37.770000000000003</v>
      </c>
      <c r="M2447">
        <v>-13269375</v>
      </c>
      <c r="N2447">
        <v>96330000</v>
      </c>
      <c r="O2447">
        <v>7162296</v>
      </c>
      <c r="P2447">
        <v>0.86199999999999999</v>
      </c>
      <c r="Q2447" s="1">
        <v>28.93</v>
      </c>
      <c r="R2447">
        <v>6227000</v>
      </c>
      <c r="S2447">
        <v>1.12333333333333</v>
      </c>
      <c r="T2447">
        <v>1.1013888888888801</v>
      </c>
      <c r="U2447">
        <v>0.79300000000000004</v>
      </c>
      <c r="V2447">
        <v>0.72</v>
      </c>
      <c r="W2447">
        <v>7.6200000000000004E-2</v>
      </c>
      <c r="X2447">
        <v>-1.07</v>
      </c>
      <c r="Y2447">
        <v>-1.4379999999999999</v>
      </c>
      <c r="Z2447">
        <f t="shared" si="38"/>
        <v>5.3200000000000025E-2</v>
      </c>
    </row>
    <row r="2448" spans="1:26" x14ac:dyDescent="0.25">
      <c r="A2448" t="s">
        <v>5407</v>
      </c>
      <c r="B2448" t="s">
        <v>5408</v>
      </c>
      <c r="C2448">
        <v>40.72</v>
      </c>
      <c r="D2448">
        <v>10.750610687022901</v>
      </c>
      <c r="E2448">
        <v>0.217</v>
      </c>
      <c r="F2448">
        <v>21</v>
      </c>
      <c r="G2448">
        <v>0.26401303258897102</v>
      </c>
      <c r="H2448">
        <v>8.6898909999999994</v>
      </c>
      <c r="I2448">
        <v>3.94</v>
      </c>
      <c r="J2448" t="s">
        <v>5409</v>
      </c>
      <c r="K2448">
        <v>6027482112</v>
      </c>
      <c r="L2448" s="1">
        <v>50.7</v>
      </c>
      <c r="M2448">
        <v>71648752</v>
      </c>
      <c r="N2448">
        <v>128630000</v>
      </c>
      <c r="O2448">
        <v>-6209979152</v>
      </c>
      <c r="P2448">
        <v>0.82499999999999996</v>
      </c>
      <c r="Q2448" s="1">
        <v>1230.0999999999999</v>
      </c>
      <c r="R2448">
        <v>1017870976</v>
      </c>
      <c r="S2448">
        <v>2.31890660592255</v>
      </c>
      <c r="T2448">
        <v>2.3154897494305202</v>
      </c>
      <c r="U2448">
        <v>40.659999999999997</v>
      </c>
      <c r="V2448">
        <v>17.559999999999999</v>
      </c>
      <c r="W2448">
        <v>5.04E-2</v>
      </c>
      <c r="X2448">
        <v>33.39</v>
      </c>
      <c r="Y2448">
        <v>29.494</v>
      </c>
      <c r="Z2448">
        <f t="shared" si="38"/>
        <v>-39.894999999999996</v>
      </c>
    </row>
    <row r="2449" spans="1:26" x14ac:dyDescent="0.25">
      <c r="A2449" t="s">
        <v>5410</v>
      </c>
      <c r="C2449">
        <v>25.27</v>
      </c>
      <c r="E2449" t="s">
        <v>36</v>
      </c>
      <c r="F2449">
        <v>41.8</v>
      </c>
      <c r="H2449" t="s">
        <v>29</v>
      </c>
      <c r="I2449">
        <v>1.08</v>
      </c>
      <c r="J2449" t="s">
        <v>860</v>
      </c>
      <c r="L2449" s="1">
        <v>0</v>
      </c>
      <c r="M2449">
        <v>20490124</v>
      </c>
      <c r="N2449">
        <v>37636000</v>
      </c>
      <c r="Q2449" s="1">
        <v>473.26</v>
      </c>
      <c r="R2449">
        <v>275592992</v>
      </c>
      <c r="U2449">
        <v>25.03</v>
      </c>
      <c r="V2449">
        <v>22.5</v>
      </c>
      <c r="X2449">
        <v>-307.58</v>
      </c>
      <c r="Z2449">
        <f t="shared" si="38"/>
        <v>-25.27</v>
      </c>
    </row>
    <row r="2450" spans="1:26" x14ac:dyDescent="0.25">
      <c r="A2450" t="s">
        <v>5411</v>
      </c>
      <c r="B2450" t="s">
        <v>5412</v>
      </c>
      <c r="C2450">
        <v>26.9</v>
      </c>
      <c r="D2450" t="s">
        <v>27</v>
      </c>
      <c r="E2450">
        <v>-3.165</v>
      </c>
      <c r="F2450" t="s">
        <v>28</v>
      </c>
      <c r="G2450" t="s">
        <v>27</v>
      </c>
      <c r="H2450">
        <v>13.570696999999999</v>
      </c>
      <c r="I2450">
        <v>0.44</v>
      </c>
      <c r="J2450" t="s">
        <v>5413</v>
      </c>
      <c r="K2450">
        <v>2485793792</v>
      </c>
      <c r="L2450" s="1">
        <v>-336.1</v>
      </c>
      <c r="M2450">
        <v>-143262496</v>
      </c>
      <c r="N2450">
        <v>409751008</v>
      </c>
      <c r="O2450">
        <v>-2636387104</v>
      </c>
      <c r="P2450">
        <v>3.9590000000000001</v>
      </c>
      <c r="Q2450" s="1">
        <v>698.7</v>
      </c>
      <c r="R2450">
        <v>407596992</v>
      </c>
      <c r="S2450">
        <v>1.22272727272727</v>
      </c>
      <c r="T2450">
        <v>1.2018181818181799</v>
      </c>
      <c r="U2450">
        <v>26.44</v>
      </c>
      <c r="V2450">
        <v>22</v>
      </c>
      <c r="W2450">
        <v>8.8800000000000004E-2</v>
      </c>
      <c r="X2450">
        <v>-8.3000000000000007</v>
      </c>
      <c r="Y2450">
        <v>-8.8940000000000001</v>
      </c>
      <c r="Z2450">
        <f t="shared" si="38"/>
        <v>-22.940999999999999</v>
      </c>
    </row>
    <row r="2451" spans="1:26" x14ac:dyDescent="0.25">
      <c r="A2451" t="s">
        <v>5414</v>
      </c>
      <c r="B2451" t="s">
        <v>5415</v>
      </c>
      <c r="C2451">
        <v>47.5</v>
      </c>
      <c r="D2451" t="s">
        <v>27</v>
      </c>
      <c r="E2451">
        <v>0.05</v>
      </c>
      <c r="F2451" t="s">
        <v>28</v>
      </c>
      <c r="G2451" t="s">
        <v>27</v>
      </c>
      <c r="H2451" t="s">
        <v>29</v>
      </c>
      <c r="I2451">
        <v>1.02</v>
      </c>
      <c r="J2451" t="s">
        <v>5416</v>
      </c>
      <c r="K2451">
        <v>206004464</v>
      </c>
      <c r="L2451" s="1">
        <v>-20.260000000000002</v>
      </c>
      <c r="M2451">
        <v>12606000</v>
      </c>
      <c r="N2451">
        <v>45876000</v>
      </c>
      <c r="O2451">
        <v>-63961088</v>
      </c>
      <c r="P2451">
        <v>20.51</v>
      </c>
      <c r="Q2451" s="1">
        <v>211.58</v>
      </c>
      <c r="R2451">
        <v>191476000</v>
      </c>
      <c r="S2451">
        <v>1.64303009339328</v>
      </c>
      <c r="T2451">
        <v>1.6413005880318201</v>
      </c>
      <c r="U2451">
        <v>47.45</v>
      </c>
      <c r="V2451">
        <v>28.91</v>
      </c>
      <c r="W2451">
        <v>3.0999999999999999E-3</v>
      </c>
      <c r="X2451">
        <v>8.6300000000000008</v>
      </c>
      <c r="Y2451">
        <v>-43.868000000000002</v>
      </c>
      <c r="Z2451">
        <f t="shared" si="38"/>
        <v>-26.99</v>
      </c>
    </row>
    <row r="2452" spans="1:26" x14ac:dyDescent="0.25">
      <c r="A2452" t="s">
        <v>5417</v>
      </c>
      <c r="B2452" t="s">
        <v>5418</v>
      </c>
      <c r="C2452">
        <v>13.59</v>
      </c>
      <c r="D2452">
        <v>-31.534732824427401</v>
      </c>
      <c r="E2452">
        <v>-1.0149999999999999</v>
      </c>
      <c r="F2452">
        <v>10</v>
      </c>
      <c r="G2452">
        <v>-2.3204365580888502</v>
      </c>
      <c r="H2452" t="s">
        <v>29</v>
      </c>
      <c r="I2452">
        <v>-1.51</v>
      </c>
      <c r="J2452" t="s">
        <v>5419</v>
      </c>
      <c r="K2452">
        <v>583908032</v>
      </c>
      <c r="L2452" s="1">
        <v>3.3</v>
      </c>
      <c r="M2452">
        <v>41150000</v>
      </c>
      <c r="N2452">
        <v>24500000</v>
      </c>
      <c r="O2452">
        <v>-280124096</v>
      </c>
      <c r="P2452">
        <v>1.048</v>
      </c>
      <c r="Q2452" s="1">
        <v>437.9</v>
      </c>
      <c r="R2452">
        <v>329500000</v>
      </c>
      <c r="S2452">
        <v>3.69795918367346</v>
      </c>
      <c r="T2452">
        <v>3.4993197278911499</v>
      </c>
      <c r="U2452">
        <v>12.86</v>
      </c>
      <c r="V2452">
        <v>3.6749999999999998</v>
      </c>
      <c r="W2452">
        <v>0.30299999999999999</v>
      </c>
      <c r="X2452">
        <v>11.53</v>
      </c>
      <c r="Y2452">
        <v>14.07</v>
      </c>
      <c r="Z2452">
        <f t="shared" si="38"/>
        <v>-12.542</v>
      </c>
    </row>
    <row r="2453" spans="1:26" x14ac:dyDescent="0.25">
      <c r="A2453" t="s">
        <v>5420</v>
      </c>
      <c r="B2453" t="s">
        <v>5421</v>
      </c>
      <c r="C2453">
        <v>6.47</v>
      </c>
      <c r="D2453">
        <v>-56.812900763358698</v>
      </c>
      <c r="E2453">
        <v>-1.1870000000000001</v>
      </c>
      <c r="F2453">
        <v>20</v>
      </c>
      <c r="G2453">
        <v>-8.7809738428684305</v>
      </c>
      <c r="H2453" t="s">
        <v>29</v>
      </c>
      <c r="I2453">
        <v>-1.98</v>
      </c>
      <c r="J2453" t="s">
        <v>5422</v>
      </c>
      <c r="K2453">
        <v>1148494976</v>
      </c>
      <c r="L2453" s="1">
        <v>-36.1</v>
      </c>
      <c r="M2453">
        <v>-34186248</v>
      </c>
      <c r="N2453">
        <v>54030000</v>
      </c>
      <c r="O2453">
        <v>-595495376</v>
      </c>
      <c r="P2453">
        <v>0.52500000000000002</v>
      </c>
      <c r="Q2453" s="1">
        <v>233.6</v>
      </c>
      <c r="R2453">
        <v>168092992</v>
      </c>
      <c r="S2453">
        <v>1.0302547770700601</v>
      </c>
      <c r="T2453">
        <v>1.0015923566878899</v>
      </c>
      <c r="U2453">
        <v>6.29</v>
      </c>
      <c r="V2453">
        <v>6.28</v>
      </c>
      <c r="W2453">
        <v>0.24759999999999999</v>
      </c>
      <c r="X2453">
        <v>-90.29</v>
      </c>
      <c r="Y2453">
        <v>-74.558000000000007</v>
      </c>
      <c r="Z2453">
        <f t="shared" si="38"/>
        <v>-5.9449999999999994</v>
      </c>
    </row>
    <row r="2454" spans="1:26" x14ac:dyDescent="0.25">
      <c r="A2454" t="s">
        <v>5423</v>
      </c>
      <c r="B2454" t="s">
        <v>5424</v>
      </c>
      <c r="C2454">
        <v>53.9</v>
      </c>
      <c r="D2454">
        <v>138.44213740458</v>
      </c>
      <c r="E2454">
        <v>4.4560000000000004</v>
      </c>
      <c r="F2454">
        <v>10</v>
      </c>
      <c r="G2454">
        <v>2.5684997663187401</v>
      </c>
      <c r="H2454">
        <v>2.7555149999999999</v>
      </c>
      <c r="I2454">
        <v>3.63</v>
      </c>
      <c r="J2454" t="s">
        <v>5425</v>
      </c>
      <c r="K2454">
        <v>228980883456</v>
      </c>
      <c r="L2454" s="2">
        <v>16330</v>
      </c>
      <c r="M2454">
        <v>6619250176</v>
      </c>
      <c r="N2454">
        <v>24856999936</v>
      </c>
      <c r="O2454">
        <v>-195052488704</v>
      </c>
      <c r="P2454">
        <v>6.1269999999999998</v>
      </c>
      <c r="Q2454" s="2">
        <v>69390</v>
      </c>
      <c r="R2454">
        <v>35408998400</v>
      </c>
      <c r="S2454">
        <v>1.2359550561797701</v>
      </c>
      <c r="T2454">
        <v>1.2338798440724601</v>
      </c>
      <c r="U2454">
        <v>53.8095</v>
      </c>
      <c r="V2454">
        <v>43.61</v>
      </c>
      <c r="W2454">
        <v>1.45000005E-2</v>
      </c>
      <c r="X2454">
        <v>6.66</v>
      </c>
      <c r="Y2454">
        <v>6.6079999999999997</v>
      </c>
      <c r="Z2454">
        <f t="shared" si="38"/>
        <v>-47.772999999999996</v>
      </c>
    </row>
    <row r="2455" spans="1:26" x14ac:dyDescent="0.25">
      <c r="A2455" t="s">
        <v>5426</v>
      </c>
      <c r="B2455" t="s">
        <v>5427</v>
      </c>
      <c r="C2455">
        <v>16.670000000000002</v>
      </c>
      <c r="D2455">
        <v>106.132030534351</v>
      </c>
      <c r="E2455">
        <v>2.27</v>
      </c>
      <c r="F2455">
        <v>19.34</v>
      </c>
      <c r="G2455">
        <v>6.3666485023605901</v>
      </c>
      <c r="H2455">
        <v>2.6546268</v>
      </c>
      <c r="I2455">
        <v>3.26</v>
      </c>
      <c r="J2455" t="s">
        <v>4942</v>
      </c>
      <c r="K2455">
        <v>1526126336</v>
      </c>
      <c r="L2455" s="1">
        <v>328.6</v>
      </c>
      <c r="M2455">
        <v>210353248</v>
      </c>
      <c r="N2455">
        <v>282889984</v>
      </c>
      <c r="O2455">
        <v>-869890560</v>
      </c>
      <c r="P2455">
        <v>2.79</v>
      </c>
      <c r="Q2455" s="1">
        <v>395.4</v>
      </c>
      <c r="R2455">
        <v>387928992</v>
      </c>
      <c r="S2455">
        <v>1.8099891422366901</v>
      </c>
      <c r="T2455">
        <v>1.80347448425624</v>
      </c>
      <c r="U2455">
        <v>16.61</v>
      </c>
      <c r="V2455">
        <v>9.2100000000000009</v>
      </c>
      <c r="W2455">
        <v>0.34399999999999997</v>
      </c>
      <c r="X2455">
        <v>3.43</v>
      </c>
      <c r="Y2455">
        <v>4.6779999999999999</v>
      </c>
      <c r="Z2455">
        <f t="shared" si="38"/>
        <v>-13.880000000000003</v>
      </c>
    </row>
    <row r="2456" spans="1:26" x14ac:dyDescent="0.25">
      <c r="A2456" t="s">
        <v>5428</v>
      </c>
      <c r="B2456" t="s">
        <v>5429</v>
      </c>
      <c r="C2456">
        <v>543.78</v>
      </c>
      <c r="D2456">
        <v>303.35682442747998</v>
      </c>
      <c r="E2456">
        <v>7.8879999999999999</v>
      </c>
      <c r="F2456">
        <v>14.4</v>
      </c>
      <c r="G2456">
        <v>0.55786682928294695</v>
      </c>
      <c r="H2456">
        <v>15.165896</v>
      </c>
      <c r="I2456">
        <v>18.5</v>
      </c>
      <c r="J2456" t="s">
        <v>5430</v>
      </c>
      <c r="K2456">
        <v>141246005248</v>
      </c>
      <c r="L2456" s="2">
        <v>3125</v>
      </c>
      <c r="M2456">
        <v>2405125120</v>
      </c>
      <c r="N2456">
        <v>4116000000</v>
      </c>
      <c r="O2456">
        <v>-146766680832</v>
      </c>
      <c r="P2456">
        <v>15.063000000000001</v>
      </c>
      <c r="Q2456" s="2">
        <v>5647</v>
      </c>
      <c r="R2456">
        <v>2472000000</v>
      </c>
      <c r="S2456">
        <v>1.7426053517064499</v>
      </c>
      <c r="T2456">
        <v>1.74097131869892</v>
      </c>
      <c r="U2456">
        <v>543.27009999999996</v>
      </c>
      <c r="V2456">
        <v>312.05</v>
      </c>
      <c r="W2456">
        <v>8.8999999999999999E-3</v>
      </c>
      <c r="X2456">
        <v>50.68</v>
      </c>
      <c r="Y2456">
        <v>49.351999999999997</v>
      </c>
      <c r="Z2456">
        <f t="shared" si="38"/>
        <v>-528.71699999999998</v>
      </c>
    </row>
    <row r="2457" spans="1:26" x14ac:dyDescent="0.25">
      <c r="A2457" t="s">
        <v>5431</v>
      </c>
      <c r="B2457" t="s">
        <v>5432</v>
      </c>
      <c r="C2457">
        <v>5.0599999999999996</v>
      </c>
      <c r="D2457" t="s">
        <v>27</v>
      </c>
      <c r="E2457" t="s">
        <v>29</v>
      </c>
      <c r="F2457" t="s">
        <v>28</v>
      </c>
      <c r="G2457" t="s">
        <v>27</v>
      </c>
      <c r="H2457" t="s">
        <v>29</v>
      </c>
      <c r="I2457">
        <v>8.5399999999999991</v>
      </c>
      <c r="J2457" t="s">
        <v>5433</v>
      </c>
      <c r="K2457">
        <v>256490720</v>
      </c>
      <c r="L2457" s="1">
        <v>0</v>
      </c>
      <c r="M2457" t="s">
        <v>29</v>
      </c>
      <c r="N2457">
        <v>199092000</v>
      </c>
      <c r="O2457">
        <v>-422750560</v>
      </c>
      <c r="P2457">
        <v>11.734999999999999</v>
      </c>
      <c r="Q2457" s="1">
        <v>40.06</v>
      </c>
      <c r="R2457">
        <v>2077000</v>
      </c>
      <c r="S2457">
        <v>1.1000000000000001</v>
      </c>
      <c r="T2457">
        <v>1.0260869565217301</v>
      </c>
      <c r="U2457">
        <v>4.72</v>
      </c>
      <c r="V2457">
        <v>4.5999999999999996</v>
      </c>
      <c r="W2457" t="s">
        <v>29</v>
      </c>
      <c r="X2457">
        <v>-5.33</v>
      </c>
      <c r="Y2457">
        <v>-3.2930000000000001</v>
      </c>
      <c r="Z2457">
        <f t="shared" si="38"/>
        <v>6.6749999999999998</v>
      </c>
    </row>
    <row r="2458" spans="1:26" x14ac:dyDescent="0.25">
      <c r="A2458" t="s">
        <v>5434</v>
      </c>
      <c r="B2458" t="s">
        <v>5435</v>
      </c>
      <c r="C2458">
        <v>3.93</v>
      </c>
      <c r="D2458" t="s">
        <v>27</v>
      </c>
      <c r="E2458" t="s">
        <v>29</v>
      </c>
      <c r="F2458" t="s">
        <v>28</v>
      </c>
      <c r="G2458" t="s">
        <v>27</v>
      </c>
      <c r="H2458" t="s">
        <v>29</v>
      </c>
      <c r="I2458">
        <v>-1.44</v>
      </c>
      <c r="J2458" t="s">
        <v>5436</v>
      </c>
      <c r="K2458">
        <v>37448996</v>
      </c>
      <c r="L2458" s="1">
        <v>-5.76</v>
      </c>
      <c r="M2458">
        <v>-1816476</v>
      </c>
      <c r="N2458">
        <v>8423236</v>
      </c>
      <c r="O2458">
        <v>-33059296</v>
      </c>
      <c r="P2458">
        <v>0.80600000000000005</v>
      </c>
      <c r="Q2458" s="1">
        <v>5.57</v>
      </c>
      <c r="R2458">
        <v>418928</v>
      </c>
      <c r="S2458">
        <v>1.3551724137931001</v>
      </c>
      <c r="T2458">
        <v>1.3103448275862</v>
      </c>
      <c r="U2458">
        <v>3.8</v>
      </c>
      <c r="V2458">
        <v>2.9</v>
      </c>
      <c r="W2458">
        <v>2.9000001000000001E-2</v>
      </c>
      <c r="X2458">
        <v>-6.59</v>
      </c>
      <c r="Y2458">
        <v>-6.609</v>
      </c>
      <c r="Z2458">
        <f t="shared" si="38"/>
        <v>-3.1240000000000001</v>
      </c>
    </row>
    <row r="2459" spans="1:26" x14ac:dyDescent="0.25">
      <c r="A2459" t="s">
        <v>5437</v>
      </c>
      <c r="E2459" t="s">
        <v>34</v>
      </c>
      <c r="I2459" t="s">
        <v>68</v>
      </c>
      <c r="J2459" t="s">
        <v>37</v>
      </c>
      <c r="L2459" s="1">
        <v>0</v>
      </c>
      <c r="Q2459" s="1">
        <v>40.06</v>
      </c>
      <c r="X2459" t="s">
        <v>32</v>
      </c>
      <c r="Z2459">
        <f t="shared" si="38"/>
        <v>0</v>
      </c>
    </row>
    <row r="2460" spans="1:26" x14ac:dyDescent="0.25">
      <c r="A2460" t="s">
        <v>5438</v>
      </c>
      <c r="B2460" t="s">
        <v>5439</v>
      </c>
      <c r="C2460">
        <v>18.239999999999998</v>
      </c>
      <c r="D2460" t="s">
        <v>27</v>
      </c>
      <c r="E2460">
        <v>-2.1999999999999999E-2</v>
      </c>
      <c r="F2460" t="s">
        <v>28</v>
      </c>
      <c r="G2460" t="s">
        <v>27</v>
      </c>
      <c r="H2460">
        <v>5.4338036000000001</v>
      </c>
      <c r="I2460">
        <v>3.6</v>
      </c>
      <c r="J2460" t="s">
        <v>5440</v>
      </c>
      <c r="K2460">
        <v>389596064</v>
      </c>
      <c r="L2460" s="1">
        <v>-2.98</v>
      </c>
      <c r="M2460">
        <v>349125</v>
      </c>
      <c r="N2460">
        <v>36370000</v>
      </c>
      <c r="O2460">
        <v>-364729616</v>
      </c>
      <c r="P2460">
        <v>1.641</v>
      </c>
      <c r="Q2460" s="1">
        <v>32.21</v>
      </c>
      <c r="R2460">
        <v>12674000</v>
      </c>
      <c r="S2460">
        <v>3.0862944162436499</v>
      </c>
      <c r="T2460">
        <v>3.02876480541455</v>
      </c>
      <c r="U2460">
        <v>17.899999999999999</v>
      </c>
      <c r="V2460">
        <v>5.91</v>
      </c>
      <c r="W2460">
        <v>4.4400000000000002E-2</v>
      </c>
      <c r="X2460">
        <v>82.72</v>
      </c>
      <c r="Y2460">
        <v>151.94900000000001</v>
      </c>
      <c r="Z2460">
        <f t="shared" si="38"/>
        <v>-16.598999999999997</v>
      </c>
    </row>
    <row r="2461" spans="1:26" x14ac:dyDescent="0.25">
      <c r="A2461" t="s">
        <v>5441</v>
      </c>
      <c r="B2461" t="s">
        <v>5442</v>
      </c>
      <c r="C2461">
        <v>3.72</v>
      </c>
      <c r="D2461" t="s">
        <v>27</v>
      </c>
      <c r="E2461">
        <v>-0.64</v>
      </c>
      <c r="F2461" t="s">
        <v>28</v>
      </c>
      <c r="G2461" t="s">
        <v>27</v>
      </c>
      <c r="H2461">
        <v>5.3488369999999996</v>
      </c>
      <c r="I2461">
        <v>-2.7</v>
      </c>
      <c r="J2461" t="s">
        <v>5443</v>
      </c>
      <c r="K2461">
        <v>237831488</v>
      </c>
      <c r="L2461" s="1">
        <v>-11.87</v>
      </c>
      <c r="M2461">
        <v>-5737375</v>
      </c>
      <c r="N2461">
        <v>13072000</v>
      </c>
      <c r="O2461">
        <v>-51769600</v>
      </c>
      <c r="P2461">
        <v>0.74199999999999999</v>
      </c>
      <c r="Q2461" s="1">
        <v>5.86</v>
      </c>
      <c r="R2461">
        <v>2990000</v>
      </c>
      <c r="S2461">
        <v>1.1171171171171099</v>
      </c>
      <c r="T2461">
        <v>1.09309309309309</v>
      </c>
      <c r="U2461">
        <v>3.64</v>
      </c>
      <c r="V2461">
        <v>3.33</v>
      </c>
      <c r="W2461">
        <v>0.1852</v>
      </c>
      <c r="X2461">
        <v>-4.17</v>
      </c>
      <c r="Y2461">
        <v>-27.635999999999999</v>
      </c>
      <c r="Z2461">
        <f t="shared" si="38"/>
        <v>-2.9780000000000002</v>
      </c>
    </row>
    <row r="2462" spans="1:26" x14ac:dyDescent="0.25">
      <c r="A2462" t="s">
        <v>5444</v>
      </c>
      <c r="E2462" t="s">
        <v>34</v>
      </c>
      <c r="I2462">
        <v>3.64</v>
      </c>
      <c r="J2462" t="s">
        <v>5445</v>
      </c>
      <c r="L2462" s="1">
        <v>-8.89</v>
      </c>
      <c r="Q2462" s="1">
        <v>16.170000000000002</v>
      </c>
      <c r="X2462">
        <v>-19.059999999999999</v>
      </c>
      <c r="Z2462">
        <f t="shared" si="38"/>
        <v>0</v>
      </c>
    </row>
    <row r="2463" spans="1:26" x14ac:dyDescent="0.25">
      <c r="A2463" t="s">
        <v>5446</v>
      </c>
      <c r="B2463" t="s">
        <v>5447</v>
      </c>
      <c r="C2463">
        <v>9.4499999999999993</v>
      </c>
      <c r="D2463">
        <v>14.759312977099199</v>
      </c>
      <c r="E2463">
        <v>-2.835</v>
      </c>
      <c r="F2463">
        <v>-11.6</v>
      </c>
      <c r="G2463">
        <v>1.5618320610687</v>
      </c>
      <c r="H2463">
        <v>1.5768837</v>
      </c>
      <c r="I2463" t="s">
        <v>68</v>
      </c>
      <c r="J2463" t="s">
        <v>5448</v>
      </c>
      <c r="K2463">
        <v>85109800</v>
      </c>
      <c r="L2463" s="1">
        <v>-44.16</v>
      </c>
      <c r="M2463">
        <v>-37397752</v>
      </c>
      <c r="N2463">
        <v>137464000</v>
      </c>
      <c r="O2463">
        <v>-79754672</v>
      </c>
      <c r="P2463">
        <v>5.81</v>
      </c>
      <c r="Q2463" s="1">
        <v>9.99</v>
      </c>
      <c r="R2463">
        <v>3704000</v>
      </c>
      <c r="S2463">
        <v>1.04883462819089</v>
      </c>
      <c r="T2463">
        <v>1</v>
      </c>
      <c r="U2463">
        <v>9.01</v>
      </c>
      <c r="V2463">
        <v>9.01</v>
      </c>
      <c r="W2463">
        <v>1.38E-2</v>
      </c>
      <c r="X2463">
        <v>-1.36</v>
      </c>
      <c r="Y2463">
        <v>-1.357</v>
      </c>
      <c r="Z2463">
        <f t="shared" si="38"/>
        <v>-3.6399999999999997</v>
      </c>
    </row>
    <row r="2464" spans="1:26" x14ac:dyDescent="0.25">
      <c r="A2464" t="s">
        <v>5449</v>
      </c>
      <c r="B2464" t="s">
        <v>5450</v>
      </c>
      <c r="C2464">
        <v>34.49</v>
      </c>
      <c r="D2464">
        <v>-641.19503816793895</v>
      </c>
      <c r="E2464">
        <v>-3.585</v>
      </c>
      <c r="F2464">
        <v>98</v>
      </c>
      <c r="G2464">
        <v>-18.590752048939901</v>
      </c>
      <c r="H2464">
        <v>7.2685849999999999</v>
      </c>
      <c r="I2464">
        <v>1.76</v>
      </c>
      <c r="J2464" t="s">
        <v>5451</v>
      </c>
      <c r="K2464">
        <v>4430123520</v>
      </c>
      <c r="L2464" s="1">
        <v>-58.8</v>
      </c>
      <c r="M2464">
        <v>95048128</v>
      </c>
      <c r="N2464">
        <v>1823192960</v>
      </c>
      <c r="O2464">
        <v>-3124608640</v>
      </c>
      <c r="P2464">
        <v>12.933999999999999</v>
      </c>
      <c r="Q2464" s="1">
        <v>1914.4</v>
      </c>
      <c r="R2464">
        <v>940419968</v>
      </c>
      <c r="S2464">
        <v>1.0727838258164799</v>
      </c>
      <c r="T2464">
        <v>1.0541213063763599</v>
      </c>
      <c r="U2464">
        <v>33.89</v>
      </c>
      <c r="V2464">
        <v>32.15</v>
      </c>
      <c r="W2464">
        <v>9.1200000000000003E-2</v>
      </c>
      <c r="X2464">
        <v>-22.24</v>
      </c>
      <c r="Y2464">
        <v>-29.474</v>
      </c>
      <c r="Z2464">
        <f t="shared" si="38"/>
        <v>-21.556000000000004</v>
      </c>
    </row>
    <row r="2465" spans="1:26" x14ac:dyDescent="0.25">
      <c r="A2465" t="s">
        <v>5452</v>
      </c>
      <c r="B2465" t="s">
        <v>5453</v>
      </c>
      <c r="C2465">
        <v>27.63</v>
      </c>
      <c r="D2465">
        <v>32.622137404580101</v>
      </c>
      <c r="E2465">
        <v>-1.85</v>
      </c>
      <c r="F2465">
        <v>-19</v>
      </c>
      <c r="G2465">
        <v>1.1806781543460001</v>
      </c>
      <c r="H2465">
        <v>6.1369930000000004</v>
      </c>
      <c r="I2465" t="s">
        <v>68</v>
      </c>
      <c r="J2465" t="s">
        <v>5454</v>
      </c>
      <c r="K2465">
        <v>3128454656</v>
      </c>
      <c r="L2465" s="1">
        <v>-281.11</v>
      </c>
      <c r="M2465">
        <v>-158398624</v>
      </c>
      <c r="N2465">
        <v>593929984</v>
      </c>
      <c r="O2465">
        <v>-3473381888</v>
      </c>
      <c r="P2465">
        <v>3.8860000000000001</v>
      </c>
      <c r="Q2465" s="1">
        <v>108.38</v>
      </c>
      <c r="R2465">
        <v>53999000</v>
      </c>
      <c r="S2465">
        <v>1.73992443324937</v>
      </c>
      <c r="T2465">
        <v>1.67002518891687</v>
      </c>
      <c r="U2465">
        <v>26.52</v>
      </c>
      <c r="V2465">
        <v>15.88</v>
      </c>
      <c r="W2465">
        <v>0.1749</v>
      </c>
      <c r="X2465">
        <v>-12.46</v>
      </c>
      <c r="Y2465">
        <v>-11.786</v>
      </c>
      <c r="Z2465">
        <f t="shared" si="38"/>
        <v>-23.744</v>
      </c>
    </row>
    <row r="2466" spans="1:26" x14ac:dyDescent="0.25">
      <c r="A2466" t="s">
        <v>5455</v>
      </c>
      <c r="B2466" t="s">
        <v>5456</v>
      </c>
      <c r="C2466">
        <v>86.12</v>
      </c>
      <c r="D2466">
        <v>31.169465648854899</v>
      </c>
      <c r="E2466">
        <v>1.1599999999999999</v>
      </c>
      <c r="F2466">
        <v>7.5</v>
      </c>
      <c r="G2466">
        <v>0.36193062759933697</v>
      </c>
      <c r="H2466">
        <v>2.2319453</v>
      </c>
      <c r="I2466">
        <v>4.79</v>
      </c>
      <c r="J2466" t="s">
        <v>841</v>
      </c>
      <c r="K2466">
        <v>2363644672</v>
      </c>
      <c r="L2466" s="2">
        <v>101</v>
      </c>
      <c r="M2466">
        <v>115337504</v>
      </c>
      <c r="N2466">
        <v>105300000</v>
      </c>
      <c r="O2466">
        <v>-2023676512</v>
      </c>
      <c r="P2466">
        <v>4.2809999999999997</v>
      </c>
      <c r="Q2466" s="2">
        <v>488</v>
      </c>
      <c r="R2466">
        <v>40800000</v>
      </c>
      <c r="S2466">
        <v>1.3901533494753799</v>
      </c>
      <c r="T2466">
        <v>1.38062953995157</v>
      </c>
      <c r="U2466">
        <v>85.53</v>
      </c>
      <c r="V2466">
        <v>61.95</v>
      </c>
      <c r="W2466">
        <v>1.7899999999999999E-2</v>
      </c>
      <c r="X2466">
        <v>12.53</v>
      </c>
      <c r="Y2466">
        <v>18.803999999999998</v>
      </c>
      <c r="Z2466">
        <f t="shared" si="38"/>
        <v>-81.838999999999999</v>
      </c>
    </row>
    <row r="2467" spans="1:26" x14ac:dyDescent="0.25">
      <c r="A2467" t="s">
        <v>5457</v>
      </c>
      <c r="E2467" t="s">
        <v>34</v>
      </c>
      <c r="J2467" t="s">
        <v>37</v>
      </c>
      <c r="L2467" t="s">
        <v>31</v>
      </c>
      <c r="Q2467" s="1">
        <v>0.48</v>
      </c>
      <c r="X2467" t="s">
        <v>32</v>
      </c>
      <c r="Z2467">
        <f t="shared" si="38"/>
        <v>0</v>
      </c>
    </row>
    <row r="2468" spans="1:26" x14ac:dyDescent="0.25">
      <c r="A2468" t="s">
        <v>5458</v>
      </c>
      <c r="B2468" t="s">
        <v>5459</v>
      </c>
      <c r="C2468">
        <v>78.23</v>
      </c>
      <c r="D2468">
        <v>88.547480916030494</v>
      </c>
      <c r="E2468">
        <v>2.5720000000000001</v>
      </c>
      <c r="F2468">
        <v>12</v>
      </c>
      <c r="G2468">
        <v>1.1318865002688201</v>
      </c>
      <c r="H2468">
        <v>4.4769639999999997</v>
      </c>
      <c r="I2468">
        <v>6.27</v>
      </c>
      <c r="J2468" t="s">
        <v>2655</v>
      </c>
      <c r="K2468">
        <v>2534775552</v>
      </c>
      <c r="L2468" s="1">
        <v>-6.4</v>
      </c>
      <c r="M2468">
        <v>-25409500</v>
      </c>
      <c r="N2468">
        <v>297812992</v>
      </c>
      <c r="O2468">
        <v>-2215039232</v>
      </c>
      <c r="P2468">
        <v>9.4079999999999995</v>
      </c>
      <c r="Q2468" s="1">
        <v>380.8</v>
      </c>
      <c r="R2468">
        <v>201404992</v>
      </c>
      <c r="S2468">
        <v>1.9982120051085499</v>
      </c>
      <c r="T2468">
        <v>2.0012771392081699</v>
      </c>
      <c r="U2468">
        <v>78.349999999999994</v>
      </c>
      <c r="V2468">
        <v>39.15</v>
      </c>
      <c r="W2468">
        <v>1.38E-2</v>
      </c>
      <c r="X2468">
        <v>14.99</v>
      </c>
      <c r="Y2468">
        <v>15.609</v>
      </c>
      <c r="Z2468">
        <f t="shared" si="38"/>
        <v>-68.822000000000003</v>
      </c>
    </row>
    <row r="2469" spans="1:26" x14ac:dyDescent="0.25">
      <c r="A2469" t="s">
        <v>5460</v>
      </c>
      <c r="B2469" t="s">
        <v>5461</v>
      </c>
      <c r="C2469">
        <v>1.36</v>
      </c>
      <c r="D2469" t="s">
        <v>27</v>
      </c>
      <c r="E2469">
        <v>-0.29399999999999998</v>
      </c>
      <c r="F2469" t="s">
        <v>28</v>
      </c>
      <c r="G2469" t="s">
        <v>27</v>
      </c>
      <c r="H2469">
        <v>18.750001999999999</v>
      </c>
      <c r="I2469">
        <v>-20.64</v>
      </c>
      <c r="J2469" t="s">
        <v>5462</v>
      </c>
      <c r="K2469">
        <v>19585262</v>
      </c>
      <c r="L2469" s="1">
        <v>-2.36</v>
      </c>
      <c r="M2469">
        <v>-877954</v>
      </c>
      <c r="N2469">
        <v>2342343</v>
      </c>
      <c r="O2469">
        <v>-15835407</v>
      </c>
      <c r="P2469">
        <v>0.17399999999999999</v>
      </c>
      <c r="Q2469" s="1">
        <v>5.37</v>
      </c>
      <c r="R2469">
        <v>518220</v>
      </c>
      <c r="S2469">
        <v>1.4020618556701001</v>
      </c>
      <c r="T2469">
        <v>1.34020618556701</v>
      </c>
      <c r="U2469">
        <v>1.3</v>
      </c>
      <c r="V2469">
        <v>0.97</v>
      </c>
      <c r="W2469">
        <v>1.12E-2</v>
      </c>
      <c r="X2469">
        <v>-6.62</v>
      </c>
      <c r="Y2469">
        <v>-7.5179999999999998</v>
      </c>
      <c r="Z2469">
        <f t="shared" si="38"/>
        <v>-1.1860000000000002</v>
      </c>
    </row>
    <row r="2470" spans="1:26" x14ac:dyDescent="0.25">
      <c r="A2470" t="s">
        <v>5463</v>
      </c>
      <c r="B2470" t="s">
        <v>5464</v>
      </c>
      <c r="C2470">
        <v>6.31</v>
      </c>
      <c r="D2470" t="s">
        <v>27</v>
      </c>
      <c r="E2470" t="s">
        <v>29</v>
      </c>
      <c r="G2470" t="s">
        <v>27</v>
      </c>
      <c r="H2470" t="s">
        <v>29</v>
      </c>
      <c r="I2470">
        <v>10.55</v>
      </c>
      <c r="J2470" t="s">
        <v>5465</v>
      </c>
      <c r="K2470">
        <v>111770632</v>
      </c>
      <c r="L2470" s="1">
        <v>-2.94</v>
      </c>
      <c r="M2470">
        <v>776886</v>
      </c>
      <c r="N2470">
        <v>15720057</v>
      </c>
      <c r="O2470">
        <v>-109840159</v>
      </c>
      <c r="P2470">
        <v>0.82399999999999995</v>
      </c>
      <c r="Q2470" s="1">
        <v>7.18</v>
      </c>
      <c r="R2470">
        <v>3667982</v>
      </c>
      <c r="S2470">
        <v>1.24950495049504</v>
      </c>
      <c r="T2470">
        <v>1.2514851485148499</v>
      </c>
      <c r="U2470">
        <v>6.32</v>
      </c>
      <c r="V2470">
        <v>5.05</v>
      </c>
      <c r="W2470" t="s">
        <v>29</v>
      </c>
      <c r="X2470">
        <v>-28.31</v>
      </c>
      <c r="Y2470">
        <v>-27.620999999999999</v>
      </c>
      <c r="Z2470">
        <f t="shared" si="38"/>
        <v>-5.4859999999999998</v>
      </c>
    </row>
    <row r="2471" spans="1:26" x14ac:dyDescent="0.25">
      <c r="A2471" t="s">
        <v>5466</v>
      </c>
      <c r="C2471">
        <v>43.53</v>
      </c>
      <c r="E2471" t="s">
        <v>34</v>
      </c>
      <c r="H2471" t="s">
        <v>29</v>
      </c>
      <c r="I2471" t="s">
        <v>32</v>
      </c>
      <c r="J2471" t="s">
        <v>32</v>
      </c>
      <c r="L2471" t="s">
        <v>32</v>
      </c>
      <c r="Q2471" t="s">
        <v>32</v>
      </c>
      <c r="U2471">
        <v>43.88</v>
      </c>
      <c r="V2471">
        <v>31.178999999999998</v>
      </c>
      <c r="X2471" t="s">
        <v>32</v>
      </c>
      <c r="Z2471">
        <f t="shared" si="38"/>
        <v>-43.53</v>
      </c>
    </row>
    <row r="2472" spans="1:26" x14ac:dyDescent="0.25">
      <c r="A2472" t="s">
        <v>5467</v>
      </c>
      <c r="B2472" t="s">
        <v>5468</v>
      </c>
      <c r="C2472">
        <v>162.65</v>
      </c>
      <c r="D2472">
        <v>251.88320610687001</v>
      </c>
      <c r="E2472">
        <v>2.97</v>
      </c>
      <c r="F2472">
        <v>42</v>
      </c>
      <c r="G2472">
        <v>1.54862100280891</v>
      </c>
      <c r="H2472">
        <v>3.4016072999999998</v>
      </c>
      <c r="I2472">
        <v>16.54</v>
      </c>
      <c r="J2472" t="s">
        <v>5469</v>
      </c>
      <c r="K2472">
        <v>8817102848</v>
      </c>
      <c r="L2472" s="2">
        <v>254</v>
      </c>
      <c r="M2472">
        <v>166342752</v>
      </c>
      <c r="N2472">
        <v>1391065984</v>
      </c>
      <c r="O2472">
        <v>-7463577728</v>
      </c>
      <c r="P2472">
        <v>25.984999999999999</v>
      </c>
      <c r="Q2472" s="2">
        <v>380</v>
      </c>
      <c r="R2472">
        <v>62796000</v>
      </c>
      <c r="S2472">
        <v>1.07522972168969</v>
      </c>
      <c r="T2472">
        <v>1.0815759899517401</v>
      </c>
      <c r="U2472">
        <v>163.61000000000001</v>
      </c>
      <c r="V2472">
        <v>151.27000000000001</v>
      </c>
      <c r="W2472">
        <v>4.1799999999999997E-2</v>
      </c>
      <c r="X2472">
        <v>17.670000000000002</v>
      </c>
      <c r="Y2472">
        <v>27.041</v>
      </c>
      <c r="Z2472">
        <f t="shared" si="38"/>
        <v>-136.66500000000002</v>
      </c>
    </row>
    <row r="2473" spans="1:26" x14ac:dyDescent="0.25">
      <c r="A2473" t="s">
        <v>5470</v>
      </c>
      <c r="B2473" t="s">
        <v>5471</v>
      </c>
      <c r="C2473">
        <v>19.53</v>
      </c>
      <c r="D2473">
        <v>24.288671755725101</v>
      </c>
      <c r="E2473">
        <v>-3.2869999999999999</v>
      </c>
      <c r="F2473">
        <v>-12.9</v>
      </c>
      <c r="G2473">
        <v>1.24365958810676</v>
      </c>
      <c r="H2473" t="s">
        <v>29</v>
      </c>
      <c r="I2473" t="s">
        <v>68</v>
      </c>
      <c r="J2473" t="s">
        <v>5472</v>
      </c>
      <c r="K2473">
        <v>685470528</v>
      </c>
      <c r="L2473" s="1">
        <v>0</v>
      </c>
      <c r="M2473" t="s">
        <v>29</v>
      </c>
      <c r="N2473">
        <v>182942000</v>
      </c>
      <c r="O2473">
        <v>-875720976</v>
      </c>
      <c r="P2473">
        <v>9.2710000000000008</v>
      </c>
      <c r="Q2473" s="1">
        <v>48.03</v>
      </c>
      <c r="R2473">
        <v>25052000</v>
      </c>
      <c r="S2473">
        <v>1.1988950276243</v>
      </c>
      <c r="T2473">
        <v>1.1602209944751301</v>
      </c>
      <c r="U2473">
        <v>18.899999999999999</v>
      </c>
      <c r="V2473">
        <v>16.29</v>
      </c>
      <c r="W2473" t="s">
        <v>29</v>
      </c>
      <c r="X2473">
        <v>-17.190000000000001</v>
      </c>
      <c r="Y2473">
        <v>-12.39</v>
      </c>
      <c r="Z2473">
        <f t="shared" si="38"/>
        <v>-10.259</v>
      </c>
    </row>
    <row r="2474" spans="1:26" x14ac:dyDescent="0.25">
      <c r="A2474" t="s">
        <v>5473</v>
      </c>
      <c r="B2474" t="s">
        <v>5474</v>
      </c>
      <c r="C2474">
        <v>25.85</v>
      </c>
      <c r="D2474" t="s">
        <v>27</v>
      </c>
      <c r="E2474">
        <v>23.933</v>
      </c>
      <c r="G2474" t="s">
        <v>27</v>
      </c>
      <c r="H2474">
        <v>9.1758850000000003E-2</v>
      </c>
      <c r="I2474" t="s">
        <v>32</v>
      </c>
      <c r="K2474">
        <v>3880501248</v>
      </c>
      <c r="L2474" t="s">
        <v>32</v>
      </c>
      <c r="M2474">
        <v>-294324992</v>
      </c>
      <c r="N2474">
        <v>11000000</v>
      </c>
      <c r="O2474">
        <v>-332362144</v>
      </c>
      <c r="P2474">
        <v>0.82299999999999995</v>
      </c>
      <c r="Q2474" t="s">
        <v>32</v>
      </c>
      <c r="R2474">
        <v>3345999872</v>
      </c>
      <c r="S2474">
        <v>1.02865101472343</v>
      </c>
      <c r="T2474">
        <v>1.02109033028253</v>
      </c>
      <c r="U2474">
        <v>25.66</v>
      </c>
      <c r="V2474">
        <v>25.13</v>
      </c>
      <c r="W2474" t="s">
        <v>29</v>
      </c>
      <c r="Y2474">
        <v>4.8630000000000004</v>
      </c>
      <c r="Z2474">
        <f t="shared" si="38"/>
        <v>-25.027000000000001</v>
      </c>
    </row>
    <row r="2475" spans="1:26" x14ac:dyDescent="0.25">
      <c r="A2475" t="s">
        <v>5475</v>
      </c>
      <c r="C2475">
        <v>9.7200000000000006</v>
      </c>
      <c r="E2475" t="s">
        <v>36</v>
      </c>
      <c r="H2475" t="s">
        <v>29</v>
      </c>
      <c r="J2475" t="s">
        <v>5476</v>
      </c>
      <c r="L2475" t="s">
        <v>31</v>
      </c>
      <c r="M2475" t="s">
        <v>29</v>
      </c>
      <c r="N2475">
        <v>587520</v>
      </c>
      <c r="Q2475" s="1">
        <v>22.47</v>
      </c>
      <c r="R2475">
        <v>0</v>
      </c>
      <c r="U2475">
        <v>9.7200000000000006</v>
      </c>
      <c r="V2475">
        <v>9.64</v>
      </c>
      <c r="X2475">
        <v>-928.41</v>
      </c>
      <c r="Z2475">
        <f t="shared" si="38"/>
        <v>-9.7200000000000006</v>
      </c>
    </row>
    <row r="2476" spans="1:26" x14ac:dyDescent="0.25">
      <c r="A2476" t="s">
        <v>5477</v>
      </c>
      <c r="B2476" t="s">
        <v>5478</v>
      </c>
      <c r="C2476">
        <v>5.83</v>
      </c>
      <c r="D2476" t="s">
        <v>27</v>
      </c>
      <c r="E2476" t="s">
        <v>29</v>
      </c>
      <c r="F2476" t="s">
        <v>28</v>
      </c>
      <c r="G2476" t="s">
        <v>27</v>
      </c>
      <c r="H2476" t="s">
        <v>29</v>
      </c>
      <c r="I2476">
        <v>0.51</v>
      </c>
      <c r="J2476" t="s">
        <v>5479</v>
      </c>
      <c r="K2476">
        <v>128857976</v>
      </c>
      <c r="L2476" s="1">
        <v>-32</v>
      </c>
      <c r="M2476">
        <v>-86764000</v>
      </c>
      <c r="N2476">
        <v>151636992</v>
      </c>
      <c r="O2476">
        <v>-317917824</v>
      </c>
      <c r="P2476">
        <v>1.92</v>
      </c>
      <c r="Q2476" s="1">
        <v>159.83000000000001</v>
      </c>
      <c r="R2476">
        <v>19087000</v>
      </c>
      <c r="S2476">
        <v>1.9304635761589399</v>
      </c>
      <c r="T2476">
        <v>1.9238410596026401</v>
      </c>
      <c r="U2476">
        <v>5.81</v>
      </c>
      <c r="V2476">
        <v>3.02</v>
      </c>
      <c r="W2476" t="s">
        <v>29</v>
      </c>
      <c r="X2476">
        <v>-12.23</v>
      </c>
      <c r="Y2476">
        <v>-20.385999999999999</v>
      </c>
      <c r="Z2476">
        <f t="shared" si="38"/>
        <v>-3.91</v>
      </c>
    </row>
    <row r="2477" spans="1:26" x14ac:dyDescent="0.25">
      <c r="A2477" t="s">
        <v>5480</v>
      </c>
      <c r="C2477">
        <v>9.8800000000000008</v>
      </c>
      <c r="E2477" t="s">
        <v>36</v>
      </c>
      <c r="H2477" t="s">
        <v>29</v>
      </c>
      <c r="J2477" t="s">
        <v>37</v>
      </c>
      <c r="L2477" t="s">
        <v>31</v>
      </c>
      <c r="M2477" t="s">
        <v>29</v>
      </c>
      <c r="N2477">
        <v>587520</v>
      </c>
      <c r="Q2477" s="1">
        <v>22.47</v>
      </c>
      <c r="R2477">
        <v>0</v>
      </c>
      <c r="U2477">
        <v>9.8800000000000008</v>
      </c>
      <c r="V2477">
        <v>9.7780000000000005</v>
      </c>
      <c r="X2477" t="s">
        <v>32</v>
      </c>
      <c r="Z2477">
        <f t="shared" si="38"/>
        <v>-9.8800000000000008</v>
      </c>
    </row>
    <row r="2478" spans="1:26" x14ac:dyDescent="0.25">
      <c r="A2478" t="s">
        <v>5481</v>
      </c>
      <c r="E2478" t="s">
        <v>34</v>
      </c>
      <c r="J2478" t="s">
        <v>37</v>
      </c>
      <c r="L2478" t="s">
        <v>31</v>
      </c>
      <c r="Q2478" s="1">
        <v>22.47</v>
      </c>
      <c r="X2478" t="s">
        <v>32</v>
      </c>
      <c r="Z2478">
        <f t="shared" si="38"/>
        <v>0</v>
      </c>
    </row>
    <row r="2479" spans="1:26" x14ac:dyDescent="0.25">
      <c r="A2479" t="s">
        <v>5482</v>
      </c>
      <c r="C2479">
        <v>3.09</v>
      </c>
      <c r="E2479" t="s">
        <v>36</v>
      </c>
      <c r="F2479" t="s">
        <v>28</v>
      </c>
      <c r="H2479" t="s">
        <v>29</v>
      </c>
      <c r="I2479" t="s">
        <v>32</v>
      </c>
      <c r="J2479" t="s">
        <v>32</v>
      </c>
      <c r="L2479" t="s">
        <v>32</v>
      </c>
      <c r="M2479" t="s">
        <v>29</v>
      </c>
      <c r="N2479">
        <v>544073</v>
      </c>
      <c r="Q2479" t="s">
        <v>32</v>
      </c>
      <c r="R2479">
        <v>4873722</v>
      </c>
      <c r="U2479">
        <v>2.95</v>
      </c>
      <c r="V2479">
        <v>2.9</v>
      </c>
      <c r="X2479" t="s">
        <v>32</v>
      </c>
      <c r="Z2479">
        <f t="shared" si="38"/>
        <v>-3.09</v>
      </c>
    </row>
    <row r="2480" spans="1:26" x14ac:dyDescent="0.25">
      <c r="A2480" t="s">
        <v>5483</v>
      </c>
      <c r="B2480" t="s">
        <v>5484</v>
      </c>
      <c r="C2480">
        <v>2.52</v>
      </c>
      <c r="D2480">
        <v>-7.88527022900763</v>
      </c>
      <c r="E2480">
        <v>-1.6359999999999999</v>
      </c>
      <c r="F2480">
        <v>-5.63</v>
      </c>
      <c r="G2480">
        <v>-3.12907548770144</v>
      </c>
      <c r="H2480">
        <v>4.7801145999999996E-3</v>
      </c>
      <c r="I2480">
        <v>0.63</v>
      </c>
      <c r="J2480" t="s">
        <v>5485</v>
      </c>
      <c r="K2480">
        <v>48981975040</v>
      </c>
      <c r="L2480" s="1">
        <v>-6.98</v>
      </c>
      <c r="M2480">
        <v>-10623500288</v>
      </c>
      <c r="N2480">
        <v>793000000</v>
      </c>
      <c r="O2480">
        <v>658750784</v>
      </c>
      <c r="P2480">
        <v>5.8609999999999998</v>
      </c>
      <c r="Q2480" s="1">
        <v>904.51</v>
      </c>
      <c r="R2480">
        <v>43884998656</v>
      </c>
      <c r="S2480">
        <v>1.17209302325581</v>
      </c>
      <c r="T2480">
        <v>1.1716279069767399</v>
      </c>
      <c r="U2480">
        <v>2.5190000000000001</v>
      </c>
      <c r="V2480">
        <v>2.15</v>
      </c>
      <c r="W2480" t="s">
        <v>29</v>
      </c>
      <c r="X2480">
        <v>2.58</v>
      </c>
      <c r="Y2480">
        <v>60.472000000000001</v>
      </c>
      <c r="Z2480">
        <f t="shared" si="38"/>
        <v>3.3409999999999997</v>
      </c>
    </row>
    <row r="2481" spans="1:26" x14ac:dyDescent="0.25">
      <c r="A2481" t="s">
        <v>5486</v>
      </c>
      <c r="B2481" t="s">
        <v>5487</v>
      </c>
      <c r="C2481">
        <v>8.93</v>
      </c>
      <c r="D2481">
        <v>-26.659465648854901</v>
      </c>
      <c r="E2481">
        <v>-1.1140000000000001</v>
      </c>
      <c r="F2481">
        <v>5.75</v>
      </c>
      <c r="G2481">
        <v>-2.98538249147312</v>
      </c>
      <c r="H2481">
        <v>0.75640580000000002</v>
      </c>
      <c r="I2481">
        <v>-0.41</v>
      </c>
      <c r="J2481" t="s">
        <v>901</v>
      </c>
      <c r="K2481">
        <v>16453501952</v>
      </c>
      <c r="L2481" s="2">
        <v>-945</v>
      </c>
      <c r="M2481">
        <v>16295690240</v>
      </c>
      <c r="N2481">
        <v>12211304448</v>
      </c>
      <c r="O2481">
        <v>5407667712</v>
      </c>
      <c r="P2481">
        <v>15.348000000000001</v>
      </c>
      <c r="Q2481" s="2">
        <v>6352</v>
      </c>
      <c r="R2481">
        <v>22202368000</v>
      </c>
      <c r="S2481">
        <v>1.23684210526315</v>
      </c>
      <c r="T2481">
        <v>1.1828254847645401</v>
      </c>
      <c r="U2481">
        <v>8.5399999999999991</v>
      </c>
      <c r="V2481">
        <v>7.22</v>
      </c>
      <c r="W2481" t="s">
        <v>29</v>
      </c>
      <c r="X2481">
        <v>-13.49</v>
      </c>
      <c r="Y2481">
        <v>2.1560000000000001</v>
      </c>
      <c r="Z2481">
        <f t="shared" si="38"/>
        <v>6.418000000000001</v>
      </c>
    </row>
    <row r="2482" spans="1:26" x14ac:dyDescent="0.25">
      <c r="A2482" t="s">
        <v>5488</v>
      </c>
      <c r="B2482" t="s">
        <v>5489</v>
      </c>
      <c r="C2482">
        <v>81.63</v>
      </c>
      <c r="D2482">
        <v>266.844885496183</v>
      </c>
      <c r="E2482">
        <v>5.9960000000000004</v>
      </c>
      <c r="F2482">
        <v>18</v>
      </c>
      <c r="G2482">
        <v>3.2689560884011102</v>
      </c>
      <c r="H2482">
        <v>2.8175585000000001</v>
      </c>
      <c r="I2482">
        <v>7.02</v>
      </c>
      <c r="J2482" t="s">
        <v>1226</v>
      </c>
      <c r="K2482">
        <v>1893030912</v>
      </c>
      <c r="L2482" s="2">
        <v>171</v>
      </c>
      <c r="M2482">
        <v>162844256</v>
      </c>
      <c r="N2482">
        <v>415840992</v>
      </c>
      <c r="O2482">
        <v>-1917092384</v>
      </c>
      <c r="P2482">
        <v>14.824</v>
      </c>
      <c r="Q2482" s="2">
        <v>353</v>
      </c>
      <c r="R2482">
        <v>53289000</v>
      </c>
      <c r="S2482">
        <v>1.14810126582278</v>
      </c>
      <c r="T2482">
        <v>1.13924050632911</v>
      </c>
      <c r="U2482">
        <v>81</v>
      </c>
      <c r="V2482">
        <v>71.099999999999994</v>
      </c>
      <c r="W2482">
        <v>0.44479999999999997</v>
      </c>
      <c r="X2482">
        <v>14.7</v>
      </c>
      <c r="Y2482">
        <v>13.664</v>
      </c>
      <c r="Z2482">
        <f t="shared" si="38"/>
        <v>-66.805999999999997</v>
      </c>
    </row>
    <row r="2483" spans="1:26" x14ac:dyDescent="0.25">
      <c r="A2483" t="s">
        <v>5490</v>
      </c>
      <c r="B2483" t="s">
        <v>5491</v>
      </c>
      <c r="C2483">
        <v>14.65</v>
      </c>
      <c r="D2483">
        <v>-105.992977099236</v>
      </c>
      <c r="E2483">
        <v>-1.8839999999999999</v>
      </c>
      <c r="F2483">
        <v>25</v>
      </c>
      <c r="G2483">
        <v>-7.2350155016543702</v>
      </c>
      <c r="H2483">
        <v>3.1833689999999999</v>
      </c>
      <c r="I2483">
        <v>22.75</v>
      </c>
      <c r="J2483" t="s">
        <v>5492</v>
      </c>
      <c r="K2483">
        <v>56357180</v>
      </c>
      <c r="L2483" s="1">
        <v>-3.5</v>
      </c>
      <c r="M2483">
        <v>-1597791</v>
      </c>
      <c r="N2483">
        <v>25716976</v>
      </c>
      <c r="O2483">
        <v>-61952736</v>
      </c>
      <c r="P2483">
        <v>4.38</v>
      </c>
      <c r="Q2483" s="1">
        <v>1.99</v>
      </c>
      <c r="R2483">
        <v>335276</v>
      </c>
      <c r="S2483">
        <v>2.7904761904761899</v>
      </c>
      <c r="T2483">
        <v>2.7752380952380902</v>
      </c>
      <c r="U2483">
        <v>14.57</v>
      </c>
      <c r="V2483">
        <v>5.25</v>
      </c>
      <c r="W2483">
        <v>7.4800000000000005E-2</v>
      </c>
      <c r="X2483">
        <v>-7.76</v>
      </c>
      <c r="Y2483">
        <v>-13.456</v>
      </c>
      <c r="Z2483">
        <f t="shared" si="38"/>
        <v>-10.27</v>
      </c>
    </row>
    <row r="2484" spans="1:26" x14ac:dyDescent="0.25">
      <c r="A2484" t="s">
        <v>5493</v>
      </c>
      <c r="B2484" t="s">
        <v>5494</v>
      </c>
      <c r="C2484">
        <v>7.6</v>
      </c>
      <c r="D2484">
        <v>-31.099770992366398</v>
      </c>
      <c r="E2484">
        <v>-0.48099999999999998</v>
      </c>
      <c r="F2484">
        <v>30</v>
      </c>
      <c r="G2484">
        <v>-4.0920751305745204</v>
      </c>
      <c r="H2484">
        <v>4.4854719999999997</v>
      </c>
      <c r="I2484">
        <v>2.92</v>
      </c>
      <c r="J2484" t="s">
        <v>5495</v>
      </c>
      <c r="K2484">
        <v>94369680</v>
      </c>
      <c r="L2484" s="1">
        <v>10.66</v>
      </c>
      <c r="M2484">
        <v>194875</v>
      </c>
      <c r="N2484">
        <v>26259000</v>
      </c>
      <c r="O2484">
        <v>-89528176</v>
      </c>
      <c r="P2484">
        <v>1.659</v>
      </c>
      <c r="Q2484" s="1">
        <v>23.64</v>
      </c>
      <c r="R2484">
        <v>2990000</v>
      </c>
      <c r="S2484">
        <v>4.7499999999999902</v>
      </c>
      <c r="T2484">
        <v>4.5968749999999998</v>
      </c>
      <c r="U2484">
        <v>7.3550000000000004</v>
      </c>
      <c r="V2484">
        <v>1.6</v>
      </c>
      <c r="W2484">
        <v>1.0199999E-2</v>
      </c>
      <c r="X2484">
        <v>-20.75</v>
      </c>
      <c r="Y2484">
        <v>-20.623000000000001</v>
      </c>
      <c r="Z2484">
        <f t="shared" si="38"/>
        <v>-5.9409999999999998</v>
      </c>
    </row>
    <row r="2485" spans="1:26" x14ac:dyDescent="0.25">
      <c r="A2485" t="s">
        <v>5496</v>
      </c>
      <c r="B2485" t="s">
        <v>5497</v>
      </c>
      <c r="C2485">
        <v>36.74</v>
      </c>
      <c r="D2485">
        <v>3.53679389312977</v>
      </c>
      <c r="E2485">
        <v>8.1000000000000003E-2</v>
      </c>
      <c r="F2485">
        <v>17.5</v>
      </c>
      <c r="G2485">
        <v>9.6265484298578397E-2</v>
      </c>
      <c r="H2485">
        <v>7.1579145999999998</v>
      </c>
      <c r="I2485">
        <v>27.81</v>
      </c>
      <c r="J2485" t="s">
        <v>5498</v>
      </c>
      <c r="K2485">
        <v>381455264</v>
      </c>
      <c r="L2485" s="1">
        <v>7.79</v>
      </c>
      <c r="M2485">
        <v>7878572</v>
      </c>
      <c r="N2485">
        <v>56108620</v>
      </c>
      <c r="O2485">
        <v>-395390740</v>
      </c>
      <c r="P2485">
        <v>4.5549999999999997</v>
      </c>
      <c r="Q2485" s="1">
        <v>10.68</v>
      </c>
      <c r="R2485">
        <v>2614351</v>
      </c>
      <c r="S2485">
        <v>1.6985668053629199</v>
      </c>
      <c r="T2485">
        <v>1.6922006472491899</v>
      </c>
      <c r="U2485">
        <v>36.6023</v>
      </c>
      <c r="V2485">
        <v>21.63</v>
      </c>
      <c r="W2485">
        <v>1.9199998999999999E-2</v>
      </c>
      <c r="X2485">
        <v>62.11</v>
      </c>
      <c r="Y2485">
        <v>41.884999999999998</v>
      </c>
      <c r="Z2485">
        <f t="shared" si="38"/>
        <v>-32.185000000000002</v>
      </c>
    </row>
    <row r="2486" spans="1:26" x14ac:dyDescent="0.25">
      <c r="A2486" t="s">
        <v>5499</v>
      </c>
      <c r="B2486" t="s">
        <v>5500</v>
      </c>
      <c r="C2486">
        <v>38.950000000000003</v>
      </c>
      <c r="D2486">
        <v>-3.1379389312977102</v>
      </c>
      <c r="E2486">
        <v>-0.10100000000000001</v>
      </c>
      <c r="F2486">
        <v>10</v>
      </c>
      <c r="G2486">
        <v>-8.0563258826642101E-2</v>
      </c>
      <c r="H2486">
        <v>3.9383594999999998</v>
      </c>
      <c r="I2486">
        <v>2.04</v>
      </c>
      <c r="J2486" t="s">
        <v>5501</v>
      </c>
      <c r="K2486">
        <v>6554010112</v>
      </c>
      <c r="L2486" s="1">
        <v>231.9</v>
      </c>
      <c r="M2486">
        <v>255717872</v>
      </c>
      <c r="N2486">
        <v>219394000</v>
      </c>
      <c r="O2486">
        <v>-5016987184</v>
      </c>
      <c r="P2486">
        <v>1.663</v>
      </c>
      <c r="Q2486" s="1">
        <v>1886.9</v>
      </c>
      <c r="R2486">
        <v>1634552064</v>
      </c>
      <c r="S2486">
        <v>1.5395256916996001</v>
      </c>
      <c r="T2486">
        <v>1.5490118577075001</v>
      </c>
      <c r="U2486">
        <v>39.19</v>
      </c>
      <c r="V2486">
        <v>25.3</v>
      </c>
      <c r="W2486">
        <v>6.6100000000000006E-2</v>
      </c>
      <c r="X2486">
        <v>19.21</v>
      </c>
      <c r="Y2486">
        <v>19.187000000000001</v>
      </c>
      <c r="Z2486">
        <f t="shared" si="38"/>
        <v>-37.287000000000006</v>
      </c>
    </row>
    <row r="2487" spans="1:26" x14ac:dyDescent="0.25">
      <c r="A2487" t="s">
        <v>5502</v>
      </c>
      <c r="B2487" t="s">
        <v>5503</v>
      </c>
      <c r="C2487">
        <v>22.21</v>
      </c>
      <c r="D2487" t="s">
        <v>27</v>
      </c>
      <c r="E2487">
        <v>1.875</v>
      </c>
      <c r="G2487" t="s">
        <v>27</v>
      </c>
      <c r="H2487">
        <v>0.81067290000000003</v>
      </c>
      <c r="J2487" t="s">
        <v>5504</v>
      </c>
      <c r="K2487">
        <v>38085216</v>
      </c>
      <c r="L2487" s="1">
        <v>6.59</v>
      </c>
      <c r="M2487" t="s">
        <v>29</v>
      </c>
      <c r="N2487">
        <v>64985000</v>
      </c>
      <c r="O2487">
        <v>-7081048</v>
      </c>
      <c r="P2487">
        <v>21.321000000000002</v>
      </c>
      <c r="Q2487" s="1">
        <v>712.04</v>
      </c>
      <c r="R2487">
        <v>34245000</v>
      </c>
      <c r="S2487">
        <v>1.3820784069695</v>
      </c>
      <c r="T2487">
        <v>1.35034225264467</v>
      </c>
      <c r="U2487">
        <v>21.7</v>
      </c>
      <c r="V2487">
        <v>16.07</v>
      </c>
      <c r="W2487">
        <v>5.9999996999999996E-4</v>
      </c>
      <c r="X2487" t="s">
        <v>32</v>
      </c>
      <c r="Y2487" t="s">
        <v>29</v>
      </c>
      <c r="Z2487">
        <f t="shared" si="38"/>
        <v>-0.88899999999999935</v>
      </c>
    </row>
    <row r="2488" spans="1:26" x14ac:dyDescent="0.25">
      <c r="A2488" t="s">
        <v>5505</v>
      </c>
      <c r="C2488">
        <v>10.029999999999999</v>
      </c>
      <c r="E2488" t="s">
        <v>36</v>
      </c>
      <c r="H2488" t="s">
        <v>29</v>
      </c>
      <c r="J2488" t="s">
        <v>5506</v>
      </c>
      <c r="L2488" t="s">
        <v>31</v>
      </c>
      <c r="M2488" t="s">
        <v>29</v>
      </c>
      <c r="N2488">
        <v>1008513</v>
      </c>
      <c r="Q2488" s="1">
        <v>5.95</v>
      </c>
      <c r="R2488">
        <v>0</v>
      </c>
      <c r="U2488">
        <v>9.9700000000000006</v>
      </c>
      <c r="V2488">
        <v>9.85</v>
      </c>
      <c r="X2488">
        <v>-1448.38</v>
      </c>
      <c r="Z2488">
        <f t="shared" si="38"/>
        <v>-10.029999999999999</v>
      </c>
    </row>
    <row r="2489" spans="1:26" x14ac:dyDescent="0.25">
      <c r="A2489" t="s">
        <v>5507</v>
      </c>
      <c r="B2489" t="s">
        <v>5508</v>
      </c>
      <c r="C2489">
        <v>15.52</v>
      </c>
      <c r="D2489">
        <v>34.148299236641201</v>
      </c>
      <c r="E2489">
        <v>1.077</v>
      </c>
      <c r="F2489">
        <v>10.38</v>
      </c>
      <c r="G2489">
        <v>2.2002770126701798</v>
      </c>
      <c r="H2489">
        <v>1.3235294</v>
      </c>
      <c r="J2489" t="s">
        <v>5509</v>
      </c>
      <c r="K2489">
        <v>7152888832</v>
      </c>
      <c r="L2489" s="1">
        <v>462.4</v>
      </c>
      <c r="M2489" t="s">
        <v>29</v>
      </c>
      <c r="N2489">
        <v>173272992</v>
      </c>
      <c r="O2489">
        <v>-3660333408</v>
      </c>
      <c r="P2489">
        <v>0.73199999999999998</v>
      </c>
      <c r="Q2489" s="1">
        <v>23988.1</v>
      </c>
      <c r="R2489">
        <v>3765977088</v>
      </c>
      <c r="S2489">
        <v>2.0261096605744102</v>
      </c>
      <c r="T2489">
        <v>2.0169712793733598</v>
      </c>
      <c r="U2489">
        <v>15.45</v>
      </c>
      <c r="V2489">
        <v>7.66</v>
      </c>
      <c r="W2489">
        <v>7.8E-2</v>
      </c>
      <c r="X2489" t="s">
        <v>32</v>
      </c>
      <c r="Y2489" t="s">
        <v>29</v>
      </c>
      <c r="Z2489">
        <f t="shared" si="38"/>
        <v>-14.788</v>
      </c>
    </row>
    <row r="2490" spans="1:26" x14ac:dyDescent="0.25">
      <c r="A2490" t="s">
        <v>5510</v>
      </c>
      <c r="C2490">
        <v>30.74</v>
      </c>
      <c r="E2490" t="s">
        <v>34</v>
      </c>
      <c r="H2490" t="s">
        <v>29</v>
      </c>
      <c r="I2490" t="s">
        <v>32</v>
      </c>
      <c r="J2490" t="s">
        <v>32</v>
      </c>
      <c r="L2490" t="s">
        <v>32</v>
      </c>
      <c r="Q2490" t="s">
        <v>32</v>
      </c>
      <c r="U2490">
        <v>30.82</v>
      </c>
      <c r="V2490">
        <v>21.5</v>
      </c>
      <c r="X2490" t="s">
        <v>32</v>
      </c>
      <c r="Z2490">
        <f t="shared" si="38"/>
        <v>-30.74</v>
      </c>
    </row>
    <row r="2491" spans="1:26" x14ac:dyDescent="0.25">
      <c r="A2491" t="s">
        <v>5511</v>
      </c>
      <c r="B2491" t="s">
        <v>5512</v>
      </c>
      <c r="C2491">
        <v>13.65</v>
      </c>
      <c r="D2491">
        <v>121.050583206106</v>
      </c>
      <c r="E2491">
        <v>0.88900000000000001</v>
      </c>
      <c r="F2491">
        <v>72.58</v>
      </c>
      <c r="G2491">
        <v>8.8681745938539809</v>
      </c>
      <c r="H2491">
        <v>20.088234</v>
      </c>
      <c r="I2491">
        <v>2.92</v>
      </c>
      <c r="J2491" t="s">
        <v>5513</v>
      </c>
      <c r="K2491">
        <v>2058156544</v>
      </c>
      <c r="L2491" s="1">
        <v>227.4</v>
      </c>
      <c r="M2491">
        <v>130608000</v>
      </c>
      <c r="N2491">
        <v>438468992</v>
      </c>
      <c r="O2491">
        <v>-1774000256</v>
      </c>
      <c r="P2491">
        <v>2.7069999999999999</v>
      </c>
      <c r="Q2491" s="1">
        <v>495.5</v>
      </c>
      <c r="R2491">
        <v>459084000</v>
      </c>
      <c r="S2491">
        <v>1.55466970387243</v>
      </c>
      <c r="T2491">
        <v>1.5461275626423601</v>
      </c>
      <c r="U2491">
        <v>13.574999999999999</v>
      </c>
      <c r="V2491">
        <v>8.7799999999999994</v>
      </c>
      <c r="W2491">
        <v>0.21740000000000001</v>
      </c>
      <c r="X2491">
        <v>10.54</v>
      </c>
      <c r="Y2491">
        <v>10.637</v>
      </c>
      <c r="Z2491">
        <f t="shared" si="38"/>
        <v>-10.943000000000001</v>
      </c>
    </row>
    <row r="2492" spans="1:26" x14ac:dyDescent="0.25">
      <c r="A2492" t="s">
        <v>5514</v>
      </c>
      <c r="B2492" t="s">
        <v>5515</v>
      </c>
      <c r="C2492">
        <v>72.430000000000007</v>
      </c>
      <c r="D2492" t="s">
        <v>27</v>
      </c>
      <c r="E2492">
        <v>-1.579</v>
      </c>
      <c r="F2492" t="s">
        <v>28</v>
      </c>
      <c r="G2492" t="s">
        <v>27</v>
      </c>
      <c r="H2492">
        <v>6.1408424000000004</v>
      </c>
      <c r="I2492">
        <v>7.01</v>
      </c>
      <c r="J2492" t="s">
        <v>3468</v>
      </c>
      <c r="K2492">
        <v>1359341824</v>
      </c>
      <c r="L2492" s="1">
        <v>-41.7</v>
      </c>
      <c r="M2492">
        <v>-13352500</v>
      </c>
      <c r="N2492">
        <v>262286000</v>
      </c>
      <c r="O2492">
        <v>-1856027856</v>
      </c>
      <c r="P2492">
        <v>8.9510000000000005</v>
      </c>
      <c r="Q2492" s="1">
        <v>178.8</v>
      </c>
      <c r="R2492">
        <v>124242000</v>
      </c>
      <c r="S2492">
        <v>1.7387651238717099</v>
      </c>
      <c r="T2492">
        <v>1.7135586710197801</v>
      </c>
      <c r="U2492">
        <v>71.38</v>
      </c>
      <c r="V2492">
        <v>41.655999999999999</v>
      </c>
      <c r="W2492">
        <v>9.1400005000000006E-2</v>
      </c>
      <c r="X2492">
        <v>-42.26</v>
      </c>
      <c r="Y2492">
        <v>-24.902999999999999</v>
      </c>
      <c r="Z2492">
        <f t="shared" si="38"/>
        <v>-63.479000000000006</v>
      </c>
    </row>
    <row r="2493" spans="1:26" x14ac:dyDescent="0.25">
      <c r="A2493" t="s">
        <v>5516</v>
      </c>
      <c r="B2493" t="s">
        <v>5517</v>
      </c>
      <c r="C2493">
        <v>17.010000000000002</v>
      </c>
      <c r="D2493" t="s">
        <v>27</v>
      </c>
      <c r="E2493">
        <v>-1.1399999999999999</v>
      </c>
      <c r="F2493" t="s">
        <v>28</v>
      </c>
      <c r="G2493" t="s">
        <v>27</v>
      </c>
      <c r="H2493">
        <v>8.0573844999999995</v>
      </c>
      <c r="I2493" t="s">
        <v>68</v>
      </c>
      <c r="J2493" t="s">
        <v>5518</v>
      </c>
      <c r="K2493">
        <v>450788256</v>
      </c>
      <c r="L2493" s="1">
        <v>-85.74</v>
      </c>
      <c r="M2493">
        <v>-42964876</v>
      </c>
      <c r="N2493">
        <v>180200992</v>
      </c>
      <c r="O2493">
        <v>-1364404192</v>
      </c>
      <c r="P2493">
        <v>1.9970000000000001</v>
      </c>
      <c r="Q2493" s="1">
        <v>26.09</v>
      </c>
      <c r="R2493">
        <v>106000</v>
      </c>
      <c r="S2493">
        <v>3.42943548387096</v>
      </c>
      <c r="T2493">
        <v>3.3618951612903198</v>
      </c>
      <c r="U2493">
        <v>16.675000000000001</v>
      </c>
      <c r="V2493">
        <v>4.96</v>
      </c>
      <c r="W2493">
        <v>5.8299999999999998E-2</v>
      </c>
      <c r="X2493">
        <v>-15.03</v>
      </c>
      <c r="Y2493">
        <v>-4.66</v>
      </c>
      <c r="Z2493">
        <f t="shared" si="38"/>
        <v>-15.013000000000002</v>
      </c>
    </row>
    <row r="2494" spans="1:26" x14ac:dyDescent="0.25">
      <c r="A2494" t="s">
        <v>5519</v>
      </c>
      <c r="C2494">
        <v>29.73</v>
      </c>
      <c r="E2494" t="s">
        <v>34</v>
      </c>
      <c r="H2494" t="s">
        <v>29</v>
      </c>
      <c r="I2494" t="s">
        <v>32</v>
      </c>
      <c r="J2494" t="s">
        <v>32</v>
      </c>
      <c r="L2494" t="s">
        <v>32</v>
      </c>
      <c r="Q2494" t="s">
        <v>32</v>
      </c>
      <c r="U2494">
        <v>29.87</v>
      </c>
      <c r="V2494">
        <v>22.67</v>
      </c>
      <c r="X2494" t="s">
        <v>32</v>
      </c>
      <c r="Z2494">
        <f t="shared" si="38"/>
        <v>-29.73</v>
      </c>
    </row>
    <row r="2495" spans="1:26" x14ac:dyDescent="0.25">
      <c r="A2495" t="s">
        <v>5520</v>
      </c>
      <c r="C2495">
        <v>80.7</v>
      </c>
      <c r="E2495" t="s">
        <v>34</v>
      </c>
      <c r="H2495" t="s">
        <v>29</v>
      </c>
      <c r="I2495" t="s">
        <v>32</v>
      </c>
      <c r="J2495" t="s">
        <v>32</v>
      </c>
      <c r="L2495" t="s">
        <v>32</v>
      </c>
      <c r="Q2495" t="s">
        <v>32</v>
      </c>
      <c r="U2495">
        <v>80.575000000000003</v>
      </c>
      <c r="V2495">
        <v>80.27</v>
      </c>
      <c r="X2495" t="s">
        <v>32</v>
      </c>
      <c r="Z2495">
        <f t="shared" si="38"/>
        <v>-80.7</v>
      </c>
    </row>
    <row r="2496" spans="1:26" x14ac:dyDescent="0.25">
      <c r="A2496" t="s">
        <v>5521</v>
      </c>
      <c r="B2496" t="s">
        <v>5522</v>
      </c>
      <c r="C2496">
        <v>9.7899999999999991</v>
      </c>
      <c r="D2496" t="s">
        <v>27</v>
      </c>
      <c r="E2496" t="s">
        <v>29</v>
      </c>
      <c r="G2496" t="s">
        <v>27</v>
      </c>
      <c r="H2496">
        <v>51.413612000000001</v>
      </c>
      <c r="J2496" t="s">
        <v>5523</v>
      </c>
      <c r="K2496">
        <v>254335872</v>
      </c>
      <c r="L2496" t="s">
        <v>31</v>
      </c>
      <c r="M2496" t="s">
        <v>29</v>
      </c>
      <c r="N2496">
        <v>766906</v>
      </c>
      <c r="O2496">
        <v>-256430678</v>
      </c>
      <c r="P2496">
        <v>2.9000000000000001E-2</v>
      </c>
      <c r="Q2496" s="1">
        <v>0.05</v>
      </c>
      <c r="R2496">
        <v>0</v>
      </c>
      <c r="S2496">
        <v>1.01979166666666</v>
      </c>
      <c r="T2496">
        <v>1.0218750000000001</v>
      </c>
      <c r="U2496">
        <v>9.81</v>
      </c>
      <c r="V2496">
        <v>9.6</v>
      </c>
      <c r="W2496" t="s">
        <v>29</v>
      </c>
      <c r="X2496" t="s">
        <v>32</v>
      </c>
      <c r="Y2496" t="s">
        <v>29</v>
      </c>
      <c r="Z2496">
        <f t="shared" si="38"/>
        <v>-9.7609999999999992</v>
      </c>
    </row>
    <row r="2497" spans="1:26" x14ac:dyDescent="0.25">
      <c r="A2497" t="s">
        <v>5524</v>
      </c>
      <c r="E2497" t="s">
        <v>34</v>
      </c>
      <c r="I2497" t="s">
        <v>68</v>
      </c>
      <c r="J2497" t="s">
        <v>37</v>
      </c>
      <c r="L2497" t="s">
        <v>31</v>
      </c>
      <c r="Q2497" s="1">
        <v>0.05</v>
      </c>
      <c r="X2497" t="s">
        <v>32</v>
      </c>
      <c r="Z2497">
        <f t="shared" si="38"/>
        <v>0</v>
      </c>
    </row>
    <row r="2498" spans="1:26" x14ac:dyDescent="0.25">
      <c r="A2498" t="s">
        <v>5525</v>
      </c>
      <c r="B2498" t="s">
        <v>5526</v>
      </c>
      <c r="C2498">
        <v>7.3</v>
      </c>
      <c r="D2498" t="s">
        <v>27</v>
      </c>
      <c r="E2498">
        <v>-2.3570000000000002</v>
      </c>
      <c r="F2498" t="s">
        <v>28</v>
      </c>
      <c r="G2498" t="s">
        <v>27</v>
      </c>
      <c r="H2498">
        <v>1.7496303</v>
      </c>
      <c r="I2498">
        <v>1.21</v>
      </c>
      <c r="J2498" t="s">
        <v>5527</v>
      </c>
      <c r="K2498">
        <v>7016756</v>
      </c>
      <c r="L2498" s="1">
        <v>-2.23</v>
      </c>
      <c r="M2498">
        <v>-336875</v>
      </c>
      <c r="N2498">
        <v>6838000</v>
      </c>
      <c r="O2498">
        <v>-5615613</v>
      </c>
      <c r="P2498">
        <v>3.8980000000000001</v>
      </c>
      <c r="Q2498" s="1">
        <v>6.39</v>
      </c>
      <c r="R2498">
        <v>33000</v>
      </c>
      <c r="S2498">
        <v>1.5565031982942401</v>
      </c>
      <c r="T2498">
        <v>1.5074626865671601</v>
      </c>
      <c r="U2498">
        <v>7.07</v>
      </c>
      <c r="V2498">
        <v>4.6900000000000004</v>
      </c>
      <c r="W2498">
        <v>5.1400000000000001E-2</v>
      </c>
      <c r="X2498">
        <v>-1.47</v>
      </c>
      <c r="Y2498">
        <v>-1.391</v>
      </c>
      <c r="Z2498">
        <f t="shared" si="38"/>
        <v>-3.4019999999999997</v>
      </c>
    </row>
    <row r="2499" spans="1:26" x14ac:dyDescent="0.25">
      <c r="A2499" t="s">
        <v>5528</v>
      </c>
      <c r="C2499">
        <v>11</v>
      </c>
      <c r="E2499" t="s">
        <v>36</v>
      </c>
      <c r="H2499" t="s">
        <v>29</v>
      </c>
      <c r="I2499">
        <v>4.0599999999999996</v>
      </c>
      <c r="J2499" t="s">
        <v>5529</v>
      </c>
      <c r="L2499" s="1">
        <v>0</v>
      </c>
      <c r="M2499" t="s">
        <v>29</v>
      </c>
      <c r="N2499">
        <v>68921000</v>
      </c>
      <c r="Q2499" s="1">
        <v>52.23</v>
      </c>
      <c r="R2499">
        <v>31597000</v>
      </c>
      <c r="U2499">
        <v>10.84</v>
      </c>
      <c r="V2499">
        <v>10.23</v>
      </c>
      <c r="X2499">
        <v>-17.16</v>
      </c>
      <c r="Z2499">
        <f t="shared" ref="Z2499:Z2562" si="39">SUM(P2499-C2499)</f>
        <v>-11</v>
      </c>
    </row>
    <row r="2500" spans="1:26" x14ac:dyDescent="0.25">
      <c r="A2500" t="s">
        <v>5530</v>
      </c>
      <c r="B2500" t="s">
        <v>5531</v>
      </c>
      <c r="C2500">
        <v>330.95</v>
      </c>
      <c r="D2500">
        <v>376.58693129770899</v>
      </c>
      <c r="E2500">
        <v>9.7200000000000006</v>
      </c>
      <c r="F2500">
        <v>14.57</v>
      </c>
      <c r="G2500">
        <v>1.13789675569635</v>
      </c>
      <c r="H2500">
        <v>3.8656190000000001</v>
      </c>
      <c r="I2500">
        <v>51.93</v>
      </c>
      <c r="J2500" t="s">
        <v>5532</v>
      </c>
      <c r="K2500">
        <v>96010559488</v>
      </c>
      <c r="L2500" s="2">
        <v>1662</v>
      </c>
      <c r="M2500">
        <v>1040300032</v>
      </c>
      <c r="N2500">
        <v>4557499904</v>
      </c>
      <c r="O2500">
        <v>-34696409600</v>
      </c>
      <c r="P2500">
        <v>38.488</v>
      </c>
      <c r="Q2500" s="2">
        <v>1418</v>
      </c>
      <c r="R2500">
        <v>0</v>
      </c>
      <c r="S2500">
        <v>1.52044408085077</v>
      </c>
      <c r="T2500">
        <v>1.5160796092483899</v>
      </c>
      <c r="U2500">
        <v>330</v>
      </c>
      <c r="V2500">
        <v>217.66667000000001</v>
      </c>
      <c r="W2500">
        <v>1.0299999000000001E-2</v>
      </c>
      <c r="X2500">
        <v>59.6</v>
      </c>
      <c r="Y2500">
        <v>65.710999999999999</v>
      </c>
      <c r="Z2500">
        <f t="shared" si="39"/>
        <v>-292.46199999999999</v>
      </c>
    </row>
    <row r="2501" spans="1:26" x14ac:dyDescent="0.25">
      <c r="A2501" t="s">
        <v>5533</v>
      </c>
      <c r="B2501" t="s">
        <v>5534</v>
      </c>
      <c r="C2501">
        <v>6.95</v>
      </c>
      <c r="D2501">
        <v>9.3810687022900705</v>
      </c>
      <c r="E2501">
        <v>0.19600000000000001</v>
      </c>
      <c r="F2501">
        <v>20</v>
      </c>
      <c r="G2501">
        <v>1.34979405788346</v>
      </c>
      <c r="H2501">
        <v>5.8808512999999998</v>
      </c>
      <c r="I2501">
        <v>19.29</v>
      </c>
      <c r="J2501" t="s">
        <v>5535</v>
      </c>
      <c r="K2501">
        <v>100217880</v>
      </c>
      <c r="L2501" s="1">
        <v>4.9800000000000004</v>
      </c>
      <c r="M2501">
        <v>2665643</v>
      </c>
      <c r="N2501">
        <v>5997691</v>
      </c>
      <c r="O2501">
        <v>-113143837</v>
      </c>
      <c r="P2501">
        <v>0.34799999999999998</v>
      </c>
      <c r="Q2501" s="1">
        <v>4.01</v>
      </c>
      <c r="R2501">
        <v>5637</v>
      </c>
      <c r="S2501">
        <v>1.3014981273408199</v>
      </c>
      <c r="T2501">
        <v>1.2878651685393201</v>
      </c>
      <c r="U2501">
        <v>6.8772000000000002</v>
      </c>
      <c r="V2501">
        <v>5.34</v>
      </c>
      <c r="W2501">
        <v>9.0000004000000003E-4</v>
      </c>
      <c r="X2501">
        <v>30</v>
      </c>
      <c r="Y2501">
        <v>26.664999999999999</v>
      </c>
      <c r="Z2501">
        <f t="shared" si="39"/>
        <v>-6.6020000000000003</v>
      </c>
    </row>
    <row r="2502" spans="1:26" x14ac:dyDescent="0.25">
      <c r="A2502" t="s">
        <v>5536</v>
      </c>
      <c r="C2502">
        <v>50.89</v>
      </c>
      <c r="E2502" t="s">
        <v>34</v>
      </c>
      <c r="H2502" t="s">
        <v>29</v>
      </c>
      <c r="I2502" t="s">
        <v>32</v>
      </c>
      <c r="J2502" t="s">
        <v>32</v>
      </c>
      <c r="L2502" t="s">
        <v>32</v>
      </c>
      <c r="Q2502" t="s">
        <v>32</v>
      </c>
      <c r="U2502">
        <v>50.81</v>
      </c>
      <c r="V2502">
        <v>50.81</v>
      </c>
      <c r="X2502" t="s">
        <v>32</v>
      </c>
      <c r="Z2502">
        <f t="shared" si="39"/>
        <v>-50.89</v>
      </c>
    </row>
    <row r="2503" spans="1:26" x14ac:dyDescent="0.25">
      <c r="A2503" t="s">
        <v>5537</v>
      </c>
      <c r="E2503" t="s">
        <v>34</v>
      </c>
      <c r="I2503">
        <v>0.85</v>
      </c>
      <c r="J2503" t="s">
        <v>5538</v>
      </c>
      <c r="L2503" s="1">
        <v>-4.57</v>
      </c>
      <c r="Q2503" s="1">
        <v>8.93</v>
      </c>
      <c r="X2503">
        <v>-7.81</v>
      </c>
      <c r="Z2503">
        <f t="shared" si="39"/>
        <v>0</v>
      </c>
    </row>
    <row r="2504" spans="1:26" x14ac:dyDescent="0.25">
      <c r="A2504" t="s">
        <v>5539</v>
      </c>
      <c r="B2504" t="s">
        <v>5540</v>
      </c>
      <c r="C2504">
        <v>8.89</v>
      </c>
      <c r="D2504" t="s">
        <v>27</v>
      </c>
      <c r="E2504" t="s">
        <v>29</v>
      </c>
      <c r="F2504" t="s">
        <v>28</v>
      </c>
      <c r="G2504" t="s">
        <v>27</v>
      </c>
      <c r="H2504" t="s">
        <v>29</v>
      </c>
      <c r="I2504">
        <v>7.15</v>
      </c>
      <c r="J2504" t="s">
        <v>5541</v>
      </c>
      <c r="K2504">
        <v>58697896</v>
      </c>
      <c r="L2504" s="1">
        <v>-3.82</v>
      </c>
      <c r="M2504">
        <v>-420494</v>
      </c>
      <c r="N2504">
        <v>20206778</v>
      </c>
      <c r="O2504">
        <v>-59220326</v>
      </c>
      <c r="P2504">
        <v>2.2240000000000002</v>
      </c>
      <c r="Q2504" s="1">
        <v>9.06</v>
      </c>
      <c r="R2504">
        <v>5657273</v>
      </c>
      <c r="S2504">
        <v>1.53275862068965</v>
      </c>
      <c r="T2504">
        <v>1.50344827586206</v>
      </c>
      <c r="U2504">
        <v>8.7200000000000006</v>
      </c>
      <c r="V2504">
        <v>5.8</v>
      </c>
      <c r="W2504">
        <v>8.0799999999999997E-2</v>
      </c>
      <c r="X2504">
        <v>-22.08</v>
      </c>
      <c r="Y2504">
        <v>-18.199000000000002</v>
      </c>
      <c r="Z2504">
        <f t="shared" si="39"/>
        <v>-6.6660000000000004</v>
      </c>
    </row>
    <row r="2505" spans="1:26" x14ac:dyDescent="0.25">
      <c r="A2505" t="s">
        <v>5542</v>
      </c>
      <c r="B2505" t="s">
        <v>5543</v>
      </c>
      <c r="C2505">
        <v>21.24</v>
      </c>
      <c r="D2505" t="s">
        <v>27</v>
      </c>
      <c r="E2505">
        <v>1.7350000000000001</v>
      </c>
      <c r="F2505" t="s">
        <v>28</v>
      </c>
      <c r="G2505" t="s">
        <v>27</v>
      </c>
      <c r="H2505">
        <v>0.76806660000000004</v>
      </c>
      <c r="J2505" t="s">
        <v>5544</v>
      </c>
      <c r="K2505">
        <v>97382616</v>
      </c>
      <c r="L2505" s="1">
        <v>28.99</v>
      </c>
      <c r="M2505" t="s">
        <v>29</v>
      </c>
      <c r="N2505">
        <v>266772992</v>
      </c>
      <c r="O2505">
        <v>76522000</v>
      </c>
      <c r="P2505">
        <v>25.617999999999999</v>
      </c>
      <c r="Q2505" s="1">
        <v>2422.19</v>
      </c>
      <c r="R2505">
        <v>140476000</v>
      </c>
      <c r="S2505">
        <v>1.6978417266187</v>
      </c>
      <c r="T2505">
        <v>1.44844124700239</v>
      </c>
      <c r="U2505">
        <v>18.12</v>
      </c>
      <c r="V2505">
        <v>12.51</v>
      </c>
      <c r="W2505">
        <v>5.7999999999999996E-3</v>
      </c>
      <c r="X2505" t="s">
        <v>32</v>
      </c>
      <c r="Y2505" t="s">
        <v>29</v>
      </c>
      <c r="Z2505">
        <f t="shared" si="39"/>
        <v>4.3780000000000001</v>
      </c>
    </row>
    <row r="2506" spans="1:26" x14ac:dyDescent="0.25">
      <c r="A2506" t="s">
        <v>5545</v>
      </c>
      <c r="B2506" t="s">
        <v>5546</v>
      </c>
      <c r="C2506">
        <v>9.74</v>
      </c>
      <c r="D2506" t="s">
        <v>27</v>
      </c>
      <c r="E2506" t="s">
        <v>29</v>
      </c>
      <c r="G2506" t="s">
        <v>27</v>
      </c>
      <c r="H2506" t="s">
        <v>29</v>
      </c>
      <c r="J2506" t="s">
        <v>5547</v>
      </c>
      <c r="K2506">
        <v>290914080</v>
      </c>
      <c r="L2506" t="s">
        <v>31</v>
      </c>
      <c r="M2506" t="s">
        <v>29</v>
      </c>
      <c r="N2506">
        <v>813432</v>
      </c>
      <c r="O2506">
        <v>-297935880</v>
      </c>
      <c r="P2506">
        <v>2.7E-2</v>
      </c>
      <c r="Q2506" s="1">
        <v>0</v>
      </c>
      <c r="R2506">
        <v>0</v>
      </c>
      <c r="S2506">
        <v>1.0241850683491001</v>
      </c>
      <c r="T2506">
        <v>1.0199789695057799</v>
      </c>
      <c r="U2506">
        <v>9.6999999999999993</v>
      </c>
      <c r="V2506">
        <v>9.51</v>
      </c>
      <c r="W2506" t="s">
        <v>29</v>
      </c>
      <c r="X2506" t="s">
        <v>32</v>
      </c>
      <c r="Y2506" t="s">
        <v>29</v>
      </c>
      <c r="Z2506">
        <f t="shared" si="39"/>
        <v>-9.713000000000001</v>
      </c>
    </row>
    <row r="2507" spans="1:26" x14ac:dyDescent="0.25">
      <c r="A2507" t="s">
        <v>5548</v>
      </c>
      <c r="C2507">
        <v>9.9700000000000006</v>
      </c>
      <c r="E2507" t="s">
        <v>36</v>
      </c>
      <c r="H2507" t="s">
        <v>29</v>
      </c>
      <c r="I2507" t="s">
        <v>68</v>
      </c>
      <c r="J2507" t="s">
        <v>37</v>
      </c>
      <c r="L2507" t="s">
        <v>31</v>
      </c>
      <c r="M2507" t="s">
        <v>29</v>
      </c>
      <c r="N2507">
        <v>813432</v>
      </c>
      <c r="Q2507" s="1">
        <v>0</v>
      </c>
      <c r="R2507">
        <v>0</v>
      </c>
      <c r="U2507">
        <v>9.9700000000000006</v>
      </c>
      <c r="V2507">
        <v>9.75</v>
      </c>
      <c r="X2507" t="s">
        <v>32</v>
      </c>
      <c r="Z2507">
        <f t="shared" si="39"/>
        <v>-9.9700000000000006</v>
      </c>
    </row>
    <row r="2508" spans="1:26" x14ac:dyDescent="0.25">
      <c r="A2508" t="s">
        <v>5549</v>
      </c>
      <c r="B2508" t="s">
        <v>5550</v>
      </c>
      <c r="C2508">
        <v>39.380000000000003</v>
      </c>
      <c r="D2508">
        <v>-1217.9468702290001</v>
      </c>
      <c r="E2508">
        <v>-3.1259999999999999</v>
      </c>
      <c r="F2508">
        <v>223.5</v>
      </c>
      <c r="G2508">
        <v>-30.928056633545101</v>
      </c>
      <c r="H2508">
        <v>5.2087474</v>
      </c>
      <c r="J2508" t="s">
        <v>3784</v>
      </c>
      <c r="K2508">
        <v>1823298560</v>
      </c>
      <c r="L2508" s="1">
        <v>-239.16</v>
      </c>
      <c r="M2508">
        <v>-149430704</v>
      </c>
      <c r="N2508">
        <v>554757376</v>
      </c>
      <c r="O2508">
        <v>-2636488960</v>
      </c>
      <c r="P2508">
        <v>6.82</v>
      </c>
      <c r="Q2508" s="1">
        <v>72.11</v>
      </c>
      <c r="R2508">
        <v>27283908</v>
      </c>
      <c r="S2508">
        <v>1.7185249836351699</v>
      </c>
      <c r="T2508">
        <v>1.7104516692123</v>
      </c>
      <c r="U2508">
        <v>39.195</v>
      </c>
      <c r="V2508">
        <v>22.914999999999999</v>
      </c>
      <c r="W2508">
        <v>9.2299999999999993E-2</v>
      </c>
      <c r="X2508">
        <v>-11.14</v>
      </c>
      <c r="Y2508">
        <v>-7.625</v>
      </c>
      <c r="Z2508">
        <f t="shared" si="39"/>
        <v>-32.56</v>
      </c>
    </row>
    <row r="2509" spans="1:26" x14ac:dyDescent="0.25">
      <c r="A2509" t="s">
        <v>5551</v>
      </c>
      <c r="E2509" t="s">
        <v>34</v>
      </c>
      <c r="J2509" t="s">
        <v>37</v>
      </c>
      <c r="L2509" t="s">
        <v>31</v>
      </c>
      <c r="X2509" t="s">
        <v>32</v>
      </c>
      <c r="Z2509">
        <f t="shared" si="39"/>
        <v>0</v>
      </c>
    </row>
    <row r="2510" spans="1:26" x14ac:dyDescent="0.25">
      <c r="A2510" t="s">
        <v>5552</v>
      </c>
      <c r="B2510" t="s">
        <v>5553</v>
      </c>
      <c r="C2510">
        <v>9.74</v>
      </c>
      <c r="D2510" t="s">
        <v>27</v>
      </c>
      <c r="E2510" t="s">
        <v>29</v>
      </c>
      <c r="G2510" t="s">
        <v>27</v>
      </c>
      <c r="H2510" t="s">
        <v>29</v>
      </c>
      <c r="K2510">
        <v>277753760</v>
      </c>
      <c r="M2510" t="s">
        <v>29</v>
      </c>
      <c r="N2510">
        <v>833747</v>
      </c>
      <c r="O2510">
        <v>-279191245</v>
      </c>
      <c r="P2510">
        <v>2.9000000000000001E-2</v>
      </c>
      <c r="R2510">
        <v>0</v>
      </c>
      <c r="S2510">
        <v>1.0188284518828401</v>
      </c>
      <c r="T2510">
        <v>1.01673640167364</v>
      </c>
      <c r="U2510">
        <v>9.7200000000000006</v>
      </c>
      <c r="V2510">
        <v>9.56</v>
      </c>
      <c r="W2510" t="s">
        <v>29</v>
      </c>
      <c r="Y2510" t="s">
        <v>29</v>
      </c>
      <c r="Z2510">
        <f t="shared" si="39"/>
        <v>-9.7110000000000003</v>
      </c>
    </row>
    <row r="2511" spans="1:26" x14ac:dyDescent="0.25">
      <c r="A2511" t="s">
        <v>5554</v>
      </c>
      <c r="B2511" t="s">
        <v>5555</v>
      </c>
      <c r="C2511">
        <v>5.3</v>
      </c>
      <c r="D2511">
        <v>15.6468702290076</v>
      </c>
      <c r="E2511">
        <v>0.24199999999999999</v>
      </c>
      <c r="F2511">
        <v>30</v>
      </c>
      <c r="G2511">
        <v>2.9522396658504899</v>
      </c>
      <c r="H2511">
        <v>2.8179420999999998</v>
      </c>
      <c r="I2511">
        <v>2.92</v>
      </c>
      <c r="K2511">
        <v>267139856</v>
      </c>
      <c r="M2511">
        <v>1675875</v>
      </c>
      <c r="N2511">
        <v>28405000</v>
      </c>
      <c r="O2511">
        <v>-195062264</v>
      </c>
      <c r="P2511">
        <v>0.67900000000000005</v>
      </c>
      <c r="R2511">
        <v>12235000</v>
      </c>
      <c r="S2511">
        <v>1.4285714285714199</v>
      </c>
      <c r="T2511">
        <v>1.43396226415094</v>
      </c>
      <c r="U2511">
        <v>5.32</v>
      </c>
      <c r="V2511">
        <v>3.71</v>
      </c>
      <c r="W2511">
        <v>1.4800000000000001E-2</v>
      </c>
      <c r="Y2511">
        <v>62.93</v>
      </c>
      <c r="Z2511">
        <f t="shared" si="39"/>
        <v>-4.6209999999999996</v>
      </c>
    </row>
    <row r="2512" spans="1:26" x14ac:dyDescent="0.25">
      <c r="A2512" t="s">
        <v>5556</v>
      </c>
      <c r="B2512" t="s">
        <v>5557</v>
      </c>
      <c r="C2512">
        <v>187.6</v>
      </c>
      <c r="D2512">
        <v>666.78053435114498</v>
      </c>
      <c r="E2512">
        <v>31.763000000000002</v>
      </c>
      <c r="F2512">
        <v>4</v>
      </c>
      <c r="G2512">
        <v>3.5542672406777398</v>
      </c>
      <c r="H2512">
        <v>1.6842687000000001</v>
      </c>
      <c r="K2512">
        <v>276328448</v>
      </c>
      <c r="M2512">
        <v>29957624</v>
      </c>
      <c r="N2512">
        <v>53462000</v>
      </c>
      <c r="O2512">
        <v>-305094928</v>
      </c>
      <c r="P2512">
        <v>28.225000000000001</v>
      </c>
      <c r="R2512">
        <v>3509000</v>
      </c>
      <c r="S2512">
        <v>1.42607373622196</v>
      </c>
      <c r="T2512">
        <v>1.43899657924743</v>
      </c>
      <c r="U2512">
        <v>189.3</v>
      </c>
      <c r="V2512">
        <v>131.55000000000001</v>
      </c>
      <c r="W2512">
        <v>1.35E-2</v>
      </c>
      <c r="Y2512">
        <v>3.556</v>
      </c>
      <c r="Z2512">
        <f t="shared" si="39"/>
        <v>-159.375</v>
      </c>
    </row>
    <row r="2513" spans="1:26" x14ac:dyDescent="0.25">
      <c r="A2513" t="s">
        <v>5558</v>
      </c>
      <c r="B2513" t="s">
        <v>5559</v>
      </c>
      <c r="C2513">
        <v>27.4</v>
      </c>
      <c r="D2513" t="s">
        <v>27</v>
      </c>
      <c r="E2513" t="s">
        <v>29</v>
      </c>
      <c r="F2513" t="s">
        <v>28</v>
      </c>
      <c r="G2513" t="s">
        <v>27</v>
      </c>
      <c r="H2513" t="s">
        <v>29</v>
      </c>
      <c r="I2513" t="s">
        <v>68</v>
      </c>
      <c r="K2513">
        <v>582008640</v>
      </c>
      <c r="M2513">
        <v>-28615000</v>
      </c>
      <c r="N2513">
        <v>321384992</v>
      </c>
      <c r="O2513">
        <v>-659983008</v>
      </c>
      <c r="P2513">
        <v>9.1560000000000006</v>
      </c>
      <c r="Q2513" s="1">
        <v>29.19</v>
      </c>
      <c r="R2513">
        <v>3053000</v>
      </c>
      <c r="S2513">
        <v>1.5720022948938599</v>
      </c>
      <c r="T2513">
        <v>1.5467584624211099</v>
      </c>
      <c r="U2513">
        <v>26.96</v>
      </c>
      <c r="V2513">
        <v>17.43</v>
      </c>
      <c r="W2513">
        <v>8.3900005E-2</v>
      </c>
      <c r="Y2513">
        <v>-10.574</v>
      </c>
      <c r="Z2513">
        <f t="shared" si="39"/>
        <v>-18.244</v>
      </c>
    </row>
    <row r="2514" spans="1:26" x14ac:dyDescent="0.25">
      <c r="A2514" t="s">
        <v>5560</v>
      </c>
      <c r="E2514" t="s">
        <v>34</v>
      </c>
      <c r="I2514" t="s">
        <v>68</v>
      </c>
      <c r="L2514" t="s">
        <v>31</v>
      </c>
      <c r="Q2514" s="1">
        <v>0</v>
      </c>
      <c r="Z2514">
        <f t="shared" si="39"/>
        <v>0</v>
      </c>
    </row>
    <row r="2515" spans="1:26" x14ac:dyDescent="0.25">
      <c r="A2515" t="s">
        <v>5561</v>
      </c>
      <c r="C2515">
        <v>9.93</v>
      </c>
      <c r="E2515" t="s">
        <v>36</v>
      </c>
      <c r="H2515" t="s">
        <v>29</v>
      </c>
      <c r="I2515" t="s">
        <v>68</v>
      </c>
      <c r="L2515" t="s">
        <v>31</v>
      </c>
      <c r="M2515" t="s">
        <v>29</v>
      </c>
      <c r="N2515">
        <v>833747</v>
      </c>
      <c r="Q2515" s="1">
        <v>0</v>
      </c>
      <c r="R2515">
        <v>0</v>
      </c>
      <c r="U2515">
        <v>9.94</v>
      </c>
      <c r="V2515">
        <v>9.81</v>
      </c>
      <c r="Z2515">
        <f t="shared" si="39"/>
        <v>-9.93</v>
      </c>
    </row>
    <row r="2516" spans="1:26" x14ac:dyDescent="0.25">
      <c r="A2516" t="s">
        <v>5562</v>
      </c>
      <c r="B2516" t="s">
        <v>5563</v>
      </c>
      <c r="C2516">
        <v>30.42</v>
      </c>
      <c r="D2516" t="s">
        <v>27</v>
      </c>
      <c r="E2516">
        <v>-1.1100000000000001</v>
      </c>
      <c r="F2516" t="s">
        <v>28</v>
      </c>
      <c r="G2516" t="s">
        <v>27</v>
      </c>
      <c r="H2516">
        <v>5.4702700000000002</v>
      </c>
      <c r="I2516">
        <v>12.05</v>
      </c>
      <c r="K2516">
        <v>278525408</v>
      </c>
      <c r="M2516">
        <v>-9816500</v>
      </c>
      <c r="N2516">
        <v>78869000</v>
      </c>
      <c r="O2516">
        <v>-418643352</v>
      </c>
      <c r="P2516">
        <v>5.1079999999999997</v>
      </c>
      <c r="R2516">
        <v>7023000</v>
      </c>
      <c r="S2516">
        <v>1.85941320293398</v>
      </c>
      <c r="T2516">
        <v>1.8545232273838601</v>
      </c>
      <c r="U2516">
        <v>30.34</v>
      </c>
      <c r="V2516">
        <v>16.36</v>
      </c>
      <c r="W2516" t="s">
        <v>29</v>
      </c>
      <c r="Y2516">
        <v>-22.62</v>
      </c>
      <c r="Z2516">
        <f t="shared" si="39"/>
        <v>-25.312000000000001</v>
      </c>
    </row>
    <row r="2517" spans="1:26" x14ac:dyDescent="0.25">
      <c r="A2517" t="s">
        <v>5564</v>
      </c>
      <c r="B2517" t="s">
        <v>5565</v>
      </c>
      <c r="C2517">
        <v>74.63</v>
      </c>
      <c r="D2517">
        <v>-74.825190839694599</v>
      </c>
      <c r="E2517">
        <v>-1.33</v>
      </c>
      <c r="F2517">
        <v>25</v>
      </c>
      <c r="G2517">
        <v>-1.0026154474031099</v>
      </c>
      <c r="H2517">
        <v>2.8281035000000001</v>
      </c>
      <c r="I2517">
        <v>2.34</v>
      </c>
      <c r="J2517" t="s">
        <v>5566</v>
      </c>
      <c r="K2517">
        <v>4866600448</v>
      </c>
      <c r="L2517" s="2">
        <v>169</v>
      </c>
      <c r="M2517">
        <v>107698128</v>
      </c>
      <c r="N2517">
        <v>574592000</v>
      </c>
      <c r="O2517">
        <v>-2809901568</v>
      </c>
      <c r="P2517">
        <v>12.731</v>
      </c>
      <c r="Q2517" s="2">
        <v>1288</v>
      </c>
      <c r="R2517">
        <v>962353024</v>
      </c>
      <c r="S2517">
        <v>1.13938931297709</v>
      </c>
      <c r="T2517">
        <v>1.1418320610687001</v>
      </c>
      <c r="U2517">
        <v>74.790000000000006</v>
      </c>
      <c r="V2517">
        <v>65.5</v>
      </c>
      <c r="W2517">
        <v>4.6199999999999998E-2</v>
      </c>
      <c r="X2517">
        <v>34.69</v>
      </c>
      <c r="Y2517">
        <v>26.893000000000001</v>
      </c>
      <c r="Z2517">
        <f t="shared" si="39"/>
        <v>-61.898999999999994</v>
      </c>
    </row>
    <row r="2518" spans="1:26" x14ac:dyDescent="0.25">
      <c r="A2518" t="s">
        <v>5567</v>
      </c>
      <c r="C2518">
        <v>37.97</v>
      </c>
      <c r="E2518" t="s">
        <v>34</v>
      </c>
      <c r="H2518" t="s">
        <v>29</v>
      </c>
      <c r="I2518" t="s">
        <v>32</v>
      </c>
      <c r="J2518" t="s">
        <v>32</v>
      </c>
      <c r="L2518" t="s">
        <v>32</v>
      </c>
      <c r="Q2518" t="s">
        <v>32</v>
      </c>
      <c r="U2518">
        <v>38.15</v>
      </c>
      <c r="V2518">
        <v>26.17</v>
      </c>
      <c r="X2518" t="s">
        <v>32</v>
      </c>
      <c r="Z2518">
        <f t="shared" si="39"/>
        <v>-37.97</v>
      </c>
    </row>
    <row r="2519" spans="1:26" x14ac:dyDescent="0.25">
      <c r="A2519" t="s">
        <v>5568</v>
      </c>
      <c r="B2519" t="s">
        <v>5569</v>
      </c>
      <c r="C2519">
        <v>27.35</v>
      </c>
      <c r="D2519">
        <v>39.994656488549602</v>
      </c>
      <c r="E2519">
        <v>0.86599999999999999</v>
      </c>
      <c r="F2519">
        <v>19</v>
      </c>
      <c r="G2519">
        <v>1.4623274767294101</v>
      </c>
      <c r="H2519">
        <v>4.6053309999999996</v>
      </c>
      <c r="I2519">
        <v>3.58</v>
      </c>
      <c r="J2519" t="s">
        <v>5570</v>
      </c>
      <c r="K2519">
        <v>505239808</v>
      </c>
      <c r="L2519" s="1">
        <v>46.8</v>
      </c>
      <c r="M2519">
        <v>55807000</v>
      </c>
      <c r="N2519">
        <v>71793000</v>
      </c>
      <c r="O2519">
        <v>-485587160</v>
      </c>
      <c r="P2519">
        <v>3.4489999999999998</v>
      </c>
      <c r="Q2519" s="1">
        <v>173.8</v>
      </c>
      <c r="R2519">
        <v>40167000</v>
      </c>
      <c r="S2519">
        <v>2.0334572490706302</v>
      </c>
      <c r="T2519">
        <v>1.9799256505576199</v>
      </c>
      <c r="U2519">
        <v>26.63</v>
      </c>
      <c r="V2519">
        <v>13.45</v>
      </c>
      <c r="W2519">
        <v>3.8999999999999998E-3</v>
      </c>
      <c r="X2519">
        <v>9.39</v>
      </c>
      <c r="Y2519">
        <v>7.5519999999999996</v>
      </c>
      <c r="Z2519">
        <f t="shared" si="39"/>
        <v>-23.901000000000003</v>
      </c>
    </row>
    <row r="2520" spans="1:26" x14ac:dyDescent="0.25">
      <c r="A2520" t="s">
        <v>5571</v>
      </c>
      <c r="E2520" t="s">
        <v>34</v>
      </c>
      <c r="I2520" t="s">
        <v>32</v>
      </c>
      <c r="J2520" t="s">
        <v>32</v>
      </c>
      <c r="L2520" t="s">
        <v>32</v>
      </c>
      <c r="Q2520" t="s">
        <v>32</v>
      </c>
      <c r="X2520" t="s">
        <v>32</v>
      </c>
      <c r="Z2520">
        <f t="shared" si="39"/>
        <v>0</v>
      </c>
    </row>
    <row r="2521" spans="1:26" x14ac:dyDescent="0.25">
      <c r="A2521" t="s">
        <v>5572</v>
      </c>
      <c r="C2521">
        <v>53.21</v>
      </c>
      <c r="E2521" t="s">
        <v>34</v>
      </c>
      <c r="H2521" t="s">
        <v>29</v>
      </c>
      <c r="I2521" t="s">
        <v>32</v>
      </c>
      <c r="J2521" t="s">
        <v>32</v>
      </c>
      <c r="L2521" t="s">
        <v>32</v>
      </c>
      <c r="Q2521" t="s">
        <v>32</v>
      </c>
      <c r="U2521">
        <v>53.08</v>
      </c>
      <c r="V2521">
        <v>52.48</v>
      </c>
      <c r="X2521" t="s">
        <v>32</v>
      </c>
      <c r="Z2521">
        <f t="shared" si="39"/>
        <v>-53.21</v>
      </c>
    </row>
    <row r="2522" spans="1:26" x14ac:dyDescent="0.25">
      <c r="A2522" t="s">
        <v>5573</v>
      </c>
      <c r="C2522">
        <v>38.94</v>
      </c>
      <c r="E2522" t="s">
        <v>34</v>
      </c>
      <c r="H2522" t="s">
        <v>29</v>
      </c>
      <c r="I2522" t="s">
        <v>32</v>
      </c>
      <c r="L2522" t="s">
        <v>32</v>
      </c>
      <c r="Q2522" t="s">
        <v>32</v>
      </c>
      <c r="U2522">
        <v>38.869999999999997</v>
      </c>
      <c r="V2522">
        <v>22.46</v>
      </c>
      <c r="Z2522">
        <f t="shared" si="39"/>
        <v>-38.94</v>
      </c>
    </row>
    <row r="2523" spans="1:26" x14ac:dyDescent="0.25">
      <c r="A2523" t="s">
        <v>5574</v>
      </c>
      <c r="B2523" t="s">
        <v>5575</v>
      </c>
      <c r="C2523">
        <v>0.54359999999999997</v>
      </c>
      <c r="D2523" t="s">
        <v>27</v>
      </c>
      <c r="E2523">
        <v>-2.66</v>
      </c>
      <c r="F2523" t="s">
        <v>28</v>
      </c>
      <c r="G2523" t="s">
        <v>27</v>
      </c>
      <c r="H2523">
        <v>3.1284090999999998</v>
      </c>
      <c r="I2523" t="s">
        <v>68</v>
      </c>
      <c r="J2523" t="s">
        <v>5576</v>
      </c>
      <c r="K2523">
        <v>304401920</v>
      </c>
      <c r="L2523" s="1">
        <v>-22.92</v>
      </c>
      <c r="M2523">
        <v>-12461000</v>
      </c>
      <c r="N2523">
        <v>102775000</v>
      </c>
      <c r="O2523">
        <v>3650480</v>
      </c>
      <c r="P2523">
        <v>0.57399999999999995</v>
      </c>
      <c r="Q2523" s="1">
        <v>58.85</v>
      </c>
      <c r="R2523">
        <v>47108000</v>
      </c>
      <c r="S2523">
        <v>1.2053215077605299</v>
      </c>
      <c r="T2523">
        <v>1.1975609756097501</v>
      </c>
      <c r="U2523">
        <v>0.54010000000000002</v>
      </c>
      <c r="V2523">
        <v>0.45100000000000001</v>
      </c>
      <c r="W2523">
        <v>1.7100000000000001E-2</v>
      </c>
      <c r="X2523">
        <v>-0.34</v>
      </c>
      <c r="Y2523">
        <v>-12.214</v>
      </c>
      <c r="Z2523">
        <f t="shared" si="39"/>
        <v>3.0399999999999983E-2</v>
      </c>
    </row>
    <row r="2524" spans="1:26" x14ac:dyDescent="0.25">
      <c r="A2524" t="s">
        <v>5577</v>
      </c>
      <c r="C2524">
        <v>9.92</v>
      </c>
      <c r="E2524" t="s">
        <v>36</v>
      </c>
      <c r="H2524" t="s">
        <v>29</v>
      </c>
      <c r="J2524" t="s">
        <v>37</v>
      </c>
      <c r="L2524" t="s">
        <v>31</v>
      </c>
      <c r="M2524" t="s">
        <v>29</v>
      </c>
      <c r="N2524" t="s">
        <v>29</v>
      </c>
      <c r="Q2524" s="1">
        <v>0.21</v>
      </c>
      <c r="R2524" t="s">
        <v>29</v>
      </c>
      <c r="U2524">
        <v>9.9</v>
      </c>
      <c r="V2524">
        <v>9.86</v>
      </c>
      <c r="X2524" t="s">
        <v>32</v>
      </c>
      <c r="Z2524">
        <f t="shared" si="39"/>
        <v>-9.92</v>
      </c>
    </row>
    <row r="2525" spans="1:26" x14ac:dyDescent="0.25">
      <c r="A2525" t="s">
        <v>5578</v>
      </c>
      <c r="B2525" t="s">
        <v>5579</v>
      </c>
      <c r="C2525">
        <v>13.61</v>
      </c>
      <c r="D2525" t="s">
        <v>27</v>
      </c>
      <c r="E2525" t="s">
        <v>29</v>
      </c>
      <c r="G2525" t="s">
        <v>27</v>
      </c>
      <c r="H2525" t="s">
        <v>29</v>
      </c>
      <c r="I2525">
        <v>9.61</v>
      </c>
      <c r="J2525" t="s">
        <v>5580</v>
      </c>
      <c r="K2525">
        <v>386429600</v>
      </c>
      <c r="L2525" s="1">
        <v>-52.53</v>
      </c>
      <c r="M2525">
        <v>-25122624</v>
      </c>
      <c r="N2525">
        <v>108703000</v>
      </c>
      <c r="O2525">
        <v>-414837672</v>
      </c>
      <c r="P2525">
        <v>2.8149999999999999</v>
      </c>
      <c r="Q2525" s="1">
        <v>34.57</v>
      </c>
      <c r="R2525">
        <v>10086000</v>
      </c>
      <c r="S2525">
        <v>1.2937262357414401</v>
      </c>
      <c r="T2525">
        <v>1.2414448669201501</v>
      </c>
      <c r="U2525">
        <v>13.06</v>
      </c>
      <c r="V2525">
        <v>10.52</v>
      </c>
      <c r="W2525" t="s">
        <v>29</v>
      </c>
      <c r="X2525">
        <v>-9.82</v>
      </c>
      <c r="Y2525">
        <v>-11.058999999999999</v>
      </c>
      <c r="Z2525">
        <f t="shared" si="39"/>
        <v>-10.795</v>
      </c>
    </row>
    <row r="2526" spans="1:26" x14ac:dyDescent="0.25">
      <c r="A2526" t="s">
        <v>5581</v>
      </c>
      <c r="B2526" t="s">
        <v>5582</v>
      </c>
      <c r="C2526">
        <v>4.8</v>
      </c>
      <c r="D2526">
        <v>-5.0709160305343497</v>
      </c>
      <c r="E2526">
        <v>-0.183</v>
      </c>
      <c r="F2526">
        <v>8</v>
      </c>
      <c r="G2526">
        <v>-1.0564408396946501</v>
      </c>
      <c r="H2526">
        <v>1.17428</v>
      </c>
      <c r="I2526">
        <v>3.46</v>
      </c>
      <c r="J2526" t="s">
        <v>5583</v>
      </c>
      <c r="K2526">
        <v>122648728</v>
      </c>
      <c r="L2526" s="1">
        <v>7.54</v>
      </c>
      <c r="M2526">
        <v>9840875</v>
      </c>
      <c r="N2526">
        <v>48893000</v>
      </c>
      <c r="O2526">
        <v>-66453256</v>
      </c>
      <c r="P2526">
        <v>2.0270000000000001</v>
      </c>
      <c r="Q2526" s="1">
        <v>21.32</v>
      </c>
      <c r="R2526">
        <v>8958000</v>
      </c>
      <c r="S2526">
        <v>1.0503282275711101</v>
      </c>
      <c r="T2526">
        <v>1.02844638949671</v>
      </c>
      <c r="U2526">
        <v>4.7</v>
      </c>
      <c r="V2526">
        <v>4.57</v>
      </c>
      <c r="W2526">
        <v>4.2700000000000002E-2</v>
      </c>
      <c r="X2526">
        <v>-9.6</v>
      </c>
      <c r="Y2526">
        <v>7665.5460000000003</v>
      </c>
      <c r="Z2526">
        <f t="shared" si="39"/>
        <v>-2.7729999999999997</v>
      </c>
    </row>
    <row r="2527" spans="1:26" x14ac:dyDescent="0.25">
      <c r="A2527" t="s">
        <v>5584</v>
      </c>
      <c r="C2527">
        <v>72.489999999999995</v>
      </c>
      <c r="E2527" t="s">
        <v>34</v>
      </c>
      <c r="H2527" t="s">
        <v>29</v>
      </c>
      <c r="I2527" t="s">
        <v>32</v>
      </c>
      <c r="J2527" t="s">
        <v>32</v>
      </c>
      <c r="L2527" t="s">
        <v>32</v>
      </c>
      <c r="Q2527" t="s">
        <v>32</v>
      </c>
      <c r="U2527">
        <v>72.84</v>
      </c>
      <c r="V2527">
        <v>56.69</v>
      </c>
      <c r="X2527" t="s">
        <v>32</v>
      </c>
      <c r="Z2527">
        <f t="shared" si="39"/>
        <v>-72.489999999999995</v>
      </c>
    </row>
    <row r="2528" spans="1:26" x14ac:dyDescent="0.25">
      <c r="A2528" t="s">
        <v>5585</v>
      </c>
      <c r="C2528">
        <v>73.12</v>
      </c>
      <c r="E2528" t="s">
        <v>34</v>
      </c>
      <c r="H2528" t="s">
        <v>29</v>
      </c>
      <c r="I2528" t="s">
        <v>32</v>
      </c>
      <c r="J2528" t="s">
        <v>32</v>
      </c>
      <c r="L2528" t="s">
        <v>32</v>
      </c>
      <c r="Q2528" t="s">
        <v>32</v>
      </c>
      <c r="U2528">
        <v>73.56</v>
      </c>
      <c r="V2528">
        <v>52.61</v>
      </c>
      <c r="X2528" t="s">
        <v>32</v>
      </c>
      <c r="Z2528">
        <f t="shared" si="39"/>
        <v>-73.12</v>
      </c>
    </row>
    <row r="2529" spans="1:26" x14ac:dyDescent="0.25">
      <c r="A2529" t="s">
        <v>5586</v>
      </c>
      <c r="B2529" t="s">
        <v>5587</v>
      </c>
      <c r="C2529">
        <v>99.96</v>
      </c>
      <c r="D2529">
        <v>264.08061068702199</v>
      </c>
      <c r="E2529">
        <v>5.76</v>
      </c>
      <c r="F2529">
        <v>18.8</v>
      </c>
      <c r="G2529">
        <v>2.6418628520110299</v>
      </c>
      <c r="H2529" t="s">
        <v>29</v>
      </c>
      <c r="I2529">
        <v>2.91</v>
      </c>
      <c r="J2529" t="s">
        <v>5588</v>
      </c>
      <c r="K2529">
        <v>4436380160</v>
      </c>
      <c r="L2529" s="2">
        <v>165</v>
      </c>
      <c r="M2529">
        <v>200280368</v>
      </c>
      <c r="N2529">
        <v>84220000</v>
      </c>
      <c r="O2529">
        <v>-2152914080</v>
      </c>
      <c r="P2529">
        <v>3.8860000000000001</v>
      </c>
      <c r="Q2529" s="2">
        <v>2599</v>
      </c>
      <c r="R2529">
        <v>2224282880</v>
      </c>
      <c r="S2529">
        <v>1.27078565980167</v>
      </c>
      <c r="T2529">
        <v>1.2407831172133199</v>
      </c>
      <c r="U2529">
        <v>97.6</v>
      </c>
      <c r="V2529">
        <v>78.66</v>
      </c>
      <c r="W2529">
        <v>5.0999999999999997E-2</v>
      </c>
      <c r="X2529">
        <v>12.74</v>
      </c>
      <c r="Y2529">
        <v>13.333</v>
      </c>
      <c r="Z2529">
        <f t="shared" si="39"/>
        <v>-96.073999999999998</v>
      </c>
    </row>
    <row r="2530" spans="1:26" x14ac:dyDescent="0.25">
      <c r="A2530" t="s">
        <v>5589</v>
      </c>
      <c r="B2530" t="s">
        <v>5590</v>
      </c>
      <c r="C2530">
        <v>1.96</v>
      </c>
      <c r="D2530">
        <v>-7.7050381679389304</v>
      </c>
      <c r="E2530">
        <v>-0.248</v>
      </c>
      <c r="F2530">
        <v>10</v>
      </c>
      <c r="G2530">
        <v>-3.9311419224178201</v>
      </c>
      <c r="H2530">
        <v>2.9921259999999998</v>
      </c>
      <c r="I2530">
        <v>5.55</v>
      </c>
      <c r="J2530" t="s">
        <v>5591</v>
      </c>
      <c r="K2530">
        <v>187605136</v>
      </c>
      <c r="L2530" s="1">
        <v>-3.73</v>
      </c>
      <c r="M2530">
        <v>-322580</v>
      </c>
      <c r="N2530">
        <v>33045224</v>
      </c>
      <c r="O2530">
        <v>-84074576</v>
      </c>
      <c r="P2530">
        <v>0.55900000000000005</v>
      </c>
      <c r="Q2530" s="1">
        <v>12.44</v>
      </c>
      <c r="R2530">
        <v>2010817</v>
      </c>
      <c r="S2530">
        <v>2.9562594268476601</v>
      </c>
      <c r="T2530">
        <v>2.8506787330316699</v>
      </c>
      <c r="U2530">
        <v>1.89</v>
      </c>
      <c r="V2530">
        <v>0.66300000000000003</v>
      </c>
      <c r="W2530">
        <v>6.3799999999999996E-2</v>
      </c>
      <c r="X2530">
        <v>-15.02</v>
      </c>
      <c r="Y2530">
        <v>-39.978000000000002</v>
      </c>
      <c r="Z2530">
        <f t="shared" si="39"/>
        <v>-1.4009999999999998</v>
      </c>
    </row>
    <row r="2531" spans="1:26" x14ac:dyDescent="0.25">
      <c r="A2531" t="s">
        <v>5592</v>
      </c>
      <c r="B2531" t="s">
        <v>5593</v>
      </c>
      <c r="C2531">
        <v>2.08</v>
      </c>
      <c r="D2531">
        <v>-51.9653435114503</v>
      </c>
      <c r="E2531">
        <v>-0.63800000000000001</v>
      </c>
      <c r="F2531">
        <v>40</v>
      </c>
      <c r="G2531">
        <v>-24.983338226658802</v>
      </c>
      <c r="H2531">
        <v>8.0722889999999996</v>
      </c>
      <c r="I2531">
        <v>-3.51</v>
      </c>
      <c r="J2531" t="s">
        <v>5594</v>
      </c>
      <c r="K2531">
        <v>163758096</v>
      </c>
      <c r="L2531" s="1">
        <v>-23.6</v>
      </c>
      <c r="M2531">
        <v>-29578500</v>
      </c>
      <c r="N2531">
        <v>21992000</v>
      </c>
      <c r="O2531">
        <v>-254021184</v>
      </c>
      <c r="P2531">
        <v>0.16</v>
      </c>
      <c r="Q2531" s="1">
        <v>37.75</v>
      </c>
      <c r="R2531">
        <v>26446000</v>
      </c>
      <c r="S2531">
        <v>3.7477477477477401</v>
      </c>
      <c r="T2531">
        <v>3.6036036036036001</v>
      </c>
      <c r="U2531">
        <v>2</v>
      </c>
      <c r="V2531">
        <v>0.55500000000000005</v>
      </c>
      <c r="W2531">
        <v>4.6399999999999997E-2</v>
      </c>
      <c r="X2531">
        <v>-2.77</v>
      </c>
      <c r="Y2531">
        <v>-5.923</v>
      </c>
      <c r="Z2531">
        <f t="shared" si="39"/>
        <v>-1.9200000000000002</v>
      </c>
    </row>
    <row r="2532" spans="1:26" x14ac:dyDescent="0.25">
      <c r="A2532" t="s">
        <v>5595</v>
      </c>
      <c r="E2532" t="s">
        <v>34</v>
      </c>
      <c r="F2532">
        <v>13.9</v>
      </c>
      <c r="I2532">
        <v>44.86</v>
      </c>
      <c r="J2532" t="s">
        <v>5596</v>
      </c>
      <c r="L2532" s="1">
        <v>0</v>
      </c>
      <c r="Q2532" s="1">
        <v>12.03</v>
      </c>
      <c r="X2532">
        <v>-104.13</v>
      </c>
      <c r="Z2532">
        <f t="shared" si="39"/>
        <v>0</v>
      </c>
    </row>
    <row r="2533" spans="1:26" x14ac:dyDescent="0.25">
      <c r="A2533" t="s">
        <v>5597</v>
      </c>
      <c r="B2533" t="s">
        <v>5598</v>
      </c>
      <c r="C2533">
        <v>42.74</v>
      </c>
      <c r="D2533" t="s">
        <v>27</v>
      </c>
      <c r="E2533" t="s">
        <v>29</v>
      </c>
      <c r="F2533">
        <v>51.35</v>
      </c>
      <c r="G2533" t="s">
        <v>27</v>
      </c>
      <c r="H2533" t="s">
        <v>29</v>
      </c>
      <c r="I2533">
        <v>9.7100000000000009</v>
      </c>
      <c r="J2533" t="s">
        <v>5599</v>
      </c>
      <c r="K2533">
        <v>3792137472</v>
      </c>
      <c r="L2533" s="1">
        <v>73</v>
      </c>
      <c r="M2533">
        <v>59965500</v>
      </c>
      <c r="N2533">
        <v>196190000</v>
      </c>
      <c r="O2533">
        <v>-4874043600</v>
      </c>
      <c r="P2533">
        <v>1.667</v>
      </c>
      <c r="Q2533" s="1">
        <v>319.60000000000002</v>
      </c>
      <c r="R2533">
        <v>28054000</v>
      </c>
      <c r="S2533">
        <v>1.5390709398631599</v>
      </c>
      <c r="T2533">
        <v>1.5178249909974699</v>
      </c>
      <c r="U2533">
        <v>42.15</v>
      </c>
      <c r="V2533">
        <v>27.77</v>
      </c>
      <c r="W2533">
        <v>6.9500000000000006E-2</v>
      </c>
      <c r="X2533">
        <v>3807.48</v>
      </c>
      <c r="Y2533">
        <v>123.995</v>
      </c>
      <c r="Z2533">
        <f t="shared" si="39"/>
        <v>-41.073</v>
      </c>
    </row>
    <row r="2534" spans="1:26" x14ac:dyDescent="0.25">
      <c r="A2534" t="s">
        <v>5600</v>
      </c>
      <c r="B2534" t="s">
        <v>5601</v>
      </c>
      <c r="C2534">
        <v>6.16</v>
      </c>
      <c r="D2534" t="s">
        <v>27</v>
      </c>
      <c r="E2534">
        <v>-3.952</v>
      </c>
      <c r="F2534" t="s">
        <v>28</v>
      </c>
      <c r="G2534" t="s">
        <v>27</v>
      </c>
      <c r="H2534">
        <v>0.70723309999999995</v>
      </c>
      <c r="I2534">
        <v>-1.6</v>
      </c>
      <c r="J2534" t="s">
        <v>5602</v>
      </c>
      <c r="K2534">
        <v>22357474</v>
      </c>
      <c r="L2534" s="1">
        <v>-3.52</v>
      </c>
      <c r="M2534">
        <v>371750</v>
      </c>
      <c r="N2534">
        <v>5060000</v>
      </c>
      <c r="O2534">
        <v>-9745005</v>
      </c>
      <c r="P2534">
        <v>1.792</v>
      </c>
      <c r="Q2534" s="1">
        <v>23.86</v>
      </c>
      <c r="R2534">
        <v>3842000</v>
      </c>
      <c r="S2534">
        <v>1.7650429799426901</v>
      </c>
      <c r="T2534">
        <v>1.72492836676217</v>
      </c>
      <c r="U2534">
        <v>6.02</v>
      </c>
      <c r="V2534">
        <v>3.49</v>
      </c>
      <c r="W2534">
        <v>0.12859999999999999</v>
      </c>
      <c r="X2534">
        <v>-4.03</v>
      </c>
      <c r="Y2534">
        <v>-6.2869999999999999</v>
      </c>
      <c r="Z2534">
        <f t="shared" si="39"/>
        <v>-4.3680000000000003</v>
      </c>
    </row>
    <row r="2535" spans="1:26" x14ac:dyDescent="0.25">
      <c r="A2535" t="s">
        <v>5603</v>
      </c>
      <c r="C2535">
        <v>9.6999999999999993</v>
      </c>
      <c r="E2535" t="s">
        <v>36</v>
      </c>
      <c r="H2535" t="s">
        <v>29</v>
      </c>
      <c r="J2535" t="s">
        <v>5604</v>
      </c>
      <c r="L2535" t="s">
        <v>31</v>
      </c>
      <c r="M2535" t="s">
        <v>29</v>
      </c>
      <c r="N2535">
        <v>4903</v>
      </c>
      <c r="Q2535" s="1">
        <v>0.27</v>
      </c>
      <c r="R2535">
        <v>132603</v>
      </c>
      <c r="U2535">
        <v>9.6999999999999993</v>
      </c>
      <c r="V2535">
        <v>9.6280000000000001</v>
      </c>
      <c r="X2535">
        <v>-21890.44</v>
      </c>
      <c r="Z2535">
        <f t="shared" si="39"/>
        <v>-9.6999999999999993</v>
      </c>
    </row>
    <row r="2536" spans="1:26" x14ac:dyDescent="0.25">
      <c r="A2536" t="s">
        <v>5605</v>
      </c>
      <c r="C2536">
        <v>9.8800000000000008</v>
      </c>
      <c r="E2536" t="s">
        <v>36</v>
      </c>
      <c r="H2536" t="s">
        <v>29</v>
      </c>
      <c r="I2536" t="s">
        <v>68</v>
      </c>
      <c r="J2536" t="s">
        <v>37</v>
      </c>
      <c r="L2536" t="s">
        <v>31</v>
      </c>
      <c r="M2536" t="s">
        <v>29</v>
      </c>
      <c r="N2536">
        <v>4903</v>
      </c>
      <c r="Q2536" s="1">
        <v>0.27</v>
      </c>
      <c r="R2536">
        <v>132603</v>
      </c>
      <c r="U2536">
        <v>9.85</v>
      </c>
      <c r="V2536">
        <v>9.6999999999999993</v>
      </c>
      <c r="X2536" t="s">
        <v>32</v>
      </c>
      <c r="Z2536">
        <f t="shared" si="39"/>
        <v>-9.8800000000000008</v>
      </c>
    </row>
    <row r="2537" spans="1:26" x14ac:dyDescent="0.25">
      <c r="A2537" t="s">
        <v>5606</v>
      </c>
      <c r="C2537">
        <v>0.43109999999999998</v>
      </c>
      <c r="E2537" t="s">
        <v>36</v>
      </c>
      <c r="H2537" t="s">
        <v>29</v>
      </c>
      <c r="I2537" t="s">
        <v>68</v>
      </c>
      <c r="J2537" t="s">
        <v>37</v>
      </c>
      <c r="L2537" t="s">
        <v>31</v>
      </c>
      <c r="M2537" t="s">
        <v>29</v>
      </c>
      <c r="N2537">
        <v>4903</v>
      </c>
      <c r="Q2537" s="1">
        <v>0.27</v>
      </c>
      <c r="R2537">
        <v>132603</v>
      </c>
      <c r="U2537">
        <v>0.5</v>
      </c>
      <c r="V2537">
        <v>0.5</v>
      </c>
      <c r="X2537" t="s">
        <v>32</v>
      </c>
      <c r="Z2537">
        <f t="shared" si="39"/>
        <v>-0.43109999999999998</v>
      </c>
    </row>
    <row r="2538" spans="1:26" x14ac:dyDescent="0.25">
      <c r="A2538" t="s">
        <v>5607</v>
      </c>
      <c r="B2538" t="s">
        <v>5608</v>
      </c>
      <c r="C2538">
        <v>11.94</v>
      </c>
      <c r="D2538">
        <v>-257.86854961832</v>
      </c>
      <c r="E2538">
        <v>-6.5339999999999998</v>
      </c>
      <c r="F2538">
        <v>15</v>
      </c>
      <c r="G2538">
        <v>-21.597030956308199</v>
      </c>
      <c r="H2538" t="s">
        <v>29</v>
      </c>
      <c r="I2538">
        <v>1.1499999999999999</v>
      </c>
      <c r="J2538" t="s">
        <v>5609</v>
      </c>
      <c r="K2538">
        <v>179677856</v>
      </c>
      <c r="L2538" s="1">
        <v>29.3</v>
      </c>
      <c r="M2538">
        <v>29100750</v>
      </c>
      <c r="N2538">
        <v>80406000</v>
      </c>
      <c r="O2538">
        <v>5063360</v>
      </c>
      <c r="P2538">
        <v>13.48</v>
      </c>
      <c r="Q2538" s="1">
        <v>321.2</v>
      </c>
      <c r="R2538">
        <v>186264992</v>
      </c>
      <c r="S2538">
        <v>2.9408866995073799</v>
      </c>
      <c r="T2538">
        <v>2.8719211822660098</v>
      </c>
      <c r="U2538">
        <v>11.66</v>
      </c>
      <c r="V2538">
        <v>4.0599999999999996</v>
      </c>
      <c r="W2538">
        <v>8.0000000000000002E-3</v>
      </c>
      <c r="X2538">
        <v>16.579999999999998</v>
      </c>
      <c r="Y2538">
        <v>4.6050000000000004</v>
      </c>
      <c r="Z2538">
        <f t="shared" si="39"/>
        <v>1.5400000000000009</v>
      </c>
    </row>
    <row r="2539" spans="1:26" x14ac:dyDescent="0.25">
      <c r="A2539" t="s">
        <v>5610</v>
      </c>
      <c r="B2539" t="s">
        <v>5611</v>
      </c>
      <c r="C2539">
        <v>175.24</v>
      </c>
      <c r="D2539">
        <v>249.89145038167899</v>
      </c>
      <c r="E2539">
        <v>5.1310000000000002</v>
      </c>
      <c r="F2539">
        <v>20.5</v>
      </c>
      <c r="G2539">
        <v>1.42599549407486</v>
      </c>
      <c r="H2539">
        <v>7.3971270000000002</v>
      </c>
      <c r="I2539">
        <v>5.73</v>
      </c>
      <c r="J2539" t="s">
        <v>5612</v>
      </c>
      <c r="K2539">
        <v>18777090048</v>
      </c>
      <c r="L2539" s="2">
        <v>449</v>
      </c>
      <c r="M2539">
        <v>272458368</v>
      </c>
      <c r="N2539">
        <v>570918016</v>
      </c>
      <c r="O2539">
        <v>-19564692352</v>
      </c>
      <c r="P2539">
        <v>5.4269999999999996</v>
      </c>
      <c r="Q2539" s="2">
        <v>3524</v>
      </c>
      <c r="R2539">
        <v>1456267008</v>
      </c>
      <c r="S2539">
        <v>1.46988760275121</v>
      </c>
      <c r="T2539">
        <v>1.52432477772185</v>
      </c>
      <c r="U2539">
        <v>181.73</v>
      </c>
      <c r="V2539">
        <v>119.22</v>
      </c>
      <c r="W2539">
        <v>1.67E-2</v>
      </c>
      <c r="X2539">
        <v>15.11</v>
      </c>
      <c r="Y2539">
        <v>13.643000000000001</v>
      </c>
      <c r="Z2539">
        <f t="shared" si="39"/>
        <v>-169.81300000000002</v>
      </c>
    </row>
    <row r="2540" spans="1:26" x14ac:dyDescent="0.25">
      <c r="A2540" t="s">
        <v>5613</v>
      </c>
      <c r="B2540" t="s">
        <v>5614</v>
      </c>
      <c r="C2540">
        <v>83.99</v>
      </c>
      <c r="D2540" t="s">
        <v>27</v>
      </c>
      <c r="E2540">
        <v>4.9909999999999997</v>
      </c>
      <c r="F2540" t="s">
        <v>28</v>
      </c>
      <c r="G2540" t="s">
        <v>27</v>
      </c>
      <c r="H2540">
        <v>4.1581400000000004</v>
      </c>
      <c r="I2540">
        <v>7.34</v>
      </c>
      <c r="J2540" t="s">
        <v>5615</v>
      </c>
      <c r="K2540">
        <v>1054818688</v>
      </c>
      <c r="L2540" s="1">
        <v>79.5</v>
      </c>
      <c r="M2540">
        <v>73078000</v>
      </c>
      <c r="N2540">
        <v>1043000</v>
      </c>
      <c r="O2540">
        <v>-959083080</v>
      </c>
      <c r="P2540">
        <v>9.0999999999999998E-2</v>
      </c>
      <c r="Q2540" s="1">
        <v>156</v>
      </c>
      <c r="R2540">
        <v>46992000</v>
      </c>
      <c r="S2540">
        <v>1.1829577464788701</v>
      </c>
      <c r="T2540">
        <v>1.1771830985915399</v>
      </c>
      <c r="U2540">
        <v>83.58</v>
      </c>
      <c r="V2540">
        <v>71</v>
      </c>
      <c r="W2540">
        <v>5.11E-2</v>
      </c>
      <c r="X2540">
        <v>9.89</v>
      </c>
      <c r="Y2540">
        <v>11.109</v>
      </c>
      <c r="Z2540">
        <f t="shared" si="39"/>
        <v>-83.899000000000001</v>
      </c>
    </row>
    <row r="2541" spans="1:26" x14ac:dyDescent="0.25">
      <c r="A2541" t="s">
        <v>5616</v>
      </c>
      <c r="B2541" t="s">
        <v>5617</v>
      </c>
      <c r="C2541">
        <v>9.75</v>
      </c>
      <c r="D2541" t="s">
        <v>27</v>
      </c>
      <c r="E2541" t="s">
        <v>29</v>
      </c>
      <c r="G2541" t="s">
        <v>27</v>
      </c>
      <c r="H2541" t="s">
        <v>29</v>
      </c>
      <c r="J2541" t="s">
        <v>5618</v>
      </c>
      <c r="K2541">
        <v>420138528</v>
      </c>
      <c r="L2541" t="s">
        <v>31</v>
      </c>
      <c r="M2541" t="s">
        <v>29</v>
      </c>
      <c r="N2541">
        <v>330219</v>
      </c>
      <c r="O2541">
        <v>-421432277</v>
      </c>
      <c r="P2541">
        <v>8.0000000000000002E-3</v>
      </c>
      <c r="Q2541" s="1">
        <v>0.47</v>
      </c>
      <c r="R2541">
        <v>0</v>
      </c>
      <c r="S2541">
        <v>1.015625</v>
      </c>
      <c r="T2541">
        <v>1.015625</v>
      </c>
      <c r="U2541">
        <v>9.75</v>
      </c>
      <c r="V2541">
        <v>9.6</v>
      </c>
      <c r="W2541" t="s">
        <v>29</v>
      </c>
      <c r="X2541" t="s">
        <v>32</v>
      </c>
      <c r="Y2541" t="s">
        <v>29</v>
      </c>
      <c r="Z2541">
        <f t="shared" si="39"/>
        <v>-9.7420000000000009</v>
      </c>
    </row>
    <row r="2542" spans="1:26" x14ac:dyDescent="0.25">
      <c r="A2542" t="s">
        <v>5619</v>
      </c>
      <c r="C2542">
        <v>10.029999999999999</v>
      </c>
      <c r="E2542" t="s">
        <v>36</v>
      </c>
      <c r="H2542" t="s">
        <v>29</v>
      </c>
      <c r="I2542" t="s">
        <v>68</v>
      </c>
      <c r="J2542" t="s">
        <v>37</v>
      </c>
      <c r="L2542" t="s">
        <v>31</v>
      </c>
      <c r="M2542" t="s">
        <v>29</v>
      </c>
      <c r="N2542">
        <v>330219</v>
      </c>
      <c r="Q2542" s="1">
        <v>0.47</v>
      </c>
      <c r="R2542">
        <v>0</v>
      </c>
      <c r="U2542">
        <v>10</v>
      </c>
      <c r="V2542">
        <v>9.8000000000000007</v>
      </c>
      <c r="X2542" t="s">
        <v>32</v>
      </c>
      <c r="Z2542">
        <f t="shared" si="39"/>
        <v>-10.029999999999999</v>
      </c>
    </row>
    <row r="2543" spans="1:26" x14ac:dyDescent="0.25">
      <c r="A2543" t="s">
        <v>5620</v>
      </c>
      <c r="E2543" t="s">
        <v>34</v>
      </c>
      <c r="I2543" t="s">
        <v>68</v>
      </c>
      <c r="J2543" t="s">
        <v>37</v>
      </c>
      <c r="L2543" t="s">
        <v>31</v>
      </c>
      <c r="Q2543" s="1">
        <v>0.47</v>
      </c>
      <c r="X2543" t="s">
        <v>32</v>
      </c>
      <c r="Z2543">
        <f t="shared" si="39"/>
        <v>0</v>
      </c>
    </row>
    <row r="2544" spans="1:26" x14ac:dyDescent="0.25">
      <c r="A2544" t="s">
        <v>5621</v>
      </c>
      <c r="B2544" t="s">
        <v>5622</v>
      </c>
      <c r="C2544">
        <v>137.21</v>
      </c>
      <c r="D2544">
        <v>196.66488549618299</v>
      </c>
      <c r="E2544">
        <v>4.22</v>
      </c>
      <c r="F2544">
        <v>19.25</v>
      </c>
      <c r="G2544">
        <v>1.4333130638888001</v>
      </c>
      <c r="H2544">
        <v>2.1594989999999998</v>
      </c>
      <c r="I2544">
        <v>1.17</v>
      </c>
      <c r="J2544" t="s">
        <v>5623</v>
      </c>
      <c r="K2544">
        <v>10061977600</v>
      </c>
      <c r="L2544" s="2">
        <v>708</v>
      </c>
      <c r="M2544">
        <v>675694976</v>
      </c>
      <c r="N2544">
        <v>2432532992</v>
      </c>
      <c r="O2544">
        <v>-5572129280</v>
      </c>
      <c r="P2544">
        <v>42.753999999999998</v>
      </c>
      <c r="Q2544" s="2">
        <v>9082</v>
      </c>
      <c r="R2544">
        <v>2253241088</v>
      </c>
      <c r="S2544">
        <v>1.08888183477501</v>
      </c>
      <c r="T2544">
        <v>1.0963415601936299</v>
      </c>
      <c r="U2544">
        <v>138.15</v>
      </c>
      <c r="V2544">
        <v>126.01</v>
      </c>
      <c r="W2544">
        <v>0.107200004</v>
      </c>
      <c r="X2544">
        <v>17.71</v>
      </c>
      <c r="Y2544">
        <v>9.468</v>
      </c>
      <c r="Z2544">
        <f t="shared" si="39"/>
        <v>-94.456000000000017</v>
      </c>
    </row>
    <row r="2545" spans="1:26" x14ac:dyDescent="0.25">
      <c r="A2545" t="s">
        <v>5624</v>
      </c>
      <c r="B2545" t="s">
        <v>5625</v>
      </c>
      <c r="C2545">
        <v>15.45</v>
      </c>
      <c r="D2545">
        <v>918.72</v>
      </c>
      <c r="E2545">
        <v>-4.6399999999999997</v>
      </c>
      <c r="F2545">
        <v>-126.4</v>
      </c>
      <c r="G2545">
        <v>59.464077669902899</v>
      </c>
      <c r="H2545">
        <v>1.3026428000000001</v>
      </c>
      <c r="I2545">
        <v>0.54</v>
      </c>
      <c r="J2545" t="s">
        <v>5626</v>
      </c>
      <c r="K2545">
        <v>6213367296</v>
      </c>
      <c r="L2545" s="2">
        <v>-145</v>
      </c>
      <c r="M2545">
        <v>-430249984</v>
      </c>
      <c r="N2545">
        <v>3726000128</v>
      </c>
      <c r="O2545">
        <v>-1112212992</v>
      </c>
      <c r="P2545">
        <v>11.715999999999999</v>
      </c>
      <c r="Q2545" s="2">
        <v>10602</v>
      </c>
      <c r="R2545">
        <v>5239000064</v>
      </c>
      <c r="S2545">
        <v>1.40967153284671</v>
      </c>
      <c r="T2545">
        <v>1.39233576642335</v>
      </c>
      <c r="U2545">
        <v>15.26</v>
      </c>
      <c r="V2545">
        <v>10.96</v>
      </c>
      <c r="W2545">
        <v>3.5200000000000002E-2</v>
      </c>
      <c r="X2545">
        <v>-10.61</v>
      </c>
      <c r="Y2545">
        <v>-4.1900000000000004</v>
      </c>
      <c r="Z2545">
        <f t="shared" si="39"/>
        <v>-3.734</v>
      </c>
    </row>
    <row r="2546" spans="1:26" x14ac:dyDescent="0.25">
      <c r="A2546" t="s">
        <v>5627</v>
      </c>
      <c r="B2546" t="s">
        <v>5628</v>
      </c>
      <c r="C2546">
        <v>81.03</v>
      </c>
      <c r="D2546">
        <v>105.894245801526</v>
      </c>
      <c r="E2546">
        <v>5.0810000000000004</v>
      </c>
      <c r="F2546">
        <v>3.91</v>
      </c>
      <c r="G2546">
        <v>1.30685234853173</v>
      </c>
      <c r="H2546">
        <v>0.66757405000000003</v>
      </c>
      <c r="I2546">
        <v>4.38</v>
      </c>
      <c r="J2546" t="s">
        <v>5629</v>
      </c>
      <c r="K2546">
        <v>48802496512</v>
      </c>
      <c r="L2546" s="2">
        <v>5940</v>
      </c>
      <c r="M2546">
        <v>6688770048</v>
      </c>
      <c r="N2546">
        <v>134878658560</v>
      </c>
      <c r="O2546">
        <v>7945699328</v>
      </c>
      <c r="P2546">
        <v>87.19</v>
      </c>
      <c r="Q2546" s="2">
        <v>35475</v>
      </c>
      <c r="R2546">
        <v>32848750592</v>
      </c>
      <c r="S2546">
        <v>1.31435523114355</v>
      </c>
      <c r="T2546">
        <v>1.29148418491484</v>
      </c>
      <c r="U2546">
        <v>79.62</v>
      </c>
      <c r="V2546">
        <v>61.65</v>
      </c>
      <c r="W2546" t="s">
        <v>29</v>
      </c>
      <c r="X2546">
        <v>17.190000000000001</v>
      </c>
      <c r="Y2546">
        <v>2.9980000000000002</v>
      </c>
      <c r="Z2546">
        <f t="shared" si="39"/>
        <v>6.1599999999999966</v>
      </c>
    </row>
    <row r="2547" spans="1:26" x14ac:dyDescent="0.25">
      <c r="A2547" t="s">
        <v>5630</v>
      </c>
      <c r="B2547" t="s">
        <v>5631</v>
      </c>
      <c r="C2547">
        <v>10.94</v>
      </c>
      <c r="D2547" t="s">
        <v>27</v>
      </c>
      <c r="E2547">
        <v>0.98199999999999998</v>
      </c>
      <c r="F2547" t="s">
        <v>28</v>
      </c>
      <c r="G2547" t="s">
        <v>27</v>
      </c>
      <c r="H2547">
        <v>1.8910370000000001</v>
      </c>
      <c r="I2547">
        <v>9.06</v>
      </c>
      <c r="J2547" t="s">
        <v>5632</v>
      </c>
      <c r="K2547">
        <v>32471234</v>
      </c>
      <c r="L2547" s="1">
        <v>-2.09</v>
      </c>
      <c r="M2547">
        <v>-2156341</v>
      </c>
      <c r="N2547">
        <v>2891734</v>
      </c>
      <c r="O2547">
        <v>-34651630</v>
      </c>
      <c r="P2547">
        <v>0.82899999999999996</v>
      </c>
      <c r="Q2547" s="1">
        <v>5.1100000000000003</v>
      </c>
      <c r="R2547">
        <v>680707</v>
      </c>
      <c r="S2547">
        <v>1.3423312883435501</v>
      </c>
      <c r="T2547">
        <v>1.3190184049079701</v>
      </c>
      <c r="U2547">
        <v>10.75</v>
      </c>
      <c r="V2547">
        <v>8.15</v>
      </c>
      <c r="W2547">
        <v>5.9999996999999996E-4</v>
      </c>
      <c r="X2547">
        <v>5.83</v>
      </c>
      <c r="Y2547">
        <v>6.7510000000000003</v>
      </c>
      <c r="Z2547">
        <f t="shared" si="39"/>
        <v>-10.110999999999999</v>
      </c>
    </row>
    <row r="2548" spans="1:26" x14ac:dyDescent="0.25">
      <c r="A2548" t="s">
        <v>5633</v>
      </c>
      <c r="B2548" t="s">
        <v>5634</v>
      </c>
      <c r="C2548">
        <v>3.81</v>
      </c>
      <c r="D2548" t="s">
        <v>27</v>
      </c>
      <c r="E2548">
        <v>0.72299999999999998</v>
      </c>
      <c r="F2548" t="s">
        <v>28</v>
      </c>
      <c r="G2548" t="s">
        <v>27</v>
      </c>
      <c r="H2548" t="s">
        <v>29</v>
      </c>
      <c r="I2548">
        <v>2.36</v>
      </c>
      <c r="J2548" t="s">
        <v>5635</v>
      </c>
      <c r="K2548">
        <v>112296000</v>
      </c>
      <c r="L2548" s="1">
        <v>0</v>
      </c>
      <c r="M2548" t="s">
        <v>29</v>
      </c>
      <c r="N2548">
        <v>141388992</v>
      </c>
      <c r="O2548">
        <v>-67147504</v>
      </c>
      <c r="P2548">
        <v>2.617</v>
      </c>
      <c r="Q2548" s="1">
        <v>167.5</v>
      </c>
      <c r="R2548">
        <v>39659000</v>
      </c>
      <c r="S2548">
        <v>1.43233082706766</v>
      </c>
      <c r="T2548">
        <v>1.40977443609022</v>
      </c>
      <c r="U2548">
        <v>3.75</v>
      </c>
      <c r="V2548">
        <v>2.66</v>
      </c>
      <c r="W2548" t="s">
        <v>29</v>
      </c>
      <c r="X2548">
        <v>2.73</v>
      </c>
      <c r="Y2548">
        <v>0.22800000000000001</v>
      </c>
      <c r="Z2548">
        <f t="shared" si="39"/>
        <v>-1.1930000000000001</v>
      </c>
    </row>
    <row r="2549" spans="1:26" x14ac:dyDescent="0.25">
      <c r="A2549" t="s">
        <v>5636</v>
      </c>
      <c r="B2549" t="s">
        <v>5637</v>
      </c>
      <c r="C2549">
        <v>8.08</v>
      </c>
      <c r="D2549" t="s">
        <v>27</v>
      </c>
      <c r="E2549">
        <v>-0.41099999999999998</v>
      </c>
      <c r="F2549" t="s">
        <v>28</v>
      </c>
      <c r="G2549" t="s">
        <v>27</v>
      </c>
      <c r="H2549">
        <v>1.7441618000000001</v>
      </c>
      <c r="I2549">
        <v>7.31</v>
      </c>
      <c r="J2549" t="s">
        <v>5638</v>
      </c>
      <c r="K2549">
        <v>63204440</v>
      </c>
      <c r="L2549" s="1">
        <v>-2.42</v>
      </c>
      <c r="M2549">
        <v>521981</v>
      </c>
      <c r="N2549">
        <v>16589678</v>
      </c>
      <c r="O2549">
        <v>-63340666</v>
      </c>
      <c r="P2549">
        <v>1.7070000000000001</v>
      </c>
      <c r="Q2549" s="1">
        <v>8.11</v>
      </c>
      <c r="R2549">
        <v>302407</v>
      </c>
      <c r="S2549">
        <v>2.1837837837837801</v>
      </c>
      <c r="T2549">
        <v>2.1756756756756701</v>
      </c>
      <c r="U2549">
        <v>8.0500000000000007</v>
      </c>
      <c r="V2549">
        <v>3.7</v>
      </c>
      <c r="W2549">
        <v>4.8800003000000002E-2</v>
      </c>
      <c r="X2549">
        <v>-24.89</v>
      </c>
      <c r="Y2549">
        <v>-10606.550999999999</v>
      </c>
      <c r="Z2549">
        <f t="shared" si="39"/>
        <v>-6.3730000000000002</v>
      </c>
    </row>
    <row r="2550" spans="1:26" x14ac:dyDescent="0.25">
      <c r="A2550" t="s">
        <v>5639</v>
      </c>
      <c r="B2550" t="s">
        <v>5640</v>
      </c>
      <c r="C2550">
        <v>1.56</v>
      </c>
      <c r="D2550" t="s">
        <v>27</v>
      </c>
      <c r="E2550">
        <v>-0.28299999999999997</v>
      </c>
      <c r="F2550" t="s">
        <v>28</v>
      </c>
      <c r="G2550" t="s">
        <v>27</v>
      </c>
      <c r="H2550">
        <v>0.60606059999999995</v>
      </c>
      <c r="I2550">
        <v>-0.09</v>
      </c>
      <c r="J2550" t="s">
        <v>5641</v>
      </c>
      <c r="K2550">
        <v>188137248</v>
      </c>
      <c r="L2550" s="1">
        <v>0</v>
      </c>
      <c r="M2550" t="s">
        <v>29</v>
      </c>
      <c r="N2550">
        <v>399947008</v>
      </c>
      <c r="O2550">
        <v>220719248</v>
      </c>
      <c r="P2550">
        <v>3.4009999999999998</v>
      </c>
      <c r="Q2550" s="1">
        <v>57.32</v>
      </c>
      <c r="R2550">
        <v>229440992</v>
      </c>
      <c r="S2550">
        <v>1.0469798657718099</v>
      </c>
      <c r="T2550">
        <v>1</v>
      </c>
      <c r="U2550">
        <v>1.49</v>
      </c>
      <c r="V2550">
        <v>1.49</v>
      </c>
      <c r="W2550" t="s">
        <v>29</v>
      </c>
      <c r="X2550">
        <v>-6.22</v>
      </c>
      <c r="Y2550">
        <v>-1.4370000000000001</v>
      </c>
      <c r="Z2550">
        <f t="shared" si="39"/>
        <v>1.8409999999999997</v>
      </c>
    </row>
    <row r="2551" spans="1:26" x14ac:dyDescent="0.25">
      <c r="A2551" t="s">
        <v>5642</v>
      </c>
      <c r="B2551" t="s">
        <v>5643</v>
      </c>
      <c r="C2551">
        <v>152.58000000000001</v>
      </c>
      <c r="D2551">
        <v>2.14290076335877</v>
      </c>
      <c r="E2551">
        <v>8.7999999999999995E-2</v>
      </c>
      <c r="F2551">
        <v>6</v>
      </c>
      <c r="G2551">
        <v>1.4044440708866001E-2</v>
      </c>
      <c r="H2551">
        <v>3.5270290000000002</v>
      </c>
      <c r="I2551">
        <v>9.0399999999999991</v>
      </c>
      <c r="J2551" t="s">
        <v>3784</v>
      </c>
      <c r="K2551">
        <v>2685438464</v>
      </c>
      <c r="L2551" s="2">
        <v>54</v>
      </c>
      <c r="M2551">
        <v>46048624</v>
      </c>
      <c r="N2551">
        <v>286169984</v>
      </c>
      <c r="O2551">
        <v>-2581603200</v>
      </c>
      <c r="P2551">
        <v>15.010999999999999</v>
      </c>
      <c r="Q2551" s="2">
        <v>267</v>
      </c>
      <c r="R2551">
        <v>55022000</v>
      </c>
      <c r="S2551">
        <v>1.19110070257611</v>
      </c>
      <c r="T2551">
        <v>1.1742388758782201</v>
      </c>
      <c r="U2551">
        <v>150.41999999999999</v>
      </c>
      <c r="V2551">
        <v>128.1</v>
      </c>
      <c r="W2551">
        <v>7.8799999999999995E-2</v>
      </c>
      <c r="X2551">
        <v>25.17</v>
      </c>
      <c r="Y2551">
        <v>26.138000000000002</v>
      </c>
      <c r="Z2551">
        <f t="shared" si="39"/>
        <v>-137.56900000000002</v>
      </c>
    </row>
    <row r="2552" spans="1:26" x14ac:dyDescent="0.25">
      <c r="A2552" t="s">
        <v>5644</v>
      </c>
      <c r="C2552">
        <v>10.14</v>
      </c>
      <c r="E2552" t="s">
        <v>36</v>
      </c>
      <c r="H2552" t="s">
        <v>29</v>
      </c>
      <c r="J2552" t="s">
        <v>37</v>
      </c>
      <c r="L2552" t="s">
        <v>31</v>
      </c>
      <c r="M2552" t="s">
        <v>29</v>
      </c>
      <c r="N2552">
        <v>55285</v>
      </c>
      <c r="Q2552" s="1">
        <v>0.12</v>
      </c>
      <c r="R2552">
        <v>30300</v>
      </c>
      <c r="U2552">
        <v>10.1082</v>
      </c>
      <c r="V2552">
        <v>10.09</v>
      </c>
      <c r="X2552" t="s">
        <v>32</v>
      </c>
      <c r="Z2552">
        <f t="shared" si="39"/>
        <v>-10.14</v>
      </c>
    </row>
    <row r="2553" spans="1:26" x14ac:dyDescent="0.25">
      <c r="A2553" t="s">
        <v>5645</v>
      </c>
      <c r="E2553" t="s">
        <v>34</v>
      </c>
      <c r="I2553" t="s">
        <v>32</v>
      </c>
      <c r="J2553" t="s">
        <v>32</v>
      </c>
      <c r="L2553" t="s">
        <v>32</v>
      </c>
      <c r="Q2553" t="s">
        <v>32</v>
      </c>
      <c r="X2553" t="s">
        <v>32</v>
      </c>
      <c r="Z2553">
        <f t="shared" si="39"/>
        <v>0</v>
      </c>
    </row>
    <row r="2554" spans="1:26" x14ac:dyDescent="0.25">
      <c r="A2554" t="s">
        <v>5646</v>
      </c>
      <c r="B2554" t="s">
        <v>5647</v>
      </c>
      <c r="C2554">
        <v>167.98</v>
      </c>
      <c r="D2554">
        <v>118.139865648854</v>
      </c>
      <c r="E2554">
        <v>3.8780000000000001</v>
      </c>
      <c r="F2554">
        <v>9.64</v>
      </c>
      <c r="G2554">
        <v>0.70329721186364402</v>
      </c>
      <c r="H2554">
        <v>9.6019419999999993</v>
      </c>
      <c r="I2554">
        <v>10.199999999999999</v>
      </c>
      <c r="J2554" t="s">
        <v>5648</v>
      </c>
      <c r="K2554">
        <v>12400793600</v>
      </c>
      <c r="L2554" s="2">
        <v>304</v>
      </c>
      <c r="M2554">
        <v>276424384</v>
      </c>
      <c r="N2554">
        <v>50992000</v>
      </c>
      <c r="O2554">
        <v>-12565010560</v>
      </c>
      <c r="P2554">
        <v>0.68899999999999995</v>
      </c>
      <c r="Q2554" s="2">
        <v>1017</v>
      </c>
      <c r="R2554">
        <v>161020992</v>
      </c>
      <c r="S2554">
        <v>1.18588069184609</v>
      </c>
      <c r="T2554">
        <v>1.1912107306741899</v>
      </c>
      <c r="U2554">
        <v>168.73500000000001</v>
      </c>
      <c r="V2554">
        <v>141.65</v>
      </c>
      <c r="W2554">
        <v>4.0099999999999997E-2</v>
      </c>
      <c r="X2554">
        <v>21.99</v>
      </c>
      <c r="Y2554">
        <v>27.475000000000001</v>
      </c>
      <c r="Z2554">
        <f t="shared" si="39"/>
        <v>-167.291</v>
      </c>
    </row>
    <row r="2555" spans="1:26" x14ac:dyDescent="0.25">
      <c r="A2555" t="s">
        <v>5649</v>
      </c>
      <c r="B2555" t="s">
        <v>5650</v>
      </c>
      <c r="C2555">
        <v>1.62</v>
      </c>
      <c r="D2555" t="s">
        <v>27</v>
      </c>
      <c r="E2555" t="s">
        <v>29</v>
      </c>
      <c r="F2555">
        <v>-13.22</v>
      </c>
      <c r="G2555" t="s">
        <v>27</v>
      </c>
      <c r="H2555" t="s">
        <v>29</v>
      </c>
      <c r="I2555">
        <v>-0.46</v>
      </c>
      <c r="J2555" s="3">
        <v>-5857000</v>
      </c>
      <c r="K2555">
        <v>-2393310208</v>
      </c>
      <c r="L2555" s="1">
        <v>0</v>
      </c>
      <c r="M2555">
        <v>-156580752</v>
      </c>
      <c r="N2555">
        <v>2951730944</v>
      </c>
      <c r="O2555">
        <v>2615937792</v>
      </c>
      <c r="P2555">
        <v>14.504</v>
      </c>
      <c r="Q2555" s="1">
        <v>177.58</v>
      </c>
      <c r="R2555">
        <v>29503000</v>
      </c>
      <c r="S2555">
        <v>1.7980022197558201</v>
      </c>
      <c r="T2555">
        <v>1.7869034406215301</v>
      </c>
      <c r="U2555">
        <v>1.61</v>
      </c>
      <c r="V2555">
        <v>0.90100000000000002</v>
      </c>
      <c r="W2555" t="s">
        <v>29</v>
      </c>
      <c r="X2555" t="s">
        <v>32</v>
      </c>
      <c r="Y2555">
        <v>1.903</v>
      </c>
      <c r="Z2555">
        <f t="shared" si="39"/>
        <v>12.884</v>
      </c>
    </row>
    <row r="2556" spans="1:26" x14ac:dyDescent="0.25">
      <c r="A2556" t="s">
        <v>5651</v>
      </c>
      <c r="B2556" t="s">
        <v>5652</v>
      </c>
      <c r="C2556">
        <v>8.7100000000000009</v>
      </c>
      <c r="D2556" t="s">
        <v>27</v>
      </c>
      <c r="E2556">
        <v>-1.1459999999999999</v>
      </c>
      <c r="F2556" t="s">
        <v>28</v>
      </c>
      <c r="G2556" t="s">
        <v>27</v>
      </c>
      <c r="H2556">
        <v>1.5591792</v>
      </c>
      <c r="I2556">
        <v>9.64</v>
      </c>
      <c r="J2556" t="s">
        <v>5653</v>
      </c>
      <c r="K2556">
        <v>131284112</v>
      </c>
      <c r="L2556" s="1">
        <v>-41.48</v>
      </c>
      <c r="M2556">
        <v>-33291876</v>
      </c>
      <c r="N2556">
        <v>220132992</v>
      </c>
      <c r="O2556">
        <v>-215650496</v>
      </c>
      <c r="P2556">
        <v>4.2969999999999997</v>
      </c>
      <c r="Q2556" s="1">
        <v>27.7</v>
      </c>
      <c r="R2556">
        <v>15335000</v>
      </c>
      <c r="S2556">
        <v>1.7316103379721599</v>
      </c>
      <c r="T2556">
        <v>1.6918489065606299</v>
      </c>
      <c r="U2556">
        <v>8.51</v>
      </c>
      <c r="V2556">
        <v>5.03</v>
      </c>
      <c r="W2556">
        <v>5.57E-2</v>
      </c>
      <c r="X2556">
        <v>-13.45</v>
      </c>
      <c r="Y2556">
        <v>-7.6289999999999996</v>
      </c>
      <c r="Z2556">
        <f t="shared" si="39"/>
        <v>-4.4130000000000011</v>
      </c>
    </row>
    <row r="2557" spans="1:26" x14ac:dyDescent="0.25">
      <c r="A2557" t="s">
        <v>5654</v>
      </c>
      <c r="B2557" t="s">
        <v>5655</v>
      </c>
      <c r="C2557">
        <v>68.239999999999995</v>
      </c>
      <c r="D2557">
        <v>48.114906870228999</v>
      </c>
      <c r="E2557">
        <v>2.4870000000000001</v>
      </c>
      <c r="F2557">
        <v>3.02</v>
      </c>
      <c r="G2557">
        <v>0.70508362939960401</v>
      </c>
      <c r="H2557">
        <v>0.37204310000000002</v>
      </c>
      <c r="I2557">
        <v>6.75</v>
      </c>
      <c r="J2557" t="s">
        <v>5656</v>
      </c>
      <c r="K2557">
        <v>-4882326528</v>
      </c>
      <c r="L2557" s="1">
        <v>0</v>
      </c>
      <c r="M2557" t="s">
        <v>29</v>
      </c>
      <c r="N2557">
        <v>10359341056</v>
      </c>
      <c r="O2557">
        <v>5754054656</v>
      </c>
      <c r="P2557">
        <v>153.624</v>
      </c>
      <c r="Q2557" s="1">
        <v>543.9</v>
      </c>
      <c r="R2557">
        <v>80097000</v>
      </c>
      <c r="S2557">
        <v>1.1422832273183701</v>
      </c>
      <c r="T2557">
        <v>1.13424840977569</v>
      </c>
      <c r="U2557">
        <v>67.760000000000005</v>
      </c>
      <c r="V2557">
        <v>59.74</v>
      </c>
      <c r="W2557" t="s">
        <v>29</v>
      </c>
      <c r="X2557">
        <v>30.04</v>
      </c>
      <c r="Y2557">
        <v>-6.2089999999999996</v>
      </c>
      <c r="Z2557">
        <f t="shared" si="39"/>
        <v>85.384</v>
      </c>
    </row>
    <row r="2558" spans="1:26" x14ac:dyDescent="0.25">
      <c r="A2558" t="s">
        <v>5657</v>
      </c>
      <c r="C2558">
        <v>30.531400000000001</v>
      </c>
      <c r="E2558" t="s">
        <v>34</v>
      </c>
      <c r="H2558" t="s">
        <v>29</v>
      </c>
      <c r="I2558" t="s">
        <v>32</v>
      </c>
      <c r="J2558" t="s">
        <v>32</v>
      </c>
      <c r="L2558" t="s">
        <v>32</v>
      </c>
      <c r="Q2558" t="s">
        <v>32</v>
      </c>
      <c r="U2558">
        <v>30.64</v>
      </c>
      <c r="V2558">
        <v>24.35</v>
      </c>
      <c r="X2558" t="s">
        <v>32</v>
      </c>
      <c r="Z2558">
        <f t="shared" si="39"/>
        <v>-30.531400000000001</v>
      </c>
    </row>
    <row r="2559" spans="1:26" x14ac:dyDescent="0.25">
      <c r="A2559" t="s">
        <v>5658</v>
      </c>
      <c r="E2559" t="s">
        <v>34</v>
      </c>
      <c r="I2559" t="s">
        <v>68</v>
      </c>
      <c r="J2559" t="s">
        <v>37</v>
      </c>
      <c r="L2559" t="s">
        <v>31</v>
      </c>
      <c r="Q2559" s="1">
        <v>0</v>
      </c>
      <c r="X2559" t="s">
        <v>32</v>
      </c>
      <c r="Z2559">
        <f t="shared" si="39"/>
        <v>0</v>
      </c>
    </row>
    <row r="2560" spans="1:26" x14ac:dyDescent="0.25">
      <c r="A2560" t="s">
        <v>5659</v>
      </c>
      <c r="B2560" t="s">
        <v>5660</v>
      </c>
      <c r="C2560">
        <v>11.22</v>
      </c>
      <c r="D2560" t="s">
        <v>27</v>
      </c>
      <c r="E2560" t="s">
        <v>29</v>
      </c>
      <c r="F2560">
        <v>-10.69</v>
      </c>
      <c r="G2560" t="s">
        <v>27</v>
      </c>
      <c r="H2560" t="s">
        <v>29</v>
      </c>
      <c r="I2560">
        <v>1.51</v>
      </c>
      <c r="J2560" t="s">
        <v>4546</v>
      </c>
      <c r="K2560">
        <v>2337318400</v>
      </c>
      <c r="L2560" s="2">
        <v>-3</v>
      </c>
      <c r="M2560" t="s">
        <v>29</v>
      </c>
      <c r="N2560">
        <v>22700000</v>
      </c>
      <c r="O2560">
        <v>-446539680</v>
      </c>
      <c r="P2560">
        <v>0.53800000000000003</v>
      </c>
      <c r="Q2560" s="2">
        <v>2268</v>
      </c>
      <c r="R2560">
        <v>1696000000</v>
      </c>
      <c r="S2560">
        <v>1.1507692307692301</v>
      </c>
      <c r="T2560">
        <v>1.1394871794871699</v>
      </c>
      <c r="U2560">
        <v>11.11</v>
      </c>
      <c r="V2560">
        <v>9.75</v>
      </c>
      <c r="W2560">
        <v>4.7600000000000003E-2</v>
      </c>
      <c r="X2560">
        <v>8.2799999999999994</v>
      </c>
      <c r="Y2560">
        <v>6.9770000000000003</v>
      </c>
      <c r="Z2560">
        <f t="shared" si="39"/>
        <v>-10.682</v>
      </c>
    </row>
    <row r="2561" spans="1:26" x14ac:dyDescent="0.25">
      <c r="A2561" t="s">
        <v>5661</v>
      </c>
      <c r="B2561" t="s">
        <v>5662</v>
      </c>
      <c r="C2561">
        <v>9.73</v>
      </c>
      <c r="D2561" t="s">
        <v>27</v>
      </c>
      <c r="E2561" t="s">
        <v>29</v>
      </c>
      <c r="G2561" t="s">
        <v>27</v>
      </c>
      <c r="H2561" t="s">
        <v>29</v>
      </c>
      <c r="J2561" t="s">
        <v>5663</v>
      </c>
      <c r="K2561">
        <v>489106112</v>
      </c>
      <c r="L2561" t="s">
        <v>31</v>
      </c>
      <c r="M2561" t="s">
        <v>29</v>
      </c>
      <c r="N2561">
        <v>2019873</v>
      </c>
      <c r="O2561">
        <v>-402251135</v>
      </c>
      <c r="P2561">
        <v>0.04</v>
      </c>
      <c r="Q2561" s="1">
        <v>0</v>
      </c>
      <c r="R2561">
        <v>230000</v>
      </c>
      <c r="S2561">
        <v>1.0135416666666599</v>
      </c>
      <c r="T2561">
        <v>1.0166666666666599</v>
      </c>
      <c r="U2561">
        <v>9.76</v>
      </c>
      <c r="V2561">
        <v>9.6</v>
      </c>
      <c r="W2561" t="s">
        <v>29</v>
      </c>
      <c r="X2561" t="s">
        <v>32</v>
      </c>
      <c r="Y2561" t="s">
        <v>29</v>
      </c>
      <c r="Z2561">
        <f t="shared" si="39"/>
        <v>-9.6900000000000013</v>
      </c>
    </row>
    <row r="2562" spans="1:26" x14ac:dyDescent="0.25">
      <c r="A2562" t="s">
        <v>5664</v>
      </c>
      <c r="C2562">
        <v>9.9600000000000009</v>
      </c>
      <c r="E2562" t="s">
        <v>36</v>
      </c>
      <c r="H2562" t="s">
        <v>29</v>
      </c>
      <c r="I2562" t="s">
        <v>68</v>
      </c>
      <c r="J2562" t="s">
        <v>37</v>
      </c>
      <c r="L2562" t="s">
        <v>31</v>
      </c>
      <c r="M2562" t="s">
        <v>29</v>
      </c>
      <c r="N2562">
        <v>2019873</v>
      </c>
      <c r="Q2562" s="1">
        <v>0</v>
      </c>
      <c r="R2562">
        <v>230000</v>
      </c>
      <c r="U2562">
        <v>9.9300999999999995</v>
      </c>
      <c r="V2562">
        <v>9.7100000000000009</v>
      </c>
      <c r="X2562" t="s">
        <v>32</v>
      </c>
      <c r="Z2562">
        <f t="shared" si="39"/>
        <v>-9.9600000000000009</v>
      </c>
    </row>
    <row r="2563" spans="1:26" x14ac:dyDescent="0.25">
      <c r="A2563" t="s">
        <v>5665</v>
      </c>
      <c r="B2563" t="s">
        <v>5666</v>
      </c>
      <c r="C2563">
        <v>108.2</v>
      </c>
      <c r="D2563">
        <v>283.69923664122098</v>
      </c>
      <c r="E2563">
        <v>7.508</v>
      </c>
      <c r="F2563">
        <v>14</v>
      </c>
      <c r="G2563">
        <v>2.6219892480704301</v>
      </c>
      <c r="H2563">
        <v>2.5476212999999999</v>
      </c>
      <c r="I2563">
        <v>6.33</v>
      </c>
      <c r="J2563" t="s">
        <v>5667</v>
      </c>
      <c r="K2563">
        <v>1003843328</v>
      </c>
      <c r="L2563" s="1">
        <v>73.8</v>
      </c>
      <c r="M2563">
        <v>37688376</v>
      </c>
      <c r="N2563">
        <v>186920992</v>
      </c>
      <c r="O2563">
        <v>-901088992</v>
      </c>
      <c r="P2563">
        <v>18.619</v>
      </c>
      <c r="Q2563" s="1">
        <v>207.1</v>
      </c>
      <c r="R2563">
        <v>44385000</v>
      </c>
      <c r="S2563">
        <v>1.3139040680024201</v>
      </c>
      <c r="T2563">
        <v>1.3057680631451101</v>
      </c>
      <c r="U2563">
        <v>107.53</v>
      </c>
      <c r="V2563">
        <v>82.35</v>
      </c>
      <c r="W2563">
        <v>1.89E-2</v>
      </c>
      <c r="X2563">
        <v>6.44</v>
      </c>
      <c r="Y2563">
        <v>9.7449999999999992</v>
      </c>
      <c r="Z2563">
        <f t="shared" ref="Z2563:Z2626" si="40">SUM(P2563-C2563)</f>
        <v>-89.581000000000003</v>
      </c>
    </row>
    <row r="2564" spans="1:26" x14ac:dyDescent="0.25">
      <c r="A2564" t="s">
        <v>5668</v>
      </c>
      <c r="B2564" t="s">
        <v>5669</v>
      </c>
      <c r="C2564">
        <v>6.28</v>
      </c>
      <c r="D2564" t="s">
        <v>27</v>
      </c>
      <c r="E2564">
        <v>-3.6240000000000001</v>
      </c>
      <c r="F2564" t="s">
        <v>28</v>
      </c>
      <c r="G2564" t="s">
        <v>27</v>
      </c>
      <c r="H2564">
        <v>0.67286650000000003</v>
      </c>
      <c r="I2564">
        <v>-1.42</v>
      </c>
      <c r="J2564" t="s">
        <v>5670</v>
      </c>
      <c r="K2564">
        <v>-21265892</v>
      </c>
      <c r="L2564" s="1">
        <v>0</v>
      </c>
      <c r="M2564" t="s">
        <v>29</v>
      </c>
      <c r="N2564">
        <v>37982000</v>
      </c>
      <c r="O2564">
        <v>22963946</v>
      </c>
      <c r="P2564">
        <v>16.504999999999999</v>
      </c>
      <c r="Q2564" s="1">
        <v>73.319999999999993</v>
      </c>
      <c r="R2564">
        <v>2227000</v>
      </c>
      <c r="S2564">
        <v>1.7840909090909001</v>
      </c>
      <c r="T2564">
        <v>1.7329545454545401</v>
      </c>
      <c r="U2564">
        <v>6.1</v>
      </c>
      <c r="V2564">
        <v>3.52</v>
      </c>
      <c r="W2564" t="s">
        <v>29</v>
      </c>
      <c r="X2564">
        <v>-1.2</v>
      </c>
      <c r="Y2564" t="s">
        <v>29</v>
      </c>
      <c r="Z2564">
        <f t="shared" si="40"/>
        <v>10.224999999999998</v>
      </c>
    </row>
    <row r="2565" spans="1:26" x14ac:dyDescent="0.25">
      <c r="A2565" t="s">
        <v>5671</v>
      </c>
      <c r="E2565" t="s">
        <v>34</v>
      </c>
      <c r="I2565" t="s">
        <v>32</v>
      </c>
      <c r="J2565" t="s">
        <v>32</v>
      </c>
      <c r="L2565" t="s">
        <v>32</v>
      </c>
      <c r="Q2565" t="s">
        <v>32</v>
      </c>
      <c r="X2565" t="s">
        <v>32</v>
      </c>
      <c r="Z2565">
        <f t="shared" si="40"/>
        <v>0</v>
      </c>
    </row>
    <row r="2566" spans="1:26" x14ac:dyDescent="0.25">
      <c r="A2566" t="s">
        <v>5672</v>
      </c>
      <c r="C2566">
        <v>66.37</v>
      </c>
      <c r="E2566" t="s">
        <v>34</v>
      </c>
      <c r="H2566" t="s">
        <v>29</v>
      </c>
      <c r="I2566" t="s">
        <v>32</v>
      </c>
      <c r="J2566" t="s">
        <v>32</v>
      </c>
      <c r="L2566" t="s">
        <v>32</v>
      </c>
      <c r="Q2566" t="s">
        <v>32</v>
      </c>
      <c r="U2566">
        <v>65.900000000000006</v>
      </c>
      <c r="V2566">
        <v>51.951999999999998</v>
      </c>
      <c r="X2566" t="s">
        <v>32</v>
      </c>
      <c r="Z2566">
        <f t="shared" si="40"/>
        <v>-66.37</v>
      </c>
    </row>
    <row r="2567" spans="1:26" x14ac:dyDescent="0.25">
      <c r="A2567" t="s">
        <v>5673</v>
      </c>
      <c r="B2567" t="s">
        <v>5674</v>
      </c>
      <c r="C2567">
        <v>6.8</v>
      </c>
      <c r="D2567" t="s">
        <v>27</v>
      </c>
      <c r="E2567">
        <v>0.36599999999999999</v>
      </c>
      <c r="F2567" t="s">
        <v>28</v>
      </c>
      <c r="G2567" t="s">
        <v>27</v>
      </c>
      <c r="H2567">
        <v>1.3364148</v>
      </c>
      <c r="I2567">
        <v>7.1</v>
      </c>
      <c r="J2567" t="s">
        <v>5675</v>
      </c>
      <c r="K2567">
        <v>82679392</v>
      </c>
      <c r="L2567" s="1">
        <v>-6.7</v>
      </c>
      <c r="M2567">
        <v>-6710372</v>
      </c>
      <c r="N2567">
        <v>8739393</v>
      </c>
      <c r="O2567">
        <v>-66571855</v>
      </c>
      <c r="P2567">
        <v>0.77100000000000002</v>
      </c>
      <c r="Q2567" s="1">
        <v>13.4</v>
      </c>
      <c r="R2567">
        <v>1575571</v>
      </c>
      <c r="S2567">
        <v>1.47186147186147</v>
      </c>
      <c r="T2567">
        <v>1.4242424242424201</v>
      </c>
      <c r="U2567">
        <v>6.58</v>
      </c>
      <c r="V2567">
        <v>4.62</v>
      </c>
      <c r="W2567">
        <v>2.3999999000000002E-3</v>
      </c>
      <c r="X2567">
        <v>8.3000000000000007</v>
      </c>
      <c r="Y2567">
        <v>10.138999999999999</v>
      </c>
      <c r="Z2567">
        <f t="shared" si="40"/>
        <v>-6.0289999999999999</v>
      </c>
    </row>
    <row r="2568" spans="1:26" x14ac:dyDescent="0.25">
      <c r="A2568" t="s">
        <v>5676</v>
      </c>
      <c r="B2568" t="s">
        <v>5677</v>
      </c>
      <c r="C2568">
        <v>12.48</v>
      </c>
      <c r="D2568" t="s">
        <v>27</v>
      </c>
      <c r="E2568">
        <v>-3.8359999999999999</v>
      </c>
      <c r="G2568" t="s">
        <v>27</v>
      </c>
      <c r="H2568" t="s">
        <v>29</v>
      </c>
      <c r="J2568" t="s">
        <v>5678</v>
      </c>
      <c r="K2568">
        <v>219401072</v>
      </c>
      <c r="L2568" t="s">
        <v>31</v>
      </c>
      <c r="M2568" t="s">
        <v>29</v>
      </c>
      <c r="N2568">
        <v>16757000</v>
      </c>
      <c r="O2568">
        <v>-582906360</v>
      </c>
      <c r="P2568">
        <v>1.649</v>
      </c>
      <c r="Q2568" s="1">
        <v>0</v>
      </c>
      <c r="R2568">
        <v>3066000</v>
      </c>
      <c r="S2568">
        <v>1.7552742616033701</v>
      </c>
      <c r="T2568">
        <v>1.9915611814345899</v>
      </c>
      <c r="U2568">
        <v>14.16</v>
      </c>
      <c r="V2568">
        <v>7.11</v>
      </c>
      <c r="W2568" t="s">
        <v>29</v>
      </c>
      <c r="X2568" t="s">
        <v>32</v>
      </c>
      <c r="Y2568" t="s">
        <v>29</v>
      </c>
      <c r="Z2568">
        <f t="shared" si="40"/>
        <v>-10.831</v>
      </c>
    </row>
    <row r="2569" spans="1:26" x14ac:dyDescent="0.25">
      <c r="A2569" t="s">
        <v>5679</v>
      </c>
      <c r="C2569">
        <v>66.34</v>
      </c>
      <c r="E2569" t="s">
        <v>34</v>
      </c>
      <c r="H2569" t="s">
        <v>29</v>
      </c>
      <c r="I2569" t="s">
        <v>32</v>
      </c>
      <c r="J2569" t="s">
        <v>32</v>
      </c>
      <c r="L2569" t="s">
        <v>32</v>
      </c>
      <c r="Q2569" t="s">
        <v>32</v>
      </c>
      <c r="U2569">
        <v>65.72</v>
      </c>
      <c r="V2569">
        <v>47.46</v>
      </c>
      <c r="X2569" t="s">
        <v>32</v>
      </c>
      <c r="Z2569">
        <f t="shared" si="40"/>
        <v>-66.34</v>
      </c>
    </row>
    <row r="2570" spans="1:26" x14ac:dyDescent="0.25">
      <c r="A2570" t="s">
        <v>5680</v>
      </c>
      <c r="C2570">
        <v>1.71</v>
      </c>
      <c r="E2570" t="s">
        <v>36</v>
      </c>
      <c r="H2570" t="s">
        <v>29</v>
      </c>
      <c r="J2570" t="s">
        <v>37</v>
      </c>
      <c r="L2570" t="s">
        <v>31</v>
      </c>
      <c r="M2570" t="s">
        <v>29</v>
      </c>
      <c r="N2570">
        <v>16757000</v>
      </c>
      <c r="Q2570" s="1">
        <v>0</v>
      </c>
      <c r="R2570">
        <v>3066000</v>
      </c>
      <c r="U2570">
        <v>1.7</v>
      </c>
      <c r="V2570">
        <v>1.7</v>
      </c>
      <c r="X2570" t="s">
        <v>32</v>
      </c>
      <c r="Z2570">
        <f t="shared" si="40"/>
        <v>-1.71</v>
      </c>
    </row>
    <row r="2571" spans="1:26" x14ac:dyDescent="0.25">
      <c r="A2571" t="s">
        <v>5681</v>
      </c>
      <c r="B2571" t="s">
        <v>5682</v>
      </c>
      <c r="C2571">
        <v>38.89</v>
      </c>
      <c r="D2571" t="s">
        <v>27</v>
      </c>
      <c r="E2571">
        <v>-2.02</v>
      </c>
      <c r="F2571" t="s">
        <v>28</v>
      </c>
      <c r="G2571" t="s">
        <v>27</v>
      </c>
      <c r="H2571">
        <v>1.8725942</v>
      </c>
      <c r="J2571" t="s">
        <v>5050</v>
      </c>
      <c r="K2571">
        <v>1216361984</v>
      </c>
      <c r="L2571" s="1">
        <v>-230.7</v>
      </c>
      <c r="M2571">
        <v>-97452376</v>
      </c>
      <c r="N2571">
        <v>400593984</v>
      </c>
      <c r="O2571">
        <v>-1050047808</v>
      </c>
      <c r="P2571">
        <v>10.747</v>
      </c>
      <c r="Q2571" s="1">
        <v>4533.3</v>
      </c>
      <c r="R2571">
        <v>366355008</v>
      </c>
      <c r="S2571">
        <v>1.2647154471544699</v>
      </c>
      <c r="T2571">
        <v>1.2601626016260099</v>
      </c>
      <c r="U2571">
        <v>38.75</v>
      </c>
      <c r="V2571">
        <v>30.75</v>
      </c>
      <c r="W2571">
        <v>3.15E-2</v>
      </c>
      <c r="X2571">
        <v>-16.95</v>
      </c>
      <c r="Y2571">
        <v>-15.275</v>
      </c>
      <c r="Z2571">
        <f t="shared" si="40"/>
        <v>-28.143000000000001</v>
      </c>
    </row>
    <row r="2572" spans="1:26" x14ac:dyDescent="0.25">
      <c r="A2572" t="s">
        <v>5683</v>
      </c>
      <c r="C2572">
        <v>1.1499999999999999</v>
      </c>
      <c r="E2572" t="s">
        <v>36</v>
      </c>
      <c r="H2572">
        <v>7.5179315000000004</v>
      </c>
      <c r="I2572" t="s">
        <v>68</v>
      </c>
      <c r="J2572" t="s">
        <v>37</v>
      </c>
      <c r="L2572" t="s">
        <v>31</v>
      </c>
      <c r="M2572" t="s">
        <v>29</v>
      </c>
      <c r="N2572">
        <v>1356883</v>
      </c>
      <c r="Q2572" s="1">
        <v>31.62</v>
      </c>
      <c r="R2572">
        <v>0</v>
      </c>
      <c r="U2572">
        <v>1.0900000000000001</v>
      </c>
      <c r="V2572">
        <v>1.0900000000000001</v>
      </c>
      <c r="X2572" t="s">
        <v>32</v>
      </c>
      <c r="Z2572">
        <f t="shared" si="40"/>
        <v>-1.1499999999999999</v>
      </c>
    </row>
    <row r="2573" spans="1:26" x14ac:dyDescent="0.25">
      <c r="A2573" t="s">
        <v>5684</v>
      </c>
      <c r="B2573" t="s">
        <v>5685</v>
      </c>
      <c r="C2573">
        <v>9.76</v>
      </c>
      <c r="D2573" t="s">
        <v>27</v>
      </c>
      <c r="E2573" t="s">
        <v>29</v>
      </c>
      <c r="G2573" t="s">
        <v>27</v>
      </c>
      <c r="H2573">
        <v>67.074479999999994</v>
      </c>
      <c r="J2573" t="s">
        <v>5686</v>
      </c>
      <c r="K2573">
        <v>334183232</v>
      </c>
      <c r="L2573" t="s">
        <v>31</v>
      </c>
      <c r="M2573" t="s">
        <v>29</v>
      </c>
      <c r="N2573">
        <v>1356883</v>
      </c>
      <c r="O2573">
        <v>-334183213</v>
      </c>
      <c r="P2573">
        <v>3.9E-2</v>
      </c>
      <c r="Q2573" s="1">
        <v>31.62</v>
      </c>
      <c r="R2573">
        <v>0</v>
      </c>
      <c r="S2573">
        <v>1.0124481327800801</v>
      </c>
      <c r="T2573">
        <v>1.0165975103734399</v>
      </c>
      <c r="U2573">
        <v>9.8000000000000007</v>
      </c>
      <c r="V2573">
        <v>9.64</v>
      </c>
      <c r="W2573" t="s">
        <v>29</v>
      </c>
      <c r="X2573">
        <v>-3146.45</v>
      </c>
      <c r="Y2573" t="s">
        <v>29</v>
      </c>
      <c r="Z2573">
        <f t="shared" si="40"/>
        <v>-9.7210000000000001</v>
      </c>
    </row>
    <row r="2574" spans="1:26" x14ac:dyDescent="0.25">
      <c r="A2574" t="s">
        <v>5687</v>
      </c>
      <c r="C2574">
        <v>10.11</v>
      </c>
      <c r="E2574" t="s">
        <v>36</v>
      </c>
      <c r="H2574">
        <v>68.965519999999998</v>
      </c>
      <c r="I2574" t="s">
        <v>68</v>
      </c>
      <c r="J2574" t="s">
        <v>37</v>
      </c>
      <c r="L2574" t="s">
        <v>31</v>
      </c>
      <c r="M2574" t="s">
        <v>29</v>
      </c>
      <c r="N2574">
        <v>1356883</v>
      </c>
      <c r="Q2574" s="1">
        <v>31.62</v>
      </c>
      <c r="R2574">
        <v>0</v>
      </c>
      <c r="U2574">
        <v>10</v>
      </c>
      <c r="V2574">
        <v>9.94</v>
      </c>
      <c r="X2574" t="s">
        <v>32</v>
      </c>
      <c r="Z2574">
        <f t="shared" si="40"/>
        <v>-10.11</v>
      </c>
    </row>
    <row r="2575" spans="1:26" x14ac:dyDescent="0.25">
      <c r="A2575" t="s">
        <v>5688</v>
      </c>
      <c r="E2575" t="s">
        <v>34</v>
      </c>
      <c r="I2575" t="s">
        <v>68</v>
      </c>
      <c r="J2575" t="s">
        <v>37</v>
      </c>
      <c r="L2575" s="1">
        <v>-5.12</v>
      </c>
      <c r="Q2575" s="1">
        <v>2.61</v>
      </c>
      <c r="X2575" t="s">
        <v>32</v>
      </c>
      <c r="Z2575">
        <f t="shared" si="40"/>
        <v>0</v>
      </c>
    </row>
    <row r="2576" spans="1:26" x14ac:dyDescent="0.25">
      <c r="A2576" t="s">
        <v>5689</v>
      </c>
      <c r="B2576" t="s">
        <v>5690</v>
      </c>
      <c r="C2576">
        <v>1.82</v>
      </c>
      <c r="D2576" t="s">
        <v>27</v>
      </c>
      <c r="E2576">
        <v>-1.238</v>
      </c>
      <c r="G2576" t="s">
        <v>27</v>
      </c>
      <c r="H2576">
        <v>5.5108356000000001</v>
      </c>
      <c r="I2576">
        <v>1.1499999999999999</v>
      </c>
      <c r="J2576" t="s">
        <v>5691</v>
      </c>
      <c r="K2576">
        <v>38959092</v>
      </c>
      <c r="L2576" s="1">
        <v>-5.12</v>
      </c>
      <c r="M2576">
        <v>-555436</v>
      </c>
      <c r="N2576">
        <v>3940968</v>
      </c>
      <c r="O2576">
        <v>-36869980</v>
      </c>
      <c r="P2576">
        <v>0.17199999999999999</v>
      </c>
      <c r="Q2576" s="1">
        <v>2.61</v>
      </c>
      <c r="R2576">
        <v>2089172</v>
      </c>
      <c r="S2576">
        <v>1.456</v>
      </c>
      <c r="T2576">
        <v>1.3759999999999999</v>
      </c>
      <c r="U2576">
        <v>1.72</v>
      </c>
      <c r="V2576">
        <v>1.25</v>
      </c>
      <c r="W2576">
        <v>8.8999999999999999E-3</v>
      </c>
      <c r="X2576">
        <v>-3.54</v>
      </c>
      <c r="Y2576">
        <v>-3.6389999999999998</v>
      </c>
      <c r="Z2576">
        <f t="shared" si="40"/>
        <v>-1.6480000000000001</v>
      </c>
    </row>
    <row r="2577" spans="1:26" x14ac:dyDescent="0.25">
      <c r="A2577" t="s">
        <v>5692</v>
      </c>
      <c r="B2577" t="s">
        <v>5693</v>
      </c>
      <c r="C2577">
        <v>5.91</v>
      </c>
      <c r="D2577" t="s">
        <v>27</v>
      </c>
      <c r="E2577" t="s">
        <v>29</v>
      </c>
      <c r="G2577" t="s">
        <v>27</v>
      </c>
      <c r="H2577" t="s">
        <v>29</v>
      </c>
      <c r="I2577" t="s">
        <v>68</v>
      </c>
      <c r="J2577" t="s">
        <v>5694</v>
      </c>
      <c r="K2577">
        <v>148646096</v>
      </c>
      <c r="L2577" s="1">
        <v>0</v>
      </c>
      <c r="M2577">
        <v>7216605</v>
      </c>
      <c r="N2577">
        <v>18244056</v>
      </c>
      <c r="O2577">
        <v>-130468200</v>
      </c>
      <c r="P2577">
        <v>0.71799999999999997</v>
      </c>
      <c r="Q2577" s="1">
        <v>22.34</v>
      </c>
      <c r="R2577">
        <v>3688196</v>
      </c>
      <c r="S2577">
        <v>1.40047393364928</v>
      </c>
      <c r="T2577">
        <v>1.38388625592417</v>
      </c>
      <c r="U2577">
        <v>5.84</v>
      </c>
      <c r="V2577">
        <v>4.22</v>
      </c>
      <c r="W2577">
        <v>1E-3</v>
      </c>
      <c r="X2577" t="s">
        <v>32</v>
      </c>
      <c r="Y2577">
        <v>29.047000000000001</v>
      </c>
      <c r="Z2577">
        <f t="shared" si="40"/>
        <v>-5.1920000000000002</v>
      </c>
    </row>
    <row r="2578" spans="1:26" x14ac:dyDescent="0.25">
      <c r="A2578" t="s">
        <v>5695</v>
      </c>
      <c r="B2578" t="s">
        <v>5696</v>
      </c>
      <c r="C2578">
        <v>4.71</v>
      </c>
      <c r="D2578">
        <v>8.6816030534351096</v>
      </c>
      <c r="E2578">
        <v>0.21099999999999999</v>
      </c>
      <c r="F2578">
        <v>16</v>
      </c>
      <c r="G2578">
        <v>1.8432278245085101</v>
      </c>
      <c r="H2578">
        <v>0.98603295999999996</v>
      </c>
      <c r="I2578">
        <v>4.42</v>
      </c>
      <c r="J2578" t="s">
        <v>4978</v>
      </c>
      <c r="K2578">
        <v>29628848</v>
      </c>
      <c r="L2578" s="1">
        <v>4.3600000000000003</v>
      </c>
      <c r="M2578">
        <v>6206648</v>
      </c>
      <c r="N2578">
        <v>3528137</v>
      </c>
      <c r="O2578">
        <v>-23473541</v>
      </c>
      <c r="P2578">
        <v>0.61799999999999999</v>
      </c>
      <c r="Q2578" s="1">
        <v>9.93</v>
      </c>
      <c r="R2578">
        <v>2103848</v>
      </c>
      <c r="S2578">
        <v>1.3156424581005499</v>
      </c>
      <c r="T2578">
        <v>1.3156424581005499</v>
      </c>
      <c r="U2578">
        <v>4.71</v>
      </c>
      <c r="V2578">
        <v>3.58</v>
      </c>
      <c r="W2578">
        <v>8.3000000000000001E-3</v>
      </c>
      <c r="X2578">
        <v>20.87</v>
      </c>
      <c r="Y2578">
        <v>25.501000000000001</v>
      </c>
      <c r="Z2578">
        <f t="shared" si="40"/>
        <v>-4.0919999999999996</v>
      </c>
    </row>
    <row r="2579" spans="1:26" x14ac:dyDescent="0.25">
      <c r="A2579" t="s">
        <v>5697</v>
      </c>
      <c r="B2579" t="s">
        <v>5698</v>
      </c>
      <c r="C2579">
        <v>9.7899999999999991</v>
      </c>
      <c r="D2579" t="s">
        <v>27</v>
      </c>
      <c r="E2579" t="s">
        <v>29</v>
      </c>
      <c r="G2579" t="s">
        <v>27</v>
      </c>
      <c r="H2579" t="s">
        <v>29</v>
      </c>
      <c r="I2579" t="s">
        <v>68</v>
      </c>
      <c r="J2579" t="s">
        <v>5699</v>
      </c>
      <c r="K2579">
        <v>131512696</v>
      </c>
      <c r="L2579" t="s">
        <v>31</v>
      </c>
      <c r="M2579" t="s">
        <v>29</v>
      </c>
      <c r="N2579">
        <v>1613852</v>
      </c>
      <c r="O2579">
        <v>-134928260</v>
      </c>
      <c r="P2579">
        <v>0.12</v>
      </c>
      <c r="Q2579" s="1">
        <v>0.05</v>
      </c>
      <c r="R2579">
        <v>348</v>
      </c>
      <c r="S2579">
        <v>1.01873048907388</v>
      </c>
      <c r="T2579">
        <v>1.0156087408948999</v>
      </c>
      <c r="U2579">
        <v>9.76</v>
      </c>
      <c r="V2579">
        <v>9.61</v>
      </c>
      <c r="W2579">
        <v>2.0000000000000001E-4</v>
      </c>
      <c r="X2579" t="s">
        <v>32</v>
      </c>
      <c r="Y2579" t="s">
        <v>29</v>
      </c>
      <c r="Z2579">
        <f t="shared" si="40"/>
        <v>-9.67</v>
      </c>
    </row>
    <row r="2580" spans="1:26" x14ac:dyDescent="0.25">
      <c r="A2580" t="s">
        <v>5700</v>
      </c>
      <c r="C2580">
        <v>9.73</v>
      </c>
      <c r="E2580" t="s">
        <v>36</v>
      </c>
      <c r="H2580" t="s">
        <v>29</v>
      </c>
      <c r="J2580" t="s">
        <v>5701</v>
      </c>
      <c r="L2580" t="s">
        <v>31</v>
      </c>
      <c r="M2580" t="s">
        <v>29</v>
      </c>
      <c r="N2580" t="s">
        <v>29</v>
      </c>
      <c r="Q2580" s="1">
        <v>0.08</v>
      </c>
      <c r="R2580" t="s">
        <v>29</v>
      </c>
      <c r="U2580">
        <v>9.7100000000000009</v>
      </c>
      <c r="V2580">
        <v>9.6</v>
      </c>
      <c r="X2580" t="s">
        <v>32</v>
      </c>
      <c r="Z2580">
        <f t="shared" si="40"/>
        <v>-9.73</v>
      </c>
    </row>
    <row r="2581" spans="1:26" x14ac:dyDescent="0.25">
      <c r="A2581" t="s">
        <v>5702</v>
      </c>
      <c r="B2581" t="s">
        <v>5703</v>
      </c>
      <c r="C2581">
        <v>2.2799999999999998</v>
      </c>
      <c r="D2581" t="s">
        <v>27</v>
      </c>
      <c r="E2581" t="s">
        <v>29</v>
      </c>
      <c r="G2581" t="s">
        <v>27</v>
      </c>
      <c r="H2581" t="s">
        <v>29</v>
      </c>
      <c r="I2581">
        <v>9.5399999999999991</v>
      </c>
      <c r="J2581" t="s">
        <v>5704</v>
      </c>
      <c r="K2581">
        <v>125499936</v>
      </c>
      <c r="L2581" s="1">
        <v>0.49</v>
      </c>
      <c r="M2581">
        <v>3897988</v>
      </c>
      <c r="N2581">
        <v>764492</v>
      </c>
      <c r="O2581">
        <v>-45493508</v>
      </c>
      <c r="P2581">
        <v>5.0999999999999997E-2</v>
      </c>
      <c r="Q2581" s="1">
        <v>3.69</v>
      </c>
      <c r="R2581">
        <v>0</v>
      </c>
      <c r="S2581">
        <v>1.2192513368983899</v>
      </c>
      <c r="T2581">
        <v>1.1390374331550801</v>
      </c>
      <c r="U2581">
        <v>2.13</v>
      </c>
      <c r="V2581">
        <v>1.87</v>
      </c>
      <c r="W2581">
        <v>1.4999999999999999E-2</v>
      </c>
      <c r="X2581">
        <v>10.9</v>
      </c>
      <c r="Y2581">
        <v>28.581</v>
      </c>
      <c r="Z2581">
        <f t="shared" si="40"/>
        <v>-2.2289999999999996</v>
      </c>
    </row>
    <row r="2582" spans="1:26" x14ac:dyDescent="0.25">
      <c r="A2582" t="s">
        <v>5705</v>
      </c>
      <c r="B2582" t="s">
        <v>5706</v>
      </c>
      <c r="C2582">
        <v>79.069999999999993</v>
      </c>
      <c r="D2582">
        <v>50.633587786259497</v>
      </c>
      <c r="E2582">
        <v>0.9</v>
      </c>
      <c r="F2582">
        <v>25</v>
      </c>
      <c r="G2582">
        <v>0.6403640797554</v>
      </c>
      <c r="H2582">
        <v>54.297409999999999</v>
      </c>
      <c r="I2582">
        <v>14.44</v>
      </c>
      <c r="J2582" t="s">
        <v>1523</v>
      </c>
      <c r="K2582">
        <v>782125952</v>
      </c>
      <c r="L2582" s="1">
        <v>10.33</v>
      </c>
      <c r="M2582">
        <v>4783848</v>
      </c>
      <c r="N2582">
        <v>20554258</v>
      </c>
      <c r="O2582">
        <v>-1114342766</v>
      </c>
      <c r="P2582">
        <v>1.454</v>
      </c>
      <c r="Q2582" s="1">
        <v>51.14</v>
      </c>
      <c r="R2582">
        <v>18481758</v>
      </c>
      <c r="S2582">
        <v>4.4421348314606703</v>
      </c>
      <c r="T2582">
        <v>4.4410168539325801</v>
      </c>
      <c r="U2582">
        <v>79.0501</v>
      </c>
      <c r="V2582">
        <v>17.8</v>
      </c>
      <c r="W2582">
        <v>9.4600000000000004E-2</v>
      </c>
      <c r="X2582">
        <v>91.53</v>
      </c>
      <c r="Y2582">
        <v>95.67</v>
      </c>
      <c r="Z2582">
        <f t="shared" si="40"/>
        <v>-77.616</v>
      </c>
    </row>
    <row r="2583" spans="1:26" x14ac:dyDescent="0.25">
      <c r="A2583" t="s">
        <v>5707</v>
      </c>
      <c r="C2583">
        <v>9.91</v>
      </c>
      <c r="E2583" t="s">
        <v>36</v>
      </c>
      <c r="H2583" t="s">
        <v>29</v>
      </c>
      <c r="I2583" t="s">
        <v>68</v>
      </c>
      <c r="J2583" t="s">
        <v>37</v>
      </c>
      <c r="L2583" t="s">
        <v>31</v>
      </c>
      <c r="M2583" t="s">
        <v>29</v>
      </c>
      <c r="N2583" t="s">
        <v>29</v>
      </c>
      <c r="Q2583" s="1">
        <v>0.08</v>
      </c>
      <c r="R2583" t="s">
        <v>29</v>
      </c>
      <c r="U2583">
        <v>9.94</v>
      </c>
      <c r="V2583">
        <v>9.74</v>
      </c>
      <c r="X2583" t="s">
        <v>32</v>
      </c>
      <c r="Z2583">
        <f t="shared" si="40"/>
        <v>-9.91</v>
      </c>
    </row>
    <row r="2584" spans="1:26" x14ac:dyDescent="0.25">
      <c r="A2584" t="s">
        <v>5708</v>
      </c>
      <c r="E2584" t="s">
        <v>34</v>
      </c>
      <c r="I2584" t="s">
        <v>68</v>
      </c>
      <c r="J2584" t="s">
        <v>37</v>
      </c>
      <c r="L2584" t="s">
        <v>31</v>
      </c>
      <c r="Q2584" s="1">
        <v>0.08</v>
      </c>
      <c r="X2584" t="s">
        <v>32</v>
      </c>
      <c r="Z2584">
        <f t="shared" si="40"/>
        <v>0</v>
      </c>
    </row>
    <row r="2585" spans="1:26" x14ac:dyDescent="0.25">
      <c r="A2585" t="s">
        <v>5709</v>
      </c>
      <c r="B2585" t="s">
        <v>5710</v>
      </c>
      <c r="C2585">
        <v>9.7799999999999994</v>
      </c>
      <c r="D2585" t="s">
        <v>27</v>
      </c>
      <c r="E2585" t="s">
        <v>29</v>
      </c>
      <c r="G2585" t="s">
        <v>27</v>
      </c>
      <c r="H2585" t="s">
        <v>29</v>
      </c>
      <c r="I2585" t="s">
        <v>68</v>
      </c>
      <c r="J2585" t="s">
        <v>5711</v>
      </c>
      <c r="K2585">
        <v>335308192</v>
      </c>
      <c r="L2585" t="s">
        <v>31</v>
      </c>
      <c r="M2585" t="s">
        <v>29</v>
      </c>
      <c r="N2585">
        <v>1066814</v>
      </c>
      <c r="O2585">
        <v>-268861186</v>
      </c>
      <c r="P2585">
        <v>3.1E-2</v>
      </c>
      <c r="Q2585" s="1">
        <v>0.05</v>
      </c>
      <c r="R2585">
        <v>0</v>
      </c>
      <c r="S2585">
        <v>1.01875</v>
      </c>
      <c r="T2585">
        <v>1.0145833333333301</v>
      </c>
      <c r="U2585">
        <v>9.74</v>
      </c>
      <c r="V2585">
        <v>9.6</v>
      </c>
      <c r="W2585">
        <v>5.9999996999999996E-4</v>
      </c>
      <c r="X2585" t="s">
        <v>32</v>
      </c>
      <c r="Y2585" t="s">
        <v>29</v>
      </c>
      <c r="Z2585">
        <f t="shared" si="40"/>
        <v>-9.7489999999999988</v>
      </c>
    </row>
    <row r="2586" spans="1:26" x14ac:dyDescent="0.25">
      <c r="A2586" t="s">
        <v>5712</v>
      </c>
      <c r="C2586">
        <v>9.99</v>
      </c>
      <c r="E2586" t="s">
        <v>36</v>
      </c>
      <c r="H2586" t="s">
        <v>29</v>
      </c>
      <c r="I2586" t="s">
        <v>68</v>
      </c>
      <c r="J2586" t="s">
        <v>37</v>
      </c>
      <c r="L2586" t="s">
        <v>31</v>
      </c>
      <c r="M2586" t="s">
        <v>29</v>
      </c>
      <c r="N2586">
        <v>1066814</v>
      </c>
      <c r="Q2586" s="1">
        <v>0.05</v>
      </c>
      <c r="R2586">
        <v>0</v>
      </c>
      <c r="U2586">
        <v>9.9749999999999996</v>
      </c>
      <c r="V2586">
        <v>9.9</v>
      </c>
      <c r="X2586" t="s">
        <v>32</v>
      </c>
      <c r="Z2586">
        <f t="shared" si="40"/>
        <v>-9.99</v>
      </c>
    </row>
    <row r="2587" spans="1:26" x14ac:dyDescent="0.25">
      <c r="A2587" t="s">
        <v>5713</v>
      </c>
      <c r="E2587" t="s">
        <v>34</v>
      </c>
      <c r="I2587" t="s">
        <v>68</v>
      </c>
      <c r="J2587" t="s">
        <v>37</v>
      </c>
      <c r="L2587" t="s">
        <v>31</v>
      </c>
      <c r="Q2587" s="1">
        <v>0.18</v>
      </c>
      <c r="X2587" t="s">
        <v>32</v>
      </c>
      <c r="Z2587">
        <f t="shared" si="40"/>
        <v>0</v>
      </c>
    </row>
    <row r="2588" spans="1:26" x14ac:dyDescent="0.25">
      <c r="A2588" t="s">
        <v>5714</v>
      </c>
      <c r="B2588" t="s">
        <v>5715</v>
      </c>
      <c r="C2588">
        <v>112.94</v>
      </c>
      <c r="D2588">
        <v>2.6266992366412198</v>
      </c>
      <c r="E2588">
        <v>0.26600000000000001</v>
      </c>
      <c r="F2588">
        <v>-2.62</v>
      </c>
      <c r="G2588">
        <v>2.3257475089792999E-2</v>
      </c>
      <c r="H2588">
        <v>2.5100832</v>
      </c>
      <c r="I2588">
        <v>1.79</v>
      </c>
      <c r="J2588" t="s">
        <v>5716</v>
      </c>
      <c r="K2588">
        <v>2539004416</v>
      </c>
      <c r="L2588" s="2">
        <v>79</v>
      </c>
      <c r="M2588">
        <v>-178437504</v>
      </c>
      <c r="N2588">
        <v>283100000</v>
      </c>
      <c r="O2588">
        <v>-1571104288</v>
      </c>
      <c r="P2588">
        <v>17.940000000000001</v>
      </c>
      <c r="Q2588" s="2">
        <v>1694</v>
      </c>
      <c r="R2588">
        <v>1087200000</v>
      </c>
      <c r="S2588">
        <v>1.9768948013302901</v>
      </c>
      <c r="T2588">
        <v>2.03133204971118</v>
      </c>
      <c r="U2588">
        <v>116.05</v>
      </c>
      <c r="V2588">
        <v>57.13</v>
      </c>
      <c r="W2588">
        <v>4.2500000000000003E-2</v>
      </c>
      <c r="X2588">
        <v>30.74</v>
      </c>
      <c r="Y2588">
        <v>18.239999999999998</v>
      </c>
      <c r="Z2588">
        <f t="shared" si="40"/>
        <v>-95</v>
      </c>
    </row>
    <row r="2589" spans="1:26" x14ac:dyDescent="0.25">
      <c r="A2589" t="s">
        <v>5717</v>
      </c>
      <c r="B2589" t="s">
        <v>5718</v>
      </c>
      <c r="C2589">
        <v>17.489999999999998</v>
      </c>
      <c r="D2589" t="s">
        <v>27</v>
      </c>
      <c r="E2589">
        <v>-2.117</v>
      </c>
      <c r="F2589" t="s">
        <v>28</v>
      </c>
      <c r="G2589" t="s">
        <v>27</v>
      </c>
      <c r="H2589">
        <v>5.2953843999999997</v>
      </c>
      <c r="I2589" t="s">
        <v>68</v>
      </c>
      <c r="J2589" t="s">
        <v>5719</v>
      </c>
      <c r="K2589">
        <v>252063328</v>
      </c>
      <c r="L2589" s="1">
        <v>-44.67</v>
      </c>
      <c r="M2589">
        <v>-21202876</v>
      </c>
      <c r="N2589">
        <v>248928992</v>
      </c>
      <c r="O2589">
        <v>-169415104</v>
      </c>
      <c r="P2589">
        <v>10.186999999999999</v>
      </c>
      <c r="Q2589" s="1">
        <v>14.7</v>
      </c>
      <c r="R2589">
        <v>5909000</v>
      </c>
      <c r="S2589">
        <v>1.22051639916259</v>
      </c>
      <c r="T2589">
        <v>1.1960921144452199</v>
      </c>
      <c r="U2589">
        <v>17.14</v>
      </c>
      <c r="V2589">
        <v>14.33</v>
      </c>
      <c r="W2589">
        <v>8.3100006000000004E-2</v>
      </c>
      <c r="X2589">
        <v>-3.15</v>
      </c>
      <c r="Y2589">
        <v>-4.3920000000000003</v>
      </c>
      <c r="Z2589">
        <f t="shared" si="40"/>
        <v>-7.302999999999999</v>
      </c>
    </row>
    <row r="2590" spans="1:26" x14ac:dyDescent="0.25">
      <c r="A2590" t="s">
        <v>5720</v>
      </c>
      <c r="B2590" t="s">
        <v>5721</v>
      </c>
      <c r="C2590">
        <v>32.590000000000003</v>
      </c>
      <c r="D2590" t="s">
        <v>27</v>
      </c>
      <c r="E2590" t="s">
        <v>29</v>
      </c>
      <c r="F2590">
        <v>1.36</v>
      </c>
      <c r="G2590" t="s">
        <v>27</v>
      </c>
      <c r="H2590" t="s">
        <v>29</v>
      </c>
      <c r="I2590">
        <v>12.11</v>
      </c>
      <c r="J2590" t="s">
        <v>5722</v>
      </c>
      <c r="K2590">
        <v>353029536</v>
      </c>
      <c r="L2590" s="1">
        <v>0</v>
      </c>
      <c r="M2590" t="s">
        <v>29</v>
      </c>
      <c r="N2590">
        <v>553584000</v>
      </c>
      <c r="O2590">
        <v>-469349824</v>
      </c>
      <c r="P2590">
        <v>21.876000000000001</v>
      </c>
      <c r="Q2590" s="1">
        <v>56.96</v>
      </c>
      <c r="R2590">
        <v>126623000</v>
      </c>
      <c r="S2590">
        <v>1.16268283981448</v>
      </c>
      <c r="T2590">
        <v>1.1587584730645699</v>
      </c>
      <c r="U2590">
        <v>32.479999999999997</v>
      </c>
      <c r="V2590">
        <v>28.03</v>
      </c>
      <c r="W2590">
        <v>2.3E-3</v>
      </c>
      <c r="X2590">
        <v>35.64</v>
      </c>
      <c r="Y2590">
        <v>0.33400000000000002</v>
      </c>
      <c r="Z2590">
        <f t="shared" si="40"/>
        <v>-10.714000000000002</v>
      </c>
    </row>
    <row r="2591" spans="1:26" x14ac:dyDescent="0.25">
      <c r="A2591" t="s">
        <v>5723</v>
      </c>
      <c r="B2591" t="s">
        <v>5724</v>
      </c>
      <c r="C2591">
        <v>11.11</v>
      </c>
      <c r="D2591">
        <v>10.449160305343501</v>
      </c>
      <c r="E2591">
        <v>0.24399999999999999</v>
      </c>
      <c r="F2591">
        <v>17</v>
      </c>
      <c r="G2591">
        <v>0.94051847932884802</v>
      </c>
      <c r="H2591">
        <v>1.7193582999999999</v>
      </c>
      <c r="I2591">
        <v>3.56</v>
      </c>
      <c r="J2591" t="s">
        <v>5725</v>
      </c>
      <c r="K2591">
        <v>511541216</v>
      </c>
      <c r="L2591" s="1">
        <v>7.8</v>
      </c>
      <c r="M2591">
        <v>22339124</v>
      </c>
      <c r="N2591">
        <v>33952000</v>
      </c>
      <c r="O2591">
        <v>-370039136</v>
      </c>
      <c r="P2591">
        <v>0.92300000000000004</v>
      </c>
      <c r="Q2591" s="1">
        <v>204.9</v>
      </c>
      <c r="R2591">
        <v>63245000</v>
      </c>
      <c r="S2591">
        <v>1.1000000000000001</v>
      </c>
      <c r="T2591">
        <v>1.09306930693069</v>
      </c>
      <c r="U2591">
        <v>11.04</v>
      </c>
      <c r="V2591">
        <v>10.1</v>
      </c>
      <c r="W2591">
        <v>2.3E-2</v>
      </c>
      <c r="X2591">
        <v>16.739999999999998</v>
      </c>
      <c r="Y2591">
        <v>12.173999999999999</v>
      </c>
      <c r="Z2591">
        <f t="shared" si="40"/>
        <v>-10.186999999999999</v>
      </c>
    </row>
    <row r="2592" spans="1:26" x14ac:dyDescent="0.25">
      <c r="A2592" t="s">
        <v>5726</v>
      </c>
      <c r="B2592" t="s">
        <v>5727</v>
      </c>
      <c r="C2592">
        <v>2.38</v>
      </c>
      <c r="D2592">
        <v>-162.43926717557201</v>
      </c>
      <c r="E2592">
        <v>-1.958</v>
      </c>
      <c r="F2592">
        <v>40.9</v>
      </c>
      <c r="G2592">
        <v>-68.251792930912799</v>
      </c>
      <c r="H2592">
        <v>1.2841370999999999</v>
      </c>
      <c r="I2592">
        <v>-3.31</v>
      </c>
      <c r="J2592" t="s">
        <v>5728</v>
      </c>
      <c r="K2592">
        <v>145876176</v>
      </c>
      <c r="L2592" s="1">
        <v>-107.38</v>
      </c>
      <c r="M2592">
        <v>-57842000</v>
      </c>
      <c r="N2592">
        <v>149635008</v>
      </c>
      <c r="O2592">
        <v>6775296</v>
      </c>
      <c r="P2592">
        <v>2.3029999999999999</v>
      </c>
      <c r="Q2592" s="1">
        <v>131.19</v>
      </c>
      <c r="R2592">
        <v>107095000</v>
      </c>
      <c r="S2592">
        <v>1.1173708920187699</v>
      </c>
      <c r="T2592">
        <v>1</v>
      </c>
      <c r="U2592">
        <v>2.13</v>
      </c>
      <c r="V2592">
        <v>2.13</v>
      </c>
      <c r="W2592">
        <v>0.18559999999999999</v>
      </c>
      <c r="X2592">
        <v>-0.86</v>
      </c>
      <c r="Y2592">
        <v>-1.323</v>
      </c>
      <c r="Z2592">
        <f t="shared" si="40"/>
        <v>-7.6999999999999957E-2</v>
      </c>
    </row>
    <row r="2593" spans="1:26" x14ac:dyDescent="0.25">
      <c r="A2593" t="s">
        <v>5729</v>
      </c>
      <c r="C2593">
        <v>69.569999999999993</v>
      </c>
      <c r="E2593" t="s">
        <v>34</v>
      </c>
      <c r="H2593" t="s">
        <v>29</v>
      </c>
      <c r="I2593" t="s">
        <v>32</v>
      </c>
      <c r="J2593" t="s">
        <v>32</v>
      </c>
      <c r="L2593" t="s">
        <v>32</v>
      </c>
      <c r="Q2593" t="s">
        <v>32</v>
      </c>
      <c r="U2593">
        <v>69.87</v>
      </c>
      <c r="V2593">
        <v>37.9</v>
      </c>
      <c r="X2593" t="s">
        <v>32</v>
      </c>
      <c r="Z2593">
        <f t="shared" si="40"/>
        <v>-69.569999999999993</v>
      </c>
    </row>
    <row r="2594" spans="1:26" x14ac:dyDescent="0.25">
      <c r="A2594" t="s">
        <v>5730</v>
      </c>
      <c r="E2594" t="s">
        <v>34</v>
      </c>
      <c r="I2594" t="s">
        <v>68</v>
      </c>
      <c r="J2594" t="s">
        <v>37</v>
      </c>
      <c r="L2594" s="1">
        <v>-9.26</v>
      </c>
      <c r="Q2594" s="1">
        <v>1.97</v>
      </c>
      <c r="X2594" t="s">
        <v>32</v>
      </c>
      <c r="Z2594">
        <f t="shared" si="40"/>
        <v>0</v>
      </c>
    </row>
    <row r="2595" spans="1:26" x14ac:dyDescent="0.25">
      <c r="A2595" t="s">
        <v>5731</v>
      </c>
      <c r="C2595">
        <v>78.98</v>
      </c>
      <c r="E2595" t="s">
        <v>34</v>
      </c>
      <c r="H2595" t="s">
        <v>29</v>
      </c>
      <c r="I2595" t="s">
        <v>32</v>
      </c>
      <c r="J2595" t="s">
        <v>32</v>
      </c>
      <c r="L2595" t="s">
        <v>32</v>
      </c>
      <c r="Q2595" t="s">
        <v>32</v>
      </c>
      <c r="U2595">
        <v>78.87</v>
      </c>
      <c r="V2595">
        <v>56.72</v>
      </c>
      <c r="X2595" t="s">
        <v>32</v>
      </c>
      <c r="Z2595">
        <f t="shared" si="40"/>
        <v>-78.98</v>
      </c>
    </row>
    <row r="2596" spans="1:26" x14ac:dyDescent="0.25">
      <c r="A2596" t="s">
        <v>5732</v>
      </c>
      <c r="B2596" t="s">
        <v>5733</v>
      </c>
      <c r="C2596">
        <v>1.38</v>
      </c>
      <c r="D2596" t="s">
        <v>27</v>
      </c>
      <c r="E2596">
        <v>0</v>
      </c>
      <c r="F2596" t="s">
        <v>28</v>
      </c>
      <c r="G2596" t="s">
        <v>27</v>
      </c>
      <c r="H2596" t="s">
        <v>29</v>
      </c>
      <c r="I2596">
        <v>3.36</v>
      </c>
      <c r="J2596" t="s">
        <v>5734</v>
      </c>
      <c r="K2596">
        <v>221349248</v>
      </c>
      <c r="L2596" s="1">
        <v>-1.35</v>
      </c>
      <c r="M2596">
        <v>2080953</v>
      </c>
      <c r="N2596">
        <v>2140667</v>
      </c>
      <c r="O2596">
        <v>-383020869</v>
      </c>
      <c r="P2596">
        <v>8.0000000000000002E-3</v>
      </c>
      <c r="Q2596" s="1">
        <v>17.53</v>
      </c>
      <c r="R2596">
        <v>65222</v>
      </c>
      <c r="S2596">
        <v>1.1404958677685899</v>
      </c>
      <c r="T2596">
        <v>1.0826446280991699</v>
      </c>
      <c r="U2596">
        <v>1.31</v>
      </c>
      <c r="V2596">
        <v>1.21</v>
      </c>
      <c r="W2596" t="s">
        <v>29</v>
      </c>
      <c r="X2596">
        <v>-3.37</v>
      </c>
      <c r="Y2596" t="s">
        <v>29</v>
      </c>
      <c r="Z2596">
        <f t="shared" si="40"/>
        <v>-1.3719999999999999</v>
      </c>
    </row>
    <row r="2597" spans="1:26" x14ac:dyDescent="0.25">
      <c r="A2597" t="s">
        <v>5735</v>
      </c>
      <c r="C2597">
        <v>62.945799999999998</v>
      </c>
      <c r="E2597" t="s">
        <v>34</v>
      </c>
      <c r="H2597" t="s">
        <v>29</v>
      </c>
      <c r="I2597" t="s">
        <v>32</v>
      </c>
      <c r="J2597" t="s">
        <v>32</v>
      </c>
      <c r="L2597" t="s">
        <v>32</v>
      </c>
      <c r="Q2597" t="s">
        <v>32</v>
      </c>
      <c r="U2597">
        <v>62.96</v>
      </c>
      <c r="V2597">
        <v>34.85</v>
      </c>
      <c r="X2597" t="s">
        <v>32</v>
      </c>
      <c r="Z2597">
        <f t="shared" si="40"/>
        <v>-62.945799999999998</v>
      </c>
    </row>
    <row r="2598" spans="1:26" x14ac:dyDescent="0.25">
      <c r="A2598" t="s">
        <v>5736</v>
      </c>
      <c r="C2598">
        <v>21.04</v>
      </c>
      <c r="E2598" t="s">
        <v>34</v>
      </c>
      <c r="H2598" t="s">
        <v>29</v>
      </c>
      <c r="I2598" t="s">
        <v>32</v>
      </c>
      <c r="J2598" t="s">
        <v>32</v>
      </c>
      <c r="L2598" t="s">
        <v>32</v>
      </c>
      <c r="Q2598" t="s">
        <v>32</v>
      </c>
      <c r="U2598">
        <v>20.99</v>
      </c>
      <c r="V2598">
        <v>12.97</v>
      </c>
      <c r="X2598" t="s">
        <v>32</v>
      </c>
      <c r="Z2598">
        <f t="shared" si="40"/>
        <v>-21.04</v>
      </c>
    </row>
    <row r="2599" spans="1:26" x14ac:dyDescent="0.25">
      <c r="A2599" t="s">
        <v>5737</v>
      </c>
      <c r="B2599" t="s">
        <v>5738</v>
      </c>
      <c r="C2599">
        <v>3.31</v>
      </c>
      <c r="D2599" t="s">
        <v>27</v>
      </c>
      <c r="E2599" t="s">
        <v>29</v>
      </c>
      <c r="F2599" t="s">
        <v>28</v>
      </c>
      <c r="G2599" t="s">
        <v>27</v>
      </c>
      <c r="H2599" t="s">
        <v>29</v>
      </c>
      <c r="I2599">
        <v>13.29</v>
      </c>
      <c r="J2599" t="s">
        <v>5739</v>
      </c>
      <c r="K2599">
        <v>44212900</v>
      </c>
      <c r="L2599" s="1">
        <v>-9.26</v>
      </c>
      <c r="M2599">
        <v>-5909468</v>
      </c>
      <c r="N2599">
        <v>32537480</v>
      </c>
      <c r="O2599">
        <v>-11507396</v>
      </c>
      <c r="P2599">
        <v>2.327</v>
      </c>
      <c r="Q2599" s="1">
        <v>1.97</v>
      </c>
      <c r="R2599">
        <v>406090</v>
      </c>
      <c r="S2599">
        <v>1.28793774319066</v>
      </c>
      <c r="T2599">
        <v>1.2178988326848199</v>
      </c>
      <c r="U2599">
        <v>3.13</v>
      </c>
      <c r="V2599">
        <v>2.57</v>
      </c>
      <c r="W2599">
        <v>3.5700000000000003E-2</v>
      </c>
      <c r="X2599">
        <v>-2.15</v>
      </c>
      <c r="Y2599">
        <v>-7.1459999999999999</v>
      </c>
      <c r="Z2599">
        <f t="shared" si="40"/>
        <v>-0.9830000000000001</v>
      </c>
    </row>
    <row r="2600" spans="1:26" x14ac:dyDescent="0.25">
      <c r="A2600" t="s">
        <v>5740</v>
      </c>
      <c r="B2600" t="s">
        <v>5741</v>
      </c>
      <c r="C2600">
        <v>28.67</v>
      </c>
      <c r="D2600" t="s">
        <v>27</v>
      </c>
      <c r="E2600" t="s">
        <v>29</v>
      </c>
      <c r="F2600" t="s">
        <v>28</v>
      </c>
      <c r="G2600" t="s">
        <v>27</v>
      </c>
      <c r="H2600" t="s">
        <v>29</v>
      </c>
      <c r="I2600">
        <v>6.12</v>
      </c>
      <c r="J2600" t="s">
        <v>5742</v>
      </c>
      <c r="K2600">
        <v>2774939904</v>
      </c>
      <c r="L2600" s="2">
        <v>-175</v>
      </c>
      <c r="M2600">
        <v>-2628746240</v>
      </c>
      <c r="N2600">
        <v>5455766016</v>
      </c>
      <c r="O2600">
        <v>-926833664</v>
      </c>
      <c r="P2600">
        <v>24.43</v>
      </c>
      <c r="Q2600" s="2">
        <v>704</v>
      </c>
      <c r="R2600">
        <v>736536000</v>
      </c>
      <c r="S2600">
        <v>1.2041159176816401</v>
      </c>
      <c r="T2600">
        <v>1.18227635447291</v>
      </c>
      <c r="U2600">
        <v>28.15</v>
      </c>
      <c r="V2600">
        <v>23.81</v>
      </c>
      <c r="W2600" t="s">
        <v>29</v>
      </c>
      <c r="X2600">
        <v>-51.69</v>
      </c>
      <c r="Y2600">
        <v>-5.8520000000000003</v>
      </c>
      <c r="Z2600">
        <f t="shared" si="40"/>
        <v>-4.240000000000002</v>
      </c>
    </row>
    <row r="2601" spans="1:26" x14ac:dyDescent="0.25">
      <c r="A2601" t="s">
        <v>5743</v>
      </c>
      <c r="C2601">
        <v>24.34</v>
      </c>
      <c r="E2601" t="s">
        <v>34</v>
      </c>
      <c r="H2601" t="s">
        <v>29</v>
      </c>
      <c r="I2601" t="s">
        <v>32</v>
      </c>
      <c r="J2601" t="s">
        <v>32</v>
      </c>
      <c r="L2601" t="s">
        <v>32</v>
      </c>
      <c r="Q2601" t="s">
        <v>32</v>
      </c>
      <c r="U2601">
        <v>24.215</v>
      </c>
      <c r="V2601">
        <v>16</v>
      </c>
      <c r="X2601" t="s">
        <v>32</v>
      </c>
      <c r="Z2601">
        <f t="shared" si="40"/>
        <v>-24.34</v>
      </c>
    </row>
    <row r="2602" spans="1:26" x14ac:dyDescent="0.25">
      <c r="A2602" t="s">
        <v>5744</v>
      </c>
      <c r="B2602" t="s">
        <v>5745</v>
      </c>
      <c r="C2602">
        <v>12.17</v>
      </c>
      <c r="D2602" t="s">
        <v>27</v>
      </c>
      <c r="E2602" t="s">
        <v>29</v>
      </c>
      <c r="F2602">
        <v>9</v>
      </c>
      <c r="G2602" t="s">
        <v>27</v>
      </c>
      <c r="H2602" t="s">
        <v>29</v>
      </c>
      <c r="I2602">
        <v>1.62</v>
      </c>
      <c r="J2602" t="s">
        <v>5746</v>
      </c>
      <c r="K2602">
        <v>425225568</v>
      </c>
      <c r="L2602" s="1">
        <v>-105.3</v>
      </c>
      <c r="M2602">
        <v>-40533000</v>
      </c>
      <c r="N2602">
        <v>197150000</v>
      </c>
      <c r="O2602">
        <v>-344938000</v>
      </c>
      <c r="P2602">
        <v>4.4009999999999998</v>
      </c>
      <c r="Q2602" s="1">
        <v>111.14</v>
      </c>
      <c r="R2602">
        <v>40427000</v>
      </c>
      <c r="S2602">
        <v>1.11141552511415</v>
      </c>
      <c r="T2602">
        <v>1.1050228310502199</v>
      </c>
      <c r="U2602">
        <v>12.1</v>
      </c>
      <c r="V2602">
        <v>10.95</v>
      </c>
      <c r="W2602">
        <v>7.1300000000000002E-2</v>
      </c>
      <c r="X2602">
        <v>-3.25</v>
      </c>
      <c r="Y2602">
        <v>-4.415</v>
      </c>
      <c r="Z2602">
        <f t="shared" si="40"/>
        <v>-7.7690000000000001</v>
      </c>
    </row>
    <row r="2603" spans="1:26" x14ac:dyDescent="0.25">
      <c r="A2603" t="s">
        <v>5747</v>
      </c>
      <c r="B2603" t="s">
        <v>5748</v>
      </c>
      <c r="C2603">
        <v>28.51</v>
      </c>
      <c r="D2603" t="s">
        <v>27</v>
      </c>
      <c r="E2603">
        <v>1.6180000000000001</v>
      </c>
      <c r="F2603" t="s">
        <v>28</v>
      </c>
      <c r="G2603" t="s">
        <v>27</v>
      </c>
      <c r="H2603">
        <v>1.6883956</v>
      </c>
      <c r="I2603">
        <v>3.82</v>
      </c>
      <c r="J2603" t="s">
        <v>5749</v>
      </c>
      <c r="K2603">
        <v>610006016</v>
      </c>
      <c r="L2603" s="2">
        <v>91</v>
      </c>
      <c r="M2603">
        <v>84130248</v>
      </c>
      <c r="N2603">
        <v>106442000</v>
      </c>
      <c r="O2603">
        <v>-611074608</v>
      </c>
      <c r="P2603">
        <v>4.2649999999999997</v>
      </c>
      <c r="Q2603" s="2">
        <v>372</v>
      </c>
      <c r="R2603">
        <v>67814000</v>
      </c>
      <c r="S2603">
        <v>2.45775862068965</v>
      </c>
      <c r="T2603">
        <v>2.4681034482758601</v>
      </c>
      <c r="U2603">
        <v>28.63</v>
      </c>
      <c r="V2603">
        <v>11.6</v>
      </c>
      <c r="W2603">
        <v>2.2499999999999999E-2</v>
      </c>
      <c r="X2603">
        <v>6.41</v>
      </c>
      <c r="Y2603">
        <v>6.0410000000000004</v>
      </c>
      <c r="Z2603">
        <f t="shared" si="40"/>
        <v>-24.245000000000001</v>
      </c>
    </row>
    <row r="2604" spans="1:26" x14ac:dyDescent="0.25">
      <c r="A2604" t="s">
        <v>5750</v>
      </c>
      <c r="C2604">
        <v>18.815000000000001</v>
      </c>
      <c r="E2604" t="s">
        <v>34</v>
      </c>
      <c r="H2604" t="s">
        <v>29</v>
      </c>
      <c r="I2604" t="s">
        <v>32</v>
      </c>
      <c r="J2604" t="s">
        <v>32</v>
      </c>
      <c r="L2604" t="s">
        <v>32</v>
      </c>
      <c r="Q2604" t="s">
        <v>32</v>
      </c>
      <c r="U2604">
        <v>18.96</v>
      </c>
      <c r="V2604">
        <v>18.05</v>
      </c>
      <c r="X2604" t="s">
        <v>32</v>
      </c>
      <c r="Z2604">
        <f t="shared" si="40"/>
        <v>-18.815000000000001</v>
      </c>
    </row>
    <row r="2605" spans="1:26" x14ac:dyDescent="0.25">
      <c r="A2605" t="s">
        <v>5751</v>
      </c>
      <c r="B2605" t="s">
        <v>5752</v>
      </c>
      <c r="C2605">
        <v>35.590000000000003</v>
      </c>
      <c r="D2605">
        <v>31.775725190839601</v>
      </c>
      <c r="E2605">
        <v>1.05</v>
      </c>
      <c r="F2605">
        <v>9.52</v>
      </c>
      <c r="G2605">
        <v>0.89282734450237899</v>
      </c>
      <c r="H2605">
        <v>2.0791379999999999</v>
      </c>
      <c r="I2605">
        <v>1.53</v>
      </c>
      <c r="J2605" t="s">
        <v>5753</v>
      </c>
      <c r="K2605">
        <v>63600545792</v>
      </c>
      <c r="L2605" s="2">
        <v>2091</v>
      </c>
      <c r="M2605">
        <v>2317750016</v>
      </c>
      <c r="N2605">
        <v>169000000</v>
      </c>
      <c r="O2605">
        <v>-50286523328</v>
      </c>
      <c r="P2605">
        <v>0.11899999999999999</v>
      </c>
      <c r="Q2605" s="2">
        <v>26101</v>
      </c>
      <c r="R2605">
        <v>14412000256</v>
      </c>
      <c r="S2605">
        <v>1.3344581927259</v>
      </c>
      <c r="T2605">
        <v>1.31402324709411</v>
      </c>
      <c r="U2605">
        <v>35.045000000000002</v>
      </c>
      <c r="V2605">
        <v>26.67</v>
      </c>
      <c r="W2605">
        <v>2.24E-2</v>
      </c>
      <c r="X2605">
        <v>18.93</v>
      </c>
      <c r="Y2605">
        <v>16.367000000000001</v>
      </c>
      <c r="Z2605">
        <f t="shared" si="40"/>
        <v>-35.471000000000004</v>
      </c>
    </row>
    <row r="2606" spans="1:26" x14ac:dyDescent="0.25">
      <c r="A2606" t="s">
        <v>5754</v>
      </c>
      <c r="B2606" t="s">
        <v>5755</v>
      </c>
      <c r="C2606">
        <v>8.8699999999999992</v>
      </c>
      <c r="D2606" t="s">
        <v>27</v>
      </c>
      <c r="E2606">
        <v>-0.64900000000000002</v>
      </c>
      <c r="F2606" t="s">
        <v>28</v>
      </c>
      <c r="G2606" t="s">
        <v>27</v>
      </c>
      <c r="H2606">
        <v>106.46341</v>
      </c>
      <c r="I2606">
        <v>0.91</v>
      </c>
      <c r="J2606" t="s">
        <v>1133</v>
      </c>
      <c r="K2606">
        <v>650451136</v>
      </c>
      <c r="L2606" s="1">
        <v>-103.11</v>
      </c>
      <c r="M2606">
        <v>-58358624</v>
      </c>
      <c r="N2606">
        <v>305967008</v>
      </c>
      <c r="O2606">
        <v>-1195365984</v>
      </c>
      <c r="P2606">
        <v>1.7789999999999999</v>
      </c>
      <c r="Q2606" s="1">
        <v>276.83</v>
      </c>
      <c r="R2606">
        <v>254380000</v>
      </c>
      <c r="S2606">
        <v>2.8203497615262298</v>
      </c>
      <c r="T2606">
        <v>2.7758346581875899</v>
      </c>
      <c r="U2606">
        <v>8.73</v>
      </c>
      <c r="V2606">
        <v>3.145</v>
      </c>
      <c r="W2606">
        <v>0.2442</v>
      </c>
      <c r="X2606">
        <v>-14.62</v>
      </c>
      <c r="Y2606">
        <v>-5.8070000000000004</v>
      </c>
      <c r="Z2606">
        <f t="shared" si="40"/>
        <v>-7.0909999999999993</v>
      </c>
    </row>
    <row r="2607" spans="1:26" x14ac:dyDescent="0.25">
      <c r="A2607" t="s">
        <v>5756</v>
      </c>
      <c r="B2607" t="s">
        <v>5757</v>
      </c>
      <c r="C2607">
        <v>13.2</v>
      </c>
      <c r="D2607" t="s">
        <v>27</v>
      </c>
      <c r="E2607">
        <v>-0.63800000000000001</v>
      </c>
      <c r="F2607" t="s">
        <v>28</v>
      </c>
      <c r="G2607" t="s">
        <v>27</v>
      </c>
      <c r="H2607">
        <v>0.94169754000000006</v>
      </c>
      <c r="I2607">
        <v>2.86</v>
      </c>
      <c r="J2607" t="s">
        <v>5758</v>
      </c>
      <c r="K2607">
        <v>49410944</v>
      </c>
      <c r="L2607" s="1">
        <v>0.4</v>
      </c>
      <c r="M2607">
        <v>2088500</v>
      </c>
      <c r="N2607">
        <v>4985000</v>
      </c>
      <c r="O2607">
        <v>-30848516</v>
      </c>
      <c r="P2607">
        <v>1.7869999999999999</v>
      </c>
      <c r="Q2607" s="1">
        <v>50</v>
      </c>
      <c r="R2607">
        <v>17734000</v>
      </c>
      <c r="S2607">
        <v>1.63366336633663</v>
      </c>
      <c r="T2607">
        <v>1.5924628712871201</v>
      </c>
      <c r="U2607">
        <v>12.867100000000001</v>
      </c>
      <c r="V2607">
        <v>8.08</v>
      </c>
      <c r="W2607">
        <v>2.5000000000000001E-3</v>
      </c>
      <c r="X2607">
        <v>1981.79</v>
      </c>
      <c r="Y2607">
        <v>-261.43400000000003</v>
      </c>
      <c r="Z2607">
        <f t="shared" si="40"/>
        <v>-11.413</v>
      </c>
    </row>
    <row r="2608" spans="1:26" x14ac:dyDescent="0.25">
      <c r="A2608" t="s">
        <v>5759</v>
      </c>
      <c r="B2608" t="s">
        <v>5760</v>
      </c>
      <c r="C2608">
        <v>3.01</v>
      </c>
      <c r="D2608" t="s">
        <v>27</v>
      </c>
      <c r="E2608">
        <v>-1.7849999999999999</v>
      </c>
      <c r="F2608" t="s">
        <v>28</v>
      </c>
      <c r="G2608" t="s">
        <v>27</v>
      </c>
      <c r="H2608">
        <v>1.6449971000000001</v>
      </c>
      <c r="I2608">
        <v>1.41</v>
      </c>
      <c r="J2608" t="s">
        <v>5761</v>
      </c>
      <c r="K2608">
        <v>74539376</v>
      </c>
      <c r="L2608" s="1">
        <v>-16.29</v>
      </c>
      <c r="M2608" t="s">
        <v>29</v>
      </c>
      <c r="N2608">
        <v>11778601</v>
      </c>
      <c r="O2608">
        <v>-61589191</v>
      </c>
      <c r="P2608">
        <v>0.45400000000000001</v>
      </c>
      <c r="Q2608" s="1">
        <v>14.57</v>
      </c>
      <c r="R2608">
        <v>8356600</v>
      </c>
      <c r="S2608">
        <v>1.38709677419354</v>
      </c>
      <c r="T2608">
        <v>1.34101382488479</v>
      </c>
      <c r="U2608">
        <v>2.91</v>
      </c>
      <c r="V2608">
        <v>2.17</v>
      </c>
      <c r="W2608">
        <v>9.2100000000000001E-2</v>
      </c>
      <c r="X2608">
        <v>-3.85</v>
      </c>
      <c r="Y2608">
        <v>-5.633</v>
      </c>
      <c r="Z2608">
        <f t="shared" si="40"/>
        <v>-2.5559999999999996</v>
      </c>
    </row>
    <row r="2609" spans="1:26" x14ac:dyDescent="0.25">
      <c r="A2609" t="s">
        <v>5762</v>
      </c>
      <c r="B2609" t="s">
        <v>5763</v>
      </c>
      <c r="C2609">
        <v>7.24</v>
      </c>
      <c r="D2609" t="s">
        <v>27</v>
      </c>
      <c r="E2609">
        <v>-1.4770000000000001</v>
      </c>
      <c r="F2609" t="s">
        <v>28</v>
      </c>
      <c r="G2609" t="s">
        <v>27</v>
      </c>
      <c r="H2609">
        <v>1.1454186</v>
      </c>
      <c r="J2609" t="s">
        <v>5764</v>
      </c>
      <c r="K2609">
        <v>93905136</v>
      </c>
      <c r="L2609" s="1">
        <v>1.48</v>
      </c>
      <c r="M2609" t="s">
        <v>29</v>
      </c>
      <c r="N2609">
        <v>21895000</v>
      </c>
      <c r="O2609">
        <v>-37649176</v>
      </c>
      <c r="P2609">
        <v>2.6680000000000001</v>
      </c>
      <c r="Q2609" s="1">
        <v>285.77</v>
      </c>
      <c r="R2609">
        <v>56873000</v>
      </c>
      <c r="S2609">
        <v>1.2768959435626099</v>
      </c>
      <c r="T2609">
        <v>1.25282186948853</v>
      </c>
      <c r="U2609">
        <v>7.1035000000000004</v>
      </c>
      <c r="V2609">
        <v>5.67</v>
      </c>
      <c r="W2609">
        <v>2.5999999999999999E-3</v>
      </c>
      <c r="X2609" t="s">
        <v>32</v>
      </c>
      <c r="Y2609" t="s">
        <v>29</v>
      </c>
      <c r="Z2609">
        <f t="shared" si="40"/>
        <v>-4.5720000000000001</v>
      </c>
    </row>
    <row r="2610" spans="1:26" x14ac:dyDescent="0.25">
      <c r="A2610" t="s">
        <v>5765</v>
      </c>
      <c r="B2610" t="s">
        <v>5766</v>
      </c>
      <c r="C2610">
        <v>19.5</v>
      </c>
      <c r="D2610" t="s">
        <v>27</v>
      </c>
      <c r="E2610">
        <v>2.7080000000000002</v>
      </c>
      <c r="G2610" t="s">
        <v>27</v>
      </c>
      <c r="H2610">
        <v>0.64619576999999995</v>
      </c>
      <c r="I2610">
        <v>2.97</v>
      </c>
      <c r="J2610" t="s">
        <v>5767</v>
      </c>
      <c r="K2610">
        <v>809335296</v>
      </c>
      <c r="L2610" s="2">
        <v>43</v>
      </c>
      <c r="M2610">
        <v>141524992</v>
      </c>
      <c r="N2610">
        <v>239400000</v>
      </c>
      <c r="O2610">
        <v>-545427072</v>
      </c>
      <c r="P2610">
        <v>6.0810000000000004</v>
      </c>
      <c r="Q2610" s="2">
        <v>1503</v>
      </c>
      <c r="R2610">
        <v>83800000</v>
      </c>
      <c r="S2610">
        <v>1.14638447971781</v>
      </c>
      <c r="T2610">
        <v>1.10758377425044</v>
      </c>
      <c r="U2610">
        <v>18.84</v>
      </c>
      <c r="V2610">
        <v>17.010000000000002</v>
      </c>
      <c r="W2610">
        <v>2.9999999000000001E-4</v>
      </c>
      <c r="X2610">
        <v>5.64</v>
      </c>
      <c r="Y2610">
        <v>12.08</v>
      </c>
      <c r="Z2610">
        <f t="shared" si="40"/>
        <v>-13.419</v>
      </c>
    </row>
    <row r="2611" spans="1:26" x14ac:dyDescent="0.25">
      <c r="A2611" t="s">
        <v>5768</v>
      </c>
      <c r="B2611" t="s">
        <v>5766</v>
      </c>
      <c r="C2611">
        <v>19.75</v>
      </c>
      <c r="D2611">
        <v>-72.301068702289996</v>
      </c>
      <c r="E2611">
        <v>-1.8320000000000001</v>
      </c>
      <c r="F2611">
        <v>15</v>
      </c>
      <c r="G2611">
        <v>-3.6608136051792401</v>
      </c>
      <c r="H2611">
        <v>0.64254929999999999</v>
      </c>
      <c r="I2611">
        <v>2.97</v>
      </c>
      <c r="J2611" t="s">
        <v>5767</v>
      </c>
      <c r="K2611">
        <v>826657728</v>
      </c>
      <c r="L2611" s="2">
        <v>43</v>
      </c>
      <c r="M2611">
        <v>141524992</v>
      </c>
      <c r="N2611">
        <v>239400000</v>
      </c>
      <c r="O2611">
        <v>-533935424</v>
      </c>
      <c r="P2611">
        <v>6.0810000000000004</v>
      </c>
      <c r="Q2611" s="2">
        <v>1503</v>
      </c>
      <c r="R2611">
        <v>83800000</v>
      </c>
      <c r="S2611">
        <v>1.1876127480456999</v>
      </c>
      <c r="T2611">
        <v>1.18220084185207</v>
      </c>
      <c r="U2611">
        <v>19.66</v>
      </c>
      <c r="V2611">
        <v>16.63</v>
      </c>
      <c r="W2611">
        <v>1.7500000000000002E-2</v>
      </c>
      <c r="X2611">
        <v>5.51</v>
      </c>
      <c r="Y2611">
        <v>12.337999999999999</v>
      </c>
      <c r="Z2611">
        <f t="shared" si="40"/>
        <v>-13.669</v>
      </c>
    </row>
    <row r="2612" spans="1:26" x14ac:dyDescent="0.25">
      <c r="A2612" t="s">
        <v>5769</v>
      </c>
      <c r="E2612" t="s">
        <v>34</v>
      </c>
      <c r="I2612" t="s">
        <v>68</v>
      </c>
      <c r="J2612" t="s">
        <v>37</v>
      </c>
      <c r="L2612" s="1">
        <v>-16.29</v>
      </c>
      <c r="Q2612" s="1">
        <v>14.57</v>
      </c>
      <c r="X2612" t="s">
        <v>32</v>
      </c>
      <c r="Z2612">
        <f t="shared" si="40"/>
        <v>0</v>
      </c>
    </row>
    <row r="2613" spans="1:26" x14ac:dyDescent="0.25">
      <c r="A2613" t="s">
        <v>5770</v>
      </c>
      <c r="B2613" t="s">
        <v>5771</v>
      </c>
      <c r="C2613">
        <v>65.17</v>
      </c>
      <c r="D2613">
        <v>111.687786259541</v>
      </c>
      <c r="E2613">
        <v>2.83</v>
      </c>
      <c r="F2613">
        <v>15</v>
      </c>
      <c r="G2613">
        <v>1.7137914110716801</v>
      </c>
      <c r="H2613">
        <v>7.7951325999999996</v>
      </c>
      <c r="I2613">
        <v>7.47</v>
      </c>
      <c r="J2613" t="s">
        <v>2375</v>
      </c>
      <c r="K2613">
        <v>1234525696</v>
      </c>
      <c r="L2613" s="2">
        <v>101</v>
      </c>
      <c r="M2613">
        <v>79359128</v>
      </c>
      <c r="N2613">
        <v>117279000</v>
      </c>
      <c r="O2613">
        <v>-1304681960</v>
      </c>
      <c r="P2613">
        <v>5.7270000000000003</v>
      </c>
      <c r="Q2613" s="2">
        <v>332</v>
      </c>
      <c r="R2613">
        <v>121212000</v>
      </c>
      <c r="S2613">
        <v>1.91789287816362</v>
      </c>
      <c r="T2613">
        <v>1.8934667451442</v>
      </c>
      <c r="U2613">
        <v>64.34</v>
      </c>
      <c r="V2613">
        <v>33.979999999999997</v>
      </c>
      <c r="W2613">
        <v>1.9199998999999999E-2</v>
      </c>
      <c r="X2613">
        <v>12.88</v>
      </c>
      <c r="Y2613">
        <v>11.601000000000001</v>
      </c>
      <c r="Z2613">
        <f t="shared" si="40"/>
        <v>-59.442999999999998</v>
      </c>
    </row>
    <row r="2614" spans="1:26" x14ac:dyDescent="0.25">
      <c r="A2614" t="s">
        <v>5772</v>
      </c>
      <c r="B2614" t="s">
        <v>5773</v>
      </c>
      <c r="C2614">
        <v>9.7100000000000009</v>
      </c>
      <c r="D2614" t="s">
        <v>27</v>
      </c>
      <c r="E2614" t="s">
        <v>29</v>
      </c>
      <c r="G2614" t="s">
        <v>27</v>
      </c>
      <c r="H2614" t="s">
        <v>29</v>
      </c>
      <c r="J2614" t="s">
        <v>5774</v>
      </c>
      <c r="K2614">
        <v>353255072</v>
      </c>
      <c r="L2614" t="s">
        <v>31</v>
      </c>
      <c r="M2614" t="s">
        <v>29</v>
      </c>
      <c r="N2614">
        <v>1281818</v>
      </c>
      <c r="O2614">
        <v>-352526310</v>
      </c>
      <c r="P2614">
        <v>3.5000000000000003E-2</v>
      </c>
      <c r="Q2614" s="1">
        <v>0.1</v>
      </c>
      <c r="R2614">
        <v>0</v>
      </c>
      <c r="S2614">
        <v>1.0104058272632599</v>
      </c>
      <c r="T2614">
        <v>1.0104058272632599</v>
      </c>
      <c r="U2614">
        <v>9.7100000000000009</v>
      </c>
      <c r="V2614">
        <v>9.61</v>
      </c>
      <c r="W2614" t="s">
        <v>29</v>
      </c>
      <c r="X2614" t="s">
        <v>32</v>
      </c>
      <c r="Y2614" t="s">
        <v>29</v>
      </c>
      <c r="Z2614">
        <f t="shared" si="40"/>
        <v>-9.6750000000000007</v>
      </c>
    </row>
    <row r="2615" spans="1:26" x14ac:dyDescent="0.25">
      <c r="A2615" t="s">
        <v>5775</v>
      </c>
      <c r="B2615" t="s">
        <v>5776</v>
      </c>
      <c r="C2615">
        <v>37.26</v>
      </c>
      <c r="D2615">
        <v>4.2162076335877803</v>
      </c>
      <c r="E2615">
        <v>0.442</v>
      </c>
      <c r="F2615">
        <v>-2.82</v>
      </c>
      <c r="G2615">
        <v>0.11315640455147</v>
      </c>
      <c r="H2615">
        <v>0.8993409</v>
      </c>
      <c r="I2615">
        <v>1.02</v>
      </c>
      <c r="J2615" t="s">
        <v>5777</v>
      </c>
      <c r="K2615">
        <v>65825083392</v>
      </c>
      <c r="L2615" s="2">
        <v>3973</v>
      </c>
      <c r="M2615">
        <v>2583375104</v>
      </c>
      <c r="N2615">
        <v>3940999936</v>
      </c>
      <c r="O2615">
        <v>-41291083008</v>
      </c>
      <c r="P2615">
        <v>3.2210000000000001</v>
      </c>
      <c r="Q2615" s="2">
        <v>46896</v>
      </c>
      <c r="R2615">
        <v>25309999104</v>
      </c>
      <c r="S2615">
        <v>1.2755905511811001</v>
      </c>
      <c r="T2615">
        <v>1.26155426223895</v>
      </c>
      <c r="U2615">
        <v>36.85</v>
      </c>
      <c r="V2615">
        <v>29.21</v>
      </c>
      <c r="W2615">
        <v>4.1700000000000001E-2</v>
      </c>
      <c r="X2615">
        <v>10.84</v>
      </c>
      <c r="Y2615">
        <v>9.4730000000000008</v>
      </c>
      <c r="Z2615">
        <f t="shared" si="40"/>
        <v>-34.039000000000001</v>
      </c>
    </row>
    <row r="2616" spans="1:26" x14ac:dyDescent="0.25">
      <c r="A2616" t="s">
        <v>5778</v>
      </c>
      <c r="E2616" t="s">
        <v>34</v>
      </c>
      <c r="I2616" t="s">
        <v>68</v>
      </c>
      <c r="J2616" t="s">
        <v>37</v>
      </c>
      <c r="L2616" t="s">
        <v>31</v>
      </c>
      <c r="Q2616" s="1">
        <v>0.1</v>
      </c>
      <c r="X2616" t="s">
        <v>32</v>
      </c>
      <c r="Z2616">
        <f t="shared" si="40"/>
        <v>0</v>
      </c>
    </row>
    <row r="2617" spans="1:26" x14ac:dyDescent="0.25">
      <c r="A2617" t="s">
        <v>5779</v>
      </c>
      <c r="C2617">
        <v>9.875</v>
      </c>
      <c r="E2617" t="s">
        <v>36</v>
      </c>
      <c r="H2617">
        <v>71.830665999999994</v>
      </c>
      <c r="I2617" t="s">
        <v>68</v>
      </c>
      <c r="J2617" t="s">
        <v>37</v>
      </c>
      <c r="L2617" t="s">
        <v>31</v>
      </c>
      <c r="M2617" t="s">
        <v>29</v>
      </c>
      <c r="N2617">
        <v>1281818</v>
      </c>
      <c r="Q2617" s="1">
        <v>0.1</v>
      </c>
      <c r="R2617">
        <v>0</v>
      </c>
      <c r="U2617">
        <v>9.8407999999999998</v>
      </c>
      <c r="V2617">
        <v>9.74</v>
      </c>
      <c r="X2617" t="s">
        <v>32</v>
      </c>
      <c r="Z2617">
        <f t="shared" si="40"/>
        <v>-9.875</v>
      </c>
    </row>
    <row r="2618" spans="1:26" x14ac:dyDescent="0.25">
      <c r="A2618" t="s">
        <v>5780</v>
      </c>
      <c r="B2618" t="s">
        <v>5781</v>
      </c>
      <c r="C2618">
        <v>6.14</v>
      </c>
      <c r="D2618" t="s">
        <v>27</v>
      </c>
      <c r="E2618">
        <v>0.26</v>
      </c>
      <c r="F2618" t="s">
        <v>28</v>
      </c>
      <c r="G2618" t="s">
        <v>27</v>
      </c>
      <c r="H2618">
        <v>0.71847855999999999</v>
      </c>
      <c r="J2618" t="s">
        <v>5782</v>
      </c>
      <c r="K2618">
        <v>52201236</v>
      </c>
      <c r="L2618" s="1">
        <v>9.6999999999999993</v>
      </c>
      <c r="M2618">
        <v>9347111</v>
      </c>
      <c r="N2618">
        <v>43059748</v>
      </c>
      <c r="O2618">
        <v>-21593768</v>
      </c>
      <c r="P2618">
        <v>4.0759999999999996</v>
      </c>
      <c r="Q2618" s="1">
        <v>222.7</v>
      </c>
      <c r="R2618">
        <v>30607472</v>
      </c>
      <c r="S2618">
        <v>1.07342657342657</v>
      </c>
      <c r="T2618">
        <v>1.0576923076922999</v>
      </c>
      <c r="U2618">
        <v>6.05</v>
      </c>
      <c r="V2618">
        <v>5.72</v>
      </c>
      <c r="W2618">
        <v>1E-3</v>
      </c>
      <c r="X2618">
        <v>7.88</v>
      </c>
      <c r="Y2618">
        <v>8.0079999999999991</v>
      </c>
      <c r="Z2618">
        <f t="shared" si="40"/>
        <v>-2.0640000000000001</v>
      </c>
    </row>
    <row r="2619" spans="1:26" x14ac:dyDescent="0.25">
      <c r="A2619" t="s">
        <v>5783</v>
      </c>
      <c r="B2619" t="s">
        <v>5784</v>
      </c>
      <c r="C2619">
        <v>9.9700000000000006</v>
      </c>
      <c r="D2619" t="s">
        <v>27</v>
      </c>
      <c r="E2619" t="s">
        <v>29</v>
      </c>
      <c r="G2619" t="s">
        <v>27</v>
      </c>
      <c r="H2619">
        <v>68.758619999999993</v>
      </c>
      <c r="I2619" t="s">
        <v>68</v>
      </c>
      <c r="J2619" t="s">
        <v>5785</v>
      </c>
      <c r="K2619">
        <v>343286848</v>
      </c>
      <c r="L2619" t="s">
        <v>31</v>
      </c>
      <c r="M2619" t="s">
        <v>29</v>
      </c>
      <c r="N2619">
        <v>678168</v>
      </c>
      <c r="O2619">
        <v>-343286856</v>
      </c>
      <c r="P2619">
        <v>0.02</v>
      </c>
      <c r="Q2619" s="1">
        <v>0.03</v>
      </c>
      <c r="R2619">
        <v>0</v>
      </c>
      <c r="S2619">
        <v>1.03316062176165</v>
      </c>
      <c r="T2619">
        <v>1.0310880829015501</v>
      </c>
      <c r="U2619">
        <v>9.9499999999999993</v>
      </c>
      <c r="V2619">
        <v>9.65</v>
      </c>
      <c r="W2619">
        <v>2.9999999000000001E-4</v>
      </c>
      <c r="X2619" t="s">
        <v>32</v>
      </c>
      <c r="Y2619" t="s">
        <v>29</v>
      </c>
      <c r="Z2619">
        <f t="shared" si="40"/>
        <v>-9.9500000000000011</v>
      </c>
    </row>
    <row r="2620" spans="1:26" x14ac:dyDescent="0.25">
      <c r="A2620" t="s">
        <v>5786</v>
      </c>
      <c r="B2620" t="s">
        <v>5787</v>
      </c>
      <c r="C2620">
        <v>60.29</v>
      </c>
      <c r="D2620" t="s">
        <v>27</v>
      </c>
      <c r="E2620">
        <v>-2.0470000000000002</v>
      </c>
      <c r="F2620" t="s">
        <v>28</v>
      </c>
      <c r="G2620" t="s">
        <v>27</v>
      </c>
      <c r="H2620">
        <v>5.5690264999999997</v>
      </c>
      <c r="I2620">
        <v>8.24</v>
      </c>
      <c r="J2620" t="s">
        <v>3941</v>
      </c>
      <c r="K2620">
        <v>1194205696</v>
      </c>
      <c r="L2620" s="1">
        <v>-27.39</v>
      </c>
      <c r="M2620">
        <v>-3166125</v>
      </c>
      <c r="N2620">
        <v>76635000</v>
      </c>
      <c r="O2620">
        <v>-1160505864</v>
      </c>
      <c r="P2620">
        <v>3.8980000000000001</v>
      </c>
      <c r="Q2620" s="1">
        <v>86.05</v>
      </c>
      <c r="R2620">
        <v>1458000</v>
      </c>
      <c r="S2620">
        <v>1.5861615364377699</v>
      </c>
      <c r="T2620">
        <v>1.5955011838989701</v>
      </c>
      <c r="U2620">
        <v>60.645000000000003</v>
      </c>
      <c r="V2620">
        <v>38.01</v>
      </c>
      <c r="W2620">
        <v>0.16059999</v>
      </c>
      <c r="X2620">
        <v>-55.4</v>
      </c>
      <c r="Y2620">
        <v>-109.943</v>
      </c>
      <c r="Z2620">
        <f t="shared" si="40"/>
        <v>-56.391999999999996</v>
      </c>
    </row>
    <row r="2621" spans="1:26" x14ac:dyDescent="0.25">
      <c r="A2621" t="s">
        <v>5788</v>
      </c>
      <c r="E2621" t="s">
        <v>34</v>
      </c>
      <c r="I2621" t="s">
        <v>68</v>
      </c>
      <c r="J2621" t="s">
        <v>37</v>
      </c>
      <c r="L2621" t="s">
        <v>31</v>
      </c>
      <c r="Q2621" s="1">
        <v>0.35</v>
      </c>
      <c r="X2621" t="s">
        <v>32</v>
      </c>
      <c r="Z2621">
        <f t="shared" si="40"/>
        <v>0</v>
      </c>
    </row>
    <row r="2622" spans="1:26" x14ac:dyDescent="0.25">
      <c r="A2622" t="s">
        <v>5789</v>
      </c>
      <c r="C2622">
        <v>10.33</v>
      </c>
      <c r="E2622" t="s">
        <v>36</v>
      </c>
      <c r="H2622" t="s">
        <v>29</v>
      </c>
      <c r="I2622" t="s">
        <v>68</v>
      </c>
      <c r="J2622" t="s">
        <v>37</v>
      </c>
      <c r="L2622" t="s">
        <v>31</v>
      </c>
      <c r="M2622" t="s">
        <v>29</v>
      </c>
      <c r="N2622" t="s">
        <v>29</v>
      </c>
      <c r="Q2622" s="1">
        <v>0.03</v>
      </c>
      <c r="R2622">
        <v>69854</v>
      </c>
      <c r="U2622">
        <v>10.199999999999999</v>
      </c>
      <c r="V2622">
        <v>10.012</v>
      </c>
      <c r="X2622" t="s">
        <v>32</v>
      </c>
      <c r="Z2622">
        <f t="shared" si="40"/>
        <v>-10.33</v>
      </c>
    </row>
    <row r="2623" spans="1:26" x14ac:dyDescent="0.25">
      <c r="A2623" t="s">
        <v>5790</v>
      </c>
      <c r="B2623" t="s">
        <v>5791</v>
      </c>
      <c r="C2623">
        <v>22.32</v>
      </c>
      <c r="D2623">
        <v>25.3923664122137</v>
      </c>
      <c r="E2623">
        <v>1.1200000000000001</v>
      </c>
      <c r="F2623">
        <v>5</v>
      </c>
      <c r="G2623">
        <v>1.1376508249199699</v>
      </c>
      <c r="H2623">
        <v>3.3634445999999998</v>
      </c>
      <c r="I2623">
        <v>2.5</v>
      </c>
      <c r="J2623" t="s">
        <v>5792</v>
      </c>
      <c r="K2623">
        <v>483014816</v>
      </c>
      <c r="L2623" s="1">
        <v>31</v>
      </c>
      <c r="M2623">
        <v>61870376</v>
      </c>
      <c r="N2623">
        <v>100337000</v>
      </c>
      <c r="O2623">
        <v>-219019992</v>
      </c>
      <c r="P2623">
        <v>7.0190000000000001</v>
      </c>
      <c r="Q2623" s="1">
        <v>260.5</v>
      </c>
      <c r="R2623">
        <v>193948992</v>
      </c>
      <c r="S2623">
        <v>2.5714285714285698</v>
      </c>
      <c r="T2623">
        <v>2.5599078341013799</v>
      </c>
      <c r="U2623">
        <v>22.22</v>
      </c>
      <c r="V2623">
        <v>8.68</v>
      </c>
      <c r="W2623">
        <v>0.15640001000000001</v>
      </c>
      <c r="X2623">
        <v>6.53</v>
      </c>
      <c r="Y2623">
        <v>11.801</v>
      </c>
      <c r="Z2623">
        <f t="shared" si="40"/>
        <v>-15.301</v>
      </c>
    </row>
    <row r="2624" spans="1:26" x14ac:dyDescent="0.25">
      <c r="A2624" t="s">
        <v>5793</v>
      </c>
      <c r="B2624" t="s">
        <v>5794</v>
      </c>
      <c r="C2624">
        <v>9.74</v>
      </c>
      <c r="D2624" t="s">
        <v>27</v>
      </c>
      <c r="E2624" t="s">
        <v>29</v>
      </c>
      <c r="G2624" t="s">
        <v>27</v>
      </c>
      <c r="H2624" t="s">
        <v>29</v>
      </c>
      <c r="I2624" t="s">
        <v>68</v>
      </c>
      <c r="J2624" t="s">
        <v>5795</v>
      </c>
      <c r="K2624">
        <v>347974816</v>
      </c>
      <c r="L2624" t="s">
        <v>31</v>
      </c>
      <c r="M2624" t="s">
        <v>29</v>
      </c>
      <c r="N2624">
        <v>978323</v>
      </c>
      <c r="O2624">
        <v>-348693837</v>
      </c>
      <c r="P2624">
        <v>2.7E-2</v>
      </c>
      <c r="Q2624" s="1">
        <v>0.02</v>
      </c>
      <c r="R2624">
        <v>0</v>
      </c>
      <c r="S2624">
        <v>1.0188284518828401</v>
      </c>
      <c r="T2624">
        <v>1.0188284518828401</v>
      </c>
      <c r="U2624">
        <v>9.74</v>
      </c>
      <c r="V2624">
        <v>9.56</v>
      </c>
      <c r="W2624">
        <v>2.0000000000000001E-4</v>
      </c>
      <c r="X2624" t="s">
        <v>32</v>
      </c>
      <c r="Y2624" t="s">
        <v>29</v>
      </c>
      <c r="Z2624">
        <f t="shared" si="40"/>
        <v>-9.713000000000001</v>
      </c>
    </row>
    <row r="2625" spans="1:26" x14ac:dyDescent="0.25">
      <c r="A2625" t="s">
        <v>5796</v>
      </c>
      <c r="C2625">
        <v>9.92</v>
      </c>
      <c r="E2625" t="s">
        <v>36</v>
      </c>
      <c r="H2625" t="s">
        <v>29</v>
      </c>
      <c r="I2625" t="s">
        <v>68</v>
      </c>
      <c r="J2625" t="s">
        <v>37</v>
      </c>
      <c r="L2625" t="s">
        <v>31</v>
      </c>
      <c r="M2625" t="s">
        <v>29</v>
      </c>
      <c r="N2625" t="s">
        <v>29</v>
      </c>
      <c r="Q2625" s="1">
        <v>0.02</v>
      </c>
      <c r="R2625">
        <v>114531</v>
      </c>
      <c r="U2625">
        <v>9.93</v>
      </c>
      <c r="V2625">
        <v>9.8000000000000007</v>
      </c>
      <c r="X2625" t="s">
        <v>32</v>
      </c>
      <c r="Z2625">
        <f t="shared" si="40"/>
        <v>-9.92</v>
      </c>
    </row>
    <row r="2626" spans="1:26" x14ac:dyDescent="0.25">
      <c r="A2626" t="s">
        <v>5797</v>
      </c>
      <c r="E2626" t="s">
        <v>34</v>
      </c>
      <c r="I2626" t="s">
        <v>68</v>
      </c>
      <c r="J2626" t="s">
        <v>37</v>
      </c>
      <c r="L2626" t="s">
        <v>31</v>
      </c>
      <c r="Q2626" s="1">
        <v>0.46</v>
      </c>
      <c r="X2626" t="s">
        <v>32</v>
      </c>
      <c r="Z2626">
        <f t="shared" si="40"/>
        <v>0</v>
      </c>
    </row>
    <row r="2627" spans="1:26" x14ac:dyDescent="0.25">
      <c r="A2627" t="s">
        <v>5798</v>
      </c>
      <c r="B2627" t="s">
        <v>5799</v>
      </c>
      <c r="C2627">
        <v>329.78</v>
      </c>
      <c r="D2627">
        <v>472.99638931297699</v>
      </c>
      <c r="E2627">
        <v>11.909000000000001</v>
      </c>
      <c r="F2627">
        <v>15.15</v>
      </c>
      <c r="G2627">
        <v>1.4342785775758899</v>
      </c>
      <c r="H2627">
        <v>16.203043000000001</v>
      </c>
      <c r="I2627">
        <v>6.43</v>
      </c>
      <c r="J2627" t="s">
        <v>5800</v>
      </c>
      <c r="K2627">
        <v>52973916160</v>
      </c>
      <c r="L2627" s="2">
        <v>1953</v>
      </c>
      <c r="M2627">
        <v>1586923648</v>
      </c>
      <c r="N2627">
        <v>2494522112</v>
      </c>
      <c r="O2627">
        <v>-47950585088</v>
      </c>
      <c r="P2627">
        <v>16.332000000000001</v>
      </c>
      <c r="Q2627" s="2">
        <v>6895</v>
      </c>
      <c r="R2627">
        <v>3545828096</v>
      </c>
      <c r="S2627">
        <v>1.73376794069712</v>
      </c>
      <c r="T2627">
        <v>1.72383155459755</v>
      </c>
      <c r="U2627">
        <v>327.89</v>
      </c>
      <c r="V2627">
        <v>190.21</v>
      </c>
      <c r="W2627">
        <v>1.6199999999999999E-2</v>
      </c>
      <c r="X2627">
        <v>17.91</v>
      </c>
      <c r="Y2627">
        <v>18.811</v>
      </c>
      <c r="Z2627">
        <f t="shared" ref="Z2627:Z2690" si="41">SUM(P2627-C2627)</f>
        <v>-313.44799999999998</v>
      </c>
    </row>
    <row r="2628" spans="1:26" x14ac:dyDescent="0.25">
      <c r="A2628" t="s">
        <v>5801</v>
      </c>
      <c r="E2628" t="s">
        <v>34</v>
      </c>
      <c r="F2628">
        <v>60.9</v>
      </c>
      <c r="I2628">
        <v>-1.6</v>
      </c>
      <c r="J2628" t="s">
        <v>4673</v>
      </c>
      <c r="L2628" s="1">
        <v>0</v>
      </c>
      <c r="Q2628" s="1">
        <v>380.74</v>
      </c>
      <c r="X2628">
        <v>-105.93</v>
      </c>
      <c r="Z2628">
        <f t="shared" si="41"/>
        <v>0</v>
      </c>
    </row>
    <row r="2629" spans="1:26" x14ac:dyDescent="0.25">
      <c r="A2629" t="s">
        <v>5802</v>
      </c>
      <c r="B2629" t="s">
        <v>5803</v>
      </c>
      <c r="C2629">
        <v>5.21</v>
      </c>
      <c r="D2629" t="s">
        <v>27</v>
      </c>
      <c r="E2629">
        <v>-2.3780000000000001</v>
      </c>
      <c r="F2629" t="s">
        <v>28</v>
      </c>
      <c r="G2629" t="s">
        <v>27</v>
      </c>
      <c r="H2629">
        <v>2.9248075</v>
      </c>
      <c r="I2629">
        <v>-4.1399999999999997</v>
      </c>
      <c r="J2629" t="s">
        <v>5804</v>
      </c>
      <c r="K2629">
        <v>226035392</v>
      </c>
      <c r="L2629" s="1">
        <v>-74.209999999999994</v>
      </c>
      <c r="M2629">
        <v>-39322376</v>
      </c>
      <c r="N2629">
        <v>92362000</v>
      </c>
      <c r="O2629">
        <v>-117680384</v>
      </c>
      <c r="P2629">
        <v>2.1720000000000002</v>
      </c>
      <c r="Q2629" s="1">
        <v>34.020000000000003</v>
      </c>
      <c r="R2629">
        <v>21192000</v>
      </c>
      <c r="S2629">
        <v>1.06543967280163</v>
      </c>
      <c r="T2629">
        <v>1.0081799591002001</v>
      </c>
      <c r="U2629">
        <v>4.93</v>
      </c>
      <c r="V2629">
        <v>4.8899999999999997</v>
      </c>
      <c r="W2629">
        <v>0.16120000000000001</v>
      </c>
      <c r="X2629">
        <v>-1.88</v>
      </c>
      <c r="Y2629">
        <v>-2.8210000000000002</v>
      </c>
      <c r="Z2629">
        <f t="shared" si="41"/>
        <v>-3.0379999999999998</v>
      </c>
    </row>
    <row r="2630" spans="1:26" x14ac:dyDescent="0.25">
      <c r="A2630" t="s">
        <v>5805</v>
      </c>
      <c r="B2630" t="s">
        <v>5806</v>
      </c>
      <c r="C2630">
        <v>50.9</v>
      </c>
      <c r="D2630">
        <v>66.433282442748094</v>
      </c>
      <c r="E2630">
        <v>1.3879999999999999</v>
      </c>
      <c r="F2630">
        <v>20</v>
      </c>
      <c r="G2630">
        <v>1.30517254307953</v>
      </c>
      <c r="H2630">
        <v>3.7802533999999999</v>
      </c>
      <c r="I2630">
        <v>7.27</v>
      </c>
      <c r="J2630" t="s">
        <v>5807</v>
      </c>
      <c r="K2630">
        <v>2653438720</v>
      </c>
      <c r="L2630" s="2">
        <v>188</v>
      </c>
      <c r="M2630">
        <v>131618376</v>
      </c>
      <c r="N2630">
        <v>634998976</v>
      </c>
      <c r="O2630">
        <v>-2419189568</v>
      </c>
      <c r="P2630">
        <v>10.247</v>
      </c>
      <c r="Q2630" s="2">
        <v>437</v>
      </c>
      <c r="R2630">
        <v>21458000</v>
      </c>
      <c r="S2630">
        <v>2.01984126984126</v>
      </c>
      <c r="T2630">
        <v>1.9492063492063401</v>
      </c>
      <c r="U2630">
        <v>49.12</v>
      </c>
      <c r="V2630">
        <v>25.2</v>
      </c>
      <c r="W2630">
        <v>3.4599999999999999E-2</v>
      </c>
      <c r="X2630">
        <v>8.0399999999999991</v>
      </c>
      <c r="Y2630">
        <v>8.9179999999999993</v>
      </c>
      <c r="Z2630">
        <f t="shared" si="41"/>
        <v>-40.652999999999999</v>
      </c>
    </row>
    <row r="2631" spans="1:26" x14ac:dyDescent="0.25">
      <c r="A2631" t="s">
        <v>5808</v>
      </c>
      <c r="B2631" t="s">
        <v>5809</v>
      </c>
      <c r="C2631">
        <v>4.3600000000000003</v>
      </c>
      <c r="D2631" t="s">
        <v>27</v>
      </c>
      <c r="E2631">
        <v>-16.956</v>
      </c>
      <c r="F2631" t="s">
        <v>28</v>
      </c>
      <c r="G2631" t="s">
        <v>27</v>
      </c>
      <c r="H2631" t="s">
        <v>29</v>
      </c>
      <c r="I2631">
        <v>-1.65</v>
      </c>
      <c r="J2631" t="s">
        <v>5810</v>
      </c>
      <c r="K2631">
        <v>301634720</v>
      </c>
      <c r="L2631" s="1">
        <v>-96.2</v>
      </c>
      <c r="M2631">
        <v>-6187500</v>
      </c>
      <c r="N2631">
        <v>37900000</v>
      </c>
      <c r="O2631">
        <v>-2987576</v>
      </c>
      <c r="P2631">
        <v>4.2919999999999998</v>
      </c>
      <c r="Q2631" s="1">
        <v>362.8</v>
      </c>
      <c r="R2631">
        <v>249900000</v>
      </c>
      <c r="S2631">
        <v>1.1689008042895399</v>
      </c>
      <c r="T2631">
        <v>1.13941018766756</v>
      </c>
      <c r="U2631">
        <v>4.25</v>
      </c>
      <c r="V2631">
        <v>3.73</v>
      </c>
      <c r="W2631">
        <v>0.104499996</v>
      </c>
      <c r="X2631">
        <v>-7.81</v>
      </c>
      <c r="Y2631">
        <v>-9.2530000000000001</v>
      </c>
      <c r="Z2631">
        <f t="shared" si="41"/>
        <v>-6.8000000000000504E-2</v>
      </c>
    </row>
    <row r="2632" spans="1:26" x14ac:dyDescent="0.25">
      <c r="A2632" t="s">
        <v>5811</v>
      </c>
      <c r="B2632" t="s">
        <v>5812</v>
      </c>
      <c r="C2632">
        <v>22.88</v>
      </c>
      <c r="D2632" t="s">
        <v>27</v>
      </c>
      <c r="E2632" t="s">
        <v>29</v>
      </c>
      <c r="F2632" t="s">
        <v>28</v>
      </c>
      <c r="G2632" t="s">
        <v>27</v>
      </c>
      <c r="H2632" t="s">
        <v>29</v>
      </c>
      <c r="I2632">
        <v>8.6300000000000008</v>
      </c>
      <c r="J2632" t="s">
        <v>5813</v>
      </c>
      <c r="K2632">
        <v>3481929472</v>
      </c>
      <c r="L2632" s="1">
        <v>0</v>
      </c>
      <c r="M2632" t="s">
        <v>29</v>
      </c>
      <c r="N2632">
        <v>257056000</v>
      </c>
      <c r="O2632">
        <v>-3557170432</v>
      </c>
      <c r="P2632">
        <v>1.5169999999999999</v>
      </c>
      <c r="Q2632" s="1">
        <v>268.3</v>
      </c>
      <c r="R2632">
        <v>11868000</v>
      </c>
      <c r="S2632">
        <v>1.36434108527131</v>
      </c>
      <c r="T2632">
        <v>1.2906976744186001</v>
      </c>
      <c r="U2632">
        <v>21.645</v>
      </c>
      <c r="V2632">
        <v>16.77</v>
      </c>
      <c r="W2632">
        <v>0.28539999999999999</v>
      </c>
      <c r="X2632">
        <v>-511.51</v>
      </c>
      <c r="Y2632">
        <v>-421.79599999999999</v>
      </c>
      <c r="Z2632">
        <f t="shared" si="41"/>
        <v>-21.363</v>
      </c>
    </row>
    <row r="2633" spans="1:26" x14ac:dyDescent="0.25">
      <c r="A2633" t="s">
        <v>5814</v>
      </c>
      <c r="B2633" t="s">
        <v>5815</v>
      </c>
      <c r="C2633">
        <v>11.47</v>
      </c>
      <c r="D2633">
        <v>344.103847328244</v>
      </c>
      <c r="E2633">
        <v>-2.8340000000000001</v>
      </c>
      <c r="F2633">
        <v>-80.8</v>
      </c>
      <c r="G2633">
        <v>30.000335425304598</v>
      </c>
      <c r="H2633">
        <v>2.8899545999999998</v>
      </c>
      <c r="I2633">
        <v>6.51</v>
      </c>
      <c r="J2633" t="s">
        <v>5816</v>
      </c>
      <c r="K2633">
        <v>719013760</v>
      </c>
      <c r="L2633" s="1">
        <v>-174.59</v>
      </c>
      <c r="M2633">
        <v>-92249872</v>
      </c>
      <c r="N2633">
        <v>264024992</v>
      </c>
      <c r="O2633">
        <v>-518376416</v>
      </c>
      <c r="P2633">
        <v>3.8639999999999999</v>
      </c>
      <c r="Q2633" s="1">
        <v>43.42</v>
      </c>
      <c r="R2633">
        <v>6574000</v>
      </c>
      <c r="S2633">
        <v>1.0768941883391201</v>
      </c>
      <c r="T2633">
        <v>1.0721997934466201</v>
      </c>
      <c r="U2633">
        <v>11.42</v>
      </c>
      <c r="V2633">
        <v>10.651</v>
      </c>
      <c r="W2633">
        <v>0.1522</v>
      </c>
      <c r="X2633">
        <v>-3.08</v>
      </c>
      <c r="Y2633">
        <v>-4.1050000000000004</v>
      </c>
      <c r="Z2633">
        <f t="shared" si="41"/>
        <v>-7.6060000000000008</v>
      </c>
    </row>
    <row r="2634" spans="1:26" x14ac:dyDescent="0.25">
      <c r="A2634" t="s">
        <v>5817</v>
      </c>
      <c r="B2634" t="s">
        <v>5818</v>
      </c>
      <c r="C2634">
        <v>5.25</v>
      </c>
      <c r="D2634">
        <v>7.8167175572519101</v>
      </c>
      <c r="E2634">
        <v>0.32100000000000001</v>
      </c>
      <c r="F2634">
        <v>6</v>
      </c>
      <c r="G2634">
        <v>1.48889858233369</v>
      </c>
      <c r="H2634">
        <v>1.3021990999999999</v>
      </c>
      <c r="I2634">
        <v>5.49</v>
      </c>
      <c r="J2634" t="s">
        <v>5819</v>
      </c>
      <c r="K2634">
        <v>153134000</v>
      </c>
      <c r="L2634" s="1">
        <v>4.0999999999999996</v>
      </c>
      <c r="M2634">
        <v>13528375</v>
      </c>
      <c r="N2634">
        <v>109474000</v>
      </c>
      <c r="O2634">
        <v>-126398032</v>
      </c>
      <c r="P2634">
        <v>2.4449999999999998</v>
      </c>
      <c r="Q2634" s="1">
        <v>34</v>
      </c>
      <c r="R2634">
        <v>4656000</v>
      </c>
      <c r="S2634">
        <v>1.02739726027397</v>
      </c>
      <c r="T2634">
        <v>1.0165949119373701</v>
      </c>
      <c r="U2634">
        <v>5.1947999999999999</v>
      </c>
      <c r="V2634">
        <v>5.1100000000000003</v>
      </c>
      <c r="W2634">
        <v>3.1300000000000001E-2</v>
      </c>
      <c r="X2634">
        <v>7.68</v>
      </c>
      <c r="Y2634">
        <v>6.8879999999999999</v>
      </c>
      <c r="Z2634">
        <f t="shared" si="41"/>
        <v>-2.8050000000000002</v>
      </c>
    </row>
    <row r="2635" spans="1:26" x14ac:dyDescent="0.25">
      <c r="A2635" t="s">
        <v>5820</v>
      </c>
      <c r="B2635" t="s">
        <v>5821</v>
      </c>
      <c r="C2635">
        <v>9.75</v>
      </c>
      <c r="D2635" t="s">
        <v>27</v>
      </c>
      <c r="E2635">
        <v>-6.8289999999999997</v>
      </c>
      <c r="F2635" t="s">
        <v>28</v>
      </c>
      <c r="G2635" t="s">
        <v>27</v>
      </c>
      <c r="H2635">
        <v>3.3029077</v>
      </c>
      <c r="I2635">
        <v>23.79</v>
      </c>
      <c r="J2635" t="s">
        <v>5822</v>
      </c>
      <c r="K2635">
        <v>328500800</v>
      </c>
      <c r="L2635" s="1">
        <v>11.88</v>
      </c>
      <c r="M2635">
        <v>-7726500</v>
      </c>
      <c r="N2635">
        <v>75917000</v>
      </c>
      <c r="O2635">
        <v>-202599320</v>
      </c>
      <c r="P2635">
        <v>2.6629999999999998</v>
      </c>
      <c r="Q2635" s="1">
        <v>8.1300000000000008</v>
      </c>
      <c r="R2635">
        <v>2750000</v>
      </c>
      <c r="S2635">
        <v>1.9211822660098501</v>
      </c>
      <c r="T2635">
        <v>1.9054187192118199</v>
      </c>
      <c r="U2635">
        <v>9.67</v>
      </c>
      <c r="V2635">
        <v>5.0750000000000002</v>
      </c>
      <c r="W2635">
        <v>0.12520000000000001</v>
      </c>
      <c r="X2635">
        <v>-22.84</v>
      </c>
      <c r="Y2635">
        <v>60.957999999999998</v>
      </c>
      <c r="Z2635">
        <f t="shared" si="41"/>
        <v>-7.0869999999999997</v>
      </c>
    </row>
    <row r="2636" spans="1:26" x14ac:dyDescent="0.25">
      <c r="A2636" t="s">
        <v>5823</v>
      </c>
      <c r="B2636" t="s">
        <v>5824</v>
      </c>
      <c r="C2636">
        <v>166.69</v>
      </c>
      <c r="D2636">
        <v>198.630610687022</v>
      </c>
      <c r="E2636">
        <v>5.0330000000000004</v>
      </c>
      <c r="F2636">
        <v>15</v>
      </c>
      <c r="G2636">
        <v>1.1916168377648499</v>
      </c>
      <c r="H2636">
        <v>6.4207789999999996</v>
      </c>
      <c r="J2636" t="s">
        <v>5825</v>
      </c>
      <c r="K2636">
        <v>3617344000</v>
      </c>
      <c r="L2636" s="1">
        <v>326.60000000000002</v>
      </c>
      <c r="M2636">
        <v>373419488</v>
      </c>
      <c r="N2636">
        <v>128005000</v>
      </c>
      <c r="O2636">
        <v>-3644676728</v>
      </c>
      <c r="P2636">
        <v>5.6130000000000004</v>
      </c>
      <c r="Q2636" s="1">
        <v>1176.5999999999999</v>
      </c>
      <c r="R2636">
        <v>42633000</v>
      </c>
      <c r="S2636">
        <v>1.0886233019853699</v>
      </c>
      <c r="T2636">
        <v>1.0781086729362499</v>
      </c>
      <c r="U2636">
        <v>165.08</v>
      </c>
      <c r="V2636">
        <v>153.12</v>
      </c>
      <c r="W2636">
        <v>3.3500000000000002E-2</v>
      </c>
      <c r="X2636" t="s">
        <v>32</v>
      </c>
      <c r="Y2636">
        <v>25.119</v>
      </c>
      <c r="Z2636">
        <f t="shared" si="41"/>
        <v>-161.077</v>
      </c>
    </row>
    <row r="2637" spans="1:26" x14ac:dyDescent="0.25">
      <c r="A2637" t="s">
        <v>5826</v>
      </c>
      <c r="B2637" t="s">
        <v>5827</v>
      </c>
      <c r="C2637">
        <v>23.14</v>
      </c>
      <c r="D2637" t="s">
        <v>27</v>
      </c>
      <c r="E2637" t="s">
        <v>29</v>
      </c>
      <c r="F2637" t="s">
        <v>28</v>
      </c>
      <c r="G2637" t="s">
        <v>27</v>
      </c>
      <c r="H2637" t="s">
        <v>29</v>
      </c>
      <c r="I2637" t="s">
        <v>68</v>
      </c>
      <c r="J2637" t="s">
        <v>5828</v>
      </c>
      <c r="K2637">
        <v>802871360</v>
      </c>
      <c r="L2637" t="s">
        <v>31</v>
      </c>
      <c r="M2637" t="s">
        <v>29</v>
      </c>
      <c r="N2637">
        <v>248196992</v>
      </c>
      <c r="O2637">
        <v>-760672384</v>
      </c>
      <c r="P2637">
        <v>5.7050000000000001</v>
      </c>
      <c r="Q2637" s="1">
        <v>95.09</v>
      </c>
      <c r="R2637">
        <v>0</v>
      </c>
      <c r="S2637">
        <v>1.3162684869169501</v>
      </c>
      <c r="T2637">
        <v>1.27189988623435</v>
      </c>
      <c r="U2637">
        <v>22.36</v>
      </c>
      <c r="V2637">
        <v>17.579999999999998</v>
      </c>
      <c r="W2637">
        <v>7.5800000000000006E-2</v>
      </c>
      <c r="X2637" t="s">
        <v>32</v>
      </c>
      <c r="Y2637">
        <v>-16.308</v>
      </c>
      <c r="Z2637">
        <f t="shared" si="41"/>
        <v>-17.435000000000002</v>
      </c>
    </row>
    <row r="2638" spans="1:26" x14ac:dyDescent="0.25">
      <c r="A2638" t="s">
        <v>5829</v>
      </c>
      <c r="B2638" t="s">
        <v>5830</v>
      </c>
      <c r="C2638">
        <v>4.43</v>
      </c>
      <c r="D2638" t="s">
        <v>27</v>
      </c>
      <c r="E2638">
        <v>-0.247</v>
      </c>
      <c r="F2638" t="s">
        <v>28</v>
      </c>
      <c r="G2638" t="s">
        <v>27</v>
      </c>
      <c r="H2638">
        <v>0.83711259999999998</v>
      </c>
      <c r="I2638">
        <v>4.57</v>
      </c>
      <c r="J2638" t="s">
        <v>5831</v>
      </c>
      <c r="K2638">
        <v>281409600</v>
      </c>
      <c r="L2638" s="1">
        <v>-54.78</v>
      </c>
      <c r="M2638">
        <v>-16176612</v>
      </c>
      <c r="N2638">
        <v>161973264</v>
      </c>
      <c r="O2638">
        <v>-171993776</v>
      </c>
      <c r="P2638">
        <v>2.149</v>
      </c>
      <c r="Q2638" s="1">
        <v>57.7</v>
      </c>
      <c r="R2638">
        <v>104037</v>
      </c>
      <c r="S2638">
        <v>1.04235294117647</v>
      </c>
      <c r="T2638">
        <v>1.03764705882352</v>
      </c>
      <c r="U2638">
        <v>4.41</v>
      </c>
      <c r="V2638">
        <v>4.25</v>
      </c>
      <c r="W2638">
        <v>0.2009</v>
      </c>
      <c r="X2638">
        <v>4.83</v>
      </c>
      <c r="Y2638">
        <v>-11.452999999999999</v>
      </c>
      <c r="Z2638">
        <f t="shared" si="41"/>
        <v>-2.2809999999999997</v>
      </c>
    </row>
    <row r="2639" spans="1:26" x14ac:dyDescent="0.25">
      <c r="A2639" t="s">
        <v>5832</v>
      </c>
      <c r="B2639" t="s">
        <v>5833</v>
      </c>
      <c r="C2639">
        <v>109.66</v>
      </c>
      <c r="D2639">
        <v>-102.138778625954</v>
      </c>
      <c r="E2639">
        <v>-2.91</v>
      </c>
      <c r="F2639">
        <v>12.4</v>
      </c>
      <c r="G2639">
        <v>-0.93141326487282605</v>
      </c>
      <c r="H2639">
        <v>6.6020050000000001</v>
      </c>
      <c r="I2639" t="s">
        <v>68</v>
      </c>
      <c r="J2639" t="s">
        <v>5834</v>
      </c>
      <c r="K2639">
        <v>3881916928</v>
      </c>
      <c r="L2639" s="1">
        <v>-150.36000000000001</v>
      </c>
      <c r="M2639">
        <v>-53500248</v>
      </c>
      <c r="N2639">
        <v>928985024</v>
      </c>
      <c r="O2639">
        <v>-4810093120</v>
      </c>
      <c r="P2639">
        <v>18.253</v>
      </c>
      <c r="Q2639" s="1">
        <v>218.17</v>
      </c>
      <c r="R2639">
        <v>77658000</v>
      </c>
      <c r="S2639">
        <v>1.4982921164093399</v>
      </c>
      <c r="T2639">
        <v>1.4945347725099001</v>
      </c>
      <c r="U2639">
        <v>109.38500000000001</v>
      </c>
      <c r="V2639">
        <v>73.19</v>
      </c>
      <c r="W2639">
        <v>0.1391</v>
      </c>
      <c r="X2639">
        <v>-27.53</v>
      </c>
      <c r="Y2639">
        <v>-24.222999999999999</v>
      </c>
      <c r="Z2639">
        <f t="shared" si="41"/>
        <v>-91.406999999999996</v>
      </c>
    </row>
    <row r="2640" spans="1:26" x14ac:dyDescent="0.25">
      <c r="A2640" t="s">
        <v>5835</v>
      </c>
      <c r="B2640" t="s">
        <v>5836</v>
      </c>
      <c r="C2640">
        <v>18.100000000000001</v>
      </c>
      <c r="D2640" t="s">
        <v>27</v>
      </c>
      <c r="E2640">
        <v>3.7999999999999999E-2</v>
      </c>
      <c r="F2640" t="s">
        <v>28</v>
      </c>
      <c r="G2640" t="s">
        <v>27</v>
      </c>
      <c r="H2640">
        <v>7.8278502999999997</v>
      </c>
      <c r="I2640">
        <v>15.96</v>
      </c>
      <c r="J2640" t="s">
        <v>5837</v>
      </c>
      <c r="K2640">
        <v>194107472</v>
      </c>
      <c r="L2640" s="1">
        <v>-0.25</v>
      </c>
      <c r="M2640">
        <v>426336</v>
      </c>
      <c r="N2640">
        <v>6028952</v>
      </c>
      <c r="O2640">
        <v>-141908216</v>
      </c>
      <c r="P2640">
        <v>0.70799999999999996</v>
      </c>
      <c r="Q2640" s="1">
        <v>6.75</v>
      </c>
      <c r="R2640">
        <v>2375797</v>
      </c>
      <c r="S2640">
        <v>8.9603960396039604</v>
      </c>
      <c r="T2640">
        <v>8.5099009900990108</v>
      </c>
      <c r="U2640">
        <v>17.190000000000001</v>
      </c>
      <c r="V2640">
        <v>2.02</v>
      </c>
      <c r="W2640">
        <v>0.1472</v>
      </c>
      <c r="X2640">
        <v>-1745.75</v>
      </c>
      <c r="Y2640">
        <v>-711.83799999999997</v>
      </c>
      <c r="Z2640">
        <f t="shared" si="41"/>
        <v>-17.392000000000003</v>
      </c>
    </row>
    <row r="2641" spans="1:26" x14ac:dyDescent="0.25">
      <c r="A2641" t="s">
        <v>5838</v>
      </c>
      <c r="E2641" t="s">
        <v>34</v>
      </c>
      <c r="I2641" t="s">
        <v>68</v>
      </c>
      <c r="J2641" t="s">
        <v>5839</v>
      </c>
      <c r="L2641" s="1">
        <v>-14.88</v>
      </c>
      <c r="Q2641" s="1">
        <v>11.89</v>
      </c>
      <c r="X2641">
        <v>-21.1</v>
      </c>
      <c r="Z2641">
        <f t="shared" si="41"/>
        <v>0</v>
      </c>
    </row>
    <row r="2642" spans="1:26" x14ac:dyDescent="0.25">
      <c r="A2642" t="s">
        <v>5840</v>
      </c>
      <c r="B2642" t="s">
        <v>5841</v>
      </c>
      <c r="C2642">
        <v>5.18</v>
      </c>
      <c r="D2642" t="s">
        <v>27</v>
      </c>
      <c r="E2642" t="s">
        <v>29</v>
      </c>
      <c r="F2642" t="s">
        <v>28</v>
      </c>
      <c r="G2642" t="s">
        <v>27</v>
      </c>
      <c r="H2642" t="s">
        <v>29</v>
      </c>
      <c r="J2642" t="s">
        <v>5842</v>
      </c>
      <c r="K2642">
        <v>517192192</v>
      </c>
      <c r="L2642" t="s">
        <v>31</v>
      </c>
      <c r="M2642" t="s">
        <v>29</v>
      </c>
      <c r="N2642">
        <v>109785000</v>
      </c>
      <c r="O2642">
        <v>-367287192</v>
      </c>
      <c r="P2642">
        <v>1.1339999999999999</v>
      </c>
      <c r="Q2642" s="1">
        <v>173.9</v>
      </c>
      <c r="R2642">
        <v>110918000</v>
      </c>
      <c r="S2642">
        <v>1.67096774193548</v>
      </c>
      <c r="T2642">
        <v>1.5516129032257999</v>
      </c>
      <c r="U2642">
        <v>4.8099999999999996</v>
      </c>
      <c r="V2642">
        <v>3.1</v>
      </c>
      <c r="W2642" t="s">
        <v>29</v>
      </c>
      <c r="X2642">
        <v>10.64</v>
      </c>
      <c r="Y2642">
        <v>10.984999999999999</v>
      </c>
      <c r="Z2642">
        <f t="shared" si="41"/>
        <v>-4.0459999999999994</v>
      </c>
    </row>
    <row r="2643" spans="1:26" x14ac:dyDescent="0.25">
      <c r="A2643" t="s">
        <v>5843</v>
      </c>
      <c r="E2643" t="s">
        <v>34</v>
      </c>
      <c r="J2643" t="s">
        <v>37</v>
      </c>
      <c r="L2643" t="s">
        <v>31</v>
      </c>
      <c r="Q2643" s="1">
        <v>173.95</v>
      </c>
      <c r="X2643" t="s">
        <v>32</v>
      </c>
      <c r="Z2643">
        <f t="shared" si="41"/>
        <v>0</v>
      </c>
    </row>
    <row r="2644" spans="1:26" x14ac:dyDescent="0.25">
      <c r="A2644" t="s">
        <v>5844</v>
      </c>
      <c r="B2644" t="s">
        <v>5845</v>
      </c>
      <c r="C2644">
        <v>4.8499999999999996</v>
      </c>
      <c r="D2644">
        <v>-2.8238931297709899</v>
      </c>
      <c r="E2644">
        <v>-5.8999999999999997E-2</v>
      </c>
      <c r="F2644">
        <v>20</v>
      </c>
      <c r="G2644">
        <v>-0.58224600613834898</v>
      </c>
      <c r="H2644">
        <v>9.5519350000000003</v>
      </c>
      <c r="I2644">
        <v>7.61</v>
      </c>
      <c r="J2644" t="s">
        <v>5846</v>
      </c>
      <c r="K2644">
        <v>735564992</v>
      </c>
      <c r="L2644" s="1">
        <v>-4.2699999999999996</v>
      </c>
      <c r="M2644">
        <v>731797</v>
      </c>
      <c r="N2644">
        <v>35633680</v>
      </c>
      <c r="O2644">
        <v>-392492496</v>
      </c>
      <c r="P2644">
        <v>0.40100000000000002</v>
      </c>
      <c r="Q2644" s="1">
        <v>18.18</v>
      </c>
      <c r="R2644">
        <v>1529652</v>
      </c>
      <c r="S2644">
        <v>4.1452991452991403</v>
      </c>
      <c r="T2644">
        <v>4</v>
      </c>
      <c r="U2644">
        <v>4.68</v>
      </c>
      <c r="V2644">
        <v>1.17</v>
      </c>
      <c r="W2644">
        <v>5.2800002999999998E-2</v>
      </c>
      <c r="X2644">
        <v>-53.16</v>
      </c>
      <c r="Y2644">
        <v>-155.631</v>
      </c>
      <c r="Z2644">
        <f t="shared" si="41"/>
        <v>-4.4489999999999998</v>
      </c>
    </row>
    <row r="2645" spans="1:26" x14ac:dyDescent="0.25">
      <c r="A2645" t="s">
        <v>5847</v>
      </c>
      <c r="C2645">
        <v>32.479999999999997</v>
      </c>
      <c r="E2645" t="s">
        <v>34</v>
      </c>
      <c r="H2645" t="s">
        <v>29</v>
      </c>
      <c r="I2645" t="s">
        <v>32</v>
      </c>
      <c r="J2645" t="s">
        <v>32</v>
      </c>
      <c r="L2645" t="s">
        <v>32</v>
      </c>
      <c r="Q2645" t="s">
        <v>32</v>
      </c>
      <c r="U2645">
        <v>32.450000000000003</v>
      </c>
      <c r="V2645">
        <v>23.59</v>
      </c>
      <c r="X2645" t="s">
        <v>32</v>
      </c>
      <c r="Z2645">
        <f t="shared" si="41"/>
        <v>-32.479999999999997</v>
      </c>
    </row>
    <row r="2646" spans="1:26" x14ac:dyDescent="0.25">
      <c r="A2646" t="s">
        <v>5848</v>
      </c>
      <c r="B2646" t="s">
        <v>5849</v>
      </c>
      <c r="C2646">
        <v>1.53</v>
      </c>
      <c r="D2646" t="s">
        <v>27</v>
      </c>
      <c r="E2646" t="s">
        <v>29</v>
      </c>
      <c r="F2646" t="s">
        <v>28</v>
      </c>
      <c r="G2646" t="s">
        <v>27</v>
      </c>
      <c r="H2646" t="s">
        <v>29</v>
      </c>
      <c r="I2646">
        <v>-3.44</v>
      </c>
      <c r="J2646" t="s">
        <v>5850</v>
      </c>
      <c r="K2646">
        <v>-33262592</v>
      </c>
      <c r="L2646" s="1">
        <v>0</v>
      </c>
      <c r="M2646" t="s">
        <v>29</v>
      </c>
      <c r="N2646">
        <v>174076992</v>
      </c>
      <c r="O2646">
        <v>115088148</v>
      </c>
      <c r="P2646">
        <v>4.2279999999999998</v>
      </c>
      <c r="Q2646" s="1">
        <v>25.88</v>
      </c>
      <c r="R2646">
        <v>29170000</v>
      </c>
      <c r="S2646">
        <v>1.02</v>
      </c>
      <c r="T2646">
        <v>1</v>
      </c>
      <c r="U2646">
        <v>1.5</v>
      </c>
      <c r="V2646">
        <v>1.5</v>
      </c>
      <c r="W2646" t="s">
        <v>29</v>
      </c>
      <c r="X2646">
        <v>-1.65</v>
      </c>
      <c r="Y2646">
        <v>0.17</v>
      </c>
      <c r="Z2646">
        <f t="shared" si="41"/>
        <v>2.6979999999999995</v>
      </c>
    </row>
    <row r="2647" spans="1:26" x14ac:dyDescent="0.25">
      <c r="A2647" t="s">
        <v>5851</v>
      </c>
      <c r="B2647" t="s">
        <v>5852</v>
      </c>
      <c r="C2647">
        <v>9.75</v>
      </c>
      <c r="D2647" t="s">
        <v>27</v>
      </c>
      <c r="E2647" t="s">
        <v>29</v>
      </c>
      <c r="G2647" t="s">
        <v>27</v>
      </c>
      <c r="H2647" t="s">
        <v>29</v>
      </c>
      <c r="J2647" t="s">
        <v>5853</v>
      </c>
      <c r="K2647">
        <v>372083904</v>
      </c>
      <c r="L2647" t="s">
        <v>31</v>
      </c>
      <c r="M2647" t="s">
        <v>29</v>
      </c>
      <c r="N2647">
        <v>853921</v>
      </c>
      <c r="O2647">
        <v>-370934239</v>
      </c>
      <c r="P2647">
        <v>2.1999999999999999E-2</v>
      </c>
      <c r="Q2647" s="1">
        <v>0.33</v>
      </c>
      <c r="R2647">
        <v>0</v>
      </c>
      <c r="S2647">
        <v>1.0241596638655399</v>
      </c>
      <c r="T2647">
        <v>1.0220588235294099</v>
      </c>
      <c r="U2647">
        <v>9.73</v>
      </c>
      <c r="V2647">
        <v>9.52</v>
      </c>
      <c r="W2647" t="s">
        <v>29</v>
      </c>
      <c r="X2647" t="s">
        <v>32</v>
      </c>
      <c r="Y2647" t="s">
        <v>29</v>
      </c>
      <c r="Z2647">
        <f t="shared" si="41"/>
        <v>-9.7279999999999998</v>
      </c>
    </row>
    <row r="2648" spans="1:26" x14ac:dyDescent="0.25">
      <c r="A2648" t="s">
        <v>5854</v>
      </c>
      <c r="B2648" t="s">
        <v>5855</v>
      </c>
      <c r="C2648">
        <v>1.99</v>
      </c>
      <c r="D2648" t="s">
        <v>27</v>
      </c>
      <c r="E2648" t="s">
        <v>29</v>
      </c>
      <c r="G2648" t="s">
        <v>27</v>
      </c>
      <c r="H2648" t="s">
        <v>29</v>
      </c>
      <c r="I2648" t="s">
        <v>68</v>
      </c>
      <c r="J2648" t="s">
        <v>5856</v>
      </c>
      <c r="K2648">
        <v>32064754</v>
      </c>
      <c r="L2648" s="1">
        <v>-11.15</v>
      </c>
      <c r="M2648">
        <v>-5369800</v>
      </c>
      <c r="N2648">
        <v>3070400</v>
      </c>
      <c r="O2648">
        <v>-11412824</v>
      </c>
      <c r="P2648">
        <v>0.19900000000000001</v>
      </c>
      <c r="Q2648" s="1">
        <v>1.57</v>
      </c>
      <c r="R2648">
        <v>91600</v>
      </c>
      <c r="S2648">
        <v>1.09944751381215</v>
      </c>
      <c r="T2648">
        <v>1.0662983425414301</v>
      </c>
      <c r="U2648">
        <v>1.93</v>
      </c>
      <c r="V2648">
        <v>1.81</v>
      </c>
      <c r="W2648">
        <v>3.6000002E-3</v>
      </c>
      <c r="X2648">
        <v>-1.89</v>
      </c>
      <c r="Y2648">
        <v>-2.2000000000000002</v>
      </c>
      <c r="Z2648">
        <f t="shared" si="41"/>
        <v>-1.7909999999999999</v>
      </c>
    </row>
    <row r="2649" spans="1:26" x14ac:dyDescent="0.25">
      <c r="A2649" t="s">
        <v>5857</v>
      </c>
      <c r="B2649" t="s">
        <v>5858</v>
      </c>
      <c r="C2649">
        <v>5.9</v>
      </c>
      <c r="D2649">
        <v>99.654290076335798</v>
      </c>
      <c r="E2649">
        <v>-2.722</v>
      </c>
      <c r="F2649">
        <v>-30.3</v>
      </c>
      <c r="G2649">
        <v>16.890557640056901</v>
      </c>
      <c r="H2649" t="s">
        <v>29</v>
      </c>
      <c r="I2649">
        <v>-5.86</v>
      </c>
      <c r="J2649" t="s">
        <v>5859</v>
      </c>
      <c r="K2649">
        <v>508099392</v>
      </c>
      <c r="L2649" s="1">
        <v>-183.7</v>
      </c>
      <c r="M2649">
        <v>-106523128</v>
      </c>
      <c r="N2649">
        <v>235890000</v>
      </c>
      <c r="O2649">
        <v>-183877648</v>
      </c>
      <c r="P2649">
        <v>3.1240000000000001</v>
      </c>
      <c r="Q2649" s="1">
        <v>369.7</v>
      </c>
      <c r="R2649">
        <v>313655008</v>
      </c>
      <c r="S2649">
        <v>1.3348416289592699</v>
      </c>
      <c r="T2649">
        <v>1.2590497737556501</v>
      </c>
      <c r="U2649">
        <v>5.5650000000000004</v>
      </c>
      <c r="V2649">
        <v>4.42</v>
      </c>
      <c r="W2649">
        <v>0.19569998999999999</v>
      </c>
      <c r="X2649">
        <v>-2</v>
      </c>
      <c r="Y2649">
        <v>-2.7519999999999998</v>
      </c>
      <c r="Z2649">
        <f t="shared" si="41"/>
        <v>-2.7760000000000002</v>
      </c>
    </row>
    <row r="2650" spans="1:26" x14ac:dyDescent="0.25">
      <c r="A2650" t="s">
        <v>5860</v>
      </c>
      <c r="B2650" t="s">
        <v>5861</v>
      </c>
      <c r="C2650">
        <v>2.77</v>
      </c>
      <c r="D2650" t="s">
        <v>27</v>
      </c>
      <c r="E2650" t="s">
        <v>29</v>
      </c>
      <c r="F2650" t="s">
        <v>28</v>
      </c>
      <c r="G2650" t="s">
        <v>27</v>
      </c>
      <c r="H2650" t="s">
        <v>29</v>
      </c>
      <c r="I2650">
        <v>24.19</v>
      </c>
      <c r="J2650" t="s">
        <v>5862</v>
      </c>
      <c r="K2650">
        <v>165181376</v>
      </c>
      <c r="L2650" s="1">
        <v>-6.95</v>
      </c>
      <c r="M2650">
        <v>-807535</v>
      </c>
      <c r="N2650">
        <v>26774720</v>
      </c>
      <c r="O2650">
        <v>-100870248</v>
      </c>
      <c r="P2650">
        <v>0.60199999999999998</v>
      </c>
      <c r="Q2650" s="1">
        <v>3.34</v>
      </c>
      <c r="R2650">
        <v>203441</v>
      </c>
      <c r="S2650">
        <v>1.0413533834586399</v>
      </c>
      <c r="T2650">
        <v>1.0075187969924799</v>
      </c>
      <c r="U2650">
        <v>2.68</v>
      </c>
      <c r="V2650">
        <v>2.66</v>
      </c>
      <c r="W2650">
        <v>8.8999993999999999E-2</v>
      </c>
      <c r="X2650">
        <v>-25.78</v>
      </c>
      <c r="Y2650">
        <v>-152.10300000000001</v>
      </c>
      <c r="Z2650">
        <f t="shared" si="41"/>
        <v>-2.1680000000000001</v>
      </c>
    </row>
    <row r="2651" spans="1:26" x14ac:dyDescent="0.25">
      <c r="A2651" t="s">
        <v>5863</v>
      </c>
      <c r="C2651">
        <v>10</v>
      </c>
      <c r="E2651" t="s">
        <v>36</v>
      </c>
      <c r="H2651">
        <v>76.259544000000005</v>
      </c>
      <c r="I2651" t="s">
        <v>68</v>
      </c>
      <c r="J2651" t="s">
        <v>37</v>
      </c>
      <c r="L2651" t="s">
        <v>31</v>
      </c>
      <c r="M2651" t="s">
        <v>29</v>
      </c>
      <c r="N2651">
        <v>618939</v>
      </c>
      <c r="Q2651" s="1">
        <v>0.33</v>
      </c>
      <c r="R2651">
        <v>0</v>
      </c>
      <c r="U2651">
        <v>9.99</v>
      </c>
      <c r="V2651">
        <v>9.76</v>
      </c>
      <c r="X2651" t="s">
        <v>32</v>
      </c>
      <c r="Z2651">
        <f t="shared" si="41"/>
        <v>-10</v>
      </c>
    </row>
    <row r="2652" spans="1:26" x14ac:dyDescent="0.25">
      <c r="A2652" t="s">
        <v>5864</v>
      </c>
      <c r="E2652" t="s">
        <v>34</v>
      </c>
      <c r="I2652" t="s">
        <v>68</v>
      </c>
      <c r="J2652" t="s">
        <v>37</v>
      </c>
      <c r="L2652" t="s">
        <v>31</v>
      </c>
      <c r="Q2652" s="1">
        <v>0.33</v>
      </c>
      <c r="X2652" t="s">
        <v>32</v>
      </c>
      <c r="Z2652">
        <f t="shared" si="41"/>
        <v>0</v>
      </c>
    </row>
    <row r="2653" spans="1:26" x14ac:dyDescent="0.25">
      <c r="A2653" t="s">
        <v>5865</v>
      </c>
      <c r="B2653" t="s">
        <v>5866</v>
      </c>
      <c r="C2653">
        <v>153.44999999999999</v>
      </c>
      <c r="D2653">
        <v>37.251541984732803</v>
      </c>
      <c r="E2653">
        <v>0.23799999999999999</v>
      </c>
      <c r="F2653">
        <v>84.7</v>
      </c>
      <c r="G2653">
        <v>0.242760130236121</v>
      </c>
      <c r="H2653">
        <v>13.450252000000001</v>
      </c>
      <c r="I2653">
        <v>42.56</v>
      </c>
      <c r="J2653" t="s">
        <v>3294</v>
      </c>
      <c r="K2653">
        <v>6414012928</v>
      </c>
      <c r="L2653" s="1">
        <v>54.5</v>
      </c>
      <c r="M2653">
        <v>32421624</v>
      </c>
      <c r="N2653">
        <v>356784000</v>
      </c>
      <c r="O2653">
        <v>-6783277184</v>
      </c>
      <c r="P2653">
        <v>7.7229999999999999</v>
      </c>
      <c r="Q2653" s="1">
        <v>104.2</v>
      </c>
      <c r="R2653">
        <v>21456000</v>
      </c>
      <c r="S2653">
        <v>2.4157745591939501</v>
      </c>
      <c r="T2653">
        <v>2.3953085642317302</v>
      </c>
      <c r="U2653">
        <v>152.15</v>
      </c>
      <c r="V2653">
        <v>63.52</v>
      </c>
      <c r="W2653">
        <v>9.9000000000000008E-3</v>
      </c>
      <c r="X2653">
        <v>259.32</v>
      </c>
      <c r="Y2653">
        <v>246.93</v>
      </c>
      <c r="Z2653">
        <f t="shared" si="41"/>
        <v>-145.72699999999998</v>
      </c>
    </row>
    <row r="2654" spans="1:26" x14ac:dyDescent="0.25">
      <c r="A2654" t="s">
        <v>5867</v>
      </c>
      <c r="B2654" t="s">
        <v>5868</v>
      </c>
      <c r="C2654">
        <v>16.420000000000002</v>
      </c>
      <c r="D2654" t="s">
        <v>27</v>
      </c>
      <c r="E2654" t="s">
        <v>29</v>
      </c>
      <c r="F2654" t="s">
        <v>28</v>
      </c>
      <c r="G2654" t="s">
        <v>27</v>
      </c>
      <c r="H2654" t="s">
        <v>29</v>
      </c>
      <c r="I2654" t="s">
        <v>68</v>
      </c>
      <c r="J2654" t="s">
        <v>5869</v>
      </c>
      <c r="K2654">
        <v>800124544</v>
      </c>
      <c r="L2654" s="1">
        <v>-75.88</v>
      </c>
      <c r="M2654">
        <v>-52061624</v>
      </c>
      <c r="N2654">
        <v>416876992</v>
      </c>
      <c r="O2654">
        <v>-523976000</v>
      </c>
      <c r="P2654">
        <v>7.4109999999999996</v>
      </c>
      <c r="Q2654" s="1">
        <v>47.64</v>
      </c>
      <c r="R2654">
        <v>33976000</v>
      </c>
      <c r="S2654">
        <v>1.0198757763975099</v>
      </c>
      <c r="T2654">
        <v>1</v>
      </c>
      <c r="U2654">
        <v>16.100000000000001</v>
      </c>
      <c r="V2654">
        <v>16.100000000000001</v>
      </c>
      <c r="W2654">
        <v>0.1019</v>
      </c>
      <c r="X2654">
        <v>-4.54</v>
      </c>
      <c r="Y2654">
        <v>-8.3510000000000009</v>
      </c>
      <c r="Z2654">
        <f t="shared" si="41"/>
        <v>-9.0090000000000021</v>
      </c>
    </row>
    <row r="2655" spans="1:26" x14ac:dyDescent="0.25">
      <c r="A2655" t="s">
        <v>5870</v>
      </c>
      <c r="B2655" t="s">
        <v>5871</v>
      </c>
      <c r="C2655">
        <v>13.16</v>
      </c>
      <c r="D2655">
        <v>14.7576335877862</v>
      </c>
      <c r="E2655">
        <v>0.70299999999999996</v>
      </c>
      <c r="F2655">
        <v>4</v>
      </c>
      <c r="G2655">
        <v>1.1214007285551799</v>
      </c>
      <c r="H2655">
        <v>1.0075489</v>
      </c>
      <c r="J2655" t="s">
        <v>5872</v>
      </c>
      <c r="K2655">
        <v>1562754944</v>
      </c>
      <c r="L2655" s="1">
        <v>70</v>
      </c>
      <c r="M2655" t="s">
        <v>29</v>
      </c>
      <c r="N2655">
        <v>69687000</v>
      </c>
      <c r="O2655">
        <v>-1031653032</v>
      </c>
      <c r="P2655">
        <v>0.93899999999999995</v>
      </c>
      <c r="Q2655" s="1">
        <v>6240.8</v>
      </c>
      <c r="R2655">
        <v>704376000</v>
      </c>
      <c r="S2655">
        <v>1.62469135802469</v>
      </c>
      <c r="T2655">
        <v>1.61481481481481</v>
      </c>
      <c r="U2655">
        <v>13.08</v>
      </c>
      <c r="V2655">
        <v>8.1</v>
      </c>
      <c r="W2655">
        <v>1.9299999000000002E-2</v>
      </c>
      <c r="X2655" t="s">
        <v>32</v>
      </c>
      <c r="Y2655" t="s">
        <v>29</v>
      </c>
      <c r="Z2655">
        <f t="shared" si="41"/>
        <v>-12.221</v>
      </c>
    </row>
    <row r="2656" spans="1:26" x14ac:dyDescent="0.25">
      <c r="A2656" t="s">
        <v>5873</v>
      </c>
      <c r="E2656" t="s">
        <v>34</v>
      </c>
      <c r="I2656" t="s">
        <v>32</v>
      </c>
      <c r="J2656" t="s">
        <v>32</v>
      </c>
      <c r="L2656" t="s">
        <v>32</v>
      </c>
      <c r="Q2656" t="s">
        <v>32</v>
      </c>
      <c r="X2656" t="s">
        <v>32</v>
      </c>
      <c r="Z2656">
        <f t="shared" si="41"/>
        <v>0</v>
      </c>
    </row>
    <row r="2657" spans="1:26" x14ac:dyDescent="0.25">
      <c r="A2657" t="s">
        <v>5874</v>
      </c>
      <c r="B2657" t="s">
        <v>5875</v>
      </c>
      <c r="C2657">
        <v>39.82</v>
      </c>
      <c r="D2657" t="s">
        <v>27</v>
      </c>
      <c r="E2657" t="s">
        <v>29</v>
      </c>
      <c r="F2657" t="s">
        <v>28</v>
      </c>
      <c r="G2657" t="s">
        <v>27</v>
      </c>
      <c r="H2657" t="s">
        <v>29</v>
      </c>
      <c r="I2657">
        <v>69.81</v>
      </c>
      <c r="J2657" t="s">
        <v>5876</v>
      </c>
      <c r="K2657">
        <v>735014592</v>
      </c>
      <c r="L2657" s="1">
        <v>-47.8</v>
      </c>
      <c r="M2657">
        <v>-22600376</v>
      </c>
      <c r="N2657">
        <v>255203008</v>
      </c>
      <c r="O2657">
        <v>-653143168</v>
      </c>
      <c r="P2657">
        <v>10.954000000000001</v>
      </c>
      <c r="Q2657" s="1">
        <v>7.81</v>
      </c>
      <c r="R2657">
        <v>797000</v>
      </c>
      <c r="S2657">
        <v>1.39719298245614</v>
      </c>
      <c r="T2657">
        <v>1.34666666666666</v>
      </c>
      <c r="U2657">
        <v>38.380000000000003</v>
      </c>
      <c r="V2657">
        <v>28.5</v>
      </c>
      <c r="W2657">
        <v>6.54E-2</v>
      </c>
      <c r="X2657">
        <v>-12.49</v>
      </c>
      <c r="Y2657">
        <v>-14.237</v>
      </c>
      <c r="Z2657">
        <f t="shared" si="41"/>
        <v>-28.866</v>
      </c>
    </row>
    <row r="2658" spans="1:26" x14ac:dyDescent="0.25">
      <c r="A2658" t="s">
        <v>5877</v>
      </c>
      <c r="B2658" t="s">
        <v>5878</v>
      </c>
      <c r="C2658">
        <v>22.06</v>
      </c>
      <c r="D2658" t="s">
        <v>27</v>
      </c>
      <c r="E2658" t="s">
        <v>29</v>
      </c>
      <c r="F2658" t="s">
        <v>28</v>
      </c>
      <c r="G2658" t="s">
        <v>27</v>
      </c>
      <c r="H2658" t="s">
        <v>29</v>
      </c>
      <c r="I2658">
        <v>5.54</v>
      </c>
      <c r="J2658" t="s">
        <v>5879</v>
      </c>
      <c r="K2658">
        <v>501880064</v>
      </c>
      <c r="L2658" s="1">
        <v>-6.3</v>
      </c>
      <c r="M2658">
        <v>-9655375</v>
      </c>
      <c r="N2658">
        <v>7682000</v>
      </c>
      <c r="O2658">
        <v>-430854384</v>
      </c>
      <c r="P2658">
        <v>0.39</v>
      </c>
      <c r="Q2658" s="1">
        <v>87</v>
      </c>
      <c r="R2658">
        <v>42433000</v>
      </c>
      <c r="S2658">
        <v>1.41773778920308</v>
      </c>
      <c r="T2658">
        <v>1.4138817480719701</v>
      </c>
      <c r="U2658">
        <v>22</v>
      </c>
      <c r="V2658">
        <v>15.56</v>
      </c>
      <c r="W2658">
        <v>1.9099999999999999E-2</v>
      </c>
      <c r="X2658">
        <v>13.75</v>
      </c>
      <c r="Y2658">
        <v>17.081</v>
      </c>
      <c r="Z2658">
        <f t="shared" si="41"/>
        <v>-21.669999999999998</v>
      </c>
    </row>
    <row r="2659" spans="1:26" x14ac:dyDescent="0.25">
      <c r="A2659" t="s">
        <v>5880</v>
      </c>
      <c r="B2659" t="s">
        <v>5881</v>
      </c>
      <c r="C2659">
        <v>122.88</v>
      </c>
      <c r="D2659">
        <v>19.155114503816701</v>
      </c>
      <c r="E2659">
        <v>-1.901</v>
      </c>
      <c r="F2659">
        <v>-14.5</v>
      </c>
      <c r="G2659">
        <v>0.15588472089694599</v>
      </c>
      <c r="H2659">
        <v>17.829155</v>
      </c>
      <c r="I2659" t="s">
        <v>68</v>
      </c>
      <c r="J2659" t="s">
        <v>5882</v>
      </c>
      <c r="K2659">
        <v>2789090560</v>
      </c>
      <c r="L2659" s="1">
        <v>-96.77</v>
      </c>
      <c r="M2659">
        <v>-50380500</v>
      </c>
      <c r="N2659">
        <v>571294976</v>
      </c>
      <c r="O2659">
        <v>-3227540480</v>
      </c>
      <c r="P2659">
        <v>19.393999999999998</v>
      </c>
      <c r="Q2659" s="1">
        <v>16.850000000000001</v>
      </c>
      <c r="R2659">
        <v>2480000</v>
      </c>
      <c r="S2659">
        <v>1.65919524709694</v>
      </c>
      <c r="T2659">
        <v>1.6580475290305099</v>
      </c>
      <c r="U2659">
        <v>122.795</v>
      </c>
      <c r="V2659">
        <v>74.06</v>
      </c>
      <c r="W2659">
        <v>8.3299999999999999E-2</v>
      </c>
      <c r="X2659">
        <v>-29.15</v>
      </c>
      <c r="Y2659">
        <v>-31.167000000000002</v>
      </c>
      <c r="Z2659">
        <f t="shared" si="41"/>
        <v>-103.48599999999999</v>
      </c>
    </row>
    <row r="2660" spans="1:26" x14ac:dyDescent="0.25">
      <c r="A2660" t="s">
        <v>5883</v>
      </c>
      <c r="B2660" t="s">
        <v>5884</v>
      </c>
      <c r="C2660">
        <v>48.09</v>
      </c>
      <c r="D2660" t="s">
        <v>27</v>
      </c>
      <c r="E2660">
        <v>9.8000000000000004E-2</v>
      </c>
      <c r="F2660" t="s">
        <v>28</v>
      </c>
      <c r="G2660" t="s">
        <v>27</v>
      </c>
      <c r="H2660">
        <v>6.2431770000000002</v>
      </c>
      <c r="I2660">
        <v>2.56</v>
      </c>
      <c r="J2660" t="s">
        <v>5885</v>
      </c>
      <c r="K2660">
        <v>442437632</v>
      </c>
      <c r="L2660" s="1">
        <v>-28.58</v>
      </c>
      <c r="M2660">
        <v>-31377876</v>
      </c>
      <c r="N2660">
        <v>4701000</v>
      </c>
      <c r="O2660">
        <v>-380431640</v>
      </c>
      <c r="P2660">
        <v>0.55800000000000005</v>
      </c>
      <c r="Q2660" s="1">
        <v>92.78</v>
      </c>
      <c r="R2660">
        <v>81643000</v>
      </c>
      <c r="S2660">
        <v>3.9097560975609702</v>
      </c>
      <c r="T2660">
        <v>3.7130081300812998</v>
      </c>
      <c r="U2660">
        <v>45.67</v>
      </c>
      <c r="V2660">
        <v>12.3</v>
      </c>
      <c r="W2660">
        <v>6.3E-2</v>
      </c>
      <c r="X2660">
        <v>-44.21</v>
      </c>
      <c r="Y2660">
        <v>-22.259</v>
      </c>
      <c r="Z2660">
        <f t="shared" si="41"/>
        <v>-47.532000000000004</v>
      </c>
    </row>
    <row r="2661" spans="1:26" x14ac:dyDescent="0.25">
      <c r="A2661" t="s">
        <v>5886</v>
      </c>
      <c r="C2661">
        <v>9.94</v>
      </c>
      <c r="E2661" t="s">
        <v>36</v>
      </c>
      <c r="H2661" t="s">
        <v>29</v>
      </c>
      <c r="J2661" t="s">
        <v>37</v>
      </c>
      <c r="L2661" t="s">
        <v>31</v>
      </c>
      <c r="M2661" t="s">
        <v>29</v>
      </c>
      <c r="N2661">
        <v>457434</v>
      </c>
      <c r="Q2661" s="1">
        <v>17.93</v>
      </c>
      <c r="R2661">
        <v>0</v>
      </c>
      <c r="U2661">
        <v>9.8912999999999993</v>
      </c>
      <c r="V2661">
        <v>9.73</v>
      </c>
      <c r="X2661" t="s">
        <v>32</v>
      </c>
      <c r="Z2661">
        <f t="shared" si="41"/>
        <v>-9.94</v>
      </c>
    </row>
    <row r="2662" spans="1:26" x14ac:dyDescent="0.25">
      <c r="A2662" t="s">
        <v>5887</v>
      </c>
      <c r="B2662" t="s">
        <v>5888</v>
      </c>
      <c r="C2662">
        <v>9.7100000000000009</v>
      </c>
      <c r="D2662" t="s">
        <v>27</v>
      </c>
      <c r="E2662" t="s">
        <v>29</v>
      </c>
      <c r="G2662" t="s">
        <v>27</v>
      </c>
      <c r="H2662" t="s">
        <v>29</v>
      </c>
      <c r="J2662" t="s">
        <v>5889</v>
      </c>
      <c r="K2662">
        <v>210636320</v>
      </c>
      <c r="L2662" t="s">
        <v>31</v>
      </c>
      <c r="M2662" t="s">
        <v>29</v>
      </c>
      <c r="N2662">
        <v>457434</v>
      </c>
      <c r="O2662">
        <v>-211948822</v>
      </c>
      <c r="P2662">
        <v>2.1000000000000001E-2</v>
      </c>
      <c r="Q2662" s="1">
        <v>17.93</v>
      </c>
      <c r="R2662">
        <v>0</v>
      </c>
      <c r="S2662">
        <v>1.01781970649895</v>
      </c>
      <c r="T2662">
        <v>1.0167714884696</v>
      </c>
      <c r="U2662">
        <v>9.6999999999999993</v>
      </c>
      <c r="V2662">
        <v>9.5399999999999991</v>
      </c>
      <c r="W2662" t="s">
        <v>29</v>
      </c>
      <c r="X2662">
        <v>-419.36</v>
      </c>
      <c r="Y2662" t="s">
        <v>29</v>
      </c>
      <c r="Z2662">
        <f t="shared" si="41"/>
        <v>-9.6890000000000001</v>
      </c>
    </row>
    <row r="2663" spans="1:26" x14ac:dyDescent="0.25">
      <c r="A2663" t="s">
        <v>5890</v>
      </c>
      <c r="B2663" t="s">
        <v>5891</v>
      </c>
      <c r="C2663">
        <v>47.67</v>
      </c>
      <c r="D2663" t="s">
        <v>27</v>
      </c>
      <c r="E2663">
        <v>-2.1579999999999999</v>
      </c>
      <c r="F2663" t="s">
        <v>28</v>
      </c>
      <c r="G2663" t="s">
        <v>27</v>
      </c>
      <c r="H2663">
        <v>2.5119877000000002</v>
      </c>
      <c r="I2663" t="s">
        <v>68</v>
      </c>
      <c r="J2663" t="s">
        <v>5892</v>
      </c>
      <c r="K2663">
        <v>823661696</v>
      </c>
      <c r="L2663" s="1">
        <v>-52.44</v>
      </c>
      <c r="M2663">
        <v>-28898250</v>
      </c>
      <c r="N2663">
        <v>367729984</v>
      </c>
      <c r="O2663">
        <v>-714078144</v>
      </c>
      <c r="P2663">
        <v>16.559999999999999</v>
      </c>
      <c r="Q2663" s="1">
        <v>25.02</v>
      </c>
      <c r="R2663">
        <v>7831000</v>
      </c>
      <c r="S2663">
        <v>1.19055944055944</v>
      </c>
      <c r="T2663">
        <v>1.18381618381618</v>
      </c>
      <c r="U2663">
        <v>47.4</v>
      </c>
      <c r="V2663">
        <v>40.04</v>
      </c>
      <c r="W2663">
        <v>7.5800000000000006E-2</v>
      </c>
      <c r="X2663">
        <v>-14.86</v>
      </c>
      <c r="Y2663">
        <v>-16.920999999999999</v>
      </c>
      <c r="Z2663">
        <f t="shared" si="41"/>
        <v>-31.110000000000003</v>
      </c>
    </row>
    <row r="2664" spans="1:26" x14ac:dyDescent="0.25">
      <c r="A2664" t="s">
        <v>5893</v>
      </c>
      <c r="E2664" t="s">
        <v>34</v>
      </c>
      <c r="J2664" t="s">
        <v>37</v>
      </c>
      <c r="L2664" t="s">
        <v>31</v>
      </c>
      <c r="Q2664" s="1">
        <v>17.93</v>
      </c>
      <c r="X2664" t="s">
        <v>32</v>
      </c>
      <c r="Z2664">
        <f t="shared" si="41"/>
        <v>0</v>
      </c>
    </row>
    <row r="2665" spans="1:26" x14ac:dyDescent="0.25">
      <c r="A2665" t="s">
        <v>5894</v>
      </c>
      <c r="B2665" t="s">
        <v>5895</v>
      </c>
      <c r="C2665">
        <v>6.45</v>
      </c>
      <c r="D2665" t="s">
        <v>27</v>
      </c>
      <c r="E2665">
        <v>0.52100000000000002</v>
      </c>
      <c r="F2665" t="s">
        <v>28</v>
      </c>
      <c r="G2665" t="s">
        <v>27</v>
      </c>
      <c r="H2665">
        <v>0.56438929999999998</v>
      </c>
      <c r="I2665">
        <v>2.56</v>
      </c>
      <c r="J2665" t="s">
        <v>5896</v>
      </c>
      <c r="K2665">
        <v>178363200</v>
      </c>
      <c r="L2665" s="1">
        <v>-25.7</v>
      </c>
      <c r="M2665" t="s">
        <v>29</v>
      </c>
      <c r="N2665">
        <v>5007000</v>
      </c>
      <c r="O2665">
        <v>-64500664</v>
      </c>
      <c r="P2665">
        <v>0.46500000000000002</v>
      </c>
      <c r="Q2665" s="1">
        <v>238.1</v>
      </c>
      <c r="R2665">
        <v>111063000</v>
      </c>
      <c r="S2665">
        <v>1.0157480314960601</v>
      </c>
      <c r="T2665">
        <v>1.0157480314960601</v>
      </c>
      <c r="U2665">
        <v>6.45</v>
      </c>
      <c r="V2665">
        <v>6.35</v>
      </c>
      <c r="W2665">
        <v>4.5999999999999999E-3</v>
      </c>
      <c r="X2665">
        <v>10.86</v>
      </c>
      <c r="Y2665">
        <v>12.509</v>
      </c>
      <c r="Z2665">
        <f t="shared" si="41"/>
        <v>-5.9850000000000003</v>
      </c>
    </row>
    <row r="2666" spans="1:26" x14ac:dyDescent="0.25">
      <c r="A2666" t="s">
        <v>5897</v>
      </c>
      <c r="E2666" t="s">
        <v>34</v>
      </c>
      <c r="J2666" t="s">
        <v>5898</v>
      </c>
      <c r="L2666" t="s">
        <v>31</v>
      </c>
      <c r="Q2666" s="1">
        <v>0.46</v>
      </c>
      <c r="X2666">
        <v>-29.96</v>
      </c>
      <c r="Z2666">
        <f t="shared" si="41"/>
        <v>0</v>
      </c>
    </row>
    <row r="2667" spans="1:26" x14ac:dyDescent="0.25">
      <c r="A2667" t="s">
        <v>5899</v>
      </c>
      <c r="E2667" t="s">
        <v>34</v>
      </c>
      <c r="I2667" t="s">
        <v>68</v>
      </c>
      <c r="J2667" t="s">
        <v>37</v>
      </c>
      <c r="L2667" t="s">
        <v>31</v>
      </c>
      <c r="Q2667" s="1">
        <v>0.46</v>
      </c>
      <c r="X2667" t="s">
        <v>32</v>
      </c>
      <c r="Z2667">
        <f t="shared" si="41"/>
        <v>0</v>
      </c>
    </row>
    <row r="2668" spans="1:26" x14ac:dyDescent="0.25">
      <c r="A2668" t="s">
        <v>5900</v>
      </c>
      <c r="B2668" t="s">
        <v>5901</v>
      </c>
      <c r="C2668">
        <v>22.74</v>
      </c>
      <c r="D2668">
        <v>11.6381679389312</v>
      </c>
      <c r="E2668">
        <v>0.66</v>
      </c>
      <c r="F2668">
        <v>2</v>
      </c>
      <c r="G2668">
        <v>0.51179278535317896</v>
      </c>
      <c r="H2668">
        <v>2.9941396999999998</v>
      </c>
      <c r="I2668">
        <v>3.12</v>
      </c>
      <c r="J2668" t="s">
        <v>5902</v>
      </c>
      <c r="K2668">
        <v>2835798528</v>
      </c>
      <c r="L2668" s="1">
        <v>13</v>
      </c>
      <c r="M2668">
        <v>875000</v>
      </c>
      <c r="N2668">
        <v>369300000</v>
      </c>
      <c r="O2668">
        <v>-2413499104</v>
      </c>
      <c r="P2668">
        <v>2.9790000000000001</v>
      </c>
      <c r="Q2668" s="1">
        <v>626.4</v>
      </c>
      <c r="R2668">
        <v>384100000</v>
      </c>
      <c r="S2668">
        <v>1.2480790340285399</v>
      </c>
      <c r="T2668">
        <v>1.23188803512623</v>
      </c>
      <c r="U2668">
        <v>22.445</v>
      </c>
      <c r="V2668">
        <v>18.22</v>
      </c>
      <c r="W2668">
        <v>2.7900000000000001E-2</v>
      </c>
      <c r="X2668">
        <v>42.13</v>
      </c>
      <c r="Y2668">
        <v>49.926000000000002</v>
      </c>
      <c r="Z2668">
        <f t="shared" si="41"/>
        <v>-19.760999999999999</v>
      </c>
    </row>
    <row r="2669" spans="1:26" x14ac:dyDescent="0.25">
      <c r="A2669" t="s">
        <v>5903</v>
      </c>
      <c r="B2669" t="s">
        <v>5904</v>
      </c>
      <c r="C2669">
        <v>13.8</v>
      </c>
      <c r="D2669" t="s">
        <v>27</v>
      </c>
      <c r="E2669" t="s">
        <v>29</v>
      </c>
      <c r="F2669">
        <v>10</v>
      </c>
      <c r="G2669" t="s">
        <v>27</v>
      </c>
      <c r="H2669" t="s">
        <v>29</v>
      </c>
      <c r="I2669">
        <v>1.19</v>
      </c>
      <c r="J2669" t="s">
        <v>5905</v>
      </c>
      <c r="K2669">
        <v>65635272</v>
      </c>
      <c r="L2669" s="1">
        <v>-11.8</v>
      </c>
      <c r="M2669">
        <v>-9306500</v>
      </c>
      <c r="N2669">
        <v>5030000</v>
      </c>
      <c r="O2669">
        <v>-29823628</v>
      </c>
      <c r="P2669">
        <v>2.0219999999999998</v>
      </c>
      <c r="Q2669" s="1">
        <v>33.4</v>
      </c>
      <c r="R2669">
        <v>9989000</v>
      </c>
      <c r="S2669">
        <v>1.5</v>
      </c>
      <c r="T2669">
        <v>1.5228369565217299</v>
      </c>
      <c r="U2669">
        <v>14.0101</v>
      </c>
      <c r="V2669">
        <v>9.1999999999999993</v>
      </c>
      <c r="W2669">
        <v>1.6199999999999999E-2</v>
      </c>
      <c r="X2669">
        <v>15.48</v>
      </c>
      <c r="Y2669">
        <v>77.858999999999995</v>
      </c>
      <c r="Z2669">
        <f t="shared" si="41"/>
        <v>-11.778</v>
      </c>
    </row>
    <row r="2670" spans="1:26" x14ac:dyDescent="0.25">
      <c r="A2670" t="s">
        <v>5906</v>
      </c>
      <c r="B2670" t="s">
        <v>5907</v>
      </c>
      <c r="C2670">
        <v>0.9052</v>
      </c>
      <c r="D2670" t="s">
        <v>27</v>
      </c>
      <c r="E2670" t="s">
        <v>29</v>
      </c>
      <c r="F2670" t="s">
        <v>28</v>
      </c>
      <c r="G2670" t="s">
        <v>27</v>
      </c>
      <c r="H2670" t="s">
        <v>29</v>
      </c>
      <c r="I2670" t="s">
        <v>68</v>
      </c>
      <c r="J2670" t="s">
        <v>5908</v>
      </c>
      <c r="K2670">
        <v>52611728</v>
      </c>
      <c r="L2670" s="1">
        <v>-18.86</v>
      </c>
      <c r="M2670">
        <v>-5461074</v>
      </c>
      <c r="N2670">
        <v>16218000</v>
      </c>
      <c r="O2670">
        <v>-11993222</v>
      </c>
      <c r="P2670">
        <v>0.497</v>
      </c>
      <c r="Q2670" s="1">
        <v>2.96</v>
      </c>
      <c r="R2670">
        <v>503000</v>
      </c>
      <c r="S2670">
        <v>1.2232432432432401</v>
      </c>
      <c r="T2670">
        <v>1.14067567567567</v>
      </c>
      <c r="U2670">
        <v>0.84409999999999996</v>
      </c>
      <c r="V2670">
        <v>0.74</v>
      </c>
      <c r="W2670">
        <v>0.04</v>
      </c>
      <c r="X2670">
        <v>-1.1100000000000001</v>
      </c>
      <c r="Y2670" t="s">
        <v>29</v>
      </c>
      <c r="Z2670">
        <f t="shared" si="41"/>
        <v>-0.40820000000000001</v>
      </c>
    </row>
    <row r="2671" spans="1:26" x14ac:dyDescent="0.25">
      <c r="A2671" t="s">
        <v>5909</v>
      </c>
      <c r="B2671" t="s">
        <v>5910</v>
      </c>
      <c r="C2671">
        <v>18.239999999999998</v>
      </c>
      <c r="D2671">
        <v>-82.837641221374</v>
      </c>
      <c r="E2671">
        <v>-1.7350000000000001</v>
      </c>
      <c r="F2671">
        <v>19.93</v>
      </c>
      <c r="G2671">
        <v>-4.5415373476630503</v>
      </c>
      <c r="H2671">
        <v>2.0377700000000001</v>
      </c>
      <c r="I2671" t="s">
        <v>68</v>
      </c>
      <c r="J2671" t="s">
        <v>5911</v>
      </c>
      <c r="K2671">
        <v>791731200</v>
      </c>
      <c r="L2671" s="1">
        <v>-93.13</v>
      </c>
      <c r="M2671">
        <v>-46857624</v>
      </c>
      <c r="N2671">
        <v>603873024</v>
      </c>
      <c r="O2671">
        <v>-590379136</v>
      </c>
      <c r="P2671">
        <v>9.1120000000000001</v>
      </c>
      <c r="Q2671" s="1">
        <v>26.34</v>
      </c>
      <c r="R2671">
        <v>13798000</v>
      </c>
      <c r="S2671">
        <v>1.2063492063492001</v>
      </c>
      <c r="T2671">
        <v>1.1865079365079301</v>
      </c>
      <c r="U2671">
        <v>17.940000000000001</v>
      </c>
      <c r="V2671">
        <v>15.12</v>
      </c>
      <c r="W2671">
        <v>0.15439998999999999</v>
      </c>
      <c r="X2671">
        <v>-5.59</v>
      </c>
      <c r="Y2671" t="s">
        <v>29</v>
      </c>
      <c r="Z2671">
        <f t="shared" si="41"/>
        <v>-9.1279999999999983</v>
      </c>
    </row>
    <row r="2672" spans="1:26" x14ac:dyDescent="0.25">
      <c r="A2672" t="s">
        <v>5912</v>
      </c>
      <c r="B2672" t="s">
        <v>5913</v>
      </c>
      <c r="C2672">
        <v>9.99</v>
      </c>
      <c r="D2672" t="s">
        <v>27</v>
      </c>
      <c r="E2672" t="s">
        <v>29</v>
      </c>
      <c r="G2672" t="s">
        <v>27</v>
      </c>
      <c r="H2672" t="s">
        <v>29</v>
      </c>
      <c r="J2672" t="s">
        <v>5914</v>
      </c>
      <c r="K2672">
        <v>426406784</v>
      </c>
      <c r="L2672" t="s">
        <v>31</v>
      </c>
      <c r="M2672" t="s">
        <v>29</v>
      </c>
      <c r="N2672">
        <v>315104</v>
      </c>
      <c r="O2672">
        <v>-420153632</v>
      </c>
      <c r="P2672">
        <v>7.0000000000000001E-3</v>
      </c>
      <c r="Q2672" s="1">
        <v>0.52</v>
      </c>
      <c r="R2672">
        <v>0</v>
      </c>
      <c r="S2672">
        <v>1.10753880266075</v>
      </c>
      <c r="T2672">
        <v>1.0783592017738299</v>
      </c>
      <c r="U2672">
        <v>9.7268000000000008</v>
      </c>
      <c r="V2672">
        <v>9.02</v>
      </c>
      <c r="W2672" t="s">
        <v>29</v>
      </c>
      <c r="X2672" t="s">
        <v>32</v>
      </c>
      <c r="Y2672" t="s">
        <v>29</v>
      </c>
      <c r="Z2672">
        <f t="shared" si="41"/>
        <v>-9.9830000000000005</v>
      </c>
    </row>
    <row r="2673" spans="1:26" x14ac:dyDescent="0.25">
      <c r="A2673" t="s">
        <v>5915</v>
      </c>
      <c r="C2673">
        <v>10.31</v>
      </c>
      <c r="E2673" t="s">
        <v>36</v>
      </c>
      <c r="H2673" t="s">
        <v>29</v>
      </c>
      <c r="I2673" t="s">
        <v>68</v>
      </c>
      <c r="J2673" t="s">
        <v>37</v>
      </c>
      <c r="L2673" t="s">
        <v>31</v>
      </c>
      <c r="M2673" t="s">
        <v>29</v>
      </c>
      <c r="N2673" t="s">
        <v>29</v>
      </c>
      <c r="Q2673" s="1">
        <v>0.52</v>
      </c>
      <c r="R2673" t="s">
        <v>29</v>
      </c>
      <c r="U2673">
        <v>10.08</v>
      </c>
      <c r="V2673">
        <v>9.56</v>
      </c>
      <c r="X2673" t="s">
        <v>32</v>
      </c>
      <c r="Z2673">
        <f t="shared" si="41"/>
        <v>-10.31</v>
      </c>
    </row>
    <row r="2674" spans="1:26" x14ac:dyDescent="0.25">
      <c r="A2674" t="s">
        <v>5916</v>
      </c>
      <c r="E2674" t="s">
        <v>34</v>
      </c>
      <c r="I2674" t="s">
        <v>68</v>
      </c>
      <c r="J2674" t="s">
        <v>37</v>
      </c>
      <c r="L2674" t="s">
        <v>31</v>
      </c>
      <c r="Q2674" s="1">
        <v>0.52</v>
      </c>
      <c r="X2674" t="s">
        <v>32</v>
      </c>
      <c r="Z2674">
        <f t="shared" si="41"/>
        <v>0</v>
      </c>
    </row>
    <row r="2675" spans="1:26" x14ac:dyDescent="0.25">
      <c r="A2675" t="s">
        <v>5917</v>
      </c>
      <c r="B2675" t="s">
        <v>5918</v>
      </c>
      <c r="C2675">
        <v>9.92</v>
      </c>
      <c r="D2675" t="s">
        <v>27</v>
      </c>
      <c r="E2675" t="s">
        <v>29</v>
      </c>
      <c r="G2675" t="s">
        <v>27</v>
      </c>
      <c r="H2675" t="s">
        <v>29</v>
      </c>
      <c r="J2675" t="s">
        <v>5919</v>
      </c>
      <c r="K2675">
        <v>398494336</v>
      </c>
      <c r="L2675" t="s">
        <v>31</v>
      </c>
      <c r="M2675" t="s">
        <v>29</v>
      </c>
      <c r="N2675">
        <v>1546860</v>
      </c>
      <c r="O2675">
        <v>-451084468</v>
      </c>
      <c r="P2675">
        <v>3.7999999999999999E-2</v>
      </c>
      <c r="Q2675" s="1">
        <v>16.38</v>
      </c>
      <c r="R2675">
        <v>0</v>
      </c>
      <c r="S2675">
        <v>1.0163934426229499</v>
      </c>
      <c r="T2675">
        <v>1.0153688524590101</v>
      </c>
      <c r="U2675">
        <v>9.91</v>
      </c>
      <c r="V2675">
        <v>9.76</v>
      </c>
      <c r="W2675">
        <v>2.9999999000000001E-4</v>
      </c>
      <c r="X2675">
        <v>-184.31</v>
      </c>
      <c r="Y2675" t="s">
        <v>29</v>
      </c>
      <c r="Z2675">
        <f t="shared" si="41"/>
        <v>-9.8819999999999997</v>
      </c>
    </row>
    <row r="2676" spans="1:26" x14ac:dyDescent="0.25">
      <c r="A2676" t="s">
        <v>5920</v>
      </c>
      <c r="B2676" t="s">
        <v>5921</v>
      </c>
      <c r="C2676">
        <v>10.37</v>
      </c>
      <c r="D2676">
        <v>-71.898015267175495</v>
      </c>
      <c r="E2676">
        <v>-1.1120000000000001</v>
      </c>
      <c r="F2676">
        <v>30</v>
      </c>
      <c r="G2676">
        <v>-6.93327051756755</v>
      </c>
      <c r="H2676">
        <v>1.4791966999999999</v>
      </c>
      <c r="I2676">
        <v>3.15</v>
      </c>
      <c r="J2676" t="s">
        <v>5922</v>
      </c>
      <c r="K2676">
        <v>196454336</v>
      </c>
      <c r="L2676" s="1">
        <v>-13</v>
      </c>
      <c r="M2676">
        <v>-8643750</v>
      </c>
      <c r="N2676">
        <v>39112000</v>
      </c>
      <c r="O2676">
        <v>-154310832</v>
      </c>
      <c r="P2676">
        <v>2.085</v>
      </c>
      <c r="Q2676" s="1">
        <v>49.7</v>
      </c>
      <c r="R2676">
        <v>12877000</v>
      </c>
      <c r="S2676">
        <v>1.21713615023474</v>
      </c>
      <c r="T2676">
        <v>1.2071713615023401</v>
      </c>
      <c r="U2676">
        <v>10.2851</v>
      </c>
      <c r="V2676">
        <v>8.52</v>
      </c>
      <c r="W2676">
        <v>1.6400000000000001E-2</v>
      </c>
      <c r="X2676">
        <v>-18.899999999999999</v>
      </c>
      <c r="Y2676">
        <v>49.646999999999998</v>
      </c>
      <c r="Z2676">
        <f t="shared" si="41"/>
        <v>-8.2850000000000001</v>
      </c>
    </row>
    <row r="2677" spans="1:26" x14ac:dyDescent="0.25">
      <c r="A2677" t="s">
        <v>5923</v>
      </c>
      <c r="B2677" t="s">
        <v>5918</v>
      </c>
      <c r="C2677">
        <v>10.029999999999999</v>
      </c>
      <c r="D2677" t="s">
        <v>27</v>
      </c>
      <c r="E2677" t="s">
        <v>29</v>
      </c>
      <c r="G2677" t="s">
        <v>27</v>
      </c>
      <c r="H2677" t="s">
        <v>29</v>
      </c>
      <c r="J2677" t="s">
        <v>5924</v>
      </c>
      <c r="K2677">
        <v>466182400</v>
      </c>
      <c r="L2677" t="s">
        <v>31</v>
      </c>
      <c r="M2677" t="s">
        <v>29</v>
      </c>
      <c r="N2677">
        <v>1685423</v>
      </c>
      <c r="O2677">
        <v>-515174929</v>
      </c>
      <c r="P2677">
        <v>3.5999999999999997E-2</v>
      </c>
      <c r="Q2677" s="1">
        <v>31.29</v>
      </c>
      <c r="R2677">
        <v>124686</v>
      </c>
      <c r="S2677">
        <v>1.0182741116751199</v>
      </c>
      <c r="T2677">
        <v>1.0162436548223299</v>
      </c>
      <c r="U2677">
        <v>10.01</v>
      </c>
      <c r="V2677">
        <v>9.85</v>
      </c>
      <c r="W2677" t="s">
        <v>29</v>
      </c>
      <c r="X2677">
        <v>-145.69</v>
      </c>
      <c r="Y2677" t="s">
        <v>29</v>
      </c>
      <c r="Z2677">
        <f t="shared" si="41"/>
        <v>-9.9939999999999998</v>
      </c>
    </row>
    <row r="2678" spans="1:26" x14ac:dyDescent="0.25">
      <c r="A2678" t="s">
        <v>5925</v>
      </c>
      <c r="B2678" t="s">
        <v>5918</v>
      </c>
      <c r="C2678">
        <v>9.7899999999999991</v>
      </c>
      <c r="D2678" t="s">
        <v>27</v>
      </c>
      <c r="E2678" t="s">
        <v>29</v>
      </c>
      <c r="G2678" t="s">
        <v>27</v>
      </c>
      <c r="H2678" t="s">
        <v>29</v>
      </c>
      <c r="J2678" t="s">
        <v>3911</v>
      </c>
      <c r="K2678">
        <v>612152256</v>
      </c>
      <c r="L2678" t="s">
        <v>31</v>
      </c>
      <c r="M2678" t="s">
        <v>29</v>
      </c>
      <c r="N2678">
        <v>1304417</v>
      </c>
      <c r="O2678">
        <v>-648731551</v>
      </c>
      <c r="P2678">
        <v>2.1000000000000001E-2</v>
      </c>
      <c r="Q2678" s="1">
        <v>41.07</v>
      </c>
      <c r="R2678">
        <v>154483</v>
      </c>
      <c r="S2678">
        <v>1.0103199174406601</v>
      </c>
      <c r="T2678">
        <v>1.0113519091847201</v>
      </c>
      <c r="U2678">
        <v>9.8000000000000007</v>
      </c>
      <c r="V2678">
        <v>9.69</v>
      </c>
      <c r="W2678">
        <v>4.0000000000000002E-4</v>
      </c>
      <c r="X2678">
        <v>-151.24</v>
      </c>
      <c r="Y2678" t="s">
        <v>29</v>
      </c>
      <c r="Z2678">
        <f t="shared" si="41"/>
        <v>-9.7689999999999984</v>
      </c>
    </row>
    <row r="2679" spans="1:26" x14ac:dyDescent="0.25">
      <c r="A2679" t="s">
        <v>5926</v>
      </c>
      <c r="B2679" t="s">
        <v>5927</v>
      </c>
      <c r="C2679">
        <v>2.35</v>
      </c>
      <c r="D2679" t="s">
        <v>27</v>
      </c>
      <c r="E2679">
        <v>-8.3000000000000004E-2</v>
      </c>
      <c r="G2679" t="s">
        <v>27</v>
      </c>
      <c r="H2679" t="s">
        <v>29</v>
      </c>
      <c r="I2679">
        <v>6.65</v>
      </c>
      <c r="J2679" t="s">
        <v>5928</v>
      </c>
      <c r="K2679">
        <v>173448992</v>
      </c>
      <c r="L2679" s="1">
        <v>0</v>
      </c>
      <c r="M2679">
        <v>-4329000</v>
      </c>
      <c r="N2679">
        <v>3162000</v>
      </c>
      <c r="O2679">
        <v>-153264000</v>
      </c>
      <c r="P2679">
        <v>4.7E-2</v>
      </c>
      <c r="Q2679" s="1">
        <v>40.96</v>
      </c>
      <c r="R2679">
        <v>15322000</v>
      </c>
      <c r="S2679">
        <v>1.42079806529625</v>
      </c>
      <c r="T2679">
        <v>1.37847642079806</v>
      </c>
      <c r="U2679">
        <v>2.2799999999999998</v>
      </c>
      <c r="V2679">
        <v>1.6539999999999999</v>
      </c>
      <c r="W2679">
        <v>3.6499999999999998E-2</v>
      </c>
      <c r="X2679" t="s">
        <v>32</v>
      </c>
      <c r="Y2679">
        <v>-18.984999999999999</v>
      </c>
      <c r="Z2679">
        <f t="shared" si="41"/>
        <v>-2.3029999999999999</v>
      </c>
    </row>
    <row r="2680" spans="1:26" x14ac:dyDescent="0.25">
      <c r="A2680" t="s">
        <v>5929</v>
      </c>
      <c r="B2680" t="s">
        <v>5930</v>
      </c>
      <c r="C2680">
        <v>10.51</v>
      </c>
      <c r="D2680" t="s">
        <v>27</v>
      </c>
      <c r="E2680">
        <v>-1.04</v>
      </c>
      <c r="F2680" t="s">
        <v>28</v>
      </c>
      <c r="G2680" t="s">
        <v>27</v>
      </c>
      <c r="H2680">
        <v>4.1832669999999998</v>
      </c>
      <c r="I2680">
        <v>4.5</v>
      </c>
      <c r="J2680" t="s">
        <v>5931</v>
      </c>
      <c r="K2680">
        <v>113402280</v>
      </c>
      <c r="L2680" s="1">
        <v>-6.82</v>
      </c>
      <c r="M2680">
        <v>1259843</v>
      </c>
      <c r="N2680">
        <v>27586760</v>
      </c>
      <c r="O2680">
        <v>-109144248</v>
      </c>
      <c r="P2680">
        <v>2.09</v>
      </c>
      <c r="Q2680" s="1">
        <v>15.47</v>
      </c>
      <c r="R2680">
        <v>0</v>
      </c>
      <c r="S2680">
        <v>1.8936936936936899</v>
      </c>
      <c r="T2680">
        <v>1.8918918918918901</v>
      </c>
      <c r="U2680">
        <v>10.5</v>
      </c>
      <c r="V2680">
        <v>5.55</v>
      </c>
      <c r="W2680" t="s">
        <v>29</v>
      </c>
      <c r="X2680">
        <v>-31.68</v>
      </c>
      <c r="Y2680">
        <v>-22.178999999999998</v>
      </c>
      <c r="Z2680">
        <f t="shared" si="41"/>
        <v>-8.42</v>
      </c>
    </row>
    <row r="2681" spans="1:26" x14ac:dyDescent="0.25">
      <c r="A2681" t="s">
        <v>5932</v>
      </c>
      <c r="E2681" t="s">
        <v>34</v>
      </c>
      <c r="J2681" t="s">
        <v>5933</v>
      </c>
      <c r="L2681" t="s">
        <v>31</v>
      </c>
      <c r="Q2681" s="1">
        <v>0.14000000000000001</v>
      </c>
      <c r="X2681">
        <v>-1300.93</v>
      </c>
      <c r="Z2681">
        <f t="shared" si="41"/>
        <v>0</v>
      </c>
    </row>
    <row r="2682" spans="1:26" x14ac:dyDescent="0.25">
      <c r="A2682" t="s">
        <v>5934</v>
      </c>
      <c r="C2682">
        <v>10.130000000000001</v>
      </c>
      <c r="E2682" t="s">
        <v>36</v>
      </c>
      <c r="H2682" t="s">
        <v>29</v>
      </c>
      <c r="J2682" t="s">
        <v>37</v>
      </c>
      <c r="L2682" t="s">
        <v>31</v>
      </c>
      <c r="M2682" t="s">
        <v>29</v>
      </c>
      <c r="N2682" t="s">
        <v>29</v>
      </c>
      <c r="Q2682" s="1">
        <v>0.14000000000000001</v>
      </c>
      <c r="R2682">
        <v>0</v>
      </c>
      <c r="U2682">
        <v>10.130000000000001</v>
      </c>
      <c r="V2682">
        <v>9.92</v>
      </c>
      <c r="X2682" t="s">
        <v>32</v>
      </c>
      <c r="Z2682">
        <f t="shared" si="41"/>
        <v>-10.130000000000001</v>
      </c>
    </row>
    <row r="2683" spans="1:26" x14ac:dyDescent="0.25">
      <c r="A2683" t="s">
        <v>5935</v>
      </c>
      <c r="B2683" t="s">
        <v>5936</v>
      </c>
      <c r="C2683">
        <v>8.77</v>
      </c>
      <c r="D2683" t="s">
        <v>27</v>
      </c>
      <c r="E2683">
        <v>-0.92100000000000004</v>
      </c>
      <c r="F2683" t="s">
        <v>28</v>
      </c>
      <c r="G2683" t="s">
        <v>27</v>
      </c>
      <c r="H2683">
        <v>2.9880342</v>
      </c>
      <c r="I2683" t="s">
        <v>68</v>
      </c>
      <c r="J2683" t="s">
        <v>5937</v>
      </c>
      <c r="K2683">
        <v>148274544</v>
      </c>
      <c r="L2683" s="1">
        <v>-40.04</v>
      </c>
      <c r="M2683">
        <v>-23085500</v>
      </c>
      <c r="N2683">
        <v>128975000</v>
      </c>
      <c r="O2683">
        <v>-291328968</v>
      </c>
      <c r="P2683">
        <v>2.6760000000000002</v>
      </c>
      <c r="Q2683" s="1">
        <v>9.7899999999999991</v>
      </c>
      <c r="R2683">
        <v>4960000</v>
      </c>
      <c r="S2683">
        <v>1.9023861171366501</v>
      </c>
      <c r="T2683">
        <v>1.8665943600867601</v>
      </c>
      <c r="U2683">
        <v>8.6050000000000004</v>
      </c>
      <c r="V2683">
        <v>4.6100000000000003</v>
      </c>
      <c r="W2683">
        <v>6.4000000000000001E-2</v>
      </c>
      <c r="X2683">
        <v>-6.3</v>
      </c>
      <c r="Y2683">
        <v>-3.1469999999999998</v>
      </c>
      <c r="Z2683">
        <f t="shared" si="41"/>
        <v>-6.0939999999999994</v>
      </c>
    </row>
    <row r="2684" spans="1:26" x14ac:dyDescent="0.25">
      <c r="A2684" t="s">
        <v>5938</v>
      </c>
      <c r="B2684" t="s">
        <v>5939</v>
      </c>
      <c r="C2684">
        <v>57.27</v>
      </c>
      <c r="D2684" t="s">
        <v>27</v>
      </c>
      <c r="E2684" t="s">
        <v>29</v>
      </c>
      <c r="F2684">
        <v>-14.9</v>
      </c>
      <c r="G2684" t="s">
        <v>27</v>
      </c>
      <c r="H2684" t="s">
        <v>29</v>
      </c>
      <c r="I2684">
        <v>9.81</v>
      </c>
      <c r="J2684" t="s">
        <v>5716</v>
      </c>
      <c r="K2684">
        <v>1685490176</v>
      </c>
      <c r="L2684" s="1">
        <v>53.63</v>
      </c>
      <c r="M2684">
        <v>32175124</v>
      </c>
      <c r="N2684">
        <v>333536992</v>
      </c>
      <c r="O2684">
        <v>-2242184736</v>
      </c>
      <c r="P2684">
        <v>7.4219999999999997</v>
      </c>
      <c r="Q2684" s="1">
        <v>176.28</v>
      </c>
      <c r="R2684">
        <v>17470000</v>
      </c>
      <c r="S2684">
        <v>1.9137205105927899</v>
      </c>
      <c r="T2684">
        <v>1.9033616253425101</v>
      </c>
      <c r="U2684">
        <v>56.96</v>
      </c>
      <c r="V2684">
        <v>29.925999999999998</v>
      </c>
      <c r="W2684">
        <v>5.7099999999999998E-2</v>
      </c>
      <c r="X2684">
        <v>-45.78</v>
      </c>
      <c r="Y2684">
        <v>-35.811999999999998</v>
      </c>
      <c r="Z2684">
        <f t="shared" si="41"/>
        <v>-49.848000000000006</v>
      </c>
    </row>
    <row r="2685" spans="1:26" x14ac:dyDescent="0.25">
      <c r="A2685" t="s">
        <v>5940</v>
      </c>
      <c r="E2685" t="s">
        <v>34</v>
      </c>
      <c r="J2685" t="s">
        <v>37</v>
      </c>
      <c r="L2685" t="s">
        <v>31</v>
      </c>
      <c r="Q2685" s="1">
        <v>0.14000000000000001</v>
      </c>
      <c r="X2685" t="s">
        <v>32</v>
      </c>
      <c r="Z2685">
        <f t="shared" si="41"/>
        <v>0</v>
      </c>
    </row>
    <row r="2686" spans="1:26" x14ac:dyDescent="0.25">
      <c r="A2686" t="s">
        <v>5941</v>
      </c>
      <c r="B2686" t="s">
        <v>5942</v>
      </c>
      <c r="C2686">
        <v>14.47</v>
      </c>
      <c r="D2686" t="s">
        <v>27</v>
      </c>
      <c r="E2686" t="s">
        <v>29</v>
      </c>
      <c r="F2686" t="s">
        <v>28</v>
      </c>
      <c r="G2686" t="s">
        <v>27</v>
      </c>
      <c r="H2686" t="s">
        <v>29</v>
      </c>
      <c r="I2686" t="s">
        <v>68</v>
      </c>
      <c r="J2686" t="s">
        <v>5943</v>
      </c>
      <c r="K2686">
        <v>341755584</v>
      </c>
      <c r="L2686" t="s">
        <v>31</v>
      </c>
      <c r="M2686">
        <v>-19909750</v>
      </c>
      <c r="N2686">
        <v>106358000</v>
      </c>
      <c r="O2686">
        <v>-492196624</v>
      </c>
      <c r="P2686">
        <v>2.6509999999999998</v>
      </c>
      <c r="Q2686" s="1">
        <v>76.06</v>
      </c>
      <c r="R2686">
        <v>0</v>
      </c>
      <c r="S2686">
        <v>1.64058956916099</v>
      </c>
      <c r="T2686">
        <v>1.6506802721088401</v>
      </c>
      <c r="U2686">
        <v>14.558999999999999</v>
      </c>
      <c r="V2686">
        <v>8.82</v>
      </c>
      <c r="W2686">
        <v>9.6000000000000002E-2</v>
      </c>
      <c r="X2686" t="s">
        <v>32</v>
      </c>
      <c r="Y2686">
        <v>-9.8620000000000001</v>
      </c>
      <c r="Z2686">
        <f t="shared" si="41"/>
        <v>-11.819000000000001</v>
      </c>
    </row>
    <row r="2687" spans="1:26" x14ac:dyDescent="0.25">
      <c r="A2687" t="s">
        <v>5944</v>
      </c>
      <c r="B2687" t="s">
        <v>5945</v>
      </c>
      <c r="C2687">
        <v>20.64</v>
      </c>
      <c r="D2687">
        <v>182.40435114503799</v>
      </c>
      <c r="E2687">
        <v>3.8109999999999999</v>
      </c>
      <c r="F2687">
        <v>20</v>
      </c>
      <c r="G2687">
        <v>8.8374201136161901</v>
      </c>
      <c r="H2687">
        <v>1.2852367</v>
      </c>
      <c r="I2687">
        <v>8.6</v>
      </c>
      <c r="J2687" t="s">
        <v>5946</v>
      </c>
      <c r="K2687">
        <v>120901416</v>
      </c>
      <c r="L2687" s="1">
        <v>30.1</v>
      </c>
      <c r="M2687">
        <v>27549644</v>
      </c>
      <c r="N2687">
        <v>60322000</v>
      </c>
      <c r="O2687">
        <v>-103390336</v>
      </c>
      <c r="P2687">
        <v>7.5090000000000003</v>
      </c>
      <c r="Q2687" s="1">
        <v>17.8</v>
      </c>
      <c r="R2687">
        <v>2168000</v>
      </c>
      <c r="S2687">
        <v>1.1156756756756701</v>
      </c>
      <c r="T2687">
        <v>1.0989189189189099</v>
      </c>
      <c r="U2687">
        <v>20.329999999999998</v>
      </c>
      <c r="V2687">
        <v>18.5</v>
      </c>
      <c r="W2687">
        <v>7.6200000000000004E-2</v>
      </c>
      <c r="X2687">
        <v>2.99</v>
      </c>
      <c r="Y2687">
        <v>3.097</v>
      </c>
      <c r="Z2687">
        <f t="shared" si="41"/>
        <v>-13.131</v>
      </c>
    </row>
    <row r="2688" spans="1:26" x14ac:dyDescent="0.25">
      <c r="A2688" t="s">
        <v>5947</v>
      </c>
      <c r="B2688" t="s">
        <v>5948</v>
      </c>
      <c r="C2688">
        <v>118.91</v>
      </c>
      <c r="D2688">
        <v>46.119389312977098</v>
      </c>
      <c r="E2688">
        <v>2.3879999999999999</v>
      </c>
      <c r="F2688">
        <v>3</v>
      </c>
      <c r="G2688">
        <v>0.387851226246548</v>
      </c>
      <c r="H2688">
        <v>10.195122</v>
      </c>
      <c r="I2688">
        <v>1.95</v>
      </c>
      <c r="J2688" t="s">
        <v>5949</v>
      </c>
      <c r="K2688">
        <v>15122921472</v>
      </c>
      <c r="L2688" s="2">
        <v>577</v>
      </c>
      <c r="M2688">
        <v>464307488</v>
      </c>
      <c r="N2688">
        <v>68726000</v>
      </c>
      <c r="O2688">
        <v>-11976508176</v>
      </c>
      <c r="P2688">
        <v>0.67900000000000005</v>
      </c>
      <c r="Q2688" s="2">
        <v>4484</v>
      </c>
      <c r="R2688">
        <v>3968471040</v>
      </c>
      <c r="S2688">
        <v>1.98912679826028</v>
      </c>
      <c r="T2688">
        <v>1.98912679826028</v>
      </c>
      <c r="U2688">
        <v>118.91</v>
      </c>
      <c r="V2688">
        <v>59.78</v>
      </c>
      <c r="W2688">
        <v>2.12E-2</v>
      </c>
      <c r="X2688">
        <v>22.68</v>
      </c>
      <c r="Y2688">
        <v>20.89</v>
      </c>
      <c r="Z2688">
        <f t="shared" si="41"/>
        <v>-118.23099999999999</v>
      </c>
    </row>
    <row r="2689" spans="1:26" x14ac:dyDescent="0.25">
      <c r="A2689" t="s">
        <v>5950</v>
      </c>
      <c r="B2689" t="s">
        <v>5951</v>
      </c>
      <c r="C2689">
        <v>22.93</v>
      </c>
      <c r="D2689">
        <v>-2.8064610687022902</v>
      </c>
      <c r="E2689">
        <v>-0.19800000000000001</v>
      </c>
      <c r="F2689">
        <v>-0.06</v>
      </c>
      <c r="G2689">
        <v>-0.12239254551688999</v>
      </c>
      <c r="H2689">
        <v>1.5746686000000001</v>
      </c>
      <c r="I2689">
        <v>0.7</v>
      </c>
      <c r="J2689" t="s">
        <v>1772</v>
      </c>
      <c r="K2689">
        <v>1360342016</v>
      </c>
      <c r="L2689" s="1">
        <v>22.52</v>
      </c>
      <c r="M2689">
        <v>21542000</v>
      </c>
      <c r="N2689">
        <v>66789000</v>
      </c>
      <c r="O2689">
        <v>-567823608</v>
      </c>
      <c r="P2689">
        <v>2.1320000000000001</v>
      </c>
      <c r="Q2689" s="1">
        <v>720.32</v>
      </c>
      <c r="R2689">
        <v>687334016</v>
      </c>
      <c r="S2689">
        <v>1.6922509225092199</v>
      </c>
      <c r="T2689">
        <v>1.69372693726937</v>
      </c>
      <c r="U2689">
        <v>22.95</v>
      </c>
      <c r="V2689">
        <v>13.55</v>
      </c>
      <c r="W2689">
        <v>2.29E-2</v>
      </c>
      <c r="X2689">
        <v>28.11</v>
      </c>
      <c r="Y2689">
        <v>28.143000000000001</v>
      </c>
      <c r="Z2689">
        <f t="shared" si="41"/>
        <v>-20.797999999999998</v>
      </c>
    </row>
    <row r="2690" spans="1:26" x14ac:dyDescent="0.25">
      <c r="A2690" t="s">
        <v>5952</v>
      </c>
      <c r="B2690" t="s">
        <v>5953</v>
      </c>
      <c r="C2690">
        <v>173.82</v>
      </c>
      <c r="D2690">
        <v>98.689312977099206</v>
      </c>
      <c r="E2690">
        <v>5.1100000000000003</v>
      </c>
      <c r="F2690">
        <v>3</v>
      </c>
      <c r="G2690">
        <v>0.56776730512656304</v>
      </c>
      <c r="H2690">
        <v>5.7186890000000004</v>
      </c>
      <c r="I2690">
        <v>15.09</v>
      </c>
      <c r="J2690" t="s">
        <v>5954</v>
      </c>
      <c r="K2690">
        <v>4502086656</v>
      </c>
      <c r="L2690" s="2">
        <v>86</v>
      </c>
      <c r="M2690">
        <v>74558496</v>
      </c>
      <c r="N2690">
        <v>188055008</v>
      </c>
      <c r="O2690">
        <v>-4564834848</v>
      </c>
      <c r="P2690">
        <v>6.8310000000000004</v>
      </c>
      <c r="Q2690" s="2">
        <v>258</v>
      </c>
      <c r="R2690">
        <v>33273000</v>
      </c>
      <c r="S2690">
        <v>1.0694640989355799</v>
      </c>
      <c r="T2690">
        <v>1.0600504522242</v>
      </c>
      <c r="U2690">
        <v>172.29</v>
      </c>
      <c r="V2690">
        <v>162.53</v>
      </c>
      <c r="W2690">
        <v>4.2900000000000001E-2</v>
      </c>
      <c r="X2690">
        <v>20.350000000000001</v>
      </c>
      <c r="Y2690">
        <v>19.931999999999999</v>
      </c>
      <c r="Z2690">
        <f t="shared" si="41"/>
        <v>-166.989</v>
      </c>
    </row>
    <row r="2691" spans="1:26" x14ac:dyDescent="0.25">
      <c r="A2691" t="s">
        <v>5955</v>
      </c>
      <c r="B2691" t="s">
        <v>5956</v>
      </c>
      <c r="C2691">
        <v>25.94</v>
      </c>
      <c r="D2691" t="s">
        <v>27</v>
      </c>
      <c r="E2691" t="s">
        <v>29</v>
      </c>
      <c r="G2691" t="s">
        <v>27</v>
      </c>
      <c r="H2691" t="s">
        <v>29</v>
      </c>
      <c r="I2691" t="s">
        <v>32</v>
      </c>
      <c r="K2691">
        <v>1433961344</v>
      </c>
      <c r="L2691" t="s">
        <v>32</v>
      </c>
      <c r="M2691">
        <v>21542000</v>
      </c>
      <c r="N2691">
        <v>66789000</v>
      </c>
      <c r="O2691">
        <v>-349328600</v>
      </c>
      <c r="P2691">
        <v>2.1320000000000001</v>
      </c>
      <c r="Q2691" t="s">
        <v>32</v>
      </c>
      <c r="R2691">
        <v>687334016</v>
      </c>
      <c r="S2691">
        <v>1.0351157222665599</v>
      </c>
      <c r="T2691">
        <v>1.03551476456504</v>
      </c>
      <c r="U2691">
        <v>25.95</v>
      </c>
      <c r="V2691">
        <v>25.06</v>
      </c>
      <c r="W2691" t="s">
        <v>29</v>
      </c>
      <c r="Y2691">
        <v>29.666</v>
      </c>
      <c r="Z2691">
        <f t="shared" ref="Z2691:Z2754" si="42">SUM(P2691-C2691)</f>
        <v>-23.808</v>
      </c>
    </row>
    <row r="2692" spans="1:26" x14ac:dyDescent="0.25">
      <c r="A2692" t="s">
        <v>5957</v>
      </c>
      <c r="B2692" t="s">
        <v>5958</v>
      </c>
      <c r="C2692">
        <v>28.41</v>
      </c>
      <c r="D2692" t="s">
        <v>27</v>
      </c>
      <c r="E2692">
        <v>4.5369999999999999</v>
      </c>
      <c r="F2692" t="s">
        <v>28</v>
      </c>
      <c r="G2692" t="s">
        <v>27</v>
      </c>
      <c r="H2692">
        <v>1.0456449999999999</v>
      </c>
      <c r="J2692" t="s">
        <v>5959</v>
      </c>
      <c r="K2692">
        <v>20601518</v>
      </c>
      <c r="L2692" s="1">
        <v>31.49</v>
      </c>
      <c r="M2692" t="s">
        <v>29</v>
      </c>
      <c r="N2692">
        <v>137326000</v>
      </c>
      <c r="O2692">
        <v>3189880</v>
      </c>
      <c r="P2692">
        <v>28.853000000000002</v>
      </c>
      <c r="Q2692" s="1">
        <v>1118.07</v>
      </c>
      <c r="R2692">
        <v>26185000</v>
      </c>
      <c r="S2692">
        <v>1.2990397805212599</v>
      </c>
      <c r="T2692">
        <v>1.28212162780064</v>
      </c>
      <c r="U2692">
        <v>28.04</v>
      </c>
      <c r="V2692">
        <v>21.87</v>
      </c>
      <c r="W2692">
        <v>8.0999999999999996E-3</v>
      </c>
      <c r="X2692" t="s">
        <v>32</v>
      </c>
      <c r="Y2692" t="s">
        <v>29</v>
      </c>
      <c r="Z2692">
        <f t="shared" si="42"/>
        <v>0.44300000000000139</v>
      </c>
    </row>
    <row r="2693" spans="1:26" x14ac:dyDescent="0.25">
      <c r="A2693" t="s">
        <v>5960</v>
      </c>
      <c r="B2693" t="s">
        <v>5961</v>
      </c>
      <c r="C2693">
        <v>26.7</v>
      </c>
      <c r="D2693">
        <v>-62.634503816793803</v>
      </c>
      <c r="E2693">
        <v>-0.504</v>
      </c>
      <c r="F2693">
        <v>65.5</v>
      </c>
      <c r="G2693">
        <v>-2.3458615661720499</v>
      </c>
      <c r="H2693">
        <v>3.7019839999999999</v>
      </c>
      <c r="I2693">
        <v>9.91</v>
      </c>
      <c r="J2693" t="s">
        <v>5962</v>
      </c>
      <c r="K2693">
        <v>1045296320</v>
      </c>
      <c r="L2693" s="1">
        <v>-5.7</v>
      </c>
      <c r="M2693">
        <v>2518375</v>
      </c>
      <c r="N2693">
        <v>175364000</v>
      </c>
      <c r="O2693">
        <v>-950909152</v>
      </c>
      <c r="P2693">
        <v>4.0599999999999996</v>
      </c>
      <c r="Q2693" s="1">
        <v>73.900000000000006</v>
      </c>
      <c r="R2693">
        <v>18456000</v>
      </c>
      <c r="S2693">
        <v>1.2811900191938499</v>
      </c>
      <c r="T2693">
        <v>1.2607965451055601</v>
      </c>
      <c r="U2693">
        <v>26.274999999999999</v>
      </c>
      <c r="V2693">
        <v>20.84</v>
      </c>
      <c r="W2693">
        <v>2.47E-2</v>
      </c>
      <c r="X2693">
        <v>-116.77</v>
      </c>
      <c r="Y2693">
        <v>-126.137</v>
      </c>
      <c r="Z2693">
        <f t="shared" si="42"/>
        <v>-22.64</v>
      </c>
    </row>
    <row r="2694" spans="1:26" x14ac:dyDescent="0.25">
      <c r="A2694" t="s">
        <v>5963</v>
      </c>
      <c r="C2694">
        <v>25.73</v>
      </c>
      <c r="E2694" t="s">
        <v>36</v>
      </c>
      <c r="H2694" t="s">
        <v>29</v>
      </c>
      <c r="I2694" t="s">
        <v>32</v>
      </c>
      <c r="L2694" t="s">
        <v>32</v>
      </c>
      <c r="M2694">
        <v>21542000</v>
      </c>
      <c r="N2694">
        <v>66789000</v>
      </c>
      <c r="Q2694" t="s">
        <v>32</v>
      </c>
      <c r="R2694">
        <v>687334016</v>
      </c>
      <c r="U2694">
        <v>25.785399999999999</v>
      </c>
      <c r="V2694">
        <v>23.25</v>
      </c>
      <c r="Z2694">
        <f t="shared" si="42"/>
        <v>-25.73</v>
      </c>
    </row>
    <row r="2695" spans="1:26" x14ac:dyDescent="0.25">
      <c r="A2695" t="s">
        <v>5964</v>
      </c>
      <c r="B2695" t="s">
        <v>5965</v>
      </c>
      <c r="C2695">
        <v>16.010000000000002</v>
      </c>
      <c r="D2695" t="s">
        <v>27</v>
      </c>
      <c r="E2695" t="s">
        <v>29</v>
      </c>
      <c r="F2695">
        <v>-86.6</v>
      </c>
      <c r="G2695" t="s">
        <v>27</v>
      </c>
      <c r="H2695" t="s">
        <v>29</v>
      </c>
      <c r="I2695">
        <v>6.51</v>
      </c>
      <c r="J2695" t="s">
        <v>5966</v>
      </c>
      <c r="K2695">
        <v>4820102656</v>
      </c>
      <c r="L2695" t="s">
        <v>31</v>
      </c>
      <c r="M2695">
        <v>-57455876</v>
      </c>
      <c r="N2695">
        <v>580444032</v>
      </c>
      <c r="O2695">
        <v>-4703943808</v>
      </c>
      <c r="P2695">
        <v>1.696</v>
      </c>
      <c r="Q2695" s="1">
        <v>361.61</v>
      </c>
      <c r="R2695">
        <v>13764000</v>
      </c>
      <c r="S2695">
        <v>1.60904522613065</v>
      </c>
      <c r="T2695">
        <v>1.55276381909547</v>
      </c>
      <c r="U2695">
        <v>15.45</v>
      </c>
      <c r="V2695">
        <v>9.9499999999999993</v>
      </c>
      <c r="W2695">
        <v>0.10050000000000001</v>
      </c>
      <c r="X2695">
        <v>-14.06</v>
      </c>
      <c r="Y2695">
        <v>-39.179000000000002</v>
      </c>
      <c r="Z2695">
        <f t="shared" si="42"/>
        <v>-14.314000000000002</v>
      </c>
    </row>
    <row r="2696" spans="1:26" x14ac:dyDescent="0.25">
      <c r="A2696" t="s">
        <v>5967</v>
      </c>
      <c r="B2696" t="s">
        <v>5968</v>
      </c>
      <c r="C2696">
        <v>52.24</v>
      </c>
      <c r="D2696">
        <v>26.441984732824402</v>
      </c>
      <c r="E2696">
        <v>0.67</v>
      </c>
      <c r="F2696">
        <v>15</v>
      </c>
      <c r="G2696">
        <v>0.50616356686110997</v>
      </c>
      <c r="H2696">
        <v>3.6934493000000002</v>
      </c>
      <c r="I2696">
        <v>5.17</v>
      </c>
      <c r="J2696" t="s">
        <v>5969</v>
      </c>
      <c r="K2696">
        <v>496633984</v>
      </c>
      <c r="L2696" s="1">
        <v>29.1</v>
      </c>
      <c r="M2696">
        <v>70021000</v>
      </c>
      <c r="N2696">
        <v>26293000</v>
      </c>
      <c r="O2696">
        <v>-442991608</v>
      </c>
      <c r="P2696">
        <v>2.9</v>
      </c>
      <c r="Q2696" s="1">
        <v>113.6</v>
      </c>
      <c r="R2696">
        <v>16107000</v>
      </c>
      <c r="S2696">
        <v>1.32454361054766</v>
      </c>
      <c r="T2696">
        <v>1.3123732251521201</v>
      </c>
      <c r="U2696">
        <v>51.76</v>
      </c>
      <c r="V2696">
        <v>39.44</v>
      </c>
      <c r="W2696">
        <v>1.4099999E-2</v>
      </c>
      <c r="X2696">
        <v>24.63</v>
      </c>
      <c r="Y2696">
        <v>26.568000000000001</v>
      </c>
      <c r="Z2696">
        <f t="shared" si="42"/>
        <v>-49.34</v>
      </c>
    </row>
    <row r="2697" spans="1:26" x14ac:dyDescent="0.25">
      <c r="A2697" t="s">
        <v>5970</v>
      </c>
      <c r="B2697" t="s">
        <v>5971</v>
      </c>
      <c r="C2697">
        <v>17.350000000000001</v>
      </c>
      <c r="D2697">
        <v>-167.097557251908</v>
      </c>
      <c r="E2697">
        <v>-4.234</v>
      </c>
      <c r="F2697">
        <v>15</v>
      </c>
      <c r="G2697">
        <v>-9.6309831269111399</v>
      </c>
      <c r="H2697">
        <v>1.7763629000000001</v>
      </c>
      <c r="I2697">
        <v>1.22</v>
      </c>
      <c r="J2697" t="s">
        <v>5972</v>
      </c>
      <c r="K2697">
        <v>3449136640</v>
      </c>
      <c r="L2697" s="2">
        <v>170</v>
      </c>
      <c r="M2697">
        <v>43281500</v>
      </c>
      <c r="N2697">
        <v>427142016</v>
      </c>
      <c r="O2697">
        <v>-2959453824</v>
      </c>
      <c r="P2697">
        <v>2.2679999999999998</v>
      </c>
      <c r="Q2697" s="2">
        <v>1373</v>
      </c>
      <c r="R2697">
        <v>654014976</v>
      </c>
      <c r="S2697">
        <v>1.4715860899066999</v>
      </c>
      <c r="T2697">
        <v>1.4673452078032201</v>
      </c>
      <c r="U2697">
        <v>17.3</v>
      </c>
      <c r="V2697">
        <v>11.79</v>
      </c>
      <c r="W2697">
        <v>4.5600000000000002E-2</v>
      </c>
      <c r="X2697">
        <v>-10.74</v>
      </c>
      <c r="Y2697">
        <v>13.864000000000001</v>
      </c>
      <c r="Z2697">
        <f t="shared" si="42"/>
        <v>-15.082000000000001</v>
      </c>
    </row>
    <row r="2698" spans="1:26" x14ac:dyDescent="0.25">
      <c r="A2698" t="s">
        <v>5973</v>
      </c>
      <c r="B2698" t="s">
        <v>5974</v>
      </c>
      <c r="C2698">
        <v>13.24</v>
      </c>
      <c r="D2698">
        <v>25.067404580152601</v>
      </c>
      <c r="E2698">
        <v>0.96299999999999997</v>
      </c>
      <c r="F2698">
        <v>7</v>
      </c>
      <c r="G2698">
        <v>1.89330850303267</v>
      </c>
      <c r="H2698">
        <v>1.1058094999999999</v>
      </c>
      <c r="J2698" t="s">
        <v>5975</v>
      </c>
      <c r="K2698">
        <v>1770499968</v>
      </c>
      <c r="L2698" s="1">
        <v>73.3</v>
      </c>
      <c r="M2698" t="s">
        <v>29</v>
      </c>
      <c r="N2698">
        <v>68773000</v>
      </c>
      <c r="O2698">
        <v>-620969976</v>
      </c>
      <c r="P2698">
        <v>1.33</v>
      </c>
      <c r="Q2698" s="1">
        <v>6618.4</v>
      </c>
      <c r="R2698">
        <v>1162212992</v>
      </c>
      <c r="S2698">
        <v>1.45654565456545</v>
      </c>
      <c r="T2698">
        <v>1.4488448844884401</v>
      </c>
      <c r="U2698">
        <v>13.17</v>
      </c>
      <c r="V2698">
        <v>9.09</v>
      </c>
      <c r="W2698">
        <v>0.30599999999999999</v>
      </c>
      <c r="X2698" t="s">
        <v>32</v>
      </c>
      <c r="Y2698" t="s">
        <v>29</v>
      </c>
      <c r="Z2698">
        <f t="shared" si="42"/>
        <v>-11.91</v>
      </c>
    </row>
    <row r="2699" spans="1:26" x14ac:dyDescent="0.25">
      <c r="A2699" t="s">
        <v>5976</v>
      </c>
      <c r="B2699" t="s">
        <v>5977</v>
      </c>
      <c r="C2699">
        <v>9.06</v>
      </c>
      <c r="D2699" t="s">
        <v>27</v>
      </c>
      <c r="E2699" t="s">
        <v>29</v>
      </c>
      <c r="F2699" t="s">
        <v>28</v>
      </c>
      <c r="G2699" t="s">
        <v>27</v>
      </c>
      <c r="H2699" t="s">
        <v>29</v>
      </c>
      <c r="I2699" t="s">
        <v>68</v>
      </c>
      <c r="J2699" t="s">
        <v>5978</v>
      </c>
      <c r="K2699">
        <v>25307322</v>
      </c>
      <c r="L2699" s="1">
        <v>0</v>
      </c>
      <c r="M2699" t="s">
        <v>29</v>
      </c>
      <c r="N2699">
        <v>120851000</v>
      </c>
      <c r="O2699">
        <v>-31677432</v>
      </c>
      <c r="P2699">
        <v>7.02</v>
      </c>
      <c r="Q2699" s="1">
        <v>3.27</v>
      </c>
      <c r="R2699">
        <v>0</v>
      </c>
      <c r="S2699">
        <v>1.2259810554803701</v>
      </c>
      <c r="T2699">
        <v>1.1894451962110899</v>
      </c>
      <c r="U2699">
        <v>8.7899999999999991</v>
      </c>
      <c r="V2699">
        <v>7.39</v>
      </c>
      <c r="W2699">
        <v>5.0000000000000001E-4</v>
      </c>
      <c r="X2699">
        <v>-2.66</v>
      </c>
      <c r="Y2699" t="s">
        <v>29</v>
      </c>
      <c r="Z2699">
        <f t="shared" si="42"/>
        <v>-2.0400000000000009</v>
      </c>
    </row>
    <row r="2700" spans="1:26" x14ac:dyDescent="0.25">
      <c r="A2700" t="s">
        <v>5979</v>
      </c>
      <c r="B2700" t="s">
        <v>5980</v>
      </c>
      <c r="C2700">
        <v>22.66</v>
      </c>
      <c r="D2700">
        <v>87.596106870228994</v>
      </c>
      <c r="E2700">
        <v>1.5569999999999999</v>
      </c>
      <c r="F2700">
        <v>25</v>
      </c>
      <c r="G2700">
        <v>3.8656710887126602</v>
      </c>
      <c r="H2700">
        <v>2.1250236</v>
      </c>
      <c r="I2700">
        <v>3.44</v>
      </c>
      <c r="J2700" t="s">
        <v>5981</v>
      </c>
      <c r="K2700">
        <v>476287264</v>
      </c>
      <c r="L2700" s="2">
        <v>86</v>
      </c>
      <c r="M2700">
        <v>79175248</v>
      </c>
      <c r="N2700">
        <v>63512000</v>
      </c>
      <c r="O2700">
        <v>-178206768</v>
      </c>
      <c r="P2700">
        <v>5.9829999999999997</v>
      </c>
      <c r="Q2700" s="2">
        <v>284</v>
      </c>
      <c r="R2700">
        <v>233320992</v>
      </c>
      <c r="S2700">
        <v>1.78847671665351</v>
      </c>
      <c r="T2700">
        <v>1.76953433307024</v>
      </c>
      <c r="U2700">
        <v>22.42</v>
      </c>
      <c r="V2700">
        <v>12.67</v>
      </c>
      <c r="W2700">
        <v>0.1234</v>
      </c>
      <c r="X2700">
        <v>4.79</v>
      </c>
      <c r="Y2700">
        <v>7.9729999999999999</v>
      </c>
      <c r="Z2700">
        <f t="shared" si="42"/>
        <v>-16.677</v>
      </c>
    </row>
    <row r="2701" spans="1:26" x14ac:dyDescent="0.25">
      <c r="A2701" t="s">
        <v>5982</v>
      </c>
      <c r="B2701" t="s">
        <v>5983</v>
      </c>
      <c r="C2701">
        <v>18.03</v>
      </c>
      <c r="D2701">
        <v>39.352290076335798</v>
      </c>
      <c r="E2701">
        <v>1.339</v>
      </c>
      <c r="F2701">
        <v>9</v>
      </c>
      <c r="G2701">
        <v>2.1826006697912299</v>
      </c>
      <c r="H2701">
        <v>1.1811594000000001</v>
      </c>
      <c r="J2701" t="s">
        <v>5984</v>
      </c>
      <c r="K2701">
        <v>966441856</v>
      </c>
      <c r="L2701" s="1">
        <v>66.599999999999994</v>
      </c>
      <c r="M2701" t="s">
        <v>29</v>
      </c>
      <c r="N2701">
        <v>254843008</v>
      </c>
      <c r="O2701">
        <v>-652438336</v>
      </c>
      <c r="P2701">
        <v>5.0359999999999996</v>
      </c>
      <c r="Q2701" s="1">
        <v>7057.6</v>
      </c>
      <c r="R2701">
        <v>325640992</v>
      </c>
      <c r="S2701">
        <v>1.7659157688540601</v>
      </c>
      <c r="T2701">
        <v>1.7526934378060699</v>
      </c>
      <c r="U2701">
        <v>17.895</v>
      </c>
      <c r="V2701">
        <v>10.210000000000001</v>
      </c>
      <c r="W2701">
        <v>2.3599999E-2</v>
      </c>
      <c r="X2701" t="s">
        <v>32</v>
      </c>
      <c r="Y2701" t="s">
        <v>29</v>
      </c>
      <c r="Z2701">
        <f t="shared" si="42"/>
        <v>-12.994000000000002</v>
      </c>
    </row>
    <row r="2702" spans="1:26" x14ac:dyDescent="0.25">
      <c r="A2702" t="s">
        <v>5985</v>
      </c>
      <c r="B2702" t="s">
        <v>5986</v>
      </c>
      <c r="C2702">
        <v>166</v>
      </c>
      <c r="D2702">
        <v>-200.78590534351099</v>
      </c>
      <c r="E2702">
        <v>2.4540000000000002</v>
      </c>
      <c r="F2702">
        <v>-57.22</v>
      </c>
      <c r="G2702">
        <v>-1.20955364664765</v>
      </c>
      <c r="H2702">
        <v>2.4736383000000002</v>
      </c>
      <c r="I2702">
        <v>2.97</v>
      </c>
      <c r="J2702" t="s">
        <v>5987</v>
      </c>
      <c r="K2702">
        <v>33915525120</v>
      </c>
      <c r="L2702" s="1">
        <v>-20.5</v>
      </c>
      <c r="M2702">
        <v>426793760</v>
      </c>
      <c r="N2702">
        <v>219240992</v>
      </c>
      <c r="O2702">
        <v>-31832573408</v>
      </c>
      <c r="P2702">
        <v>1.206</v>
      </c>
      <c r="Q2702" s="1">
        <v>6945</v>
      </c>
      <c r="R2702">
        <v>4035273984</v>
      </c>
      <c r="S2702">
        <v>1.2433991236283199</v>
      </c>
      <c r="T2702">
        <v>1.23695741732519</v>
      </c>
      <c r="U2702">
        <v>165.14</v>
      </c>
      <c r="V2702">
        <v>133.505</v>
      </c>
      <c r="W2702">
        <v>9.7999999999999997E-3</v>
      </c>
      <c r="X2702">
        <v>51.16</v>
      </c>
      <c r="Y2702">
        <v>310.13</v>
      </c>
      <c r="Z2702">
        <f t="shared" si="42"/>
        <v>-164.79400000000001</v>
      </c>
    </row>
    <row r="2703" spans="1:26" x14ac:dyDescent="0.25">
      <c r="A2703" t="s">
        <v>5988</v>
      </c>
      <c r="E2703" t="s">
        <v>34</v>
      </c>
      <c r="I2703" t="s">
        <v>68</v>
      </c>
      <c r="J2703" t="s">
        <v>37</v>
      </c>
      <c r="L2703" s="1">
        <v>-24.43</v>
      </c>
      <c r="Q2703" s="1">
        <v>11.2</v>
      </c>
      <c r="X2703" t="s">
        <v>32</v>
      </c>
      <c r="Z2703">
        <f t="shared" si="42"/>
        <v>0</v>
      </c>
    </row>
    <row r="2704" spans="1:26" x14ac:dyDescent="0.25">
      <c r="A2704" t="s">
        <v>5989</v>
      </c>
      <c r="B2704" t="s">
        <v>5986</v>
      </c>
      <c r="C2704">
        <v>167.93</v>
      </c>
      <c r="D2704" t="s">
        <v>27</v>
      </c>
      <c r="E2704">
        <v>2.4540000000000002</v>
      </c>
      <c r="F2704" t="s">
        <v>28</v>
      </c>
      <c r="G2704" t="s">
        <v>27</v>
      </c>
      <c r="H2704">
        <v>2.5014976999999998</v>
      </c>
      <c r="I2704">
        <v>2.97</v>
      </c>
      <c r="J2704" t="s">
        <v>5987</v>
      </c>
      <c r="K2704">
        <v>34464624640</v>
      </c>
      <c r="L2704" s="1">
        <v>-20.5</v>
      </c>
      <c r="M2704">
        <v>426793760</v>
      </c>
      <c r="N2704">
        <v>219240992</v>
      </c>
      <c r="O2704">
        <v>-31248782816</v>
      </c>
      <c r="P2704">
        <v>1.206</v>
      </c>
      <c r="Q2704" s="1">
        <v>6945</v>
      </c>
      <c r="R2704">
        <v>4035273984</v>
      </c>
      <c r="S2704">
        <v>1.2391528925619799</v>
      </c>
      <c r="T2704">
        <v>1.2314787485242</v>
      </c>
      <c r="U2704">
        <v>166.89</v>
      </c>
      <c r="V2704">
        <v>135.52000000000001</v>
      </c>
      <c r="W2704">
        <v>3.7499999999999999E-2</v>
      </c>
      <c r="X2704">
        <v>51.16</v>
      </c>
      <c r="Y2704">
        <v>315.15100000000001</v>
      </c>
      <c r="Z2704">
        <f t="shared" si="42"/>
        <v>-166.72400000000002</v>
      </c>
    </row>
    <row r="2705" spans="1:26" x14ac:dyDescent="0.25">
      <c r="A2705" t="s">
        <v>5990</v>
      </c>
      <c r="B2705" t="s">
        <v>5991</v>
      </c>
      <c r="C2705">
        <v>7</v>
      </c>
      <c r="D2705" t="s">
        <v>27</v>
      </c>
      <c r="E2705" t="s">
        <v>29</v>
      </c>
      <c r="F2705" t="s">
        <v>28</v>
      </c>
      <c r="G2705" t="s">
        <v>27</v>
      </c>
      <c r="H2705" t="s">
        <v>29</v>
      </c>
      <c r="I2705">
        <v>-1.25</v>
      </c>
      <c r="J2705" t="s">
        <v>5992</v>
      </c>
      <c r="K2705">
        <v>128887328</v>
      </c>
      <c r="L2705" s="1">
        <v>-24.43</v>
      </c>
      <c r="M2705">
        <v>-17735124</v>
      </c>
      <c r="N2705">
        <v>11990000</v>
      </c>
      <c r="O2705">
        <v>-159394000</v>
      </c>
      <c r="P2705">
        <v>0.73</v>
      </c>
      <c r="Q2705" s="1">
        <v>11.2</v>
      </c>
      <c r="R2705">
        <v>1191000</v>
      </c>
      <c r="S2705">
        <v>1.1522633744855899</v>
      </c>
      <c r="T2705">
        <v>1.19506172839506</v>
      </c>
      <c r="U2705">
        <v>7.26</v>
      </c>
      <c r="V2705">
        <v>6.0750000000000002</v>
      </c>
      <c r="W2705" t="s">
        <v>29</v>
      </c>
      <c r="X2705">
        <v>-1.69</v>
      </c>
      <c r="Y2705">
        <v>-3.7759999999999998</v>
      </c>
      <c r="Z2705">
        <f t="shared" si="42"/>
        <v>-6.27</v>
      </c>
    </row>
    <row r="2706" spans="1:26" x14ac:dyDescent="0.25">
      <c r="A2706" t="s">
        <v>5993</v>
      </c>
      <c r="B2706" t="s">
        <v>5994</v>
      </c>
      <c r="C2706">
        <v>29.47</v>
      </c>
      <c r="D2706">
        <v>209.25244580152599</v>
      </c>
      <c r="E2706">
        <v>-2.7040000000000002</v>
      </c>
      <c r="F2706">
        <v>-54.58</v>
      </c>
      <c r="G2706">
        <v>7.1005241194952999</v>
      </c>
      <c r="H2706">
        <v>1.2449014</v>
      </c>
      <c r="I2706">
        <v>2.0699999999999998</v>
      </c>
      <c r="J2706" t="s">
        <v>5995</v>
      </c>
      <c r="K2706">
        <v>29270917120</v>
      </c>
      <c r="L2706" s="2">
        <v>2970</v>
      </c>
      <c r="M2706">
        <v>2392037376</v>
      </c>
      <c r="N2706">
        <v>3846299904</v>
      </c>
      <c r="O2706">
        <v>-12918514432</v>
      </c>
      <c r="P2706">
        <v>6.923</v>
      </c>
      <c r="Q2706" s="2">
        <v>22005</v>
      </c>
      <c r="R2706">
        <v>17477199872</v>
      </c>
      <c r="S2706">
        <v>1.5734116390816799</v>
      </c>
      <c r="T2706">
        <v>1.56326748531767</v>
      </c>
      <c r="U2706">
        <v>29.28</v>
      </c>
      <c r="V2706">
        <v>18.73</v>
      </c>
      <c r="W2706">
        <v>2.1499999999999998E-2</v>
      </c>
      <c r="X2706">
        <v>2.02</v>
      </c>
      <c r="Y2706">
        <v>6.02</v>
      </c>
      <c r="Z2706">
        <f t="shared" si="42"/>
        <v>-22.546999999999997</v>
      </c>
    </row>
    <row r="2707" spans="1:26" x14ac:dyDescent="0.25">
      <c r="A2707" t="s">
        <v>5996</v>
      </c>
      <c r="C2707">
        <v>28.03</v>
      </c>
      <c r="E2707" t="s">
        <v>36</v>
      </c>
      <c r="H2707" t="s">
        <v>29</v>
      </c>
      <c r="I2707" t="s">
        <v>32</v>
      </c>
      <c r="L2707" t="s">
        <v>32</v>
      </c>
      <c r="M2707">
        <v>426793760</v>
      </c>
      <c r="N2707">
        <v>219240992</v>
      </c>
      <c r="Q2707" t="s">
        <v>32</v>
      </c>
      <c r="R2707">
        <v>4035273984</v>
      </c>
      <c r="U2707">
        <v>27.89</v>
      </c>
      <c r="V2707">
        <v>26.38</v>
      </c>
      <c r="Z2707">
        <f t="shared" si="42"/>
        <v>-28.03</v>
      </c>
    </row>
    <row r="2708" spans="1:26" x14ac:dyDescent="0.25">
      <c r="A2708" t="s">
        <v>5997</v>
      </c>
      <c r="B2708" t="s">
        <v>5994</v>
      </c>
      <c r="C2708">
        <v>30.4</v>
      </c>
      <c r="D2708" t="s">
        <v>27</v>
      </c>
      <c r="E2708">
        <v>-2.7040000000000002</v>
      </c>
      <c r="G2708" t="s">
        <v>27</v>
      </c>
      <c r="H2708">
        <v>1.2753612000000001</v>
      </c>
      <c r="I2708">
        <v>2.0699999999999998</v>
      </c>
      <c r="J2708" t="s">
        <v>5998</v>
      </c>
      <c r="K2708">
        <v>29198696448</v>
      </c>
      <c r="L2708" s="2">
        <v>2970</v>
      </c>
      <c r="M2708">
        <v>2392037376</v>
      </c>
      <c r="N2708">
        <v>3846299904</v>
      </c>
      <c r="O2708">
        <v>-13373794048</v>
      </c>
      <c r="P2708">
        <v>6.923</v>
      </c>
      <c r="Q2708" s="2">
        <v>22005</v>
      </c>
      <c r="R2708">
        <v>17477199872</v>
      </c>
      <c r="S2708">
        <v>1.55817529472065</v>
      </c>
      <c r="T2708">
        <v>1.53664787288569</v>
      </c>
      <c r="U2708">
        <v>29.98</v>
      </c>
      <c r="V2708">
        <v>19.510000000000002</v>
      </c>
      <c r="W2708">
        <v>2.9999999000000001E-4</v>
      </c>
      <c r="X2708">
        <v>2.02</v>
      </c>
      <c r="Y2708">
        <v>6.0049999999999999</v>
      </c>
      <c r="Z2708">
        <f t="shared" si="42"/>
        <v>-23.476999999999997</v>
      </c>
    </row>
    <row r="2709" spans="1:26" x14ac:dyDescent="0.25">
      <c r="A2709" t="s">
        <v>5999</v>
      </c>
      <c r="B2709" t="s">
        <v>5994</v>
      </c>
      <c r="C2709">
        <v>29.51</v>
      </c>
      <c r="D2709" t="s">
        <v>27</v>
      </c>
      <c r="E2709">
        <v>-2.0270000000000001</v>
      </c>
      <c r="F2709" t="s">
        <v>28</v>
      </c>
      <c r="G2709" t="s">
        <v>27</v>
      </c>
      <c r="H2709">
        <v>1.2099234000000001</v>
      </c>
      <c r="I2709">
        <v>2.0699999999999998</v>
      </c>
      <c r="J2709" t="s">
        <v>5998</v>
      </c>
      <c r="K2709">
        <v>29293139968</v>
      </c>
      <c r="L2709" s="2">
        <v>2970</v>
      </c>
      <c r="M2709">
        <v>2392037376</v>
      </c>
      <c r="N2709">
        <v>3846299904</v>
      </c>
      <c r="O2709">
        <v>-12675513088</v>
      </c>
      <c r="P2709">
        <v>6.923</v>
      </c>
      <c r="Q2709" s="2">
        <v>22005</v>
      </c>
      <c r="R2709">
        <v>17477199872</v>
      </c>
      <c r="S2709">
        <v>1.6072984749455299</v>
      </c>
      <c r="T2709">
        <v>1.5980392156862699</v>
      </c>
      <c r="U2709">
        <v>29.34</v>
      </c>
      <c r="V2709">
        <v>18.36</v>
      </c>
      <c r="W2709">
        <v>3.2300000000000002E-2</v>
      </c>
      <c r="X2709">
        <v>2.02</v>
      </c>
      <c r="Y2709">
        <v>6.0250000000000004</v>
      </c>
      <c r="Z2709">
        <f t="shared" si="42"/>
        <v>-22.587000000000003</v>
      </c>
    </row>
    <row r="2710" spans="1:26" x14ac:dyDescent="0.25">
      <c r="A2710" t="s">
        <v>6000</v>
      </c>
      <c r="C2710">
        <v>9.77</v>
      </c>
      <c r="E2710" t="s">
        <v>36</v>
      </c>
      <c r="H2710" t="s">
        <v>29</v>
      </c>
      <c r="J2710" t="s">
        <v>6001</v>
      </c>
      <c r="L2710" t="s">
        <v>31</v>
      </c>
      <c r="M2710" t="s">
        <v>29</v>
      </c>
      <c r="N2710" t="s">
        <v>29</v>
      </c>
      <c r="Q2710" s="1">
        <v>24.34</v>
      </c>
      <c r="R2710" t="s">
        <v>29</v>
      </c>
      <c r="U2710">
        <v>9.69</v>
      </c>
      <c r="V2710">
        <v>9.57</v>
      </c>
      <c r="X2710">
        <v>-1220.17</v>
      </c>
      <c r="Z2710">
        <f t="shared" si="42"/>
        <v>-9.77</v>
      </c>
    </row>
    <row r="2711" spans="1:26" x14ac:dyDescent="0.25">
      <c r="A2711" t="s">
        <v>6002</v>
      </c>
      <c r="C2711">
        <v>0.71</v>
      </c>
      <c r="E2711" t="s">
        <v>36</v>
      </c>
      <c r="H2711" t="s">
        <v>29</v>
      </c>
      <c r="J2711" t="s">
        <v>37</v>
      </c>
      <c r="L2711" t="s">
        <v>31</v>
      </c>
      <c r="M2711" t="s">
        <v>29</v>
      </c>
      <c r="N2711" t="s">
        <v>29</v>
      </c>
      <c r="Q2711" s="1">
        <v>24.34</v>
      </c>
      <c r="R2711" t="s">
        <v>29</v>
      </c>
      <c r="U2711">
        <v>0.7</v>
      </c>
      <c r="V2711">
        <v>0.7</v>
      </c>
      <c r="X2711" t="s">
        <v>32</v>
      </c>
      <c r="Z2711">
        <f t="shared" si="42"/>
        <v>-0.71</v>
      </c>
    </row>
    <row r="2712" spans="1:26" x14ac:dyDescent="0.25">
      <c r="A2712" t="s">
        <v>6003</v>
      </c>
      <c r="C2712">
        <v>10.050000000000001</v>
      </c>
      <c r="E2712" t="s">
        <v>36</v>
      </c>
      <c r="H2712" t="s">
        <v>29</v>
      </c>
      <c r="J2712" t="s">
        <v>37</v>
      </c>
      <c r="L2712" t="s">
        <v>31</v>
      </c>
      <c r="M2712" t="s">
        <v>29</v>
      </c>
      <c r="N2712" t="s">
        <v>29</v>
      </c>
      <c r="Q2712" s="1">
        <v>24.34</v>
      </c>
      <c r="R2712" t="s">
        <v>29</v>
      </c>
      <c r="U2712">
        <v>9.94</v>
      </c>
      <c r="V2712">
        <v>9.7799999999999994</v>
      </c>
      <c r="X2712" t="s">
        <v>32</v>
      </c>
      <c r="Z2712">
        <f t="shared" si="42"/>
        <v>-10.050000000000001</v>
      </c>
    </row>
    <row r="2713" spans="1:26" x14ac:dyDescent="0.25">
      <c r="A2713" t="s">
        <v>6004</v>
      </c>
      <c r="B2713" t="s">
        <v>6005</v>
      </c>
      <c r="C2713">
        <v>10.01</v>
      </c>
      <c r="D2713" t="s">
        <v>27</v>
      </c>
      <c r="E2713" t="s">
        <v>29</v>
      </c>
      <c r="G2713" t="s">
        <v>27</v>
      </c>
      <c r="H2713" t="s">
        <v>29</v>
      </c>
      <c r="J2713" t="s">
        <v>37</v>
      </c>
      <c r="K2713">
        <v>621951872</v>
      </c>
      <c r="L2713" t="s">
        <v>31</v>
      </c>
      <c r="M2713" t="s">
        <v>29</v>
      </c>
      <c r="N2713">
        <v>223129</v>
      </c>
      <c r="O2713">
        <v>-386364519</v>
      </c>
      <c r="P2713">
        <v>4.0000000000000001E-3</v>
      </c>
      <c r="Q2713" s="1">
        <v>39.94</v>
      </c>
      <c r="R2713">
        <v>300000</v>
      </c>
      <c r="S2713">
        <v>1.02877697841726</v>
      </c>
      <c r="T2713">
        <v>1.0246659815005099</v>
      </c>
      <c r="U2713">
        <v>9.9700000000000006</v>
      </c>
      <c r="V2713">
        <v>9.73</v>
      </c>
      <c r="W2713" t="s">
        <v>29</v>
      </c>
      <c r="X2713" t="s">
        <v>32</v>
      </c>
      <c r="Y2713" t="s">
        <v>29</v>
      </c>
      <c r="Z2713">
        <f t="shared" si="42"/>
        <v>-10.006</v>
      </c>
    </row>
    <row r="2714" spans="1:26" x14ac:dyDescent="0.25">
      <c r="A2714" t="s">
        <v>6006</v>
      </c>
      <c r="B2714" t="s">
        <v>6005</v>
      </c>
      <c r="C2714">
        <v>9.8000000000000007</v>
      </c>
      <c r="D2714" t="s">
        <v>27</v>
      </c>
      <c r="E2714" t="s">
        <v>29</v>
      </c>
      <c r="G2714" t="s">
        <v>27</v>
      </c>
      <c r="H2714" t="s">
        <v>29</v>
      </c>
      <c r="I2714" t="s">
        <v>68</v>
      </c>
      <c r="J2714" t="s">
        <v>6007</v>
      </c>
      <c r="K2714">
        <v>610701888</v>
      </c>
      <c r="L2714" s="1">
        <v>-1.76</v>
      </c>
      <c r="M2714" t="s">
        <v>29</v>
      </c>
      <c r="N2714">
        <v>223129</v>
      </c>
      <c r="O2714">
        <v>-385206055</v>
      </c>
      <c r="P2714">
        <v>4.0000000000000001E-3</v>
      </c>
      <c r="Q2714" s="1">
        <v>11.36</v>
      </c>
      <c r="R2714">
        <v>300000</v>
      </c>
      <c r="S2714">
        <v>1.0208333333333299</v>
      </c>
      <c r="T2714">
        <v>1.015625</v>
      </c>
      <c r="U2714">
        <v>9.75</v>
      </c>
      <c r="V2714">
        <v>9.6</v>
      </c>
      <c r="W2714" t="s">
        <v>29</v>
      </c>
      <c r="X2714" t="s">
        <v>32</v>
      </c>
      <c r="Y2714" t="s">
        <v>29</v>
      </c>
      <c r="Z2714">
        <f t="shared" si="42"/>
        <v>-9.7960000000000012</v>
      </c>
    </row>
    <row r="2715" spans="1:26" x14ac:dyDescent="0.25">
      <c r="A2715" t="s">
        <v>6008</v>
      </c>
      <c r="E2715" t="s">
        <v>34</v>
      </c>
      <c r="J2715" t="s">
        <v>37</v>
      </c>
      <c r="L2715" t="s">
        <v>31</v>
      </c>
      <c r="Q2715" s="1">
        <v>39.94</v>
      </c>
      <c r="X2715" t="s">
        <v>32</v>
      </c>
      <c r="Z2715">
        <f t="shared" si="42"/>
        <v>0</v>
      </c>
    </row>
    <row r="2716" spans="1:26" x14ac:dyDescent="0.25">
      <c r="A2716" t="s">
        <v>6009</v>
      </c>
      <c r="B2716" t="s">
        <v>6010</v>
      </c>
      <c r="C2716">
        <v>9.92</v>
      </c>
      <c r="D2716" t="s">
        <v>27</v>
      </c>
      <c r="E2716" t="s">
        <v>29</v>
      </c>
      <c r="G2716" t="s">
        <v>27</v>
      </c>
      <c r="H2716" t="s">
        <v>29</v>
      </c>
      <c r="I2716" t="s">
        <v>68</v>
      </c>
      <c r="J2716" t="s">
        <v>6011</v>
      </c>
      <c r="K2716">
        <v>289371904</v>
      </c>
      <c r="L2716" s="1">
        <v>0</v>
      </c>
      <c r="M2716" t="s">
        <v>29</v>
      </c>
      <c r="N2716">
        <v>806107</v>
      </c>
      <c r="O2716">
        <v>-290841893</v>
      </c>
      <c r="P2716">
        <v>2.7E-2</v>
      </c>
      <c r="Q2716" s="1">
        <v>22.13</v>
      </c>
      <c r="R2716">
        <v>0</v>
      </c>
      <c r="S2716">
        <v>1.03765690376569</v>
      </c>
      <c r="T2716">
        <v>1.0366108786610799</v>
      </c>
      <c r="U2716">
        <v>9.91</v>
      </c>
      <c r="V2716">
        <v>9.56</v>
      </c>
      <c r="W2716">
        <v>2.3999999000000002E-3</v>
      </c>
      <c r="X2716">
        <v>-80.47</v>
      </c>
      <c r="Y2716" t="s">
        <v>29</v>
      </c>
      <c r="Z2716">
        <f t="shared" si="42"/>
        <v>-9.8930000000000007</v>
      </c>
    </row>
    <row r="2717" spans="1:26" x14ac:dyDescent="0.25">
      <c r="A2717" t="s">
        <v>6012</v>
      </c>
      <c r="C2717">
        <v>10.27</v>
      </c>
      <c r="E2717" t="s">
        <v>36</v>
      </c>
      <c r="H2717" t="s">
        <v>29</v>
      </c>
      <c r="I2717" t="s">
        <v>68</v>
      </c>
      <c r="J2717" t="s">
        <v>37</v>
      </c>
      <c r="L2717" s="1">
        <v>0</v>
      </c>
      <c r="M2717" t="s">
        <v>29</v>
      </c>
      <c r="N2717">
        <v>806107</v>
      </c>
      <c r="Q2717" s="1">
        <v>22.13</v>
      </c>
      <c r="R2717">
        <v>0</v>
      </c>
      <c r="U2717">
        <v>10.25</v>
      </c>
      <c r="V2717">
        <v>9.8800000000000008</v>
      </c>
      <c r="X2717" t="s">
        <v>32</v>
      </c>
      <c r="Z2717">
        <f t="shared" si="42"/>
        <v>-10.27</v>
      </c>
    </row>
    <row r="2718" spans="1:26" x14ac:dyDescent="0.25">
      <c r="A2718" t="s">
        <v>6013</v>
      </c>
      <c r="C2718">
        <v>0.78</v>
      </c>
      <c r="E2718" t="s">
        <v>36</v>
      </c>
      <c r="H2718" t="s">
        <v>29</v>
      </c>
      <c r="I2718" t="s">
        <v>68</v>
      </c>
      <c r="J2718" t="s">
        <v>37</v>
      </c>
      <c r="L2718" s="1">
        <v>-0.89</v>
      </c>
      <c r="M2718" t="s">
        <v>29</v>
      </c>
      <c r="N2718" t="s">
        <v>29</v>
      </c>
      <c r="Q2718" s="1">
        <v>22.13</v>
      </c>
      <c r="R2718" t="s">
        <v>29</v>
      </c>
      <c r="U2718">
        <v>0.75</v>
      </c>
      <c r="V2718">
        <v>0.75</v>
      </c>
      <c r="X2718" t="s">
        <v>32</v>
      </c>
      <c r="Z2718">
        <f t="shared" si="42"/>
        <v>-0.78</v>
      </c>
    </row>
    <row r="2719" spans="1:26" x14ac:dyDescent="0.25">
      <c r="A2719" t="s">
        <v>6014</v>
      </c>
      <c r="B2719" t="s">
        <v>6015</v>
      </c>
      <c r="C2719">
        <v>17.579999999999998</v>
      </c>
      <c r="D2719">
        <v>26.102748091603001</v>
      </c>
      <c r="E2719">
        <v>1.57</v>
      </c>
      <c r="F2719">
        <v>1.4</v>
      </c>
      <c r="G2719">
        <v>1.4847979574290699</v>
      </c>
      <c r="H2719">
        <v>0.93291175000000004</v>
      </c>
      <c r="J2719" t="s">
        <v>6016</v>
      </c>
      <c r="K2719">
        <v>211443232</v>
      </c>
      <c r="L2719" s="1">
        <v>14.19</v>
      </c>
      <c r="M2719" t="s">
        <v>29</v>
      </c>
      <c r="N2719">
        <v>22909000</v>
      </c>
      <c r="O2719">
        <v>-202884776</v>
      </c>
      <c r="P2719">
        <v>1.833</v>
      </c>
      <c r="Q2719" s="1">
        <v>1616.72</v>
      </c>
      <c r="R2719">
        <v>21846000</v>
      </c>
      <c r="S2719">
        <v>1.4052757793764901</v>
      </c>
      <c r="T2719">
        <v>1.3916866506794501</v>
      </c>
      <c r="U2719">
        <v>17.41</v>
      </c>
      <c r="V2719">
        <v>12.51</v>
      </c>
      <c r="W2719">
        <v>3.2000000000000002E-3</v>
      </c>
      <c r="X2719" t="s">
        <v>32</v>
      </c>
      <c r="Y2719" t="s">
        <v>29</v>
      </c>
      <c r="Z2719">
        <f t="shared" si="42"/>
        <v>-15.746999999999998</v>
      </c>
    </row>
    <row r="2720" spans="1:26" x14ac:dyDescent="0.25">
      <c r="A2720" t="s">
        <v>6017</v>
      </c>
      <c r="B2720" t="s">
        <v>6018</v>
      </c>
      <c r="C2720">
        <v>18.46</v>
      </c>
      <c r="D2720">
        <v>-4.4738931297709899</v>
      </c>
      <c r="E2720">
        <v>-0.14399999999999999</v>
      </c>
      <c r="F2720">
        <v>10</v>
      </c>
      <c r="G2720">
        <v>-0.242356074202112</v>
      </c>
      <c r="H2720">
        <v>1.7593118000000001</v>
      </c>
      <c r="I2720">
        <v>2.2599999999999998</v>
      </c>
      <c r="J2720" t="s">
        <v>6019</v>
      </c>
      <c r="K2720">
        <v>734161920</v>
      </c>
      <c r="L2720" s="1">
        <v>17.5</v>
      </c>
      <c r="M2720">
        <v>11869625</v>
      </c>
      <c r="N2720">
        <v>33345000</v>
      </c>
      <c r="O2720">
        <v>-375700952</v>
      </c>
      <c r="P2720">
        <v>1.5149999999999999</v>
      </c>
      <c r="Q2720" s="1">
        <v>517.79999999999995</v>
      </c>
      <c r="R2720">
        <v>359064000</v>
      </c>
      <c r="S2720">
        <v>1.9701173959445</v>
      </c>
      <c r="T2720">
        <v>1.98239060832443</v>
      </c>
      <c r="U2720">
        <v>18.574999999999999</v>
      </c>
      <c r="V2720">
        <v>9.3699999999999992</v>
      </c>
      <c r="W2720">
        <v>1.09E-2</v>
      </c>
      <c r="X2720">
        <v>8.0500000000000007</v>
      </c>
      <c r="Y2720">
        <v>8.1129999999999995</v>
      </c>
      <c r="Z2720">
        <f t="shared" si="42"/>
        <v>-16.945</v>
      </c>
    </row>
    <row r="2721" spans="1:26" x14ac:dyDescent="0.25">
      <c r="A2721" t="s">
        <v>6020</v>
      </c>
      <c r="C2721">
        <v>62.25</v>
      </c>
      <c r="E2721" t="s">
        <v>34</v>
      </c>
      <c r="H2721" t="s">
        <v>29</v>
      </c>
      <c r="I2721" t="s">
        <v>32</v>
      </c>
      <c r="J2721" t="s">
        <v>32</v>
      </c>
      <c r="L2721" t="s">
        <v>32</v>
      </c>
      <c r="Q2721" t="s">
        <v>32</v>
      </c>
      <c r="U2721">
        <v>62.69</v>
      </c>
      <c r="V2721">
        <v>52.19</v>
      </c>
      <c r="X2721" t="s">
        <v>32</v>
      </c>
      <c r="Z2721">
        <f t="shared" si="42"/>
        <v>-62.25</v>
      </c>
    </row>
    <row r="2722" spans="1:26" x14ac:dyDescent="0.25">
      <c r="A2722" t="s">
        <v>6021</v>
      </c>
      <c r="B2722" t="s">
        <v>6022</v>
      </c>
      <c r="C2722">
        <v>9.7899999999999991</v>
      </c>
      <c r="D2722" t="s">
        <v>27</v>
      </c>
      <c r="E2722" t="s">
        <v>29</v>
      </c>
      <c r="G2722" t="s">
        <v>27</v>
      </c>
      <c r="H2722" t="s">
        <v>29</v>
      </c>
      <c r="J2722" t="s">
        <v>6023</v>
      </c>
      <c r="K2722">
        <v>279991552</v>
      </c>
      <c r="L2722" t="s">
        <v>31</v>
      </c>
      <c r="M2722" t="s">
        <v>29</v>
      </c>
      <c r="N2722">
        <v>3195947</v>
      </c>
      <c r="O2722">
        <v>-278554069</v>
      </c>
      <c r="P2722">
        <v>0.111</v>
      </c>
      <c r="Q2722" s="1">
        <v>19.91</v>
      </c>
      <c r="R2722">
        <v>0</v>
      </c>
      <c r="S2722">
        <v>1.0176715176715101</v>
      </c>
      <c r="T2722">
        <v>1.0145530145530099</v>
      </c>
      <c r="U2722">
        <v>9.76</v>
      </c>
      <c r="V2722">
        <v>9.6199999999999992</v>
      </c>
      <c r="W2722" t="s">
        <v>29</v>
      </c>
      <c r="X2722">
        <v>-117.64</v>
      </c>
      <c r="Y2722" t="s">
        <v>29</v>
      </c>
      <c r="Z2722">
        <f t="shared" si="42"/>
        <v>-9.6789999999999985</v>
      </c>
    </row>
    <row r="2723" spans="1:26" x14ac:dyDescent="0.25">
      <c r="A2723" t="s">
        <v>6024</v>
      </c>
      <c r="E2723" t="s">
        <v>34</v>
      </c>
      <c r="J2723" t="s">
        <v>6025</v>
      </c>
      <c r="L2723" t="s">
        <v>31</v>
      </c>
      <c r="Q2723" s="1">
        <v>1674.15</v>
      </c>
      <c r="X2723">
        <v>-66.22</v>
      </c>
      <c r="Z2723">
        <f t="shared" si="42"/>
        <v>0</v>
      </c>
    </row>
    <row r="2724" spans="1:26" x14ac:dyDescent="0.25">
      <c r="A2724" t="s">
        <v>6026</v>
      </c>
      <c r="E2724" t="s">
        <v>34</v>
      </c>
      <c r="I2724" t="s">
        <v>68</v>
      </c>
      <c r="J2724" t="s">
        <v>37</v>
      </c>
      <c r="L2724" s="1">
        <v>0</v>
      </c>
      <c r="Q2724" s="1">
        <v>19.91</v>
      </c>
      <c r="X2724" t="s">
        <v>32</v>
      </c>
      <c r="Z2724">
        <f t="shared" si="42"/>
        <v>0</v>
      </c>
    </row>
    <row r="2725" spans="1:26" x14ac:dyDescent="0.25">
      <c r="A2725" t="s">
        <v>6027</v>
      </c>
      <c r="C2725">
        <v>9.93</v>
      </c>
      <c r="E2725" t="s">
        <v>36</v>
      </c>
      <c r="H2725" t="s">
        <v>29</v>
      </c>
      <c r="I2725" t="s">
        <v>68</v>
      </c>
      <c r="J2725" t="s">
        <v>37</v>
      </c>
      <c r="L2725" s="1">
        <v>0</v>
      </c>
      <c r="M2725" t="s">
        <v>29</v>
      </c>
      <c r="N2725">
        <v>3195947</v>
      </c>
      <c r="Q2725" s="1">
        <v>19.91</v>
      </c>
      <c r="R2725">
        <v>0</v>
      </c>
      <c r="U2725">
        <v>9.8800000000000008</v>
      </c>
      <c r="V2725">
        <v>9.76</v>
      </c>
      <c r="X2725" t="s">
        <v>32</v>
      </c>
      <c r="Z2725">
        <f t="shared" si="42"/>
        <v>-9.93</v>
      </c>
    </row>
    <row r="2726" spans="1:26" x14ac:dyDescent="0.25">
      <c r="A2726" t="s">
        <v>6028</v>
      </c>
      <c r="C2726">
        <v>20.12</v>
      </c>
      <c r="E2726" t="s">
        <v>34</v>
      </c>
      <c r="H2726" t="s">
        <v>29</v>
      </c>
      <c r="I2726" t="s">
        <v>32</v>
      </c>
      <c r="J2726" t="s">
        <v>32</v>
      </c>
      <c r="L2726" t="s">
        <v>32</v>
      </c>
      <c r="Q2726" t="s">
        <v>32</v>
      </c>
      <c r="U2726">
        <v>20.100000000000001</v>
      </c>
      <c r="V2726">
        <v>19.2</v>
      </c>
      <c r="X2726" t="s">
        <v>32</v>
      </c>
      <c r="Z2726">
        <f t="shared" si="42"/>
        <v>-20.12</v>
      </c>
    </row>
    <row r="2727" spans="1:26" x14ac:dyDescent="0.25">
      <c r="A2727" t="s">
        <v>6029</v>
      </c>
      <c r="B2727" t="s">
        <v>6030</v>
      </c>
      <c r="C2727">
        <v>22.3</v>
      </c>
      <c r="D2727">
        <v>49.729236641221298</v>
      </c>
      <c r="E2727">
        <v>1.0389999999999999</v>
      </c>
      <c r="F2727">
        <v>20</v>
      </c>
      <c r="G2727">
        <v>2.23001061171396</v>
      </c>
      <c r="H2727">
        <v>1.9643651</v>
      </c>
      <c r="I2727">
        <v>2.62</v>
      </c>
      <c r="J2727" t="s">
        <v>838</v>
      </c>
      <c r="K2727">
        <v>1099155328</v>
      </c>
      <c r="L2727" s="2">
        <v>92</v>
      </c>
      <c r="M2727">
        <v>98450752</v>
      </c>
      <c r="N2727">
        <v>39223000</v>
      </c>
      <c r="O2727">
        <v>-687985960</v>
      </c>
      <c r="P2727">
        <v>1.1890000000000001</v>
      </c>
      <c r="Q2727" s="2">
        <v>716</v>
      </c>
      <c r="R2727">
        <v>320119008</v>
      </c>
      <c r="S2727">
        <v>1.6336996336996299</v>
      </c>
      <c r="T2727">
        <v>1.61172161172161</v>
      </c>
      <c r="U2727">
        <v>22</v>
      </c>
      <c r="V2727">
        <v>13.65</v>
      </c>
      <c r="W2727">
        <v>9.1200000000000003E-2</v>
      </c>
      <c r="X2727">
        <v>7.36</v>
      </c>
      <c r="Y2727">
        <v>8.0690000000000008</v>
      </c>
      <c r="Z2727">
        <f t="shared" si="42"/>
        <v>-21.111000000000001</v>
      </c>
    </row>
    <row r="2728" spans="1:26" x14ac:dyDescent="0.25">
      <c r="A2728" t="s">
        <v>6031</v>
      </c>
      <c r="B2728" t="s">
        <v>6032</v>
      </c>
      <c r="C2728">
        <v>8.0500000000000007</v>
      </c>
      <c r="D2728">
        <v>-36.743358778625897</v>
      </c>
      <c r="E2728">
        <v>-0.374</v>
      </c>
      <c r="F2728">
        <v>50</v>
      </c>
      <c r="G2728">
        <v>-4.5643923948603602</v>
      </c>
      <c r="H2728">
        <v>19.309463999999998</v>
      </c>
      <c r="I2728">
        <v>-14.68</v>
      </c>
      <c r="J2728" t="s">
        <v>6033</v>
      </c>
      <c r="K2728">
        <v>43800644</v>
      </c>
      <c r="L2728" s="1">
        <v>-1.22</v>
      </c>
      <c r="M2728">
        <v>-1597625</v>
      </c>
      <c r="N2728">
        <v>1666000</v>
      </c>
      <c r="O2728">
        <v>-28970542</v>
      </c>
      <c r="P2728">
        <v>0.40600000000000003</v>
      </c>
      <c r="Q2728" s="1">
        <v>14.07</v>
      </c>
      <c r="R2728">
        <v>9511000</v>
      </c>
      <c r="S2728">
        <v>2.9925650557620802</v>
      </c>
      <c r="T2728">
        <v>2.80669144981412</v>
      </c>
      <c r="U2728">
        <v>7.55</v>
      </c>
      <c r="V2728">
        <v>2.69</v>
      </c>
      <c r="W2728">
        <v>7.22E-2</v>
      </c>
      <c r="X2728">
        <v>239.44</v>
      </c>
      <c r="Y2728">
        <v>-17.891999999999999</v>
      </c>
      <c r="Z2728">
        <f t="shared" si="42"/>
        <v>-7.644000000000001</v>
      </c>
    </row>
    <row r="2729" spans="1:26" x14ac:dyDescent="0.25">
      <c r="A2729" t="s">
        <v>6034</v>
      </c>
      <c r="B2729" t="s">
        <v>6035</v>
      </c>
      <c r="C2729">
        <v>9.81</v>
      </c>
      <c r="D2729" t="s">
        <v>27</v>
      </c>
      <c r="E2729" t="s">
        <v>29</v>
      </c>
      <c r="G2729" t="s">
        <v>27</v>
      </c>
      <c r="H2729" t="s">
        <v>29</v>
      </c>
      <c r="J2729" t="s">
        <v>6036</v>
      </c>
      <c r="K2729">
        <v>408738944</v>
      </c>
      <c r="L2729" t="s">
        <v>31</v>
      </c>
      <c r="M2729" t="s">
        <v>29</v>
      </c>
      <c r="N2729">
        <v>2357041</v>
      </c>
      <c r="O2729">
        <v>-221226303</v>
      </c>
      <c r="P2729">
        <v>5.6000000000000001E-2</v>
      </c>
      <c r="Q2729" s="1">
        <v>36.49</v>
      </c>
      <c r="R2729">
        <v>0</v>
      </c>
      <c r="S2729">
        <v>1.01658031088082</v>
      </c>
      <c r="T2729">
        <v>1.01865284974093</v>
      </c>
      <c r="U2729">
        <v>9.83</v>
      </c>
      <c r="V2729">
        <v>9.65</v>
      </c>
      <c r="W2729" t="s">
        <v>29</v>
      </c>
      <c r="X2729">
        <v>-687.7</v>
      </c>
      <c r="Y2729" t="s">
        <v>29</v>
      </c>
      <c r="Z2729">
        <f t="shared" si="42"/>
        <v>-9.7540000000000013</v>
      </c>
    </row>
    <row r="2730" spans="1:26" x14ac:dyDescent="0.25">
      <c r="A2730" t="s">
        <v>6037</v>
      </c>
      <c r="C2730">
        <v>9.98</v>
      </c>
      <c r="E2730" t="s">
        <v>36</v>
      </c>
      <c r="H2730" t="s">
        <v>29</v>
      </c>
      <c r="I2730" t="s">
        <v>68</v>
      </c>
      <c r="J2730" t="s">
        <v>37</v>
      </c>
      <c r="L2730" t="s">
        <v>31</v>
      </c>
      <c r="M2730" t="s">
        <v>29</v>
      </c>
      <c r="N2730" t="s">
        <v>29</v>
      </c>
      <c r="Q2730" s="1">
        <v>36.49</v>
      </c>
      <c r="R2730" t="s">
        <v>29</v>
      </c>
      <c r="U2730">
        <v>9.9499999999999993</v>
      </c>
      <c r="V2730">
        <v>9.75</v>
      </c>
      <c r="X2730" t="s">
        <v>32</v>
      </c>
      <c r="Z2730">
        <f t="shared" si="42"/>
        <v>-9.98</v>
      </c>
    </row>
    <row r="2731" spans="1:26" x14ac:dyDescent="0.25">
      <c r="A2731" t="s">
        <v>6038</v>
      </c>
      <c r="B2731" t="s">
        <v>6039</v>
      </c>
      <c r="C2731">
        <v>21.15</v>
      </c>
      <c r="D2731">
        <v>39.746106870228999</v>
      </c>
      <c r="E2731">
        <v>2.0579999999999998</v>
      </c>
      <c r="F2731">
        <v>3</v>
      </c>
      <c r="G2731">
        <v>1.87924855178387</v>
      </c>
      <c r="H2731" t="s">
        <v>29</v>
      </c>
      <c r="I2731">
        <v>0.89</v>
      </c>
      <c r="J2731" t="s">
        <v>6040</v>
      </c>
      <c r="K2731">
        <v>780223360</v>
      </c>
      <c r="L2731" s="1">
        <v>48.5</v>
      </c>
      <c r="M2731">
        <v>71545504</v>
      </c>
      <c r="N2731">
        <v>33753000</v>
      </c>
      <c r="O2731">
        <v>-93186744</v>
      </c>
      <c r="P2731">
        <v>5.7430000000000003</v>
      </c>
      <c r="Q2731" s="1">
        <v>829.3</v>
      </c>
      <c r="R2731">
        <v>568163968</v>
      </c>
      <c r="S2731">
        <v>2.7467532467532401</v>
      </c>
      <c r="T2731">
        <v>2.7285714285714202</v>
      </c>
      <c r="U2731">
        <v>21.01</v>
      </c>
      <c r="V2731">
        <v>7.7</v>
      </c>
      <c r="W2731">
        <v>4.0999997000000003E-2</v>
      </c>
      <c r="X2731">
        <v>5.46</v>
      </c>
      <c r="Y2731">
        <v>7.806</v>
      </c>
      <c r="Z2731">
        <f t="shared" si="42"/>
        <v>-15.406999999999998</v>
      </c>
    </row>
    <row r="2732" spans="1:26" x14ac:dyDescent="0.25">
      <c r="A2732" t="s">
        <v>6041</v>
      </c>
      <c r="B2732" t="s">
        <v>6042</v>
      </c>
      <c r="C2732">
        <v>136.4</v>
      </c>
      <c r="D2732">
        <v>185.28702290076299</v>
      </c>
      <c r="E2732">
        <v>3.74</v>
      </c>
      <c r="F2732">
        <v>21</v>
      </c>
      <c r="G2732">
        <v>1.3584092588032499</v>
      </c>
      <c r="H2732">
        <v>10.285270000000001</v>
      </c>
      <c r="I2732">
        <v>6.57</v>
      </c>
      <c r="J2732" t="s">
        <v>6043</v>
      </c>
      <c r="K2732">
        <v>8187577856</v>
      </c>
      <c r="L2732" s="2">
        <v>309</v>
      </c>
      <c r="M2732">
        <v>253435744</v>
      </c>
      <c r="N2732">
        <v>242126000</v>
      </c>
      <c r="O2732">
        <v>-8022302032</v>
      </c>
      <c r="P2732">
        <v>4.0670000000000002</v>
      </c>
      <c r="Q2732" s="2">
        <v>1653</v>
      </c>
      <c r="R2732">
        <v>760761984</v>
      </c>
      <c r="S2732">
        <v>1.3842094580880799</v>
      </c>
      <c r="T2732">
        <v>1.37497462959204</v>
      </c>
      <c r="U2732">
        <v>135.49</v>
      </c>
      <c r="V2732">
        <v>98.54</v>
      </c>
      <c r="W2732">
        <v>1.4400001000000001E-2</v>
      </c>
      <c r="X2732">
        <v>18.72</v>
      </c>
      <c r="Y2732">
        <v>20.85</v>
      </c>
      <c r="Z2732">
        <f t="shared" si="42"/>
        <v>-132.333</v>
      </c>
    </row>
    <row r="2733" spans="1:26" x14ac:dyDescent="0.25">
      <c r="A2733" t="s">
        <v>6044</v>
      </c>
      <c r="B2733" t="s">
        <v>6045</v>
      </c>
      <c r="C2733">
        <v>16.97</v>
      </c>
      <c r="D2733" t="s">
        <v>27</v>
      </c>
      <c r="E2733">
        <v>1.5680000000000001</v>
      </c>
      <c r="F2733" t="s">
        <v>28</v>
      </c>
      <c r="G2733" t="s">
        <v>27</v>
      </c>
      <c r="H2733">
        <v>1.5765891000000001</v>
      </c>
      <c r="I2733">
        <v>4.09</v>
      </c>
      <c r="J2733" t="s">
        <v>6046</v>
      </c>
      <c r="K2733">
        <v>473715648</v>
      </c>
      <c r="L2733" s="1">
        <v>-6.2</v>
      </c>
      <c r="M2733">
        <v>38061000</v>
      </c>
      <c r="N2733">
        <v>768000</v>
      </c>
      <c r="O2733">
        <v>-408013888</v>
      </c>
      <c r="P2733">
        <v>3.2000000000000001E-2</v>
      </c>
      <c r="Q2733" s="1">
        <v>93</v>
      </c>
      <c r="R2733">
        <v>36174000</v>
      </c>
      <c r="S2733">
        <v>1.29393823865802</v>
      </c>
      <c r="T2733">
        <v>1.28173846740373</v>
      </c>
      <c r="U2733">
        <v>16.809999999999999</v>
      </c>
      <c r="V2733">
        <v>13.115</v>
      </c>
      <c r="W2733">
        <v>1.5700001000000002E-2</v>
      </c>
      <c r="X2733">
        <v>8.73</v>
      </c>
      <c r="Y2733">
        <v>9.7050000000000001</v>
      </c>
      <c r="Z2733">
        <f t="shared" si="42"/>
        <v>-16.937999999999999</v>
      </c>
    </row>
    <row r="2734" spans="1:26" x14ac:dyDescent="0.25">
      <c r="A2734" t="s">
        <v>6047</v>
      </c>
      <c r="E2734" t="s">
        <v>34</v>
      </c>
      <c r="I2734" t="s">
        <v>68</v>
      </c>
      <c r="J2734" t="s">
        <v>37</v>
      </c>
      <c r="L2734" t="s">
        <v>31</v>
      </c>
      <c r="Q2734" s="1">
        <v>36.49</v>
      </c>
      <c r="X2734" t="s">
        <v>32</v>
      </c>
      <c r="Z2734">
        <f t="shared" si="42"/>
        <v>0</v>
      </c>
    </row>
    <row r="2735" spans="1:26" x14ac:dyDescent="0.25">
      <c r="A2735" t="s">
        <v>6048</v>
      </c>
      <c r="C2735">
        <v>14.55</v>
      </c>
      <c r="E2735" t="s">
        <v>36</v>
      </c>
      <c r="H2735" t="s">
        <v>29</v>
      </c>
      <c r="I2735" t="s">
        <v>68</v>
      </c>
      <c r="J2735" t="s">
        <v>37</v>
      </c>
      <c r="L2735" t="s">
        <v>31</v>
      </c>
      <c r="M2735" t="s">
        <v>29</v>
      </c>
      <c r="N2735">
        <v>487493</v>
      </c>
      <c r="Q2735" s="1">
        <v>0</v>
      </c>
      <c r="R2735">
        <v>0</v>
      </c>
      <c r="U2735">
        <v>14.365</v>
      </c>
      <c r="V2735">
        <v>9.9600000000000009</v>
      </c>
      <c r="X2735" t="s">
        <v>32</v>
      </c>
      <c r="Z2735">
        <f t="shared" si="42"/>
        <v>-14.55</v>
      </c>
    </row>
    <row r="2736" spans="1:26" x14ac:dyDescent="0.25">
      <c r="A2736" t="s">
        <v>6049</v>
      </c>
      <c r="B2736" t="s">
        <v>6050</v>
      </c>
      <c r="C2736">
        <v>11.5</v>
      </c>
      <c r="D2736" t="s">
        <v>27</v>
      </c>
      <c r="E2736" t="s">
        <v>29</v>
      </c>
      <c r="G2736" t="s">
        <v>27</v>
      </c>
      <c r="H2736">
        <v>71.212119999999999</v>
      </c>
      <c r="I2736" t="s">
        <v>68</v>
      </c>
      <c r="J2736" t="s">
        <v>6051</v>
      </c>
      <c r="K2736">
        <v>355867424</v>
      </c>
      <c r="L2736" t="s">
        <v>31</v>
      </c>
      <c r="M2736" t="s">
        <v>29</v>
      </c>
      <c r="N2736">
        <v>240253</v>
      </c>
      <c r="O2736">
        <v>-355867011</v>
      </c>
      <c r="P2736">
        <v>8.0000000000000002E-3</v>
      </c>
      <c r="Q2736" s="1">
        <v>0</v>
      </c>
      <c r="R2736">
        <v>0</v>
      </c>
      <c r="S2736">
        <v>1.2054507337526199</v>
      </c>
      <c r="T2736">
        <v>1.15828092243186</v>
      </c>
      <c r="U2736">
        <v>11.05</v>
      </c>
      <c r="V2736">
        <v>9.5399999999999991</v>
      </c>
      <c r="W2736">
        <v>3.27E-2</v>
      </c>
      <c r="X2736" t="s">
        <v>32</v>
      </c>
      <c r="Y2736" t="s">
        <v>29</v>
      </c>
      <c r="Z2736">
        <f t="shared" si="42"/>
        <v>-11.492000000000001</v>
      </c>
    </row>
    <row r="2737" spans="1:26" x14ac:dyDescent="0.25">
      <c r="A2737" t="s">
        <v>6052</v>
      </c>
      <c r="B2737" t="s">
        <v>6053</v>
      </c>
      <c r="C2737">
        <v>51.75</v>
      </c>
      <c r="D2737" t="s">
        <v>27</v>
      </c>
      <c r="E2737" t="s">
        <v>29</v>
      </c>
      <c r="F2737" t="s">
        <v>28</v>
      </c>
      <c r="G2737" t="s">
        <v>27</v>
      </c>
      <c r="H2737" t="s">
        <v>29</v>
      </c>
      <c r="I2737">
        <v>10.19</v>
      </c>
      <c r="J2737" t="s">
        <v>6054</v>
      </c>
      <c r="K2737">
        <v>4828102656</v>
      </c>
      <c r="L2737" s="1">
        <v>-204.65</v>
      </c>
      <c r="M2737">
        <v>-154345504</v>
      </c>
      <c r="N2737">
        <v>462296000</v>
      </c>
      <c r="O2737">
        <v>-6564500544</v>
      </c>
      <c r="P2737">
        <v>3.472</v>
      </c>
      <c r="Q2737" s="1">
        <v>0</v>
      </c>
      <c r="R2737">
        <v>3133000</v>
      </c>
      <c r="S2737">
        <v>2.21059376334899</v>
      </c>
      <c r="T2737">
        <v>2.17172148654421</v>
      </c>
      <c r="U2737">
        <v>50.84</v>
      </c>
      <c r="V2737">
        <v>23.41</v>
      </c>
      <c r="W2737" t="s">
        <v>29</v>
      </c>
      <c r="X2737">
        <v>-23.41</v>
      </c>
      <c r="Y2737">
        <v>-19.132000000000001</v>
      </c>
      <c r="Z2737">
        <f t="shared" si="42"/>
        <v>-48.277999999999999</v>
      </c>
    </row>
    <row r="2738" spans="1:26" x14ac:dyDescent="0.25">
      <c r="A2738" t="s">
        <v>6055</v>
      </c>
      <c r="E2738" t="s">
        <v>34</v>
      </c>
      <c r="I2738" t="s">
        <v>68</v>
      </c>
      <c r="J2738" t="s">
        <v>37</v>
      </c>
      <c r="L2738" t="s">
        <v>31</v>
      </c>
      <c r="Q2738" s="1">
        <v>0</v>
      </c>
      <c r="X2738" t="s">
        <v>32</v>
      </c>
      <c r="Z2738">
        <f t="shared" si="42"/>
        <v>0</v>
      </c>
    </row>
    <row r="2739" spans="1:26" x14ac:dyDescent="0.25">
      <c r="A2739" t="s">
        <v>6056</v>
      </c>
      <c r="C2739">
        <v>43.46</v>
      </c>
      <c r="E2739" t="s">
        <v>34</v>
      </c>
      <c r="H2739" t="s">
        <v>29</v>
      </c>
      <c r="I2739" t="s">
        <v>32</v>
      </c>
      <c r="J2739" t="s">
        <v>32</v>
      </c>
      <c r="L2739" t="s">
        <v>32</v>
      </c>
      <c r="Q2739" t="s">
        <v>32</v>
      </c>
      <c r="U2739">
        <v>43.81</v>
      </c>
      <c r="V2739">
        <v>30.55</v>
      </c>
      <c r="X2739" t="s">
        <v>32</v>
      </c>
      <c r="Z2739">
        <f t="shared" si="42"/>
        <v>-43.46</v>
      </c>
    </row>
    <row r="2740" spans="1:26" x14ac:dyDescent="0.25">
      <c r="A2740" t="s">
        <v>6057</v>
      </c>
      <c r="C2740">
        <v>27.69</v>
      </c>
      <c r="E2740" t="s">
        <v>36</v>
      </c>
      <c r="H2740" t="s">
        <v>29</v>
      </c>
      <c r="I2740" t="s">
        <v>32</v>
      </c>
      <c r="L2740" t="s">
        <v>32</v>
      </c>
      <c r="M2740" t="s">
        <v>29</v>
      </c>
      <c r="N2740">
        <v>231995008</v>
      </c>
      <c r="Q2740" t="s">
        <v>32</v>
      </c>
      <c r="R2740">
        <v>237243008</v>
      </c>
      <c r="U2740">
        <v>27.506699999999999</v>
      </c>
      <c r="V2740">
        <v>24.72</v>
      </c>
      <c r="Z2740">
        <f t="shared" si="42"/>
        <v>-27.69</v>
      </c>
    </row>
    <row r="2741" spans="1:26" x14ac:dyDescent="0.25">
      <c r="A2741" t="s">
        <v>6058</v>
      </c>
      <c r="B2741" t="s">
        <v>6059</v>
      </c>
      <c r="C2741">
        <v>29.29</v>
      </c>
      <c r="D2741" t="s">
        <v>27</v>
      </c>
      <c r="E2741">
        <v>3.1389999999999998</v>
      </c>
      <c r="F2741" t="s">
        <v>28</v>
      </c>
      <c r="G2741" t="s">
        <v>27</v>
      </c>
      <c r="H2741">
        <v>1.1534979000000001</v>
      </c>
      <c r="J2741" t="s">
        <v>6060</v>
      </c>
      <c r="K2741">
        <v>229343088</v>
      </c>
      <c r="L2741" s="1">
        <v>41.2</v>
      </c>
      <c r="M2741" t="s">
        <v>29</v>
      </c>
      <c r="N2741">
        <v>231995008</v>
      </c>
      <c r="O2741">
        <v>8618848</v>
      </c>
      <c r="P2741">
        <v>30.408999999999999</v>
      </c>
      <c r="Q2741" s="1">
        <v>2281.1</v>
      </c>
      <c r="R2741">
        <v>237243008</v>
      </c>
      <c r="S2741">
        <v>1.98980978260869</v>
      </c>
      <c r="T2741">
        <v>1.99048913043478</v>
      </c>
      <c r="U2741">
        <v>29.3</v>
      </c>
      <c r="V2741">
        <v>14.72</v>
      </c>
      <c r="W2741">
        <v>6.6100000000000006E-2</v>
      </c>
      <c r="X2741" t="s">
        <v>32</v>
      </c>
      <c r="Y2741" t="s">
        <v>29</v>
      </c>
      <c r="Z2741">
        <f t="shared" si="42"/>
        <v>1.1189999999999998</v>
      </c>
    </row>
    <row r="2742" spans="1:26" x14ac:dyDescent="0.25">
      <c r="A2742" t="s">
        <v>6061</v>
      </c>
      <c r="B2742" t="s">
        <v>6062</v>
      </c>
      <c r="C2742">
        <v>20.89</v>
      </c>
      <c r="D2742" t="s">
        <v>27</v>
      </c>
      <c r="E2742" t="s">
        <v>29</v>
      </c>
      <c r="F2742">
        <v>32.799999999999997</v>
      </c>
      <c r="G2742" t="s">
        <v>27</v>
      </c>
      <c r="H2742" t="s">
        <v>29</v>
      </c>
      <c r="I2742">
        <v>3.5</v>
      </c>
      <c r="J2742" t="s">
        <v>6063</v>
      </c>
      <c r="K2742">
        <v>4479935488</v>
      </c>
      <c r="L2742" s="2">
        <v>113</v>
      </c>
      <c r="M2742">
        <v>127888496</v>
      </c>
      <c r="N2742">
        <v>309076992</v>
      </c>
      <c r="O2742">
        <v>-3601550848</v>
      </c>
      <c r="P2742">
        <v>1.633</v>
      </c>
      <c r="Q2742" s="2">
        <v>1264</v>
      </c>
      <c r="R2742">
        <v>968472000</v>
      </c>
      <c r="S2742">
        <v>1.0908616187989499</v>
      </c>
      <c r="T2742">
        <v>1.0767624020887701</v>
      </c>
      <c r="U2742">
        <v>20.62</v>
      </c>
      <c r="V2742">
        <v>19.149999999999999</v>
      </c>
      <c r="W2742">
        <v>0.46360000000000001</v>
      </c>
      <c r="X2742">
        <v>20.09</v>
      </c>
      <c r="Y2742">
        <v>16.963999999999999</v>
      </c>
      <c r="Z2742">
        <f t="shared" si="42"/>
        <v>-19.257000000000001</v>
      </c>
    </row>
    <row r="2743" spans="1:26" x14ac:dyDescent="0.25">
      <c r="A2743" t="s">
        <v>6064</v>
      </c>
      <c r="E2743" t="s">
        <v>34</v>
      </c>
      <c r="I2743" t="s">
        <v>68</v>
      </c>
      <c r="J2743" t="s">
        <v>37</v>
      </c>
      <c r="L2743" s="1">
        <v>-3.69</v>
      </c>
      <c r="Q2743" s="1">
        <v>0.28000000000000003</v>
      </c>
      <c r="X2743" t="s">
        <v>32</v>
      </c>
      <c r="Z2743">
        <f t="shared" si="42"/>
        <v>0</v>
      </c>
    </row>
    <row r="2744" spans="1:26" x14ac:dyDescent="0.25">
      <c r="A2744" t="s">
        <v>6065</v>
      </c>
      <c r="B2744" t="s">
        <v>6066</v>
      </c>
      <c r="C2744">
        <v>6.86</v>
      </c>
      <c r="D2744" t="s">
        <v>27</v>
      </c>
      <c r="E2744" t="s">
        <v>29</v>
      </c>
      <c r="F2744" t="s">
        <v>28</v>
      </c>
      <c r="G2744" t="s">
        <v>27</v>
      </c>
      <c r="H2744" t="s">
        <v>29</v>
      </c>
      <c r="I2744">
        <v>79.58</v>
      </c>
      <c r="J2744" t="s">
        <v>6067</v>
      </c>
      <c r="K2744">
        <v>19834848</v>
      </c>
      <c r="L2744" s="1">
        <v>-3.69</v>
      </c>
      <c r="M2744">
        <v>-1652819</v>
      </c>
      <c r="N2744">
        <v>9817565</v>
      </c>
      <c r="O2744">
        <v>-25096051</v>
      </c>
      <c r="P2744">
        <v>1.923</v>
      </c>
      <c r="Q2744" s="1">
        <v>0.28000000000000003</v>
      </c>
      <c r="R2744">
        <v>115245</v>
      </c>
      <c r="S2744">
        <v>1.72578616352201</v>
      </c>
      <c r="T2744">
        <v>1.69310691823899</v>
      </c>
      <c r="U2744">
        <v>6.7301000000000002</v>
      </c>
      <c r="V2744">
        <v>3.9750000000000001</v>
      </c>
      <c r="W2744">
        <v>6.1499999999999999E-2</v>
      </c>
      <c r="X2744">
        <v>-6.25</v>
      </c>
      <c r="Y2744">
        <v>-5.577</v>
      </c>
      <c r="Z2744">
        <f t="shared" si="42"/>
        <v>-4.9370000000000003</v>
      </c>
    </row>
    <row r="2745" spans="1:26" x14ac:dyDescent="0.25">
      <c r="A2745" t="s">
        <v>6068</v>
      </c>
      <c r="C2745">
        <v>24.35</v>
      </c>
      <c r="E2745" t="s">
        <v>36</v>
      </c>
      <c r="H2745" t="s">
        <v>29</v>
      </c>
      <c r="I2745" t="s">
        <v>32</v>
      </c>
      <c r="L2745" t="s">
        <v>32</v>
      </c>
      <c r="M2745">
        <v>-1729990</v>
      </c>
      <c r="N2745">
        <v>17414236</v>
      </c>
      <c r="Q2745" t="s">
        <v>32</v>
      </c>
      <c r="R2745">
        <v>9930753</v>
      </c>
      <c r="U2745">
        <v>24.27</v>
      </c>
      <c r="V2745">
        <v>24.2</v>
      </c>
      <c r="Z2745">
        <f t="shared" si="42"/>
        <v>-24.35</v>
      </c>
    </row>
    <row r="2746" spans="1:26" x14ac:dyDescent="0.25">
      <c r="A2746" t="s">
        <v>6069</v>
      </c>
      <c r="B2746" t="s">
        <v>6070</v>
      </c>
      <c r="C2746">
        <v>12.11</v>
      </c>
      <c r="D2746" t="s">
        <v>27</v>
      </c>
      <c r="E2746" t="s">
        <v>29</v>
      </c>
      <c r="F2746" t="s">
        <v>28</v>
      </c>
      <c r="G2746" t="s">
        <v>27</v>
      </c>
      <c r="H2746" t="s">
        <v>29</v>
      </c>
      <c r="I2746">
        <v>7.18</v>
      </c>
      <c r="J2746" t="s">
        <v>765</v>
      </c>
      <c r="K2746">
        <v>28565008384</v>
      </c>
      <c r="L2746" s="1">
        <v>-38.799999999999997</v>
      </c>
      <c r="M2746" t="s">
        <v>29</v>
      </c>
      <c r="N2746">
        <v>39494000</v>
      </c>
      <c r="O2746">
        <v>-4257469584</v>
      </c>
      <c r="P2746">
        <v>3.9E-2</v>
      </c>
      <c r="Q2746" s="1">
        <v>369.8</v>
      </c>
      <c r="R2746">
        <v>391135008</v>
      </c>
      <c r="S2746">
        <v>1.13071895424836</v>
      </c>
      <c r="T2746">
        <v>1.07096171802054</v>
      </c>
      <c r="U2746">
        <v>11.47</v>
      </c>
      <c r="V2746">
        <v>10.71</v>
      </c>
      <c r="W2746" t="s">
        <v>29</v>
      </c>
      <c r="X2746">
        <v>-147.16</v>
      </c>
      <c r="Y2746">
        <v>571.09500000000003</v>
      </c>
      <c r="Z2746">
        <f t="shared" si="42"/>
        <v>-12.071</v>
      </c>
    </row>
    <row r="2747" spans="1:26" x14ac:dyDescent="0.25">
      <c r="A2747" t="s">
        <v>6071</v>
      </c>
      <c r="E2747" t="s">
        <v>34</v>
      </c>
      <c r="I2747" t="s">
        <v>68</v>
      </c>
      <c r="J2747" t="s">
        <v>37</v>
      </c>
      <c r="L2747" t="s">
        <v>31</v>
      </c>
      <c r="Q2747" s="1">
        <v>0.18</v>
      </c>
      <c r="X2747" t="s">
        <v>32</v>
      </c>
      <c r="Z2747">
        <f t="shared" si="42"/>
        <v>0</v>
      </c>
    </row>
    <row r="2748" spans="1:26" x14ac:dyDescent="0.25">
      <c r="A2748" t="s">
        <v>6072</v>
      </c>
      <c r="C2748">
        <v>10.050000000000001</v>
      </c>
      <c r="E2748" t="s">
        <v>36</v>
      </c>
      <c r="H2748" t="s">
        <v>29</v>
      </c>
      <c r="I2748" t="s">
        <v>68</v>
      </c>
      <c r="J2748" t="s">
        <v>37</v>
      </c>
      <c r="L2748" t="s">
        <v>31</v>
      </c>
      <c r="M2748" t="s">
        <v>29</v>
      </c>
      <c r="N2748">
        <v>5197</v>
      </c>
      <c r="Q2748" s="1">
        <v>0.18</v>
      </c>
      <c r="R2748">
        <v>65600</v>
      </c>
      <c r="U2748">
        <v>10</v>
      </c>
      <c r="V2748">
        <v>9.56</v>
      </c>
      <c r="X2748" t="s">
        <v>32</v>
      </c>
      <c r="Z2748">
        <f t="shared" si="42"/>
        <v>-10.050000000000001</v>
      </c>
    </row>
    <row r="2749" spans="1:26" x14ac:dyDescent="0.25">
      <c r="A2749" t="s">
        <v>6073</v>
      </c>
      <c r="B2749" t="s">
        <v>6074</v>
      </c>
      <c r="C2749">
        <v>9.7799999999999994</v>
      </c>
      <c r="D2749" t="s">
        <v>27</v>
      </c>
      <c r="E2749" t="s">
        <v>29</v>
      </c>
      <c r="G2749" t="s">
        <v>27</v>
      </c>
      <c r="H2749" t="s">
        <v>29</v>
      </c>
      <c r="I2749" t="s">
        <v>68</v>
      </c>
      <c r="J2749" t="s">
        <v>6075</v>
      </c>
      <c r="K2749">
        <v>251685616</v>
      </c>
      <c r="L2749" t="s">
        <v>31</v>
      </c>
      <c r="M2749" t="s">
        <v>29</v>
      </c>
      <c r="N2749">
        <v>5197</v>
      </c>
      <c r="O2749">
        <v>-252914707</v>
      </c>
      <c r="P2749">
        <v>0</v>
      </c>
      <c r="Q2749" s="1">
        <v>0.18</v>
      </c>
      <c r="R2749">
        <v>65600</v>
      </c>
      <c r="S2749">
        <v>1.0124223602484399</v>
      </c>
      <c r="T2749">
        <v>1.0113871635610701</v>
      </c>
      <c r="U2749">
        <v>9.77</v>
      </c>
      <c r="V2749">
        <v>9.66</v>
      </c>
      <c r="W2749">
        <v>4.5999999999999999E-3</v>
      </c>
      <c r="X2749" t="s">
        <v>32</v>
      </c>
      <c r="Y2749" t="s">
        <v>29</v>
      </c>
      <c r="Z2749">
        <f t="shared" si="42"/>
        <v>-9.7799999999999994</v>
      </c>
    </row>
    <row r="2750" spans="1:26" x14ac:dyDescent="0.25">
      <c r="A2750" t="s">
        <v>6076</v>
      </c>
      <c r="B2750" t="s">
        <v>6077</v>
      </c>
      <c r="C2750">
        <v>5.27</v>
      </c>
      <c r="D2750" t="s">
        <v>27</v>
      </c>
      <c r="E2750" t="s">
        <v>29</v>
      </c>
      <c r="F2750" t="s">
        <v>28</v>
      </c>
      <c r="G2750" t="s">
        <v>27</v>
      </c>
      <c r="H2750" t="s">
        <v>29</v>
      </c>
      <c r="I2750">
        <v>-11.43</v>
      </c>
      <c r="J2750" t="s">
        <v>6078</v>
      </c>
      <c r="K2750">
        <v>150788480</v>
      </c>
      <c r="L2750" s="1">
        <v>-31.85</v>
      </c>
      <c r="M2750">
        <v>-1729990</v>
      </c>
      <c r="N2750">
        <v>17414236</v>
      </c>
      <c r="O2750">
        <v>-120228196</v>
      </c>
      <c r="P2750">
        <v>0.65600000000000003</v>
      </c>
      <c r="Q2750" s="1">
        <v>28.14</v>
      </c>
      <c r="R2750">
        <v>9930753</v>
      </c>
      <c r="S2750">
        <v>1.0498007968127401</v>
      </c>
      <c r="T2750">
        <v>1.02390438247011</v>
      </c>
      <c r="U2750">
        <v>5.14</v>
      </c>
      <c r="V2750">
        <v>5.0199999999999996</v>
      </c>
      <c r="W2750">
        <v>7.5899999999999995E-2</v>
      </c>
      <c r="X2750">
        <v>-1.91</v>
      </c>
      <c r="Y2750">
        <v>-1.8759999999999999</v>
      </c>
      <c r="Z2750">
        <f t="shared" si="42"/>
        <v>-4.6139999999999999</v>
      </c>
    </row>
    <row r="2751" spans="1:26" x14ac:dyDescent="0.25">
      <c r="A2751" t="s">
        <v>6079</v>
      </c>
      <c r="B2751" t="s">
        <v>6080</v>
      </c>
      <c r="C2751">
        <v>282.01</v>
      </c>
      <c r="D2751">
        <v>103.36204580152599</v>
      </c>
      <c r="E2751">
        <v>6.6180000000000003</v>
      </c>
      <c r="F2751">
        <v>0.8</v>
      </c>
      <c r="G2751">
        <v>0.366519080179875</v>
      </c>
      <c r="H2751">
        <v>4.1516349999999997</v>
      </c>
      <c r="I2751">
        <v>5.41</v>
      </c>
      <c r="J2751" t="s">
        <v>5409</v>
      </c>
      <c r="K2751">
        <v>6415108096</v>
      </c>
      <c r="L2751" s="2">
        <v>224</v>
      </c>
      <c r="M2751">
        <v>151471008</v>
      </c>
      <c r="N2751">
        <v>572824000</v>
      </c>
      <c r="O2751">
        <v>-6322275904</v>
      </c>
      <c r="P2751">
        <v>23.327999999999999</v>
      </c>
      <c r="Q2751" s="2">
        <v>1185</v>
      </c>
      <c r="R2751">
        <v>670232000</v>
      </c>
      <c r="S2751">
        <v>1.47928031892572</v>
      </c>
      <c r="T2751">
        <v>1.46695342005874</v>
      </c>
      <c r="U2751">
        <v>279.66000000000003</v>
      </c>
      <c r="V2751">
        <v>190.64</v>
      </c>
      <c r="W2751">
        <v>8.8000000000000005E-3</v>
      </c>
      <c r="X2751">
        <v>16.59</v>
      </c>
      <c r="Y2751">
        <v>19.344999999999999</v>
      </c>
      <c r="Z2751">
        <f t="shared" si="42"/>
        <v>-258.68200000000002</v>
      </c>
    </row>
    <row r="2752" spans="1:26" x14ac:dyDescent="0.25">
      <c r="A2752" t="s">
        <v>6081</v>
      </c>
      <c r="B2752" t="s">
        <v>6082</v>
      </c>
      <c r="C2752">
        <v>6.99</v>
      </c>
      <c r="D2752">
        <v>27.920687022900701</v>
      </c>
      <c r="E2752">
        <v>0.81100000000000005</v>
      </c>
      <c r="F2752">
        <v>12</v>
      </c>
      <c r="G2752">
        <v>3.99437582587993</v>
      </c>
      <c r="H2752">
        <v>2.6776602</v>
      </c>
      <c r="I2752">
        <v>3.52</v>
      </c>
      <c r="J2752" t="s">
        <v>6083</v>
      </c>
      <c r="K2752">
        <v>98033336</v>
      </c>
      <c r="L2752" s="1">
        <v>12.5</v>
      </c>
      <c r="M2752">
        <v>15522250</v>
      </c>
      <c r="N2752">
        <v>18955000</v>
      </c>
      <c r="O2752">
        <v>-76557736</v>
      </c>
      <c r="P2752">
        <v>1.353</v>
      </c>
      <c r="Q2752" s="1">
        <v>41.9</v>
      </c>
      <c r="R2752">
        <v>17834000</v>
      </c>
      <c r="S2752">
        <v>1.0753846153846101</v>
      </c>
      <c r="T2752">
        <v>1.0430769230769199</v>
      </c>
      <c r="U2752">
        <v>6.78</v>
      </c>
      <c r="V2752">
        <v>6.5</v>
      </c>
      <c r="W2752">
        <v>4.9299999999999997E-2</v>
      </c>
      <c r="X2752">
        <v>3.69</v>
      </c>
      <c r="Y2752">
        <v>4.5570000000000004</v>
      </c>
      <c r="Z2752">
        <f t="shared" si="42"/>
        <v>-5.6370000000000005</v>
      </c>
    </row>
    <row r="2753" spans="1:26" x14ac:dyDescent="0.25">
      <c r="A2753" t="s">
        <v>6084</v>
      </c>
      <c r="B2753" t="s">
        <v>6085</v>
      </c>
      <c r="C2753">
        <v>9.7200000000000006</v>
      </c>
      <c r="D2753" t="s">
        <v>27</v>
      </c>
      <c r="E2753" t="s">
        <v>29</v>
      </c>
      <c r="G2753" t="s">
        <v>27</v>
      </c>
      <c r="H2753" t="s">
        <v>29</v>
      </c>
      <c r="J2753" t="s">
        <v>6086</v>
      </c>
      <c r="K2753">
        <v>700416192</v>
      </c>
      <c r="L2753" t="s">
        <v>31</v>
      </c>
      <c r="M2753" t="s">
        <v>29</v>
      </c>
      <c r="N2753">
        <v>227578</v>
      </c>
      <c r="O2753">
        <v>-700553670</v>
      </c>
      <c r="P2753">
        <v>3.0000000000000001E-3</v>
      </c>
      <c r="Q2753" s="1">
        <v>0</v>
      </c>
      <c r="R2753">
        <v>1300000</v>
      </c>
      <c r="S2753">
        <v>1.0093457943925199</v>
      </c>
      <c r="T2753">
        <v>1.0093457943925199</v>
      </c>
      <c r="U2753">
        <v>9.7200000000000006</v>
      </c>
      <c r="V2753">
        <v>9.6300000000000008</v>
      </c>
      <c r="W2753" t="s">
        <v>29</v>
      </c>
      <c r="X2753" t="s">
        <v>32</v>
      </c>
      <c r="Y2753" t="s">
        <v>29</v>
      </c>
      <c r="Z2753">
        <f t="shared" si="42"/>
        <v>-9.7170000000000005</v>
      </c>
    </row>
    <row r="2754" spans="1:26" x14ac:dyDescent="0.25">
      <c r="A2754" t="s">
        <v>6087</v>
      </c>
      <c r="C2754">
        <v>9.8800000000000008</v>
      </c>
      <c r="E2754" t="s">
        <v>36</v>
      </c>
      <c r="H2754" t="s">
        <v>29</v>
      </c>
      <c r="I2754" t="s">
        <v>68</v>
      </c>
      <c r="J2754" t="s">
        <v>37</v>
      </c>
      <c r="L2754" t="s">
        <v>31</v>
      </c>
      <c r="M2754" t="s">
        <v>29</v>
      </c>
      <c r="N2754">
        <v>227578</v>
      </c>
      <c r="Q2754" s="1">
        <v>0</v>
      </c>
      <c r="R2754">
        <v>1300000</v>
      </c>
      <c r="U2754">
        <v>9.86</v>
      </c>
      <c r="V2754">
        <v>9.75</v>
      </c>
      <c r="X2754" t="s">
        <v>32</v>
      </c>
      <c r="Z2754">
        <f t="shared" si="42"/>
        <v>-9.8800000000000008</v>
      </c>
    </row>
    <row r="2755" spans="1:26" x14ac:dyDescent="0.25">
      <c r="A2755" t="s">
        <v>6088</v>
      </c>
      <c r="E2755" t="s">
        <v>34</v>
      </c>
      <c r="I2755" t="s">
        <v>68</v>
      </c>
      <c r="J2755" t="s">
        <v>37</v>
      </c>
      <c r="L2755" t="s">
        <v>31</v>
      </c>
      <c r="Q2755" s="1">
        <v>0</v>
      </c>
      <c r="X2755" t="s">
        <v>32</v>
      </c>
      <c r="Z2755">
        <f t="shared" ref="Z2755:Z2818" si="43">SUM(P2755-C2755)</f>
        <v>0</v>
      </c>
    </row>
    <row r="2756" spans="1:26" x14ac:dyDescent="0.25">
      <c r="A2756" t="s">
        <v>6089</v>
      </c>
      <c r="C2756">
        <v>26.818000000000001</v>
      </c>
      <c r="E2756" t="s">
        <v>34</v>
      </c>
      <c r="H2756" t="s">
        <v>29</v>
      </c>
      <c r="I2756" t="s">
        <v>32</v>
      </c>
      <c r="J2756" t="s">
        <v>32</v>
      </c>
      <c r="L2756" t="s">
        <v>32</v>
      </c>
      <c r="Q2756" t="s">
        <v>32</v>
      </c>
      <c r="U2756">
        <v>27.01</v>
      </c>
      <c r="V2756">
        <v>24.48</v>
      </c>
      <c r="X2756" t="s">
        <v>32</v>
      </c>
      <c r="Z2756">
        <f t="shared" si="43"/>
        <v>-26.818000000000001</v>
      </c>
    </row>
    <row r="2757" spans="1:26" x14ac:dyDescent="0.25">
      <c r="A2757" t="s">
        <v>6090</v>
      </c>
      <c r="B2757" t="s">
        <v>6091</v>
      </c>
      <c r="C2757">
        <v>2.14</v>
      </c>
      <c r="D2757" t="s">
        <v>27</v>
      </c>
      <c r="E2757" t="s">
        <v>29</v>
      </c>
      <c r="G2757" t="s">
        <v>27</v>
      </c>
      <c r="H2757" t="s">
        <v>29</v>
      </c>
      <c r="I2757">
        <v>3.94</v>
      </c>
      <c r="J2757" t="s">
        <v>6092</v>
      </c>
      <c r="K2757">
        <v>76323464</v>
      </c>
      <c r="L2757" s="1">
        <v>-26.29</v>
      </c>
      <c r="M2757" t="s">
        <v>29</v>
      </c>
      <c r="N2757">
        <v>3444089</v>
      </c>
      <c r="O2757">
        <v>-78403039</v>
      </c>
      <c r="P2757">
        <v>9.2999999999999999E-2</v>
      </c>
      <c r="Q2757" s="1">
        <v>43.84</v>
      </c>
      <c r="R2757">
        <v>2734907</v>
      </c>
      <c r="S2757">
        <v>1.89380530973451</v>
      </c>
      <c r="T2757">
        <v>1.8849557522123801</v>
      </c>
      <c r="U2757">
        <v>2.13</v>
      </c>
      <c r="V2757">
        <v>1.1299999999999999</v>
      </c>
      <c r="W2757" t="s">
        <v>29</v>
      </c>
      <c r="X2757">
        <v>-5.79</v>
      </c>
      <c r="Y2757" t="s">
        <v>29</v>
      </c>
      <c r="Z2757">
        <f t="shared" si="43"/>
        <v>-2.0470000000000002</v>
      </c>
    </row>
    <row r="2758" spans="1:26" x14ac:dyDescent="0.25">
      <c r="A2758" t="s">
        <v>6093</v>
      </c>
      <c r="E2758" t="s">
        <v>34</v>
      </c>
      <c r="I2758" t="s">
        <v>68</v>
      </c>
      <c r="J2758" t="s">
        <v>37</v>
      </c>
      <c r="L2758" s="1">
        <v>-26.29</v>
      </c>
      <c r="Q2758" s="1">
        <v>43.84</v>
      </c>
      <c r="X2758" t="s">
        <v>32</v>
      </c>
      <c r="Z2758">
        <f t="shared" si="43"/>
        <v>0</v>
      </c>
    </row>
    <row r="2759" spans="1:26" x14ac:dyDescent="0.25">
      <c r="A2759" t="s">
        <v>6094</v>
      </c>
      <c r="B2759" t="s">
        <v>6095</v>
      </c>
      <c r="C2759">
        <v>142.96</v>
      </c>
      <c r="D2759">
        <v>589.89637862595396</v>
      </c>
      <c r="E2759">
        <v>15.055999999999999</v>
      </c>
      <c r="F2759">
        <v>14.83</v>
      </c>
      <c r="G2759">
        <v>4.12630371170924</v>
      </c>
      <c r="H2759">
        <v>2.8360682000000002</v>
      </c>
      <c r="I2759">
        <v>6.74</v>
      </c>
      <c r="J2759" t="s">
        <v>2946</v>
      </c>
      <c r="K2759">
        <v>4436349440</v>
      </c>
      <c r="L2759" s="2">
        <v>193</v>
      </c>
      <c r="M2759">
        <v>200963008</v>
      </c>
      <c r="N2759">
        <v>48157000</v>
      </c>
      <c r="O2759">
        <v>-3408000184</v>
      </c>
      <c r="P2759">
        <v>1.931</v>
      </c>
      <c r="Q2759" s="2">
        <v>772</v>
      </c>
      <c r="R2759">
        <v>419196992</v>
      </c>
      <c r="S2759">
        <v>1.4963366129369799</v>
      </c>
      <c r="T2759">
        <v>1.45059660875026</v>
      </c>
      <c r="U2759">
        <v>138.59</v>
      </c>
      <c r="V2759">
        <v>95.54</v>
      </c>
      <c r="W2759">
        <v>0.1116</v>
      </c>
      <c r="X2759">
        <v>7.56</v>
      </c>
      <c r="Y2759">
        <v>10.102</v>
      </c>
      <c r="Z2759">
        <f t="shared" si="43"/>
        <v>-141.029</v>
      </c>
    </row>
    <row r="2760" spans="1:26" x14ac:dyDescent="0.25">
      <c r="A2760" t="s">
        <v>6096</v>
      </c>
      <c r="B2760" t="s">
        <v>6097</v>
      </c>
      <c r="C2760">
        <v>9.8000000000000007</v>
      </c>
      <c r="D2760" t="s">
        <v>27</v>
      </c>
      <c r="E2760" t="s">
        <v>29</v>
      </c>
      <c r="G2760" t="s">
        <v>27</v>
      </c>
      <c r="H2760" t="s">
        <v>29</v>
      </c>
      <c r="J2760" t="s">
        <v>6098</v>
      </c>
      <c r="K2760">
        <v>280171136</v>
      </c>
      <c r="L2760" t="s">
        <v>31</v>
      </c>
      <c r="M2760" t="s">
        <v>29</v>
      </c>
      <c r="N2760">
        <v>2157623</v>
      </c>
      <c r="O2760">
        <v>-284035689</v>
      </c>
      <c r="P2760">
        <v>7.5999999999999998E-2</v>
      </c>
      <c r="Q2760" s="1">
        <v>8.0500000000000007</v>
      </c>
      <c r="R2760">
        <v>0</v>
      </c>
      <c r="S2760">
        <v>1.01871101871101</v>
      </c>
      <c r="T2760">
        <v>1.0181912681912599</v>
      </c>
      <c r="U2760">
        <v>9.7949999999999999</v>
      </c>
      <c r="V2760">
        <v>9.6199999999999992</v>
      </c>
      <c r="W2760">
        <v>1.6999999999999999E-3</v>
      </c>
      <c r="X2760">
        <v>-1037.5899999999999</v>
      </c>
      <c r="Y2760" t="s">
        <v>29</v>
      </c>
      <c r="Z2760">
        <f t="shared" si="43"/>
        <v>-9.7240000000000002</v>
      </c>
    </row>
    <row r="2761" spans="1:26" x14ac:dyDescent="0.25">
      <c r="A2761" t="s">
        <v>6099</v>
      </c>
      <c r="B2761" t="s">
        <v>6100</v>
      </c>
      <c r="C2761">
        <v>4.0999999999999996</v>
      </c>
      <c r="D2761" t="s">
        <v>27</v>
      </c>
      <c r="E2761" t="s">
        <v>29</v>
      </c>
      <c r="G2761" t="s">
        <v>27</v>
      </c>
      <c r="H2761" t="s">
        <v>29</v>
      </c>
      <c r="I2761">
        <v>5.29</v>
      </c>
      <c r="J2761" t="s">
        <v>6101</v>
      </c>
      <c r="K2761">
        <v>120093144</v>
      </c>
      <c r="L2761" t="s">
        <v>31</v>
      </c>
      <c r="M2761" t="s">
        <v>29</v>
      </c>
      <c r="N2761">
        <v>24461000</v>
      </c>
      <c r="O2761">
        <v>-51093728</v>
      </c>
      <c r="P2761">
        <v>1.2889999999999999</v>
      </c>
      <c r="Q2761" s="1">
        <v>7.28</v>
      </c>
      <c r="R2761">
        <v>3696000</v>
      </c>
      <c r="S2761">
        <v>1.28124999999999</v>
      </c>
      <c r="T2761">
        <v>1.21875</v>
      </c>
      <c r="U2761">
        <v>3.9</v>
      </c>
      <c r="V2761">
        <v>3.2</v>
      </c>
      <c r="W2761">
        <v>4.6100000000000002E-2</v>
      </c>
      <c r="X2761">
        <v>-19.850000000000001</v>
      </c>
      <c r="Y2761">
        <v>-19.251999999999999</v>
      </c>
      <c r="Z2761">
        <f t="shared" si="43"/>
        <v>-2.8109999999999999</v>
      </c>
    </row>
    <row r="2762" spans="1:26" x14ac:dyDescent="0.25">
      <c r="A2762" t="s">
        <v>6102</v>
      </c>
      <c r="B2762" t="s">
        <v>6103</v>
      </c>
      <c r="C2762">
        <v>11.25</v>
      </c>
      <c r="D2762" t="s">
        <v>27</v>
      </c>
      <c r="E2762" t="s">
        <v>29</v>
      </c>
      <c r="G2762" t="s">
        <v>27</v>
      </c>
      <c r="H2762" t="s">
        <v>29</v>
      </c>
      <c r="I2762">
        <v>10.15</v>
      </c>
      <c r="J2762" t="s">
        <v>6104</v>
      </c>
      <c r="K2762">
        <v>981150656</v>
      </c>
      <c r="L2762" s="1">
        <v>2.2000000000000002</v>
      </c>
      <c r="M2762">
        <v>-86511120</v>
      </c>
      <c r="N2762">
        <v>48693000</v>
      </c>
      <c r="O2762">
        <v>-689951160</v>
      </c>
      <c r="P2762">
        <v>0.754</v>
      </c>
      <c r="Q2762" s="1">
        <v>48.1</v>
      </c>
      <c r="R2762">
        <v>0</v>
      </c>
      <c r="S2762">
        <v>1.65441176470588</v>
      </c>
      <c r="T2762">
        <v>1.65441176470588</v>
      </c>
      <c r="U2762">
        <v>11.25</v>
      </c>
      <c r="V2762">
        <v>6.8</v>
      </c>
      <c r="W2762" t="s">
        <v>29</v>
      </c>
      <c r="X2762">
        <v>13.51</v>
      </c>
      <c r="Y2762">
        <v>35.094000000000001</v>
      </c>
      <c r="Z2762">
        <f t="shared" si="43"/>
        <v>-10.496</v>
      </c>
    </row>
    <row r="2763" spans="1:26" x14ac:dyDescent="0.25">
      <c r="A2763" t="s">
        <v>6105</v>
      </c>
      <c r="B2763" t="s">
        <v>6106</v>
      </c>
      <c r="C2763">
        <v>143.63</v>
      </c>
      <c r="D2763">
        <v>163.06735877862499</v>
      </c>
      <c r="E2763">
        <v>3.96</v>
      </c>
      <c r="F2763">
        <v>16.02</v>
      </c>
      <c r="G2763">
        <v>1.1353293795072401</v>
      </c>
      <c r="H2763">
        <v>2.9155220000000002</v>
      </c>
      <c r="I2763">
        <v>5.63</v>
      </c>
      <c r="J2763" t="s">
        <v>72</v>
      </c>
      <c r="K2763">
        <v>6730317824</v>
      </c>
      <c r="L2763" s="2">
        <v>41</v>
      </c>
      <c r="M2763">
        <v>625145024</v>
      </c>
      <c r="N2763">
        <v>292316992</v>
      </c>
      <c r="O2763">
        <v>-4311948480</v>
      </c>
      <c r="P2763">
        <v>9.2309999999999999</v>
      </c>
      <c r="Q2763" s="2">
        <v>682</v>
      </c>
      <c r="R2763">
        <v>104058000</v>
      </c>
      <c r="S2763">
        <v>1.07394945416479</v>
      </c>
      <c r="T2763">
        <v>1.06998654104979</v>
      </c>
      <c r="U2763">
        <v>143.1</v>
      </c>
      <c r="V2763">
        <v>133.74</v>
      </c>
      <c r="W2763">
        <v>3.6299999999999999E-2</v>
      </c>
      <c r="X2763">
        <v>19.36</v>
      </c>
      <c r="Y2763">
        <v>30.797999999999998</v>
      </c>
      <c r="Z2763">
        <f t="shared" si="43"/>
        <v>-134.399</v>
      </c>
    </row>
    <row r="2764" spans="1:26" x14ac:dyDescent="0.25">
      <c r="A2764" t="s">
        <v>6107</v>
      </c>
      <c r="B2764" t="s">
        <v>6108</v>
      </c>
      <c r="C2764">
        <v>129.76</v>
      </c>
      <c r="D2764">
        <v>90.195045801526703</v>
      </c>
      <c r="E2764">
        <v>2.403</v>
      </c>
      <c r="F2764">
        <v>13.85</v>
      </c>
      <c r="G2764">
        <v>0.69509129008574799</v>
      </c>
      <c r="H2764">
        <v>2.9082382</v>
      </c>
      <c r="I2764">
        <v>3.95</v>
      </c>
      <c r="J2764" t="s">
        <v>6109</v>
      </c>
      <c r="K2764">
        <v>2211383296</v>
      </c>
      <c r="L2764" s="1">
        <v>44.4</v>
      </c>
      <c r="M2764">
        <v>119438376</v>
      </c>
      <c r="N2764">
        <v>339207008</v>
      </c>
      <c r="O2764">
        <v>-1829895328</v>
      </c>
      <c r="P2764">
        <v>20.37</v>
      </c>
      <c r="Q2764" s="1">
        <v>469.8</v>
      </c>
      <c r="R2764">
        <v>366004000</v>
      </c>
      <c r="S2764">
        <v>1.65806286736519</v>
      </c>
      <c r="T2764">
        <v>1.65972399693329</v>
      </c>
      <c r="U2764">
        <v>129.88999999999999</v>
      </c>
      <c r="V2764">
        <v>78.260000000000005</v>
      </c>
      <c r="W2764">
        <v>0.1452</v>
      </c>
      <c r="X2764">
        <v>22.62</v>
      </c>
      <c r="Y2764">
        <v>34.002000000000002</v>
      </c>
      <c r="Z2764">
        <f t="shared" si="43"/>
        <v>-109.38999999999999</v>
      </c>
    </row>
    <row r="2765" spans="1:26" x14ac:dyDescent="0.25">
      <c r="A2765" t="s">
        <v>6110</v>
      </c>
      <c r="C2765">
        <v>4.5</v>
      </c>
      <c r="E2765" t="s">
        <v>36</v>
      </c>
      <c r="H2765" t="s">
        <v>29</v>
      </c>
      <c r="J2765" t="s">
        <v>6111</v>
      </c>
      <c r="L2765" t="s">
        <v>31</v>
      </c>
      <c r="M2765" t="s">
        <v>29</v>
      </c>
      <c r="N2765">
        <v>11226000</v>
      </c>
      <c r="Q2765" s="1">
        <v>0</v>
      </c>
      <c r="R2765">
        <v>50335000</v>
      </c>
      <c r="U2765">
        <v>4.3</v>
      </c>
      <c r="V2765">
        <v>4.08</v>
      </c>
      <c r="X2765" t="s">
        <v>32</v>
      </c>
      <c r="Z2765">
        <f t="shared" si="43"/>
        <v>-4.5</v>
      </c>
    </row>
    <row r="2766" spans="1:26" x14ac:dyDescent="0.25">
      <c r="A2766" t="s">
        <v>6112</v>
      </c>
      <c r="B2766" t="s">
        <v>6113</v>
      </c>
      <c r="C2766">
        <v>29.45</v>
      </c>
      <c r="D2766" t="s">
        <v>27</v>
      </c>
      <c r="E2766" t="s">
        <v>29</v>
      </c>
      <c r="F2766" t="s">
        <v>28</v>
      </c>
      <c r="G2766" t="s">
        <v>27</v>
      </c>
      <c r="H2766" t="s">
        <v>29</v>
      </c>
      <c r="I2766">
        <v>9.1</v>
      </c>
      <c r="J2766" t="s">
        <v>6114</v>
      </c>
      <c r="K2766">
        <v>118434448</v>
      </c>
      <c r="L2766" s="2">
        <v>776</v>
      </c>
      <c r="M2766">
        <v>-1016224896</v>
      </c>
      <c r="N2766">
        <v>28246517760</v>
      </c>
      <c r="O2766">
        <v>528226304</v>
      </c>
      <c r="P2766">
        <v>31.222000000000001</v>
      </c>
      <c r="Q2766" s="2">
        <v>2382</v>
      </c>
      <c r="R2766">
        <v>2192078080</v>
      </c>
      <c r="S2766">
        <v>1.84292866082603</v>
      </c>
      <c r="T2766">
        <v>1.8347997496871</v>
      </c>
      <c r="U2766">
        <v>29.3201</v>
      </c>
      <c r="V2766">
        <v>15.98</v>
      </c>
      <c r="W2766" t="s">
        <v>29</v>
      </c>
      <c r="X2766">
        <v>-344.56</v>
      </c>
      <c r="Y2766">
        <v>-0.254</v>
      </c>
      <c r="Z2766">
        <f t="shared" si="43"/>
        <v>1.772000000000002</v>
      </c>
    </row>
    <row r="2767" spans="1:26" x14ac:dyDescent="0.25">
      <c r="A2767" t="s">
        <v>6115</v>
      </c>
      <c r="E2767" t="s">
        <v>34</v>
      </c>
      <c r="J2767" t="s">
        <v>37</v>
      </c>
      <c r="L2767" t="s">
        <v>31</v>
      </c>
      <c r="Q2767" s="1">
        <v>0</v>
      </c>
      <c r="X2767" t="s">
        <v>32</v>
      </c>
      <c r="Z2767">
        <f t="shared" si="43"/>
        <v>0</v>
      </c>
    </row>
    <row r="2768" spans="1:26" x14ac:dyDescent="0.25">
      <c r="A2768" t="s">
        <v>6116</v>
      </c>
      <c r="B2768" t="s">
        <v>6117</v>
      </c>
      <c r="C2768">
        <v>9.14</v>
      </c>
      <c r="D2768">
        <v>-82.756946564885496</v>
      </c>
      <c r="E2768">
        <v>-2.2919999999999998</v>
      </c>
      <c r="F2768">
        <v>13</v>
      </c>
      <c r="G2768">
        <v>-9.0543705213222605</v>
      </c>
      <c r="H2768">
        <v>2.8060567000000001</v>
      </c>
      <c r="I2768">
        <v>6.55</v>
      </c>
      <c r="J2768" t="s">
        <v>6118</v>
      </c>
      <c r="K2768">
        <v>50483096</v>
      </c>
      <c r="L2768" s="1">
        <v>-24.61</v>
      </c>
      <c r="M2768">
        <v>-13177875</v>
      </c>
      <c r="N2768">
        <v>44061000</v>
      </c>
      <c r="O2768">
        <v>-95861672</v>
      </c>
      <c r="P2768">
        <v>2.6040000000000001</v>
      </c>
      <c r="Q2768" s="1">
        <v>8.19</v>
      </c>
      <c r="R2768">
        <v>1825000</v>
      </c>
      <c r="S2768">
        <v>3.1194539249146702</v>
      </c>
      <c r="T2768">
        <v>2.9624573378839498</v>
      </c>
      <c r="U2768">
        <v>8.68</v>
      </c>
      <c r="V2768">
        <v>2.93</v>
      </c>
      <c r="W2768">
        <v>3.73E-2</v>
      </c>
      <c r="X2768">
        <v>-7.12</v>
      </c>
      <c r="Y2768">
        <v>-1.7649999999999999</v>
      </c>
      <c r="Z2768">
        <f t="shared" si="43"/>
        <v>-6.5360000000000005</v>
      </c>
    </row>
    <row r="2769" spans="1:26" x14ac:dyDescent="0.25">
      <c r="A2769" t="s">
        <v>6119</v>
      </c>
      <c r="C2769">
        <v>1.83</v>
      </c>
      <c r="E2769" t="s">
        <v>36</v>
      </c>
      <c r="H2769">
        <v>2.1319199999999998E-3</v>
      </c>
      <c r="J2769" t="s">
        <v>37</v>
      </c>
      <c r="L2769" t="s">
        <v>31</v>
      </c>
      <c r="M2769">
        <v>-58363624</v>
      </c>
      <c r="N2769" t="s">
        <v>29</v>
      </c>
      <c r="Q2769" s="1">
        <v>0</v>
      </c>
      <c r="R2769" t="s">
        <v>29</v>
      </c>
      <c r="U2769">
        <v>1.77</v>
      </c>
      <c r="V2769">
        <v>1.17</v>
      </c>
      <c r="X2769" t="s">
        <v>32</v>
      </c>
      <c r="Z2769">
        <f t="shared" si="43"/>
        <v>-1.83</v>
      </c>
    </row>
    <row r="2770" spans="1:26" x14ac:dyDescent="0.25">
      <c r="A2770" t="s">
        <v>6120</v>
      </c>
      <c r="B2770" t="s">
        <v>6121</v>
      </c>
      <c r="C2770">
        <v>5.68</v>
      </c>
      <c r="D2770" t="s">
        <v>27</v>
      </c>
      <c r="E2770" t="s">
        <v>29</v>
      </c>
      <c r="F2770" t="s">
        <v>28</v>
      </c>
      <c r="G2770" t="s">
        <v>27</v>
      </c>
      <c r="H2770" t="s">
        <v>29</v>
      </c>
      <c r="I2770">
        <v>-0.64</v>
      </c>
      <c r="J2770" t="s">
        <v>6122</v>
      </c>
      <c r="K2770">
        <v>10718404</v>
      </c>
      <c r="L2770" t="s">
        <v>31</v>
      </c>
      <c r="M2770" t="s">
        <v>29</v>
      </c>
      <c r="N2770">
        <v>189812992</v>
      </c>
      <c r="O2770">
        <v>-30606624</v>
      </c>
      <c r="P2770">
        <v>4.9210000000000003</v>
      </c>
      <c r="Q2770" s="1">
        <v>155.01</v>
      </c>
      <c r="R2770">
        <v>721000</v>
      </c>
      <c r="S2770">
        <v>1.3427895981087401</v>
      </c>
      <c r="T2770">
        <v>1.3002364066193799</v>
      </c>
      <c r="U2770">
        <v>5.5</v>
      </c>
      <c r="V2770">
        <v>4.2300000000000004</v>
      </c>
      <c r="W2770">
        <v>6.9199999999999998E-2</v>
      </c>
      <c r="X2770">
        <v>-1.62</v>
      </c>
      <c r="Y2770">
        <v>-0.25900000000000001</v>
      </c>
      <c r="Z2770">
        <f t="shared" si="43"/>
        <v>-0.75899999999999945</v>
      </c>
    </row>
    <row r="2771" spans="1:26" x14ac:dyDescent="0.25">
      <c r="A2771" t="s">
        <v>6123</v>
      </c>
      <c r="C2771">
        <v>8.89</v>
      </c>
      <c r="E2771" t="s">
        <v>36</v>
      </c>
      <c r="H2771">
        <v>1.0259696E-2</v>
      </c>
      <c r="J2771" t="s">
        <v>1128</v>
      </c>
      <c r="L2771" t="s">
        <v>31</v>
      </c>
      <c r="M2771">
        <v>-58363624</v>
      </c>
      <c r="N2771" t="s">
        <v>29</v>
      </c>
      <c r="Q2771" s="1">
        <v>0</v>
      </c>
      <c r="R2771" t="s">
        <v>29</v>
      </c>
      <c r="U2771">
        <v>8.6</v>
      </c>
      <c r="V2771">
        <v>7.9450000000000003</v>
      </c>
      <c r="X2771" t="s">
        <v>32</v>
      </c>
      <c r="Z2771">
        <f t="shared" si="43"/>
        <v>-8.89</v>
      </c>
    </row>
    <row r="2772" spans="1:26" x14ac:dyDescent="0.25">
      <c r="A2772" t="s">
        <v>6124</v>
      </c>
      <c r="B2772" t="s">
        <v>6125</v>
      </c>
      <c r="C2772">
        <v>12.87</v>
      </c>
      <c r="D2772">
        <v>-38.248931297709902</v>
      </c>
      <c r="E2772">
        <v>-0.10100000000000001</v>
      </c>
      <c r="F2772">
        <v>217</v>
      </c>
      <c r="G2772">
        <v>-2.9719449337769901</v>
      </c>
      <c r="H2772">
        <v>1.0616380999999999</v>
      </c>
      <c r="I2772">
        <v>0.42</v>
      </c>
      <c r="J2772" t="s">
        <v>6126</v>
      </c>
      <c r="K2772">
        <v>11749925888</v>
      </c>
      <c r="L2772" s="2">
        <v>102</v>
      </c>
      <c r="M2772">
        <v>301287488</v>
      </c>
      <c r="N2772">
        <v>1311600000</v>
      </c>
      <c r="O2772">
        <v>-1661436800</v>
      </c>
      <c r="P2772">
        <v>5.6280000000000001</v>
      </c>
      <c r="Q2772" s="2">
        <v>11962</v>
      </c>
      <c r="R2772">
        <v>9336699904</v>
      </c>
      <c r="S2772">
        <v>1.3547368421052599</v>
      </c>
      <c r="T2772">
        <v>1.3452631578947301</v>
      </c>
      <c r="U2772">
        <v>12.78</v>
      </c>
      <c r="V2772">
        <v>9.5</v>
      </c>
      <c r="W2772">
        <v>1.9400000000000001E-2</v>
      </c>
      <c r="X2772">
        <v>7</v>
      </c>
      <c r="Y2772">
        <v>7.391</v>
      </c>
      <c r="Z2772">
        <f t="shared" si="43"/>
        <v>-7.2419999999999991</v>
      </c>
    </row>
    <row r="2773" spans="1:26" x14ac:dyDescent="0.25">
      <c r="A2773" t="s">
        <v>6127</v>
      </c>
      <c r="B2773" t="s">
        <v>6125</v>
      </c>
      <c r="C2773">
        <v>12.86</v>
      </c>
      <c r="D2773" t="s">
        <v>27</v>
      </c>
      <c r="E2773">
        <v>-2.0190000000000001</v>
      </c>
      <c r="F2773" t="s">
        <v>28</v>
      </c>
      <c r="G2773" t="s">
        <v>27</v>
      </c>
      <c r="H2773">
        <v>1.0629791</v>
      </c>
      <c r="I2773">
        <v>0.42</v>
      </c>
      <c r="J2773" t="s">
        <v>6126</v>
      </c>
      <c r="K2773">
        <v>11810522112</v>
      </c>
      <c r="L2773" s="2">
        <v>102</v>
      </c>
      <c r="M2773">
        <v>311287488</v>
      </c>
      <c r="N2773">
        <v>1311600000</v>
      </c>
      <c r="O2773">
        <v>-1675362944</v>
      </c>
      <c r="P2773">
        <v>5.6280000000000001</v>
      </c>
      <c r="Q2773" s="2">
        <v>11962</v>
      </c>
      <c r="R2773">
        <v>9336699904</v>
      </c>
      <c r="S2773">
        <v>1.4023991275899601</v>
      </c>
      <c r="T2773">
        <v>1.3904034896401301</v>
      </c>
      <c r="U2773">
        <v>12.75</v>
      </c>
      <c r="V2773">
        <v>9.17</v>
      </c>
      <c r="W2773">
        <v>1.35E-2</v>
      </c>
      <c r="X2773">
        <v>7</v>
      </c>
      <c r="Y2773">
        <v>7.3819999999999997</v>
      </c>
      <c r="Z2773">
        <f t="shared" si="43"/>
        <v>-7.2319999999999993</v>
      </c>
    </row>
    <row r="2774" spans="1:26" x14ac:dyDescent="0.25">
      <c r="A2774" t="s">
        <v>6128</v>
      </c>
      <c r="B2774" t="s">
        <v>6129</v>
      </c>
      <c r="C2774">
        <v>6.6</v>
      </c>
      <c r="D2774">
        <v>68.275572519083894</v>
      </c>
      <c r="E2774">
        <v>1.73</v>
      </c>
      <c r="F2774">
        <v>15</v>
      </c>
      <c r="G2774">
        <v>10.344783715012699</v>
      </c>
      <c r="H2774">
        <v>1.8625828</v>
      </c>
      <c r="I2774">
        <v>2.56</v>
      </c>
      <c r="J2774" t="s">
        <v>6130</v>
      </c>
      <c r="K2774">
        <v>240753888</v>
      </c>
      <c r="L2774" s="1">
        <v>12.1</v>
      </c>
      <c r="M2774">
        <v>5104375</v>
      </c>
      <c r="N2774">
        <v>33007000</v>
      </c>
      <c r="O2774">
        <v>-149055352</v>
      </c>
      <c r="P2774">
        <v>1.224</v>
      </c>
      <c r="Q2774" s="1">
        <v>134.9</v>
      </c>
      <c r="R2774">
        <v>77559000</v>
      </c>
      <c r="S2774">
        <v>1.4932126696832499</v>
      </c>
      <c r="T2774">
        <v>1.4841628959276001</v>
      </c>
      <c r="U2774">
        <v>6.56</v>
      </c>
      <c r="V2774">
        <v>4.42</v>
      </c>
      <c r="W2774">
        <v>4.5999999999999999E-3</v>
      </c>
      <c r="X2774">
        <v>7.49</v>
      </c>
      <c r="Y2774">
        <v>9.2650000000000006</v>
      </c>
      <c r="Z2774">
        <f t="shared" si="43"/>
        <v>-5.3759999999999994</v>
      </c>
    </row>
    <row r="2775" spans="1:26" x14ac:dyDescent="0.25">
      <c r="A2775" t="s">
        <v>6131</v>
      </c>
      <c r="B2775" t="s">
        <v>6132</v>
      </c>
      <c r="C2775">
        <v>15.13</v>
      </c>
      <c r="D2775">
        <v>-146.66862595419801</v>
      </c>
      <c r="E2775">
        <v>-2.6070000000000002</v>
      </c>
      <c r="F2775">
        <v>25</v>
      </c>
      <c r="G2775">
        <v>-9.6938946433706796</v>
      </c>
      <c r="H2775" t="s">
        <v>29</v>
      </c>
      <c r="I2775">
        <v>0</v>
      </c>
      <c r="J2775" t="s">
        <v>1098</v>
      </c>
      <c r="K2775">
        <v>1195566848</v>
      </c>
      <c r="L2775" s="1">
        <v>-62.34</v>
      </c>
      <c r="M2775">
        <v>-35446876</v>
      </c>
      <c r="N2775">
        <v>160080992</v>
      </c>
      <c r="O2775">
        <v>-593997344</v>
      </c>
      <c r="P2775">
        <v>3.1930000000000001</v>
      </c>
      <c r="Q2775" s="1">
        <v>745.75</v>
      </c>
      <c r="R2775">
        <v>504060992</v>
      </c>
      <c r="S2775">
        <v>2.12201963534361</v>
      </c>
      <c r="T2775">
        <v>2.1079943899018199</v>
      </c>
      <c r="U2775">
        <v>15.03</v>
      </c>
      <c r="V2775">
        <v>7.13</v>
      </c>
      <c r="W2775">
        <v>0.21079998999999999</v>
      </c>
      <c r="X2775">
        <v>-14.21</v>
      </c>
      <c r="Y2775">
        <v>-13.926</v>
      </c>
      <c r="Z2775">
        <f t="shared" si="43"/>
        <v>-11.937000000000001</v>
      </c>
    </row>
    <row r="2776" spans="1:26" x14ac:dyDescent="0.25">
      <c r="A2776" t="s">
        <v>6133</v>
      </c>
      <c r="B2776" t="s">
        <v>6134</v>
      </c>
      <c r="C2776">
        <v>8.2899999999999991</v>
      </c>
      <c r="D2776" t="s">
        <v>27</v>
      </c>
      <c r="E2776">
        <v>2.1000000000000001E-2</v>
      </c>
      <c r="F2776" t="s">
        <v>28</v>
      </c>
      <c r="G2776" t="s">
        <v>27</v>
      </c>
      <c r="H2776">
        <v>5.9138190000000002</v>
      </c>
      <c r="I2776">
        <v>25.79</v>
      </c>
      <c r="J2776" t="s">
        <v>6135</v>
      </c>
      <c r="K2776">
        <v>46586884</v>
      </c>
      <c r="L2776" s="1">
        <v>-0.04</v>
      </c>
      <c r="M2776">
        <v>561750</v>
      </c>
      <c r="N2776">
        <v>6245000</v>
      </c>
      <c r="O2776">
        <v>-46310900</v>
      </c>
      <c r="P2776">
        <v>0.94599999999999995</v>
      </c>
      <c r="Q2776" s="1">
        <v>1.02</v>
      </c>
      <c r="R2776">
        <v>276000</v>
      </c>
      <c r="S2776">
        <v>1.35901639344262</v>
      </c>
      <c r="T2776">
        <v>1.28688524590163</v>
      </c>
      <c r="U2776">
        <v>7.85</v>
      </c>
      <c r="V2776">
        <v>6.1</v>
      </c>
      <c r="W2776">
        <v>1.1000000000000001E-3</v>
      </c>
      <c r="X2776">
        <v>62.26</v>
      </c>
      <c r="Y2776">
        <v>92.069000000000003</v>
      </c>
      <c r="Z2776">
        <f t="shared" si="43"/>
        <v>-7.3439999999999994</v>
      </c>
    </row>
    <row r="2777" spans="1:26" x14ac:dyDescent="0.25">
      <c r="A2777" t="s">
        <v>6136</v>
      </c>
      <c r="B2777" t="s">
        <v>6137</v>
      </c>
      <c r="C2777">
        <v>9.8000000000000007</v>
      </c>
      <c r="D2777" t="s">
        <v>27</v>
      </c>
      <c r="E2777" t="s">
        <v>29</v>
      </c>
      <c r="G2777" t="s">
        <v>27</v>
      </c>
      <c r="H2777" t="s">
        <v>29</v>
      </c>
      <c r="J2777" t="s">
        <v>6138</v>
      </c>
      <c r="K2777">
        <v>417548704</v>
      </c>
      <c r="L2777" t="s">
        <v>31</v>
      </c>
      <c r="M2777" t="s">
        <v>29</v>
      </c>
      <c r="N2777">
        <v>1238664</v>
      </c>
      <c r="O2777">
        <v>-416358936</v>
      </c>
      <c r="P2777">
        <v>2.9000000000000001E-2</v>
      </c>
      <c r="Q2777" s="1">
        <v>29.72</v>
      </c>
      <c r="R2777">
        <v>184185</v>
      </c>
      <c r="S2777">
        <v>1.05037513397642</v>
      </c>
      <c r="T2777">
        <v>1.05037513397642</v>
      </c>
      <c r="U2777">
        <v>9.8000000000000007</v>
      </c>
      <c r="V2777">
        <v>9.33</v>
      </c>
      <c r="W2777" t="s">
        <v>29</v>
      </c>
      <c r="X2777">
        <v>-3469.66</v>
      </c>
      <c r="Y2777" t="s">
        <v>29</v>
      </c>
      <c r="Z2777">
        <f t="shared" si="43"/>
        <v>-9.7710000000000008</v>
      </c>
    </row>
    <row r="2778" spans="1:26" x14ac:dyDescent="0.25">
      <c r="A2778" t="s">
        <v>6139</v>
      </c>
      <c r="B2778" t="s">
        <v>6140</v>
      </c>
      <c r="C2778">
        <v>6</v>
      </c>
      <c r="D2778">
        <v>-34.037022900763297</v>
      </c>
      <c r="E2778">
        <v>-0.60499999999999998</v>
      </c>
      <c r="F2778">
        <v>25</v>
      </c>
      <c r="G2778">
        <v>-5.6728371501272203</v>
      </c>
      <c r="H2778">
        <v>6.7351599999999996</v>
      </c>
      <c r="I2778">
        <v>1.06</v>
      </c>
      <c r="J2778" t="s">
        <v>6141</v>
      </c>
      <c r="K2778">
        <v>126757024</v>
      </c>
      <c r="L2778" s="1">
        <v>-7.07</v>
      </c>
      <c r="M2778">
        <v>17445</v>
      </c>
      <c r="N2778">
        <v>23616746</v>
      </c>
      <c r="O2778">
        <v>-104869918</v>
      </c>
      <c r="P2778">
        <v>1.0840000000000001</v>
      </c>
      <c r="Q2778" s="1">
        <v>32.33</v>
      </c>
      <c r="R2778">
        <v>21887268</v>
      </c>
      <c r="S2778">
        <v>1.2793176972281399</v>
      </c>
      <c r="T2778">
        <v>1.2302771855010599</v>
      </c>
      <c r="U2778">
        <v>5.77</v>
      </c>
      <c r="V2778">
        <v>4.6900000000000004</v>
      </c>
      <c r="W2778">
        <v>6.1699999999999998E-2</v>
      </c>
      <c r="X2778">
        <v>-12.45</v>
      </c>
      <c r="Y2778">
        <v>-14.327999999999999</v>
      </c>
      <c r="Z2778">
        <f t="shared" si="43"/>
        <v>-4.9160000000000004</v>
      </c>
    </row>
    <row r="2779" spans="1:26" x14ac:dyDescent="0.25">
      <c r="A2779" t="s">
        <v>6142</v>
      </c>
      <c r="B2779" t="s">
        <v>6143</v>
      </c>
      <c r="C2779">
        <v>86.39</v>
      </c>
      <c r="D2779">
        <v>139.63786259541899</v>
      </c>
      <c r="E2779">
        <v>5.07</v>
      </c>
      <c r="F2779">
        <v>7.9</v>
      </c>
      <c r="G2779">
        <v>1.6163660446280801</v>
      </c>
      <c r="H2779">
        <v>3.1522665000000001</v>
      </c>
      <c r="I2779">
        <v>4.0199999999999996</v>
      </c>
      <c r="J2779" t="s">
        <v>6144</v>
      </c>
      <c r="K2779">
        <v>5487213056</v>
      </c>
      <c r="L2779" s="2">
        <v>654</v>
      </c>
      <c r="M2779">
        <v>397487488</v>
      </c>
      <c r="N2779">
        <v>1946000000</v>
      </c>
      <c r="O2779">
        <v>-4234244992</v>
      </c>
      <c r="P2779">
        <v>26.768000000000001</v>
      </c>
      <c r="Q2779" s="2">
        <v>1579</v>
      </c>
      <c r="R2779">
        <v>1239900032</v>
      </c>
      <c r="S2779">
        <v>1.3155169788335599</v>
      </c>
      <c r="T2779">
        <v>1.2963301355261101</v>
      </c>
      <c r="U2779">
        <v>85.13</v>
      </c>
      <c r="V2779">
        <v>65.67</v>
      </c>
      <c r="W2779">
        <v>9.2299999999999993E-2</v>
      </c>
      <c r="X2779">
        <v>7.75</v>
      </c>
      <c r="Y2779">
        <v>10.766</v>
      </c>
      <c r="Z2779">
        <f t="shared" si="43"/>
        <v>-59.622</v>
      </c>
    </row>
    <row r="2780" spans="1:26" x14ac:dyDescent="0.25">
      <c r="A2780" t="s">
        <v>6145</v>
      </c>
      <c r="C2780">
        <v>1.17</v>
      </c>
      <c r="E2780" t="s">
        <v>36</v>
      </c>
      <c r="H2780" t="s">
        <v>29</v>
      </c>
      <c r="J2780" t="s">
        <v>37</v>
      </c>
      <c r="L2780" t="s">
        <v>31</v>
      </c>
      <c r="M2780" t="s">
        <v>29</v>
      </c>
      <c r="N2780">
        <v>1238664</v>
      </c>
      <c r="Q2780" s="1">
        <v>29.72</v>
      </c>
      <c r="R2780">
        <v>184185</v>
      </c>
      <c r="U2780">
        <v>0.78010000000000002</v>
      </c>
      <c r="V2780">
        <v>0.78010000000000002</v>
      </c>
      <c r="X2780" t="s">
        <v>32</v>
      </c>
      <c r="Z2780">
        <f t="shared" si="43"/>
        <v>-1.17</v>
      </c>
    </row>
    <row r="2781" spans="1:26" x14ac:dyDescent="0.25">
      <c r="A2781" t="s">
        <v>6146</v>
      </c>
      <c r="C2781">
        <v>9.9047000000000001</v>
      </c>
      <c r="E2781" t="s">
        <v>36</v>
      </c>
      <c r="H2781" t="s">
        <v>29</v>
      </c>
      <c r="J2781" t="s">
        <v>37</v>
      </c>
      <c r="L2781" t="s">
        <v>31</v>
      </c>
      <c r="M2781" t="s">
        <v>29</v>
      </c>
      <c r="N2781">
        <v>1238664</v>
      </c>
      <c r="Q2781" s="1">
        <v>29.72</v>
      </c>
      <c r="R2781">
        <v>184185</v>
      </c>
      <c r="U2781">
        <v>10.35</v>
      </c>
      <c r="V2781">
        <v>9.74</v>
      </c>
      <c r="X2781" t="s">
        <v>32</v>
      </c>
      <c r="Z2781">
        <f t="shared" si="43"/>
        <v>-9.9047000000000001</v>
      </c>
    </row>
    <row r="2782" spans="1:26" x14ac:dyDescent="0.25">
      <c r="A2782" t="s">
        <v>6147</v>
      </c>
      <c r="E2782" t="s">
        <v>34</v>
      </c>
      <c r="I2782" t="s">
        <v>68</v>
      </c>
      <c r="J2782" t="s">
        <v>37</v>
      </c>
      <c r="L2782" s="1">
        <v>-3.43</v>
      </c>
      <c r="Q2782" s="1">
        <v>0.38</v>
      </c>
      <c r="X2782" t="s">
        <v>32</v>
      </c>
      <c r="Z2782">
        <f t="shared" si="43"/>
        <v>0</v>
      </c>
    </row>
    <row r="2783" spans="1:26" x14ac:dyDescent="0.25">
      <c r="A2783" t="s">
        <v>6148</v>
      </c>
      <c r="B2783" t="s">
        <v>6149</v>
      </c>
      <c r="C2783">
        <v>1.83</v>
      </c>
      <c r="D2783" t="s">
        <v>27</v>
      </c>
      <c r="E2783">
        <v>-0.48599999999999999</v>
      </c>
      <c r="F2783" t="s">
        <v>28</v>
      </c>
      <c r="G2783" t="s">
        <v>27</v>
      </c>
      <c r="H2783">
        <v>7.6016260000000004</v>
      </c>
      <c r="I2783" t="s">
        <v>68</v>
      </c>
      <c r="J2783" t="s">
        <v>6150</v>
      </c>
      <c r="K2783">
        <v>21582856</v>
      </c>
      <c r="L2783" s="1">
        <v>-3.43</v>
      </c>
      <c r="M2783">
        <v>-1224401</v>
      </c>
      <c r="N2783">
        <v>6798477</v>
      </c>
      <c r="O2783">
        <v>-18907665</v>
      </c>
      <c r="P2783">
        <v>0.495</v>
      </c>
      <c r="Q2783" s="1">
        <v>0.38</v>
      </c>
      <c r="R2783">
        <v>0</v>
      </c>
      <c r="S2783">
        <v>2.3164556962025298</v>
      </c>
      <c r="T2783">
        <v>2.26582278481012</v>
      </c>
      <c r="U2783">
        <v>1.79</v>
      </c>
      <c r="V2783">
        <v>0.79</v>
      </c>
      <c r="W2783">
        <v>7.9000010000000002E-3</v>
      </c>
      <c r="X2783">
        <v>-3.76</v>
      </c>
      <c r="Y2783" t="s">
        <v>29</v>
      </c>
      <c r="Z2783">
        <f t="shared" si="43"/>
        <v>-1.335</v>
      </c>
    </row>
    <row r="2784" spans="1:26" x14ac:dyDescent="0.25">
      <c r="A2784" t="s">
        <v>6151</v>
      </c>
      <c r="B2784" t="s">
        <v>6152</v>
      </c>
      <c r="C2784">
        <v>83.87</v>
      </c>
      <c r="D2784">
        <v>-494.45285496183197</v>
      </c>
      <c r="E2784">
        <v>-7.7889999999999997</v>
      </c>
      <c r="F2784">
        <v>29.3</v>
      </c>
      <c r="G2784">
        <v>-5.8954674491693302</v>
      </c>
      <c r="H2784">
        <v>3.9494376</v>
      </c>
      <c r="I2784">
        <v>1.51</v>
      </c>
      <c r="J2784" t="s">
        <v>6153</v>
      </c>
      <c r="K2784">
        <v>4500695040</v>
      </c>
      <c r="L2784" s="2">
        <v>59</v>
      </c>
      <c r="M2784">
        <v>220692992</v>
      </c>
      <c r="N2784">
        <v>329385984</v>
      </c>
      <c r="O2784">
        <v>-4134031872</v>
      </c>
      <c r="P2784">
        <v>6.7190000000000003</v>
      </c>
      <c r="Q2784" s="2">
        <v>1356</v>
      </c>
      <c r="R2784">
        <v>717476992</v>
      </c>
      <c r="S2784">
        <v>1.80249301525897</v>
      </c>
      <c r="T2784">
        <v>1.7906726842897001</v>
      </c>
      <c r="U2784">
        <v>83.32</v>
      </c>
      <c r="V2784">
        <v>46.53</v>
      </c>
      <c r="W2784">
        <v>4.5100003E-2</v>
      </c>
      <c r="X2784">
        <v>-19.02</v>
      </c>
      <c r="Y2784">
        <v>97.153000000000006</v>
      </c>
      <c r="Z2784">
        <f t="shared" si="43"/>
        <v>-77.15100000000001</v>
      </c>
    </row>
    <row r="2785" spans="1:26" x14ac:dyDescent="0.25">
      <c r="A2785" t="s">
        <v>6154</v>
      </c>
      <c r="B2785" t="s">
        <v>6155</v>
      </c>
      <c r="C2785">
        <v>9.84</v>
      </c>
      <c r="D2785" t="s">
        <v>27</v>
      </c>
      <c r="E2785" t="s">
        <v>29</v>
      </c>
      <c r="G2785" t="s">
        <v>27</v>
      </c>
      <c r="H2785">
        <v>34.09722</v>
      </c>
      <c r="I2785" t="s">
        <v>68</v>
      </c>
      <c r="J2785" t="s">
        <v>6156</v>
      </c>
      <c r="K2785">
        <v>170360800</v>
      </c>
      <c r="L2785" t="s">
        <v>31</v>
      </c>
      <c r="M2785" t="s">
        <v>29</v>
      </c>
      <c r="N2785">
        <v>337603</v>
      </c>
      <c r="O2785">
        <v>-170235789</v>
      </c>
      <c r="P2785">
        <v>1.9E-2</v>
      </c>
      <c r="Q2785" s="1">
        <v>0.12</v>
      </c>
      <c r="R2785">
        <v>125000</v>
      </c>
      <c r="S2785">
        <v>1.03036649214659</v>
      </c>
      <c r="T2785">
        <v>1.0282722513089</v>
      </c>
      <c r="U2785">
        <v>9.82</v>
      </c>
      <c r="V2785">
        <v>9.5500000000000007</v>
      </c>
      <c r="W2785">
        <v>8.0000000000000004E-4</v>
      </c>
      <c r="X2785" t="s">
        <v>32</v>
      </c>
      <c r="Y2785" t="s">
        <v>29</v>
      </c>
      <c r="Z2785">
        <f t="shared" si="43"/>
        <v>-9.8209999999999997</v>
      </c>
    </row>
    <row r="2786" spans="1:26" x14ac:dyDescent="0.25">
      <c r="A2786" t="s">
        <v>6157</v>
      </c>
      <c r="C2786">
        <v>10.029999999999999</v>
      </c>
      <c r="E2786" t="s">
        <v>36</v>
      </c>
      <c r="H2786">
        <v>35.069446999999997</v>
      </c>
      <c r="I2786" t="s">
        <v>68</v>
      </c>
      <c r="J2786" t="s">
        <v>37</v>
      </c>
      <c r="L2786" t="s">
        <v>31</v>
      </c>
      <c r="M2786" t="s">
        <v>29</v>
      </c>
      <c r="N2786">
        <v>337603</v>
      </c>
      <c r="Q2786" s="1">
        <v>0.12</v>
      </c>
      <c r="R2786">
        <v>125000</v>
      </c>
      <c r="U2786">
        <v>10.029999999999999</v>
      </c>
      <c r="V2786">
        <v>9.8699999999999992</v>
      </c>
      <c r="X2786" t="s">
        <v>32</v>
      </c>
      <c r="Z2786">
        <f t="shared" si="43"/>
        <v>-10.029999999999999</v>
      </c>
    </row>
    <row r="2787" spans="1:26" x14ac:dyDescent="0.25">
      <c r="A2787" t="s">
        <v>6158</v>
      </c>
      <c r="B2787" t="s">
        <v>6159</v>
      </c>
      <c r="C2787">
        <v>3.25</v>
      </c>
      <c r="D2787" t="s">
        <v>27</v>
      </c>
      <c r="E2787">
        <v>-0.36499999999999999</v>
      </c>
      <c r="F2787" t="s">
        <v>28</v>
      </c>
      <c r="G2787" t="s">
        <v>27</v>
      </c>
      <c r="H2787">
        <v>0.60885959999999995</v>
      </c>
      <c r="I2787">
        <v>-0.71</v>
      </c>
      <c r="J2787" t="s">
        <v>6160</v>
      </c>
      <c r="K2787">
        <v>-272011456</v>
      </c>
      <c r="L2787" s="1">
        <v>0</v>
      </c>
      <c r="M2787" t="s">
        <v>29</v>
      </c>
      <c r="N2787">
        <v>491695008</v>
      </c>
      <c r="O2787">
        <v>329294480</v>
      </c>
      <c r="P2787">
        <v>9.7789999999999999</v>
      </c>
      <c r="Q2787" s="1">
        <v>51.7</v>
      </c>
      <c r="R2787">
        <v>57283000</v>
      </c>
      <c r="S2787">
        <v>1.6666666666666601</v>
      </c>
      <c r="T2787">
        <v>1.61794871794871</v>
      </c>
      <c r="U2787">
        <v>3.1549999999999998</v>
      </c>
      <c r="V2787">
        <v>1.95</v>
      </c>
      <c r="W2787" t="s">
        <v>29</v>
      </c>
      <c r="X2787">
        <v>-5.72</v>
      </c>
      <c r="Y2787">
        <v>2.8010000000000002</v>
      </c>
      <c r="Z2787">
        <f t="shared" si="43"/>
        <v>6.5289999999999999</v>
      </c>
    </row>
    <row r="2788" spans="1:26" x14ac:dyDescent="0.25">
      <c r="A2788" t="s">
        <v>6161</v>
      </c>
      <c r="B2788" t="s">
        <v>6162</v>
      </c>
      <c r="C2788">
        <v>35.53</v>
      </c>
      <c r="D2788" t="s">
        <v>27</v>
      </c>
      <c r="E2788">
        <v>8.3480000000000008</v>
      </c>
      <c r="F2788" t="s">
        <v>28</v>
      </c>
      <c r="G2788" t="s">
        <v>27</v>
      </c>
      <c r="H2788">
        <v>0.78731494999999996</v>
      </c>
      <c r="I2788">
        <v>2.57</v>
      </c>
      <c r="J2788" t="s">
        <v>6163</v>
      </c>
      <c r="K2788">
        <v>135482688</v>
      </c>
      <c r="L2788" s="1">
        <v>32.9</v>
      </c>
      <c r="M2788">
        <v>7253500</v>
      </c>
      <c r="N2788">
        <v>10565000</v>
      </c>
      <c r="O2788">
        <v>-46497960</v>
      </c>
      <c r="P2788">
        <v>6.726</v>
      </c>
      <c r="Q2788" s="1">
        <v>131.1</v>
      </c>
      <c r="R2788">
        <v>89013000</v>
      </c>
      <c r="S2788">
        <v>3.5888888888888801</v>
      </c>
      <c r="T2788">
        <v>3.4443838383838301</v>
      </c>
      <c r="U2788">
        <v>34.099400000000003</v>
      </c>
      <c r="V2788">
        <v>9.9</v>
      </c>
      <c r="W2788">
        <v>1.0199999E-2</v>
      </c>
      <c r="X2788">
        <v>2.58</v>
      </c>
      <c r="Y2788">
        <v>3.2629999999999999</v>
      </c>
      <c r="Z2788">
        <f t="shared" si="43"/>
        <v>-28.804000000000002</v>
      </c>
    </row>
    <row r="2789" spans="1:26" x14ac:dyDescent="0.25">
      <c r="A2789" t="s">
        <v>6164</v>
      </c>
      <c r="E2789" t="s">
        <v>34</v>
      </c>
      <c r="I2789" t="s">
        <v>68</v>
      </c>
      <c r="J2789" t="s">
        <v>37</v>
      </c>
      <c r="L2789" t="s">
        <v>31</v>
      </c>
      <c r="Q2789" s="1">
        <v>0.12</v>
      </c>
      <c r="X2789" t="s">
        <v>32</v>
      </c>
      <c r="Z2789">
        <f t="shared" si="43"/>
        <v>0</v>
      </c>
    </row>
    <row r="2790" spans="1:26" x14ac:dyDescent="0.25">
      <c r="A2790" t="s">
        <v>6165</v>
      </c>
      <c r="B2790" t="s">
        <v>6166</v>
      </c>
      <c r="C2790">
        <v>1.04</v>
      </c>
      <c r="D2790" t="s">
        <v>27</v>
      </c>
      <c r="E2790">
        <v>-0.193</v>
      </c>
      <c r="F2790" t="s">
        <v>28</v>
      </c>
      <c r="G2790" t="s">
        <v>27</v>
      </c>
      <c r="H2790">
        <v>3.8996138999999999</v>
      </c>
      <c r="I2790">
        <v>0.44</v>
      </c>
      <c r="J2790" t="s">
        <v>6167</v>
      </c>
      <c r="K2790">
        <v>326463840</v>
      </c>
      <c r="L2790" s="1">
        <v>-15.86</v>
      </c>
      <c r="M2790">
        <v>14654998</v>
      </c>
      <c r="N2790">
        <v>71793</v>
      </c>
      <c r="O2790">
        <v>-320953679</v>
      </c>
      <c r="P2790">
        <v>0</v>
      </c>
      <c r="Q2790" s="1">
        <v>76.489999999999995</v>
      </c>
      <c r="R2790">
        <v>40900020</v>
      </c>
      <c r="S2790">
        <v>2.65984654731457</v>
      </c>
      <c r="T2790">
        <v>2.5319693094629101</v>
      </c>
      <c r="U2790">
        <v>0.99</v>
      </c>
      <c r="V2790">
        <v>0.39100000000000001</v>
      </c>
      <c r="W2790">
        <v>5.8999997999999998E-3</v>
      </c>
      <c r="X2790">
        <v>-14.13</v>
      </c>
      <c r="Y2790">
        <v>-10.52</v>
      </c>
      <c r="Z2790">
        <f t="shared" si="43"/>
        <v>-1.04</v>
      </c>
    </row>
    <row r="2791" spans="1:26" x14ac:dyDescent="0.25">
      <c r="A2791" t="s">
        <v>6168</v>
      </c>
      <c r="B2791" t="s">
        <v>6169</v>
      </c>
      <c r="C2791">
        <v>3.98</v>
      </c>
      <c r="D2791">
        <v>-21.829206106870199</v>
      </c>
      <c r="E2791">
        <v>-0.59899999999999998</v>
      </c>
      <c r="F2791">
        <v>13.2</v>
      </c>
      <c r="G2791">
        <v>-5.4847251524799496</v>
      </c>
      <c r="H2791" t="s">
        <v>29</v>
      </c>
      <c r="I2791">
        <v>-12.7</v>
      </c>
      <c r="J2791" t="s">
        <v>6170</v>
      </c>
      <c r="K2791">
        <v>196821840</v>
      </c>
      <c r="L2791" s="1">
        <v>7.27</v>
      </c>
      <c r="M2791">
        <v>-981750</v>
      </c>
      <c r="N2791">
        <v>45888000</v>
      </c>
      <c r="O2791">
        <v>-62898744</v>
      </c>
      <c r="P2791">
        <v>1.669</v>
      </c>
      <c r="Q2791" s="1">
        <v>167.45</v>
      </c>
      <c r="R2791">
        <v>127202000</v>
      </c>
      <c r="S2791">
        <v>1.18805970149253</v>
      </c>
      <c r="T2791">
        <v>1.1582388059701401</v>
      </c>
      <c r="U2791">
        <v>3.8801000000000001</v>
      </c>
      <c r="V2791">
        <v>3.35</v>
      </c>
      <c r="W2791">
        <v>7.9600000000000004E-2</v>
      </c>
      <c r="X2791">
        <v>4.37</v>
      </c>
      <c r="Y2791">
        <v>11.805999999999999</v>
      </c>
      <c r="Z2791">
        <f t="shared" si="43"/>
        <v>-2.3109999999999999</v>
      </c>
    </row>
    <row r="2792" spans="1:26" x14ac:dyDescent="0.25">
      <c r="A2792" t="s">
        <v>6171</v>
      </c>
      <c r="B2792" t="s">
        <v>6172</v>
      </c>
      <c r="C2792">
        <v>74.77</v>
      </c>
      <c r="D2792">
        <v>109.70358778625901</v>
      </c>
      <c r="E2792">
        <v>3.5310000000000001</v>
      </c>
      <c r="F2792">
        <v>10</v>
      </c>
      <c r="G2792">
        <v>1.4672139599606699</v>
      </c>
      <c r="H2792">
        <v>2.9224079999999999</v>
      </c>
      <c r="J2792" t="s">
        <v>114</v>
      </c>
      <c r="K2792">
        <v>1303037056</v>
      </c>
      <c r="L2792" s="1">
        <v>99.8</v>
      </c>
      <c r="M2792" t="s">
        <v>29</v>
      </c>
      <c r="N2792">
        <v>572809984</v>
      </c>
      <c r="O2792">
        <v>-1331341952</v>
      </c>
      <c r="P2792">
        <v>22.640999999999998</v>
      </c>
      <c r="Q2792" s="1">
        <v>5555.4</v>
      </c>
      <c r="R2792">
        <v>79451000</v>
      </c>
      <c r="S2792">
        <v>1.6608174144824499</v>
      </c>
      <c r="T2792">
        <v>1.6517103509551301</v>
      </c>
      <c r="U2792">
        <v>74.36</v>
      </c>
      <c r="V2792">
        <v>45.02</v>
      </c>
      <c r="W2792">
        <v>6.9400000000000003E-2</v>
      </c>
      <c r="X2792" t="s">
        <v>32</v>
      </c>
      <c r="Y2792" t="s">
        <v>29</v>
      </c>
      <c r="Z2792">
        <f t="shared" si="43"/>
        <v>-52.128999999999998</v>
      </c>
    </row>
    <row r="2793" spans="1:26" x14ac:dyDescent="0.25">
      <c r="A2793" t="s">
        <v>6173</v>
      </c>
      <c r="B2793" t="s">
        <v>6174</v>
      </c>
      <c r="C2793">
        <v>54.59</v>
      </c>
      <c r="D2793">
        <v>175.84213740458</v>
      </c>
      <c r="E2793">
        <v>2.4929999999999999</v>
      </c>
      <c r="F2793">
        <v>33.5</v>
      </c>
      <c r="G2793">
        <v>3.22114191984942</v>
      </c>
      <c r="H2793">
        <v>2.8592868</v>
      </c>
      <c r="I2793">
        <v>3.65</v>
      </c>
      <c r="J2793" t="s">
        <v>6175</v>
      </c>
      <c r="K2793">
        <v>18209374208</v>
      </c>
      <c r="L2793" s="2">
        <v>1281</v>
      </c>
      <c r="M2793">
        <v>1459369856</v>
      </c>
      <c r="N2793">
        <v>590193984</v>
      </c>
      <c r="O2793">
        <v>-16104145600</v>
      </c>
      <c r="P2793">
        <v>1.9530000000000001</v>
      </c>
      <c r="Q2793" s="2">
        <v>6544</v>
      </c>
      <c r="R2793">
        <v>4131930880</v>
      </c>
      <c r="S2793">
        <v>1.84425675675675</v>
      </c>
      <c r="T2793">
        <v>1.8554054054054001</v>
      </c>
      <c r="U2793">
        <v>54.92</v>
      </c>
      <c r="V2793">
        <v>29.6</v>
      </c>
      <c r="W2793">
        <v>1.5299999999999999E-2</v>
      </c>
      <c r="X2793">
        <v>11.91</v>
      </c>
      <c r="Y2793">
        <v>12.379</v>
      </c>
      <c r="Z2793">
        <f t="shared" si="43"/>
        <v>-52.637</v>
      </c>
    </row>
    <row r="2794" spans="1:26" x14ac:dyDescent="0.25">
      <c r="A2794" t="s">
        <v>6176</v>
      </c>
      <c r="B2794" t="s">
        <v>6177</v>
      </c>
      <c r="C2794">
        <v>2.5299999999999998</v>
      </c>
      <c r="D2794">
        <v>-13.102595419847299</v>
      </c>
      <c r="E2794">
        <v>-0.33200000000000002</v>
      </c>
      <c r="F2794">
        <v>15</v>
      </c>
      <c r="G2794">
        <v>-5.1788914702953797</v>
      </c>
      <c r="H2794">
        <v>2.5696313000000002</v>
      </c>
      <c r="I2794">
        <v>0.19</v>
      </c>
      <c r="J2794" t="s">
        <v>6178</v>
      </c>
      <c r="K2794">
        <v>319527872</v>
      </c>
      <c r="L2794" s="1">
        <v>-7.9</v>
      </c>
      <c r="M2794">
        <v>8615625</v>
      </c>
      <c r="N2794">
        <v>119536000</v>
      </c>
      <c r="O2794">
        <v>-239934528</v>
      </c>
      <c r="P2794">
        <v>0.94299999999999995</v>
      </c>
      <c r="Q2794" s="1">
        <v>164.9</v>
      </c>
      <c r="R2794">
        <v>133706000</v>
      </c>
      <c r="S2794">
        <v>1.1000000000000001</v>
      </c>
      <c r="T2794">
        <v>1.1695652173913</v>
      </c>
      <c r="U2794">
        <v>2.69</v>
      </c>
      <c r="V2794">
        <v>2.2999999999999998</v>
      </c>
      <c r="W2794">
        <v>5.6500003E-2</v>
      </c>
      <c r="X2794">
        <v>-20.48</v>
      </c>
      <c r="Y2794">
        <v>-31.841000000000001</v>
      </c>
      <c r="Z2794">
        <f t="shared" si="43"/>
        <v>-1.5869999999999997</v>
      </c>
    </row>
    <row r="2795" spans="1:26" x14ac:dyDescent="0.25">
      <c r="A2795" t="s">
        <v>6179</v>
      </c>
      <c r="E2795" t="s">
        <v>34</v>
      </c>
      <c r="I2795">
        <v>1.48</v>
      </c>
      <c r="J2795" s="3">
        <v>476000</v>
      </c>
      <c r="L2795" s="1">
        <v>0</v>
      </c>
      <c r="Q2795" s="1">
        <v>13.48</v>
      </c>
      <c r="X2795">
        <v>-0.02</v>
      </c>
      <c r="Z2795">
        <f t="shared" si="43"/>
        <v>0</v>
      </c>
    </row>
    <row r="2796" spans="1:26" x14ac:dyDescent="0.25">
      <c r="A2796" t="s">
        <v>6180</v>
      </c>
      <c r="B2796" t="s">
        <v>6181</v>
      </c>
      <c r="C2796">
        <v>10.06</v>
      </c>
      <c r="D2796" t="s">
        <v>27</v>
      </c>
      <c r="E2796" t="s">
        <v>29</v>
      </c>
      <c r="G2796" t="s">
        <v>27</v>
      </c>
      <c r="H2796" t="s">
        <v>29</v>
      </c>
      <c r="J2796" t="s">
        <v>6182</v>
      </c>
      <c r="K2796">
        <v>729112640</v>
      </c>
      <c r="L2796" t="s">
        <v>31</v>
      </c>
      <c r="M2796" t="s">
        <v>29</v>
      </c>
      <c r="N2796">
        <v>1496718</v>
      </c>
      <c r="O2796">
        <v>-577528242</v>
      </c>
      <c r="P2796">
        <v>2.1000000000000001E-2</v>
      </c>
      <c r="Q2796" s="1">
        <v>0</v>
      </c>
      <c r="R2796">
        <v>0</v>
      </c>
      <c r="S2796">
        <v>1.0090270812437301</v>
      </c>
      <c r="T2796">
        <v>1.0070310932798301</v>
      </c>
      <c r="U2796">
        <v>10.040100000000001</v>
      </c>
      <c r="V2796">
        <v>9.9700000000000006</v>
      </c>
      <c r="W2796" t="s">
        <v>29</v>
      </c>
      <c r="X2796" t="s">
        <v>32</v>
      </c>
      <c r="Y2796" t="s">
        <v>29</v>
      </c>
      <c r="Z2796">
        <f t="shared" si="43"/>
        <v>-10.039</v>
      </c>
    </row>
    <row r="2797" spans="1:26" x14ac:dyDescent="0.25">
      <c r="A2797" t="s">
        <v>6183</v>
      </c>
      <c r="C2797">
        <v>10.35</v>
      </c>
      <c r="E2797" t="s">
        <v>36</v>
      </c>
      <c r="H2797" t="s">
        <v>29</v>
      </c>
      <c r="I2797" t="s">
        <v>68</v>
      </c>
      <c r="J2797" t="s">
        <v>37</v>
      </c>
      <c r="L2797" t="s">
        <v>31</v>
      </c>
      <c r="M2797" t="s">
        <v>29</v>
      </c>
      <c r="N2797">
        <v>1496718</v>
      </c>
      <c r="Q2797" s="1">
        <v>0</v>
      </c>
      <c r="R2797">
        <v>0</v>
      </c>
      <c r="U2797">
        <v>10.3</v>
      </c>
      <c r="V2797">
        <v>10.185</v>
      </c>
      <c r="X2797" t="s">
        <v>32</v>
      </c>
      <c r="Z2797">
        <f t="shared" si="43"/>
        <v>-10.35</v>
      </c>
    </row>
    <row r="2798" spans="1:26" x14ac:dyDescent="0.25">
      <c r="A2798" t="s">
        <v>6184</v>
      </c>
      <c r="E2798" t="s">
        <v>34</v>
      </c>
      <c r="I2798" t="s">
        <v>68</v>
      </c>
      <c r="J2798" t="s">
        <v>37</v>
      </c>
      <c r="L2798" t="s">
        <v>31</v>
      </c>
      <c r="Q2798" s="1">
        <v>0</v>
      </c>
      <c r="X2798" t="s">
        <v>32</v>
      </c>
      <c r="Z2798">
        <f t="shared" si="43"/>
        <v>0</v>
      </c>
    </row>
    <row r="2799" spans="1:26" x14ac:dyDescent="0.25">
      <c r="A2799" t="s">
        <v>6185</v>
      </c>
      <c r="B2799" t="s">
        <v>6186</v>
      </c>
      <c r="C2799">
        <v>9.9499999999999993</v>
      </c>
      <c r="D2799" t="s">
        <v>27</v>
      </c>
      <c r="E2799" t="s">
        <v>29</v>
      </c>
      <c r="G2799" t="s">
        <v>27</v>
      </c>
      <c r="H2799" t="s">
        <v>29</v>
      </c>
      <c r="J2799" t="s">
        <v>6187</v>
      </c>
      <c r="K2799">
        <v>130331096</v>
      </c>
      <c r="L2799" t="s">
        <v>31</v>
      </c>
      <c r="M2799" t="s">
        <v>29</v>
      </c>
      <c r="N2799">
        <v>339724</v>
      </c>
      <c r="O2799">
        <v>-129809452</v>
      </c>
      <c r="P2799">
        <v>2.5999999999999999E-2</v>
      </c>
      <c r="Q2799" s="1">
        <v>7.0000000000000007E-2</v>
      </c>
      <c r="R2799">
        <v>0</v>
      </c>
      <c r="S2799">
        <v>1.02895553257497</v>
      </c>
      <c r="T2799">
        <v>1.02895553257497</v>
      </c>
      <c r="U2799">
        <v>9.9499999999999993</v>
      </c>
      <c r="V2799">
        <v>9.67</v>
      </c>
      <c r="W2799" t="s">
        <v>29</v>
      </c>
      <c r="X2799" t="s">
        <v>32</v>
      </c>
      <c r="Y2799" t="s">
        <v>29</v>
      </c>
      <c r="Z2799">
        <f t="shared" si="43"/>
        <v>-9.9239999999999995</v>
      </c>
    </row>
    <row r="2800" spans="1:26" x14ac:dyDescent="0.25">
      <c r="A2800" t="s">
        <v>6188</v>
      </c>
      <c r="E2800" t="s">
        <v>34</v>
      </c>
      <c r="I2800" t="s">
        <v>68</v>
      </c>
      <c r="J2800" t="s">
        <v>37</v>
      </c>
      <c r="L2800" t="s">
        <v>31</v>
      </c>
      <c r="Q2800" s="1">
        <v>0.25</v>
      </c>
      <c r="X2800" t="s">
        <v>32</v>
      </c>
      <c r="Z2800">
        <f t="shared" si="43"/>
        <v>0</v>
      </c>
    </row>
    <row r="2801" spans="1:26" x14ac:dyDescent="0.25">
      <c r="A2801" t="s">
        <v>6189</v>
      </c>
      <c r="C2801">
        <v>10.35</v>
      </c>
      <c r="E2801" t="s">
        <v>36</v>
      </c>
      <c r="H2801" t="s">
        <v>29</v>
      </c>
      <c r="I2801" t="s">
        <v>68</v>
      </c>
      <c r="J2801" t="s">
        <v>37</v>
      </c>
      <c r="L2801" t="s">
        <v>31</v>
      </c>
      <c r="M2801" t="s">
        <v>29</v>
      </c>
      <c r="N2801">
        <v>339724</v>
      </c>
      <c r="Q2801" s="1">
        <v>7.0000000000000007E-2</v>
      </c>
      <c r="R2801">
        <v>0</v>
      </c>
      <c r="U2801">
        <v>10.400700000000001</v>
      </c>
      <c r="V2801">
        <v>10.039999999999999</v>
      </c>
      <c r="X2801" t="s">
        <v>32</v>
      </c>
      <c r="Z2801">
        <f t="shared" si="43"/>
        <v>-10.35</v>
      </c>
    </row>
    <row r="2802" spans="1:26" x14ac:dyDescent="0.25">
      <c r="A2802" t="s">
        <v>6190</v>
      </c>
      <c r="B2802" t="s">
        <v>6191</v>
      </c>
      <c r="C2802">
        <v>53.5</v>
      </c>
      <c r="D2802">
        <v>13.052213740458001</v>
      </c>
      <c r="E2802">
        <v>1.1599999999999999</v>
      </c>
      <c r="F2802">
        <v>-1.8</v>
      </c>
      <c r="G2802">
        <v>0.243966611971177</v>
      </c>
      <c r="H2802">
        <v>6.2143360000000003</v>
      </c>
      <c r="I2802">
        <v>13.44</v>
      </c>
      <c r="J2802" t="s">
        <v>386</v>
      </c>
      <c r="K2802">
        <v>1184807808</v>
      </c>
      <c r="L2802" s="1">
        <v>40</v>
      </c>
      <c r="M2802">
        <v>31641000</v>
      </c>
      <c r="N2802">
        <v>21756000</v>
      </c>
      <c r="O2802">
        <v>-1082356384</v>
      </c>
      <c r="P2802">
        <v>1.004</v>
      </c>
      <c r="Q2802" s="1">
        <v>60.7</v>
      </c>
      <c r="R2802">
        <v>39471000</v>
      </c>
      <c r="S2802">
        <v>1.71419416853572</v>
      </c>
      <c r="T2802">
        <v>1.71419416853572</v>
      </c>
      <c r="U2802">
        <v>53.5</v>
      </c>
      <c r="V2802">
        <v>31.21</v>
      </c>
      <c r="W2802">
        <v>7.1900000000000006E-2</v>
      </c>
      <c r="X2802">
        <v>24.14</v>
      </c>
      <c r="Y2802">
        <v>24.119</v>
      </c>
      <c r="Z2802">
        <f t="shared" si="43"/>
        <v>-52.496000000000002</v>
      </c>
    </row>
    <row r="2803" spans="1:26" x14ac:dyDescent="0.25">
      <c r="A2803" t="s">
        <v>6192</v>
      </c>
      <c r="B2803" t="s">
        <v>6193</v>
      </c>
      <c r="C2803">
        <v>6.42</v>
      </c>
      <c r="D2803">
        <v>14.6316793893129</v>
      </c>
      <c r="E2803">
        <v>0.42499999999999999</v>
      </c>
      <c r="F2803">
        <v>12</v>
      </c>
      <c r="G2803">
        <v>2.2790777864973402</v>
      </c>
      <c r="H2803">
        <v>0.85401654000000005</v>
      </c>
      <c r="I2803">
        <v>2.62</v>
      </c>
      <c r="J2803" t="s">
        <v>6194</v>
      </c>
      <c r="K2803">
        <v>96062352</v>
      </c>
      <c r="L2803" s="1">
        <v>-8.6</v>
      </c>
      <c r="M2803">
        <v>-11628125</v>
      </c>
      <c r="N2803">
        <v>27693000</v>
      </c>
      <c r="O2803">
        <v>-37917880</v>
      </c>
      <c r="P2803">
        <v>2.6970000000000001</v>
      </c>
      <c r="Q2803" s="1">
        <v>180.1</v>
      </c>
      <c r="R2803">
        <v>50751000</v>
      </c>
      <c r="S2803">
        <v>1.1012006861063399</v>
      </c>
      <c r="T2803">
        <v>1.0891938250428801</v>
      </c>
      <c r="U2803">
        <v>6.35</v>
      </c>
      <c r="V2803">
        <v>5.83</v>
      </c>
      <c r="W2803">
        <v>6.8999999999999999E-3</v>
      </c>
      <c r="X2803">
        <v>5.96</v>
      </c>
      <c r="Y2803">
        <v>5.6859999999999999</v>
      </c>
      <c r="Z2803">
        <f t="shared" si="43"/>
        <v>-3.7229999999999999</v>
      </c>
    </row>
    <row r="2804" spans="1:26" x14ac:dyDescent="0.25">
      <c r="A2804" t="s">
        <v>6195</v>
      </c>
      <c r="E2804" t="s">
        <v>34</v>
      </c>
      <c r="J2804" t="s">
        <v>37</v>
      </c>
      <c r="L2804" t="s">
        <v>31</v>
      </c>
      <c r="Q2804" s="1">
        <v>0</v>
      </c>
      <c r="X2804" t="s">
        <v>32</v>
      </c>
      <c r="Z2804">
        <f t="shared" si="43"/>
        <v>0</v>
      </c>
    </row>
    <row r="2805" spans="1:26" x14ac:dyDescent="0.25">
      <c r="A2805" t="s">
        <v>6196</v>
      </c>
      <c r="C2805">
        <v>1.25</v>
      </c>
      <c r="E2805" t="s">
        <v>36</v>
      </c>
      <c r="H2805" t="s">
        <v>29</v>
      </c>
      <c r="J2805" t="s">
        <v>37</v>
      </c>
      <c r="L2805" t="s">
        <v>31</v>
      </c>
      <c r="M2805" t="s">
        <v>29</v>
      </c>
      <c r="N2805" t="s">
        <v>29</v>
      </c>
      <c r="Q2805" s="1">
        <v>0</v>
      </c>
      <c r="R2805" t="s">
        <v>29</v>
      </c>
      <c r="U2805">
        <v>1.47</v>
      </c>
      <c r="V2805">
        <v>1.47</v>
      </c>
      <c r="X2805" t="s">
        <v>32</v>
      </c>
      <c r="Z2805">
        <f t="shared" si="43"/>
        <v>-1.25</v>
      </c>
    </row>
    <row r="2806" spans="1:26" x14ac:dyDescent="0.25">
      <c r="A2806" t="s">
        <v>6197</v>
      </c>
      <c r="C2806">
        <v>50.55</v>
      </c>
      <c r="E2806" t="s">
        <v>34</v>
      </c>
      <c r="H2806" t="s">
        <v>29</v>
      </c>
      <c r="I2806" t="s">
        <v>32</v>
      </c>
      <c r="J2806" t="s">
        <v>32</v>
      </c>
      <c r="L2806" t="s">
        <v>32</v>
      </c>
      <c r="Q2806" t="s">
        <v>32</v>
      </c>
      <c r="U2806">
        <v>50.509</v>
      </c>
      <c r="V2806">
        <v>50.49</v>
      </c>
      <c r="X2806" t="s">
        <v>32</v>
      </c>
      <c r="Z2806">
        <f t="shared" si="43"/>
        <v>-50.55</v>
      </c>
    </row>
    <row r="2807" spans="1:26" x14ac:dyDescent="0.25">
      <c r="A2807" t="s">
        <v>6198</v>
      </c>
      <c r="B2807" t="s">
        <v>6199</v>
      </c>
      <c r="C2807">
        <v>3.44</v>
      </c>
      <c r="D2807" t="s">
        <v>27</v>
      </c>
      <c r="E2807">
        <v>0.30599999999999999</v>
      </c>
      <c r="G2807" t="s">
        <v>27</v>
      </c>
      <c r="H2807">
        <v>1.0132251999999999</v>
      </c>
      <c r="J2807" t="s">
        <v>6200</v>
      </c>
      <c r="K2807">
        <v>4909855</v>
      </c>
      <c r="L2807" s="1">
        <v>3.89</v>
      </c>
      <c r="M2807" t="s">
        <v>29</v>
      </c>
      <c r="N2807">
        <v>22173690</v>
      </c>
      <c r="O2807">
        <v>-3544234</v>
      </c>
      <c r="P2807">
        <v>4.0949999999999998</v>
      </c>
      <c r="Q2807" s="1">
        <v>0.61</v>
      </c>
      <c r="R2807">
        <v>121295</v>
      </c>
      <c r="S2807">
        <v>1.3005671077504699</v>
      </c>
      <c r="T2807">
        <v>1.6521739130434701</v>
      </c>
      <c r="U2807">
        <v>4.37</v>
      </c>
      <c r="V2807">
        <v>2.645</v>
      </c>
      <c r="W2807">
        <v>3.78E-2</v>
      </c>
      <c r="X2807" t="s">
        <v>32</v>
      </c>
      <c r="Y2807" t="s">
        <v>29</v>
      </c>
      <c r="Z2807">
        <f t="shared" si="43"/>
        <v>0.6549999999999998</v>
      </c>
    </row>
    <row r="2808" spans="1:26" x14ac:dyDescent="0.25">
      <c r="A2808" t="s">
        <v>6201</v>
      </c>
      <c r="B2808" t="s">
        <v>6202</v>
      </c>
      <c r="C2808">
        <v>16.14</v>
      </c>
      <c r="D2808">
        <v>-17.877938931297699</v>
      </c>
      <c r="E2808">
        <v>-0.45300000000000001</v>
      </c>
      <c r="F2808">
        <v>15</v>
      </c>
      <c r="G2808">
        <v>-1.10767899202588</v>
      </c>
      <c r="H2808">
        <v>1.5869887</v>
      </c>
      <c r="I2808">
        <v>1.4</v>
      </c>
      <c r="J2808" t="s">
        <v>6203</v>
      </c>
      <c r="K2808">
        <v>468342592</v>
      </c>
      <c r="L2808" s="1">
        <v>6.2</v>
      </c>
      <c r="M2808">
        <v>4436750</v>
      </c>
      <c r="N2808">
        <v>1590000</v>
      </c>
      <c r="O2808">
        <v>-283144944</v>
      </c>
      <c r="P2808">
        <v>0.09</v>
      </c>
      <c r="Q2808" s="1">
        <v>184.5</v>
      </c>
      <c r="R2808">
        <v>133660000</v>
      </c>
      <c r="S2808">
        <v>1.21080270067516</v>
      </c>
      <c r="T2808">
        <v>1.2010502625656401</v>
      </c>
      <c r="U2808">
        <v>16.010000000000002</v>
      </c>
      <c r="V2808">
        <v>13.33</v>
      </c>
      <c r="W2808">
        <v>1.7399999999999999E-2</v>
      </c>
      <c r="X2808">
        <v>123.37</v>
      </c>
      <c r="Y2808">
        <v>-480.351</v>
      </c>
      <c r="Z2808">
        <f t="shared" si="43"/>
        <v>-16.05</v>
      </c>
    </row>
    <row r="2809" spans="1:26" x14ac:dyDescent="0.25">
      <c r="A2809" t="s">
        <v>6204</v>
      </c>
      <c r="B2809" t="s">
        <v>6205</v>
      </c>
      <c r="C2809">
        <v>14.6</v>
      </c>
      <c r="D2809" t="s">
        <v>27</v>
      </c>
      <c r="E2809">
        <v>-0.30199999999999999</v>
      </c>
      <c r="F2809" t="s">
        <v>28</v>
      </c>
      <c r="G2809" t="s">
        <v>27</v>
      </c>
      <c r="H2809">
        <v>15.063425000000001</v>
      </c>
      <c r="I2809">
        <v>1.28</v>
      </c>
      <c r="J2809" t="s">
        <v>6206</v>
      </c>
      <c r="K2809">
        <v>337326656</v>
      </c>
      <c r="L2809" s="1">
        <v>4.0999999999999996</v>
      </c>
      <c r="M2809" t="s">
        <v>29</v>
      </c>
      <c r="N2809">
        <v>8522892</v>
      </c>
      <c r="O2809">
        <v>-134716676</v>
      </c>
      <c r="P2809">
        <v>0.84499999999999997</v>
      </c>
      <c r="Q2809" s="1">
        <v>190.9</v>
      </c>
      <c r="R2809">
        <v>156251248</v>
      </c>
      <c r="S2809">
        <v>1.2393887945670601</v>
      </c>
      <c r="T2809">
        <v>1.1960950764006699</v>
      </c>
      <c r="U2809">
        <v>14.09</v>
      </c>
      <c r="V2809">
        <v>11.78</v>
      </c>
      <c r="W2809">
        <v>0.29759999999999998</v>
      </c>
      <c r="X2809">
        <v>-149.65</v>
      </c>
      <c r="Y2809">
        <v>123.602</v>
      </c>
      <c r="Z2809">
        <f t="shared" si="43"/>
        <v>-13.754999999999999</v>
      </c>
    </row>
    <row r="2810" spans="1:26" x14ac:dyDescent="0.25">
      <c r="A2810" t="s">
        <v>6207</v>
      </c>
      <c r="B2810" t="s">
        <v>6208</v>
      </c>
      <c r="C2810">
        <v>16.36</v>
      </c>
      <c r="D2810">
        <v>9.4314503816793795</v>
      </c>
      <c r="E2810">
        <v>0.41599999999999998</v>
      </c>
      <c r="F2810">
        <v>5</v>
      </c>
      <c r="G2810">
        <v>0.57649452210754204</v>
      </c>
      <c r="H2810">
        <v>1.1202297000000001</v>
      </c>
      <c r="I2810">
        <v>0.42</v>
      </c>
      <c r="J2810" t="s">
        <v>6209</v>
      </c>
      <c r="K2810">
        <v>912409664</v>
      </c>
      <c r="L2810" s="1">
        <v>45.42</v>
      </c>
      <c r="M2810">
        <v>33985000</v>
      </c>
      <c r="N2810">
        <v>12271000</v>
      </c>
      <c r="O2810">
        <v>-405238792</v>
      </c>
      <c r="P2810">
        <v>0.48099999999999998</v>
      </c>
      <c r="Q2810" s="1">
        <v>528.1</v>
      </c>
      <c r="R2810">
        <v>511636992</v>
      </c>
      <c r="S2810">
        <v>1.6496924473126899</v>
      </c>
      <c r="T2810">
        <v>1.6507008167792601</v>
      </c>
      <c r="U2810">
        <v>16.37</v>
      </c>
      <c r="V2810">
        <v>9.9169999999999998</v>
      </c>
      <c r="W2810">
        <v>1E-3</v>
      </c>
      <c r="X2810">
        <v>15.22</v>
      </c>
      <c r="Y2810">
        <v>16.015999999999998</v>
      </c>
      <c r="Z2810">
        <f t="shared" si="43"/>
        <v>-15.879</v>
      </c>
    </row>
    <row r="2811" spans="1:26" x14ac:dyDescent="0.25">
      <c r="A2811" t="s">
        <v>6210</v>
      </c>
      <c r="B2811" t="s">
        <v>6211</v>
      </c>
      <c r="C2811">
        <v>1.97</v>
      </c>
      <c r="D2811" t="s">
        <v>27</v>
      </c>
      <c r="E2811" t="s">
        <v>29</v>
      </c>
      <c r="F2811" t="s">
        <v>28</v>
      </c>
      <c r="G2811" t="s">
        <v>27</v>
      </c>
      <c r="H2811" t="s">
        <v>29</v>
      </c>
      <c r="I2811">
        <v>-22.76</v>
      </c>
      <c r="J2811" t="s">
        <v>6212</v>
      </c>
      <c r="K2811">
        <v>157684528</v>
      </c>
      <c r="L2811" s="1">
        <v>-58.85</v>
      </c>
      <c r="M2811">
        <v>-55797624</v>
      </c>
      <c r="N2811">
        <v>21564000</v>
      </c>
      <c r="O2811">
        <v>-37125848</v>
      </c>
      <c r="P2811">
        <v>0.72</v>
      </c>
      <c r="Q2811" s="1">
        <v>94.49</v>
      </c>
      <c r="R2811">
        <v>71438000</v>
      </c>
      <c r="S2811">
        <v>1.0207253886010299</v>
      </c>
      <c r="T2811">
        <v>1.00518134715025</v>
      </c>
      <c r="U2811">
        <v>1.94</v>
      </c>
      <c r="V2811">
        <v>1.93</v>
      </c>
      <c r="W2811">
        <v>4.2000000000000003E-2</v>
      </c>
      <c r="X2811">
        <v>-6.77</v>
      </c>
      <c r="Y2811">
        <v>-1.9159999999999999</v>
      </c>
      <c r="Z2811">
        <f t="shared" si="43"/>
        <v>-1.25</v>
      </c>
    </row>
    <row r="2812" spans="1:26" x14ac:dyDescent="0.25">
      <c r="A2812" t="s">
        <v>6213</v>
      </c>
      <c r="E2812" t="s">
        <v>34</v>
      </c>
      <c r="I2812" t="s">
        <v>32</v>
      </c>
      <c r="L2812" t="s">
        <v>32</v>
      </c>
      <c r="Q2812" t="s">
        <v>32</v>
      </c>
      <c r="Z2812">
        <f t="shared" si="43"/>
        <v>0</v>
      </c>
    </row>
    <row r="2813" spans="1:26" x14ac:dyDescent="0.25">
      <c r="A2813" t="s">
        <v>6214</v>
      </c>
      <c r="E2813" t="s">
        <v>34</v>
      </c>
      <c r="I2813" t="s">
        <v>32</v>
      </c>
      <c r="L2813" t="s">
        <v>32</v>
      </c>
      <c r="Q2813" t="s">
        <v>32</v>
      </c>
      <c r="Z2813">
        <f t="shared" si="43"/>
        <v>0</v>
      </c>
    </row>
    <row r="2814" spans="1:26" x14ac:dyDescent="0.25">
      <c r="A2814" t="s">
        <v>6215</v>
      </c>
      <c r="B2814" t="s">
        <v>6216</v>
      </c>
      <c r="C2814">
        <v>18.440000000000001</v>
      </c>
      <c r="D2814">
        <v>25.989389312977099</v>
      </c>
      <c r="E2814">
        <v>1.629</v>
      </c>
      <c r="F2814">
        <v>1</v>
      </c>
      <c r="G2814">
        <v>1.40940289115927</v>
      </c>
      <c r="H2814">
        <v>1.0924318</v>
      </c>
      <c r="J2814" t="s">
        <v>6217</v>
      </c>
      <c r="K2814">
        <v>124597992</v>
      </c>
      <c r="L2814" s="1">
        <v>22.75</v>
      </c>
      <c r="M2814" t="s">
        <v>29</v>
      </c>
      <c r="N2814">
        <v>85120000</v>
      </c>
      <c r="O2814">
        <v>-52716768</v>
      </c>
      <c r="P2814">
        <v>11.396000000000001</v>
      </c>
      <c r="Q2814" s="1">
        <v>1214.95</v>
      </c>
      <c r="R2814">
        <v>71535000</v>
      </c>
      <c r="S2814">
        <v>1.7629063097514299</v>
      </c>
      <c r="T2814">
        <v>1.7332695984703601</v>
      </c>
      <c r="U2814">
        <v>18.13</v>
      </c>
      <c r="V2814">
        <v>10.46</v>
      </c>
      <c r="W2814">
        <v>2.8E-3</v>
      </c>
      <c r="X2814" t="s">
        <v>32</v>
      </c>
      <c r="Y2814" t="s">
        <v>29</v>
      </c>
      <c r="Z2814">
        <f t="shared" si="43"/>
        <v>-7.0440000000000005</v>
      </c>
    </row>
    <row r="2815" spans="1:26" x14ac:dyDescent="0.25">
      <c r="A2815" t="s">
        <v>6218</v>
      </c>
      <c r="E2815" t="s">
        <v>34</v>
      </c>
      <c r="I2815" t="s">
        <v>32</v>
      </c>
      <c r="L2815" t="s">
        <v>32</v>
      </c>
      <c r="Q2815" t="s">
        <v>32</v>
      </c>
      <c r="Z2815">
        <f t="shared" si="43"/>
        <v>0</v>
      </c>
    </row>
    <row r="2816" spans="1:26" x14ac:dyDescent="0.25">
      <c r="A2816" t="s">
        <v>6219</v>
      </c>
      <c r="B2816" t="s">
        <v>6220</v>
      </c>
      <c r="C2816">
        <v>9.77</v>
      </c>
      <c r="D2816">
        <v>-32.963893129770902</v>
      </c>
      <c r="E2816">
        <v>-1.0609999999999999</v>
      </c>
      <c r="F2816">
        <v>10</v>
      </c>
      <c r="G2816">
        <v>-3.3739911084719498</v>
      </c>
      <c r="H2816">
        <v>1.4908816</v>
      </c>
      <c r="I2816">
        <v>1.97</v>
      </c>
      <c r="J2816" t="s">
        <v>6221</v>
      </c>
      <c r="K2816">
        <v>461975360</v>
      </c>
      <c r="L2816" s="1">
        <v>-28.2</v>
      </c>
      <c r="M2816">
        <v>-8591750</v>
      </c>
      <c r="N2816">
        <v>1447000</v>
      </c>
      <c r="O2816">
        <v>-287572296</v>
      </c>
      <c r="P2816">
        <v>4.9000000000000002E-2</v>
      </c>
      <c r="Q2816" s="1">
        <v>251.8</v>
      </c>
      <c r="R2816">
        <v>178232992</v>
      </c>
      <c r="S2816">
        <v>1.1242807825086301</v>
      </c>
      <c r="T2816">
        <v>1.11737629459148</v>
      </c>
      <c r="U2816">
        <v>9.7100000000000009</v>
      </c>
      <c r="V2816">
        <v>8.69</v>
      </c>
      <c r="W2816">
        <v>2.2100000000000002E-2</v>
      </c>
      <c r="X2816">
        <v>144.04</v>
      </c>
      <c r="Y2816">
        <v>19.231999999999999</v>
      </c>
      <c r="Z2816">
        <f t="shared" si="43"/>
        <v>-9.7210000000000001</v>
      </c>
    </row>
    <row r="2817" spans="1:26" x14ac:dyDescent="0.25">
      <c r="A2817" t="s">
        <v>6222</v>
      </c>
      <c r="B2817" t="s">
        <v>6223</v>
      </c>
      <c r="C2817">
        <v>56.14</v>
      </c>
      <c r="D2817">
        <v>60.038167938931302</v>
      </c>
      <c r="E2817">
        <v>2.5</v>
      </c>
      <c r="F2817">
        <v>5.8</v>
      </c>
      <c r="G2817">
        <v>1.06943655039065</v>
      </c>
      <c r="H2817">
        <v>2.3985032999999998</v>
      </c>
      <c r="I2817">
        <v>1.24</v>
      </c>
      <c r="J2817" t="s">
        <v>6224</v>
      </c>
      <c r="K2817">
        <v>21452879872</v>
      </c>
      <c r="L2817" s="2">
        <v>389</v>
      </c>
      <c r="M2817">
        <v>-552649984</v>
      </c>
      <c r="N2817">
        <v>15000000</v>
      </c>
      <c r="O2817">
        <v>-14034467392</v>
      </c>
      <c r="P2817">
        <v>0.06</v>
      </c>
      <c r="Q2817" s="2">
        <v>11920</v>
      </c>
      <c r="R2817">
        <v>7311000064</v>
      </c>
      <c r="S2817">
        <v>1.220700152207</v>
      </c>
      <c r="T2817">
        <v>1.20982822352685</v>
      </c>
      <c r="U2817">
        <v>55.64</v>
      </c>
      <c r="V2817">
        <v>45.99</v>
      </c>
      <c r="W2817">
        <v>1.35E-2</v>
      </c>
      <c r="X2817">
        <v>14.35</v>
      </c>
      <c r="Y2817">
        <v>15.545999999999999</v>
      </c>
      <c r="Z2817">
        <f t="shared" si="43"/>
        <v>-56.08</v>
      </c>
    </row>
    <row r="2818" spans="1:26" x14ac:dyDescent="0.25">
      <c r="A2818" t="s">
        <v>6225</v>
      </c>
      <c r="B2818" t="s">
        <v>6226</v>
      </c>
      <c r="C2818">
        <v>6.26</v>
      </c>
      <c r="D2818" t="s">
        <v>27</v>
      </c>
      <c r="E2818">
        <v>0.44</v>
      </c>
      <c r="F2818" t="s">
        <v>28</v>
      </c>
      <c r="G2818" t="s">
        <v>27</v>
      </c>
      <c r="H2818">
        <v>1.8091912999999999</v>
      </c>
      <c r="J2818" t="s">
        <v>6227</v>
      </c>
      <c r="K2818">
        <v>93191336</v>
      </c>
      <c r="L2818" s="1">
        <v>4.26</v>
      </c>
      <c r="M2818" t="s">
        <v>29</v>
      </c>
      <c r="N2818">
        <v>153187</v>
      </c>
      <c r="O2818">
        <v>-71345085</v>
      </c>
      <c r="P2818">
        <v>1.2999999999999999E-2</v>
      </c>
      <c r="Q2818" s="1">
        <v>21.88</v>
      </c>
      <c r="R2818">
        <v>21386166</v>
      </c>
      <c r="S2818">
        <v>1.5231143552311399</v>
      </c>
      <c r="T2818">
        <v>1.4963746958637401</v>
      </c>
      <c r="U2818">
        <v>6.1501000000000001</v>
      </c>
      <c r="V2818">
        <v>4.1100000000000003</v>
      </c>
      <c r="W2818">
        <v>4.8999999999999998E-3</v>
      </c>
      <c r="X2818" t="s">
        <v>32</v>
      </c>
      <c r="Y2818" t="s">
        <v>29</v>
      </c>
      <c r="Z2818">
        <f t="shared" si="43"/>
        <v>-6.2469999999999999</v>
      </c>
    </row>
    <row r="2819" spans="1:26" x14ac:dyDescent="0.25">
      <c r="A2819" t="s">
        <v>6228</v>
      </c>
      <c r="B2819" t="s">
        <v>6229</v>
      </c>
      <c r="C2819">
        <v>7.72</v>
      </c>
      <c r="D2819" t="s">
        <v>27</v>
      </c>
      <c r="E2819">
        <v>-2.427</v>
      </c>
      <c r="F2819" t="s">
        <v>28</v>
      </c>
      <c r="G2819" t="s">
        <v>27</v>
      </c>
      <c r="H2819">
        <v>1.3368888999999999</v>
      </c>
      <c r="I2819">
        <v>3.44</v>
      </c>
      <c r="J2819" t="s">
        <v>6230</v>
      </c>
      <c r="K2819">
        <v>51403292</v>
      </c>
      <c r="L2819" s="1">
        <v>-8.3800000000000008</v>
      </c>
      <c r="M2819">
        <v>1731000</v>
      </c>
      <c r="N2819">
        <v>34554000</v>
      </c>
      <c r="O2819">
        <v>-47840384</v>
      </c>
      <c r="P2819">
        <v>3.1539999999999999</v>
      </c>
      <c r="Q2819" s="1">
        <v>10.86</v>
      </c>
      <c r="R2819">
        <v>3563000</v>
      </c>
      <c r="S2819">
        <v>1.25938009787928</v>
      </c>
      <c r="T2819">
        <v>1.22349102773246</v>
      </c>
      <c r="U2819">
        <v>7.5</v>
      </c>
      <c r="V2819">
        <v>6.13</v>
      </c>
      <c r="W2819">
        <v>2.2100000000000002E-2</v>
      </c>
      <c r="X2819">
        <v>-2.71</v>
      </c>
      <c r="Y2819">
        <v>-2.6019999999999999</v>
      </c>
      <c r="Z2819">
        <f t="shared" ref="Z2819:Z2882" si="44">SUM(P2819-C2819)</f>
        <v>-4.5659999999999998</v>
      </c>
    </row>
    <row r="2820" spans="1:26" x14ac:dyDescent="0.25">
      <c r="A2820" t="s">
        <v>6231</v>
      </c>
      <c r="B2820" t="s">
        <v>6232</v>
      </c>
      <c r="C2820">
        <v>69.790000000000006</v>
      </c>
      <c r="D2820" t="s">
        <v>27</v>
      </c>
      <c r="E2820">
        <v>2.504</v>
      </c>
      <c r="F2820" t="s">
        <v>28</v>
      </c>
      <c r="G2820" t="s">
        <v>27</v>
      </c>
      <c r="H2820">
        <v>5.1400509999999997</v>
      </c>
      <c r="J2820" t="s">
        <v>6233</v>
      </c>
      <c r="K2820">
        <v>3015377920</v>
      </c>
      <c r="L2820" s="1">
        <v>-343</v>
      </c>
      <c r="M2820" t="s">
        <v>29</v>
      </c>
      <c r="N2820">
        <v>444824000</v>
      </c>
      <c r="O2820">
        <v>-2600551488</v>
      </c>
      <c r="P2820">
        <v>10.271000000000001</v>
      </c>
      <c r="Q2820" s="1">
        <v>7585.8</v>
      </c>
      <c r="R2820">
        <v>1012430976</v>
      </c>
      <c r="S2820">
        <v>2.2043588123815501</v>
      </c>
      <c r="T2820">
        <v>2.2218761844598802</v>
      </c>
      <c r="U2820">
        <v>70.3446</v>
      </c>
      <c r="V2820">
        <v>31.66</v>
      </c>
      <c r="W2820">
        <v>7.5100004999999997E-2</v>
      </c>
      <c r="X2820" t="s">
        <v>32</v>
      </c>
      <c r="Y2820" t="s">
        <v>29</v>
      </c>
      <c r="Z2820">
        <f t="shared" si="44"/>
        <v>-59.519000000000005</v>
      </c>
    </row>
    <row r="2821" spans="1:26" x14ac:dyDescent="0.25">
      <c r="A2821" t="s">
        <v>6234</v>
      </c>
      <c r="B2821" t="s">
        <v>6235</v>
      </c>
      <c r="C2821">
        <v>23.18</v>
      </c>
      <c r="D2821">
        <v>-31.754010687022902</v>
      </c>
      <c r="E2821">
        <v>-0.40899999999999997</v>
      </c>
      <c r="F2821">
        <v>37.729999999999997</v>
      </c>
      <c r="G2821">
        <v>-1.3698882953849301</v>
      </c>
      <c r="H2821">
        <v>3.0939078000000002</v>
      </c>
      <c r="I2821">
        <v>2.97</v>
      </c>
      <c r="J2821" t="s">
        <v>1870</v>
      </c>
      <c r="K2821">
        <v>1656081024</v>
      </c>
      <c r="L2821" s="1">
        <v>32.1</v>
      </c>
      <c r="M2821">
        <v>15945875</v>
      </c>
      <c r="N2821">
        <v>91500000</v>
      </c>
      <c r="O2821">
        <v>-1480971296</v>
      </c>
      <c r="P2821">
        <v>1.353</v>
      </c>
      <c r="Q2821" s="1">
        <v>349.7</v>
      </c>
      <c r="R2821">
        <v>180518000</v>
      </c>
      <c r="S2821">
        <v>2.2034220532319302</v>
      </c>
      <c r="T2821">
        <v>2.1577946768060801</v>
      </c>
      <c r="U2821">
        <v>22.7</v>
      </c>
      <c r="V2821">
        <v>10.52</v>
      </c>
      <c r="W2821">
        <v>5.91E-2</v>
      </c>
      <c r="X2821">
        <v>81.13</v>
      </c>
      <c r="Y2821">
        <v>205.59700000000001</v>
      </c>
      <c r="Z2821">
        <f t="shared" si="44"/>
        <v>-21.826999999999998</v>
      </c>
    </row>
    <row r="2822" spans="1:26" x14ac:dyDescent="0.25">
      <c r="A2822" t="s">
        <v>6236</v>
      </c>
      <c r="B2822" t="s">
        <v>6237</v>
      </c>
      <c r="C2822">
        <v>3.95</v>
      </c>
      <c r="D2822" t="s">
        <v>27</v>
      </c>
      <c r="E2822">
        <v>-1.286</v>
      </c>
      <c r="F2822" t="s">
        <v>28</v>
      </c>
      <c r="G2822" t="s">
        <v>27</v>
      </c>
      <c r="H2822">
        <v>2.0693223000000001</v>
      </c>
      <c r="I2822">
        <v>-0.39</v>
      </c>
      <c r="J2822" t="s">
        <v>6238</v>
      </c>
      <c r="K2822">
        <v>72360112</v>
      </c>
      <c r="L2822" s="1">
        <v>-16.96</v>
      </c>
      <c r="M2822">
        <v>-11981000</v>
      </c>
      <c r="N2822">
        <v>68108000</v>
      </c>
      <c r="O2822">
        <v>-60534000</v>
      </c>
      <c r="P2822">
        <v>2.113</v>
      </c>
      <c r="Q2822" s="1">
        <v>33.06</v>
      </c>
      <c r="R2822">
        <v>15376000</v>
      </c>
      <c r="S2822">
        <v>1.0618279569892399</v>
      </c>
      <c r="T2822">
        <v>1.04838709677419</v>
      </c>
      <c r="U2822">
        <v>3.9</v>
      </c>
      <c r="V2822">
        <v>3.72</v>
      </c>
      <c r="W2822">
        <v>3.0700000000000002E-2</v>
      </c>
      <c r="X2822">
        <v>-2.2400000000000002</v>
      </c>
      <c r="Y2822">
        <v>-2.1339999999999999</v>
      </c>
      <c r="Z2822">
        <f t="shared" si="44"/>
        <v>-1.8370000000000002</v>
      </c>
    </row>
    <row r="2823" spans="1:26" x14ac:dyDescent="0.25">
      <c r="A2823" t="s">
        <v>6239</v>
      </c>
      <c r="B2823" t="s">
        <v>6240</v>
      </c>
      <c r="C2823">
        <v>89.69</v>
      </c>
      <c r="D2823">
        <v>19.709816793893101</v>
      </c>
      <c r="E2823">
        <v>5.51</v>
      </c>
      <c r="F2823">
        <v>-6.37</v>
      </c>
      <c r="G2823">
        <v>0.219754897913849</v>
      </c>
      <c r="H2823">
        <v>6.5433846000000004</v>
      </c>
      <c r="I2823">
        <v>9.39</v>
      </c>
      <c r="J2823" t="s">
        <v>6241</v>
      </c>
      <c r="K2823">
        <v>15892436992</v>
      </c>
      <c r="L2823" s="2">
        <v>1136</v>
      </c>
      <c r="M2823">
        <v>791602240</v>
      </c>
      <c r="N2823">
        <v>1497720960</v>
      </c>
      <c r="O2823">
        <v>-13349522304</v>
      </c>
      <c r="P2823">
        <v>8.8780000000000001</v>
      </c>
      <c r="Q2823" s="2">
        <v>1623</v>
      </c>
      <c r="R2823">
        <v>35991000</v>
      </c>
      <c r="S2823">
        <v>1.19395633652822</v>
      </c>
      <c r="T2823">
        <v>1.1621405750798699</v>
      </c>
      <c r="U2823">
        <v>87.3</v>
      </c>
      <c r="V2823">
        <v>75.12</v>
      </c>
      <c r="W2823">
        <v>9.98E-2</v>
      </c>
      <c r="X2823">
        <v>10.02</v>
      </c>
      <c r="Y2823">
        <v>11.73</v>
      </c>
      <c r="Z2823">
        <f t="shared" si="44"/>
        <v>-80.811999999999998</v>
      </c>
    </row>
    <row r="2824" spans="1:26" x14ac:dyDescent="0.25">
      <c r="A2824" t="s">
        <v>6242</v>
      </c>
      <c r="B2824" t="s">
        <v>6243</v>
      </c>
      <c r="C2824">
        <v>16.7</v>
      </c>
      <c r="D2824">
        <v>27.152366412213699</v>
      </c>
      <c r="E2824">
        <v>0.68799999999999994</v>
      </c>
      <c r="F2824">
        <v>15</v>
      </c>
      <c r="G2824">
        <v>1.6258902043241701</v>
      </c>
      <c r="H2824">
        <v>1.9847821000000001</v>
      </c>
      <c r="I2824">
        <v>1.88</v>
      </c>
      <c r="J2824" t="s">
        <v>6244</v>
      </c>
      <c r="K2824">
        <v>863271552</v>
      </c>
      <c r="L2824" s="1">
        <v>43.1</v>
      </c>
      <c r="M2824">
        <v>37809752</v>
      </c>
      <c r="N2824">
        <v>6669000</v>
      </c>
      <c r="O2824">
        <v>-554719736</v>
      </c>
      <c r="P2824">
        <v>0.183</v>
      </c>
      <c r="Q2824" s="1">
        <v>306.5</v>
      </c>
      <c r="R2824">
        <v>255295008</v>
      </c>
      <c r="S2824">
        <v>1.19670369043353</v>
      </c>
      <c r="T2824">
        <v>1.0935148692225001</v>
      </c>
      <c r="U2824">
        <v>15.26</v>
      </c>
      <c r="V2824">
        <v>13.955</v>
      </c>
      <c r="W2824">
        <v>8.6800000000000002E-2</v>
      </c>
      <c r="X2824">
        <v>13.19</v>
      </c>
      <c r="Y2824">
        <v>15.888999999999999</v>
      </c>
      <c r="Z2824">
        <f t="shared" si="44"/>
        <v>-16.516999999999999</v>
      </c>
    </row>
    <row r="2825" spans="1:26" x14ac:dyDescent="0.25">
      <c r="A2825" t="s">
        <v>6245</v>
      </c>
      <c r="B2825" t="s">
        <v>6246</v>
      </c>
      <c r="C2825">
        <v>89.79</v>
      </c>
      <c r="D2825">
        <v>901.538167938931</v>
      </c>
      <c r="E2825">
        <v>5.45</v>
      </c>
      <c r="F2825">
        <v>90</v>
      </c>
      <c r="G2825">
        <v>10.040518631684201</v>
      </c>
      <c r="H2825">
        <v>2.6405120000000002</v>
      </c>
      <c r="I2825">
        <v>10.39</v>
      </c>
      <c r="J2825" t="s">
        <v>6247</v>
      </c>
      <c r="K2825">
        <v>4881644544</v>
      </c>
      <c r="L2825" s="1">
        <v>264.5</v>
      </c>
      <c r="M2825">
        <v>112536872</v>
      </c>
      <c r="N2825">
        <v>256608992</v>
      </c>
      <c r="O2825">
        <v>-3912702496</v>
      </c>
      <c r="P2825">
        <v>5.524</v>
      </c>
      <c r="Q2825" s="1">
        <v>304.3</v>
      </c>
      <c r="R2825">
        <v>171778000</v>
      </c>
      <c r="S2825">
        <v>1.18707033315705</v>
      </c>
      <c r="T2825">
        <v>1.18707033315705</v>
      </c>
      <c r="U2825">
        <v>89.79</v>
      </c>
      <c r="V2825">
        <v>75.64</v>
      </c>
      <c r="W2825">
        <v>2.2499999999999999E-2</v>
      </c>
      <c r="X2825">
        <v>11.11</v>
      </c>
      <c r="Y2825">
        <v>15.897</v>
      </c>
      <c r="Z2825">
        <f t="shared" si="44"/>
        <v>-84.266000000000005</v>
      </c>
    </row>
    <row r="2826" spans="1:26" x14ac:dyDescent="0.25">
      <c r="A2826" t="s">
        <v>6248</v>
      </c>
      <c r="B2826" t="s">
        <v>6249</v>
      </c>
      <c r="C2826">
        <v>45.43</v>
      </c>
      <c r="D2826">
        <v>402.95854961831998</v>
      </c>
      <c r="E2826">
        <v>7.867</v>
      </c>
      <c r="F2826">
        <v>22</v>
      </c>
      <c r="G2826">
        <v>8.8698778256288904</v>
      </c>
      <c r="H2826">
        <v>5.9302020000000004</v>
      </c>
      <c r="I2826" t="s">
        <v>68</v>
      </c>
      <c r="J2826" t="s">
        <v>780</v>
      </c>
      <c r="K2826">
        <v>1497283840</v>
      </c>
      <c r="L2826" s="1">
        <v>-12</v>
      </c>
      <c r="M2826">
        <v>-296000</v>
      </c>
      <c r="N2826">
        <v>23231000</v>
      </c>
      <c r="O2826">
        <v>-1390707304</v>
      </c>
      <c r="P2826">
        <v>0.751</v>
      </c>
      <c r="Q2826" s="1">
        <v>44.93</v>
      </c>
      <c r="R2826">
        <v>301000</v>
      </c>
      <c r="S2826">
        <v>2.8077873918417802</v>
      </c>
      <c r="T2826">
        <v>2.8090234857849099</v>
      </c>
      <c r="U2826">
        <v>45.45</v>
      </c>
      <c r="V2826">
        <v>16.18</v>
      </c>
      <c r="W2826">
        <v>5.7500000000000002E-2</v>
      </c>
      <c r="X2826">
        <v>-113.59</v>
      </c>
      <c r="Y2826">
        <v>-1073.3219999999999</v>
      </c>
      <c r="Z2826">
        <f t="shared" si="44"/>
        <v>-44.679000000000002</v>
      </c>
    </row>
    <row r="2827" spans="1:26" x14ac:dyDescent="0.25">
      <c r="A2827" t="s">
        <v>6250</v>
      </c>
      <c r="B2827" t="s">
        <v>6251</v>
      </c>
      <c r="C2827">
        <v>13.12</v>
      </c>
      <c r="D2827" t="s">
        <v>27</v>
      </c>
      <c r="E2827">
        <v>-0.88700000000000001</v>
      </c>
      <c r="F2827" t="s">
        <v>28</v>
      </c>
      <c r="G2827" t="s">
        <v>27</v>
      </c>
      <c r="H2827">
        <v>15.697673999999999</v>
      </c>
      <c r="I2827" t="s">
        <v>68</v>
      </c>
      <c r="J2827" t="s">
        <v>6252</v>
      </c>
      <c r="K2827">
        <v>521835680</v>
      </c>
      <c r="L2827" s="1">
        <v>-36.630000000000003</v>
      </c>
      <c r="M2827">
        <v>-12851263</v>
      </c>
      <c r="N2827">
        <v>35221952</v>
      </c>
      <c r="O2827">
        <v>-480342624</v>
      </c>
      <c r="P2827">
        <v>0.83</v>
      </c>
      <c r="Q2827" s="1">
        <v>11.64</v>
      </c>
      <c r="R2827">
        <v>2454124</v>
      </c>
      <c r="S2827">
        <v>2.3017543859649101</v>
      </c>
      <c r="T2827">
        <v>2.1122807017543801</v>
      </c>
      <c r="U2827">
        <v>12.04</v>
      </c>
      <c r="V2827">
        <v>5.7</v>
      </c>
      <c r="W2827">
        <v>9.8699999999999996E-2</v>
      </c>
      <c r="X2827">
        <v>-12.72</v>
      </c>
      <c r="Y2827">
        <v>-17.263999999999999</v>
      </c>
      <c r="Z2827">
        <f t="shared" si="44"/>
        <v>-12.29</v>
      </c>
    </row>
    <row r="2828" spans="1:26" x14ac:dyDescent="0.25">
      <c r="A2828" t="s">
        <v>6253</v>
      </c>
      <c r="B2828" t="s">
        <v>6254</v>
      </c>
      <c r="C2828">
        <v>70.38</v>
      </c>
      <c r="D2828">
        <v>157.576259541984</v>
      </c>
      <c r="E2828">
        <v>2.157</v>
      </c>
      <c r="F2828">
        <v>35</v>
      </c>
      <c r="G2828">
        <v>2.2389352023583999</v>
      </c>
      <c r="H2828">
        <v>9.2197390000000006</v>
      </c>
      <c r="I2828">
        <v>5.82</v>
      </c>
      <c r="J2828" t="s">
        <v>6255</v>
      </c>
      <c r="K2828">
        <v>1058872896</v>
      </c>
      <c r="L2828" s="1">
        <v>18.100000000000001</v>
      </c>
      <c r="M2828">
        <v>1969519</v>
      </c>
      <c r="N2828">
        <v>68487568</v>
      </c>
      <c r="O2828">
        <v>-1010519792</v>
      </c>
      <c r="P2828">
        <v>4.53</v>
      </c>
      <c r="Q2828" s="1">
        <v>164.3</v>
      </c>
      <c r="R2828">
        <v>98243240</v>
      </c>
      <c r="S2828">
        <v>3.0747051114023498</v>
      </c>
      <c r="T2828">
        <v>3.1109654871122698</v>
      </c>
      <c r="U2828">
        <v>71.209999999999994</v>
      </c>
      <c r="V2828">
        <v>22.89</v>
      </c>
      <c r="W2828">
        <v>0.17950000999999999</v>
      </c>
      <c r="X2828">
        <v>25.75</v>
      </c>
      <c r="Y2828">
        <v>24.164999999999999</v>
      </c>
      <c r="Z2828">
        <f t="shared" si="44"/>
        <v>-65.849999999999994</v>
      </c>
    </row>
    <row r="2829" spans="1:26" x14ac:dyDescent="0.25">
      <c r="A2829" t="s">
        <v>6256</v>
      </c>
      <c r="B2829" t="s">
        <v>6257</v>
      </c>
      <c r="C2829">
        <v>3.75</v>
      </c>
      <c r="D2829">
        <v>75.425807633587794</v>
      </c>
      <c r="E2829">
        <v>-1.032</v>
      </c>
      <c r="F2829">
        <v>-52.02</v>
      </c>
      <c r="G2829">
        <v>20.11354870229</v>
      </c>
      <c r="H2829">
        <v>1.8639798000000001</v>
      </c>
      <c r="I2829">
        <v>2.91</v>
      </c>
      <c r="J2829" t="s">
        <v>6258</v>
      </c>
      <c r="K2829">
        <v>198797216</v>
      </c>
      <c r="L2829" s="1">
        <v>0</v>
      </c>
      <c r="M2829">
        <v>-51221124</v>
      </c>
      <c r="N2829">
        <v>259000000</v>
      </c>
      <c r="O2829">
        <v>-161579008</v>
      </c>
      <c r="P2829">
        <v>2.2789999999999999</v>
      </c>
      <c r="Q2829" s="1">
        <v>122.5</v>
      </c>
      <c r="R2829">
        <v>37218000</v>
      </c>
      <c r="S2829">
        <v>1.0653409090909001</v>
      </c>
      <c r="T2829">
        <v>1.0482954545454499</v>
      </c>
      <c r="U2829">
        <v>3.69</v>
      </c>
      <c r="V2829">
        <v>3.52</v>
      </c>
      <c r="W2829">
        <v>9.4100000000000003E-2</v>
      </c>
      <c r="X2829">
        <v>-9.42</v>
      </c>
      <c r="Y2829">
        <v>-2.4129999999999998</v>
      </c>
      <c r="Z2829">
        <f t="shared" si="44"/>
        <v>-1.4710000000000001</v>
      </c>
    </row>
    <row r="2830" spans="1:26" x14ac:dyDescent="0.25">
      <c r="A2830" t="s">
        <v>6259</v>
      </c>
      <c r="E2830" t="s">
        <v>34</v>
      </c>
      <c r="I2830" t="s">
        <v>68</v>
      </c>
      <c r="J2830" t="s">
        <v>37</v>
      </c>
      <c r="L2830" s="1">
        <v>0</v>
      </c>
      <c r="Q2830" s="1">
        <v>122.46</v>
      </c>
      <c r="X2830" t="s">
        <v>32</v>
      </c>
      <c r="Z2830">
        <f t="shared" si="44"/>
        <v>0</v>
      </c>
    </row>
    <row r="2831" spans="1:26" x14ac:dyDescent="0.25">
      <c r="A2831" t="s">
        <v>6260</v>
      </c>
      <c r="B2831" t="s">
        <v>6261</v>
      </c>
      <c r="C2831">
        <v>169.99</v>
      </c>
      <c r="D2831">
        <v>274.06196030534301</v>
      </c>
      <c r="E2831">
        <v>5.7220000000000004</v>
      </c>
      <c r="F2831">
        <v>20.02</v>
      </c>
      <c r="G2831">
        <v>1.6122240149734799</v>
      </c>
      <c r="H2831">
        <v>8.9004689999999993</v>
      </c>
      <c r="J2831" t="s">
        <v>6262</v>
      </c>
      <c r="K2831">
        <v>15685263360</v>
      </c>
      <c r="L2831" s="2">
        <v>224</v>
      </c>
      <c r="M2831">
        <v>-125285752</v>
      </c>
      <c r="N2831">
        <v>922392000</v>
      </c>
      <c r="O2831">
        <v>-12919957056</v>
      </c>
      <c r="P2831">
        <v>11.494999999999999</v>
      </c>
      <c r="Q2831" s="2">
        <v>5665</v>
      </c>
      <c r="R2831">
        <v>2966896128</v>
      </c>
      <c r="S2831">
        <v>2.2590033222591299</v>
      </c>
      <c r="T2831">
        <v>2.2629900332225898</v>
      </c>
      <c r="U2831">
        <v>170.29</v>
      </c>
      <c r="V2831">
        <v>75.25</v>
      </c>
      <c r="W2831">
        <v>2.0199999999999999E-2</v>
      </c>
      <c r="X2831" t="s">
        <v>32</v>
      </c>
      <c r="Y2831">
        <v>16.414000000000001</v>
      </c>
      <c r="Z2831">
        <f t="shared" si="44"/>
        <v>-158.495</v>
      </c>
    </row>
    <row r="2832" spans="1:26" x14ac:dyDescent="0.25">
      <c r="A2832" t="s">
        <v>6263</v>
      </c>
      <c r="B2832" t="s">
        <v>6264</v>
      </c>
      <c r="C2832">
        <v>1.1399999999999999</v>
      </c>
      <c r="D2832" t="s">
        <v>27</v>
      </c>
      <c r="E2832">
        <v>-0.253</v>
      </c>
      <c r="F2832" t="s">
        <v>28</v>
      </c>
      <c r="G2832" t="s">
        <v>27</v>
      </c>
      <c r="H2832">
        <v>2.7901235</v>
      </c>
      <c r="I2832" t="s">
        <v>68</v>
      </c>
      <c r="J2832" t="s">
        <v>6265</v>
      </c>
      <c r="K2832">
        <v>58189452</v>
      </c>
      <c r="L2832" s="1">
        <v>-14.27</v>
      </c>
      <c r="M2832">
        <v>-1260792</v>
      </c>
      <c r="N2832">
        <v>46639772</v>
      </c>
      <c r="O2832">
        <v>-53128604</v>
      </c>
      <c r="P2832">
        <v>0.52800000000000002</v>
      </c>
      <c r="Q2832" s="1">
        <v>11.43</v>
      </c>
      <c r="R2832">
        <v>4177882</v>
      </c>
      <c r="S2832">
        <v>1.1620795107033599</v>
      </c>
      <c r="T2832">
        <v>1.13160040774719</v>
      </c>
      <c r="U2832">
        <v>1.1101000000000001</v>
      </c>
      <c r="V2832">
        <v>0.98099999999999998</v>
      </c>
      <c r="W2832">
        <v>4.5300002999999998E-2</v>
      </c>
      <c r="X2832">
        <v>-3.06</v>
      </c>
      <c r="Y2832">
        <v>-3.8090000000000002</v>
      </c>
      <c r="Z2832">
        <f t="shared" si="44"/>
        <v>-0.61199999999999988</v>
      </c>
    </row>
    <row r="2833" spans="1:26" x14ac:dyDescent="0.25">
      <c r="A2833" t="s">
        <v>6266</v>
      </c>
      <c r="B2833" t="s">
        <v>6267</v>
      </c>
      <c r="C2833">
        <v>2</v>
      </c>
      <c r="D2833" t="s">
        <v>27</v>
      </c>
      <c r="E2833">
        <v>1.0999999999999999E-2</v>
      </c>
      <c r="F2833" t="s">
        <v>28</v>
      </c>
      <c r="G2833" t="s">
        <v>27</v>
      </c>
      <c r="H2833">
        <v>1.4760146999999999</v>
      </c>
      <c r="I2833">
        <v>-2.74</v>
      </c>
      <c r="J2833" t="s">
        <v>6268</v>
      </c>
      <c r="K2833">
        <v>71724392</v>
      </c>
      <c r="L2833" s="1">
        <v>1.57</v>
      </c>
      <c r="M2833">
        <v>2570294</v>
      </c>
      <c r="N2833">
        <v>5940699</v>
      </c>
      <c r="O2833">
        <v>-47191101</v>
      </c>
      <c r="P2833">
        <v>0.224</v>
      </c>
      <c r="Q2833" s="1">
        <v>21.03</v>
      </c>
      <c r="R2833">
        <v>6999726</v>
      </c>
      <c r="S2833">
        <v>1.1299435028248499</v>
      </c>
      <c r="T2833">
        <v>1.12429378531073</v>
      </c>
      <c r="U2833">
        <v>1.99</v>
      </c>
      <c r="V2833">
        <v>1.77</v>
      </c>
      <c r="W2833">
        <v>2.6700001000000001E-2</v>
      </c>
      <c r="X2833">
        <v>41.69</v>
      </c>
      <c r="Y2833">
        <v>12.593999999999999</v>
      </c>
      <c r="Z2833">
        <f t="shared" si="44"/>
        <v>-1.776</v>
      </c>
    </row>
    <row r="2834" spans="1:26" x14ac:dyDescent="0.25">
      <c r="A2834" t="s">
        <v>6269</v>
      </c>
      <c r="B2834" t="s">
        <v>6270</v>
      </c>
      <c r="C2834">
        <v>34.71</v>
      </c>
      <c r="D2834">
        <v>26.633267175572499</v>
      </c>
      <c r="E2834">
        <v>0.26300000000000001</v>
      </c>
      <c r="F2834">
        <v>51.8</v>
      </c>
      <c r="G2834">
        <v>0.76730818713836102</v>
      </c>
      <c r="H2834">
        <v>45.539659999999998</v>
      </c>
      <c r="I2834">
        <v>16.54</v>
      </c>
      <c r="J2834" t="s">
        <v>2777</v>
      </c>
      <c r="K2834">
        <v>4337906688</v>
      </c>
      <c r="L2834" s="1">
        <v>44</v>
      </c>
      <c r="M2834">
        <v>22088376</v>
      </c>
      <c r="N2834">
        <v>57154000</v>
      </c>
      <c r="O2834">
        <v>-4362019888</v>
      </c>
      <c r="P2834">
        <v>0.45300000000000001</v>
      </c>
      <c r="Q2834" s="1">
        <v>164.1</v>
      </c>
      <c r="R2834">
        <v>152540992</v>
      </c>
      <c r="S2834">
        <v>1.40697203080664</v>
      </c>
      <c r="T2834">
        <v>1.40535062829347</v>
      </c>
      <c r="U2834">
        <v>34.67</v>
      </c>
      <c r="V2834">
        <v>24.67</v>
      </c>
      <c r="W2834">
        <v>4.8099999999999997E-2</v>
      </c>
      <c r="X2834">
        <v>56.88</v>
      </c>
      <c r="Y2834">
        <v>36.884999999999998</v>
      </c>
      <c r="Z2834">
        <f t="shared" si="44"/>
        <v>-34.256999999999998</v>
      </c>
    </row>
    <row r="2835" spans="1:26" x14ac:dyDescent="0.25">
      <c r="A2835" t="s">
        <v>6271</v>
      </c>
      <c r="B2835" t="s">
        <v>6272</v>
      </c>
      <c r="C2835">
        <v>3.32</v>
      </c>
      <c r="D2835">
        <v>-4.2088351145038096</v>
      </c>
      <c r="E2835">
        <v>-0.41699999999999998</v>
      </c>
      <c r="F2835">
        <v>-2.4900000000000002</v>
      </c>
      <c r="G2835">
        <v>-1.2677214200312701</v>
      </c>
      <c r="H2835">
        <v>4.8989114999999996</v>
      </c>
      <c r="I2835">
        <v>9.67</v>
      </c>
      <c r="J2835" t="s">
        <v>6273</v>
      </c>
      <c r="K2835">
        <v>56018544</v>
      </c>
      <c r="L2835" s="1">
        <v>-28.92</v>
      </c>
      <c r="M2835">
        <v>-18181250</v>
      </c>
      <c r="N2835">
        <v>43491000</v>
      </c>
      <c r="O2835">
        <v>-144475800</v>
      </c>
      <c r="P2835">
        <v>0.72899999999999998</v>
      </c>
      <c r="Q2835" s="1">
        <v>8.06</v>
      </c>
      <c r="R2835">
        <v>454000</v>
      </c>
      <c r="S2835">
        <v>2.4962406015037502</v>
      </c>
      <c r="T2835">
        <v>2.3082706766917198</v>
      </c>
      <c r="U2835">
        <v>3.07</v>
      </c>
      <c r="V2835">
        <v>1.33</v>
      </c>
      <c r="W2835">
        <v>3.2599999999999997E-2</v>
      </c>
      <c r="X2835">
        <v>-7.52</v>
      </c>
      <c r="Y2835">
        <v>-1.802</v>
      </c>
      <c r="Z2835">
        <f t="shared" si="44"/>
        <v>-2.5909999999999997</v>
      </c>
    </row>
    <row r="2836" spans="1:26" x14ac:dyDescent="0.25">
      <c r="A2836" t="s">
        <v>6274</v>
      </c>
      <c r="B2836" t="s">
        <v>6275</v>
      </c>
      <c r="C2836">
        <v>20.329999999999998</v>
      </c>
      <c r="D2836">
        <v>-6.2244885496183198</v>
      </c>
      <c r="E2836">
        <v>0.45200000000000001</v>
      </c>
      <c r="F2836">
        <v>-16.7</v>
      </c>
      <c r="G2836">
        <v>-0.30617257991236202</v>
      </c>
      <c r="H2836">
        <v>6.4169273000000002</v>
      </c>
      <c r="I2836">
        <v>4.3099999999999996</v>
      </c>
      <c r="J2836" t="s">
        <v>6276</v>
      </c>
      <c r="K2836">
        <v>722866880</v>
      </c>
      <c r="L2836" s="1">
        <v>57.5</v>
      </c>
      <c r="M2836">
        <v>51801124</v>
      </c>
      <c r="N2836">
        <v>112666000</v>
      </c>
      <c r="O2836">
        <v>-573879344</v>
      </c>
      <c r="P2836">
        <v>3.1789999999999998</v>
      </c>
      <c r="Q2836" s="1">
        <v>121.8</v>
      </c>
      <c r="R2836">
        <v>13314000</v>
      </c>
      <c r="S2836">
        <v>2.4435096153846101</v>
      </c>
      <c r="T2836">
        <v>2.4567307692307598</v>
      </c>
      <c r="U2836">
        <v>20.440000000000001</v>
      </c>
      <c r="V2836">
        <v>8.32</v>
      </c>
      <c r="W2836">
        <v>7.7800006000000005E-2</v>
      </c>
      <c r="X2836">
        <v>19.12</v>
      </c>
      <c r="Y2836">
        <v>24.155999999999999</v>
      </c>
      <c r="Z2836">
        <f t="shared" si="44"/>
        <v>-17.151</v>
      </c>
    </row>
    <row r="2837" spans="1:26" x14ac:dyDescent="0.25">
      <c r="A2837" t="s">
        <v>6277</v>
      </c>
      <c r="B2837" t="s">
        <v>6278</v>
      </c>
      <c r="C2837">
        <v>59.4</v>
      </c>
      <c r="D2837">
        <v>-88.902671755725194</v>
      </c>
      <c r="E2837">
        <v>-1.375</v>
      </c>
      <c r="F2837">
        <v>30</v>
      </c>
      <c r="G2837">
        <v>-1.4966779756855999</v>
      </c>
      <c r="H2837">
        <v>15.551742000000001</v>
      </c>
      <c r="I2837">
        <v>3.41</v>
      </c>
      <c r="J2837" t="s">
        <v>3761</v>
      </c>
      <c r="K2837">
        <v>4098967808</v>
      </c>
      <c r="L2837" s="1">
        <v>10</v>
      </c>
      <c r="M2837">
        <v>74225248</v>
      </c>
      <c r="N2837">
        <v>668225024</v>
      </c>
      <c r="O2837">
        <v>-3393831424</v>
      </c>
      <c r="P2837">
        <v>9.6910000000000007</v>
      </c>
      <c r="Q2837" s="1">
        <v>782.1</v>
      </c>
      <c r="R2837">
        <v>567230016</v>
      </c>
      <c r="S2837">
        <v>1.24737505249895</v>
      </c>
      <c r="T2837">
        <v>1.23204535909281</v>
      </c>
      <c r="U2837">
        <v>58.67</v>
      </c>
      <c r="V2837">
        <v>47.62</v>
      </c>
      <c r="W2837">
        <v>0.23280000000000001</v>
      </c>
      <c r="X2837">
        <v>-114.85</v>
      </c>
      <c r="Y2837">
        <v>-567.72400000000005</v>
      </c>
      <c r="Z2837">
        <f t="shared" si="44"/>
        <v>-49.708999999999996</v>
      </c>
    </row>
    <row r="2838" spans="1:26" x14ac:dyDescent="0.25">
      <c r="A2838" t="s">
        <v>6279</v>
      </c>
      <c r="B2838" t="s">
        <v>6280</v>
      </c>
      <c r="C2838">
        <v>567.92999999999995</v>
      </c>
      <c r="D2838">
        <v>962.04058625954201</v>
      </c>
      <c r="E2838">
        <v>23.652000000000001</v>
      </c>
      <c r="F2838">
        <v>15.72</v>
      </c>
      <c r="G2838">
        <v>1.6939421869940701</v>
      </c>
      <c r="H2838">
        <v>14.985796000000001</v>
      </c>
      <c r="I2838">
        <v>8.61</v>
      </c>
      <c r="J2838" t="s">
        <v>6281</v>
      </c>
      <c r="K2838">
        <v>77533478912</v>
      </c>
      <c r="L2838" s="2">
        <v>3239</v>
      </c>
      <c r="M2838">
        <v>2267264256</v>
      </c>
      <c r="N2838">
        <v>5729135104</v>
      </c>
      <c r="O2838">
        <v>-74775008768</v>
      </c>
      <c r="P2838">
        <v>40.359000000000002</v>
      </c>
      <c r="Q2838" s="2">
        <v>9865</v>
      </c>
      <c r="R2838">
        <v>5165377024</v>
      </c>
      <c r="S2838">
        <v>1.7039092736491499</v>
      </c>
      <c r="T2838">
        <v>1.68428790015301</v>
      </c>
      <c r="U2838">
        <v>561.39</v>
      </c>
      <c r="V2838">
        <v>333.31</v>
      </c>
      <c r="W2838">
        <v>1.6199999999999999E-2</v>
      </c>
      <c r="X2838">
        <v>16.11</v>
      </c>
      <c r="Y2838">
        <v>16.189</v>
      </c>
      <c r="Z2838">
        <f t="shared" si="44"/>
        <v>-527.57099999999991</v>
      </c>
    </row>
    <row r="2839" spans="1:26" x14ac:dyDescent="0.25">
      <c r="A2839" t="s">
        <v>6282</v>
      </c>
      <c r="B2839" t="s">
        <v>6283</v>
      </c>
      <c r="C2839">
        <v>3.26</v>
      </c>
      <c r="D2839" t="s">
        <v>27</v>
      </c>
      <c r="E2839">
        <v>-1.4390000000000001</v>
      </c>
      <c r="F2839" t="s">
        <v>28</v>
      </c>
      <c r="G2839" t="s">
        <v>27</v>
      </c>
      <c r="H2839">
        <v>2.2053756999999998</v>
      </c>
      <c r="I2839">
        <v>-0.61</v>
      </c>
      <c r="J2839" t="s">
        <v>6284</v>
      </c>
      <c r="K2839">
        <v>93557888</v>
      </c>
      <c r="L2839" s="1">
        <v>-47.49</v>
      </c>
      <c r="M2839">
        <v>-18009794</v>
      </c>
      <c r="N2839">
        <v>67889496</v>
      </c>
      <c r="O2839">
        <v>-98424104</v>
      </c>
      <c r="P2839">
        <v>1.306</v>
      </c>
      <c r="Q2839" s="1">
        <v>25.36</v>
      </c>
      <c r="R2839">
        <v>16436988</v>
      </c>
      <c r="S2839">
        <v>1.44888888888888</v>
      </c>
      <c r="T2839">
        <v>1.4</v>
      </c>
      <c r="U2839">
        <v>3.15</v>
      </c>
      <c r="V2839">
        <v>2.25</v>
      </c>
      <c r="W2839">
        <v>2.3E-2</v>
      </c>
      <c r="X2839">
        <v>-2.79</v>
      </c>
      <c r="Y2839">
        <v>-2.7370000000000001</v>
      </c>
      <c r="Z2839">
        <f t="shared" si="44"/>
        <v>-1.9539999999999997</v>
      </c>
    </row>
    <row r="2840" spans="1:26" x14ac:dyDescent="0.25">
      <c r="A2840" t="s">
        <v>6285</v>
      </c>
      <c r="C2840">
        <v>24.83</v>
      </c>
      <c r="E2840" t="s">
        <v>36</v>
      </c>
      <c r="F2840">
        <v>14.4</v>
      </c>
      <c r="H2840" t="s">
        <v>29</v>
      </c>
      <c r="J2840" t="s">
        <v>6286</v>
      </c>
      <c r="L2840" s="1">
        <v>59</v>
      </c>
      <c r="M2840">
        <v>2304250</v>
      </c>
      <c r="N2840">
        <v>59727000</v>
      </c>
      <c r="Q2840" s="1">
        <v>149.41</v>
      </c>
      <c r="R2840">
        <v>193916992</v>
      </c>
      <c r="U2840">
        <v>24.8</v>
      </c>
      <c r="V2840">
        <v>8.4</v>
      </c>
      <c r="X2840" t="s">
        <v>32</v>
      </c>
      <c r="Z2840">
        <f t="shared" si="44"/>
        <v>-24.83</v>
      </c>
    </row>
    <row r="2841" spans="1:26" x14ac:dyDescent="0.25">
      <c r="A2841" t="s">
        <v>6287</v>
      </c>
      <c r="C2841">
        <v>58.15</v>
      </c>
      <c r="E2841" t="s">
        <v>34</v>
      </c>
      <c r="H2841" t="s">
        <v>29</v>
      </c>
      <c r="I2841" t="s">
        <v>32</v>
      </c>
      <c r="J2841" t="s">
        <v>32</v>
      </c>
      <c r="L2841" t="s">
        <v>32</v>
      </c>
      <c r="Q2841" t="s">
        <v>32</v>
      </c>
      <c r="U2841">
        <v>58.454999999999998</v>
      </c>
      <c r="V2841">
        <v>43.62</v>
      </c>
      <c r="X2841" t="s">
        <v>32</v>
      </c>
      <c r="Z2841">
        <f t="shared" si="44"/>
        <v>-58.15</v>
      </c>
    </row>
    <row r="2842" spans="1:26" x14ac:dyDescent="0.25">
      <c r="A2842" t="s">
        <v>6288</v>
      </c>
      <c r="B2842" t="s">
        <v>6289</v>
      </c>
      <c r="C2842">
        <v>11.5</v>
      </c>
      <c r="D2842" t="s">
        <v>27</v>
      </c>
      <c r="E2842" t="s">
        <v>29</v>
      </c>
      <c r="F2842" t="s">
        <v>28</v>
      </c>
      <c r="G2842" t="s">
        <v>27</v>
      </c>
      <c r="H2842" t="s">
        <v>29</v>
      </c>
      <c r="I2842" t="s">
        <v>68</v>
      </c>
      <c r="J2842" t="s">
        <v>6290</v>
      </c>
      <c r="K2842">
        <v>49434612</v>
      </c>
      <c r="L2842" s="1">
        <v>-43.07</v>
      </c>
      <c r="M2842">
        <v>-22552500</v>
      </c>
      <c r="N2842">
        <v>81438000</v>
      </c>
      <c r="O2842">
        <v>-159106432</v>
      </c>
      <c r="P2842">
        <v>5.2990000000000004</v>
      </c>
      <c r="Q2842" s="1">
        <v>13.41</v>
      </c>
      <c r="R2842">
        <v>6394000</v>
      </c>
      <c r="S2842">
        <v>1.6428571428571399</v>
      </c>
      <c r="T2842">
        <v>1.6128571428571401</v>
      </c>
      <c r="U2842">
        <v>11.29</v>
      </c>
      <c r="V2842">
        <v>7</v>
      </c>
      <c r="W2842">
        <v>4.7E-2</v>
      </c>
      <c r="X2842">
        <v>-3.06</v>
      </c>
      <c r="Y2842">
        <v>-1.0289999999999999</v>
      </c>
      <c r="Z2842">
        <f t="shared" si="44"/>
        <v>-6.2009999999999996</v>
      </c>
    </row>
    <row r="2843" spans="1:26" x14ac:dyDescent="0.25">
      <c r="A2843" t="s">
        <v>6291</v>
      </c>
      <c r="E2843" t="s">
        <v>34</v>
      </c>
      <c r="I2843" t="s">
        <v>68</v>
      </c>
      <c r="J2843" t="s">
        <v>37</v>
      </c>
      <c r="L2843" s="1">
        <v>0</v>
      </c>
      <c r="Q2843" s="1">
        <v>541.28</v>
      </c>
      <c r="X2843" t="s">
        <v>32</v>
      </c>
      <c r="Z2843">
        <f t="shared" si="44"/>
        <v>0</v>
      </c>
    </row>
    <row r="2844" spans="1:26" x14ac:dyDescent="0.25">
      <c r="A2844" t="s">
        <v>6292</v>
      </c>
      <c r="B2844" t="s">
        <v>6293</v>
      </c>
      <c r="C2844">
        <v>66.11</v>
      </c>
      <c r="D2844">
        <v>19.2592366412213</v>
      </c>
      <c r="E2844">
        <v>0.48799999999999999</v>
      </c>
      <c r="F2844">
        <v>15</v>
      </c>
      <c r="G2844">
        <v>0.291321080641678</v>
      </c>
      <c r="H2844">
        <v>22.680161999999999</v>
      </c>
      <c r="I2844">
        <v>19.010000000000002</v>
      </c>
      <c r="J2844" t="s">
        <v>6294</v>
      </c>
      <c r="K2844">
        <v>9019701248</v>
      </c>
      <c r="L2844" s="1">
        <v>105.3</v>
      </c>
      <c r="M2844">
        <v>91266752</v>
      </c>
      <c r="N2844">
        <v>187734000</v>
      </c>
      <c r="O2844">
        <v>-8836986896</v>
      </c>
      <c r="P2844">
        <v>1.377</v>
      </c>
      <c r="Q2844" s="1">
        <v>296.2</v>
      </c>
      <c r="R2844">
        <v>193774000</v>
      </c>
      <c r="S2844">
        <v>2.0186259541984701</v>
      </c>
      <c r="T2844">
        <v>2.0131145038167899</v>
      </c>
      <c r="U2844">
        <v>65.929500000000004</v>
      </c>
      <c r="V2844">
        <v>32.75</v>
      </c>
      <c r="W2844">
        <v>3.6999999999999998E-2</v>
      </c>
      <c r="X2844">
        <v>87.28</v>
      </c>
      <c r="Y2844">
        <v>89.850999999999999</v>
      </c>
      <c r="Z2844">
        <f t="shared" si="44"/>
        <v>-64.733000000000004</v>
      </c>
    </row>
    <row r="2845" spans="1:26" x14ac:dyDescent="0.25">
      <c r="A2845" t="s">
        <v>6295</v>
      </c>
      <c r="B2845" t="s">
        <v>6296</v>
      </c>
      <c r="C2845">
        <v>14.98</v>
      </c>
      <c r="D2845" t="s">
        <v>27</v>
      </c>
      <c r="E2845">
        <v>0.92900000000000005</v>
      </c>
      <c r="F2845" t="s">
        <v>28</v>
      </c>
      <c r="G2845" t="s">
        <v>27</v>
      </c>
      <c r="H2845">
        <v>0.99457439999999997</v>
      </c>
      <c r="J2845" t="s">
        <v>6297</v>
      </c>
      <c r="K2845">
        <v>62513140</v>
      </c>
      <c r="L2845" s="1">
        <v>5.67</v>
      </c>
      <c r="M2845" t="s">
        <v>29</v>
      </c>
      <c r="N2845">
        <v>51960000</v>
      </c>
      <c r="O2845">
        <v>-35200144</v>
      </c>
      <c r="P2845">
        <v>9.16</v>
      </c>
      <c r="Q2845" s="1">
        <v>624.44000000000005</v>
      </c>
      <c r="R2845">
        <v>28423000</v>
      </c>
      <c r="S2845">
        <v>1.2652027027027</v>
      </c>
      <c r="T2845">
        <v>1.2533783783783701</v>
      </c>
      <c r="U2845">
        <v>14.84</v>
      </c>
      <c r="V2845">
        <v>11.84</v>
      </c>
      <c r="W2845">
        <v>2E-3</v>
      </c>
      <c r="X2845" t="s">
        <v>32</v>
      </c>
      <c r="Y2845" t="s">
        <v>29</v>
      </c>
      <c r="Z2845">
        <f t="shared" si="44"/>
        <v>-5.82</v>
      </c>
    </row>
    <row r="2846" spans="1:26" x14ac:dyDescent="0.25">
      <c r="A2846" t="s">
        <v>6298</v>
      </c>
      <c r="B2846" t="s">
        <v>6299</v>
      </c>
      <c r="C2846">
        <v>159.47</v>
      </c>
      <c r="D2846">
        <v>392.78514503816803</v>
      </c>
      <c r="E2846">
        <v>7.7190000000000003</v>
      </c>
      <c r="F2846">
        <v>21.8</v>
      </c>
      <c r="G2846">
        <v>2.4630660628216399</v>
      </c>
      <c r="H2846">
        <v>7.4872059999999996</v>
      </c>
      <c r="I2846">
        <v>10.28</v>
      </c>
      <c r="J2846" t="s">
        <v>6300</v>
      </c>
      <c r="K2846">
        <v>6131160064</v>
      </c>
      <c r="L2846" s="2">
        <v>128</v>
      </c>
      <c r="M2846">
        <v>66751624</v>
      </c>
      <c r="N2846">
        <v>238964000</v>
      </c>
      <c r="O2846">
        <v>-5976643296</v>
      </c>
      <c r="P2846">
        <v>6.2430000000000003</v>
      </c>
      <c r="Q2846" s="2">
        <v>873</v>
      </c>
      <c r="R2846">
        <v>154516992</v>
      </c>
      <c r="S2846">
        <v>1.3004158851830701</v>
      </c>
      <c r="T2846">
        <v>1.3047378292424301</v>
      </c>
      <c r="U2846">
        <v>160</v>
      </c>
      <c r="V2846">
        <v>122.63</v>
      </c>
      <c r="W2846">
        <v>3.78E-2</v>
      </c>
      <c r="X2846">
        <v>13.95</v>
      </c>
      <c r="Y2846">
        <v>13.91</v>
      </c>
      <c r="Z2846">
        <f t="shared" si="44"/>
        <v>-153.227</v>
      </c>
    </row>
    <row r="2847" spans="1:26" x14ac:dyDescent="0.25">
      <c r="A2847" t="s">
        <v>6301</v>
      </c>
      <c r="B2847" t="s">
        <v>6302</v>
      </c>
      <c r="C2847">
        <v>8.9</v>
      </c>
      <c r="D2847">
        <v>35.959923664122101</v>
      </c>
      <c r="E2847">
        <v>0.375</v>
      </c>
      <c r="F2847">
        <v>48.6</v>
      </c>
      <c r="G2847">
        <v>4.0404408611373102</v>
      </c>
      <c r="H2847">
        <v>0.72170009999999996</v>
      </c>
      <c r="I2847">
        <v>2.1800000000000002</v>
      </c>
      <c r="J2847" t="s">
        <v>6303</v>
      </c>
      <c r="K2847">
        <v>661443008</v>
      </c>
      <c r="L2847" s="1">
        <v>0</v>
      </c>
      <c r="M2847" t="s">
        <v>29</v>
      </c>
      <c r="N2847">
        <v>147287008</v>
      </c>
      <c r="O2847">
        <v>-261375104</v>
      </c>
      <c r="P2847">
        <v>3.1819999999999999</v>
      </c>
      <c r="Q2847" s="1">
        <v>541.29999999999995</v>
      </c>
      <c r="R2847">
        <v>398792992</v>
      </c>
      <c r="S2847">
        <v>1.1588541666666601</v>
      </c>
      <c r="T2847">
        <v>1.1490885416666601</v>
      </c>
      <c r="U2847">
        <v>8.8249999999999993</v>
      </c>
      <c r="V2847">
        <v>7.68</v>
      </c>
      <c r="W2847">
        <v>2.3199999999999998E-2</v>
      </c>
      <c r="X2847">
        <v>24.99</v>
      </c>
      <c r="Y2847">
        <v>13.243</v>
      </c>
      <c r="Z2847">
        <f t="shared" si="44"/>
        <v>-5.718</v>
      </c>
    </row>
    <row r="2848" spans="1:26" x14ac:dyDescent="0.25">
      <c r="A2848" t="s">
        <v>6304</v>
      </c>
      <c r="B2848" t="s">
        <v>1225</v>
      </c>
      <c r="C2848">
        <v>48.74</v>
      </c>
      <c r="D2848">
        <v>66.977303816793906</v>
      </c>
      <c r="E2848">
        <v>-1.6140000000000001</v>
      </c>
      <c r="F2848">
        <v>-33.21</v>
      </c>
      <c r="G2848">
        <v>1.37417529373807</v>
      </c>
      <c r="H2848">
        <v>2.0230709999999998</v>
      </c>
      <c r="I2848">
        <v>0.75</v>
      </c>
      <c r="J2848" t="s">
        <v>6305</v>
      </c>
      <c r="K2848">
        <v>33490538496</v>
      </c>
      <c r="L2848" s="2">
        <v>1467</v>
      </c>
      <c r="M2848">
        <v>654625024</v>
      </c>
      <c r="N2848">
        <v>1542000000</v>
      </c>
      <c r="O2848">
        <v>-16620571264</v>
      </c>
      <c r="P2848">
        <v>4.6390000000000002</v>
      </c>
      <c r="Q2848" s="2">
        <v>20381</v>
      </c>
      <c r="R2848">
        <v>14670000128</v>
      </c>
      <c r="S2848">
        <v>1.4381823546768899</v>
      </c>
      <c r="T2848">
        <v>1.4408380053112999</v>
      </c>
      <c r="U2848">
        <v>48.83</v>
      </c>
      <c r="V2848">
        <v>33.89</v>
      </c>
      <c r="W2848">
        <v>3.9300002000000001E-2</v>
      </c>
      <c r="X2848">
        <v>40.299999999999997</v>
      </c>
      <c r="Y2848">
        <v>13.631</v>
      </c>
      <c r="Z2848">
        <f t="shared" si="44"/>
        <v>-44.100999999999999</v>
      </c>
    </row>
    <row r="2849" spans="1:26" x14ac:dyDescent="0.25">
      <c r="A2849" t="s">
        <v>6306</v>
      </c>
      <c r="B2849" t="s">
        <v>1225</v>
      </c>
      <c r="C2849">
        <v>48.81</v>
      </c>
      <c r="D2849" t="s">
        <v>27</v>
      </c>
      <c r="E2849">
        <v>-2.8889999999999998</v>
      </c>
      <c r="F2849" t="s">
        <v>28</v>
      </c>
      <c r="G2849" t="s">
        <v>27</v>
      </c>
      <c r="H2849">
        <v>2.069448</v>
      </c>
      <c r="I2849">
        <v>0.75</v>
      </c>
      <c r="J2849" t="s">
        <v>6305</v>
      </c>
      <c r="K2849">
        <v>33364217856</v>
      </c>
      <c r="L2849" s="2">
        <v>1467</v>
      </c>
      <c r="M2849">
        <v>654625024</v>
      </c>
      <c r="N2849">
        <v>1542000000</v>
      </c>
      <c r="O2849">
        <v>-16535710336</v>
      </c>
      <c r="P2849">
        <v>4.6390000000000002</v>
      </c>
      <c r="Q2849" s="2">
        <v>20381</v>
      </c>
      <c r="R2849">
        <v>14670000128</v>
      </c>
      <c r="S2849">
        <v>1.35058107360265</v>
      </c>
      <c r="T2849">
        <v>1.35058107360265</v>
      </c>
      <c r="U2849">
        <v>48.81</v>
      </c>
      <c r="V2849">
        <v>36.14</v>
      </c>
      <c r="W2849">
        <v>6.9999999999999999E-4</v>
      </c>
      <c r="X2849">
        <v>40.21</v>
      </c>
      <c r="Y2849">
        <v>13.579000000000001</v>
      </c>
      <c r="Z2849">
        <f t="shared" si="44"/>
        <v>-44.170999999999999</v>
      </c>
    </row>
    <row r="2850" spans="1:26" x14ac:dyDescent="0.25">
      <c r="A2850" t="s">
        <v>6307</v>
      </c>
      <c r="B2850" t="s">
        <v>1225</v>
      </c>
      <c r="C2850">
        <v>48.65</v>
      </c>
      <c r="D2850">
        <v>-16.981145038167899</v>
      </c>
      <c r="E2850">
        <v>-2.8889999999999998</v>
      </c>
      <c r="F2850">
        <v>-5</v>
      </c>
      <c r="G2850">
        <v>-0.349047174474161</v>
      </c>
      <c r="H2850">
        <v>2.0673279999999998</v>
      </c>
      <c r="I2850">
        <v>0.75</v>
      </c>
      <c r="J2850" t="s">
        <v>6305</v>
      </c>
      <c r="K2850">
        <v>33071683584</v>
      </c>
      <c r="L2850" s="2">
        <v>1467</v>
      </c>
      <c r="M2850">
        <v>654625024</v>
      </c>
      <c r="N2850">
        <v>1542000000</v>
      </c>
      <c r="O2850">
        <v>-16856902272</v>
      </c>
      <c r="P2850">
        <v>4.6390000000000002</v>
      </c>
      <c r="Q2850" s="2">
        <v>20381</v>
      </c>
      <c r="R2850">
        <v>14670000128</v>
      </c>
      <c r="S2850">
        <v>1.44062777613266</v>
      </c>
      <c r="T2850">
        <v>1.43973941368078</v>
      </c>
      <c r="U2850">
        <v>48.62</v>
      </c>
      <c r="V2850">
        <v>33.770000000000003</v>
      </c>
      <c r="W2850">
        <v>3.0099999999999998E-2</v>
      </c>
      <c r="X2850">
        <v>40.26</v>
      </c>
      <c r="Y2850">
        <v>13.46</v>
      </c>
      <c r="Z2850">
        <f t="shared" si="44"/>
        <v>-44.010999999999996</v>
      </c>
    </row>
    <row r="2851" spans="1:26" x14ac:dyDescent="0.25">
      <c r="A2851" t="s">
        <v>6308</v>
      </c>
      <c r="C2851">
        <v>3.01</v>
      </c>
      <c r="E2851" t="s">
        <v>36</v>
      </c>
      <c r="H2851" t="s">
        <v>29</v>
      </c>
      <c r="J2851" t="s">
        <v>37</v>
      </c>
      <c r="L2851" t="s">
        <v>31</v>
      </c>
      <c r="M2851" t="s">
        <v>29</v>
      </c>
      <c r="N2851" t="s">
        <v>29</v>
      </c>
      <c r="Q2851" s="1">
        <v>56.36</v>
      </c>
      <c r="R2851" t="s">
        <v>29</v>
      </c>
      <c r="U2851">
        <v>2.89</v>
      </c>
      <c r="V2851">
        <v>1.6</v>
      </c>
      <c r="X2851" t="s">
        <v>32</v>
      </c>
      <c r="Z2851">
        <f t="shared" si="44"/>
        <v>-3.01</v>
      </c>
    </row>
    <row r="2852" spans="1:26" x14ac:dyDescent="0.25">
      <c r="A2852" t="s">
        <v>6309</v>
      </c>
      <c r="B2852" t="s">
        <v>6310</v>
      </c>
      <c r="C2852">
        <v>10.96</v>
      </c>
      <c r="D2852" t="s">
        <v>27</v>
      </c>
      <c r="E2852" t="s">
        <v>29</v>
      </c>
      <c r="F2852" t="s">
        <v>28</v>
      </c>
      <c r="G2852" t="s">
        <v>27</v>
      </c>
      <c r="H2852" t="s">
        <v>29</v>
      </c>
      <c r="J2852" t="s">
        <v>1898</v>
      </c>
      <c r="K2852">
        <v>373283712</v>
      </c>
      <c r="L2852" t="s">
        <v>31</v>
      </c>
      <c r="M2852" t="s">
        <v>29</v>
      </c>
      <c r="N2852">
        <v>46542000</v>
      </c>
      <c r="O2852">
        <v>-1496017232</v>
      </c>
      <c r="P2852">
        <v>3.0710000000000002</v>
      </c>
      <c r="Q2852" s="1">
        <v>56.36</v>
      </c>
      <c r="R2852">
        <v>62786000</v>
      </c>
      <c r="S2852">
        <v>1.1585623678646899</v>
      </c>
      <c r="T2852">
        <v>1.1279069767441801</v>
      </c>
      <c r="U2852">
        <v>10.67</v>
      </c>
      <c r="V2852">
        <v>9.4600000000000009</v>
      </c>
      <c r="W2852" t="s">
        <v>29</v>
      </c>
      <c r="X2852">
        <v>-29.33</v>
      </c>
      <c r="Y2852">
        <v>-5.0030000000000001</v>
      </c>
      <c r="Z2852">
        <f t="shared" si="44"/>
        <v>-7.8890000000000011</v>
      </c>
    </row>
    <row r="2853" spans="1:26" x14ac:dyDescent="0.25">
      <c r="A2853" t="s">
        <v>6311</v>
      </c>
      <c r="B2853" t="s">
        <v>6312</v>
      </c>
      <c r="C2853">
        <v>6.02</v>
      </c>
      <c r="D2853" t="s">
        <v>27</v>
      </c>
      <c r="E2853">
        <v>-2.9580000000000002</v>
      </c>
      <c r="F2853" t="s">
        <v>28</v>
      </c>
      <c r="G2853" t="s">
        <v>27</v>
      </c>
      <c r="H2853">
        <v>2.7010752999999998</v>
      </c>
      <c r="I2853" t="s">
        <v>68</v>
      </c>
      <c r="J2853" t="s">
        <v>6313</v>
      </c>
      <c r="K2853">
        <v>25659334</v>
      </c>
      <c r="L2853" s="1">
        <v>-12.84</v>
      </c>
      <c r="M2853">
        <v>-5534922</v>
      </c>
      <c r="N2853">
        <v>15236151</v>
      </c>
      <c r="O2853">
        <v>-26183589</v>
      </c>
      <c r="P2853">
        <v>2.31</v>
      </c>
      <c r="Q2853" s="1">
        <v>1.21</v>
      </c>
      <c r="R2853">
        <v>0</v>
      </c>
      <c r="S2853">
        <v>2.4672131147540899</v>
      </c>
      <c r="T2853">
        <v>2.45491803278688</v>
      </c>
      <c r="U2853">
        <v>5.99</v>
      </c>
      <c r="V2853">
        <v>2.44</v>
      </c>
      <c r="W2853">
        <v>1.9400000000000001E-2</v>
      </c>
      <c r="X2853">
        <v>-3.28</v>
      </c>
      <c r="Y2853">
        <v>-3.0009999999999999</v>
      </c>
      <c r="Z2853">
        <f t="shared" si="44"/>
        <v>-3.7099999999999995</v>
      </c>
    </row>
    <row r="2854" spans="1:26" x14ac:dyDescent="0.25">
      <c r="A2854" t="s">
        <v>6314</v>
      </c>
      <c r="B2854" t="s">
        <v>6315</v>
      </c>
      <c r="C2854">
        <v>3.39</v>
      </c>
      <c r="D2854" t="s">
        <v>27</v>
      </c>
      <c r="E2854">
        <v>-10.973000000000001</v>
      </c>
      <c r="F2854" t="s">
        <v>28</v>
      </c>
      <c r="G2854" t="s">
        <v>27</v>
      </c>
      <c r="H2854" t="s">
        <v>29</v>
      </c>
      <c r="I2854">
        <v>0.04</v>
      </c>
      <c r="J2854" t="s">
        <v>6316</v>
      </c>
      <c r="K2854">
        <v>3081290240</v>
      </c>
      <c r="L2854" s="1">
        <v>5</v>
      </c>
      <c r="M2854">
        <v>-12000000</v>
      </c>
      <c r="N2854">
        <v>720000000</v>
      </c>
      <c r="O2854">
        <v>375515424</v>
      </c>
      <c r="P2854">
        <v>9.5359999999999996</v>
      </c>
      <c r="Q2854" s="1">
        <v>2487</v>
      </c>
      <c r="R2854">
        <v>1172999936</v>
      </c>
      <c r="S2854">
        <v>2.1055900621118</v>
      </c>
      <c r="T2854">
        <v>2.1614906832298102</v>
      </c>
      <c r="U2854">
        <v>3.48</v>
      </c>
      <c r="V2854">
        <v>1.61</v>
      </c>
      <c r="W2854">
        <v>2.2599999999999999E-2</v>
      </c>
      <c r="X2854">
        <v>-10.59</v>
      </c>
      <c r="Y2854">
        <v>-12.839</v>
      </c>
      <c r="Z2854">
        <f t="shared" si="44"/>
        <v>6.145999999999999</v>
      </c>
    </row>
    <row r="2855" spans="1:26" x14ac:dyDescent="0.25">
      <c r="A2855" t="s">
        <v>6317</v>
      </c>
      <c r="B2855" t="s">
        <v>6318</v>
      </c>
      <c r="C2855">
        <v>10</v>
      </c>
      <c r="D2855" t="s">
        <v>27</v>
      </c>
      <c r="E2855" t="s">
        <v>29</v>
      </c>
      <c r="F2855" t="s">
        <v>28</v>
      </c>
      <c r="G2855" t="s">
        <v>27</v>
      </c>
      <c r="H2855" t="s">
        <v>29</v>
      </c>
      <c r="I2855" t="s">
        <v>68</v>
      </c>
      <c r="J2855" t="s">
        <v>6319</v>
      </c>
      <c r="K2855">
        <v>86344664</v>
      </c>
      <c r="L2855" s="1">
        <v>-8.33</v>
      </c>
      <c r="M2855">
        <v>-4282001</v>
      </c>
      <c r="N2855">
        <v>81373728</v>
      </c>
      <c r="O2855">
        <v>-30552088</v>
      </c>
      <c r="P2855">
        <v>7.2779999999999996</v>
      </c>
      <c r="Q2855" s="1">
        <v>2.82</v>
      </c>
      <c r="R2855">
        <v>108500</v>
      </c>
      <c r="S2855">
        <v>1.1111111111111101</v>
      </c>
      <c r="T2855">
        <v>1.1111111111111101</v>
      </c>
      <c r="U2855">
        <v>10</v>
      </c>
      <c r="V2855">
        <v>9</v>
      </c>
      <c r="W2855">
        <v>4.8600003000000003E-2</v>
      </c>
      <c r="X2855">
        <v>-3.37</v>
      </c>
      <c r="Y2855">
        <v>-10.959</v>
      </c>
      <c r="Z2855">
        <f t="shared" si="44"/>
        <v>-2.7220000000000004</v>
      </c>
    </row>
    <row r="2856" spans="1:26" x14ac:dyDescent="0.25">
      <c r="A2856" t="s">
        <v>6320</v>
      </c>
      <c r="B2856" t="s">
        <v>6315</v>
      </c>
      <c r="C2856">
        <v>28.5</v>
      </c>
      <c r="D2856" t="s">
        <v>27</v>
      </c>
      <c r="E2856">
        <v>-5.173</v>
      </c>
      <c r="G2856" t="s">
        <v>27</v>
      </c>
      <c r="H2856" t="s">
        <v>29</v>
      </c>
      <c r="I2856">
        <v>0.04</v>
      </c>
      <c r="J2856" t="s">
        <v>6316</v>
      </c>
      <c r="K2856">
        <v>5079941632</v>
      </c>
      <c r="L2856" s="1">
        <v>5</v>
      </c>
      <c r="M2856">
        <v>-12000000</v>
      </c>
      <c r="N2856">
        <v>720000000</v>
      </c>
      <c r="O2856">
        <v>340019872</v>
      </c>
      <c r="P2856">
        <v>9.5359999999999996</v>
      </c>
      <c r="Q2856" s="1">
        <v>2487</v>
      </c>
      <c r="R2856">
        <v>1172999936</v>
      </c>
      <c r="S2856">
        <v>1.13095238095238</v>
      </c>
      <c r="T2856">
        <v>1.1130952380952299</v>
      </c>
      <c r="U2856">
        <v>28.05</v>
      </c>
      <c r="V2856">
        <v>25.2</v>
      </c>
      <c r="W2856">
        <v>5.7000000000000002E-3</v>
      </c>
      <c r="X2856">
        <v>-10.36</v>
      </c>
      <c r="Y2856">
        <v>-21.166</v>
      </c>
      <c r="Z2856">
        <f t="shared" si="44"/>
        <v>-18.963999999999999</v>
      </c>
    </row>
    <row r="2857" spans="1:26" x14ac:dyDescent="0.25">
      <c r="A2857" t="s">
        <v>6321</v>
      </c>
      <c r="B2857" t="s">
        <v>6322</v>
      </c>
      <c r="C2857">
        <v>6.84</v>
      </c>
      <c r="D2857">
        <v>-7.8016030534351097</v>
      </c>
      <c r="E2857">
        <v>-0.16300000000000001</v>
      </c>
      <c r="F2857">
        <v>20</v>
      </c>
      <c r="G2857">
        <v>-1.14058524173028</v>
      </c>
      <c r="H2857">
        <v>4.4052863000000002</v>
      </c>
      <c r="I2857">
        <v>1.93</v>
      </c>
      <c r="J2857" t="s">
        <v>5719</v>
      </c>
      <c r="K2857">
        <v>167257728</v>
      </c>
      <c r="L2857" s="1">
        <v>3.52</v>
      </c>
      <c r="M2857">
        <v>5902750</v>
      </c>
      <c r="N2857">
        <v>9739000</v>
      </c>
      <c r="O2857">
        <v>-192519704</v>
      </c>
      <c r="P2857">
        <v>0.33400000000000002</v>
      </c>
      <c r="Q2857" s="1">
        <v>26.47</v>
      </c>
      <c r="R2857">
        <v>6011000</v>
      </c>
      <c r="S2857">
        <v>1.6847290640393999</v>
      </c>
      <c r="T2857">
        <v>1.6941871921182201</v>
      </c>
      <c r="U2857">
        <v>6.8784000000000001</v>
      </c>
      <c r="V2857">
        <v>4.0599999999999996</v>
      </c>
      <c r="W2857">
        <v>5.0000000000000001E-3</v>
      </c>
      <c r="X2857">
        <v>96.81</v>
      </c>
      <c r="Y2857">
        <v>86.751999999999995</v>
      </c>
      <c r="Z2857">
        <f t="shared" si="44"/>
        <v>-6.5060000000000002</v>
      </c>
    </row>
    <row r="2858" spans="1:26" x14ac:dyDescent="0.25">
      <c r="A2858" t="s">
        <v>6323</v>
      </c>
      <c r="E2858" t="s">
        <v>34</v>
      </c>
      <c r="J2858" t="s">
        <v>6324</v>
      </c>
      <c r="L2858" t="s">
        <v>31</v>
      </c>
      <c r="Q2858" s="1">
        <v>24.79</v>
      </c>
      <c r="X2858" t="s">
        <v>32</v>
      </c>
      <c r="Z2858">
        <f t="shared" si="44"/>
        <v>0</v>
      </c>
    </row>
    <row r="2859" spans="1:26" x14ac:dyDescent="0.25">
      <c r="A2859" t="s">
        <v>6325</v>
      </c>
      <c r="B2859" t="s">
        <v>6326</v>
      </c>
      <c r="C2859">
        <v>9.4499999999999993</v>
      </c>
      <c r="D2859" t="s">
        <v>27</v>
      </c>
      <c r="E2859" t="s">
        <v>29</v>
      </c>
      <c r="F2859">
        <v>15.2</v>
      </c>
      <c r="G2859" t="s">
        <v>27</v>
      </c>
      <c r="H2859" t="s">
        <v>29</v>
      </c>
      <c r="I2859">
        <v>2.91</v>
      </c>
      <c r="J2859" s="3">
        <v>-27917000</v>
      </c>
      <c r="K2859">
        <v>-27332064</v>
      </c>
      <c r="L2859" s="1">
        <v>-23.37</v>
      </c>
      <c r="M2859">
        <v>40641000</v>
      </c>
      <c r="N2859">
        <v>107696000</v>
      </c>
      <c r="O2859">
        <v>30507432</v>
      </c>
      <c r="P2859">
        <v>12.885999999999999</v>
      </c>
      <c r="Q2859" s="1">
        <v>13.15</v>
      </c>
      <c r="R2859">
        <v>718000</v>
      </c>
      <c r="S2859">
        <v>1.3070539419087099</v>
      </c>
      <c r="T2859">
        <v>1.26845089903181</v>
      </c>
      <c r="U2859">
        <v>9.1708999999999996</v>
      </c>
      <c r="V2859">
        <v>7.23</v>
      </c>
      <c r="W2859">
        <v>1.54E-2</v>
      </c>
      <c r="X2859">
        <v>0.95</v>
      </c>
      <c r="Y2859">
        <v>0.90300000000000002</v>
      </c>
      <c r="Z2859">
        <f t="shared" si="44"/>
        <v>3.4359999999999999</v>
      </c>
    </row>
    <row r="2860" spans="1:26" x14ac:dyDescent="0.25">
      <c r="A2860" t="s">
        <v>6327</v>
      </c>
      <c r="B2860" t="s">
        <v>6328</v>
      </c>
      <c r="C2860">
        <v>406.99</v>
      </c>
      <c r="D2860">
        <v>365.71975419847303</v>
      </c>
      <c r="E2860">
        <v>5.3890000000000002</v>
      </c>
      <c r="F2860">
        <v>31.91</v>
      </c>
      <c r="G2860">
        <v>0.89859641317593297</v>
      </c>
      <c r="H2860">
        <v>19.912652999999999</v>
      </c>
      <c r="I2860">
        <v>22.09</v>
      </c>
      <c r="J2860" t="s">
        <v>6329</v>
      </c>
      <c r="K2860">
        <v>47108091904</v>
      </c>
      <c r="L2860" s="2">
        <v>974</v>
      </c>
      <c r="M2860">
        <v>737061632</v>
      </c>
      <c r="N2860">
        <v>1179739008</v>
      </c>
      <c r="O2860">
        <v>-53438569600</v>
      </c>
      <c r="P2860">
        <v>9.0640000000000001</v>
      </c>
      <c r="Q2860" s="2">
        <v>1734</v>
      </c>
      <c r="R2860">
        <v>785062016</v>
      </c>
      <c r="S2860">
        <v>1.5114007724301799</v>
      </c>
      <c r="T2860">
        <v>1.49658348187759</v>
      </c>
      <c r="U2860">
        <v>403</v>
      </c>
      <c r="V2860">
        <v>269.27999999999997</v>
      </c>
      <c r="W2860">
        <v>1.7500000000000002E-2</v>
      </c>
      <c r="X2860">
        <v>39.06</v>
      </c>
      <c r="Y2860">
        <v>40.200000000000003</v>
      </c>
      <c r="Z2860">
        <f t="shared" si="44"/>
        <v>-397.92599999999999</v>
      </c>
    </row>
    <row r="2861" spans="1:26" x14ac:dyDescent="0.25">
      <c r="A2861" t="s">
        <v>6330</v>
      </c>
      <c r="B2861" t="s">
        <v>6331</v>
      </c>
      <c r="C2861">
        <v>8.93</v>
      </c>
      <c r="D2861" t="s">
        <v>27</v>
      </c>
      <c r="E2861">
        <v>0.129</v>
      </c>
      <c r="F2861" t="s">
        <v>28</v>
      </c>
      <c r="G2861" t="s">
        <v>27</v>
      </c>
      <c r="H2861">
        <v>3.6792454999999999</v>
      </c>
      <c r="I2861">
        <v>4.43</v>
      </c>
      <c r="J2861" t="s">
        <v>6332</v>
      </c>
      <c r="K2861">
        <v>363634912</v>
      </c>
      <c r="L2861" s="1">
        <v>-1.7</v>
      </c>
      <c r="M2861">
        <v>-16386625</v>
      </c>
      <c r="N2861">
        <v>11794000</v>
      </c>
      <c r="O2861">
        <v>-270034448</v>
      </c>
      <c r="P2861">
        <v>0.375</v>
      </c>
      <c r="Q2861" s="1">
        <v>51.4</v>
      </c>
      <c r="R2861">
        <v>31077000</v>
      </c>
      <c r="S2861">
        <v>1.4858569051580699</v>
      </c>
      <c r="T2861">
        <v>1.47753743760399</v>
      </c>
      <c r="U2861">
        <v>8.8800000000000008</v>
      </c>
      <c r="V2861">
        <v>6.01</v>
      </c>
      <c r="W2861">
        <v>3.6199997999999997E-2</v>
      </c>
      <c r="X2861">
        <v>60.54</v>
      </c>
      <c r="Y2861">
        <v>35.759</v>
      </c>
      <c r="Z2861">
        <f t="shared" si="44"/>
        <v>-8.5549999999999997</v>
      </c>
    </row>
    <row r="2862" spans="1:26" x14ac:dyDescent="0.25">
      <c r="A2862" t="s">
        <v>6333</v>
      </c>
      <c r="C2862">
        <v>10.26</v>
      </c>
      <c r="E2862" t="s">
        <v>36</v>
      </c>
      <c r="H2862" t="s">
        <v>29</v>
      </c>
      <c r="I2862" t="s">
        <v>68</v>
      </c>
      <c r="J2862" t="s">
        <v>37</v>
      </c>
      <c r="L2862" t="s">
        <v>31</v>
      </c>
      <c r="M2862" t="s">
        <v>29</v>
      </c>
      <c r="N2862">
        <v>25000</v>
      </c>
      <c r="Q2862" s="1">
        <v>7.0000000000000007E-2</v>
      </c>
      <c r="R2862">
        <v>65250</v>
      </c>
      <c r="U2862">
        <v>10.199999999999999</v>
      </c>
      <c r="V2862">
        <v>10</v>
      </c>
      <c r="X2862" t="s">
        <v>32</v>
      </c>
      <c r="Z2862">
        <f t="shared" si="44"/>
        <v>-10.26</v>
      </c>
    </row>
    <row r="2863" spans="1:26" x14ac:dyDescent="0.25">
      <c r="A2863" t="s">
        <v>6334</v>
      </c>
      <c r="B2863" t="s">
        <v>6335</v>
      </c>
      <c r="C2863">
        <v>9.81</v>
      </c>
      <c r="D2863" t="s">
        <v>27</v>
      </c>
      <c r="E2863" t="s">
        <v>29</v>
      </c>
      <c r="G2863" t="s">
        <v>27</v>
      </c>
      <c r="H2863" t="s">
        <v>29</v>
      </c>
      <c r="I2863" t="s">
        <v>68</v>
      </c>
      <c r="J2863" t="s">
        <v>6336</v>
      </c>
      <c r="K2863">
        <v>426115264</v>
      </c>
      <c r="L2863" t="s">
        <v>31</v>
      </c>
      <c r="M2863" t="s">
        <v>29</v>
      </c>
      <c r="N2863">
        <v>25000</v>
      </c>
      <c r="O2863">
        <v>-423462488</v>
      </c>
      <c r="P2863">
        <v>1E-3</v>
      </c>
      <c r="Q2863" s="1">
        <v>7.0000000000000007E-2</v>
      </c>
      <c r="R2863">
        <v>65250</v>
      </c>
      <c r="S2863">
        <v>1.01342975206611</v>
      </c>
      <c r="T2863">
        <v>1.01342975206611</v>
      </c>
      <c r="U2863">
        <v>9.81</v>
      </c>
      <c r="V2863">
        <v>9.68</v>
      </c>
      <c r="W2863">
        <v>5.0000000000000001E-4</v>
      </c>
      <c r="X2863" t="s">
        <v>32</v>
      </c>
      <c r="Y2863" t="s">
        <v>29</v>
      </c>
      <c r="Z2863">
        <f t="shared" si="44"/>
        <v>-9.8090000000000011</v>
      </c>
    </row>
    <row r="2864" spans="1:26" x14ac:dyDescent="0.25">
      <c r="A2864" t="s">
        <v>6337</v>
      </c>
      <c r="E2864" t="s">
        <v>34</v>
      </c>
      <c r="I2864" t="s">
        <v>68</v>
      </c>
      <c r="J2864" t="s">
        <v>37</v>
      </c>
      <c r="L2864" t="s">
        <v>31</v>
      </c>
      <c r="Q2864" s="1">
        <v>55.67</v>
      </c>
      <c r="X2864" t="s">
        <v>32</v>
      </c>
      <c r="Z2864">
        <f t="shared" si="44"/>
        <v>0</v>
      </c>
    </row>
    <row r="2865" spans="1:26" x14ac:dyDescent="0.25">
      <c r="A2865" t="s">
        <v>6338</v>
      </c>
      <c r="B2865" t="s">
        <v>6339</v>
      </c>
      <c r="C2865">
        <v>39.47</v>
      </c>
      <c r="D2865">
        <v>-185.161236641221</v>
      </c>
      <c r="E2865">
        <v>-2.0009999999999999</v>
      </c>
      <c r="F2865">
        <v>46.6</v>
      </c>
      <c r="G2865">
        <v>-4.6911891725670403</v>
      </c>
      <c r="H2865">
        <v>6.5801654000000003</v>
      </c>
      <c r="I2865">
        <v>21.7</v>
      </c>
      <c r="J2865" t="s">
        <v>6340</v>
      </c>
      <c r="K2865">
        <v>1231502336</v>
      </c>
      <c r="L2865" s="1">
        <v>-37.130000000000003</v>
      </c>
      <c r="M2865">
        <v>-24476876</v>
      </c>
      <c r="N2865">
        <v>209476992</v>
      </c>
      <c r="O2865">
        <v>-1233548032</v>
      </c>
      <c r="P2865">
        <v>5.7089999999999996</v>
      </c>
      <c r="Q2865" s="1">
        <v>39.020000000000003</v>
      </c>
      <c r="R2865">
        <v>26204000</v>
      </c>
      <c r="S2865">
        <v>1.1022060876849999</v>
      </c>
      <c r="T2865">
        <v>1.0818207204691399</v>
      </c>
      <c r="U2865">
        <v>38.74</v>
      </c>
      <c r="V2865">
        <v>35.81</v>
      </c>
      <c r="W2865">
        <v>4.9599999999999998E-2</v>
      </c>
      <c r="X2865">
        <v>-36.43</v>
      </c>
      <c r="Y2865">
        <v>-32.162999999999997</v>
      </c>
      <c r="Z2865">
        <f t="shared" si="44"/>
        <v>-33.760999999999996</v>
      </c>
    </row>
    <row r="2866" spans="1:26" x14ac:dyDescent="0.25">
      <c r="A2866" t="s">
        <v>6341</v>
      </c>
      <c r="C2866">
        <v>2.84</v>
      </c>
      <c r="E2866" t="s">
        <v>36</v>
      </c>
      <c r="H2866" t="s">
        <v>29</v>
      </c>
      <c r="I2866">
        <v>-1.62</v>
      </c>
      <c r="J2866" t="s">
        <v>6342</v>
      </c>
      <c r="L2866" s="1">
        <v>-16.7</v>
      </c>
      <c r="M2866">
        <v>-8378000</v>
      </c>
      <c r="N2866">
        <v>24574000</v>
      </c>
      <c r="Q2866" s="1">
        <v>85.87</v>
      </c>
      <c r="R2866">
        <v>28674000</v>
      </c>
      <c r="U2866">
        <v>2.83</v>
      </c>
      <c r="V2866">
        <v>1.78</v>
      </c>
      <c r="X2866">
        <v>-7.9</v>
      </c>
      <c r="Z2866">
        <f t="shared" si="44"/>
        <v>-2.84</v>
      </c>
    </row>
    <row r="2867" spans="1:26" x14ac:dyDescent="0.25">
      <c r="A2867" t="s">
        <v>6343</v>
      </c>
      <c r="C2867">
        <v>37.06</v>
      </c>
      <c r="E2867" t="s">
        <v>34</v>
      </c>
      <c r="H2867" t="s">
        <v>29</v>
      </c>
      <c r="I2867" t="s">
        <v>32</v>
      </c>
      <c r="J2867" t="s">
        <v>32</v>
      </c>
      <c r="L2867" t="s">
        <v>32</v>
      </c>
      <c r="Q2867" t="s">
        <v>32</v>
      </c>
      <c r="U2867">
        <v>36.971699999999998</v>
      </c>
      <c r="V2867">
        <v>28.96</v>
      </c>
      <c r="X2867" t="s">
        <v>32</v>
      </c>
      <c r="Z2867">
        <f t="shared" si="44"/>
        <v>-37.06</v>
      </c>
    </row>
    <row r="2868" spans="1:26" x14ac:dyDescent="0.25">
      <c r="A2868" t="s">
        <v>6344</v>
      </c>
      <c r="C2868">
        <v>6.83</v>
      </c>
      <c r="E2868" t="s">
        <v>36</v>
      </c>
      <c r="F2868" t="s">
        <v>28</v>
      </c>
      <c r="H2868" t="s">
        <v>29</v>
      </c>
      <c r="J2868" t="s">
        <v>6345</v>
      </c>
      <c r="L2868" t="s">
        <v>31</v>
      </c>
      <c r="M2868" t="s">
        <v>29</v>
      </c>
      <c r="N2868">
        <v>161423008</v>
      </c>
      <c r="Q2868" s="1">
        <v>123.45</v>
      </c>
      <c r="R2868">
        <v>62464000</v>
      </c>
      <c r="U2868">
        <v>6.78</v>
      </c>
      <c r="V2868">
        <v>5.79</v>
      </c>
      <c r="X2868">
        <v>-7.18</v>
      </c>
      <c r="Z2868">
        <f t="shared" si="44"/>
        <v>-6.83</v>
      </c>
    </row>
    <row r="2869" spans="1:26" x14ac:dyDescent="0.25">
      <c r="A2869" t="s">
        <v>6346</v>
      </c>
      <c r="E2869" t="s">
        <v>34</v>
      </c>
      <c r="J2869" t="s">
        <v>37</v>
      </c>
      <c r="L2869" t="s">
        <v>31</v>
      </c>
      <c r="Q2869" s="1">
        <v>123.45</v>
      </c>
      <c r="X2869" t="s">
        <v>32</v>
      </c>
      <c r="Z2869">
        <f t="shared" si="44"/>
        <v>0</v>
      </c>
    </row>
    <row r="2870" spans="1:26" x14ac:dyDescent="0.25">
      <c r="A2870" t="s">
        <v>6347</v>
      </c>
      <c r="C2870">
        <v>9.73</v>
      </c>
      <c r="E2870" t="s">
        <v>36</v>
      </c>
      <c r="H2870" t="s">
        <v>29</v>
      </c>
      <c r="J2870" t="s">
        <v>6348</v>
      </c>
      <c r="L2870" t="s">
        <v>31</v>
      </c>
      <c r="M2870" t="s">
        <v>29</v>
      </c>
      <c r="N2870" t="s">
        <v>29</v>
      </c>
      <c r="Q2870" s="1">
        <v>24.85</v>
      </c>
      <c r="R2870" t="s">
        <v>29</v>
      </c>
      <c r="U2870">
        <v>9.7200000000000006</v>
      </c>
      <c r="V2870">
        <v>9.6</v>
      </c>
      <c r="X2870">
        <v>-2149.35</v>
      </c>
      <c r="Z2870">
        <f t="shared" si="44"/>
        <v>-9.73</v>
      </c>
    </row>
    <row r="2871" spans="1:26" x14ac:dyDescent="0.25">
      <c r="A2871" t="s">
        <v>6349</v>
      </c>
      <c r="C2871">
        <v>6.97</v>
      </c>
      <c r="E2871" t="s">
        <v>36</v>
      </c>
      <c r="H2871" t="s">
        <v>29</v>
      </c>
      <c r="J2871" t="s">
        <v>37</v>
      </c>
      <c r="L2871" t="s">
        <v>31</v>
      </c>
      <c r="M2871" t="s">
        <v>29</v>
      </c>
      <c r="N2871">
        <v>161423008</v>
      </c>
      <c r="Q2871" s="1">
        <v>123.45</v>
      </c>
      <c r="R2871">
        <v>62464000</v>
      </c>
      <c r="U2871">
        <v>7</v>
      </c>
      <c r="V2871">
        <v>6.3</v>
      </c>
      <c r="X2871" t="s">
        <v>32</v>
      </c>
      <c r="Z2871">
        <f t="shared" si="44"/>
        <v>-6.97</v>
      </c>
    </row>
    <row r="2872" spans="1:26" x14ac:dyDescent="0.25">
      <c r="A2872" t="s">
        <v>6350</v>
      </c>
      <c r="C2872">
        <v>10</v>
      </c>
      <c r="E2872" t="s">
        <v>36</v>
      </c>
      <c r="H2872" t="s">
        <v>29</v>
      </c>
      <c r="J2872" t="s">
        <v>37</v>
      </c>
      <c r="L2872" t="s">
        <v>31</v>
      </c>
      <c r="M2872" t="s">
        <v>29</v>
      </c>
      <c r="N2872" t="s">
        <v>29</v>
      </c>
      <c r="Q2872" s="1">
        <v>24.85</v>
      </c>
      <c r="R2872" t="s">
        <v>29</v>
      </c>
      <c r="U2872">
        <v>9.9601000000000006</v>
      </c>
      <c r="V2872">
        <v>9.8949999999999996</v>
      </c>
      <c r="X2872" t="s">
        <v>32</v>
      </c>
      <c r="Z2872">
        <f t="shared" si="44"/>
        <v>-10</v>
      </c>
    </row>
    <row r="2873" spans="1:26" x14ac:dyDescent="0.25">
      <c r="A2873" t="s">
        <v>6351</v>
      </c>
      <c r="E2873" t="s">
        <v>34</v>
      </c>
      <c r="J2873" t="s">
        <v>37</v>
      </c>
      <c r="L2873" t="s">
        <v>31</v>
      </c>
      <c r="Q2873" s="1">
        <v>24.85</v>
      </c>
      <c r="X2873" t="s">
        <v>32</v>
      </c>
      <c r="Z2873">
        <f t="shared" si="44"/>
        <v>0</v>
      </c>
    </row>
    <row r="2874" spans="1:26" x14ac:dyDescent="0.25">
      <c r="A2874" t="s">
        <v>6352</v>
      </c>
      <c r="B2874" t="s">
        <v>6353</v>
      </c>
      <c r="C2874">
        <v>7.5</v>
      </c>
      <c r="D2874" t="s">
        <v>27</v>
      </c>
      <c r="E2874" t="s">
        <v>29</v>
      </c>
      <c r="F2874" t="s">
        <v>28</v>
      </c>
      <c r="G2874" t="s">
        <v>27</v>
      </c>
      <c r="H2874" t="s">
        <v>29</v>
      </c>
      <c r="I2874">
        <v>4.68</v>
      </c>
      <c r="J2874" t="s">
        <v>6354</v>
      </c>
      <c r="K2874">
        <v>34824580</v>
      </c>
      <c r="L2874" s="1">
        <v>0</v>
      </c>
      <c r="M2874" t="s">
        <v>29</v>
      </c>
      <c r="N2874">
        <v>128354000</v>
      </c>
      <c r="O2874">
        <v>-50710256</v>
      </c>
      <c r="P2874">
        <v>4.9800000000000004</v>
      </c>
      <c r="Q2874" s="1">
        <v>23.3</v>
      </c>
      <c r="R2874">
        <v>3628000</v>
      </c>
      <c r="S2874">
        <v>1.36363636363636</v>
      </c>
      <c r="T2874">
        <v>1.28727272727272</v>
      </c>
      <c r="U2874">
        <v>7.08</v>
      </c>
      <c r="V2874">
        <v>5.5</v>
      </c>
      <c r="W2874">
        <v>4.1999999999999997E-3</v>
      </c>
      <c r="X2874">
        <v>-1.47</v>
      </c>
      <c r="Y2874">
        <v>-1.2629999999999999</v>
      </c>
      <c r="Z2874">
        <f t="shared" si="44"/>
        <v>-2.5199999999999996</v>
      </c>
    </row>
    <row r="2875" spans="1:26" x14ac:dyDescent="0.25">
      <c r="A2875" t="s">
        <v>6355</v>
      </c>
      <c r="B2875" t="s">
        <v>6356</v>
      </c>
      <c r="C2875">
        <v>5.46</v>
      </c>
      <c r="D2875">
        <v>8.6992366412213702</v>
      </c>
      <c r="E2875">
        <v>0.28000000000000003</v>
      </c>
      <c r="F2875">
        <v>10</v>
      </c>
      <c r="G2875">
        <v>1.59326678410647</v>
      </c>
      <c r="H2875">
        <v>1.7944983999999999</v>
      </c>
      <c r="I2875">
        <v>7.42</v>
      </c>
      <c r="J2875" t="s">
        <v>6357</v>
      </c>
      <c r="K2875">
        <v>78569472</v>
      </c>
      <c r="L2875" s="1">
        <v>5.8</v>
      </c>
      <c r="M2875">
        <v>5869000</v>
      </c>
      <c r="N2875">
        <v>8618000</v>
      </c>
      <c r="O2875">
        <v>-78057560</v>
      </c>
      <c r="P2875">
        <v>0.55100000000000005</v>
      </c>
      <c r="Q2875" s="1">
        <v>13.6</v>
      </c>
      <c r="R2875">
        <v>3091000</v>
      </c>
      <c r="S2875">
        <v>1.2106430155210599</v>
      </c>
      <c r="T2875">
        <v>1.19955654101995</v>
      </c>
      <c r="U2875">
        <v>5.41</v>
      </c>
      <c r="V2875">
        <v>4.51</v>
      </c>
      <c r="W2875">
        <v>3.7600000000000001E-2</v>
      </c>
      <c r="X2875">
        <v>7.36</v>
      </c>
      <c r="Y2875">
        <v>7.9610000000000003</v>
      </c>
      <c r="Z2875">
        <f t="shared" si="44"/>
        <v>-4.9089999999999998</v>
      </c>
    </row>
    <row r="2876" spans="1:26" x14ac:dyDescent="0.25">
      <c r="A2876" t="s">
        <v>6358</v>
      </c>
      <c r="B2876" t="s">
        <v>6359</v>
      </c>
      <c r="C2876">
        <v>8.4499999999999993</v>
      </c>
      <c r="D2876" t="s">
        <v>27</v>
      </c>
      <c r="E2876">
        <v>0.48099999999999998</v>
      </c>
      <c r="G2876" t="s">
        <v>27</v>
      </c>
      <c r="H2876">
        <v>0.29825836</v>
      </c>
      <c r="I2876">
        <v>6.05</v>
      </c>
      <c r="J2876" t="s">
        <v>6360</v>
      </c>
      <c r="K2876">
        <v>-58406860</v>
      </c>
      <c r="L2876" s="1">
        <v>0</v>
      </c>
      <c r="M2876">
        <v>28976312</v>
      </c>
      <c r="N2876">
        <v>212769712</v>
      </c>
      <c r="O2876">
        <v>103169160</v>
      </c>
      <c r="P2876">
        <v>15.958</v>
      </c>
      <c r="Q2876" s="1">
        <v>14.15</v>
      </c>
      <c r="R2876">
        <v>39695608</v>
      </c>
      <c r="S2876">
        <v>1.17524339360222</v>
      </c>
      <c r="T2876">
        <v>1.14325452016689</v>
      </c>
      <c r="U2876">
        <v>8.2200000000000006</v>
      </c>
      <c r="V2876">
        <v>7.19</v>
      </c>
      <c r="W2876" t="s">
        <v>29</v>
      </c>
      <c r="X2876">
        <v>20.55</v>
      </c>
      <c r="Y2876">
        <v>-1.625</v>
      </c>
      <c r="Z2876">
        <f t="shared" si="44"/>
        <v>7.5080000000000009</v>
      </c>
    </row>
    <row r="2877" spans="1:26" x14ac:dyDescent="0.25">
      <c r="A2877" t="s">
        <v>6361</v>
      </c>
      <c r="B2877" t="s">
        <v>6362</v>
      </c>
      <c r="C2877">
        <v>9.32</v>
      </c>
      <c r="D2877" t="s">
        <v>27</v>
      </c>
      <c r="E2877">
        <v>-9.7000000000000003E-2</v>
      </c>
      <c r="F2877" t="s">
        <v>28</v>
      </c>
      <c r="G2877" t="s">
        <v>27</v>
      </c>
      <c r="H2877">
        <v>56.708860000000001</v>
      </c>
      <c r="I2877" t="s">
        <v>68</v>
      </c>
      <c r="J2877" t="s">
        <v>6363</v>
      </c>
      <c r="K2877">
        <v>952281536</v>
      </c>
      <c r="L2877" s="1">
        <v>-6.35</v>
      </c>
      <c r="M2877">
        <v>-3298552</v>
      </c>
      <c r="N2877">
        <v>13913519</v>
      </c>
      <c r="O2877">
        <v>-954814801</v>
      </c>
      <c r="P2877">
        <v>0.129</v>
      </c>
      <c r="Q2877" s="1">
        <v>1.04</v>
      </c>
      <c r="R2877">
        <v>621304</v>
      </c>
      <c r="S2877">
        <v>14.7936507936507</v>
      </c>
      <c r="T2877">
        <v>14.1269841269841</v>
      </c>
      <c r="U2877">
        <v>8.9</v>
      </c>
      <c r="V2877">
        <v>0.63</v>
      </c>
      <c r="W2877">
        <v>1.43E-2</v>
      </c>
      <c r="X2877">
        <v>-123.83</v>
      </c>
      <c r="Y2877">
        <v>-104.59099999999999</v>
      </c>
      <c r="Z2877">
        <f t="shared" si="44"/>
        <v>-9.1910000000000007</v>
      </c>
    </row>
    <row r="2878" spans="1:26" x14ac:dyDescent="0.25">
      <c r="A2878" t="s">
        <v>6364</v>
      </c>
      <c r="B2878" t="s">
        <v>6365</v>
      </c>
      <c r="C2878">
        <v>6.16</v>
      </c>
      <c r="D2878">
        <v>31.098259541984699</v>
      </c>
      <c r="E2878">
        <v>0.29299999999999998</v>
      </c>
      <c r="F2878">
        <v>54.7</v>
      </c>
      <c r="G2878">
        <v>5.0484187568156997</v>
      </c>
      <c r="H2878">
        <v>6.4842104999999997</v>
      </c>
      <c r="I2878">
        <v>5.26</v>
      </c>
      <c r="J2878" t="s">
        <v>6366</v>
      </c>
      <c r="K2878">
        <v>785786624</v>
      </c>
      <c r="L2878" s="1">
        <v>-122.64</v>
      </c>
      <c r="M2878">
        <v>87134752</v>
      </c>
      <c r="N2878">
        <v>118501000</v>
      </c>
      <c r="O2878">
        <v>-771458808</v>
      </c>
      <c r="P2878">
        <v>0.82</v>
      </c>
      <c r="Q2878" s="1">
        <v>34.44</v>
      </c>
      <c r="R2878">
        <v>14325000</v>
      </c>
      <c r="S2878">
        <v>5.9805825242718402</v>
      </c>
      <c r="T2878">
        <v>5.7864077669902896</v>
      </c>
      <c r="U2878">
        <v>5.96</v>
      </c>
      <c r="V2878">
        <v>1.03</v>
      </c>
      <c r="W2878">
        <v>5.21E-2</v>
      </c>
      <c r="X2878">
        <v>17.86</v>
      </c>
      <c r="Y2878">
        <v>-9.1630000000000003</v>
      </c>
      <c r="Z2878">
        <f t="shared" si="44"/>
        <v>-5.34</v>
      </c>
    </row>
    <row r="2879" spans="1:26" x14ac:dyDescent="0.25">
      <c r="A2879" t="s">
        <v>6367</v>
      </c>
      <c r="B2879" t="s">
        <v>6368</v>
      </c>
      <c r="C2879">
        <v>13.51</v>
      </c>
      <c r="D2879">
        <v>-8.6858015267175492</v>
      </c>
      <c r="E2879">
        <v>-8.6199999999999992</v>
      </c>
      <c r="F2879">
        <v>-7.9</v>
      </c>
      <c r="G2879">
        <v>-0.64291647125962603</v>
      </c>
      <c r="H2879">
        <v>3.0999067</v>
      </c>
      <c r="I2879">
        <v>8.83</v>
      </c>
      <c r="J2879" t="s">
        <v>6369</v>
      </c>
      <c r="K2879">
        <v>2315195904</v>
      </c>
      <c r="L2879" s="1">
        <v>0</v>
      </c>
      <c r="M2879" t="s">
        <v>29</v>
      </c>
      <c r="N2879">
        <v>824523008</v>
      </c>
      <c r="O2879">
        <v>-2354682368</v>
      </c>
      <c r="P2879">
        <v>3.444</v>
      </c>
      <c r="Q2879" s="1">
        <v>207.91</v>
      </c>
      <c r="R2879">
        <v>63452000</v>
      </c>
      <c r="S2879">
        <v>1.27212806026365</v>
      </c>
      <c r="T2879">
        <v>1.21939736346516</v>
      </c>
      <c r="U2879">
        <v>12.95</v>
      </c>
      <c r="V2879">
        <v>10.62</v>
      </c>
      <c r="W2879">
        <v>2.7300000000000001E-2</v>
      </c>
      <c r="X2879">
        <v>-21.27</v>
      </c>
      <c r="Y2879">
        <v>-12.071</v>
      </c>
      <c r="Z2879">
        <f t="shared" si="44"/>
        <v>-10.065999999999999</v>
      </c>
    </row>
    <row r="2880" spans="1:26" x14ac:dyDescent="0.25">
      <c r="A2880" t="s">
        <v>6370</v>
      </c>
      <c r="B2880" t="s">
        <v>6371</v>
      </c>
      <c r="C2880">
        <v>5.64</v>
      </c>
      <c r="D2880">
        <v>31.333172519083899</v>
      </c>
      <c r="E2880">
        <v>1.718</v>
      </c>
      <c r="F2880">
        <v>2.36</v>
      </c>
      <c r="G2880">
        <v>5.5555270423907697</v>
      </c>
      <c r="H2880">
        <v>0.14594749000000001</v>
      </c>
      <c r="I2880">
        <v>1.95</v>
      </c>
      <c r="J2880" t="s">
        <v>2626</v>
      </c>
      <c r="K2880">
        <v>6552014336</v>
      </c>
      <c r="L2880" s="2">
        <v>0</v>
      </c>
      <c r="M2880" t="s">
        <v>29</v>
      </c>
      <c r="N2880">
        <v>2383753984</v>
      </c>
      <c r="O2880">
        <v>1355726720</v>
      </c>
      <c r="P2880">
        <v>12.946999999999999</v>
      </c>
      <c r="Q2880" s="2">
        <v>2022</v>
      </c>
      <c r="R2880">
        <v>7860492800</v>
      </c>
      <c r="S2880">
        <v>1.05400859652401</v>
      </c>
      <c r="T2880">
        <v>1.0446645486824799</v>
      </c>
      <c r="U2880">
        <v>5.59</v>
      </c>
      <c r="V2880">
        <v>5.351</v>
      </c>
      <c r="W2880" t="s">
        <v>29</v>
      </c>
      <c r="X2880">
        <v>4.3</v>
      </c>
      <c r="Y2880">
        <v>2.0830000000000002</v>
      </c>
      <c r="Z2880">
        <f t="shared" si="44"/>
        <v>7.3069999999999995</v>
      </c>
    </row>
    <row r="2881" spans="1:26" x14ac:dyDescent="0.25">
      <c r="A2881" t="s">
        <v>6372</v>
      </c>
      <c r="B2881" t="s">
        <v>6373</v>
      </c>
      <c r="C2881">
        <v>7.85</v>
      </c>
      <c r="D2881">
        <v>-20.841221374045801</v>
      </c>
      <c r="E2881">
        <v>-2.4820000000000002</v>
      </c>
      <c r="F2881">
        <v>-3.5</v>
      </c>
      <c r="G2881">
        <v>-2.65493265911411</v>
      </c>
      <c r="H2881">
        <v>1.7748135</v>
      </c>
      <c r="I2881" t="s">
        <v>68</v>
      </c>
      <c r="J2881" t="s">
        <v>6374</v>
      </c>
      <c r="K2881">
        <v>34970676</v>
      </c>
      <c r="L2881" s="1">
        <v>-17.329999999999998</v>
      </c>
      <c r="M2881">
        <v>-17348000</v>
      </c>
      <c r="N2881">
        <v>69046000</v>
      </c>
      <c r="O2881">
        <v>-33012632</v>
      </c>
      <c r="P2881">
        <v>5.3109999999999999</v>
      </c>
      <c r="Q2881" s="1">
        <v>18.829999999999998</v>
      </c>
      <c r="R2881">
        <v>1958000</v>
      </c>
      <c r="S2881">
        <v>1.3464837049742699</v>
      </c>
      <c r="T2881">
        <v>1.3192109777015399</v>
      </c>
      <c r="U2881">
        <v>7.6909999999999998</v>
      </c>
      <c r="V2881">
        <v>5.83</v>
      </c>
      <c r="W2881">
        <v>4.1100003000000003E-2</v>
      </c>
      <c r="X2881">
        <v>-1.0900000000000001</v>
      </c>
      <c r="Y2881">
        <v>-1.097</v>
      </c>
      <c r="Z2881">
        <f t="shared" si="44"/>
        <v>-2.5389999999999997</v>
      </c>
    </row>
    <row r="2882" spans="1:26" x14ac:dyDescent="0.25">
      <c r="A2882" t="s">
        <v>6375</v>
      </c>
      <c r="B2882" t="s">
        <v>6376</v>
      </c>
      <c r="C2882">
        <v>50.51</v>
      </c>
      <c r="D2882">
        <v>379.55649465648798</v>
      </c>
      <c r="E2882">
        <v>-4.9390000000000001</v>
      </c>
      <c r="F2882">
        <v>-54.26</v>
      </c>
      <c r="G2882">
        <v>7.5144821749453197</v>
      </c>
      <c r="H2882">
        <v>12.670106000000001</v>
      </c>
      <c r="I2882">
        <v>0.28999999999999998</v>
      </c>
      <c r="J2882" t="s">
        <v>6377</v>
      </c>
      <c r="K2882">
        <v>15708656640</v>
      </c>
      <c r="L2882" s="2">
        <v>-595</v>
      </c>
      <c r="M2882">
        <v>75879624</v>
      </c>
      <c r="N2882">
        <v>2245519872</v>
      </c>
      <c r="O2882">
        <v>-15296271872</v>
      </c>
      <c r="P2882">
        <v>6.6980000000000004</v>
      </c>
      <c r="Q2882" s="2">
        <v>3207</v>
      </c>
      <c r="R2882">
        <v>1019470016</v>
      </c>
      <c r="S2882">
        <v>2.3669165885660699</v>
      </c>
      <c r="T2882">
        <v>2.3462043111527602</v>
      </c>
      <c r="U2882">
        <v>50.067999999999998</v>
      </c>
      <c r="V2882">
        <v>21.34</v>
      </c>
      <c r="W2882">
        <v>0.10060000400000001</v>
      </c>
      <c r="X2882">
        <v>-11.47</v>
      </c>
      <c r="Y2882">
        <v>-11.244999999999999</v>
      </c>
      <c r="Z2882">
        <f t="shared" si="44"/>
        <v>-43.811999999999998</v>
      </c>
    </row>
    <row r="2883" spans="1:26" x14ac:dyDescent="0.25">
      <c r="A2883" t="s">
        <v>6378</v>
      </c>
      <c r="B2883" t="s">
        <v>6379</v>
      </c>
      <c r="C2883">
        <v>1.48</v>
      </c>
      <c r="D2883" t="s">
        <v>27</v>
      </c>
      <c r="E2883">
        <v>-0.442</v>
      </c>
      <c r="G2883" t="s">
        <v>27</v>
      </c>
      <c r="H2883">
        <v>2.2575976999999998</v>
      </c>
      <c r="I2883">
        <v>1.81</v>
      </c>
      <c r="J2883" t="s">
        <v>6380</v>
      </c>
      <c r="K2883">
        <v>14119099</v>
      </c>
      <c r="L2883" s="1">
        <v>-2.76</v>
      </c>
      <c r="M2883">
        <v>-6034511</v>
      </c>
      <c r="N2883">
        <v>10022562</v>
      </c>
      <c r="O2883">
        <v>-18710140</v>
      </c>
      <c r="P2883">
        <v>0.75600000000000001</v>
      </c>
      <c r="Q2883" s="1">
        <v>7.08</v>
      </c>
      <c r="R2883">
        <v>4062964</v>
      </c>
      <c r="S2883">
        <v>1.3321332133213299</v>
      </c>
      <c r="T2883">
        <v>1.3411341134113399</v>
      </c>
      <c r="U2883">
        <v>1.49</v>
      </c>
      <c r="V2883">
        <v>1.111</v>
      </c>
      <c r="W2883">
        <v>1.1299999999999999E-2</v>
      </c>
      <c r="X2883">
        <v>-6.45</v>
      </c>
      <c r="Y2883">
        <v>-3.6589999999999998</v>
      </c>
      <c r="Z2883">
        <f t="shared" ref="Z2883:Z2946" si="45">SUM(P2883-C2883)</f>
        <v>-0.72399999999999998</v>
      </c>
    </row>
    <row r="2884" spans="1:26" x14ac:dyDescent="0.25">
      <c r="A2884" t="s">
        <v>6381</v>
      </c>
      <c r="B2884" t="s">
        <v>6382</v>
      </c>
      <c r="C2884">
        <v>8</v>
      </c>
      <c r="D2884">
        <v>11.814503816793801</v>
      </c>
      <c r="E2884">
        <v>0.21</v>
      </c>
      <c r="F2884">
        <v>25</v>
      </c>
      <c r="G2884">
        <v>1.47681297709923</v>
      </c>
      <c r="H2884">
        <v>1.5972503</v>
      </c>
      <c r="I2884">
        <v>2.2400000000000002</v>
      </c>
      <c r="J2884" t="s">
        <v>6383</v>
      </c>
      <c r="K2884">
        <v>300744448</v>
      </c>
      <c r="L2884" s="1">
        <v>25.8</v>
      </c>
      <c r="M2884">
        <v>9352250</v>
      </c>
      <c r="N2884">
        <v>2282000</v>
      </c>
      <c r="O2884">
        <v>-210927152</v>
      </c>
      <c r="P2884">
        <v>8.5999999999999993E-2</v>
      </c>
      <c r="Q2884" s="1">
        <v>155.69999999999999</v>
      </c>
      <c r="R2884">
        <v>82276000</v>
      </c>
      <c r="S2884">
        <v>1.17994100294985</v>
      </c>
      <c r="T2884">
        <v>1.1651917404129699</v>
      </c>
      <c r="U2884">
        <v>7.9</v>
      </c>
      <c r="V2884">
        <v>6.78</v>
      </c>
      <c r="W2884">
        <v>4.1999999999999997E-3</v>
      </c>
      <c r="X2884">
        <v>17.97</v>
      </c>
      <c r="Y2884">
        <v>18.597999999999999</v>
      </c>
      <c r="Z2884">
        <f t="shared" si="45"/>
        <v>-7.9139999999999997</v>
      </c>
    </row>
    <row r="2885" spans="1:26" x14ac:dyDescent="0.25">
      <c r="A2885" t="s">
        <v>6384</v>
      </c>
      <c r="B2885" t="s">
        <v>6385</v>
      </c>
      <c r="C2885">
        <v>25.86</v>
      </c>
      <c r="D2885">
        <v>-11.6767267175572</v>
      </c>
      <c r="E2885">
        <v>-0.25600000000000001</v>
      </c>
      <c r="F2885">
        <v>18.66</v>
      </c>
      <c r="G2885">
        <v>-0.45153622264335802</v>
      </c>
      <c r="H2885" t="s">
        <v>29</v>
      </c>
      <c r="I2885">
        <v>1.08</v>
      </c>
      <c r="J2885" t="s">
        <v>6386</v>
      </c>
      <c r="K2885">
        <v>5512448000</v>
      </c>
      <c r="L2885" s="1">
        <v>0</v>
      </c>
      <c r="M2885" t="s">
        <v>29</v>
      </c>
      <c r="N2885">
        <v>166972000</v>
      </c>
      <c r="O2885">
        <v>-4769436064</v>
      </c>
      <c r="P2885">
        <v>0.84799999999999998</v>
      </c>
      <c r="Q2885" s="1">
        <v>833.6</v>
      </c>
      <c r="R2885">
        <v>516555008</v>
      </c>
      <c r="S2885">
        <v>1.1759890859481501</v>
      </c>
      <c r="T2885">
        <v>1.1289949977262299</v>
      </c>
      <c r="U2885">
        <v>24.826599999999999</v>
      </c>
      <c r="V2885">
        <v>21.99</v>
      </c>
      <c r="W2885">
        <v>3.2899998E-2</v>
      </c>
      <c r="X2885">
        <v>-226.13</v>
      </c>
      <c r="Y2885">
        <v>556.58799999999997</v>
      </c>
      <c r="Z2885">
        <f t="shared" si="45"/>
        <v>-25.012</v>
      </c>
    </row>
    <row r="2886" spans="1:26" x14ac:dyDescent="0.25">
      <c r="A2886" t="s">
        <v>6387</v>
      </c>
      <c r="B2886" t="s">
        <v>6388</v>
      </c>
      <c r="C2886">
        <v>9.6999999999999993</v>
      </c>
      <c r="D2886" t="s">
        <v>27</v>
      </c>
      <c r="E2886" t="s">
        <v>29</v>
      </c>
      <c r="G2886" t="s">
        <v>27</v>
      </c>
      <c r="H2886">
        <v>389.8</v>
      </c>
      <c r="J2886" t="s">
        <v>6389</v>
      </c>
      <c r="K2886">
        <v>144494016</v>
      </c>
      <c r="L2886" t="s">
        <v>31</v>
      </c>
      <c r="M2886" t="s">
        <v>29</v>
      </c>
      <c r="N2886">
        <v>267961</v>
      </c>
      <c r="O2886">
        <v>-261239111</v>
      </c>
      <c r="P2886">
        <v>1.7999999999999999E-2</v>
      </c>
      <c r="Q2886" s="1">
        <v>0.17</v>
      </c>
      <c r="R2886">
        <v>0</v>
      </c>
      <c r="S2886">
        <v>1.0104166666666601</v>
      </c>
      <c r="T2886">
        <v>1.0093749999999999</v>
      </c>
      <c r="U2886">
        <v>9.69</v>
      </c>
      <c r="V2886">
        <v>9.6</v>
      </c>
      <c r="W2886" t="s">
        <v>29</v>
      </c>
      <c r="X2886" t="s">
        <v>32</v>
      </c>
      <c r="Y2886" t="s">
        <v>29</v>
      </c>
      <c r="Z2886">
        <f t="shared" si="45"/>
        <v>-9.6819999999999986</v>
      </c>
    </row>
    <row r="2887" spans="1:26" x14ac:dyDescent="0.25">
      <c r="A2887" t="s">
        <v>6390</v>
      </c>
      <c r="C2887">
        <v>9.99</v>
      </c>
      <c r="E2887" t="s">
        <v>36</v>
      </c>
      <c r="H2887">
        <v>398</v>
      </c>
      <c r="I2887" t="s">
        <v>68</v>
      </c>
      <c r="J2887" t="s">
        <v>37</v>
      </c>
      <c r="L2887" t="s">
        <v>31</v>
      </c>
      <c r="M2887" t="s">
        <v>29</v>
      </c>
      <c r="N2887">
        <v>267961</v>
      </c>
      <c r="Q2887" s="1">
        <v>0.17</v>
      </c>
      <c r="R2887">
        <v>0</v>
      </c>
      <c r="U2887">
        <v>9.9</v>
      </c>
      <c r="V2887">
        <v>9.77</v>
      </c>
      <c r="X2887" t="s">
        <v>32</v>
      </c>
      <c r="Z2887">
        <f t="shared" si="45"/>
        <v>-9.99</v>
      </c>
    </row>
    <row r="2888" spans="1:26" x14ac:dyDescent="0.25">
      <c r="A2888" t="s">
        <v>6391</v>
      </c>
      <c r="E2888" t="s">
        <v>34</v>
      </c>
      <c r="I2888" t="s">
        <v>68</v>
      </c>
      <c r="J2888" t="s">
        <v>37</v>
      </c>
      <c r="L2888" t="s">
        <v>31</v>
      </c>
      <c r="Q2888" s="1">
        <v>0.17</v>
      </c>
      <c r="X2888" t="s">
        <v>32</v>
      </c>
      <c r="Z2888">
        <f t="shared" si="45"/>
        <v>0</v>
      </c>
    </row>
    <row r="2889" spans="1:26" x14ac:dyDescent="0.25">
      <c r="A2889" t="s">
        <v>6392</v>
      </c>
      <c r="B2889" t="s">
        <v>6393</v>
      </c>
      <c r="C2889">
        <v>9.89</v>
      </c>
      <c r="D2889" t="s">
        <v>27</v>
      </c>
      <c r="E2889" t="s">
        <v>29</v>
      </c>
      <c r="G2889" t="s">
        <v>27</v>
      </c>
      <c r="H2889">
        <v>78.571430000000007</v>
      </c>
      <c r="J2889" t="s">
        <v>6394</v>
      </c>
      <c r="K2889">
        <v>390033120</v>
      </c>
      <c r="L2889" t="s">
        <v>31</v>
      </c>
      <c r="M2889" t="s">
        <v>29</v>
      </c>
      <c r="N2889">
        <v>1128603</v>
      </c>
      <c r="O2889">
        <v>-390230277</v>
      </c>
      <c r="P2889">
        <v>2.9000000000000001E-2</v>
      </c>
      <c r="Q2889" s="1">
        <v>0</v>
      </c>
      <c r="R2889">
        <v>0</v>
      </c>
      <c r="S2889">
        <v>1.0291363163371401</v>
      </c>
      <c r="T2889">
        <v>1.0291363163371401</v>
      </c>
      <c r="U2889">
        <v>9.89</v>
      </c>
      <c r="V2889">
        <v>9.61</v>
      </c>
      <c r="W2889" t="s">
        <v>29</v>
      </c>
      <c r="X2889" t="s">
        <v>32</v>
      </c>
      <c r="Y2889" t="s">
        <v>29</v>
      </c>
      <c r="Z2889">
        <f t="shared" si="45"/>
        <v>-9.8610000000000007</v>
      </c>
    </row>
    <row r="2890" spans="1:26" x14ac:dyDescent="0.25">
      <c r="A2890" t="s">
        <v>6395</v>
      </c>
      <c r="B2890" t="s">
        <v>6396</v>
      </c>
      <c r="C2890">
        <v>5.0999999999999996</v>
      </c>
      <c r="D2890">
        <v>-6.3223969465648802</v>
      </c>
      <c r="E2890">
        <v>-0.26700000000000002</v>
      </c>
      <c r="F2890">
        <v>5.6</v>
      </c>
      <c r="G2890">
        <v>-1.23968567579703</v>
      </c>
      <c r="H2890">
        <v>4.5155554000000002</v>
      </c>
      <c r="I2890" t="s">
        <v>68</v>
      </c>
      <c r="J2890" t="s">
        <v>6397</v>
      </c>
      <c r="K2890">
        <v>53215036</v>
      </c>
      <c r="L2890" s="1">
        <v>-1.06</v>
      </c>
      <c r="M2890">
        <v>252375</v>
      </c>
      <c r="N2890">
        <v>14909000</v>
      </c>
      <c r="O2890">
        <v>-53214816</v>
      </c>
      <c r="P2890">
        <v>1.1120000000000001</v>
      </c>
      <c r="Q2890" s="1">
        <v>0.77</v>
      </c>
      <c r="R2890">
        <v>0</v>
      </c>
      <c r="S2890">
        <v>1.4325842696629201</v>
      </c>
      <c r="T2890">
        <v>1.35112359550561</v>
      </c>
      <c r="U2890">
        <v>4.8099999999999996</v>
      </c>
      <c r="V2890">
        <v>3.56</v>
      </c>
      <c r="W2890">
        <v>3.2199999999999999E-2</v>
      </c>
      <c r="X2890">
        <v>-14.56</v>
      </c>
      <c r="Y2890" t="s">
        <v>29</v>
      </c>
      <c r="Z2890">
        <f t="shared" si="45"/>
        <v>-3.9879999999999995</v>
      </c>
    </row>
    <row r="2891" spans="1:26" x14ac:dyDescent="0.25">
      <c r="A2891" t="s">
        <v>6398</v>
      </c>
      <c r="C2891">
        <v>10.17</v>
      </c>
      <c r="E2891" t="s">
        <v>36</v>
      </c>
      <c r="H2891">
        <v>80.952380000000005</v>
      </c>
      <c r="I2891" t="s">
        <v>68</v>
      </c>
      <c r="J2891" t="s">
        <v>37</v>
      </c>
      <c r="L2891" t="s">
        <v>31</v>
      </c>
      <c r="M2891" t="s">
        <v>29</v>
      </c>
      <c r="N2891">
        <v>1128603</v>
      </c>
      <c r="Q2891" s="1">
        <v>0</v>
      </c>
      <c r="R2891">
        <v>0</v>
      </c>
      <c r="U2891">
        <v>10.19</v>
      </c>
      <c r="V2891">
        <v>9.77</v>
      </c>
      <c r="X2891" t="s">
        <v>32</v>
      </c>
      <c r="Z2891">
        <f t="shared" si="45"/>
        <v>-10.17</v>
      </c>
    </row>
    <row r="2892" spans="1:26" x14ac:dyDescent="0.25">
      <c r="A2892" t="s">
        <v>6399</v>
      </c>
      <c r="E2892" t="s">
        <v>34</v>
      </c>
      <c r="I2892" t="s">
        <v>68</v>
      </c>
      <c r="J2892" t="s">
        <v>37</v>
      </c>
      <c r="L2892" t="s">
        <v>31</v>
      </c>
      <c r="Q2892" s="1">
        <v>0</v>
      </c>
      <c r="X2892" t="s">
        <v>32</v>
      </c>
      <c r="Z2892">
        <f t="shared" si="45"/>
        <v>0</v>
      </c>
    </row>
    <row r="2893" spans="1:26" x14ac:dyDescent="0.25">
      <c r="A2893" t="s">
        <v>6400</v>
      </c>
      <c r="C2893">
        <v>10.25</v>
      </c>
      <c r="E2893" t="s">
        <v>36</v>
      </c>
      <c r="H2893">
        <v>28.202197999999999</v>
      </c>
      <c r="I2893" t="s">
        <v>68</v>
      </c>
      <c r="J2893" t="s">
        <v>37</v>
      </c>
      <c r="L2893" t="s">
        <v>31</v>
      </c>
      <c r="M2893" t="s">
        <v>29</v>
      </c>
      <c r="N2893">
        <v>301891</v>
      </c>
      <c r="Q2893" s="1">
        <v>0.09</v>
      </c>
      <c r="R2893">
        <v>0</v>
      </c>
      <c r="U2893">
        <v>10.265599999999999</v>
      </c>
      <c r="V2893">
        <v>9.9</v>
      </c>
      <c r="X2893" t="s">
        <v>32</v>
      </c>
      <c r="Z2893">
        <f t="shared" si="45"/>
        <v>-10.25</v>
      </c>
    </row>
    <row r="2894" spans="1:26" x14ac:dyDescent="0.25">
      <c r="A2894" t="s">
        <v>6401</v>
      </c>
      <c r="B2894" t="s">
        <v>6402</v>
      </c>
      <c r="C2894">
        <v>9.99</v>
      </c>
      <c r="D2894" t="s">
        <v>27</v>
      </c>
      <c r="E2894">
        <v>0.40400000000000003</v>
      </c>
      <c r="G2894" t="s">
        <v>27</v>
      </c>
      <c r="H2894">
        <v>27.445055</v>
      </c>
      <c r="I2894" t="s">
        <v>68</v>
      </c>
      <c r="J2894" t="s">
        <v>6403</v>
      </c>
      <c r="K2894">
        <v>137060608</v>
      </c>
      <c r="L2894" t="s">
        <v>31</v>
      </c>
      <c r="M2894" t="s">
        <v>29</v>
      </c>
      <c r="N2894">
        <v>301891</v>
      </c>
      <c r="O2894">
        <v>-137060605</v>
      </c>
      <c r="P2894">
        <v>2.1999999999999999E-2</v>
      </c>
      <c r="Q2894" s="1">
        <v>0.09</v>
      </c>
      <c r="R2894">
        <v>0</v>
      </c>
      <c r="S2894">
        <v>1.0341614906832199</v>
      </c>
      <c r="T2894">
        <v>1.0339337474120001</v>
      </c>
      <c r="U2894">
        <v>9.9878</v>
      </c>
      <c r="V2894">
        <v>9.66</v>
      </c>
      <c r="W2894">
        <v>4.0000000000000002E-4</v>
      </c>
      <c r="X2894" t="s">
        <v>32</v>
      </c>
      <c r="Y2894" t="s">
        <v>29</v>
      </c>
      <c r="Z2894">
        <f t="shared" si="45"/>
        <v>-9.968</v>
      </c>
    </row>
    <row r="2895" spans="1:26" x14ac:dyDescent="0.25">
      <c r="A2895" t="s">
        <v>6404</v>
      </c>
      <c r="E2895" t="s">
        <v>34</v>
      </c>
      <c r="I2895" t="s">
        <v>68</v>
      </c>
      <c r="J2895" t="s">
        <v>37</v>
      </c>
      <c r="L2895" t="s">
        <v>31</v>
      </c>
      <c r="Q2895" s="1">
        <v>0.18</v>
      </c>
      <c r="X2895" t="s">
        <v>32</v>
      </c>
      <c r="Z2895">
        <f t="shared" si="45"/>
        <v>0</v>
      </c>
    </row>
    <row r="2896" spans="1:26" x14ac:dyDescent="0.25">
      <c r="A2896" t="s">
        <v>6405</v>
      </c>
      <c r="B2896" t="s">
        <v>6406</v>
      </c>
      <c r="C2896">
        <v>14.3</v>
      </c>
      <c r="D2896" t="s">
        <v>27</v>
      </c>
      <c r="E2896" t="s">
        <v>29</v>
      </c>
      <c r="F2896" t="s">
        <v>28</v>
      </c>
      <c r="G2896" t="s">
        <v>27</v>
      </c>
      <c r="H2896" t="s">
        <v>29</v>
      </c>
      <c r="J2896" t="s">
        <v>4291</v>
      </c>
      <c r="K2896">
        <v>49135484</v>
      </c>
      <c r="L2896" t="s">
        <v>31</v>
      </c>
      <c r="M2896" t="s">
        <v>29</v>
      </c>
      <c r="N2896">
        <v>19604000</v>
      </c>
      <c r="O2896">
        <v>-411001696</v>
      </c>
      <c r="P2896">
        <v>17.494</v>
      </c>
      <c r="Q2896" s="1">
        <v>362.04</v>
      </c>
      <c r="R2896">
        <v>48647000</v>
      </c>
      <c r="S2896">
        <v>1.4285714285714199</v>
      </c>
      <c r="T2896">
        <v>1.3726273726273699</v>
      </c>
      <c r="U2896">
        <v>13.74</v>
      </c>
      <c r="V2896">
        <v>10.01</v>
      </c>
      <c r="W2896" t="s">
        <v>29</v>
      </c>
      <c r="X2896">
        <v>-121.49</v>
      </c>
      <c r="Y2896">
        <v>1.1839999999999999</v>
      </c>
      <c r="Z2896">
        <f t="shared" si="45"/>
        <v>3.1939999999999991</v>
      </c>
    </row>
    <row r="2897" spans="1:26" x14ac:dyDescent="0.25">
      <c r="A2897" t="s">
        <v>6407</v>
      </c>
      <c r="B2897" t="s">
        <v>6408</v>
      </c>
      <c r="C2897">
        <v>80.930000000000007</v>
      </c>
      <c r="D2897">
        <v>71.118577099236603</v>
      </c>
      <c r="E2897">
        <v>3.0510000000000002</v>
      </c>
      <c r="F2897">
        <v>5.38</v>
      </c>
      <c r="G2897">
        <v>0.87876655256686798</v>
      </c>
      <c r="H2897">
        <v>2.073969</v>
      </c>
      <c r="I2897">
        <v>5.16</v>
      </c>
      <c r="J2897" t="s">
        <v>1968</v>
      </c>
      <c r="K2897">
        <v>3261734400</v>
      </c>
      <c r="L2897" s="2">
        <v>152</v>
      </c>
      <c r="M2897">
        <v>138117376</v>
      </c>
      <c r="N2897">
        <v>64874000</v>
      </c>
      <c r="O2897">
        <v>-3254696432</v>
      </c>
      <c r="P2897">
        <v>1.5940000000000001</v>
      </c>
      <c r="Q2897" s="2">
        <v>660</v>
      </c>
      <c r="R2897">
        <v>132300000</v>
      </c>
      <c r="S2897">
        <v>1.30679799773938</v>
      </c>
      <c r="T2897">
        <v>1.29945099305667</v>
      </c>
      <c r="U2897">
        <v>80.474999999999994</v>
      </c>
      <c r="V2897">
        <v>61.93</v>
      </c>
      <c r="W2897">
        <v>1.78E-2</v>
      </c>
      <c r="X2897">
        <v>13.81</v>
      </c>
      <c r="Y2897">
        <v>13.324999999999999</v>
      </c>
      <c r="Z2897">
        <f t="shared" si="45"/>
        <v>-79.336000000000013</v>
      </c>
    </row>
    <row r="2898" spans="1:26" x14ac:dyDescent="0.25">
      <c r="A2898" t="s">
        <v>6409</v>
      </c>
      <c r="C2898">
        <v>5.1100000000000003</v>
      </c>
      <c r="E2898" t="s">
        <v>36</v>
      </c>
      <c r="H2898" t="s">
        <v>29</v>
      </c>
      <c r="J2898" t="s">
        <v>37</v>
      </c>
      <c r="L2898" t="s">
        <v>31</v>
      </c>
      <c r="M2898" t="s">
        <v>29</v>
      </c>
      <c r="N2898">
        <v>19604000</v>
      </c>
      <c r="Q2898" s="1">
        <v>362.04</v>
      </c>
      <c r="R2898">
        <v>48647000</v>
      </c>
      <c r="U2898">
        <v>4.79</v>
      </c>
      <c r="V2898">
        <v>4.79</v>
      </c>
      <c r="X2898" t="s">
        <v>32</v>
      </c>
      <c r="Z2898">
        <f t="shared" si="45"/>
        <v>-5.1100000000000003</v>
      </c>
    </row>
    <row r="2899" spans="1:26" x14ac:dyDescent="0.25">
      <c r="A2899" t="s">
        <v>6410</v>
      </c>
      <c r="B2899" t="s">
        <v>6411</v>
      </c>
      <c r="C2899">
        <v>10.01</v>
      </c>
      <c r="D2899" t="s">
        <v>27</v>
      </c>
      <c r="E2899" t="s">
        <v>29</v>
      </c>
      <c r="G2899" t="s">
        <v>27</v>
      </c>
      <c r="H2899" t="s">
        <v>29</v>
      </c>
      <c r="J2899" t="s">
        <v>6412</v>
      </c>
      <c r="K2899">
        <v>222037488</v>
      </c>
      <c r="L2899" t="s">
        <v>31</v>
      </c>
      <c r="M2899" t="s">
        <v>29</v>
      </c>
      <c r="N2899">
        <v>25000</v>
      </c>
      <c r="O2899">
        <v>-223915000</v>
      </c>
      <c r="P2899">
        <v>1E-3</v>
      </c>
      <c r="Q2899" s="1">
        <v>10.130000000000001</v>
      </c>
      <c r="R2899">
        <v>138043</v>
      </c>
      <c r="S2899">
        <v>1.02666666666666</v>
      </c>
      <c r="T2899">
        <v>1.02564102564102</v>
      </c>
      <c r="U2899">
        <v>10</v>
      </c>
      <c r="V2899">
        <v>9.75</v>
      </c>
      <c r="W2899" t="s">
        <v>29</v>
      </c>
      <c r="X2899">
        <v>-333.78</v>
      </c>
      <c r="Y2899" t="s">
        <v>29</v>
      </c>
      <c r="Z2899">
        <f t="shared" si="45"/>
        <v>-10.009</v>
      </c>
    </row>
    <row r="2900" spans="1:26" x14ac:dyDescent="0.25">
      <c r="A2900" t="s">
        <v>6413</v>
      </c>
      <c r="C2900">
        <v>10.269</v>
      </c>
      <c r="E2900" t="s">
        <v>36</v>
      </c>
      <c r="H2900" t="s">
        <v>29</v>
      </c>
      <c r="J2900" t="s">
        <v>37</v>
      </c>
      <c r="L2900" t="s">
        <v>31</v>
      </c>
      <c r="M2900" t="s">
        <v>29</v>
      </c>
      <c r="N2900">
        <v>25000</v>
      </c>
      <c r="Q2900" s="1">
        <v>10.130000000000001</v>
      </c>
      <c r="R2900">
        <v>138043</v>
      </c>
      <c r="U2900">
        <v>10.25</v>
      </c>
      <c r="V2900">
        <v>9.9499999999999993</v>
      </c>
      <c r="X2900" t="s">
        <v>32</v>
      </c>
      <c r="Z2900">
        <f t="shared" si="45"/>
        <v>-10.269</v>
      </c>
    </row>
    <row r="2901" spans="1:26" x14ac:dyDescent="0.25">
      <c r="A2901" t="s">
        <v>6414</v>
      </c>
      <c r="B2901" t="s">
        <v>6415</v>
      </c>
      <c r="C2901">
        <v>159.75</v>
      </c>
      <c r="D2901">
        <v>53.673282442747997</v>
      </c>
      <c r="E2901">
        <v>1.36</v>
      </c>
      <c r="F2901">
        <v>15</v>
      </c>
      <c r="G2901">
        <v>0.335982988686999</v>
      </c>
      <c r="H2901">
        <v>50.419643000000001</v>
      </c>
      <c r="I2901">
        <v>26.69</v>
      </c>
      <c r="J2901" t="s">
        <v>6416</v>
      </c>
      <c r="K2901">
        <v>8852951040</v>
      </c>
      <c r="L2901" s="1">
        <v>163.69999999999999</v>
      </c>
      <c r="M2901">
        <v>154294256</v>
      </c>
      <c r="N2901">
        <v>197166000</v>
      </c>
      <c r="O2901">
        <v>-10121576528</v>
      </c>
      <c r="P2901">
        <v>3.0990000000000002</v>
      </c>
      <c r="Q2901" s="1">
        <v>262.5</v>
      </c>
      <c r="R2901">
        <v>32356000</v>
      </c>
      <c r="S2901">
        <v>1.9076904705039399</v>
      </c>
      <c r="T2901">
        <v>1.9064736087891001</v>
      </c>
      <c r="U2901">
        <v>159.6481</v>
      </c>
      <c r="V2901">
        <v>83.74</v>
      </c>
      <c r="W2901">
        <v>1.6900001000000001E-2</v>
      </c>
      <c r="X2901">
        <v>73.98</v>
      </c>
      <c r="Y2901">
        <v>71.38</v>
      </c>
      <c r="Z2901">
        <f t="shared" si="45"/>
        <v>-156.65100000000001</v>
      </c>
    </row>
    <row r="2902" spans="1:26" x14ac:dyDescent="0.25">
      <c r="A2902" t="s">
        <v>6417</v>
      </c>
      <c r="E2902" t="s">
        <v>34</v>
      </c>
      <c r="J2902" t="s">
        <v>37</v>
      </c>
      <c r="L2902" t="s">
        <v>31</v>
      </c>
      <c r="Q2902" s="1">
        <v>10.130000000000001</v>
      </c>
      <c r="X2902" t="s">
        <v>32</v>
      </c>
      <c r="Z2902">
        <f t="shared" si="45"/>
        <v>0</v>
      </c>
    </row>
    <row r="2903" spans="1:26" x14ac:dyDescent="0.25">
      <c r="A2903" t="s">
        <v>6418</v>
      </c>
      <c r="B2903" t="s">
        <v>6419</v>
      </c>
      <c r="C2903">
        <v>155.22</v>
      </c>
      <c r="D2903">
        <v>-392.55390992366398</v>
      </c>
      <c r="E2903">
        <v>-0.94699999999999995</v>
      </c>
      <c r="F2903">
        <v>238.33</v>
      </c>
      <c r="G2903">
        <v>-2.5290162989541498</v>
      </c>
      <c r="H2903">
        <v>222.58693</v>
      </c>
      <c r="I2903">
        <v>2.19</v>
      </c>
      <c r="J2903" t="s">
        <v>6420</v>
      </c>
      <c r="K2903">
        <v>56448598016</v>
      </c>
      <c r="L2903" s="2">
        <v>134</v>
      </c>
      <c r="M2903">
        <v>827875008</v>
      </c>
      <c r="N2903">
        <v>628000000</v>
      </c>
      <c r="O2903">
        <v>-51487263488</v>
      </c>
      <c r="P2903">
        <v>1.929</v>
      </c>
      <c r="Q2903" s="2">
        <v>23708</v>
      </c>
      <c r="R2903">
        <v>11128999936</v>
      </c>
      <c r="S2903">
        <v>1.7456140350877101</v>
      </c>
      <c r="T2903">
        <v>1.7656320287899201</v>
      </c>
      <c r="U2903">
        <v>157</v>
      </c>
      <c r="V2903">
        <v>88.92</v>
      </c>
      <c r="W2903">
        <v>1.78E-2</v>
      </c>
      <c r="X2903">
        <v>65.33</v>
      </c>
      <c r="Y2903">
        <v>84.126000000000005</v>
      </c>
      <c r="Z2903">
        <f t="shared" si="45"/>
        <v>-153.291</v>
      </c>
    </row>
    <row r="2904" spans="1:26" x14ac:dyDescent="0.25">
      <c r="A2904" t="s">
        <v>6421</v>
      </c>
      <c r="B2904">
        <v>3273</v>
      </c>
      <c r="C2904">
        <v>5.36</v>
      </c>
      <c r="D2904" t="s">
        <v>27</v>
      </c>
      <c r="E2904">
        <v>0.114</v>
      </c>
      <c r="F2904" t="s">
        <v>28</v>
      </c>
      <c r="G2904" t="s">
        <v>27</v>
      </c>
      <c r="H2904">
        <v>12.5295515</v>
      </c>
      <c r="I2904">
        <v>0</v>
      </c>
      <c r="J2904" t="s">
        <v>6422</v>
      </c>
      <c r="K2904">
        <v>8936673</v>
      </c>
      <c r="L2904" s="1">
        <v>0</v>
      </c>
      <c r="M2904" t="s">
        <v>29</v>
      </c>
      <c r="N2904">
        <v>843327</v>
      </c>
      <c r="O2904">
        <v>-9756673</v>
      </c>
      <c r="P2904">
        <v>0.42199999999999999</v>
      </c>
      <c r="Q2904" s="1">
        <v>0</v>
      </c>
      <c r="R2904">
        <v>0</v>
      </c>
      <c r="S2904">
        <v>2.3822222222222198</v>
      </c>
      <c r="T2904">
        <v>2.3096888888888798</v>
      </c>
      <c r="U2904">
        <v>5.1967999999999996</v>
      </c>
      <c r="V2904">
        <v>2.25</v>
      </c>
      <c r="W2904">
        <v>6.9999999999999999E-4</v>
      </c>
      <c r="X2904">
        <v>60.15</v>
      </c>
      <c r="Y2904" t="s">
        <v>29</v>
      </c>
      <c r="Z2904">
        <f t="shared" si="45"/>
        <v>-4.9380000000000006</v>
      </c>
    </row>
    <row r="2905" spans="1:26" x14ac:dyDescent="0.25">
      <c r="A2905" t="s">
        <v>6423</v>
      </c>
      <c r="B2905" t="s">
        <v>6424</v>
      </c>
      <c r="C2905">
        <v>0.90780000000000005</v>
      </c>
      <c r="D2905" t="s">
        <v>27</v>
      </c>
      <c r="E2905">
        <v>-0.17199999999999999</v>
      </c>
      <c r="F2905" t="s">
        <v>28</v>
      </c>
      <c r="G2905" t="s">
        <v>27</v>
      </c>
      <c r="H2905" t="s">
        <v>29</v>
      </c>
      <c r="I2905">
        <v>-37.47</v>
      </c>
      <c r="J2905" t="s">
        <v>6425</v>
      </c>
      <c r="K2905">
        <v>192680512</v>
      </c>
      <c r="L2905" s="1">
        <v>-15.13</v>
      </c>
      <c r="M2905">
        <v>-17514124</v>
      </c>
      <c r="N2905">
        <v>1064000</v>
      </c>
      <c r="O2905">
        <v>-86862872</v>
      </c>
      <c r="P2905">
        <v>1.0999999999999999E-2</v>
      </c>
      <c r="Q2905" s="1">
        <v>28.94</v>
      </c>
      <c r="R2905">
        <v>7899000</v>
      </c>
      <c r="S2905">
        <v>1.2103999999999999</v>
      </c>
      <c r="T2905">
        <v>1.16173333333333</v>
      </c>
      <c r="U2905">
        <v>0.87129999999999996</v>
      </c>
      <c r="V2905">
        <v>0.75</v>
      </c>
      <c r="W2905">
        <v>9.4600000000000004E-2</v>
      </c>
      <c r="X2905">
        <v>-13.41</v>
      </c>
      <c r="Y2905">
        <v>-14.417</v>
      </c>
      <c r="Z2905">
        <f t="shared" si="45"/>
        <v>-0.89680000000000004</v>
      </c>
    </row>
    <row r="2906" spans="1:26" x14ac:dyDescent="0.25">
      <c r="A2906" t="s">
        <v>6426</v>
      </c>
      <c r="B2906" t="s">
        <v>6427</v>
      </c>
      <c r="C2906">
        <v>33.659999999999997</v>
      </c>
      <c r="D2906" t="s">
        <v>27</v>
      </c>
      <c r="E2906" t="s">
        <v>29</v>
      </c>
      <c r="F2906" t="s">
        <v>28</v>
      </c>
      <c r="G2906" t="s">
        <v>27</v>
      </c>
      <c r="H2906" t="s">
        <v>29</v>
      </c>
      <c r="I2906">
        <v>13.75</v>
      </c>
      <c r="J2906" t="s">
        <v>6428</v>
      </c>
      <c r="K2906">
        <v>767962944</v>
      </c>
      <c r="L2906" t="s">
        <v>31</v>
      </c>
      <c r="M2906">
        <v>-1756500</v>
      </c>
      <c r="N2906">
        <v>141314000</v>
      </c>
      <c r="O2906">
        <v>-733384432</v>
      </c>
      <c r="P2906">
        <v>5.1109999999999998</v>
      </c>
      <c r="Q2906" s="1">
        <v>39.79</v>
      </c>
      <c r="R2906">
        <v>21464000</v>
      </c>
      <c r="S2906">
        <v>1.1527397260273899</v>
      </c>
      <c r="T2906">
        <v>1.0931506849315</v>
      </c>
      <c r="U2906">
        <v>31.92</v>
      </c>
      <c r="V2906">
        <v>29.2</v>
      </c>
      <c r="W2906">
        <v>0.25750000000000001</v>
      </c>
      <c r="X2906">
        <v>-69.650000000000006</v>
      </c>
      <c r="Y2906">
        <v>-43.518000000000001</v>
      </c>
      <c r="Z2906">
        <f t="shared" si="45"/>
        <v>-28.548999999999996</v>
      </c>
    </row>
    <row r="2907" spans="1:26" x14ac:dyDescent="0.25">
      <c r="A2907" t="s">
        <v>6429</v>
      </c>
      <c r="B2907" t="s">
        <v>6430</v>
      </c>
      <c r="C2907">
        <v>43.59</v>
      </c>
      <c r="D2907">
        <v>70.637633587786198</v>
      </c>
      <c r="E2907">
        <v>0.71899999999999997</v>
      </c>
      <c r="F2907">
        <v>50</v>
      </c>
      <c r="G2907">
        <v>1.6205008852439999</v>
      </c>
      <c r="H2907">
        <v>7.1050719999999998</v>
      </c>
      <c r="I2907">
        <v>874.29</v>
      </c>
      <c r="J2907" t="s">
        <v>6431</v>
      </c>
      <c r="K2907">
        <v>2225870848</v>
      </c>
      <c r="L2907" s="1">
        <v>-134.97999999999999</v>
      </c>
      <c r="M2907">
        <v>-288670560</v>
      </c>
      <c r="N2907">
        <v>493757024</v>
      </c>
      <c r="O2907">
        <v>-4370020256</v>
      </c>
      <c r="P2907">
        <v>4.9640000000000004</v>
      </c>
      <c r="Q2907" s="1">
        <v>3.35</v>
      </c>
      <c r="R2907">
        <v>62500</v>
      </c>
      <c r="S2907">
        <v>21.160194174757201</v>
      </c>
      <c r="T2907">
        <v>21.922330097087301</v>
      </c>
      <c r="U2907">
        <v>45.16</v>
      </c>
      <c r="V2907">
        <v>2.06</v>
      </c>
      <c r="W2907">
        <v>0.15609998999999999</v>
      </c>
      <c r="X2907">
        <v>-163.74</v>
      </c>
      <c r="Y2907">
        <v>-43.094000000000001</v>
      </c>
      <c r="Z2907">
        <f t="shared" si="45"/>
        <v>-38.626000000000005</v>
      </c>
    </row>
    <row r="2908" spans="1:26" x14ac:dyDescent="0.25">
      <c r="A2908" t="s">
        <v>6432</v>
      </c>
      <c r="B2908" t="s">
        <v>6433</v>
      </c>
      <c r="C2908">
        <v>35.35</v>
      </c>
      <c r="D2908">
        <v>-1.03282442748091</v>
      </c>
      <c r="E2908">
        <v>0.41</v>
      </c>
      <c r="F2908">
        <v>-10</v>
      </c>
      <c r="G2908">
        <v>-2.9217098372868899E-2</v>
      </c>
      <c r="H2908">
        <v>1.7969828000000001</v>
      </c>
      <c r="I2908">
        <v>2.06</v>
      </c>
      <c r="J2908" t="s">
        <v>2424</v>
      </c>
      <c r="K2908">
        <v>1916691328</v>
      </c>
      <c r="L2908" s="2">
        <v>130</v>
      </c>
      <c r="M2908">
        <v>114464624</v>
      </c>
      <c r="N2908">
        <v>46230000</v>
      </c>
      <c r="O2908">
        <v>-1089681040</v>
      </c>
      <c r="P2908">
        <v>1.462</v>
      </c>
      <c r="Q2908" s="2">
        <v>1449</v>
      </c>
      <c r="R2908">
        <v>881203968</v>
      </c>
      <c r="S2908">
        <v>1.68333333333333</v>
      </c>
      <c r="T2908">
        <v>1.6728571428571399</v>
      </c>
      <c r="U2908">
        <v>35.130000000000003</v>
      </c>
      <c r="V2908">
        <v>21</v>
      </c>
      <c r="W2908">
        <v>3.7499999999999999E-2</v>
      </c>
      <c r="X2908">
        <v>10.87</v>
      </c>
      <c r="Y2908">
        <v>9.66</v>
      </c>
      <c r="Z2908">
        <f t="shared" si="45"/>
        <v>-33.887999999999998</v>
      </c>
    </row>
    <row r="2909" spans="1:26" x14ac:dyDescent="0.25">
      <c r="A2909" t="s">
        <v>6434</v>
      </c>
      <c r="B2909" t="s">
        <v>6435</v>
      </c>
      <c r="C2909">
        <v>285.14999999999998</v>
      </c>
      <c r="D2909">
        <v>135.016854961832</v>
      </c>
      <c r="E2909">
        <v>3.9409999999999998</v>
      </c>
      <c r="F2909">
        <v>11.9</v>
      </c>
      <c r="G2909">
        <v>0.47349414329942802</v>
      </c>
      <c r="H2909">
        <v>11.848599</v>
      </c>
      <c r="I2909">
        <v>35.54</v>
      </c>
      <c r="J2909" t="s">
        <v>6436</v>
      </c>
      <c r="K2909">
        <v>12818354176</v>
      </c>
      <c r="L2909" s="2">
        <v>149</v>
      </c>
      <c r="M2909">
        <v>111702496</v>
      </c>
      <c r="N2909">
        <v>551992000</v>
      </c>
      <c r="O2909">
        <v>-15184722240</v>
      </c>
      <c r="P2909">
        <v>10.036</v>
      </c>
      <c r="Q2909" s="2">
        <v>290</v>
      </c>
      <c r="R2909">
        <v>35491000</v>
      </c>
      <c r="S2909">
        <v>1.3902974158946799</v>
      </c>
      <c r="T2909">
        <v>1.38668941979522</v>
      </c>
      <c r="U2909">
        <v>284.41000000000003</v>
      </c>
      <c r="V2909">
        <v>205.1</v>
      </c>
      <c r="W2909">
        <v>2.9499999999999998E-2</v>
      </c>
      <c r="X2909">
        <v>52.21</v>
      </c>
      <c r="Y2909">
        <v>45.148000000000003</v>
      </c>
      <c r="Z2909">
        <f t="shared" si="45"/>
        <v>-275.11399999999998</v>
      </c>
    </row>
    <row r="2910" spans="1:26" x14ac:dyDescent="0.25">
      <c r="A2910" t="s">
        <v>6437</v>
      </c>
      <c r="B2910" t="s">
        <v>6438</v>
      </c>
      <c r="C2910">
        <v>35.6</v>
      </c>
      <c r="D2910" t="s">
        <v>27</v>
      </c>
      <c r="E2910">
        <v>-0.44800000000000001</v>
      </c>
      <c r="F2910" t="s">
        <v>28</v>
      </c>
      <c r="G2910" t="s">
        <v>27</v>
      </c>
      <c r="H2910">
        <v>1.2885133</v>
      </c>
      <c r="I2910">
        <v>1.87</v>
      </c>
      <c r="J2910" t="s">
        <v>6439</v>
      </c>
      <c r="K2910">
        <v>108918200</v>
      </c>
      <c r="L2910" s="1">
        <v>-2.85</v>
      </c>
      <c r="M2910">
        <v>-1068243</v>
      </c>
      <c r="N2910">
        <v>2315885</v>
      </c>
      <c r="O2910">
        <v>-66220635</v>
      </c>
      <c r="P2910">
        <v>1.149</v>
      </c>
      <c r="Q2910" s="1">
        <v>44.88</v>
      </c>
      <c r="R2910">
        <v>36690544</v>
      </c>
      <c r="S2910">
        <v>1.6952380952380901</v>
      </c>
      <c r="T2910">
        <v>1.62380952380952</v>
      </c>
      <c r="U2910">
        <v>34.1</v>
      </c>
      <c r="V2910">
        <v>21</v>
      </c>
      <c r="W2910">
        <v>4.7000000000000002E-3</v>
      </c>
      <c r="X2910">
        <v>113.6</v>
      </c>
      <c r="Y2910">
        <v>649.73400000000004</v>
      </c>
      <c r="Z2910">
        <f t="shared" si="45"/>
        <v>-34.451000000000001</v>
      </c>
    </row>
    <row r="2911" spans="1:26" x14ac:dyDescent="0.25">
      <c r="A2911" t="s">
        <v>6440</v>
      </c>
      <c r="C2911">
        <v>108.1</v>
      </c>
      <c r="E2911" t="s">
        <v>34</v>
      </c>
      <c r="H2911" t="s">
        <v>29</v>
      </c>
      <c r="I2911" t="s">
        <v>32</v>
      </c>
      <c r="J2911" t="s">
        <v>32</v>
      </c>
      <c r="L2911" t="s">
        <v>32</v>
      </c>
      <c r="Q2911" t="s">
        <v>32</v>
      </c>
      <c r="U2911">
        <v>107.88</v>
      </c>
      <c r="V2911">
        <v>107.72</v>
      </c>
      <c r="X2911" t="s">
        <v>32</v>
      </c>
      <c r="Z2911">
        <f t="shared" si="45"/>
        <v>-108.1</v>
      </c>
    </row>
    <row r="2912" spans="1:26" x14ac:dyDescent="0.25">
      <c r="A2912" t="s">
        <v>6441</v>
      </c>
      <c r="B2912" t="s">
        <v>6442</v>
      </c>
      <c r="C2912">
        <v>19.71</v>
      </c>
      <c r="D2912">
        <v>19.728625954198399</v>
      </c>
      <c r="E2912">
        <v>0.63500000000000001</v>
      </c>
      <c r="F2912">
        <v>10</v>
      </c>
      <c r="G2912">
        <v>1.00094500021301</v>
      </c>
      <c r="H2912">
        <v>14.466519</v>
      </c>
      <c r="I2912">
        <v>2.9</v>
      </c>
      <c r="J2912" t="s">
        <v>6443</v>
      </c>
      <c r="K2912">
        <v>9619637248</v>
      </c>
      <c r="L2912" s="2">
        <v>374</v>
      </c>
      <c r="M2912">
        <v>294522112</v>
      </c>
      <c r="N2912">
        <v>384743008</v>
      </c>
      <c r="O2912">
        <v>-6472192928</v>
      </c>
      <c r="P2912">
        <v>1.103</v>
      </c>
      <c r="Q2912" s="2">
        <v>4713</v>
      </c>
      <c r="R2912">
        <v>3216908032</v>
      </c>
      <c r="S2912">
        <v>1.58440514469453</v>
      </c>
      <c r="T2912">
        <v>1.5787781350482299</v>
      </c>
      <c r="U2912">
        <v>19.64</v>
      </c>
      <c r="V2912">
        <v>12.44</v>
      </c>
      <c r="W2912">
        <v>7.8299999999999995E-2</v>
      </c>
      <c r="X2912">
        <v>11.39</v>
      </c>
      <c r="Y2912">
        <v>11.124000000000001</v>
      </c>
      <c r="Z2912">
        <f t="shared" si="45"/>
        <v>-18.606999999999999</v>
      </c>
    </row>
    <row r="2913" spans="1:26" x14ac:dyDescent="0.25">
      <c r="A2913" t="s">
        <v>6444</v>
      </c>
      <c r="B2913" t="s">
        <v>6445</v>
      </c>
      <c r="C2913">
        <v>23.45</v>
      </c>
      <c r="D2913" t="s">
        <v>27</v>
      </c>
      <c r="E2913">
        <v>1.79</v>
      </c>
      <c r="F2913" t="s">
        <v>28</v>
      </c>
      <c r="G2913" t="s">
        <v>27</v>
      </c>
      <c r="H2913">
        <v>1.0420138999999999</v>
      </c>
      <c r="J2913" t="s">
        <v>6446</v>
      </c>
      <c r="K2913">
        <v>67952408</v>
      </c>
      <c r="L2913" s="1">
        <v>18.41</v>
      </c>
      <c r="M2913" t="s">
        <v>29</v>
      </c>
      <c r="N2913">
        <v>92469000</v>
      </c>
      <c r="O2913">
        <v>-58014488</v>
      </c>
      <c r="P2913">
        <v>15.044</v>
      </c>
      <c r="Q2913" s="1">
        <v>1214.17</v>
      </c>
      <c r="R2913">
        <v>13031000</v>
      </c>
      <c r="S2913">
        <v>1.2580472103004201</v>
      </c>
      <c r="T2913">
        <v>1.2532188841201699</v>
      </c>
      <c r="U2913">
        <v>23.36</v>
      </c>
      <c r="V2913">
        <v>18.64</v>
      </c>
      <c r="W2913">
        <v>1.1999999000000001E-3</v>
      </c>
      <c r="X2913" t="s">
        <v>32</v>
      </c>
      <c r="Y2913" t="s">
        <v>29</v>
      </c>
      <c r="Z2913">
        <f t="shared" si="45"/>
        <v>-8.4059999999999988</v>
      </c>
    </row>
    <row r="2914" spans="1:26" x14ac:dyDescent="0.25">
      <c r="A2914" t="s">
        <v>6447</v>
      </c>
      <c r="B2914" t="s">
        <v>6448</v>
      </c>
      <c r="C2914">
        <v>18.25</v>
      </c>
      <c r="D2914" t="s">
        <v>27</v>
      </c>
      <c r="E2914" t="s">
        <v>29</v>
      </c>
      <c r="F2914">
        <v>-73.400000000000006</v>
      </c>
      <c r="G2914" t="s">
        <v>27</v>
      </c>
      <c r="H2914" t="s">
        <v>29</v>
      </c>
      <c r="I2914">
        <v>1.36</v>
      </c>
      <c r="J2914" t="s">
        <v>6449</v>
      </c>
      <c r="K2914">
        <v>710440320</v>
      </c>
      <c r="L2914" s="1">
        <v>-211.8</v>
      </c>
      <c r="M2914">
        <v>-140394752</v>
      </c>
      <c r="N2914">
        <v>266880000</v>
      </c>
      <c r="O2914">
        <v>-517784896</v>
      </c>
      <c r="P2914">
        <v>6.0380000000000003</v>
      </c>
      <c r="Q2914" s="1">
        <v>577.1</v>
      </c>
      <c r="R2914">
        <v>178544992</v>
      </c>
      <c r="S2914">
        <v>1.30264097073518</v>
      </c>
      <c r="T2914">
        <v>1.2441113490364</v>
      </c>
      <c r="U2914">
        <v>17.43</v>
      </c>
      <c r="V2914">
        <v>14.01</v>
      </c>
      <c r="W2914">
        <v>0.1091</v>
      </c>
      <c r="X2914">
        <v>-7.91</v>
      </c>
      <c r="Y2914">
        <v>-7.2720000000000002</v>
      </c>
      <c r="Z2914">
        <f t="shared" si="45"/>
        <v>-12.212</v>
      </c>
    </row>
    <row r="2915" spans="1:26" x14ac:dyDescent="0.25">
      <c r="A2915" t="s">
        <v>6450</v>
      </c>
      <c r="B2915" t="s">
        <v>6451</v>
      </c>
      <c r="C2915">
        <v>41.53</v>
      </c>
      <c r="D2915" t="s">
        <v>27</v>
      </c>
      <c r="E2915">
        <v>7.06</v>
      </c>
      <c r="F2915" t="s">
        <v>28</v>
      </c>
      <c r="G2915" t="s">
        <v>27</v>
      </c>
      <c r="H2915">
        <v>1.8383162</v>
      </c>
      <c r="J2915" t="s">
        <v>3159</v>
      </c>
      <c r="K2915">
        <v>1320830080</v>
      </c>
      <c r="L2915" s="1">
        <v>1361.4</v>
      </c>
      <c r="M2915" t="s">
        <v>29</v>
      </c>
      <c r="N2915">
        <v>712412992</v>
      </c>
      <c r="O2915">
        <v>-489239744</v>
      </c>
      <c r="P2915">
        <v>24.751999999999999</v>
      </c>
      <c r="Q2915" s="1">
        <v>8822.5</v>
      </c>
      <c r="R2915">
        <v>546260992</v>
      </c>
      <c r="S2915">
        <v>1.9918465227817701</v>
      </c>
      <c r="T2915">
        <v>2.0023980815347699</v>
      </c>
      <c r="U2915">
        <v>41.75</v>
      </c>
      <c r="V2915">
        <v>20.85</v>
      </c>
      <c r="W2915">
        <v>6.8999999999999999E-3</v>
      </c>
      <c r="X2915" t="s">
        <v>32</v>
      </c>
      <c r="Y2915" t="s">
        <v>29</v>
      </c>
      <c r="Z2915">
        <f t="shared" si="45"/>
        <v>-16.778000000000002</v>
      </c>
    </row>
    <row r="2916" spans="1:26" x14ac:dyDescent="0.25">
      <c r="A2916" t="s">
        <v>6452</v>
      </c>
      <c r="C2916">
        <v>26.04</v>
      </c>
      <c r="E2916" t="s">
        <v>36</v>
      </c>
      <c r="H2916">
        <v>1.6836967</v>
      </c>
      <c r="I2916" t="s">
        <v>32</v>
      </c>
      <c r="L2916" t="s">
        <v>32</v>
      </c>
      <c r="M2916" t="s">
        <v>29</v>
      </c>
      <c r="N2916">
        <v>712412992</v>
      </c>
      <c r="Q2916" t="s">
        <v>32</v>
      </c>
      <c r="R2916">
        <v>546260992</v>
      </c>
      <c r="U2916">
        <v>25.87</v>
      </c>
      <c r="V2916">
        <v>24.3</v>
      </c>
      <c r="Z2916">
        <f t="shared" si="45"/>
        <v>-26.04</v>
      </c>
    </row>
    <row r="2917" spans="1:26" x14ac:dyDescent="0.25">
      <c r="A2917" t="s">
        <v>6453</v>
      </c>
      <c r="B2917" t="s">
        <v>6454</v>
      </c>
      <c r="C2917">
        <v>27.25</v>
      </c>
      <c r="D2917" t="s">
        <v>27</v>
      </c>
      <c r="E2917">
        <v>7.06</v>
      </c>
      <c r="G2917" t="s">
        <v>27</v>
      </c>
      <c r="H2917">
        <v>1.206904</v>
      </c>
      <c r="I2917" t="s">
        <v>32</v>
      </c>
      <c r="K2917">
        <v>977171392</v>
      </c>
      <c r="L2917" t="s">
        <v>32</v>
      </c>
      <c r="M2917" t="s">
        <v>29</v>
      </c>
      <c r="N2917">
        <v>712412992</v>
      </c>
      <c r="O2917">
        <v>229473472</v>
      </c>
      <c r="P2917">
        <v>24.751999999999999</v>
      </c>
      <c r="Q2917" t="s">
        <v>32</v>
      </c>
      <c r="R2917">
        <v>546260992</v>
      </c>
      <c r="S2917">
        <v>1.05624249001899</v>
      </c>
      <c r="T2917">
        <v>1.0543044304042699</v>
      </c>
      <c r="U2917">
        <v>27.2</v>
      </c>
      <c r="V2917">
        <v>25.798999999999999</v>
      </c>
      <c r="W2917" t="s">
        <v>29</v>
      </c>
      <c r="Y2917" t="s">
        <v>29</v>
      </c>
      <c r="Z2917">
        <f t="shared" si="45"/>
        <v>-2.4980000000000011</v>
      </c>
    </row>
    <row r="2918" spans="1:26" x14ac:dyDescent="0.25">
      <c r="A2918" t="s">
        <v>6455</v>
      </c>
      <c r="C2918">
        <v>26.66</v>
      </c>
      <c r="E2918" t="s">
        <v>36</v>
      </c>
      <c r="H2918" t="s">
        <v>29</v>
      </c>
      <c r="I2918" t="s">
        <v>32</v>
      </c>
      <c r="L2918" t="s">
        <v>32</v>
      </c>
      <c r="M2918" t="s">
        <v>29</v>
      </c>
      <c r="N2918">
        <v>712412992</v>
      </c>
      <c r="Q2918" t="s">
        <v>32</v>
      </c>
      <c r="R2918">
        <v>546260992</v>
      </c>
      <c r="U2918">
        <v>26.641300000000001</v>
      </c>
      <c r="V2918">
        <v>25.15</v>
      </c>
      <c r="Z2918">
        <f t="shared" si="45"/>
        <v>-26.66</v>
      </c>
    </row>
    <row r="2919" spans="1:26" x14ac:dyDescent="0.25">
      <c r="A2919" t="s">
        <v>6456</v>
      </c>
      <c r="C2919">
        <v>26.55</v>
      </c>
      <c r="E2919" t="s">
        <v>36</v>
      </c>
      <c r="H2919" t="s">
        <v>29</v>
      </c>
      <c r="I2919" t="s">
        <v>32</v>
      </c>
      <c r="L2919" t="s">
        <v>32</v>
      </c>
      <c r="M2919" t="s">
        <v>29</v>
      </c>
      <c r="N2919">
        <v>72452000</v>
      </c>
      <c r="Q2919" t="s">
        <v>32</v>
      </c>
      <c r="R2919">
        <v>3650000</v>
      </c>
      <c r="U2919">
        <v>26.27</v>
      </c>
      <c r="V2919">
        <v>16.75</v>
      </c>
      <c r="Z2919">
        <f t="shared" si="45"/>
        <v>-26.55</v>
      </c>
    </row>
    <row r="2920" spans="1:26" x14ac:dyDescent="0.25">
      <c r="A2920" t="s">
        <v>6457</v>
      </c>
      <c r="B2920" t="s">
        <v>6458</v>
      </c>
      <c r="C2920">
        <v>0.92900000000000005</v>
      </c>
      <c r="D2920" t="s">
        <v>27</v>
      </c>
      <c r="E2920">
        <v>-0.105</v>
      </c>
      <c r="F2920" t="s">
        <v>28</v>
      </c>
      <c r="G2920" t="s">
        <v>27</v>
      </c>
      <c r="H2920">
        <v>4.3628710000000002</v>
      </c>
      <c r="I2920">
        <v>-3.77</v>
      </c>
      <c r="J2920" t="s">
        <v>6459</v>
      </c>
      <c r="K2920">
        <v>172147296</v>
      </c>
      <c r="L2920" s="1">
        <v>-15.18</v>
      </c>
      <c r="M2920">
        <v>-10612500</v>
      </c>
      <c r="N2920">
        <v>17465000</v>
      </c>
      <c r="O2920">
        <v>-137033064</v>
      </c>
      <c r="P2920">
        <v>9.9000000000000005E-2</v>
      </c>
      <c r="Q2920" s="1">
        <v>50.94</v>
      </c>
      <c r="R2920">
        <v>34676000</v>
      </c>
      <c r="S2920">
        <v>1.2064935064935001</v>
      </c>
      <c r="T2920">
        <v>1.1428571428571399</v>
      </c>
      <c r="U2920">
        <v>0.88</v>
      </c>
      <c r="V2920">
        <v>0.77</v>
      </c>
      <c r="W2920">
        <v>2.3300000000000001E-2</v>
      </c>
      <c r="X2920">
        <v>-16.22</v>
      </c>
      <c r="Y2920">
        <v>-15.121</v>
      </c>
      <c r="Z2920">
        <f t="shared" si="45"/>
        <v>-0.83000000000000007</v>
      </c>
    </row>
    <row r="2921" spans="1:26" x14ac:dyDescent="0.25">
      <c r="A2921" t="s">
        <v>6460</v>
      </c>
      <c r="B2921" t="s">
        <v>6461</v>
      </c>
      <c r="C2921">
        <v>2.76</v>
      </c>
      <c r="D2921" t="s">
        <v>27</v>
      </c>
      <c r="E2921">
        <v>-1.5580000000000001</v>
      </c>
      <c r="F2921" t="s">
        <v>28</v>
      </c>
      <c r="G2921" t="s">
        <v>27</v>
      </c>
      <c r="H2921">
        <v>0.8708226</v>
      </c>
      <c r="I2921" t="s">
        <v>68</v>
      </c>
      <c r="J2921" s="3">
        <v>-482000</v>
      </c>
      <c r="K2921">
        <v>7227205</v>
      </c>
      <c r="L2921" s="1">
        <v>-19.260000000000002</v>
      </c>
      <c r="M2921">
        <v>-11444500</v>
      </c>
      <c r="N2921">
        <v>79506000</v>
      </c>
      <c r="O2921">
        <v>2421672</v>
      </c>
      <c r="P2921">
        <v>2.7850000000000001</v>
      </c>
      <c r="Q2921" s="1">
        <v>8.83</v>
      </c>
      <c r="R2921">
        <v>220000</v>
      </c>
      <c r="S2921">
        <v>1.0574712643678099</v>
      </c>
      <c r="T2921">
        <v>1.03448275862068</v>
      </c>
      <c r="U2921">
        <v>2.7</v>
      </c>
      <c r="V2921">
        <v>2.61</v>
      </c>
      <c r="W2921">
        <v>2.5399999999999999E-2</v>
      </c>
      <c r="X2921" t="s">
        <v>32</v>
      </c>
      <c r="Y2921">
        <v>-0.34300000000000003</v>
      </c>
      <c r="Z2921">
        <f t="shared" si="45"/>
        <v>2.5000000000000355E-2</v>
      </c>
    </row>
    <row r="2922" spans="1:26" x14ac:dyDescent="0.25">
      <c r="A2922" t="s">
        <v>6462</v>
      </c>
      <c r="B2922" t="s">
        <v>6463</v>
      </c>
      <c r="C2922">
        <v>7.21</v>
      </c>
      <c r="D2922" t="s">
        <v>27</v>
      </c>
      <c r="E2922">
        <v>-1.3160000000000001</v>
      </c>
      <c r="F2922" t="s">
        <v>28</v>
      </c>
      <c r="G2922" t="s">
        <v>27</v>
      </c>
      <c r="H2922">
        <v>2.2827125000000001</v>
      </c>
      <c r="I2922" t="s">
        <v>68</v>
      </c>
      <c r="J2922" t="s">
        <v>6464</v>
      </c>
      <c r="K2922">
        <v>32476940</v>
      </c>
      <c r="L2922" s="1">
        <v>-7.88</v>
      </c>
      <c r="M2922">
        <v>-3910000</v>
      </c>
      <c r="N2922">
        <v>20618000</v>
      </c>
      <c r="O2922">
        <v>-30347292</v>
      </c>
      <c r="P2922">
        <v>2.9009999999999998</v>
      </c>
      <c r="Q2922" s="1">
        <v>1.75</v>
      </c>
      <c r="R2922">
        <v>708000</v>
      </c>
      <c r="S2922">
        <v>1.1426307448494399</v>
      </c>
      <c r="T2922">
        <v>1.1315372424722601</v>
      </c>
      <c r="U2922">
        <v>7.14</v>
      </c>
      <c r="V2922">
        <v>6.31</v>
      </c>
      <c r="W2922">
        <v>3.09E-2</v>
      </c>
      <c r="X2922">
        <v>-3.16</v>
      </c>
      <c r="Y2922">
        <v>-3.2989999999999999</v>
      </c>
      <c r="Z2922">
        <f t="shared" si="45"/>
        <v>-4.3090000000000002</v>
      </c>
    </row>
    <row r="2923" spans="1:26" x14ac:dyDescent="0.25">
      <c r="A2923" t="s">
        <v>6465</v>
      </c>
      <c r="B2923" t="s">
        <v>6466</v>
      </c>
      <c r="C2923">
        <v>2.3199999999999998</v>
      </c>
      <c r="D2923" t="s">
        <v>27</v>
      </c>
      <c r="E2923">
        <v>-1.0149999999999999</v>
      </c>
      <c r="F2923" t="s">
        <v>28</v>
      </c>
      <c r="G2923" t="s">
        <v>27</v>
      </c>
      <c r="H2923">
        <v>1.4698331</v>
      </c>
      <c r="I2923" t="s">
        <v>68</v>
      </c>
      <c r="J2923" t="s">
        <v>6467</v>
      </c>
      <c r="K2923">
        <v>115538416</v>
      </c>
      <c r="L2923" s="1">
        <v>-53.25</v>
      </c>
      <c r="M2923">
        <v>-43080752</v>
      </c>
      <c r="N2923">
        <v>129923000</v>
      </c>
      <c r="O2923">
        <v>-70024440</v>
      </c>
      <c r="P2923">
        <v>1.4259999999999999</v>
      </c>
      <c r="Q2923" s="1">
        <v>8.18</v>
      </c>
      <c r="R2923">
        <v>2167000</v>
      </c>
      <c r="S2923">
        <v>1.03571428571428</v>
      </c>
      <c r="T2923">
        <v>1.0133928571428501</v>
      </c>
      <c r="U2923">
        <v>2.27</v>
      </c>
      <c r="V2923">
        <v>2.2400000000000002</v>
      </c>
      <c r="W2923">
        <v>5.6700001999999999E-2</v>
      </c>
      <c r="X2923">
        <v>-1.4</v>
      </c>
      <c r="Y2923">
        <v>-1.962</v>
      </c>
      <c r="Z2923">
        <f t="shared" si="45"/>
        <v>-0.89399999999999991</v>
      </c>
    </row>
    <row r="2924" spans="1:26" x14ac:dyDescent="0.25">
      <c r="A2924" t="s">
        <v>6468</v>
      </c>
      <c r="B2924" t="s">
        <v>6469</v>
      </c>
      <c r="C2924">
        <v>9.98</v>
      </c>
      <c r="D2924" t="s">
        <v>27</v>
      </c>
      <c r="E2924" t="s">
        <v>29</v>
      </c>
      <c r="G2924" t="s">
        <v>27</v>
      </c>
      <c r="H2924">
        <v>29.643915</v>
      </c>
      <c r="J2924" t="s">
        <v>6470</v>
      </c>
      <c r="K2924">
        <v>147518224</v>
      </c>
      <c r="L2924" t="s">
        <v>31</v>
      </c>
      <c r="M2924" t="s">
        <v>29</v>
      </c>
      <c r="N2924">
        <v>584969</v>
      </c>
      <c r="O2924">
        <v>-147666631</v>
      </c>
      <c r="P2924">
        <v>3.9E-2</v>
      </c>
      <c r="Q2924" s="1">
        <v>4.13</v>
      </c>
      <c r="R2924">
        <v>0</v>
      </c>
      <c r="S2924">
        <v>1.0288659793814401</v>
      </c>
      <c r="T2924">
        <v>1.0298969072164901</v>
      </c>
      <c r="U2924">
        <v>9.99</v>
      </c>
      <c r="V2924">
        <v>9.6999999999999993</v>
      </c>
      <c r="W2924" t="s">
        <v>29</v>
      </c>
      <c r="X2924">
        <v>-649.86</v>
      </c>
      <c r="Y2924" t="s">
        <v>29</v>
      </c>
      <c r="Z2924">
        <f t="shared" si="45"/>
        <v>-9.9410000000000007</v>
      </c>
    </row>
    <row r="2925" spans="1:26" x14ac:dyDescent="0.25">
      <c r="A2925" t="s">
        <v>6471</v>
      </c>
      <c r="E2925" t="s">
        <v>34</v>
      </c>
      <c r="I2925" t="s">
        <v>32</v>
      </c>
      <c r="L2925" t="s">
        <v>32</v>
      </c>
      <c r="Q2925" t="s">
        <v>32</v>
      </c>
      <c r="Z2925">
        <f t="shared" si="45"/>
        <v>0</v>
      </c>
    </row>
    <row r="2926" spans="1:26" x14ac:dyDescent="0.25">
      <c r="A2926" t="s">
        <v>6472</v>
      </c>
      <c r="C2926">
        <v>10.28</v>
      </c>
      <c r="E2926" t="s">
        <v>36</v>
      </c>
      <c r="H2926" t="s">
        <v>29</v>
      </c>
      <c r="I2926" t="s">
        <v>68</v>
      </c>
      <c r="J2926" t="s">
        <v>37</v>
      </c>
      <c r="L2926" t="s">
        <v>31</v>
      </c>
      <c r="M2926" t="s">
        <v>29</v>
      </c>
      <c r="N2926" t="s">
        <v>29</v>
      </c>
      <c r="Q2926" s="1">
        <v>4.13</v>
      </c>
      <c r="R2926">
        <v>92500</v>
      </c>
      <c r="U2926">
        <v>10.3</v>
      </c>
      <c r="V2926">
        <v>9.65</v>
      </c>
      <c r="X2926" t="s">
        <v>32</v>
      </c>
      <c r="Z2926">
        <f t="shared" si="45"/>
        <v>-10.28</v>
      </c>
    </row>
    <row r="2927" spans="1:26" x14ac:dyDescent="0.25">
      <c r="A2927" t="s">
        <v>6473</v>
      </c>
      <c r="B2927" t="s">
        <v>6474</v>
      </c>
      <c r="C2927">
        <v>10</v>
      </c>
      <c r="D2927" t="s">
        <v>27</v>
      </c>
      <c r="E2927" t="s">
        <v>29</v>
      </c>
      <c r="G2927" t="s">
        <v>27</v>
      </c>
      <c r="H2927" t="s">
        <v>29</v>
      </c>
      <c r="J2927" t="s">
        <v>6475</v>
      </c>
      <c r="K2927">
        <v>75030944</v>
      </c>
      <c r="L2927" t="s">
        <v>31</v>
      </c>
      <c r="M2927" t="s">
        <v>29</v>
      </c>
      <c r="N2927">
        <v>392903</v>
      </c>
      <c r="O2927">
        <v>-75144305</v>
      </c>
      <c r="P2927">
        <v>5.1999999999999998E-2</v>
      </c>
      <c r="Q2927" s="1">
        <v>0.03</v>
      </c>
      <c r="R2927">
        <v>0</v>
      </c>
      <c r="S2927">
        <v>1.03199174406604</v>
      </c>
      <c r="T2927">
        <v>1.02992776057791</v>
      </c>
      <c r="U2927">
        <v>9.98</v>
      </c>
      <c r="V2927">
        <v>9.69</v>
      </c>
      <c r="W2927">
        <v>8.0999999999999996E-3</v>
      </c>
      <c r="X2927">
        <v>-75572.89</v>
      </c>
      <c r="Y2927" t="s">
        <v>29</v>
      </c>
      <c r="Z2927">
        <f t="shared" si="45"/>
        <v>-9.9480000000000004</v>
      </c>
    </row>
    <row r="2928" spans="1:26" x14ac:dyDescent="0.25">
      <c r="A2928" t="s">
        <v>6476</v>
      </c>
      <c r="B2928" t="s">
        <v>6477</v>
      </c>
      <c r="C2928">
        <v>34.299999999999997</v>
      </c>
      <c r="D2928">
        <v>81.217786259541896</v>
      </c>
      <c r="E2928">
        <v>2.931</v>
      </c>
      <c r="F2928">
        <v>8</v>
      </c>
      <c r="G2928">
        <v>2.3678654886163799</v>
      </c>
      <c r="H2928">
        <v>1.2431538</v>
      </c>
      <c r="J2928" t="s">
        <v>6478</v>
      </c>
      <c r="K2928">
        <v>331349280</v>
      </c>
      <c r="L2928" s="1">
        <v>64.3</v>
      </c>
      <c r="M2928" t="s">
        <v>29</v>
      </c>
      <c r="N2928">
        <v>762104000</v>
      </c>
      <c r="O2928">
        <v>215626944</v>
      </c>
      <c r="P2928">
        <v>47.953000000000003</v>
      </c>
      <c r="Q2928" s="1">
        <v>4305.5</v>
      </c>
      <c r="R2928">
        <v>618257984</v>
      </c>
      <c r="S2928">
        <v>1.6194523135033001</v>
      </c>
      <c r="T2928">
        <v>1.59395656279508</v>
      </c>
      <c r="U2928">
        <v>33.76</v>
      </c>
      <c r="V2928">
        <v>21.18</v>
      </c>
      <c r="W2928">
        <v>9.7999999999999997E-3</v>
      </c>
      <c r="X2928" t="s">
        <v>32</v>
      </c>
      <c r="Y2928" t="s">
        <v>29</v>
      </c>
      <c r="Z2928">
        <f t="shared" si="45"/>
        <v>13.653000000000006</v>
      </c>
    </row>
    <row r="2929" spans="1:26" x14ac:dyDescent="0.25">
      <c r="A2929" t="s">
        <v>6479</v>
      </c>
      <c r="B2929" t="s">
        <v>6480</v>
      </c>
      <c r="C2929">
        <v>70.41</v>
      </c>
      <c r="D2929">
        <v>134.222671755725</v>
      </c>
      <c r="E2929">
        <v>3.4009999999999998</v>
      </c>
      <c r="F2929">
        <v>15</v>
      </c>
      <c r="G2929">
        <v>1.90630126055567</v>
      </c>
      <c r="H2929">
        <v>4.7855376999999999</v>
      </c>
      <c r="I2929">
        <v>4.95</v>
      </c>
      <c r="J2929" t="s">
        <v>4878</v>
      </c>
      <c r="K2929">
        <v>1935787520</v>
      </c>
      <c r="L2929" s="1">
        <v>100.6</v>
      </c>
      <c r="M2929">
        <v>54408500</v>
      </c>
      <c r="N2929">
        <v>23729000</v>
      </c>
      <c r="O2929">
        <v>-1421665816</v>
      </c>
      <c r="P2929">
        <v>1.143</v>
      </c>
      <c r="Q2929" s="1">
        <v>361.6</v>
      </c>
      <c r="R2929">
        <v>178746000</v>
      </c>
      <c r="S2929">
        <v>1.4186983679226199</v>
      </c>
      <c r="T2929">
        <v>1.4027805762643499</v>
      </c>
      <c r="U2929">
        <v>69.62</v>
      </c>
      <c r="V2929">
        <v>49.63</v>
      </c>
      <c r="W2929">
        <v>4.8699997000000002E-2</v>
      </c>
      <c r="X2929">
        <v>8.9499999999999993</v>
      </c>
      <c r="Y2929">
        <v>15.82</v>
      </c>
      <c r="Z2929">
        <f t="shared" si="45"/>
        <v>-69.266999999999996</v>
      </c>
    </row>
    <row r="2930" spans="1:26" x14ac:dyDescent="0.25">
      <c r="A2930" t="s">
        <v>6481</v>
      </c>
      <c r="C2930">
        <v>10.85</v>
      </c>
      <c r="E2930" t="s">
        <v>36</v>
      </c>
      <c r="H2930">
        <v>16.389728999999999</v>
      </c>
      <c r="I2930" t="s">
        <v>68</v>
      </c>
      <c r="J2930" t="s">
        <v>37</v>
      </c>
      <c r="L2930" t="s">
        <v>31</v>
      </c>
      <c r="M2930" t="s">
        <v>29</v>
      </c>
      <c r="N2930">
        <v>296363</v>
      </c>
      <c r="Q2930" s="1">
        <v>0.03</v>
      </c>
      <c r="R2930">
        <v>0</v>
      </c>
      <c r="U2930">
        <v>10.805</v>
      </c>
      <c r="V2930">
        <v>9.83</v>
      </c>
      <c r="X2930" t="s">
        <v>32</v>
      </c>
      <c r="Z2930">
        <f t="shared" si="45"/>
        <v>-10.85</v>
      </c>
    </row>
    <row r="2931" spans="1:26" x14ac:dyDescent="0.25">
      <c r="A2931" t="s">
        <v>6482</v>
      </c>
      <c r="E2931" t="s">
        <v>34</v>
      </c>
      <c r="I2931" t="s">
        <v>32</v>
      </c>
      <c r="L2931" t="s">
        <v>32</v>
      </c>
      <c r="Q2931" t="s">
        <v>32</v>
      </c>
      <c r="Z2931">
        <f t="shared" si="45"/>
        <v>0</v>
      </c>
    </row>
    <row r="2932" spans="1:26" x14ac:dyDescent="0.25">
      <c r="A2932" t="s">
        <v>6483</v>
      </c>
      <c r="B2932" t="s">
        <v>6474</v>
      </c>
      <c r="C2932">
        <v>9.82</v>
      </c>
      <c r="D2932" t="s">
        <v>27</v>
      </c>
      <c r="E2932" t="s">
        <v>29</v>
      </c>
      <c r="G2932" t="s">
        <v>27</v>
      </c>
      <c r="H2932" t="s">
        <v>29</v>
      </c>
      <c r="J2932" t="s">
        <v>6484</v>
      </c>
      <c r="K2932">
        <v>14607077</v>
      </c>
      <c r="L2932" t="s">
        <v>31</v>
      </c>
      <c r="M2932" t="s">
        <v>29</v>
      </c>
      <c r="N2932">
        <v>54634568</v>
      </c>
      <c r="O2932">
        <v>-14607032</v>
      </c>
      <c r="P2932">
        <v>7.7480000000000002</v>
      </c>
      <c r="Q2932" s="1">
        <v>1.92</v>
      </c>
      <c r="R2932">
        <v>0</v>
      </c>
      <c r="S2932">
        <v>1.0144628099173501</v>
      </c>
      <c r="T2932">
        <v>1.0144628099173501</v>
      </c>
      <c r="U2932">
        <v>9.82</v>
      </c>
      <c r="V2932">
        <v>9.68</v>
      </c>
      <c r="W2932" t="s">
        <v>29</v>
      </c>
      <c r="X2932">
        <v>-744.73</v>
      </c>
      <c r="Y2932" t="s">
        <v>29</v>
      </c>
      <c r="Z2932">
        <f t="shared" si="45"/>
        <v>-2.0720000000000001</v>
      </c>
    </row>
    <row r="2933" spans="1:26" x14ac:dyDescent="0.25">
      <c r="A2933" t="s">
        <v>6485</v>
      </c>
      <c r="C2933">
        <v>0.4</v>
      </c>
      <c r="E2933" t="s">
        <v>36</v>
      </c>
      <c r="H2933">
        <v>20.789473999999998</v>
      </c>
      <c r="I2933" t="s">
        <v>32</v>
      </c>
      <c r="L2933" t="s">
        <v>32</v>
      </c>
      <c r="M2933" t="s">
        <v>29</v>
      </c>
      <c r="N2933">
        <v>25000</v>
      </c>
      <c r="Q2933" t="s">
        <v>32</v>
      </c>
      <c r="R2933">
        <v>125000</v>
      </c>
      <c r="U2933">
        <v>0.38250000000000001</v>
      </c>
      <c r="V2933">
        <v>0.38250000000000001</v>
      </c>
      <c r="Z2933">
        <f t="shared" si="45"/>
        <v>-0.4</v>
      </c>
    </row>
    <row r="2934" spans="1:26" x14ac:dyDescent="0.25">
      <c r="A2934" t="s">
        <v>6486</v>
      </c>
      <c r="E2934" t="s">
        <v>34</v>
      </c>
      <c r="I2934" t="s">
        <v>32</v>
      </c>
      <c r="L2934" t="s">
        <v>32</v>
      </c>
      <c r="Q2934" t="s">
        <v>32</v>
      </c>
      <c r="Z2934">
        <f t="shared" si="45"/>
        <v>0</v>
      </c>
    </row>
    <row r="2935" spans="1:26" x14ac:dyDescent="0.25">
      <c r="A2935" t="s">
        <v>6487</v>
      </c>
      <c r="B2935" t="s">
        <v>6474</v>
      </c>
      <c r="C2935">
        <v>9.74</v>
      </c>
      <c r="D2935" t="s">
        <v>27</v>
      </c>
      <c r="E2935" t="s">
        <v>29</v>
      </c>
      <c r="G2935" t="s">
        <v>27</v>
      </c>
      <c r="H2935">
        <v>513.68426999999997</v>
      </c>
      <c r="J2935" t="s">
        <v>6488</v>
      </c>
      <c r="K2935">
        <v>74220528</v>
      </c>
      <c r="L2935" t="s">
        <v>31</v>
      </c>
      <c r="M2935" t="s">
        <v>29</v>
      </c>
      <c r="N2935">
        <v>25000</v>
      </c>
      <c r="O2935">
        <v>-73736200</v>
      </c>
      <c r="P2935">
        <v>3.0000000000000001E-3</v>
      </c>
      <c r="Q2935" s="1">
        <v>0.21</v>
      </c>
      <c r="R2935">
        <v>182024</v>
      </c>
      <c r="S2935">
        <v>1.0145833333333301</v>
      </c>
      <c r="T2935">
        <v>1.015625</v>
      </c>
      <c r="U2935">
        <v>9.75</v>
      </c>
      <c r="V2935">
        <v>9.6</v>
      </c>
      <c r="W2935" t="s">
        <v>29</v>
      </c>
      <c r="X2935" t="s">
        <v>32</v>
      </c>
      <c r="Y2935" t="s">
        <v>29</v>
      </c>
      <c r="Z2935">
        <f t="shared" si="45"/>
        <v>-9.7370000000000001</v>
      </c>
    </row>
    <row r="2936" spans="1:26" x14ac:dyDescent="0.25">
      <c r="A2936" t="s">
        <v>6489</v>
      </c>
      <c r="C2936">
        <v>10.15</v>
      </c>
      <c r="E2936" t="s">
        <v>36</v>
      </c>
      <c r="H2936">
        <v>534.21050000000002</v>
      </c>
      <c r="J2936" t="s">
        <v>37</v>
      </c>
      <c r="L2936" t="s">
        <v>31</v>
      </c>
      <c r="M2936" t="s">
        <v>29</v>
      </c>
      <c r="N2936">
        <v>25000</v>
      </c>
      <c r="Q2936" s="1">
        <v>0.21</v>
      </c>
      <c r="R2936">
        <v>182024</v>
      </c>
      <c r="U2936">
        <v>10.15</v>
      </c>
      <c r="V2936">
        <v>9.89</v>
      </c>
      <c r="X2936" t="s">
        <v>32</v>
      </c>
      <c r="Z2936">
        <f t="shared" si="45"/>
        <v>-10.15</v>
      </c>
    </row>
    <row r="2937" spans="1:26" x14ac:dyDescent="0.25">
      <c r="A2937" t="s">
        <v>6490</v>
      </c>
      <c r="C2937">
        <v>10.2501</v>
      </c>
      <c r="E2937" t="s">
        <v>36</v>
      </c>
      <c r="H2937" t="s">
        <v>29</v>
      </c>
      <c r="J2937" t="s">
        <v>37</v>
      </c>
      <c r="L2937" t="s">
        <v>31</v>
      </c>
      <c r="M2937" t="s">
        <v>29</v>
      </c>
      <c r="N2937">
        <v>54634568</v>
      </c>
      <c r="Q2937" s="1">
        <v>1.92</v>
      </c>
      <c r="R2937">
        <v>0</v>
      </c>
      <c r="U2937">
        <v>10.26</v>
      </c>
      <c r="V2937">
        <v>9.92</v>
      </c>
      <c r="X2937" t="s">
        <v>32</v>
      </c>
      <c r="Z2937">
        <f t="shared" si="45"/>
        <v>-10.2501</v>
      </c>
    </row>
    <row r="2938" spans="1:26" x14ac:dyDescent="0.25">
      <c r="A2938" t="s">
        <v>6491</v>
      </c>
      <c r="B2938" t="s">
        <v>6492</v>
      </c>
      <c r="C2938">
        <v>8.1</v>
      </c>
      <c r="D2938">
        <v>25.7148091603053</v>
      </c>
      <c r="E2938">
        <v>0.92800000000000005</v>
      </c>
      <c r="F2938">
        <v>8</v>
      </c>
      <c r="G2938">
        <v>3.17466779756856</v>
      </c>
      <c r="H2938">
        <v>1.1213666</v>
      </c>
      <c r="J2938" t="s">
        <v>6493</v>
      </c>
      <c r="K2938">
        <v>-860459520</v>
      </c>
      <c r="L2938" s="1">
        <v>29.46</v>
      </c>
      <c r="M2938" t="s">
        <v>29</v>
      </c>
      <c r="N2938">
        <v>1223902976</v>
      </c>
      <c r="O2938">
        <v>945577632</v>
      </c>
      <c r="P2938">
        <v>35.795000000000002</v>
      </c>
      <c r="Q2938" s="1">
        <v>2692.87</v>
      </c>
      <c r="R2938">
        <v>85118000</v>
      </c>
      <c r="S2938">
        <v>1.17903930131004</v>
      </c>
      <c r="T2938">
        <v>1.1834061135371099</v>
      </c>
      <c r="U2938">
        <v>8.1300000000000008</v>
      </c>
      <c r="V2938">
        <v>6.87</v>
      </c>
      <c r="W2938">
        <v>1.66E-2</v>
      </c>
      <c r="X2938" t="s">
        <v>32</v>
      </c>
      <c r="Y2938" t="s">
        <v>29</v>
      </c>
      <c r="Z2938">
        <f t="shared" si="45"/>
        <v>27.695</v>
      </c>
    </row>
    <row r="2939" spans="1:26" x14ac:dyDescent="0.25">
      <c r="A2939" t="s">
        <v>6494</v>
      </c>
      <c r="B2939" t="s">
        <v>6495</v>
      </c>
      <c r="C2939">
        <v>21.36</v>
      </c>
      <c r="D2939" t="s">
        <v>27</v>
      </c>
      <c r="E2939">
        <v>1.79</v>
      </c>
      <c r="F2939" t="s">
        <v>28</v>
      </c>
      <c r="G2939" t="s">
        <v>27</v>
      </c>
      <c r="H2939">
        <v>2.081115</v>
      </c>
      <c r="J2939" t="s">
        <v>6496</v>
      </c>
      <c r="K2939">
        <v>445257248</v>
      </c>
      <c r="L2939" s="1">
        <v>77.3</v>
      </c>
      <c r="M2939" t="s">
        <v>29</v>
      </c>
      <c r="N2939">
        <v>314104992</v>
      </c>
      <c r="O2939">
        <v>-234134240</v>
      </c>
      <c r="P2939">
        <v>12.318</v>
      </c>
      <c r="Q2939" s="1">
        <v>2253.6</v>
      </c>
      <c r="R2939">
        <v>211122000</v>
      </c>
      <c r="S2939">
        <v>1.6255707762556999</v>
      </c>
      <c r="T2939">
        <v>1.6232876712328701</v>
      </c>
      <c r="U2939">
        <v>21.33</v>
      </c>
      <c r="V2939">
        <v>13.14</v>
      </c>
      <c r="W2939">
        <v>1.3200000999999999E-2</v>
      </c>
      <c r="X2939" t="s">
        <v>32</v>
      </c>
      <c r="Y2939" t="s">
        <v>29</v>
      </c>
      <c r="Z2939">
        <f t="shared" si="45"/>
        <v>-9.0419999999999998</v>
      </c>
    </row>
    <row r="2940" spans="1:26" x14ac:dyDescent="0.25">
      <c r="A2940" t="s">
        <v>6497</v>
      </c>
      <c r="C2940">
        <v>20.87</v>
      </c>
      <c r="E2940" t="s">
        <v>34</v>
      </c>
      <c r="H2940" t="s">
        <v>29</v>
      </c>
      <c r="I2940" t="s">
        <v>32</v>
      </c>
      <c r="J2940" t="s">
        <v>32</v>
      </c>
      <c r="L2940" t="s">
        <v>32</v>
      </c>
      <c r="Q2940" t="s">
        <v>32</v>
      </c>
      <c r="U2940">
        <v>20.81</v>
      </c>
      <c r="V2940">
        <v>18.68</v>
      </c>
      <c r="X2940" t="s">
        <v>32</v>
      </c>
      <c r="Z2940">
        <f t="shared" si="45"/>
        <v>-20.87</v>
      </c>
    </row>
    <row r="2941" spans="1:26" x14ac:dyDescent="0.25">
      <c r="A2941" t="s">
        <v>6498</v>
      </c>
      <c r="B2941" t="s">
        <v>6499</v>
      </c>
      <c r="C2941">
        <v>21.27</v>
      </c>
      <c r="D2941">
        <v>-11.5943694656488</v>
      </c>
      <c r="E2941">
        <v>-0.42199999999999999</v>
      </c>
      <c r="F2941">
        <v>7.86</v>
      </c>
      <c r="G2941">
        <v>-0.54510434723313805</v>
      </c>
      <c r="H2941" t="s">
        <v>29</v>
      </c>
      <c r="I2941">
        <v>0.59</v>
      </c>
      <c r="J2941" t="s">
        <v>6500</v>
      </c>
      <c r="K2941">
        <v>14903954432</v>
      </c>
      <c r="L2941" s="2">
        <v>889</v>
      </c>
      <c r="M2941">
        <v>963124992</v>
      </c>
      <c r="N2941">
        <v>420000000</v>
      </c>
      <c r="O2941">
        <v>-9013972736</v>
      </c>
      <c r="P2941">
        <v>2.4860000000000002</v>
      </c>
      <c r="Q2941" s="2">
        <v>14828</v>
      </c>
      <c r="R2941">
        <v>4043000064</v>
      </c>
      <c r="S2941">
        <v>1.43716216216216</v>
      </c>
      <c r="T2941">
        <v>1.4229729729729701</v>
      </c>
      <c r="U2941">
        <v>21.06</v>
      </c>
      <c r="V2941">
        <v>14.8</v>
      </c>
      <c r="W2941">
        <v>4.2299999999999997E-2</v>
      </c>
      <c r="X2941">
        <v>24.79</v>
      </c>
      <c r="Y2941">
        <v>30.920999999999999</v>
      </c>
      <c r="Z2941">
        <f t="shared" si="45"/>
        <v>-18.783999999999999</v>
      </c>
    </row>
    <row r="2942" spans="1:26" x14ac:dyDescent="0.25">
      <c r="A2942" t="s">
        <v>6501</v>
      </c>
      <c r="B2942" t="s">
        <v>6502</v>
      </c>
      <c r="C2942">
        <v>26.51</v>
      </c>
      <c r="D2942">
        <v>91.963358778625903</v>
      </c>
      <c r="E2942">
        <v>2.96</v>
      </c>
      <c r="F2942">
        <v>10</v>
      </c>
      <c r="G2942">
        <v>3.4690063666022599</v>
      </c>
      <c r="H2942">
        <v>4.7045374000000004</v>
      </c>
      <c r="I2942">
        <v>4.71</v>
      </c>
      <c r="J2942" t="s">
        <v>6503</v>
      </c>
      <c r="K2942">
        <v>558772928</v>
      </c>
      <c r="L2942" s="1">
        <v>40.700000000000003</v>
      </c>
      <c r="M2942">
        <v>28078376</v>
      </c>
      <c r="N2942">
        <v>39252000</v>
      </c>
      <c r="O2942">
        <v>-469605216</v>
      </c>
      <c r="P2942">
        <v>2.0630000000000002</v>
      </c>
      <c r="Q2942" s="1">
        <v>168.7</v>
      </c>
      <c r="R2942">
        <v>93734000</v>
      </c>
      <c r="S2942">
        <v>1.4345238095238</v>
      </c>
      <c r="T2942">
        <v>1.4372294372294301</v>
      </c>
      <c r="U2942">
        <v>26.56</v>
      </c>
      <c r="V2942">
        <v>18.48</v>
      </c>
      <c r="W2942">
        <v>3.4700000000000002E-2</v>
      </c>
      <c r="X2942">
        <v>6.47</v>
      </c>
      <c r="Y2942">
        <v>6.2270000000000003</v>
      </c>
      <c r="Z2942">
        <f t="shared" si="45"/>
        <v>-24.447000000000003</v>
      </c>
    </row>
    <row r="2943" spans="1:26" x14ac:dyDescent="0.25">
      <c r="A2943" t="s">
        <v>6504</v>
      </c>
      <c r="C2943">
        <v>69.680000000000007</v>
      </c>
      <c r="E2943" t="s">
        <v>34</v>
      </c>
      <c r="H2943" t="s">
        <v>29</v>
      </c>
      <c r="I2943" t="s">
        <v>32</v>
      </c>
      <c r="J2943" t="s">
        <v>32</v>
      </c>
      <c r="L2943" t="s">
        <v>32</v>
      </c>
      <c r="Q2943" t="s">
        <v>32</v>
      </c>
      <c r="U2943">
        <v>69.84</v>
      </c>
      <c r="V2943">
        <v>64.95</v>
      </c>
      <c r="X2943" t="s">
        <v>32</v>
      </c>
      <c r="Z2943">
        <f t="shared" si="45"/>
        <v>-69.680000000000007</v>
      </c>
    </row>
    <row r="2944" spans="1:26" x14ac:dyDescent="0.25">
      <c r="A2944" t="s">
        <v>6505</v>
      </c>
      <c r="B2944" t="s">
        <v>6506</v>
      </c>
      <c r="C2944">
        <v>72.48</v>
      </c>
      <c r="D2944">
        <v>35.136687022900702</v>
      </c>
      <c r="E2944">
        <v>0.86099999999999999</v>
      </c>
      <c r="F2944">
        <v>15.8</v>
      </c>
      <c r="G2944">
        <v>0.48477769071331001</v>
      </c>
      <c r="H2944">
        <v>7.2266902999999996</v>
      </c>
      <c r="I2944">
        <v>3.14</v>
      </c>
      <c r="J2944" t="s">
        <v>6507</v>
      </c>
      <c r="K2944">
        <v>46788345856</v>
      </c>
      <c r="L2944" s="2">
        <v>1875</v>
      </c>
      <c r="M2944">
        <v>1748762496</v>
      </c>
      <c r="N2944">
        <v>279700000</v>
      </c>
      <c r="O2944">
        <v>-19664930272</v>
      </c>
      <c r="P2944">
        <v>0.51</v>
      </c>
      <c r="Q2944" s="2">
        <v>10758</v>
      </c>
      <c r="R2944">
        <v>8565400064</v>
      </c>
      <c r="S2944">
        <v>1.41631656082071</v>
      </c>
      <c r="T2944">
        <v>1.4161211529066899</v>
      </c>
      <c r="U2944">
        <v>72.47</v>
      </c>
      <c r="V2944">
        <v>51.174999999999997</v>
      </c>
      <c r="W2944">
        <v>2.6300001999999999E-2</v>
      </c>
      <c r="X2944">
        <v>23.97</v>
      </c>
      <c r="Y2944">
        <v>20.395</v>
      </c>
      <c r="Z2944">
        <f t="shared" si="45"/>
        <v>-71.97</v>
      </c>
    </row>
    <row r="2945" spans="1:26" x14ac:dyDescent="0.25">
      <c r="A2945" t="s">
        <v>6508</v>
      </c>
      <c r="E2945" t="s">
        <v>34</v>
      </c>
      <c r="I2945" t="s">
        <v>68</v>
      </c>
      <c r="J2945" t="s">
        <v>37</v>
      </c>
      <c r="L2945" s="1">
        <v>-0.73</v>
      </c>
      <c r="Q2945" s="1">
        <v>5.42</v>
      </c>
      <c r="X2945" t="s">
        <v>32</v>
      </c>
      <c r="Z2945">
        <f t="shared" si="45"/>
        <v>0</v>
      </c>
    </row>
    <row r="2946" spans="1:26" x14ac:dyDescent="0.25">
      <c r="A2946" t="s">
        <v>6509</v>
      </c>
      <c r="B2946" t="s">
        <v>6510</v>
      </c>
      <c r="C2946">
        <v>9.99</v>
      </c>
      <c r="D2946" t="s">
        <v>27</v>
      </c>
      <c r="E2946">
        <v>-0.21199999999999999</v>
      </c>
      <c r="G2946" t="s">
        <v>27</v>
      </c>
      <c r="H2946">
        <v>32.819670000000002</v>
      </c>
      <c r="I2946" t="s">
        <v>68</v>
      </c>
      <c r="J2946" t="s">
        <v>6511</v>
      </c>
      <c r="K2946">
        <v>163513280</v>
      </c>
      <c r="L2946" s="1">
        <v>-0.73</v>
      </c>
      <c r="M2946" t="s">
        <v>29</v>
      </c>
      <c r="N2946">
        <v>442745</v>
      </c>
      <c r="O2946">
        <v>-163439975</v>
      </c>
      <c r="P2946">
        <v>2.7E-2</v>
      </c>
      <c r="Q2946" s="1">
        <v>5.42</v>
      </c>
      <c r="R2946">
        <v>400339</v>
      </c>
      <c r="S2946">
        <v>1.02461538461538</v>
      </c>
      <c r="T2946">
        <v>1.02461538461538</v>
      </c>
      <c r="U2946">
        <v>9.99</v>
      </c>
      <c r="V2946">
        <v>9.75</v>
      </c>
      <c r="W2946">
        <v>5.8999997999999998E-3</v>
      </c>
      <c r="X2946">
        <v>-201.52</v>
      </c>
      <c r="Y2946" t="s">
        <v>29</v>
      </c>
      <c r="Z2946">
        <f t="shared" si="45"/>
        <v>-9.963000000000001</v>
      </c>
    </row>
    <row r="2947" spans="1:26" x14ac:dyDescent="0.25">
      <c r="A2947" t="s">
        <v>6512</v>
      </c>
      <c r="B2947" t="s">
        <v>6513</v>
      </c>
      <c r="C2947">
        <v>3.39</v>
      </c>
      <c r="D2947">
        <v>-13.220992366412201</v>
      </c>
      <c r="E2947">
        <v>-0.33500000000000002</v>
      </c>
      <c r="F2947">
        <v>15</v>
      </c>
      <c r="G2947">
        <v>-3.8999977482041901</v>
      </c>
      <c r="H2947">
        <v>2.7024791000000001</v>
      </c>
      <c r="I2947">
        <v>-2.5</v>
      </c>
      <c r="J2947" t="s">
        <v>6514</v>
      </c>
      <c r="K2947">
        <v>114898560</v>
      </c>
      <c r="L2947" s="1">
        <v>-9.74</v>
      </c>
      <c r="M2947">
        <v>-3911875</v>
      </c>
      <c r="N2947">
        <v>27813000</v>
      </c>
      <c r="O2947">
        <v>-107618952</v>
      </c>
      <c r="P2947">
        <v>0.68799999999999994</v>
      </c>
      <c r="Q2947" s="1">
        <v>21.67</v>
      </c>
      <c r="R2947">
        <v>9270000</v>
      </c>
      <c r="S2947">
        <v>2.0925925925925899</v>
      </c>
      <c r="T2947">
        <v>2.01358024691358</v>
      </c>
      <c r="U2947">
        <v>3.262</v>
      </c>
      <c r="V2947">
        <v>1.62</v>
      </c>
      <c r="W2947">
        <v>3.15E-2</v>
      </c>
      <c r="X2947">
        <v>-8.8699999999999992</v>
      </c>
      <c r="Y2947">
        <v>-8.9870000000000001</v>
      </c>
      <c r="Z2947">
        <f t="shared" ref="Z2947:Z3010" si="46">SUM(P2947-C2947)</f>
        <v>-2.702</v>
      </c>
    </row>
    <row r="2948" spans="1:26" x14ac:dyDescent="0.25">
      <c r="A2948" t="s">
        <v>6515</v>
      </c>
      <c r="B2948" t="s">
        <v>6516</v>
      </c>
      <c r="C2948">
        <v>67.69</v>
      </c>
      <c r="D2948">
        <v>101.45610687022899</v>
      </c>
      <c r="E2948">
        <v>2.6850000000000001</v>
      </c>
      <c r="F2948">
        <v>14</v>
      </c>
      <c r="G2948">
        <v>1.4988344935770199</v>
      </c>
      <c r="H2948">
        <v>3.1589689999999999</v>
      </c>
      <c r="I2948">
        <v>4.25</v>
      </c>
      <c r="J2948" t="s">
        <v>2532</v>
      </c>
      <c r="K2948">
        <v>1385495040</v>
      </c>
      <c r="L2948" s="1">
        <v>14</v>
      </c>
      <c r="M2948">
        <v>26463124</v>
      </c>
      <c r="N2948">
        <v>28296000</v>
      </c>
      <c r="O2948">
        <v>-1238702016</v>
      </c>
      <c r="P2948">
        <v>1.5209999999999999</v>
      </c>
      <c r="Q2948" s="1">
        <v>265.8</v>
      </c>
      <c r="R2948">
        <v>146792000</v>
      </c>
      <c r="S2948">
        <v>1.6842498133864101</v>
      </c>
      <c r="T2948">
        <v>1.6949489922866301</v>
      </c>
      <c r="U2948">
        <v>68.12</v>
      </c>
      <c r="V2948">
        <v>40.19</v>
      </c>
      <c r="W2948">
        <v>2.3199999999999998E-2</v>
      </c>
      <c r="X2948">
        <v>16.850000000000001</v>
      </c>
      <c r="Y2948">
        <v>16.145</v>
      </c>
      <c r="Z2948">
        <f t="shared" si="46"/>
        <v>-66.168999999999997</v>
      </c>
    </row>
    <row r="2949" spans="1:26" x14ac:dyDescent="0.25">
      <c r="A2949" t="s">
        <v>6517</v>
      </c>
      <c r="B2949" t="s">
        <v>6518</v>
      </c>
      <c r="C2949">
        <v>6.8</v>
      </c>
      <c r="D2949">
        <v>311.50824427480899</v>
      </c>
      <c r="E2949">
        <v>-1.478</v>
      </c>
      <c r="F2949">
        <v>-134</v>
      </c>
      <c r="G2949">
        <v>45.810035922765998</v>
      </c>
      <c r="H2949">
        <v>5.7259526000000003</v>
      </c>
      <c r="I2949">
        <v>-1.95</v>
      </c>
      <c r="J2949" t="s">
        <v>6519</v>
      </c>
      <c r="K2949">
        <v>409028192</v>
      </c>
      <c r="L2949" s="1">
        <v>-117.17</v>
      </c>
      <c r="M2949">
        <v>-64519752</v>
      </c>
      <c r="N2949">
        <v>214552992</v>
      </c>
      <c r="O2949">
        <v>-364191392</v>
      </c>
      <c r="P2949">
        <v>2.339</v>
      </c>
      <c r="Q2949" s="1">
        <v>168.58</v>
      </c>
      <c r="R2949">
        <v>44837000</v>
      </c>
      <c r="S2949">
        <v>1.2569316081330799</v>
      </c>
      <c r="T2949">
        <v>1.1645101663585899</v>
      </c>
      <c r="U2949">
        <v>6.3</v>
      </c>
      <c r="V2949">
        <v>5.41</v>
      </c>
      <c r="W2949">
        <v>0.1754</v>
      </c>
      <c r="X2949">
        <v>-3.35</v>
      </c>
      <c r="Y2949">
        <v>-3.262</v>
      </c>
      <c r="Z2949">
        <f t="shared" si="46"/>
        <v>-4.4610000000000003</v>
      </c>
    </row>
    <row r="2950" spans="1:26" x14ac:dyDescent="0.25">
      <c r="A2950" t="s">
        <v>6520</v>
      </c>
      <c r="B2950" t="s">
        <v>6521</v>
      </c>
      <c r="C2950">
        <v>489.3</v>
      </c>
      <c r="D2950" t="s">
        <v>27</v>
      </c>
      <c r="E2950">
        <v>-4.7329999999999997</v>
      </c>
      <c r="F2950" t="s">
        <v>28</v>
      </c>
      <c r="G2950" t="s">
        <v>27</v>
      </c>
      <c r="H2950">
        <v>48.27346</v>
      </c>
      <c r="I2950">
        <v>12.33</v>
      </c>
      <c r="J2950" t="s">
        <v>6522</v>
      </c>
      <c r="K2950">
        <v>31809280000</v>
      </c>
      <c r="L2950" s="1">
        <v>-45.1</v>
      </c>
      <c r="M2950">
        <v>97449872</v>
      </c>
      <c r="N2950">
        <v>1814824960</v>
      </c>
      <c r="O2950">
        <v>-30732226560</v>
      </c>
      <c r="P2950">
        <v>27.422999999999998</v>
      </c>
      <c r="Q2950" s="1">
        <v>1607.7</v>
      </c>
      <c r="R2950">
        <v>1243160960</v>
      </c>
      <c r="S2950">
        <v>2.22905562388957</v>
      </c>
      <c r="T2950">
        <v>2.1998086647533102</v>
      </c>
      <c r="U2950">
        <v>482.88</v>
      </c>
      <c r="V2950">
        <v>219.51</v>
      </c>
      <c r="W2950">
        <v>8.8999993999999999E-2</v>
      </c>
      <c r="X2950">
        <v>-141.21</v>
      </c>
      <c r="Y2950">
        <v>-136.86799999999999</v>
      </c>
      <c r="Z2950">
        <f t="shared" si="46"/>
        <v>-461.87700000000001</v>
      </c>
    </row>
    <row r="2951" spans="1:26" x14ac:dyDescent="0.25">
      <c r="A2951" t="s">
        <v>6523</v>
      </c>
      <c r="E2951" t="s">
        <v>34</v>
      </c>
      <c r="I2951" t="s">
        <v>32</v>
      </c>
      <c r="J2951" t="s">
        <v>32</v>
      </c>
      <c r="L2951" t="s">
        <v>32</v>
      </c>
      <c r="Q2951" t="s">
        <v>32</v>
      </c>
      <c r="X2951" t="s">
        <v>32</v>
      </c>
      <c r="Z2951">
        <f t="shared" si="46"/>
        <v>0</v>
      </c>
    </row>
    <row r="2952" spans="1:26" x14ac:dyDescent="0.25">
      <c r="A2952" t="s">
        <v>6524</v>
      </c>
      <c r="B2952" t="s">
        <v>6525</v>
      </c>
      <c r="C2952">
        <v>1.45</v>
      </c>
      <c r="D2952" t="s">
        <v>27</v>
      </c>
      <c r="E2952">
        <v>0.47899999999999998</v>
      </c>
      <c r="G2952" t="s">
        <v>27</v>
      </c>
      <c r="H2952">
        <v>0.66728025999999996</v>
      </c>
      <c r="I2952">
        <v>-0.05</v>
      </c>
      <c r="J2952" t="s">
        <v>6526</v>
      </c>
      <c r="K2952">
        <v>7897151</v>
      </c>
      <c r="L2952" s="1">
        <v>-10.41</v>
      </c>
      <c r="M2952">
        <v>-9124625</v>
      </c>
      <c r="N2952">
        <v>29688000</v>
      </c>
      <c r="O2952">
        <v>-4894792</v>
      </c>
      <c r="P2952">
        <v>1.2490000000000001</v>
      </c>
      <c r="Q2952" s="1">
        <v>9.6999999999999993</v>
      </c>
      <c r="R2952">
        <v>871000</v>
      </c>
      <c r="S2952">
        <v>1.07407407407407</v>
      </c>
      <c r="T2952">
        <v>1.05925925925925</v>
      </c>
      <c r="U2952">
        <v>1.43</v>
      </c>
      <c r="V2952">
        <v>1.35</v>
      </c>
      <c r="W2952" t="s">
        <v>29</v>
      </c>
      <c r="X2952">
        <v>-3.22</v>
      </c>
      <c r="Y2952">
        <v>-0.89</v>
      </c>
      <c r="Z2952">
        <f t="shared" si="46"/>
        <v>-0.20099999999999985</v>
      </c>
    </row>
    <row r="2953" spans="1:26" x14ac:dyDescent="0.25">
      <c r="A2953" t="s">
        <v>6527</v>
      </c>
      <c r="E2953" t="s">
        <v>34</v>
      </c>
      <c r="I2953" t="s">
        <v>68</v>
      </c>
      <c r="J2953" t="s">
        <v>37</v>
      </c>
      <c r="L2953" s="1">
        <v>-10.41</v>
      </c>
      <c r="Q2953" s="1">
        <v>9.6999999999999993</v>
      </c>
      <c r="X2953" t="s">
        <v>32</v>
      </c>
      <c r="Z2953">
        <f t="shared" si="46"/>
        <v>0</v>
      </c>
    </row>
    <row r="2954" spans="1:26" x14ac:dyDescent="0.25">
      <c r="A2954" t="s">
        <v>6528</v>
      </c>
      <c r="B2954" t="s">
        <v>6529</v>
      </c>
      <c r="C2954">
        <v>7.94</v>
      </c>
      <c r="D2954" t="s">
        <v>27</v>
      </c>
      <c r="E2954">
        <v>-1.633</v>
      </c>
      <c r="G2954" t="s">
        <v>27</v>
      </c>
      <c r="H2954" t="s">
        <v>29</v>
      </c>
      <c r="I2954">
        <v>0.36</v>
      </c>
      <c r="J2954" t="s">
        <v>6530</v>
      </c>
      <c r="K2954">
        <v>207654752</v>
      </c>
      <c r="L2954" s="1">
        <v>-9.91</v>
      </c>
      <c r="M2954">
        <v>-8242125</v>
      </c>
      <c r="N2954">
        <v>4270000</v>
      </c>
      <c r="O2954">
        <v>-60071656</v>
      </c>
      <c r="P2954">
        <v>0.50600000000000001</v>
      </c>
      <c r="Q2954" s="1">
        <v>136.04</v>
      </c>
      <c r="R2954">
        <v>119408000</v>
      </c>
      <c r="S2954">
        <v>3.5055187637968999</v>
      </c>
      <c r="T2954">
        <v>3.3139072847682098</v>
      </c>
      <c r="U2954">
        <v>7.5060000000000002</v>
      </c>
      <c r="V2954">
        <v>2.2650000000000001</v>
      </c>
      <c r="W2954">
        <v>8.4099999999999994E-2</v>
      </c>
      <c r="X2954">
        <v>30.64</v>
      </c>
      <c r="Y2954">
        <v>27.713000000000001</v>
      </c>
      <c r="Z2954">
        <f t="shared" si="46"/>
        <v>-7.4340000000000002</v>
      </c>
    </row>
    <row r="2955" spans="1:26" x14ac:dyDescent="0.25">
      <c r="A2955" t="s">
        <v>6531</v>
      </c>
      <c r="C2955">
        <v>16.79</v>
      </c>
      <c r="E2955" t="s">
        <v>34</v>
      </c>
      <c r="H2955" t="s">
        <v>29</v>
      </c>
      <c r="I2955" t="s">
        <v>32</v>
      </c>
      <c r="J2955" t="s">
        <v>32</v>
      </c>
      <c r="L2955" t="s">
        <v>32</v>
      </c>
      <c r="Q2955" t="s">
        <v>32</v>
      </c>
      <c r="U2955">
        <v>16.809999999999999</v>
      </c>
      <c r="V2955">
        <v>13.34</v>
      </c>
      <c r="X2955" t="s">
        <v>32</v>
      </c>
      <c r="Z2955">
        <f t="shared" si="46"/>
        <v>-16.79</v>
      </c>
    </row>
    <row r="2956" spans="1:26" x14ac:dyDescent="0.25">
      <c r="A2956" t="s">
        <v>6532</v>
      </c>
      <c r="B2956" t="s">
        <v>6533</v>
      </c>
      <c r="C2956">
        <v>4.12</v>
      </c>
      <c r="D2956" t="s">
        <v>27</v>
      </c>
      <c r="E2956">
        <v>2.1999999999999999E-2</v>
      </c>
      <c r="G2956" t="s">
        <v>27</v>
      </c>
      <c r="H2956">
        <v>5.1633167000000002</v>
      </c>
      <c r="I2956">
        <v>19.48</v>
      </c>
      <c r="J2956" t="s">
        <v>6534</v>
      </c>
      <c r="K2956">
        <v>43682168</v>
      </c>
      <c r="L2956" s="1">
        <v>-0.61</v>
      </c>
      <c r="M2956">
        <v>-532037</v>
      </c>
      <c r="N2956">
        <v>4976527</v>
      </c>
      <c r="O2956">
        <v>-43008545</v>
      </c>
      <c r="P2956">
        <v>0.42599999999999999</v>
      </c>
      <c r="Q2956" s="1">
        <v>1.64</v>
      </c>
      <c r="R2956">
        <v>263615</v>
      </c>
      <c r="S2956">
        <v>1.2935635792778599</v>
      </c>
      <c r="T2956">
        <v>1.27472527472527</v>
      </c>
      <c r="U2956">
        <v>4.0599999999999996</v>
      </c>
      <c r="V2956">
        <v>3.1850000000000001</v>
      </c>
      <c r="W2956">
        <v>2.7000000000000001E-3</v>
      </c>
      <c r="X2956">
        <v>160.21</v>
      </c>
      <c r="Y2956">
        <v>166.184</v>
      </c>
      <c r="Z2956">
        <f t="shared" si="46"/>
        <v>-3.694</v>
      </c>
    </row>
    <row r="2957" spans="1:26" x14ac:dyDescent="0.25">
      <c r="A2957" t="s">
        <v>6535</v>
      </c>
      <c r="B2957" t="s">
        <v>6536</v>
      </c>
      <c r="C2957">
        <v>83.53</v>
      </c>
      <c r="D2957" t="s">
        <v>27</v>
      </c>
      <c r="E2957">
        <v>-14.606</v>
      </c>
      <c r="F2957" t="s">
        <v>28</v>
      </c>
      <c r="G2957" t="s">
        <v>27</v>
      </c>
      <c r="H2957">
        <v>5.2848816000000003</v>
      </c>
      <c r="I2957" t="s">
        <v>68</v>
      </c>
      <c r="J2957" t="s">
        <v>1512</v>
      </c>
      <c r="K2957">
        <v>1107577088</v>
      </c>
      <c r="L2957" s="1">
        <v>-193.17</v>
      </c>
      <c r="M2957">
        <v>-109462752</v>
      </c>
      <c r="N2957">
        <v>323846016</v>
      </c>
      <c r="O2957">
        <v>-1106576000</v>
      </c>
      <c r="P2957">
        <v>19.509</v>
      </c>
      <c r="Q2957" s="1">
        <v>57.3</v>
      </c>
      <c r="R2957">
        <v>997000</v>
      </c>
      <c r="S2957">
        <v>1.0986452716033099</v>
      </c>
      <c r="T2957">
        <v>1.1043627515454399</v>
      </c>
      <c r="U2957">
        <v>83.964699999999993</v>
      </c>
      <c r="V2957">
        <v>76.03</v>
      </c>
      <c r="W2957">
        <v>0.13639999999999999</v>
      </c>
      <c r="X2957">
        <v>-4.7699999999999996</v>
      </c>
      <c r="Y2957">
        <v>-4.7610000000000001</v>
      </c>
      <c r="Z2957">
        <f t="shared" si="46"/>
        <v>-64.021000000000001</v>
      </c>
    </row>
    <row r="2958" spans="1:26" x14ac:dyDescent="0.25">
      <c r="A2958" t="s">
        <v>6537</v>
      </c>
      <c r="B2958" t="s">
        <v>6538</v>
      </c>
      <c r="C2958">
        <v>2.44</v>
      </c>
      <c r="D2958" t="s">
        <v>27</v>
      </c>
      <c r="E2958" t="s">
        <v>29</v>
      </c>
      <c r="G2958" t="s">
        <v>27</v>
      </c>
      <c r="H2958" t="s">
        <v>29</v>
      </c>
      <c r="I2958" t="s">
        <v>68</v>
      </c>
      <c r="J2958" t="s">
        <v>6539</v>
      </c>
      <c r="K2958">
        <v>101696176</v>
      </c>
      <c r="L2958" s="1">
        <v>-13.63</v>
      </c>
      <c r="M2958">
        <v>-9688133</v>
      </c>
      <c r="N2958">
        <v>35907000</v>
      </c>
      <c r="O2958">
        <v>-92847008</v>
      </c>
      <c r="P2958">
        <v>0.66800000000000004</v>
      </c>
      <c r="Q2958" s="1">
        <v>4.0599999999999996</v>
      </c>
      <c r="R2958">
        <v>23000</v>
      </c>
      <c r="S2958">
        <v>1.3189189189189101</v>
      </c>
      <c r="T2958">
        <v>1.28648648648648</v>
      </c>
      <c r="U2958">
        <v>2.38</v>
      </c>
      <c r="V2958">
        <v>1.85</v>
      </c>
      <c r="W2958" t="s">
        <v>29</v>
      </c>
      <c r="X2958">
        <v>-5.86</v>
      </c>
      <c r="Y2958">
        <v>-4.8259999999999996</v>
      </c>
      <c r="Z2958">
        <f t="shared" si="46"/>
        <v>-1.7719999999999998</v>
      </c>
    </row>
    <row r="2959" spans="1:26" x14ac:dyDescent="0.25">
      <c r="A2959" t="s">
        <v>6540</v>
      </c>
      <c r="B2959" t="s">
        <v>6541</v>
      </c>
      <c r="C2959">
        <v>60.63</v>
      </c>
      <c r="D2959">
        <v>77.188763358778601</v>
      </c>
      <c r="E2959">
        <v>2.64</v>
      </c>
      <c r="F2959">
        <v>8.91</v>
      </c>
      <c r="G2959">
        <v>1.2731117162919099</v>
      </c>
      <c r="H2959">
        <v>3.1206225999999999</v>
      </c>
      <c r="I2959">
        <v>2.46</v>
      </c>
      <c r="J2959" t="s">
        <v>6542</v>
      </c>
      <c r="K2959">
        <v>100407123968</v>
      </c>
      <c r="L2959" s="2">
        <v>3370</v>
      </c>
      <c r="M2959">
        <v>4099500032</v>
      </c>
      <c r="N2959">
        <v>1951000064</v>
      </c>
      <c r="O2959">
        <v>-82542311936</v>
      </c>
      <c r="P2959">
        <v>1.3959999999999999</v>
      </c>
      <c r="Q2959" s="2">
        <v>38857</v>
      </c>
      <c r="R2959">
        <v>19740000256</v>
      </c>
      <c r="S2959">
        <v>1.15463721195962</v>
      </c>
      <c r="T2959">
        <v>1.13808417444296</v>
      </c>
      <c r="U2959">
        <v>59.760800000000003</v>
      </c>
      <c r="V2959">
        <v>52.51</v>
      </c>
      <c r="W2959">
        <v>9.5999994999999994E-3</v>
      </c>
      <c r="X2959">
        <v>18.32</v>
      </c>
      <c r="Y2959">
        <v>16.295000000000002</v>
      </c>
      <c r="Z2959">
        <f t="shared" si="46"/>
        <v>-59.234000000000002</v>
      </c>
    </row>
    <row r="2960" spans="1:26" x14ac:dyDescent="0.25">
      <c r="A2960" t="s">
        <v>6543</v>
      </c>
      <c r="B2960" t="s">
        <v>6544</v>
      </c>
      <c r="C2960">
        <v>1.2</v>
      </c>
      <c r="D2960" t="s">
        <v>27</v>
      </c>
      <c r="E2960">
        <v>-1.734</v>
      </c>
      <c r="F2960" t="s">
        <v>28</v>
      </c>
      <c r="G2960" t="s">
        <v>27</v>
      </c>
      <c r="H2960">
        <v>0.65359480000000003</v>
      </c>
      <c r="I2960">
        <v>0.01</v>
      </c>
      <c r="J2960" t="s">
        <v>6545</v>
      </c>
      <c r="K2960">
        <v>79662720</v>
      </c>
      <c r="L2960" s="1">
        <v>-0.06</v>
      </c>
      <c r="M2960">
        <v>-21704178</v>
      </c>
      <c r="N2960">
        <v>3681292</v>
      </c>
      <c r="O2960">
        <v>-15581828</v>
      </c>
      <c r="P2960">
        <v>0.22900000000000001</v>
      </c>
      <c r="Q2960" s="1">
        <v>72.47</v>
      </c>
      <c r="R2960">
        <v>63917236</v>
      </c>
      <c r="S2960">
        <v>1.1320754716981101</v>
      </c>
      <c r="T2960">
        <v>1.1320754716981101</v>
      </c>
      <c r="U2960">
        <v>1.2</v>
      </c>
      <c r="V2960">
        <v>1.06</v>
      </c>
      <c r="W2960">
        <v>5.8999997999999998E-3</v>
      </c>
      <c r="X2960">
        <v>-47.39</v>
      </c>
      <c r="Y2960">
        <v>32.712000000000003</v>
      </c>
      <c r="Z2960">
        <f t="shared" si="46"/>
        <v>-0.97099999999999997</v>
      </c>
    </row>
    <row r="2961" spans="1:26" x14ac:dyDescent="0.25">
      <c r="A2961" t="s">
        <v>6546</v>
      </c>
      <c r="C2961">
        <v>23.05</v>
      </c>
      <c r="E2961" t="s">
        <v>36</v>
      </c>
      <c r="H2961" t="s">
        <v>29</v>
      </c>
      <c r="I2961" t="s">
        <v>32</v>
      </c>
      <c r="L2961" t="s">
        <v>32</v>
      </c>
      <c r="M2961">
        <v>-21704178</v>
      </c>
      <c r="N2961">
        <v>3681292</v>
      </c>
      <c r="Q2961" t="s">
        <v>32</v>
      </c>
      <c r="R2961">
        <v>63917236</v>
      </c>
      <c r="U2961">
        <v>23.24</v>
      </c>
      <c r="V2961">
        <v>11.25</v>
      </c>
      <c r="Z2961">
        <f t="shared" si="46"/>
        <v>-23.05</v>
      </c>
    </row>
    <row r="2962" spans="1:26" x14ac:dyDescent="0.25">
      <c r="A2962" t="s">
        <v>6547</v>
      </c>
      <c r="B2962" t="s">
        <v>6548</v>
      </c>
      <c r="C2962">
        <v>3.43</v>
      </c>
      <c r="D2962">
        <v>-64.139236641221302</v>
      </c>
      <c r="E2962">
        <v>-0.35199999999999998</v>
      </c>
      <c r="F2962">
        <v>100</v>
      </c>
      <c r="G2962">
        <v>-18.699485901230702</v>
      </c>
      <c r="H2962">
        <v>19.265536999999998</v>
      </c>
      <c r="I2962">
        <v>-4.6900000000000004</v>
      </c>
      <c r="J2962" t="s">
        <v>6549</v>
      </c>
      <c r="K2962">
        <v>75883184</v>
      </c>
      <c r="L2962" s="1">
        <v>-7.1</v>
      </c>
      <c r="M2962">
        <v>-1783250</v>
      </c>
      <c r="N2962">
        <v>16993000</v>
      </c>
      <c r="O2962">
        <v>-75913472</v>
      </c>
      <c r="P2962">
        <v>0.624</v>
      </c>
      <c r="Q2962" s="1">
        <v>24.09</v>
      </c>
      <c r="R2962">
        <v>1604000</v>
      </c>
      <c r="S2962">
        <v>1.11363636363636</v>
      </c>
      <c r="T2962">
        <v>1.08766233766233</v>
      </c>
      <c r="U2962">
        <v>3.35</v>
      </c>
      <c r="V2962">
        <v>3.08</v>
      </c>
      <c r="W2962">
        <v>2.7E-2</v>
      </c>
      <c r="X2962">
        <v>-11.67</v>
      </c>
      <c r="Y2962">
        <v>-9.7910000000000004</v>
      </c>
      <c r="Z2962">
        <f t="shared" si="46"/>
        <v>-2.806</v>
      </c>
    </row>
    <row r="2963" spans="1:26" x14ac:dyDescent="0.25">
      <c r="A2963" t="s">
        <v>6550</v>
      </c>
      <c r="B2963" t="s">
        <v>6551</v>
      </c>
      <c r="C2963">
        <v>38.25</v>
      </c>
      <c r="D2963" t="s">
        <v>27</v>
      </c>
      <c r="E2963">
        <v>-11.98</v>
      </c>
      <c r="F2963" t="s">
        <v>28</v>
      </c>
      <c r="G2963" t="s">
        <v>27</v>
      </c>
      <c r="H2963">
        <v>1.726245</v>
      </c>
      <c r="J2963" t="s">
        <v>6552</v>
      </c>
      <c r="K2963">
        <v>47435464</v>
      </c>
      <c r="L2963" s="1">
        <v>-27.51</v>
      </c>
      <c r="M2963">
        <v>-9226174</v>
      </c>
      <c r="N2963">
        <v>100861448</v>
      </c>
      <c r="O2963">
        <v>-46959048</v>
      </c>
      <c r="P2963">
        <v>26.986000000000001</v>
      </c>
      <c r="Q2963" s="1">
        <v>905.87</v>
      </c>
      <c r="R2963">
        <v>364128</v>
      </c>
      <c r="S2963">
        <v>1.18936567164179</v>
      </c>
      <c r="T2963">
        <v>1.1850124378109399</v>
      </c>
      <c r="U2963">
        <v>38.11</v>
      </c>
      <c r="V2963">
        <v>32.159999999999997</v>
      </c>
      <c r="W2963">
        <v>1.6900001000000001E-2</v>
      </c>
      <c r="X2963" t="s">
        <v>32</v>
      </c>
      <c r="Y2963">
        <v>-1.4379999999999999</v>
      </c>
      <c r="Z2963">
        <f t="shared" si="46"/>
        <v>-11.263999999999999</v>
      </c>
    </row>
    <row r="2964" spans="1:26" x14ac:dyDescent="0.25">
      <c r="A2964" t="s">
        <v>6553</v>
      </c>
      <c r="B2964" t="s">
        <v>6554</v>
      </c>
      <c r="C2964">
        <v>2.86</v>
      </c>
      <c r="D2964" t="s">
        <v>27</v>
      </c>
      <c r="E2964">
        <v>-1.6419999999999999</v>
      </c>
      <c r="F2964" t="s">
        <v>28</v>
      </c>
      <c r="G2964" t="s">
        <v>27</v>
      </c>
      <c r="H2964">
        <v>2.1671824000000002</v>
      </c>
      <c r="I2964">
        <v>-1.89</v>
      </c>
      <c r="J2964" t="s">
        <v>6555</v>
      </c>
      <c r="K2964">
        <v>54731336</v>
      </c>
      <c r="L2964" s="1">
        <v>0</v>
      </c>
      <c r="M2964">
        <v>-19754500</v>
      </c>
      <c r="N2964">
        <v>48735000</v>
      </c>
      <c r="O2964">
        <v>-42323240</v>
      </c>
      <c r="P2964">
        <v>1.488</v>
      </c>
      <c r="Q2964" s="1">
        <v>19.149999999999999</v>
      </c>
      <c r="R2964">
        <v>11776000</v>
      </c>
      <c r="S2964">
        <v>1.0792452830188599</v>
      </c>
      <c r="T2964">
        <v>1.0188679245283001</v>
      </c>
      <c r="U2964">
        <v>2.7</v>
      </c>
      <c r="V2964">
        <v>2.65</v>
      </c>
      <c r="W2964">
        <v>4.48E-2</v>
      </c>
      <c r="X2964">
        <v>-1.79</v>
      </c>
      <c r="Y2964">
        <v>-1.93</v>
      </c>
      <c r="Z2964">
        <f t="shared" si="46"/>
        <v>-1.3719999999999999</v>
      </c>
    </row>
    <row r="2965" spans="1:26" x14ac:dyDescent="0.25">
      <c r="A2965" t="s">
        <v>6556</v>
      </c>
      <c r="B2965" t="s">
        <v>6557</v>
      </c>
      <c r="C2965">
        <v>14.14</v>
      </c>
      <c r="D2965">
        <v>131.566717557251</v>
      </c>
      <c r="E2965">
        <v>4.7480000000000002</v>
      </c>
      <c r="F2965">
        <v>8</v>
      </c>
      <c r="G2965">
        <v>9.3045769135255902</v>
      </c>
      <c r="H2965">
        <v>1.1937673</v>
      </c>
      <c r="I2965">
        <v>1.87</v>
      </c>
      <c r="J2965" t="s">
        <v>5385</v>
      </c>
      <c r="K2965">
        <v>2257238528</v>
      </c>
      <c r="L2965" s="2">
        <v>-410</v>
      </c>
      <c r="M2965">
        <v>81071000</v>
      </c>
      <c r="N2965">
        <v>229254000</v>
      </c>
      <c r="O2965">
        <v>-1782347152</v>
      </c>
      <c r="P2965">
        <v>1.8340000000000001</v>
      </c>
      <c r="Q2965" s="2">
        <v>1147</v>
      </c>
      <c r="R2965">
        <v>512571008</v>
      </c>
      <c r="S2965">
        <v>1.47907949790794</v>
      </c>
      <c r="T2965">
        <v>1.47907949790794</v>
      </c>
      <c r="U2965">
        <v>14.14</v>
      </c>
      <c r="V2965">
        <v>9.56</v>
      </c>
      <c r="W2965">
        <v>0.25590000000000002</v>
      </c>
      <c r="X2965">
        <v>16.329999999999998</v>
      </c>
      <c r="Y2965">
        <v>32.267000000000003</v>
      </c>
      <c r="Z2965">
        <f t="shared" si="46"/>
        <v>-12.306000000000001</v>
      </c>
    </row>
    <row r="2966" spans="1:26" x14ac:dyDescent="0.25">
      <c r="A2966" t="s">
        <v>6558</v>
      </c>
      <c r="C2966">
        <v>7.88</v>
      </c>
      <c r="E2966" t="s">
        <v>36</v>
      </c>
      <c r="F2966" t="s">
        <v>28</v>
      </c>
      <c r="H2966" t="s">
        <v>29</v>
      </c>
      <c r="J2966" t="s">
        <v>1128</v>
      </c>
      <c r="L2966" t="s">
        <v>31</v>
      </c>
      <c r="M2966">
        <v>-171375872</v>
      </c>
      <c r="N2966" t="s">
        <v>29</v>
      </c>
      <c r="Q2966" s="1">
        <v>284.48</v>
      </c>
      <c r="R2966" t="s">
        <v>29</v>
      </c>
      <c r="U2966">
        <v>8.5500000000000007</v>
      </c>
      <c r="V2966">
        <v>7.01</v>
      </c>
      <c r="X2966">
        <v>-83.42</v>
      </c>
      <c r="Z2966">
        <f t="shared" si="46"/>
        <v>-7.88</v>
      </c>
    </row>
    <row r="2967" spans="1:26" x14ac:dyDescent="0.25">
      <c r="A2967" t="s">
        <v>6559</v>
      </c>
      <c r="C2967">
        <v>9.8000000000000007</v>
      </c>
      <c r="E2967" t="s">
        <v>36</v>
      </c>
      <c r="H2967" t="s">
        <v>29</v>
      </c>
      <c r="J2967" t="s">
        <v>6560</v>
      </c>
      <c r="L2967" t="s">
        <v>31</v>
      </c>
      <c r="M2967" t="s">
        <v>29</v>
      </c>
      <c r="N2967">
        <v>159656</v>
      </c>
      <c r="Q2967" s="1">
        <v>0.71</v>
      </c>
      <c r="R2967">
        <v>310000</v>
      </c>
      <c r="U2967">
        <v>9.7899999999999991</v>
      </c>
      <c r="V2967">
        <v>9.6300000000000008</v>
      </c>
      <c r="X2967">
        <v>-5137.74</v>
      </c>
      <c r="Z2967">
        <f t="shared" si="46"/>
        <v>-9.8000000000000007</v>
      </c>
    </row>
    <row r="2968" spans="1:26" x14ac:dyDescent="0.25">
      <c r="A2968" t="s">
        <v>6561</v>
      </c>
      <c r="C2968">
        <v>10.050000000000001</v>
      </c>
      <c r="E2968" t="s">
        <v>36</v>
      </c>
      <c r="H2968" t="s">
        <v>29</v>
      </c>
      <c r="J2968" t="s">
        <v>37</v>
      </c>
      <c r="L2968" t="s">
        <v>31</v>
      </c>
      <c r="M2968" t="s">
        <v>29</v>
      </c>
      <c r="N2968">
        <v>159656</v>
      </c>
      <c r="Q2968" s="1">
        <v>0.71</v>
      </c>
      <c r="R2968">
        <v>310000</v>
      </c>
      <c r="U2968">
        <v>10</v>
      </c>
      <c r="V2968">
        <v>9.8800000000000008</v>
      </c>
      <c r="X2968" t="s">
        <v>32</v>
      </c>
      <c r="Z2968">
        <f t="shared" si="46"/>
        <v>-10.050000000000001</v>
      </c>
    </row>
    <row r="2969" spans="1:26" x14ac:dyDescent="0.25">
      <c r="A2969" t="s">
        <v>6562</v>
      </c>
      <c r="C2969">
        <v>0.42509999999999998</v>
      </c>
      <c r="E2969" t="s">
        <v>36</v>
      </c>
      <c r="H2969" t="s">
        <v>29</v>
      </c>
      <c r="J2969" t="s">
        <v>37</v>
      </c>
      <c r="L2969" t="s">
        <v>31</v>
      </c>
      <c r="M2969" t="s">
        <v>29</v>
      </c>
      <c r="N2969">
        <v>159656</v>
      </c>
      <c r="Q2969" s="1">
        <v>0.71</v>
      </c>
      <c r="R2969">
        <v>310000</v>
      </c>
      <c r="U2969">
        <v>0.43</v>
      </c>
      <c r="V2969">
        <v>0.43</v>
      </c>
      <c r="X2969" t="s">
        <v>32</v>
      </c>
      <c r="Z2969">
        <f t="shared" si="46"/>
        <v>-0.42509999999999998</v>
      </c>
    </row>
    <row r="2970" spans="1:26" x14ac:dyDescent="0.25">
      <c r="A2970" t="s">
        <v>6563</v>
      </c>
      <c r="B2970" t="s">
        <v>6564</v>
      </c>
      <c r="C2970">
        <v>6.52</v>
      </c>
      <c r="D2970">
        <v>-32.282900763358697</v>
      </c>
      <c r="E2970">
        <v>-0.81799999999999995</v>
      </c>
      <c r="F2970">
        <v>15</v>
      </c>
      <c r="G2970">
        <v>-4.9513651477544096</v>
      </c>
      <c r="H2970" t="s">
        <v>29</v>
      </c>
      <c r="I2970">
        <v>4.54</v>
      </c>
      <c r="J2970" t="s">
        <v>6565</v>
      </c>
      <c r="K2970">
        <v>1320725632</v>
      </c>
      <c r="L2970" s="1">
        <v>-25.5</v>
      </c>
      <c r="M2970">
        <v>-16244125</v>
      </c>
      <c r="N2970">
        <v>84746000</v>
      </c>
      <c r="O2970">
        <v>-670474480</v>
      </c>
      <c r="P2970">
        <v>0.77200000000000002</v>
      </c>
      <c r="Q2970" s="1">
        <v>101.8</v>
      </c>
      <c r="R2970">
        <v>51828000</v>
      </c>
      <c r="S2970">
        <v>1.2301886792452801</v>
      </c>
      <c r="T2970">
        <v>1.2320754716981099</v>
      </c>
      <c r="U2970">
        <v>6.53</v>
      </c>
      <c r="V2970">
        <v>5.3</v>
      </c>
      <c r="W2970">
        <v>5.3200003000000003E-2</v>
      </c>
      <c r="X2970">
        <v>-31.56</v>
      </c>
      <c r="Y2970">
        <v>-42.613999999999997</v>
      </c>
      <c r="Z2970">
        <f t="shared" si="46"/>
        <v>-5.7479999999999993</v>
      </c>
    </row>
    <row r="2971" spans="1:26" x14ac:dyDescent="0.25">
      <c r="A2971" t="s">
        <v>6566</v>
      </c>
      <c r="B2971" t="s">
        <v>6567</v>
      </c>
      <c r="C2971">
        <v>4.59</v>
      </c>
      <c r="D2971" t="s">
        <v>27</v>
      </c>
      <c r="E2971" t="s">
        <v>29</v>
      </c>
      <c r="F2971" t="s">
        <v>28</v>
      </c>
      <c r="G2971" t="s">
        <v>27</v>
      </c>
      <c r="H2971" t="s">
        <v>29</v>
      </c>
      <c r="I2971">
        <v>17.420000000000002</v>
      </c>
      <c r="J2971" t="s">
        <v>6568</v>
      </c>
      <c r="K2971">
        <v>31950792</v>
      </c>
      <c r="L2971" s="1">
        <v>0.37</v>
      </c>
      <c r="M2971">
        <v>-1474585</v>
      </c>
      <c r="N2971">
        <v>5209280</v>
      </c>
      <c r="O2971">
        <v>-31517348</v>
      </c>
      <c r="P2971">
        <v>0.64100000000000001</v>
      </c>
      <c r="Q2971" s="1">
        <v>1.1100000000000001</v>
      </c>
      <c r="R2971">
        <v>595942</v>
      </c>
      <c r="S2971">
        <v>1.48064516129032</v>
      </c>
      <c r="T2971">
        <v>1.45806451612903</v>
      </c>
      <c r="U2971">
        <v>4.5199999999999996</v>
      </c>
      <c r="V2971">
        <v>3.1</v>
      </c>
      <c r="W2971">
        <v>1E-3</v>
      </c>
      <c r="X2971">
        <v>-6.26</v>
      </c>
      <c r="Y2971">
        <v>-12.255000000000001</v>
      </c>
      <c r="Z2971">
        <f t="shared" si="46"/>
        <v>-3.9489999999999998</v>
      </c>
    </row>
    <row r="2972" spans="1:26" x14ac:dyDescent="0.25">
      <c r="A2972" t="s">
        <v>6569</v>
      </c>
      <c r="B2972" t="s">
        <v>6570</v>
      </c>
      <c r="C2972">
        <v>186.61</v>
      </c>
      <c r="D2972">
        <v>161.06070687022901</v>
      </c>
      <c r="E2972">
        <v>4.2229999999999999</v>
      </c>
      <c r="F2972">
        <v>14.21</v>
      </c>
      <c r="G2972">
        <v>0.86308722399779703</v>
      </c>
      <c r="H2972">
        <v>7.7846209999999996</v>
      </c>
      <c r="I2972">
        <v>7.84</v>
      </c>
      <c r="J2972" t="s">
        <v>6571</v>
      </c>
      <c r="K2972">
        <v>6216795648</v>
      </c>
      <c r="L2972" s="2">
        <v>256</v>
      </c>
      <c r="M2972">
        <v>204026880</v>
      </c>
      <c r="N2972">
        <v>339008992</v>
      </c>
      <c r="O2972">
        <v>-6390670368</v>
      </c>
      <c r="P2972">
        <v>9.4640000000000004</v>
      </c>
      <c r="Q2972" s="2">
        <v>618</v>
      </c>
      <c r="R2972">
        <v>128029000</v>
      </c>
      <c r="S2972">
        <v>1.7691505498672699</v>
      </c>
      <c r="T2972">
        <v>1.7707622298065899</v>
      </c>
      <c r="U2972">
        <v>186.78</v>
      </c>
      <c r="V2972">
        <v>105.48</v>
      </c>
      <c r="W2972">
        <v>2.6700001000000001E-2</v>
      </c>
      <c r="X2972">
        <v>30.51</v>
      </c>
      <c r="Y2972">
        <v>29.297000000000001</v>
      </c>
      <c r="Z2972">
        <f t="shared" si="46"/>
        <v>-177.14600000000002</v>
      </c>
    </row>
    <row r="2973" spans="1:26" x14ac:dyDescent="0.25">
      <c r="A2973" t="s">
        <v>6572</v>
      </c>
      <c r="E2973" t="s">
        <v>34</v>
      </c>
      <c r="J2973" t="s">
        <v>6573</v>
      </c>
      <c r="L2973" t="s">
        <v>31</v>
      </c>
      <c r="Q2973" s="1">
        <v>0.32</v>
      </c>
      <c r="X2973" t="s">
        <v>32</v>
      </c>
      <c r="Z2973">
        <f t="shared" si="46"/>
        <v>0</v>
      </c>
    </row>
    <row r="2974" spans="1:26" x14ac:dyDescent="0.25">
      <c r="A2974" t="s">
        <v>6574</v>
      </c>
      <c r="E2974" t="s">
        <v>34</v>
      </c>
      <c r="J2974" t="s">
        <v>37</v>
      </c>
      <c r="L2974" t="s">
        <v>31</v>
      </c>
      <c r="Q2974" s="1">
        <v>0.22</v>
      </c>
      <c r="X2974" t="s">
        <v>32</v>
      </c>
      <c r="Z2974">
        <f t="shared" si="46"/>
        <v>0</v>
      </c>
    </row>
    <row r="2975" spans="1:26" x14ac:dyDescent="0.25">
      <c r="A2975" t="s">
        <v>6575</v>
      </c>
      <c r="B2975" t="s">
        <v>6576</v>
      </c>
      <c r="C2975">
        <v>1524.25</v>
      </c>
      <c r="D2975">
        <v>-15.6821374045801</v>
      </c>
      <c r="E2975">
        <v>-0.32200000000000001</v>
      </c>
      <c r="F2975">
        <v>20.5</v>
      </c>
      <c r="G2975">
        <v>-1.02884286728424E-2</v>
      </c>
      <c r="H2975" t="s">
        <v>29</v>
      </c>
      <c r="I2975">
        <v>8.99</v>
      </c>
      <c r="J2975" t="s">
        <v>6577</v>
      </c>
      <c r="K2975">
        <v>77721878528</v>
      </c>
      <c r="L2975" s="2">
        <v>182</v>
      </c>
      <c r="M2975">
        <v>-57399752</v>
      </c>
      <c r="N2975">
        <v>1208728960</v>
      </c>
      <c r="O2975">
        <v>-76714902144</v>
      </c>
      <c r="P2975">
        <v>24.245999999999999</v>
      </c>
      <c r="Q2975" s="2">
        <v>6062</v>
      </c>
      <c r="R2975">
        <v>2518966016</v>
      </c>
      <c r="S2975">
        <v>1.27858305232606</v>
      </c>
      <c r="T2975">
        <v>1.2846645528209699</v>
      </c>
      <c r="U2975">
        <v>1531.5</v>
      </c>
      <c r="V2975">
        <v>1192.1400000000001</v>
      </c>
      <c r="W2975">
        <v>2.9399999999999999E-2</v>
      </c>
      <c r="X2975">
        <v>161.94</v>
      </c>
      <c r="Y2975">
        <v>210.00899999999999</v>
      </c>
      <c r="Z2975">
        <f t="shared" si="46"/>
        <v>-1500.0039999999999</v>
      </c>
    </row>
    <row r="2976" spans="1:26" x14ac:dyDescent="0.25">
      <c r="A2976" t="s">
        <v>6578</v>
      </c>
      <c r="B2976" t="s">
        <v>6579</v>
      </c>
      <c r="C2976">
        <v>10.74</v>
      </c>
      <c r="D2976">
        <v>-2.8677251908396899</v>
      </c>
      <c r="E2976">
        <v>-0.12</v>
      </c>
      <c r="F2976">
        <v>5.73</v>
      </c>
      <c r="G2976">
        <v>-0.26701351870015699</v>
      </c>
      <c r="H2976">
        <v>1.1938218</v>
      </c>
      <c r="I2976">
        <v>1.63</v>
      </c>
      <c r="J2976" t="s">
        <v>1131</v>
      </c>
      <c r="K2976">
        <v>1600371584</v>
      </c>
      <c r="L2976" s="2">
        <v>36</v>
      </c>
      <c r="M2976">
        <v>39376752</v>
      </c>
      <c r="N2976">
        <v>384534016</v>
      </c>
      <c r="O2976">
        <v>-293826688</v>
      </c>
      <c r="P2976">
        <v>5.827</v>
      </c>
      <c r="Q2976" s="2">
        <v>1611</v>
      </c>
      <c r="R2976">
        <v>1223399936</v>
      </c>
      <c r="S2976">
        <v>1.86135181975736</v>
      </c>
      <c r="T2976">
        <v>1.78036395147313</v>
      </c>
      <c r="U2976">
        <v>10.2727</v>
      </c>
      <c r="V2976">
        <v>5.77</v>
      </c>
      <c r="W2976">
        <v>2.23E-2</v>
      </c>
      <c r="X2976">
        <v>6.31</v>
      </c>
      <c r="Y2976">
        <v>6.1180000000000003</v>
      </c>
      <c r="Z2976">
        <f t="shared" si="46"/>
        <v>-4.9130000000000003</v>
      </c>
    </row>
    <row r="2977" spans="1:26" x14ac:dyDescent="0.25">
      <c r="A2977" t="s">
        <v>6580</v>
      </c>
      <c r="B2977" t="s">
        <v>6581</v>
      </c>
      <c r="C2977">
        <v>7.68</v>
      </c>
      <c r="D2977">
        <v>60.560122137404498</v>
      </c>
      <c r="E2977">
        <v>0.94399999999999995</v>
      </c>
      <c r="F2977">
        <v>29.7</v>
      </c>
      <c r="G2977">
        <v>7.88543256997455</v>
      </c>
      <c r="H2977">
        <v>0.55422210000000005</v>
      </c>
      <c r="I2977">
        <v>0.83</v>
      </c>
      <c r="J2977" t="s">
        <v>6582</v>
      </c>
      <c r="K2977">
        <v>868336192</v>
      </c>
      <c r="L2977" s="1">
        <v>183.7</v>
      </c>
      <c r="M2977">
        <v>79690248</v>
      </c>
      <c r="N2977">
        <v>180398000</v>
      </c>
      <c r="O2977">
        <v>-91637520</v>
      </c>
      <c r="P2977">
        <v>5.0259999999999998</v>
      </c>
      <c r="Q2977" s="1">
        <v>1030.3</v>
      </c>
      <c r="R2977">
        <v>765553984</v>
      </c>
      <c r="S2977">
        <v>2.46945337620578</v>
      </c>
      <c r="T2977">
        <v>2.4389067524115702</v>
      </c>
      <c r="U2977">
        <v>7.585</v>
      </c>
      <c r="V2977">
        <v>3.11</v>
      </c>
      <c r="W2977">
        <v>3.5099998E-2</v>
      </c>
      <c r="X2977">
        <v>5.19</v>
      </c>
      <c r="Y2977">
        <v>24.786000000000001</v>
      </c>
      <c r="Z2977">
        <f t="shared" si="46"/>
        <v>-2.6539999999999999</v>
      </c>
    </row>
    <row r="2978" spans="1:26" x14ac:dyDescent="0.25">
      <c r="A2978" t="s">
        <v>6583</v>
      </c>
      <c r="E2978" t="s">
        <v>34</v>
      </c>
      <c r="I2978" t="s">
        <v>32</v>
      </c>
      <c r="L2978" t="s">
        <v>32</v>
      </c>
      <c r="Q2978" t="s">
        <v>32</v>
      </c>
      <c r="Z2978">
        <f t="shared" si="46"/>
        <v>0</v>
      </c>
    </row>
    <row r="2979" spans="1:26" x14ac:dyDescent="0.25">
      <c r="A2979" t="s">
        <v>6584</v>
      </c>
      <c r="B2979" t="s">
        <v>6585</v>
      </c>
      <c r="C2979">
        <v>2.97</v>
      </c>
      <c r="D2979">
        <v>-7.42021374045801</v>
      </c>
      <c r="E2979">
        <v>-0.52600000000000002</v>
      </c>
      <c r="F2979">
        <v>-0.1</v>
      </c>
      <c r="G2979">
        <v>-2.4983884648006698</v>
      </c>
      <c r="H2979">
        <v>4.4563556000000002</v>
      </c>
      <c r="I2979">
        <v>-1.04</v>
      </c>
      <c r="J2979" t="s">
        <v>6586</v>
      </c>
      <c r="K2979">
        <v>164770560</v>
      </c>
      <c r="L2979" s="1">
        <v>-32.67</v>
      </c>
      <c r="M2979">
        <v>-5674750</v>
      </c>
      <c r="N2979">
        <v>164624000</v>
      </c>
      <c r="O2979">
        <v>-162832480</v>
      </c>
      <c r="P2979">
        <v>1.462</v>
      </c>
      <c r="Q2979" s="1">
        <v>132.74</v>
      </c>
      <c r="R2979">
        <v>8508000</v>
      </c>
      <c r="S2979">
        <v>1.2375</v>
      </c>
      <c r="T2979">
        <v>1.2041666666666599</v>
      </c>
      <c r="U2979">
        <v>2.89</v>
      </c>
      <c r="V2979">
        <v>2.4</v>
      </c>
      <c r="W2979">
        <v>0.10199999999999999</v>
      </c>
      <c r="X2979">
        <v>-2.63</v>
      </c>
      <c r="Y2979">
        <v>-3.7440000000000002</v>
      </c>
      <c r="Z2979">
        <f t="shared" si="46"/>
        <v>-1.5080000000000002</v>
      </c>
    </row>
    <row r="2980" spans="1:26" x14ac:dyDescent="0.25">
      <c r="A2980" t="s">
        <v>6587</v>
      </c>
      <c r="B2980" t="s">
        <v>6588</v>
      </c>
      <c r="C2980">
        <v>14.78</v>
      </c>
      <c r="D2980">
        <v>-1.4109893129770901</v>
      </c>
      <c r="E2980">
        <v>-6.6000000000000003E-2</v>
      </c>
      <c r="F2980">
        <v>4.2300000000000004</v>
      </c>
      <c r="G2980">
        <v>-9.5466124017395099E-2</v>
      </c>
      <c r="H2980">
        <v>3.8543514999999999</v>
      </c>
      <c r="I2980">
        <v>7.62</v>
      </c>
      <c r="J2980" t="s">
        <v>6589</v>
      </c>
      <c r="K2980">
        <v>614675776</v>
      </c>
      <c r="L2980" s="1">
        <v>24.1</v>
      </c>
      <c r="M2980">
        <v>20509624</v>
      </c>
      <c r="N2980">
        <v>19394000</v>
      </c>
      <c r="O2980">
        <v>-651552816</v>
      </c>
      <c r="P2980">
        <v>0.44</v>
      </c>
      <c r="Q2980" s="1">
        <v>61.7</v>
      </c>
      <c r="R2980">
        <v>13451000</v>
      </c>
      <c r="S2980">
        <v>5.5355805243445602</v>
      </c>
      <c r="T2980">
        <v>5.5617977528089799</v>
      </c>
      <c r="U2980">
        <v>14.85</v>
      </c>
      <c r="V2980">
        <v>2.67</v>
      </c>
      <c r="W2980">
        <v>1.46E-2</v>
      </c>
      <c r="X2980">
        <v>32.14</v>
      </c>
      <c r="Y2980">
        <v>39.767000000000003</v>
      </c>
      <c r="Z2980">
        <f t="shared" si="46"/>
        <v>-14.34</v>
      </c>
    </row>
    <row r="2981" spans="1:26" x14ac:dyDescent="0.25">
      <c r="A2981" t="s">
        <v>6590</v>
      </c>
      <c r="E2981" t="s">
        <v>34</v>
      </c>
      <c r="I2981" t="s">
        <v>68</v>
      </c>
      <c r="J2981" t="s">
        <v>37</v>
      </c>
      <c r="L2981" s="1">
        <v>0</v>
      </c>
      <c r="Q2981" s="1">
        <v>212.47</v>
      </c>
      <c r="X2981" t="s">
        <v>32</v>
      </c>
      <c r="Z2981">
        <f t="shared" si="46"/>
        <v>0</v>
      </c>
    </row>
    <row r="2982" spans="1:26" x14ac:dyDescent="0.25">
      <c r="A2982" t="s">
        <v>6591</v>
      </c>
      <c r="C2982">
        <v>1.46</v>
      </c>
      <c r="E2982" t="s">
        <v>36</v>
      </c>
      <c r="H2982" t="s">
        <v>29</v>
      </c>
      <c r="I2982" t="s">
        <v>68</v>
      </c>
      <c r="J2982" t="s">
        <v>37</v>
      </c>
      <c r="L2982" t="s">
        <v>31</v>
      </c>
      <c r="M2982" t="s">
        <v>29</v>
      </c>
      <c r="N2982" t="s">
        <v>29</v>
      </c>
      <c r="Q2982" s="1">
        <v>284.48</v>
      </c>
      <c r="R2982" t="s">
        <v>29</v>
      </c>
      <c r="U2982">
        <v>1.6</v>
      </c>
      <c r="V2982">
        <v>1.1499999999999999</v>
      </c>
      <c r="X2982" t="s">
        <v>32</v>
      </c>
      <c r="Z2982">
        <f t="shared" si="46"/>
        <v>-1.46</v>
      </c>
    </row>
    <row r="2983" spans="1:26" x14ac:dyDescent="0.25">
      <c r="A2983" t="s">
        <v>6592</v>
      </c>
      <c r="B2983" t="s">
        <v>6593</v>
      </c>
      <c r="C2983">
        <v>49.87</v>
      </c>
      <c r="D2983">
        <v>-67.158778625954199</v>
      </c>
      <c r="E2983">
        <v>-1.075</v>
      </c>
      <c r="F2983">
        <v>28.7</v>
      </c>
      <c r="G2983">
        <v>-1.34667693254369</v>
      </c>
      <c r="H2983">
        <v>2.9146961999999998</v>
      </c>
      <c r="I2983">
        <v>1.78</v>
      </c>
      <c r="J2983" t="s">
        <v>6594</v>
      </c>
      <c r="K2983">
        <v>5539487232</v>
      </c>
      <c r="L2983" s="2">
        <v>292</v>
      </c>
      <c r="M2983">
        <v>35676500</v>
      </c>
      <c r="N2983">
        <v>763822016</v>
      </c>
      <c r="O2983">
        <v>-2946808384</v>
      </c>
      <c r="P2983">
        <v>10.023</v>
      </c>
      <c r="Q2983" s="2">
        <v>4081</v>
      </c>
      <c r="R2983">
        <v>2883612928</v>
      </c>
      <c r="S2983">
        <v>1.7951763858891201</v>
      </c>
      <c r="T2983">
        <v>1.7490712742980501</v>
      </c>
      <c r="U2983">
        <v>48.589199999999998</v>
      </c>
      <c r="V2983">
        <v>27.78</v>
      </c>
      <c r="W2983" t="s">
        <v>29</v>
      </c>
      <c r="X2983">
        <v>8.26</v>
      </c>
      <c r="Y2983">
        <v>10.590999999999999</v>
      </c>
      <c r="Z2983">
        <f t="shared" si="46"/>
        <v>-39.846999999999994</v>
      </c>
    </row>
    <row r="2984" spans="1:26" x14ac:dyDescent="0.25">
      <c r="A2984" t="s">
        <v>6595</v>
      </c>
      <c r="B2984" t="s">
        <v>6596</v>
      </c>
      <c r="C2984">
        <v>0.31309999999999999</v>
      </c>
      <c r="D2984" t="s">
        <v>27</v>
      </c>
      <c r="E2984" t="s">
        <v>29</v>
      </c>
      <c r="F2984" t="s">
        <v>28</v>
      </c>
      <c r="G2984" t="s">
        <v>27</v>
      </c>
      <c r="H2984" t="s">
        <v>29</v>
      </c>
      <c r="I2984">
        <v>-2.71</v>
      </c>
      <c r="J2984" t="s">
        <v>6597</v>
      </c>
      <c r="K2984">
        <v>230218464</v>
      </c>
      <c r="L2984" s="1">
        <v>0</v>
      </c>
      <c r="M2984" t="s">
        <v>29</v>
      </c>
      <c r="N2984">
        <v>63817000</v>
      </c>
      <c r="O2984">
        <v>30912580</v>
      </c>
      <c r="P2984">
        <v>0.99199999999999999</v>
      </c>
      <c r="Q2984" s="1">
        <v>212.5</v>
      </c>
      <c r="R2984">
        <v>259240000</v>
      </c>
      <c r="S2984">
        <v>1.1182142857142801</v>
      </c>
      <c r="T2984">
        <v>1.1089285714285699</v>
      </c>
      <c r="U2984">
        <v>0.3105</v>
      </c>
      <c r="V2984">
        <v>0.28000000000000003</v>
      </c>
      <c r="W2984">
        <v>4.8099999999999997E-2</v>
      </c>
      <c r="X2984">
        <v>-1.27</v>
      </c>
      <c r="Y2984">
        <v>-0.80400000000000005</v>
      </c>
      <c r="Z2984">
        <f t="shared" si="46"/>
        <v>0.67890000000000006</v>
      </c>
    </row>
    <row r="2985" spans="1:26" x14ac:dyDescent="0.25">
      <c r="A2985" t="s">
        <v>6598</v>
      </c>
      <c r="B2985" t="s">
        <v>6599</v>
      </c>
      <c r="C2985">
        <v>3.87</v>
      </c>
      <c r="D2985" t="s">
        <v>27</v>
      </c>
      <c r="E2985">
        <v>-15.433999999999999</v>
      </c>
      <c r="F2985" t="s">
        <v>28</v>
      </c>
      <c r="G2985" t="s">
        <v>27</v>
      </c>
      <c r="H2985">
        <v>0.62356789999999995</v>
      </c>
      <c r="I2985">
        <v>-2.78</v>
      </c>
      <c r="J2985" t="s">
        <v>6600</v>
      </c>
      <c r="K2985">
        <v>-641882112</v>
      </c>
      <c r="L2985" s="1">
        <v>0</v>
      </c>
      <c r="M2985" t="s">
        <v>29</v>
      </c>
      <c r="N2985">
        <v>3193836032</v>
      </c>
      <c r="O2985">
        <v>2296767680</v>
      </c>
      <c r="P2985">
        <v>13.565</v>
      </c>
      <c r="Q2985" s="1">
        <v>538</v>
      </c>
      <c r="R2985">
        <v>1619319040</v>
      </c>
      <c r="S2985">
        <v>1.02380952380952</v>
      </c>
      <c r="T2985">
        <v>1</v>
      </c>
      <c r="U2985">
        <v>3.78</v>
      </c>
      <c r="V2985">
        <v>3.78</v>
      </c>
      <c r="W2985" t="s">
        <v>29</v>
      </c>
      <c r="X2985">
        <v>-2.12</v>
      </c>
      <c r="Y2985">
        <v>0.20599999999999999</v>
      </c>
      <c r="Z2985">
        <f t="shared" si="46"/>
        <v>9.6950000000000003</v>
      </c>
    </row>
    <row r="2986" spans="1:26" x14ac:dyDescent="0.25">
      <c r="A2986" t="s">
        <v>6601</v>
      </c>
      <c r="B2986" t="s">
        <v>6602</v>
      </c>
      <c r="C2986">
        <v>2.34</v>
      </c>
      <c r="D2986" t="s">
        <v>27</v>
      </c>
      <c r="E2986">
        <v>-0.91300000000000003</v>
      </c>
      <c r="G2986" t="s">
        <v>27</v>
      </c>
      <c r="H2986">
        <v>2.3194560000000002</v>
      </c>
      <c r="I2986">
        <v>-54.52</v>
      </c>
      <c r="J2986" t="s">
        <v>6603</v>
      </c>
      <c r="K2986">
        <v>23464252</v>
      </c>
      <c r="L2986" s="1">
        <v>0</v>
      </c>
      <c r="M2986" t="s">
        <v>29</v>
      </c>
      <c r="N2986">
        <v>287000</v>
      </c>
      <c r="O2986">
        <v>-26049120</v>
      </c>
      <c r="P2986">
        <v>3.3000000000000002E-2</v>
      </c>
      <c r="Q2986" s="1">
        <v>0.5</v>
      </c>
      <c r="R2986">
        <v>0</v>
      </c>
      <c r="S2986">
        <v>1.1090047393364899</v>
      </c>
      <c r="T2986">
        <v>1.08478672985782</v>
      </c>
      <c r="U2986">
        <v>2.2888999999999999</v>
      </c>
      <c r="V2986">
        <v>2.11</v>
      </c>
      <c r="W2986" t="s">
        <v>29</v>
      </c>
      <c r="X2986">
        <v>-4.08</v>
      </c>
      <c r="Y2986" t="s">
        <v>29</v>
      </c>
      <c r="Z2986">
        <f t="shared" si="46"/>
        <v>-2.3069999999999999</v>
      </c>
    </row>
    <row r="2987" spans="1:26" x14ac:dyDescent="0.25">
      <c r="A2987" t="s">
        <v>6604</v>
      </c>
      <c r="B2987" t="s">
        <v>6605</v>
      </c>
      <c r="C2987">
        <v>5.82</v>
      </c>
      <c r="D2987">
        <v>-83.7192366412213</v>
      </c>
      <c r="E2987">
        <v>-0.87</v>
      </c>
      <c r="F2987">
        <v>48.8</v>
      </c>
      <c r="G2987">
        <v>-14.384748563783701</v>
      </c>
      <c r="H2987">
        <v>1.2850678</v>
      </c>
      <c r="I2987">
        <v>1.33</v>
      </c>
      <c r="J2987" t="s">
        <v>6606</v>
      </c>
      <c r="K2987">
        <v>873348032</v>
      </c>
      <c r="L2987" s="1">
        <v>-108.33</v>
      </c>
      <c r="M2987">
        <v>-73676752</v>
      </c>
      <c r="N2987">
        <v>77528000</v>
      </c>
      <c r="O2987">
        <v>-639577664</v>
      </c>
      <c r="P2987">
        <v>0.66</v>
      </c>
      <c r="Q2987" s="1">
        <v>163.32</v>
      </c>
      <c r="R2987">
        <v>99721000</v>
      </c>
      <c r="S2987">
        <v>1.0543478260869501</v>
      </c>
      <c r="T2987">
        <v>1.0271739130434701</v>
      </c>
      <c r="U2987">
        <v>5.67</v>
      </c>
      <c r="V2987">
        <v>5.52</v>
      </c>
      <c r="W2987" t="s">
        <v>29</v>
      </c>
      <c r="X2987">
        <v>-8.99</v>
      </c>
      <c r="Y2987">
        <v>-7.9539999999999997</v>
      </c>
      <c r="Z2987">
        <f t="shared" si="46"/>
        <v>-5.16</v>
      </c>
    </row>
    <row r="2988" spans="1:26" x14ac:dyDescent="0.25">
      <c r="A2988" t="s">
        <v>6607</v>
      </c>
      <c r="B2988" t="s">
        <v>6608</v>
      </c>
      <c r="C2988">
        <v>8.5500000000000007</v>
      </c>
      <c r="D2988">
        <v>2.4863358778625901</v>
      </c>
      <c r="E2988">
        <v>6.3E-2</v>
      </c>
      <c r="F2988">
        <v>15</v>
      </c>
      <c r="G2988">
        <v>0.29079951787866598</v>
      </c>
      <c r="H2988">
        <v>0.83562449999999999</v>
      </c>
      <c r="J2988" t="s">
        <v>6609</v>
      </c>
      <c r="K2988">
        <v>1577105536</v>
      </c>
      <c r="L2988" s="1">
        <v>85.1</v>
      </c>
      <c r="M2988">
        <v>-77830752</v>
      </c>
      <c r="N2988">
        <v>91553000</v>
      </c>
      <c r="O2988">
        <v>-121722920</v>
      </c>
      <c r="P2988">
        <v>3.7189999999999999</v>
      </c>
      <c r="Q2988" s="1">
        <v>1416.9</v>
      </c>
      <c r="R2988">
        <v>1387049984</v>
      </c>
      <c r="S2988">
        <v>3.7012987012987</v>
      </c>
      <c r="T2988">
        <v>3.6488311688311601</v>
      </c>
      <c r="U2988">
        <v>8.4288000000000007</v>
      </c>
      <c r="V2988">
        <v>2.31</v>
      </c>
      <c r="W2988">
        <v>6.3E-3</v>
      </c>
      <c r="X2988" t="s">
        <v>32</v>
      </c>
      <c r="Y2988">
        <v>33.508000000000003</v>
      </c>
      <c r="Z2988">
        <f t="shared" si="46"/>
        <v>-4.8310000000000013</v>
      </c>
    </row>
    <row r="2989" spans="1:26" x14ac:dyDescent="0.25">
      <c r="A2989" t="s">
        <v>6610</v>
      </c>
      <c r="B2989" t="s">
        <v>6611</v>
      </c>
      <c r="C2989">
        <v>75.42</v>
      </c>
      <c r="D2989">
        <v>69.001740458015206</v>
      </c>
      <c r="E2989">
        <v>2.9140000000000001</v>
      </c>
      <c r="F2989">
        <v>5.6</v>
      </c>
      <c r="G2989">
        <v>0.91489976740937695</v>
      </c>
      <c r="H2989">
        <v>2.7037407999999998</v>
      </c>
      <c r="I2989">
        <v>2.09</v>
      </c>
      <c r="J2989" t="s">
        <v>6612</v>
      </c>
      <c r="K2989">
        <v>3299217408</v>
      </c>
      <c r="L2989" s="1">
        <v>-28.1</v>
      </c>
      <c r="M2989">
        <v>-18290250</v>
      </c>
      <c r="N2989">
        <v>34025000</v>
      </c>
      <c r="O2989">
        <v>-2689440472</v>
      </c>
      <c r="P2989">
        <v>0.94099999999999995</v>
      </c>
      <c r="Q2989" s="1">
        <v>1294.8</v>
      </c>
      <c r="R2989">
        <v>609779008</v>
      </c>
      <c r="S2989">
        <v>1.19714285714285</v>
      </c>
      <c r="T2989">
        <v>1.19285714285714</v>
      </c>
      <c r="U2989">
        <v>75.150000000000006</v>
      </c>
      <c r="V2989">
        <v>63</v>
      </c>
      <c r="W2989">
        <v>9.1000000000000004E-3</v>
      </c>
      <c r="X2989">
        <v>15.34</v>
      </c>
      <c r="Y2989">
        <v>16.189</v>
      </c>
      <c r="Z2989">
        <f t="shared" si="46"/>
        <v>-74.478999999999999</v>
      </c>
    </row>
    <row r="2990" spans="1:26" x14ac:dyDescent="0.25">
      <c r="A2990" t="s">
        <v>6613</v>
      </c>
      <c r="B2990" t="s">
        <v>6614</v>
      </c>
      <c r="C2990">
        <v>21.87</v>
      </c>
      <c r="D2990">
        <v>17.398473282442701</v>
      </c>
      <c r="E2990">
        <v>0.56000000000000005</v>
      </c>
      <c r="F2990">
        <v>10</v>
      </c>
      <c r="G2990">
        <v>0.79554061648115004</v>
      </c>
      <c r="H2990">
        <v>4.0517399999999997</v>
      </c>
      <c r="I2990">
        <v>4.6399999999999997</v>
      </c>
      <c r="J2990" t="s">
        <v>3309</v>
      </c>
      <c r="K2990">
        <v>1058883328</v>
      </c>
      <c r="L2990" s="1">
        <v>47.2</v>
      </c>
      <c r="M2990">
        <v>38708752</v>
      </c>
      <c r="N2990">
        <v>104274000</v>
      </c>
      <c r="O2990">
        <v>-963220144</v>
      </c>
      <c r="P2990">
        <v>2.1259999999999999</v>
      </c>
      <c r="Q2990" s="1">
        <v>202.8</v>
      </c>
      <c r="R2990">
        <v>60446000</v>
      </c>
      <c r="S2990">
        <v>1.7679870654809999</v>
      </c>
      <c r="T2990">
        <v>1.7453516572352401</v>
      </c>
      <c r="U2990">
        <v>21.59</v>
      </c>
      <c r="V2990">
        <v>12.37</v>
      </c>
      <c r="W2990">
        <v>5.9999996999999996E-4</v>
      </c>
      <c r="X2990">
        <v>17.05</v>
      </c>
      <c r="Y2990">
        <v>16.914000000000001</v>
      </c>
      <c r="Z2990">
        <f t="shared" si="46"/>
        <v>-19.744</v>
      </c>
    </row>
    <row r="2991" spans="1:26" x14ac:dyDescent="0.25">
      <c r="A2991" t="s">
        <v>6615</v>
      </c>
      <c r="B2991" t="s">
        <v>6616</v>
      </c>
      <c r="C2991">
        <v>94.74</v>
      </c>
      <c r="D2991">
        <v>144.02308396946501</v>
      </c>
      <c r="E2991">
        <v>11.911</v>
      </c>
      <c r="F2991">
        <v>-1.3</v>
      </c>
      <c r="G2991">
        <v>1.5201929910224301</v>
      </c>
      <c r="H2991">
        <v>1.29193</v>
      </c>
      <c r="I2991">
        <v>3.96</v>
      </c>
      <c r="J2991" t="s">
        <v>2462</v>
      </c>
      <c r="K2991">
        <v>2172973824</v>
      </c>
      <c r="L2991" s="2">
        <v>243</v>
      </c>
      <c r="M2991">
        <v>653410880</v>
      </c>
      <c r="N2991">
        <v>914662976</v>
      </c>
      <c r="O2991">
        <v>-1570784448</v>
      </c>
      <c r="P2991">
        <v>34.825000000000003</v>
      </c>
      <c r="Q2991" s="2">
        <v>1294</v>
      </c>
      <c r="R2991">
        <v>568513024</v>
      </c>
      <c r="S2991">
        <v>1.3353065539111999</v>
      </c>
      <c r="T2991">
        <v>1.33305144467935</v>
      </c>
      <c r="U2991">
        <v>94.58</v>
      </c>
      <c r="V2991">
        <v>70.95</v>
      </c>
      <c r="W2991">
        <v>0.122</v>
      </c>
      <c r="X2991">
        <v>19.559999999999999</v>
      </c>
      <c r="Y2991">
        <v>29.893999999999998</v>
      </c>
      <c r="Z2991">
        <f t="shared" si="46"/>
        <v>-59.914999999999992</v>
      </c>
    </row>
    <row r="2992" spans="1:26" x14ac:dyDescent="0.25">
      <c r="A2992" t="s">
        <v>6617</v>
      </c>
      <c r="B2992" t="s">
        <v>6618</v>
      </c>
      <c r="C2992">
        <v>30.44</v>
      </c>
      <c r="D2992">
        <v>-6.4080458015267103</v>
      </c>
      <c r="E2992">
        <v>0.161</v>
      </c>
      <c r="F2992">
        <v>-32.200000000000003</v>
      </c>
      <c r="G2992">
        <v>-0.21051398822361</v>
      </c>
      <c r="H2992">
        <v>4.4132429999999996</v>
      </c>
      <c r="I2992">
        <v>1.32</v>
      </c>
      <c r="J2992" t="s">
        <v>6619</v>
      </c>
      <c r="K2992">
        <v>4579567616</v>
      </c>
      <c r="L2992" s="1">
        <v>6.9</v>
      </c>
      <c r="M2992">
        <v>55175752</v>
      </c>
      <c r="N2992">
        <v>192970000</v>
      </c>
      <c r="O2992">
        <v>-3726184944</v>
      </c>
      <c r="P2992">
        <v>1.47</v>
      </c>
      <c r="Q2992" s="1">
        <v>1653.6</v>
      </c>
      <c r="R2992">
        <v>777265024</v>
      </c>
      <c r="S2992">
        <v>3.5190751445086699</v>
      </c>
      <c r="T2992">
        <v>3.4057803468208001</v>
      </c>
      <c r="U2992">
        <v>29.46</v>
      </c>
      <c r="V2992">
        <v>8.65</v>
      </c>
      <c r="W2992">
        <v>8.9200000000000002E-2</v>
      </c>
      <c r="X2992">
        <v>89.47</v>
      </c>
      <c r="Y2992">
        <v>108.959</v>
      </c>
      <c r="Z2992">
        <f t="shared" si="46"/>
        <v>-28.970000000000002</v>
      </c>
    </row>
    <row r="2993" spans="1:26" x14ac:dyDescent="0.25">
      <c r="A2993" t="s">
        <v>6620</v>
      </c>
      <c r="B2993" t="s">
        <v>6621</v>
      </c>
      <c r="C2993">
        <v>7.81</v>
      </c>
      <c r="D2993">
        <v>-1.9027480916030499</v>
      </c>
      <c r="E2993">
        <v>-0.10299999999999999</v>
      </c>
      <c r="F2993">
        <v>2.5</v>
      </c>
      <c r="G2993">
        <v>-0.243629717234706</v>
      </c>
      <c r="H2993" t="s">
        <v>29</v>
      </c>
      <c r="I2993">
        <v>0.93</v>
      </c>
      <c r="J2993" s="3">
        <v>-1330169000</v>
      </c>
      <c r="K2993">
        <v>1420231296</v>
      </c>
      <c r="L2993" s="2">
        <v>3</v>
      </c>
      <c r="M2993">
        <v>-69375000</v>
      </c>
      <c r="N2993">
        <v>117000000</v>
      </c>
      <c r="O2993">
        <v>-595831744</v>
      </c>
      <c r="P2993">
        <v>1.2789999999999999</v>
      </c>
      <c r="Q2993" s="2">
        <v>4641</v>
      </c>
      <c r="R2993">
        <v>824400000</v>
      </c>
      <c r="S2993">
        <v>1.90024330900243</v>
      </c>
      <c r="T2993">
        <v>1.8905109489051</v>
      </c>
      <c r="U2993">
        <v>7.77</v>
      </c>
      <c r="V2993">
        <v>4.1100000000000003</v>
      </c>
      <c r="W2993">
        <v>5.0700000000000002E-2</v>
      </c>
      <c r="X2993">
        <v>-9.2100000000000009</v>
      </c>
      <c r="Y2993">
        <v>6.38</v>
      </c>
      <c r="Z2993">
        <f t="shared" si="46"/>
        <v>-6.5309999999999997</v>
      </c>
    </row>
    <row r="2994" spans="1:26" x14ac:dyDescent="0.25">
      <c r="A2994" t="s">
        <v>6622</v>
      </c>
      <c r="B2994" t="s">
        <v>6623</v>
      </c>
      <c r="C2994">
        <v>21.05</v>
      </c>
      <c r="D2994">
        <v>1048.278</v>
      </c>
      <c r="E2994">
        <v>-2.2690000000000001</v>
      </c>
      <c r="F2994">
        <v>-283.60000000000002</v>
      </c>
      <c r="G2994">
        <v>49.799429928741098</v>
      </c>
      <c r="H2994">
        <v>3.7203164000000002</v>
      </c>
      <c r="I2994">
        <v>4.05</v>
      </c>
      <c r="J2994" t="s">
        <v>838</v>
      </c>
      <c r="K2994">
        <v>936516864</v>
      </c>
      <c r="L2994" s="1">
        <v>-112.7</v>
      </c>
      <c r="M2994">
        <v>-73352128</v>
      </c>
      <c r="N2994">
        <v>297316000</v>
      </c>
      <c r="O2994">
        <v>-908942048</v>
      </c>
      <c r="P2994">
        <v>4.8650000000000002</v>
      </c>
      <c r="Q2994" s="1">
        <v>106.9</v>
      </c>
      <c r="R2994">
        <v>27575000</v>
      </c>
      <c r="S2994">
        <v>1.1591409691629899</v>
      </c>
      <c r="T2994">
        <v>1.0870044052863399</v>
      </c>
      <c r="U2994">
        <v>19.739999999999998</v>
      </c>
      <c r="V2994">
        <v>18.16</v>
      </c>
      <c r="W2994">
        <v>5.3999999999999999E-2</v>
      </c>
      <c r="X2994">
        <v>-7.9</v>
      </c>
      <c r="Y2994">
        <v>-7.9020000000000001</v>
      </c>
      <c r="Z2994">
        <f t="shared" si="46"/>
        <v>-16.185000000000002</v>
      </c>
    </row>
    <row r="2995" spans="1:26" x14ac:dyDescent="0.25">
      <c r="A2995" t="s">
        <v>6624</v>
      </c>
      <c r="B2995" t="s">
        <v>6625</v>
      </c>
      <c r="C2995">
        <v>76.180000000000007</v>
      </c>
      <c r="D2995">
        <v>126.20106870229</v>
      </c>
      <c r="E2995">
        <v>4.0620000000000003</v>
      </c>
      <c r="F2995">
        <v>10</v>
      </c>
      <c r="G2995">
        <v>1.65661681152914</v>
      </c>
      <c r="H2995">
        <v>2.6677227000000001</v>
      </c>
      <c r="I2995">
        <v>2.38</v>
      </c>
      <c r="J2995" t="s">
        <v>429</v>
      </c>
      <c r="K2995">
        <v>2055787904</v>
      </c>
      <c r="L2995" s="1">
        <v>84.2</v>
      </c>
      <c r="M2995">
        <v>161466128</v>
      </c>
      <c r="N2995">
        <v>2329000</v>
      </c>
      <c r="O2995">
        <v>-1833176024</v>
      </c>
      <c r="P2995">
        <v>9.6000000000000002E-2</v>
      </c>
      <c r="Q2995" s="1">
        <v>897.9</v>
      </c>
      <c r="R2995">
        <v>208806000</v>
      </c>
      <c r="S2995">
        <v>1.38408430232558</v>
      </c>
      <c r="T2995">
        <v>1.37082122093023</v>
      </c>
      <c r="U2995">
        <v>75.45</v>
      </c>
      <c r="V2995">
        <v>55.04</v>
      </c>
      <c r="W2995">
        <v>9.7999999999999997E-3</v>
      </c>
      <c r="X2995">
        <v>10.039999999999999</v>
      </c>
      <c r="Y2995">
        <v>14.301</v>
      </c>
      <c r="Z2995">
        <f t="shared" si="46"/>
        <v>-76.084000000000003</v>
      </c>
    </row>
    <row r="2996" spans="1:26" x14ac:dyDescent="0.25">
      <c r="A2996" t="s">
        <v>6626</v>
      </c>
      <c r="B2996" t="s">
        <v>6627</v>
      </c>
      <c r="C2996">
        <v>6.87</v>
      </c>
      <c r="D2996" t="s">
        <v>27</v>
      </c>
      <c r="E2996">
        <v>-1.5669999999999999</v>
      </c>
      <c r="F2996" t="s">
        <v>28</v>
      </c>
      <c r="G2996" t="s">
        <v>27</v>
      </c>
      <c r="H2996">
        <v>2.5093215</v>
      </c>
      <c r="I2996" t="s">
        <v>68</v>
      </c>
      <c r="J2996" t="s">
        <v>6628</v>
      </c>
      <c r="K2996">
        <v>368166848</v>
      </c>
      <c r="L2996" s="1">
        <v>-58.29</v>
      </c>
      <c r="M2996">
        <v>-40099876</v>
      </c>
      <c r="N2996">
        <v>132288000</v>
      </c>
      <c r="O2996">
        <v>-194862016</v>
      </c>
      <c r="P2996">
        <v>2.7490000000000001</v>
      </c>
      <c r="Q2996" s="1">
        <v>17.489999999999998</v>
      </c>
      <c r="R2996">
        <v>0</v>
      </c>
      <c r="S2996">
        <v>1.1663837011884499</v>
      </c>
      <c r="T2996">
        <v>1.13921901528013</v>
      </c>
      <c r="U2996">
        <v>6.71</v>
      </c>
      <c r="V2996">
        <v>5.89</v>
      </c>
      <c r="W2996">
        <v>4.99E-2</v>
      </c>
      <c r="X2996">
        <v>-2.59</v>
      </c>
      <c r="Y2996">
        <v>-4.9619999999999997</v>
      </c>
      <c r="Z2996">
        <f t="shared" si="46"/>
        <v>-4.1210000000000004</v>
      </c>
    </row>
    <row r="2997" spans="1:26" x14ac:dyDescent="0.25">
      <c r="A2997" t="s">
        <v>6629</v>
      </c>
      <c r="B2997" t="s">
        <v>6630</v>
      </c>
      <c r="C2997">
        <v>11.64</v>
      </c>
      <c r="D2997" t="s">
        <v>27</v>
      </c>
      <c r="E2997">
        <v>0.71599999999999997</v>
      </c>
      <c r="F2997" t="s">
        <v>28</v>
      </c>
      <c r="G2997" t="s">
        <v>27</v>
      </c>
      <c r="H2997">
        <v>1.1272833</v>
      </c>
      <c r="J2997" s="3">
        <v>-15968000</v>
      </c>
      <c r="K2997">
        <v>-13861145</v>
      </c>
      <c r="L2997" s="1">
        <v>6.04</v>
      </c>
      <c r="M2997" t="s">
        <v>29</v>
      </c>
      <c r="N2997">
        <v>129331000</v>
      </c>
      <c r="O2997">
        <v>62274944</v>
      </c>
      <c r="P2997">
        <v>18.221</v>
      </c>
      <c r="Q2997" s="1">
        <v>781.07</v>
      </c>
      <c r="R2997">
        <v>35865000</v>
      </c>
      <c r="S2997">
        <v>1.76332991827026</v>
      </c>
      <c r="T2997">
        <v>1.7466661475649601</v>
      </c>
      <c r="U2997">
        <v>11.53</v>
      </c>
      <c r="V2997">
        <v>6.6011470000000001</v>
      </c>
      <c r="W2997">
        <v>2.5000000000000001E-3</v>
      </c>
      <c r="X2997" t="s">
        <v>32</v>
      </c>
      <c r="Y2997" t="s">
        <v>29</v>
      </c>
      <c r="Z2997">
        <f t="shared" si="46"/>
        <v>6.5809999999999995</v>
      </c>
    </row>
    <row r="2998" spans="1:26" x14ac:dyDescent="0.25">
      <c r="A2998" t="s">
        <v>6631</v>
      </c>
      <c r="B2998" t="s">
        <v>6632</v>
      </c>
      <c r="C2998">
        <v>13.49</v>
      </c>
      <c r="D2998">
        <v>-30.4967022900763</v>
      </c>
      <c r="E2998">
        <v>-1.6659999999999999</v>
      </c>
      <c r="F2998">
        <v>2.4</v>
      </c>
      <c r="G2998">
        <v>-2.2606895693162499</v>
      </c>
      <c r="H2998">
        <v>2.8640192</v>
      </c>
      <c r="I2998">
        <v>1.83</v>
      </c>
      <c r="J2998" t="s">
        <v>6633</v>
      </c>
      <c r="K2998">
        <v>507077216</v>
      </c>
      <c r="L2998" s="1">
        <v>-99.89</v>
      </c>
      <c r="M2998">
        <v>-20813574</v>
      </c>
      <c r="N2998">
        <v>199410000</v>
      </c>
      <c r="O2998">
        <v>-432938352</v>
      </c>
      <c r="P2998">
        <v>4.5030000000000001</v>
      </c>
      <c r="Q2998" s="1">
        <v>121.05</v>
      </c>
      <c r="R2998">
        <v>22772000</v>
      </c>
      <c r="S2998">
        <v>1.1629310344827499</v>
      </c>
      <c r="T2998">
        <v>1.175</v>
      </c>
      <c r="U2998">
        <v>13.63</v>
      </c>
      <c r="V2998">
        <v>11.6</v>
      </c>
      <c r="W2998">
        <v>1.34000005E-2</v>
      </c>
      <c r="X2998">
        <v>-8.9600000000000009</v>
      </c>
      <c r="Y2998">
        <v>-7.9489999999999998</v>
      </c>
      <c r="Z2998">
        <f t="shared" si="46"/>
        <v>-8.9870000000000001</v>
      </c>
    </row>
    <row r="2999" spans="1:26" x14ac:dyDescent="0.25">
      <c r="A2999" t="s">
        <v>6634</v>
      </c>
      <c r="B2999" t="s">
        <v>6635</v>
      </c>
      <c r="C2999">
        <v>65.489999999999995</v>
      </c>
      <c r="D2999">
        <v>106.35992366412199</v>
      </c>
      <c r="E2999">
        <v>2.6949999999999998</v>
      </c>
      <c r="F2999">
        <v>15</v>
      </c>
      <c r="G2999">
        <v>1.6240635770976</v>
      </c>
      <c r="H2999">
        <v>3.879562</v>
      </c>
      <c r="I2999">
        <v>3.45</v>
      </c>
      <c r="J2999" t="s">
        <v>4513</v>
      </c>
      <c r="K2999">
        <v>1686130560</v>
      </c>
      <c r="L2999" s="1">
        <v>66.900000000000006</v>
      </c>
      <c r="M2999">
        <v>-25192250</v>
      </c>
      <c r="N2999">
        <v>37243000</v>
      </c>
      <c r="O2999">
        <v>-1362785416</v>
      </c>
      <c r="P2999">
        <v>1.696</v>
      </c>
      <c r="Q2999" s="1">
        <v>420.8</v>
      </c>
      <c r="R2999">
        <v>277016992</v>
      </c>
      <c r="S2999">
        <v>1.7005972474681901</v>
      </c>
      <c r="T2999">
        <v>1.65541417813554</v>
      </c>
      <c r="U2999">
        <v>63.75</v>
      </c>
      <c r="V2999">
        <v>38.51</v>
      </c>
      <c r="W2999">
        <v>0.18590000000000001</v>
      </c>
      <c r="X2999">
        <v>17.75</v>
      </c>
      <c r="Y2999">
        <v>16.978999999999999</v>
      </c>
      <c r="Z2999">
        <f t="shared" si="46"/>
        <v>-63.793999999999997</v>
      </c>
    </row>
    <row r="3000" spans="1:26" x14ac:dyDescent="0.25">
      <c r="A3000" t="s">
        <v>6636</v>
      </c>
      <c r="B3000" t="s">
        <v>6637</v>
      </c>
      <c r="C3000">
        <v>3.23</v>
      </c>
      <c r="D3000">
        <v>52.088778625954198</v>
      </c>
      <c r="E3000">
        <v>1.5129999999999999</v>
      </c>
      <c r="F3000">
        <v>12</v>
      </c>
      <c r="G3000">
        <v>16.126556850140599</v>
      </c>
      <c r="H3000">
        <v>1.3812636</v>
      </c>
      <c r="J3000" t="s">
        <v>6638</v>
      </c>
      <c r="K3000">
        <v>669327296</v>
      </c>
      <c r="L3000" s="1">
        <v>-308.39999999999998</v>
      </c>
      <c r="M3000">
        <v>152996992</v>
      </c>
      <c r="N3000">
        <v>42109000</v>
      </c>
      <c r="O3000">
        <v>-230958296</v>
      </c>
      <c r="P3000">
        <v>0.48699999999999999</v>
      </c>
      <c r="Q3000" s="1">
        <v>2202.6</v>
      </c>
      <c r="R3000">
        <v>255236000</v>
      </c>
      <c r="S3000">
        <v>2.7372881355932202</v>
      </c>
      <c r="T3000">
        <v>2.6694915254237199</v>
      </c>
      <c r="U3000">
        <v>3.15</v>
      </c>
      <c r="V3000">
        <v>1.18</v>
      </c>
      <c r="W3000">
        <v>1.5900000000000001E-2</v>
      </c>
      <c r="X3000">
        <v>14.5</v>
      </c>
      <c r="Y3000">
        <v>11.929</v>
      </c>
      <c r="Z3000">
        <f t="shared" si="46"/>
        <v>-2.7429999999999999</v>
      </c>
    </row>
    <row r="3001" spans="1:26" x14ac:dyDescent="0.25">
      <c r="A3001" t="s">
        <v>6639</v>
      </c>
      <c r="C3001">
        <v>0.7</v>
      </c>
      <c r="E3001" t="s">
        <v>36</v>
      </c>
      <c r="H3001" t="s">
        <v>29</v>
      </c>
      <c r="J3001" t="s">
        <v>37</v>
      </c>
      <c r="L3001" s="1">
        <v>0</v>
      </c>
      <c r="M3001" t="s">
        <v>29</v>
      </c>
      <c r="N3001">
        <v>28039000</v>
      </c>
      <c r="Q3001" s="1">
        <v>125.59</v>
      </c>
      <c r="R3001">
        <v>24102000</v>
      </c>
      <c r="U3001">
        <v>0.66310000000000002</v>
      </c>
      <c r="V3001">
        <v>0.66310000000000002</v>
      </c>
      <c r="X3001" t="s">
        <v>32</v>
      </c>
      <c r="Z3001">
        <f t="shared" si="46"/>
        <v>-0.7</v>
      </c>
    </row>
    <row r="3002" spans="1:26" x14ac:dyDescent="0.25">
      <c r="A3002" t="s">
        <v>6640</v>
      </c>
      <c r="B3002" t="s">
        <v>6641</v>
      </c>
      <c r="C3002">
        <v>1.5</v>
      </c>
      <c r="D3002" t="s">
        <v>27</v>
      </c>
      <c r="E3002">
        <v>-0.54900000000000004</v>
      </c>
      <c r="F3002" t="s">
        <v>28</v>
      </c>
      <c r="G3002" t="s">
        <v>27</v>
      </c>
      <c r="H3002">
        <v>1.0215428</v>
      </c>
      <c r="I3002">
        <v>4.6500000000000004</v>
      </c>
      <c r="J3002" t="s">
        <v>6642</v>
      </c>
      <c r="K3002">
        <v>91450360</v>
      </c>
      <c r="L3002" s="1">
        <v>-31.35</v>
      </c>
      <c r="M3002">
        <v>-9069750</v>
      </c>
      <c r="N3002">
        <v>123403000</v>
      </c>
      <c r="O3002">
        <v>-44043240</v>
      </c>
      <c r="P3002">
        <v>1.083</v>
      </c>
      <c r="Q3002" s="1">
        <v>21.86</v>
      </c>
      <c r="R3002">
        <v>992000</v>
      </c>
      <c r="S3002">
        <v>1.2195121951219501</v>
      </c>
      <c r="T3002">
        <v>1.1869918699186901</v>
      </c>
      <c r="U3002">
        <v>1.46</v>
      </c>
      <c r="V3002">
        <v>1.23</v>
      </c>
      <c r="W3002">
        <v>8.4099999999999994E-2</v>
      </c>
      <c r="X3002">
        <v>-2.0499999999999998</v>
      </c>
      <c r="Y3002">
        <v>-5.1680000000000001</v>
      </c>
      <c r="Z3002">
        <f t="shared" si="46"/>
        <v>-0.41700000000000004</v>
      </c>
    </row>
    <row r="3003" spans="1:26" x14ac:dyDescent="0.25">
      <c r="A3003" t="s">
        <v>6643</v>
      </c>
      <c r="B3003" t="s">
        <v>6644</v>
      </c>
      <c r="C3003">
        <v>3.34</v>
      </c>
      <c r="D3003" t="s">
        <v>27</v>
      </c>
      <c r="E3003" t="s">
        <v>29</v>
      </c>
      <c r="F3003" t="s">
        <v>28</v>
      </c>
      <c r="G3003" t="s">
        <v>27</v>
      </c>
      <c r="H3003" t="s">
        <v>29</v>
      </c>
      <c r="J3003" t="s">
        <v>6645</v>
      </c>
      <c r="K3003">
        <v>955950400</v>
      </c>
      <c r="L3003" s="1">
        <v>0</v>
      </c>
      <c r="M3003" t="s">
        <v>29</v>
      </c>
      <c r="N3003">
        <v>221500992</v>
      </c>
      <c r="O3003">
        <v>-184428320</v>
      </c>
      <c r="P3003">
        <v>1.7569999999999999</v>
      </c>
      <c r="Q3003" s="1">
        <v>125.59</v>
      </c>
      <c r="R3003">
        <v>0</v>
      </c>
      <c r="S3003">
        <v>1.0670926517571799</v>
      </c>
      <c r="T3003">
        <v>1.0223642172523899</v>
      </c>
      <c r="U3003">
        <v>3.2</v>
      </c>
      <c r="V3003">
        <v>3.13</v>
      </c>
      <c r="W3003">
        <v>0.14149999999999999</v>
      </c>
      <c r="X3003">
        <v>-1.7</v>
      </c>
      <c r="Y3003">
        <v>-11.081</v>
      </c>
      <c r="Z3003">
        <f t="shared" si="46"/>
        <v>-1.583</v>
      </c>
    </row>
    <row r="3004" spans="1:26" x14ac:dyDescent="0.25">
      <c r="A3004" t="s">
        <v>6646</v>
      </c>
      <c r="B3004" t="s">
        <v>6647</v>
      </c>
      <c r="C3004">
        <v>66.67</v>
      </c>
      <c r="D3004">
        <v>17.465648854961799</v>
      </c>
      <c r="E3004">
        <v>0.41599999999999998</v>
      </c>
      <c r="F3004">
        <v>16.5</v>
      </c>
      <c r="G3004">
        <v>0.26197163424271502</v>
      </c>
      <c r="H3004">
        <v>12.155878</v>
      </c>
      <c r="I3004">
        <v>5.47</v>
      </c>
      <c r="J3004" t="s">
        <v>6648</v>
      </c>
      <c r="K3004">
        <v>3766638592</v>
      </c>
      <c r="L3004" t="s">
        <v>6649</v>
      </c>
      <c r="M3004">
        <v>153878880</v>
      </c>
      <c r="N3004">
        <v>338432992</v>
      </c>
      <c r="O3004">
        <v>-3868976416</v>
      </c>
      <c r="P3004">
        <v>5.1479999999999997</v>
      </c>
      <c r="Q3004" t="s">
        <v>6650</v>
      </c>
      <c r="R3004">
        <v>242916000</v>
      </c>
      <c r="S3004">
        <v>1.8004320820955899</v>
      </c>
      <c r="T3004">
        <v>1.7591169322171201</v>
      </c>
      <c r="U3004">
        <v>65.140100000000004</v>
      </c>
      <c r="V3004">
        <v>37.03</v>
      </c>
      <c r="W3004">
        <v>2.5499999999999998E-2</v>
      </c>
      <c r="X3004">
        <v>38.090000000000003</v>
      </c>
      <c r="Y3004">
        <v>45.610999999999997</v>
      </c>
      <c r="Z3004">
        <f t="shared" si="46"/>
        <v>-61.522000000000006</v>
      </c>
    </row>
    <row r="3005" spans="1:26" x14ac:dyDescent="0.25">
      <c r="A3005" t="s">
        <v>6651</v>
      </c>
      <c r="C3005">
        <v>44.39</v>
      </c>
      <c r="E3005" t="s">
        <v>34</v>
      </c>
      <c r="H3005" t="s">
        <v>29</v>
      </c>
      <c r="I3005" t="s">
        <v>32</v>
      </c>
      <c r="J3005" t="s">
        <v>32</v>
      </c>
      <c r="L3005" t="s">
        <v>32</v>
      </c>
      <c r="Q3005" t="s">
        <v>32</v>
      </c>
      <c r="U3005">
        <v>44.52</v>
      </c>
      <c r="V3005">
        <v>30.41</v>
      </c>
      <c r="X3005" t="s">
        <v>32</v>
      </c>
      <c r="Z3005">
        <f t="shared" si="46"/>
        <v>-44.39</v>
      </c>
    </row>
    <row r="3006" spans="1:26" x14ac:dyDescent="0.25">
      <c r="A3006" t="s">
        <v>6652</v>
      </c>
      <c r="B3006" t="s">
        <v>6653</v>
      </c>
      <c r="C3006">
        <v>171.25</v>
      </c>
      <c r="D3006">
        <v>244.817007633587</v>
      </c>
      <c r="E3006">
        <v>4.0270000000000001</v>
      </c>
      <c r="F3006">
        <v>27.7</v>
      </c>
      <c r="G3006">
        <v>1.42958836574357</v>
      </c>
      <c r="H3006">
        <v>4.8005129999999996</v>
      </c>
      <c r="I3006">
        <v>3.46</v>
      </c>
      <c r="J3006" t="s">
        <v>6654</v>
      </c>
      <c r="K3006">
        <v>10956284928</v>
      </c>
      <c r="L3006" s="2">
        <v>494</v>
      </c>
      <c r="M3006">
        <v>449855616</v>
      </c>
      <c r="N3006">
        <v>309331008</v>
      </c>
      <c r="O3006">
        <v>-9268508608</v>
      </c>
      <c r="P3006">
        <v>5.56</v>
      </c>
      <c r="Q3006" s="2">
        <v>3297</v>
      </c>
      <c r="R3006">
        <v>1881542016</v>
      </c>
      <c r="S3006">
        <v>1.7535326643456799</v>
      </c>
      <c r="T3006">
        <v>1.7568093385214001</v>
      </c>
      <c r="U3006">
        <v>171.57</v>
      </c>
      <c r="V3006">
        <v>97.66</v>
      </c>
      <c r="W3006">
        <v>0.1007</v>
      </c>
      <c r="X3006">
        <v>18.829999999999998</v>
      </c>
      <c r="Y3006">
        <v>21.192</v>
      </c>
      <c r="Z3006">
        <f t="shared" si="46"/>
        <v>-165.69</v>
      </c>
    </row>
    <row r="3007" spans="1:26" x14ac:dyDescent="0.25">
      <c r="A3007" t="s">
        <v>6655</v>
      </c>
      <c r="C3007">
        <v>9.5399999999999991</v>
      </c>
      <c r="E3007" t="s">
        <v>36</v>
      </c>
      <c r="F3007" t="s">
        <v>28</v>
      </c>
      <c r="H3007" t="s">
        <v>29</v>
      </c>
      <c r="I3007">
        <v>67.42</v>
      </c>
      <c r="J3007" t="s">
        <v>6656</v>
      </c>
      <c r="L3007" s="1">
        <v>-18.989999999999998</v>
      </c>
      <c r="M3007" t="s">
        <v>29</v>
      </c>
      <c r="N3007" t="s">
        <v>29</v>
      </c>
      <c r="Q3007" s="1">
        <v>5.3</v>
      </c>
      <c r="R3007" t="s">
        <v>29</v>
      </c>
      <c r="U3007">
        <v>9.0601000000000003</v>
      </c>
      <c r="V3007">
        <v>0.1</v>
      </c>
      <c r="X3007">
        <v>-36.11</v>
      </c>
      <c r="Z3007">
        <f t="shared" si="46"/>
        <v>-9.5399999999999991</v>
      </c>
    </row>
    <row r="3008" spans="1:26" x14ac:dyDescent="0.25">
      <c r="A3008" t="s">
        <v>6657</v>
      </c>
      <c r="B3008" t="s">
        <v>6658</v>
      </c>
      <c r="C3008">
        <v>1.8</v>
      </c>
      <c r="D3008">
        <v>-61.013893129770999</v>
      </c>
      <c r="E3008">
        <v>-1.546</v>
      </c>
      <c r="F3008">
        <v>15</v>
      </c>
      <c r="G3008">
        <v>-33.896607294317199</v>
      </c>
      <c r="H3008">
        <v>8.0465119999999999</v>
      </c>
      <c r="I3008">
        <v>-2.39</v>
      </c>
      <c r="J3008" t="s">
        <v>6659</v>
      </c>
      <c r="K3008">
        <v>52875576</v>
      </c>
      <c r="L3008" s="1">
        <v>-11.15</v>
      </c>
      <c r="M3008">
        <v>721375</v>
      </c>
      <c r="N3008">
        <v>2056000</v>
      </c>
      <c r="O3008">
        <v>-21772502</v>
      </c>
      <c r="P3008">
        <v>0.14899999999999999</v>
      </c>
      <c r="Q3008" s="1">
        <v>8.73</v>
      </c>
      <c r="R3008">
        <v>1568000</v>
      </c>
      <c r="S3008">
        <v>1.0588235294117601</v>
      </c>
      <c r="T3008">
        <v>1.01764705882352</v>
      </c>
      <c r="U3008">
        <v>1.73</v>
      </c>
      <c r="V3008">
        <v>1.7</v>
      </c>
      <c r="W3008">
        <v>1.4E-3</v>
      </c>
      <c r="X3008">
        <v>-4.8499999999999996</v>
      </c>
      <c r="Y3008">
        <v>-4.3310000000000004</v>
      </c>
      <c r="Z3008">
        <f t="shared" si="46"/>
        <v>-1.651</v>
      </c>
    </row>
    <row r="3009" spans="1:26" x14ac:dyDescent="0.25">
      <c r="A3009" t="s">
        <v>6660</v>
      </c>
      <c r="B3009" t="s">
        <v>6661</v>
      </c>
      <c r="C3009">
        <v>24.92</v>
      </c>
      <c r="D3009" t="s">
        <v>27</v>
      </c>
      <c r="E3009">
        <v>-1.804</v>
      </c>
      <c r="G3009" t="s">
        <v>27</v>
      </c>
      <c r="H3009">
        <v>46.804510000000001</v>
      </c>
      <c r="I3009" t="s">
        <v>32</v>
      </c>
      <c r="K3009">
        <v>376291552</v>
      </c>
      <c r="L3009" t="s">
        <v>32</v>
      </c>
      <c r="M3009">
        <v>721375</v>
      </c>
      <c r="N3009">
        <v>2056000</v>
      </c>
      <c r="O3009">
        <v>-44880252</v>
      </c>
      <c r="P3009">
        <v>0.14899999999999999</v>
      </c>
      <c r="Q3009" t="s">
        <v>32</v>
      </c>
      <c r="R3009">
        <v>1568000</v>
      </c>
      <c r="S3009">
        <v>1.43672528106082</v>
      </c>
      <c r="T3009">
        <v>1.4326895358892999</v>
      </c>
      <c r="U3009">
        <v>24.85</v>
      </c>
      <c r="V3009">
        <v>17.344999999999999</v>
      </c>
      <c r="W3009">
        <v>2.0000000000000001E-4</v>
      </c>
      <c r="Y3009">
        <v>-30.823</v>
      </c>
      <c r="Z3009">
        <f t="shared" si="46"/>
        <v>-24.771000000000001</v>
      </c>
    </row>
    <row r="3010" spans="1:26" x14ac:dyDescent="0.25">
      <c r="A3010" t="s">
        <v>6662</v>
      </c>
      <c r="E3010" t="s">
        <v>34</v>
      </c>
      <c r="F3010" t="s">
        <v>28</v>
      </c>
      <c r="I3010">
        <v>26.62</v>
      </c>
      <c r="J3010" t="s">
        <v>6663</v>
      </c>
      <c r="L3010" s="1">
        <v>0</v>
      </c>
      <c r="Q3010" s="1">
        <v>3.71</v>
      </c>
      <c r="X3010">
        <v>-29.67</v>
      </c>
      <c r="Z3010">
        <f t="shared" si="46"/>
        <v>0</v>
      </c>
    </row>
    <row r="3011" spans="1:26" x14ac:dyDescent="0.25">
      <c r="A3011" t="s">
        <v>6664</v>
      </c>
      <c r="B3011" t="s">
        <v>6665</v>
      </c>
      <c r="C3011">
        <v>1.55</v>
      </c>
      <c r="D3011" t="s">
        <v>27</v>
      </c>
      <c r="E3011" t="s">
        <v>29</v>
      </c>
      <c r="F3011" t="s">
        <v>28</v>
      </c>
      <c r="G3011" t="s">
        <v>27</v>
      </c>
      <c r="H3011" t="s">
        <v>29</v>
      </c>
      <c r="I3011">
        <v>0.8</v>
      </c>
      <c r="J3011" t="s">
        <v>6666</v>
      </c>
      <c r="K3011">
        <v>96398648</v>
      </c>
      <c r="L3011" s="1">
        <v>-16.5</v>
      </c>
      <c r="M3011">
        <v>-13521755</v>
      </c>
      <c r="N3011">
        <v>812373</v>
      </c>
      <c r="O3011">
        <v>-57680455</v>
      </c>
      <c r="P3011">
        <v>1.7999999999999999E-2</v>
      </c>
      <c r="Q3011" s="1">
        <v>25.64</v>
      </c>
      <c r="R3011">
        <v>7381796</v>
      </c>
      <c r="S3011">
        <v>1</v>
      </c>
      <c r="T3011">
        <v>1.0322580645161199</v>
      </c>
      <c r="U3011">
        <v>1.6</v>
      </c>
      <c r="V3011">
        <v>1.55</v>
      </c>
      <c r="W3011">
        <v>2.7000000000000001E-3</v>
      </c>
      <c r="X3011">
        <v>-28.6</v>
      </c>
      <c r="Y3011">
        <v>-50.131999999999998</v>
      </c>
      <c r="Z3011">
        <f t="shared" ref="Z3011:Z3074" si="47">SUM(P3011-C3011)</f>
        <v>-1.532</v>
      </c>
    </row>
    <row r="3012" spans="1:26" x14ac:dyDescent="0.25">
      <c r="A3012" t="s">
        <v>6667</v>
      </c>
      <c r="B3012" t="s">
        <v>6668</v>
      </c>
      <c r="C3012">
        <v>17.04</v>
      </c>
      <c r="D3012" t="s">
        <v>27</v>
      </c>
      <c r="E3012">
        <v>-9.3290000000000006</v>
      </c>
      <c r="F3012" t="s">
        <v>28</v>
      </c>
      <c r="G3012" t="s">
        <v>27</v>
      </c>
      <c r="H3012">
        <v>2.6423830000000001</v>
      </c>
      <c r="I3012">
        <v>-0.37</v>
      </c>
      <c r="J3012" t="s">
        <v>6669</v>
      </c>
      <c r="K3012">
        <v>327395424</v>
      </c>
      <c r="L3012" s="1">
        <v>-119.22</v>
      </c>
      <c r="M3012">
        <v>-66859124</v>
      </c>
      <c r="N3012">
        <v>223851008</v>
      </c>
      <c r="O3012">
        <v>-297511232</v>
      </c>
      <c r="P3012">
        <v>7.3810000000000002</v>
      </c>
      <c r="Q3012" s="1">
        <v>151.93</v>
      </c>
      <c r="R3012">
        <v>2942000</v>
      </c>
      <c r="S3012">
        <v>1.2303249097472899</v>
      </c>
      <c r="T3012">
        <v>1.21660649819494</v>
      </c>
      <c r="U3012">
        <v>16.850000000000001</v>
      </c>
      <c r="V3012">
        <v>13.85</v>
      </c>
      <c r="W3012">
        <v>5.5899999999999998E-2</v>
      </c>
      <c r="X3012">
        <v>-2.09</v>
      </c>
      <c r="Y3012">
        <v>-2.2839999999999998</v>
      </c>
      <c r="Z3012">
        <f t="shared" si="47"/>
        <v>-9.6589999999999989</v>
      </c>
    </row>
    <row r="3013" spans="1:26" x14ac:dyDescent="0.25">
      <c r="A3013" t="s">
        <v>6670</v>
      </c>
      <c r="E3013" t="s">
        <v>34</v>
      </c>
      <c r="J3013" t="s">
        <v>6671</v>
      </c>
      <c r="L3013" t="s">
        <v>31</v>
      </c>
      <c r="Q3013" s="1">
        <v>16.98</v>
      </c>
      <c r="X3013">
        <v>-422.25</v>
      </c>
      <c r="Z3013">
        <f t="shared" si="47"/>
        <v>0</v>
      </c>
    </row>
    <row r="3014" spans="1:26" x14ac:dyDescent="0.25">
      <c r="A3014" t="s">
        <v>6672</v>
      </c>
      <c r="B3014" t="s">
        <v>6673</v>
      </c>
      <c r="C3014">
        <v>5.84</v>
      </c>
      <c r="D3014" t="s">
        <v>27</v>
      </c>
      <c r="E3014">
        <v>-1.546</v>
      </c>
      <c r="F3014" t="s">
        <v>28</v>
      </c>
      <c r="G3014" t="s">
        <v>27</v>
      </c>
      <c r="H3014">
        <v>1.3342379</v>
      </c>
      <c r="I3014">
        <v>16.73</v>
      </c>
      <c r="J3014" t="s">
        <v>6674</v>
      </c>
      <c r="K3014">
        <v>32474060</v>
      </c>
      <c r="L3014" s="1">
        <v>-27.55</v>
      </c>
      <c r="M3014">
        <v>-15407250</v>
      </c>
      <c r="N3014">
        <v>135794000</v>
      </c>
      <c r="O3014">
        <v>-40297408</v>
      </c>
      <c r="P3014">
        <v>4.55</v>
      </c>
      <c r="Q3014" s="1">
        <v>5.9</v>
      </c>
      <c r="R3014">
        <v>832000</v>
      </c>
      <c r="S3014">
        <v>1.14734774066797</v>
      </c>
      <c r="T3014">
        <v>1.14341846758349</v>
      </c>
      <c r="U3014">
        <v>5.82</v>
      </c>
      <c r="V3014">
        <v>5.09</v>
      </c>
      <c r="W3014">
        <v>7.4000000000000003E-3</v>
      </c>
      <c r="X3014">
        <v>-1.26</v>
      </c>
      <c r="Y3014">
        <v>-0.995</v>
      </c>
      <c r="Z3014">
        <f t="shared" si="47"/>
        <v>-1.29</v>
      </c>
    </row>
    <row r="3015" spans="1:26" x14ac:dyDescent="0.25">
      <c r="A3015" t="s">
        <v>6675</v>
      </c>
      <c r="E3015" t="s">
        <v>34</v>
      </c>
      <c r="J3015" t="s">
        <v>37</v>
      </c>
      <c r="L3015" t="s">
        <v>31</v>
      </c>
      <c r="Q3015" s="1">
        <v>16.98</v>
      </c>
      <c r="X3015" t="s">
        <v>32</v>
      </c>
      <c r="Z3015">
        <f t="shared" si="47"/>
        <v>0</v>
      </c>
    </row>
    <row r="3016" spans="1:26" x14ac:dyDescent="0.25">
      <c r="A3016" t="s">
        <v>6676</v>
      </c>
      <c r="E3016" t="s">
        <v>34</v>
      </c>
      <c r="J3016" t="s">
        <v>37</v>
      </c>
      <c r="L3016" t="s">
        <v>31</v>
      </c>
      <c r="Q3016" s="1">
        <v>16.98</v>
      </c>
      <c r="X3016" t="s">
        <v>32</v>
      </c>
      <c r="Z3016">
        <f t="shared" si="47"/>
        <v>0</v>
      </c>
    </row>
    <row r="3017" spans="1:26" x14ac:dyDescent="0.25">
      <c r="A3017" t="s">
        <v>6677</v>
      </c>
      <c r="B3017" t="s">
        <v>6678</v>
      </c>
      <c r="C3017">
        <v>18.690000000000001</v>
      </c>
      <c r="D3017">
        <v>8.56404580152671</v>
      </c>
      <c r="E3017">
        <v>0.217</v>
      </c>
      <c r="F3017">
        <v>15</v>
      </c>
      <c r="G3017">
        <v>0.45821539869056799</v>
      </c>
      <c r="H3017">
        <v>4.8459960000000004</v>
      </c>
      <c r="I3017">
        <v>2.99</v>
      </c>
      <c r="J3017" t="s">
        <v>6679</v>
      </c>
      <c r="K3017">
        <v>747179456</v>
      </c>
      <c r="L3017" s="1">
        <v>30.5</v>
      </c>
      <c r="M3017">
        <v>39215000</v>
      </c>
      <c r="N3017">
        <v>178851008</v>
      </c>
      <c r="O3017">
        <v>-650373632</v>
      </c>
      <c r="P3017">
        <v>4.0629999999999997</v>
      </c>
      <c r="Q3017" s="1">
        <v>233.9</v>
      </c>
      <c r="R3017">
        <v>129635000</v>
      </c>
      <c r="S3017">
        <v>1.6583850931677</v>
      </c>
      <c r="T3017">
        <v>1.62466725820763</v>
      </c>
      <c r="U3017">
        <v>18.309999999999999</v>
      </c>
      <c r="V3017">
        <v>11.27</v>
      </c>
      <c r="W3017">
        <v>7.8099996000000005E-2</v>
      </c>
      <c r="X3017">
        <v>24.47</v>
      </c>
      <c r="Y3017">
        <v>21.492000000000001</v>
      </c>
      <c r="Z3017">
        <f t="shared" si="47"/>
        <v>-14.627000000000002</v>
      </c>
    </row>
    <row r="3018" spans="1:26" x14ac:dyDescent="0.25">
      <c r="A3018" t="s">
        <v>6680</v>
      </c>
      <c r="B3018" t="s">
        <v>6681</v>
      </c>
      <c r="C3018">
        <v>0.40770000000000001</v>
      </c>
      <c r="D3018" t="s">
        <v>27</v>
      </c>
      <c r="E3018" t="s">
        <v>29</v>
      </c>
      <c r="F3018" t="s">
        <v>28</v>
      </c>
      <c r="G3018" t="s">
        <v>27</v>
      </c>
      <c r="H3018" t="s">
        <v>29</v>
      </c>
      <c r="I3018">
        <v>2.87</v>
      </c>
      <c r="J3018" t="s">
        <v>6682</v>
      </c>
      <c r="K3018">
        <v>-46267844</v>
      </c>
      <c r="L3018" s="1">
        <v>0</v>
      </c>
      <c r="M3018">
        <v>100218496</v>
      </c>
      <c r="N3018">
        <v>347348992</v>
      </c>
      <c r="O3018">
        <v>291130556</v>
      </c>
      <c r="P3018">
        <v>2.673</v>
      </c>
      <c r="Q3018" s="1">
        <v>127.92</v>
      </c>
      <c r="R3018">
        <v>180444992</v>
      </c>
      <c r="S3018">
        <v>1.5044280442804401</v>
      </c>
      <c r="T3018">
        <v>1.40996309963099</v>
      </c>
      <c r="U3018">
        <v>0.3821</v>
      </c>
      <c r="V3018">
        <v>0.27100000000000002</v>
      </c>
      <c r="W3018" t="s">
        <v>29</v>
      </c>
      <c r="X3018" t="s">
        <v>32</v>
      </c>
      <c r="Y3018">
        <v>0.14000000000000001</v>
      </c>
      <c r="Z3018">
        <f t="shared" si="47"/>
        <v>2.2652999999999999</v>
      </c>
    </row>
    <row r="3019" spans="1:26" x14ac:dyDescent="0.25">
      <c r="A3019" t="s">
        <v>6683</v>
      </c>
      <c r="B3019" t="s">
        <v>6684</v>
      </c>
      <c r="C3019">
        <v>1.42</v>
      </c>
      <c r="D3019">
        <v>76.217404580152603</v>
      </c>
      <c r="E3019">
        <v>-0.97599999999999998</v>
      </c>
      <c r="F3019">
        <v>-55</v>
      </c>
      <c r="G3019">
        <v>53.6742285775723</v>
      </c>
      <c r="H3019" t="s">
        <v>29</v>
      </c>
      <c r="I3019" t="s">
        <v>68</v>
      </c>
      <c r="J3019" t="s">
        <v>6685</v>
      </c>
      <c r="K3019">
        <v>54600892</v>
      </c>
      <c r="L3019" s="1">
        <v>0</v>
      </c>
      <c r="M3019" t="s">
        <v>29</v>
      </c>
      <c r="N3019">
        <v>32060000</v>
      </c>
      <c r="O3019">
        <v>-48368656</v>
      </c>
      <c r="P3019">
        <v>0.58899999999999997</v>
      </c>
      <c r="Q3019" s="1">
        <v>58.57</v>
      </c>
      <c r="R3019">
        <v>7236000</v>
      </c>
      <c r="S3019">
        <v>1.3396226415094299</v>
      </c>
      <c r="T3019">
        <v>1.32075471698113</v>
      </c>
      <c r="U3019">
        <v>1.4</v>
      </c>
      <c r="V3019">
        <v>1.06</v>
      </c>
      <c r="W3019" t="s">
        <v>29</v>
      </c>
      <c r="X3019">
        <v>-1.02</v>
      </c>
      <c r="Y3019">
        <v>-1.2270000000000001</v>
      </c>
      <c r="Z3019">
        <f t="shared" si="47"/>
        <v>-0.83099999999999996</v>
      </c>
    </row>
    <row r="3020" spans="1:26" x14ac:dyDescent="0.25">
      <c r="A3020" t="s">
        <v>6686</v>
      </c>
      <c r="E3020" t="s">
        <v>34</v>
      </c>
      <c r="F3020" t="s">
        <v>28</v>
      </c>
      <c r="I3020" t="s">
        <v>68</v>
      </c>
      <c r="J3020" t="s">
        <v>5153</v>
      </c>
      <c r="L3020" t="s">
        <v>31</v>
      </c>
      <c r="Q3020" s="1">
        <v>0.05</v>
      </c>
      <c r="X3020" t="s">
        <v>32</v>
      </c>
      <c r="Z3020">
        <f t="shared" si="47"/>
        <v>0</v>
      </c>
    </row>
    <row r="3021" spans="1:26" x14ac:dyDescent="0.25">
      <c r="A3021" t="s">
        <v>6687</v>
      </c>
      <c r="B3021" t="s">
        <v>6688</v>
      </c>
      <c r="C3021">
        <v>7.34</v>
      </c>
      <c r="D3021" t="s">
        <v>27</v>
      </c>
      <c r="E3021" t="s">
        <v>29</v>
      </c>
      <c r="G3021" t="s">
        <v>27</v>
      </c>
      <c r="H3021" t="s">
        <v>29</v>
      </c>
      <c r="I3021" t="s">
        <v>68</v>
      </c>
      <c r="J3021" t="s">
        <v>6689</v>
      </c>
      <c r="K3021">
        <v>48770684</v>
      </c>
      <c r="L3021" s="1">
        <v>0</v>
      </c>
      <c r="M3021">
        <v>9997375</v>
      </c>
      <c r="N3021">
        <v>13705000</v>
      </c>
      <c r="O3021">
        <v>-78132824</v>
      </c>
      <c r="P3021">
        <v>1.716</v>
      </c>
      <c r="Q3021" s="1">
        <v>2.2400000000000002</v>
      </c>
      <c r="R3021">
        <v>180000</v>
      </c>
      <c r="S3021">
        <v>1.52598752598752</v>
      </c>
      <c r="T3021">
        <v>1.5176715176715101</v>
      </c>
      <c r="U3021">
        <v>7.3</v>
      </c>
      <c r="V3021">
        <v>4.8099999999999996</v>
      </c>
      <c r="W3021" t="s">
        <v>29</v>
      </c>
      <c r="X3021" t="s">
        <v>32</v>
      </c>
      <c r="Y3021">
        <v>-5.8689999999999998</v>
      </c>
      <c r="Z3021">
        <f t="shared" si="47"/>
        <v>-5.6239999999999997</v>
      </c>
    </row>
    <row r="3022" spans="1:26" x14ac:dyDescent="0.25">
      <c r="A3022" t="s">
        <v>6690</v>
      </c>
      <c r="B3022" t="s">
        <v>6691</v>
      </c>
      <c r="C3022">
        <v>145.22999999999999</v>
      </c>
      <c r="D3022">
        <v>364.13892824427398</v>
      </c>
      <c r="E3022">
        <v>7.2809999999999997</v>
      </c>
      <c r="F3022">
        <v>21.28</v>
      </c>
      <c r="G3022">
        <v>2.5073258159076901</v>
      </c>
      <c r="H3022">
        <v>3.2377691</v>
      </c>
      <c r="I3022">
        <v>5.19</v>
      </c>
      <c r="J3022" t="s">
        <v>6692</v>
      </c>
      <c r="K3022">
        <v>8343182848</v>
      </c>
      <c r="L3022" s="2">
        <v>495</v>
      </c>
      <c r="M3022">
        <v>365012512</v>
      </c>
      <c r="N3022">
        <v>1039000000</v>
      </c>
      <c r="O3022">
        <v>-6969424960</v>
      </c>
      <c r="P3022">
        <v>18.736999999999998</v>
      </c>
      <c r="Q3022" s="2">
        <v>1594</v>
      </c>
      <c r="R3022">
        <v>1033900032</v>
      </c>
      <c r="S3022">
        <v>1.3700943396226399</v>
      </c>
      <c r="T3022">
        <v>1.3635849056603699</v>
      </c>
      <c r="U3022">
        <v>144.54</v>
      </c>
      <c r="V3022">
        <v>106</v>
      </c>
      <c r="W3022">
        <v>2.5100000000000001E-2</v>
      </c>
      <c r="X3022">
        <v>11.59</v>
      </c>
      <c r="Y3022">
        <v>11.459</v>
      </c>
      <c r="Z3022">
        <f t="shared" si="47"/>
        <v>-126.49299999999999</v>
      </c>
    </row>
    <row r="3023" spans="1:26" x14ac:dyDescent="0.25">
      <c r="A3023" t="s">
        <v>6693</v>
      </c>
      <c r="E3023" t="s">
        <v>34</v>
      </c>
      <c r="I3023" t="s">
        <v>68</v>
      </c>
      <c r="J3023" t="s">
        <v>37</v>
      </c>
      <c r="L3023" t="s">
        <v>31</v>
      </c>
      <c r="Q3023" s="1">
        <v>14.61</v>
      </c>
      <c r="X3023" t="s">
        <v>32</v>
      </c>
      <c r="Z3023">
        <f t="shared" si="47"/>
        <v>0</v>
      </c>
    </row>
    <row r="3024" spans="1:26" x14ac:dyDescent="0.25">
      <c r="A3024" t="s">
        <v>6694</v>
      </c>
      <c r="C3024">
        <v>10.1</v>
      </c>
      <c r="E3024" t="s">
        <v>36</v>
      </c>
      <c r="H3024">
        <v>36.366905000000003</v>
      </c>
      <c r="I3024" t="s">
        <v>68</v>
      </c>
      <c r="J3024" t="s">
        <v>37</v>
      </c>
      <c r="L3024" s="1">
        <v>0</v>
      </c>
      <c r="M3024" t="s">
        <v>29</v>
      </c>
      <c r="N3024">
        <v>221808</v>
      </c>
      <c r="Q3024" s="1">
        <v>16.48</v>
      </c>
      <c r="R3024">
        <v>0</v>
      </c>
      <c r="U3024">
        <v>10.1</v>
      </c>
      <c r="V3024">
        <v>9.86</v>
      </c>
      <c r="X3024" t="s">
        <v>32</v>
      </c>
      <c r="Z3024">
        <f t="shared" si="47"/>
        <v>-10.1</v>
      </c>
    </row>
    <row r="3025" spans="1:26" x14ac:dyDescent="0.25">
      <c r="A3025" t="s">
        <v>6695</v>
      </c>
      <c r="B3025" t="s">
        <v>6696</v>
      </c>
      <c r="C3025">
        <v>9.9450000000000003</v>
      </c>
      <c r="D3025" t="s">
        <v>27</v>
      </c>
      <c r="E3025">
        <v>-0.29099999999999998</v>
      </c>
      <c r="G3025" t="s">
        <v>27</v>
      </c>
      <c r="H3025">
        <v>35.791367000000001</v>
      </c>
      <c r="I3025" t="s">
        <v>68</v>
      </c>
      <c r="J3025" t="s">
        <v>6697</v>
      </c>
      <c r="K3025">
        <v>178387568</v>
      </c>
      <c r="L3025" s="1">
        <v>0</v>
      </c>
      <c r="M3025" t="s">
        <v>29</v>
      </c>
      <c r="N3025">
        <v>221808</v>
      </c>
      <c r="O3025">
        <v>-178567744</v>
      </c>
      <c r="P3025">
        <v>1.2E-2</v>
      </c>
      <c r="Q3025" s="1">
        <v>16.48</v>
      </c>
      <c r="R3025">
        <v>0</v>
      </c>
      <c r="S3025">
        <v>1.03378378378378</v>
      </c>
      <c r="T3025">
        <v>1.0327442827442801</v>
      </c>
      <c r="U3025">
        <v>9.9350000000000005</v>
      </c>
      <c r="V3025">
        <v>9.6199999999999992</v>
      </c>
      <c r="W3025">
        <v>3.3999999999999998E-3</v>
      </c>
      <c r="X3025">
        <v>-193.67</v>
      </c>
      <c r="Y3025" t="s">
        <v>29</v>
      </c>
      <c r="Z3025">
        <f t="shared" si="47"/>
        <v>-9.9329999999999998</v>
      </c>
    </row>
    <row r="3026" spans="1:26" x14ac:dyDescent="0.25">
      <c r="A3026" t="s">
        <v>6698</v>
      </c>
      <c r="B3026" t="s">
        <v>6699</v>
      </c>
      <c r="C3026">
        <v>309.2</v>
      </c>
      <c r="D3026" t="s">
        <v>27</v>
      </c>
      <c r="E3026">
        <v>0.77200000000000002</v>
      </c>
      <c r="F3026" t="s">
        <v>28</v>
      </c>
      <c r="G3026" t="s">
        <v>27</v>
      </c>
      <c r="H3026">
        <v>4.0356750000000003</v>
      </c>
      <c r="I3026">
        <v>5.54</v>
      </c>
      <c r="J3026" t="s">
        <v>1821</v>
      </c>
      <c r="K3026">
        <v>1505167744</v>
      </c>
      <c r="L3026" s="1">
        <v>42</v>
      </c>
      <c r="M3026">
        <v>42150876</v>
      </c>
      <c r="N3026">
        <v>275710016</v>
      </c>
      <c r="O3026">
        <v>-1335942208</v>
      </c>
      <c r="P3026">
        <v>52.985999999999997</v>
      </c>
      <c r="Q3026" s="1">
        <v>213.5</v>
      </c>
      <c r="R3026">
        <v>169224992</v>
      </c>
      <c r="S3026">
        <v>1.3277224321538901</v>
      </c>
      <c r="T3026">
        <v>1.3218395740295401</v>
      </c>
      <c r="U3026">
        <v>307.83</v>
      </c>
      <c r="V3026">
        <v>232.88</v>
      </c>
      <c r="W3026">
        <v>4.7600000000000003E-2</v>
      </c>
      <c r="X3026">
        <v>53.22</v>
      </c>
      <c r="Y3026">
        <v>50.356999999999999</v>
      </c>
      <c r="Z3026">
        <f t="shared" si="47"/>
        <v>-256.214</v>
      </c>
    </row>
    <row r="3027" spans="1:26" x14ac:dyDescent="0.25">
      <c r="A3027" t="s">
        <v>6700</v>
      </c>
      <c r="C3027">
        <v>24.7438</v>
      </c>
      <c r="E3027" t="s">
        <v>36</v>
      </c>
      <c r="H3027">
        <v>15.133984</v>
      </c>
      <c r="I3027" t="s">
        <v>32</v>
      </c>
      <c r="L3027" t="s">
        <v>32</v>
      </c>
      <c r="M3027">
        <v>-4642625</v>
      </c>
      <c r="N3027">
        <v>12096000</v>
      </c>
      <c r="Q3027" t="s">
        <v>32</v>
      </c>
      <c r="R3027">
        <v>1052000</v>
      </c>
      <c r="U3027">
        <v>24.85</v>
      </c>
      <c r="V3027">
        <v>23.55</v>
      </c>
      <c r="Z3027">
        <f t="shared" si="47"/>
        <v>-24.7438</v>
      </c>
    </row>
    <row r="3028" spans="1:26" x14ac:dyDescent="0.25">
      <c r="A3028" t="s">
        <v>6701</v>
      </c>
      <c r="E3028" t="s">
        <v>34</v>
      </c>
      <c r="I3028" t="s">
        <v>68</v>
      </c>
      <c r="J3028" t="s">
        <v>37</v>
      </c>
      <c r="L3028" s="1">
        <v>-0.81</v>
      </c>
      <c r="Q3028" s="1">
        <v>16.48</v>
      </c>
      <c r="X3028" t="s">
        <v>32</v>
      </c>
      <c r="Z3028">
        <f t="shared" si="47"/>
        <v>0</v>
      </c>
    </row>
    <row r="3029" spans="1:26" x14ac:dyDescent="0.25">
      <c r="A3029" t="s">
        <v>6702</v>
      </c>
      <c r="B3029" t="s">
        <v>6703</v>
      </c>
      <c r="C3029">
        <v>403.17</v>
      </c>
      <c r="D3029">
        <v>201.66106870229001</v>
      </c>
      <c r="E3029">
        <v>8</v>
      </c>
      <c r="F3029">
        <v>6.51</v>
      </c>
      <c r="G3029">
        <v>0.50018867649450605</v>
      </c>
      <c r="H3029">
        <v>15.596939000000001</v>
      </c>
      <c r="I3029">
        <v>20.53</v>
      </c>
      <c r="J3029" t="s">
        <v>6704</v>
      </c>
      <c r="K3029">
        <v>18110443520</v>
      </c>
      <c r="L3029" t="s">
        <v>6705</v>
      </c>
      <c r="M3029">
        <v>-228730880</v>
      </c>
      <c r="N3029">
        <v>438601984</v>
      </c>
      <c r="O3029">
        <v>-14973637376</v>
      </c>
      <c r="P3029">
        <v>11.542</v>
      </c>
      <c r="Q3029" t="s">
        <v>6706</v>
      </c>
      <c r="R3029">
        <v>92265000</v>
      </c>
      <c r="S3029">
        <v>1.0176691824216799</v>
      </c>
      <c r="T3029">
        <v>1.0211272938385001</v>
      </c>
      <c r="U3029">
        <v>404.54</v>
      </c>
      <c r="V3029">
        <v>396.17</v>
      </c>
      <c r="W3029">
        <v>3.4500000000000003E-2</v>
      </c>
      <c r="X3029">
        <v>36.01</v>
      </c>
      <c r="Y3029">
        <v>44.088000000000001</v>
      </c>
      <c r="Z3029">
        <f t="shared" si="47"/>
        <v>-391.62800000000004</v>
      </c>
    </row>
    <row r="3030" spans="1:26" x14ac:dyDescent="0.25">
      <c r="A3030" t="s">
        <v>6707</v>
      </c>
      <c r="B3030" t="s">
        <v>6708</v>
      </c>
      <c r="C3030">
        <v>10.74</v>
      </c>
      <c r="D3030" t="s">
        <v>27</v>
      </c>
      <c r="E3030">
        <v>-3.7999999999999999E-2</v>
      </c>
      <c r="F3030" t="s">
        <v>28</v>
      </c>
      <c r="G3030" t="s">
        <v>27</v>
      </c>
      <c r="H3030">
        <v>6.6991477000000001</v>
      </c>
      <c r="I3030">
        <v>13.76</v>
      </c>
      <c r="J3030" t="s">
        <v>6709</v>
      </c>
      <c r="K3030">
        <v>128652368</v>
      </c>
      <c r="L3030" s="1">
        <v>0.79</v>
      </c>
      <c r="M3030">
        <v>-4642625</v>
      </c>
      <c r="N3030">
        <v>12096000</v>
      </c>
      <c r="O3030">
        <v>-127600704</v>
      </c>
      <c r="P3030">
        <v>0.95199999999999996</v>
      </c>
      <c r="Q3030" s="1">
        <v>2.73</v>
      </c>
      <c r="R3030">
        <v>1052000</v>
      </c>
      <c r="S3030">
        <v>8.4566929133858206</v>
      </c>
      <c r="T3030">
        <v>8.5275590551181093</v>
      </c>
      <c r="U3030">
        <v>10.83</v>
      </c>
      <c r="V3030">
        <v>1.27</v>
      </c>
      <c r="W3030">
        <v>3.2800000000000003E-2</v>
      </c>
      <c r="X3030">
        <v>79.959999999999994</v>
      </c>
      <c r="Y3030">
        <v>-299.88900000000001</v>
      </c>
      <c r="Z3030">
        <f t="shared" si="47"/>
        <v>-9.7880000000000003</v>
      </c>
    </row>
    <row r="3031" spans="1:26" x14ac:dyDescent="0.25">
      <c r="A3031" t="s">
        <v>6710</v>
      </c>
      <c r="B3031" t="s">
        <v>6711</v>
      </c>
      <c r="C3031">
        <v>10.97</v>
      </c>
      <c r="D3031">
        <v>97.604377099236601</v>
      </c>
      <c r="E3031">
        <v>-2.379</v>
      </c>
      <c r="F3031">
        <v>-32.93</v>
      </c>
      <c r="G3031">
        <v>8.8973908021181902</v>
      </c>
      <c r="H3031">
        <v>6.1606649999999998</v>
      </c>
      <c r="I3031">
        <v>0.11</v>
      </c>
      <c r="J3031" t="s">
        <v>6416</v>
      </c>
      <c r="K3031">
        <v>13573416960</v>
      </c>
      <c r="L3031" s="2">
        <v>0</v>
      </c>
      <c r="M3031" t="s">
        <v>29</v>
      </c>
      <c r="N3031">
        <v>1580647936</v>
      </c>
      <c r="O3031">
        <v>-3748689920</v>
      </c>
      <c r="P3031">
        <v>3.302</v>
      </c>
      <c r="Q3031" s="2">
        <v>7685</v>
      </c>
      <c r="R3031">
        <v>6308788224</v>
      </c>
      <c r="S3031">
        <v>1.13796680497925</v>
      </c>
      <c r="T3031">
        <v>1.1431535269709501</v>
      </c>
      <c r="U3031">
        <v>11.02</v>
      </c>
      <c r="V3031">
        <v>9.64</v>
      </c>
      <c r="W3031" t="s">
        <v>29</v>
      </c>
      <c r="X3031">
        <v>-61.41</v>
      </c>
      <c r="Y3031">
        <v>-45.039000000000001</v>
      </c>
      <c r="Z3031">
        <f t="shared" si="47"/>
        <v>-7.668000000000001</v>
      </c>
    </row>
    <row r="3032" spans="1:26" x14ac:dyDescent="0.25">
      <c r="A3032" t="s">
        <v>6712</v>
      </c>
      <c r="C3032">
        <v>5.17</v>
      </c>
      <c r="E3032" t="s">
        <v>36</v>
      </c>
      <c r="F3032" t="s">
        <v>28</v>
      </c>
      <c r="H3032" t="s">
        <v>29</v>
      </c>
      <c r="J3032" t="s">
        <v>2148</v>
      </c>
      <c r="L3032" t="s">
        <v>31</v>
      </c>
      <c r="M3032">
        <v>-78573320</v>
      </c>
      <c r="N3032">
        <v>154634416</v>
      </c>
      <c r="Q3032" s="1">
        <v>92.98</v>
      </c>
      <c r="R3032">
        <v>84279960</v>
      </c>
      <c r="U3032">
        <v>4.97</v>
      </c>
      <c r="V3032">
        <v>0.5</v>
      </c>
      <c r="X3032">
        <v>-259.32</v>
      </c>
      <c r="Z3032">
        <f t="shared" si="47"/>
        <v>-5.17</v>
      </c>
    </row>
    <row r="3033" spans="1:26" x14ac:dyDescent="0.25">
      <c r="A3033" t="s">
        <v>6713</v>
      </c>
      <c r="B3033" t="s">
        <v>6714</v>
      </c>
      <c r="C3033">
        <v>16.940000000000001</v>
      </c>
      <c r="D3033" t="s">
        <v>27</v>
      </c>
      <c r="E3033">
        <v>0.32400000000000001</v>
      </c>
      <c r="F3033" t="s">
        <v>28</v>
      </c>
      <c r="G3033" t="s">
        <v>27</v>
      </c>
      <c r="H3033">
        <v>0.85665599999999997</v>
      </c>
      <c r="J3033" t="s">
        <v>6715</v>
      </c>
      <c r="K3033">
        <v>168155824</v>
      </c>
      <c r="L3033" s="1">
        <v>4.25</v>
      </c>
      <c r="M3033" t="s">
        <v>29</v>
      </c>
      <c r="N3033">
        <v>112828000</v>
      </c>
      <c r="O3033">
        <v>-13626288</v>
      </c>
      <c r="P3033">
        <v>14.957000000000001</v>
      </c>
      <c r="Q3033" s="1">
        <v>1037.55</v>
      </c>
      <c r="R3033">
        <v>141579008</v>
      </c>
      <c r="S3033">
        <v>1.3661290322580599</v>
      </c>
      <c r="T3033">
        <v>1.33790322580645</v>
      </c>
      <c r="U3033">
        <v>16.59</v>
      </c>
      <c r="V3033">
        <v>12.4</v>
      </c>
      <c r="W3033">
        <v>2.2000000000000001E-3</v>
      </c>
      <c r="X3033" t="s">
        <v>32</v>
      </c>
      <c r="Y3033" t="s">
        <v>29</v>
      </c>
      <c r="Z3033">
        <f t="shared" si="47"/>
        <v>-1.9830000000000005</v>
      </c>
    </row>
    <row r="3034" spans="1:26" x14ac:dyDescent="0.25">
      <c r="A3034" t="s">
        <v>6716</v>
      </c>
      <c r="C3034">
        <v>37.65</v>
      </c>
      <c r="E3034" t="s">
        <v>36</v>
      </c>
      <c r="F3034">
        <v>30</v>
      </c>
      <c r="H3034">
        <v>2.6402000000000001</v>
      </c>
      <c r="I3034">
        <v>1.54</v>
      </c>
      <c r="J3034" t="s">
        <v>765</v>
      </c>
      <c r="L3034" s="2">
        <v>98</v>
      </c>
      <c r="M3034" t="s">
        <v>29</v>
      </c>
      <c r="N3034" t="s">
        <v>29</v>
      </c>
      <c r="Q3034" s="2">
        <v>2985</v>
      </c>
      <c r="R3034">
        <v>3495600128</v>
      </c>
      <c r="U3034">
        <v>38.020000000000003</v>
      </c>
      <c r="V3034">
        <v>30.22</v>
      </c>
      <c r="X3034">
        <v>21.82</v>
      </c>
      <c r="Z3034">
        <f t="shared" si="47"/>
        <v>-37.65</v>
      </c>
    </row>
    <row r="3035" spans="1:26" x14ac:dyDescent="0.25">
      <c r="A3035" t="s">
        <v>6717</v>
      </c>
      <c r="B3035" t="s">
        <v>6718</v>
      </c>
      <c r="C3035">
        <v>3.43</v>
      </c>
      <c r="D3035">
        <v>-6.7058015267175497</v>
      </c>
      <c r="E3035">
        <v>-0.33</v>
      </c>
      <c r="F3035">
        <v>3.6</v>
      </c>
      <c r="G3035">
        <v>-1.95504417688558</v>
      </c>
      <c r="H3035" t="s">
        <v>29</v>
      </c>
      <c r="I3035">
        <v>1.7</v>
      </c>
      <c r="J3035" t="s">
        <v>6719</v>
      </c>
      <c r="K3035">
        <v>596646976</v>
      </c>
      <c r="L3035" s="1">
        <v>8.5</v>
      </c>
      <c r="M3035">
        <v>34985248</v>
      </c>
      <c r="N3035">
        <v>681000</v>
      </c>
      <c r="O3035">
        <v>-133576696</v>
      </c>
      <c r="P3035">
        <v>1.7999999999999999E-2</v>
      </c>
      <c r="Q3035" s="1">
        <v>628</v>
      </c>
      <c r="R3035">
        <v>538099968</v>
      </c>
      <c r="S3035">
        <v>2.46762589928057</v>
      </c>
      <c r="T3035">
        <v>2.4316546762589901</v>
      </c>
      <c r="U3035">
        <v>3.38</v>
      </c>
      <c r="V3035">
        <v>1.39</v>
      </c>
      <c r="W3035">
        <v>6.7000002999999999E-3</v>
      </c>
      <c r="X3035">
        <v>7.23</v>
      </c>
      <c r="Y3035">
        <v>6.31</v>
      </c>
      <c r="Z3035">
        <f t="shared" si="47"/>
        <v>-3.4120000000000004</v>
      </c>
    </row>
    <row r="3036" spans="1:26" x14ac:dyDescent="0.25">
      <c r="A3036" t="s">
        <v>6720</v>
      </c>
      <c r="B3036" t="s">
        <v>6721</v>
      </c>
      <c r="C3036">
        <v>71.09</v>
      </c>
      <c r="D3036">
        <v>2.5190839694656399</v>
      </c>
      <c r="E3036">
        <v>7.4999999999999997E-2</v>
      </c>
      <c r="F3036">
        <v>11.5</v>
      </c>
      <c r="G3036">
        <v>3.5435138127242201E-2</v>
      </c>
      <c r="H3036">
        <v>3.9852249999999998</v>
      </c>
      <c r="I3036">
        <v>4.8099999999999996</v>
      </c>
      <c r="J3036" t="s">
        <v>1907</v>
      </c>
      <c r="K3036">
        <v>3831117056</v>
      </c>
      <c r="L3036" s="2">
        <v>133</v>
      </c>
      <c r="M3036">
        <v>180340624</v>
      </c>
      <c r="N3036">
        <v>58519000</v>
      </c>
      <c r="O3036">
        <v>-3838332968</v>
      </c>
      <c r="P3036">
        <v>1.0449999999999999</v>
      </c>
      <c r="Q3036" s="2">
        <v>650</v>
      </c>
      <c r="R3036">
        <v>403804992</v>
      </c>
      <c r="S3036">
        <v>1.5508289703315801</v>
      </c>
      <c r="T3036">
        <v>1.5143979057591599</v>
      </c>
      <c r="U3036">
        <v>69.42</v>
      </c>
      <c r="V3036">
        <v>45.84</v>
      </c>
      <c r="W3036">
        <v>4.9299999999999997E-2</v>
      </c>
      <c r="X3036">
        <v>30.2</v>
      </c>
      <c r="Y3036">
        <v>26.631</v>
      </c>
      <c r="Z3036">
        <f t="shared" si="47"/>
        <v>-70.045000000000002</v>
      </c>
    </row>
    <row r="3037" spans="1:26" x14ac:dyDescent="0.25">
      <c r="A3037" t="s">
        <v>6722</v>
      </c>
      <c r="B3037" t="s">
        <v>6723</v>
      </c>
      <c r="C3037">
        <v>2.2200000000000002</v>
      </c>
      <c r="D3037" t="s">
        <v>27</v>
      </c>
      <c r="E3037">
        <v>0.11</v>
      </c>
      <c r="F3037" t="s">
        <v>28</v>
      </c>
      <c r="G3037" t="s">
        <v>27</v>
      </c>
      <c r="H3037">
        <v>8.9328070000000004</v>
      </c>
      <c r="I3037">
        <v>10.039999999999999</v>
      </c>
      <c r="J3037" t="s">
        <v>6724</v>
      </c>
      <c r="K3037">
        <v>90261592</v>
      </c>
      <c r="L3037" s="1">
        <v>3.11</v>
      </c>
      <c r="M3037">
        <v>2171730</v>
      </c>
      <c r="N3037">
        <v>4243356</v>
      </c>
      <c r="O3037">
        <v>-76368356</v>
      </c>
      <c r="P3037">
        <v>0.12</v>
      </c>
      <c r="Q3037" s="1">
        <v>6.64</v>
      </c>
      <c r="R3037">
        <v>2271732</v>
      </c>
      <c r="S3037">
        <v>1.00452488687782</v>
      </c>
      <c r="T3037">
        <v>1.0180995475113099</v>
      </c>
      <c r="U3037">
        <v>2.25</v>
      </c>
      <c r="V3037">
        <v>2.21</v>
      </c>
      <c r="W3037" t="s">
        <v>29</v>
      </c>
      <c r="X3037">
        <v>19.37</v>
      </c>
      <c r="Y3037">
        <v>22.335999999999999</v>
      </c>
      <c r="Z3037">
        <f t="shared" si="47"/>
        <v>-2.1</v>
      </c>
    </row>
    <row r="3038" spans="1:26" x14ac:dyDescent="0.25">
      <c r="A3038" t="s">
        <v>6725</v>
      </c>
      <c r="B3038" t="s">
        <v>6726</v>
      </c>
      <c r="C3038">
        <v>31.35</v>
      </c>
      <c r="D3038">
        <v>-4972.4530992366399</v>
      </c>
      <c r="E3038">
        <v>-3.738</v>
      </c>
      <c r="F3038">
        <v>783.6</v>
      </c>
      <c r="G3038">
        <v>-158.610944154278</v>
      </c>
      <c r="H3038">
        <v>3.8776280000000001</v>
      </c>
      <c r="I3038">
        <v>4.01</v>
      </c>
      <c r="J3038" t="s">
        <v>5882</v>
      </c>
      <c r="K3038">
        <v>2609428992</v>
      </c>
      <c r="L3038" s="1">
        <v>25.2</v>
      </c>
      <c r="M3038">
        <v>26498376</v>
      </c>
      <c r="N3038">
        <v>391764000</v>
      </c>
      <c r="O3038">
        <v>-2814454240</v>
      </c>
      <c r="P3038">
        <v>3.6259999999999999</v>
      </c>
      <c r="Q3038" s="1">
        <v>384.9</v>
      </c>
      <c r="R3038">
        <v>208075008</v>
      </c>
      <c r="S3038">
        <v>1.76123595505617</v>
      </c>
      <c r="T3038">
        <v>1.72808988764044</v>
      </c>
      <c r="U3038">
        <v>30.76</v>
      </c>
      <c r="V3038">
        <v>17.8</v>
      </c>
      <c r="W3038">
        <v>4.4699996999999998E-2</v>
      </c>
      <c r="X3038">
        <v>-397.4</v>
      </c>
      <c r="Y3038">
        <v>-69.290999999999997</v>
      </c>
      <c r="Z3038">
        <f t="shared" si="47"/>
        <v>-27.724</v>
      </c>
    </row>
    <row r="3039" spans="1:26" x14ac:dyDescent="0.25">
      <c r="A3039" t="s">
        <v>6727</v>
      </c>
      <c r="B3039" t="s">
        <v>6728</v>
      </c>
      <c r="C3039">
        <v>366.89</v>
      </c>
      <c r="D3039" t="s">
        <v>27</v>
      </c>
      <c r="E3039" t="s">
        <v>29</v>
      </c>
      <c r="F3039" t="s">
        <v>28</v>
      </c>
      <c r="G3039" t="s">
        <v>27</v>
      </c>
      <c r="H3039" t="s">
        <v>29</v>
      </c>
      <c r="I3039">
        <v>51.78</v>
      </c>
      <c r="J3039" t="s">
        <v>6729</v>
      </c>
      <c r="K3039">
        <v>6511944192</v>
      </c>
      <c r="L3039" s="1">
        <v>0</v>
      </c>
      <c r="M3039" t="s">
        <v>29</v>
      </c>
      <c r="N3039">
        <v>875379008</v>
      </c>
      <c r="O3039">
        <v>-14807421632</v>
      </c>
      <c r="P3039">
        <v>45.082000000000001</v>
      </c>
      <c r="Q3039" s="1">
        <v>184.1</v>
      </c>
      <c r="R3039">
        <v>21035000</v>
      </c>
      <c r="S3039">
        <v>2.3668795561576599</v>
      </c>
      <c r="T3039">
        <v>2.2445648667827802</v>
      </c>
      <c r="U3039">
        <v>347.93</v>
      </c>
      <c r="V3039">
        <v>155.01</v>
      </c>
      <c r="W3039">
        <v>2.2100000000000002E-2</v>
      </c>
      <c r="X3039">
        <v>-232.17</v>
      </c>
      <c r="Y3039">
        <v>-39.350999999999999</v>
      </c>
      <c r="Z3039">
        <f t="shared" si="47"/>
        <v>-321.80799999999999</v>
      </c>
    </row>
    <row r="3040" spans="1:26" x14ac:dyDescent="0.25">
      <c r="A3040" t="s">
        <v>6730</v>
      </c>
      <c r="B3040" t="s">
        <v>6731</v>
      </c>
      <c r="C3040">
        <v>3.22</v>
      </c>
      <c r="D3040" t="s">
        <v>27</v>
      </c>
      <c r="E3040">
        <v>0.28000000000000003</v>
      </c>
      <c r="F3040" t="s">
        <v>28</v>
      </c>
      <c r="G3040" t="s">
        <v>27</v>
      </c>
      <c r="H3040">
        <v>3.3782744</v>
      </c>
      <c r="I3040">
        <v>5.18</v>
      </c>
      <c r="J3040" t="s">
        <v>6732</v>
      </c>
      <c r="K3040">
        <v>49986432</v>
      </c>
      <c r="L3040" s="1">
        <v>7.95</v>
      </c>
      <c r="M3040">
        <v>6095750</v>
      </c>
      <c r="N3040">
        <v>15458000</v>
      </c>
      <c r="O3040">
        <v>-49493852</v>
      </c>
      <c r="P3040">
        <v>0.77300000000000002</v>
      </c>
      <c r="Q3040" s="1">
        <v>11.18</v>
      </c>
      <c r="R3040">
        <v>1654000</v>
      </c>
      <c r="S3040">
        <v>1.49767441860465</v>
      </c>
      <c r="T3040">
        <v>1.48837209302325</v>
      </c>
      <c r="U3040">
        <v>3.2</v>
      </c>
      <c r="V3040">
        <v>2.15</v>
      </c>
      <c r="W3040">
        <v>8.0000000000000004E-4</v>
      </c>
      <c r="X3040">
        <v>7.93</v>
      </c>
      <c r="Y3040">
        <v>7.7450000000000001</v>
      </c>
      <c r="Z3040">
        <f t="shared" si="47"/>
        <v>-2.4470000000000001</v>
      </c>
    </row>
    <row r="3041" spans="1:26" x14ac:dyDescent="0.25">
      <c r="A3041" t="s">
        <v>6733</v>
      </c>
      <c r="C3041">
        <v>18.22</v>
      </c>
      <c r="E3041" t="s">
        <v>36</v>
      </c>
      <c r="H3041" t="s">
        <v>29</v>
      </c>
      <c r="I3041">
        <v>0.22</v>
      </c>
      <c r="J3041" t="s">
        <v>6734</v>
      </c>
      <c r="L3041" s="1">
        <v>123.2</v>
      </c>
      <c r="M3041">
        <v>34517124</v>
      </c>
      <c r="N3041">
        <v>1253611008</v>
      </c>
      <c r="Q3041" s="1">
        <v>2086.3000000000002</v>
      </c>
      <c r="R3041">
        <v>1052584000</v>
      </c>
      <c r="U3041">
        <v>18.147500000000001</v>
      </c>
      <c r="V3041">
        <v>13.27</v>
      </c>
      <c r="X3041">
        <v>-75.44</v>
      </c>
      <c r="Z3041">
        <f t="shared" si="47"/>
        <v>-18.22</v>
      </c>
    </row>
    <row r="3042" spans="1:26" x14ac:dyDescent="0.25">
      <c r="A3042" t="s">
        <v>6735</v>
      </c>
      <c r="B3042" t="s">
        <v>6736</v>
      </c>
      <c r="C3042">
        <v>2.36</v>
      </c>
      <c r="D3042" t="s">
        <v>27</v>
      </c>
      <c r="E3042" t="s">
        <v>29</v>
      </c>
      <c r="F3042" t="s">
        <v>28</v>
      </c>
      <c r="G3042" t="s">
        <v>27</v>
      </c>
      <c r="H3042" t="s">
        <v>29</v>
      </c>
      <c r="I3042" t="s">
        <v>68</v>
      </c>
      <c r="J3042" t="s">
        <v>6737</v>
      </c>
      <c r="K3042">
        <v>1059184256</v>
      </c>
      <c r="L3042" t="s">
        <v>31</v>
      </c>
      <c r="M3042" t="s">
        <v>29</v>
      </c>
      <c r="N3042">
        <v>159990000</v>
      </c>
      <c r="O3042">
        <v>-371861968</v>
      </c>
      <c r="P3042">
        <v>0.47099999999999997</v>
      </c>
      <c r="Q3042" s="1">
        <v>17.47</v>
      </c>
      <c r="R3042">
        <v>0</v>
      </c>
      <c r="S3042">
        <v>3.2777777777777701</v>
      </c>
      <c r="T3042">
        <v>3.2222222222222201</v>
      </c>
      <c r="U3042">
        <v>2.3199999999999998</v>
      </c>
      <c r="V3042">
        <v>0.72</v>
      </c>
      <c r="W3042" t="s">
        <v>29</v>
      </c>
      <c r="X3042">
        <v>-12.56</v>
      </c>
      <c r="Y3042">
        <v>-26.149000000000001</v>
      </c>
      <c r="Z3042">
        <f t="shared" si="47"/>
        <v>-1.8889999999999998</v>
      </c>
    </row>
    <row r="3043" spans="1:26" x14ac:dyDescent="0.25">
      <c r="A3043" t="s">
        <v>6738</v>
      </c>
      <c r="B3043" t="s">
        <v>6739</v>
      </c>
      <c r="C3043">
        <v>5.3</v>
      </c>
      <c r="D3043">
        <v>-19.4780610687022</v>
      </c>
      <c r="E3043">
        <v>-0.26300000000000001</v>
      </c>
      <c r="F3043">
        <v>35.6</v>
      </c>
      <c r="G3043">
        <v>-3.6751058620192998</v>
      </c>
      <c r="H3043" t="s">
        <v>29</v>
      </c>
      <c r="I3043">
        <v>-15.48</v>
      </c>
      <c r="J3043" t="s">
        <v>780</v>
      </c>
      <c r="K3043">
        <v>1076206208</v>
      </c>
      <c r="L3043" s="1">
        <v>-53.92</v>
      </c>
      <c r="M3043">
        <v>-16221875</v>
      </c>
      <c r="N3043">
        <v>276795008</v>
      </c>
      <c r="O3043">
        <v>-991414144</v>
      </c>
      <c r="P3043">
        <v>1.111</v>
      </c>
      <c r="Q3043" s="1">
        <v>436.34</v>
      </c>
      <c r="R3043">
        <v>331456000</v>
      </c>
      <c r="S3043">
        <v>2.73195876288659</v>
      </c>
      <c r="T3043">
        <v>2.6082474226804102</v>
      </c>
      <c r="U3043">
        <v>5.0599999999999996</v>
      </c>
      <c r="V3043">
        <v>1.94</v>
      </c>
      <c r="W3043">
        <v>0.12810000999999999</v>
      </c>
      <c r="X3043">
        <v>-20.52</v>
      </c>
      <c r="Y3043">
        <v>-42.384999999999998</v>
      </c>
      <c r="Z3043">
        <f t="shared" si="47"/>
        <v>-4.1890000000000001</v>
      </c>
    </row>
    <row r="3044" spans="1:26" x14ac:dyDescent="0.25">
      <c r="A3044" t="s">
        <v>6740</v>
      </c>
      <c r="C3044">
        <v>26.89</v>
      </c>
      <c r="E3044" t="s">
        <v>36</v>
      </c>
      <c r="H3044" t="s">
        <v>29</v>
      </c>
      <c r="I3044" t="s">
        <v>32</v>
      </c>
      <c r="L3044" t="s">
        <v>32</v>
      </c>
      <c r="M3044" t="s">
        <v>29</v>
      </c>
      <c r="N3044">
        <v>180948000</v>
      </c>
      <c r="Q3044" t="s">
        <v>32</v>
      </c>
      <c r="R3044">
        <v>53045000</v>
      </c>
      <c r="U3044">
        <v>25.85</v>
      </c>
      <c r="V3044">
        <v>24.91</v>
      </c>
      <c r="Z3044">
        <f t="shared" si="47"/>
        <v>-26.89</v>
      </c>
    </row>
    <row r="3045" spans="1:26" x14ac:dyDescent="0.25">
      <c r="A3045" t="s">
        <v>6741</v>
      </c>
      <c r="B3045" t="s">
        <v>6742</v>
      </c>
      <c r="C3045">
        <v>3.79</v>
      </c>
      <c r="D3045">
        <v>-14.9331297709923</v>
      </c>
      <c r="E3045">
        <v>-0.312</v>
      </c>
      <c r="F3045">
        <v>20</v>
      </c>
      <c r="G3045">
        <v>-3.9401397812644698</v>
      </c>
      <c r="H3045">
        <v>2.411616</v>
      </c>
      <c r="I3045">
        <v>20.059999999999999</v>
      </c>
      <c r="J3045" t="s">
        <v>6743</v>
      </c>
      <c r="K3045">
        <v>96338792</v>
      </c>
      <c r="L3045" s="1">
        <v>-8.6199999999999992</v>
      </c>
      <c r="M3045">
        <v>-7746232</v>
      </c>
      <c r="N3045">
        <v>76301840</v>
      </c>
      <c r="O3045">
        <v>-109993824</v>
      </c>
      <c r="P3045">
        <v>1.5649999999999999</v>
      </c>
      <c r="Q3045" s="1">
        <v>4.45</v>
      </c>
      <c r="R3045">
        <v>0</v>
      </c>
      <c r="S3045">
        <v>1.1381381381381299</v>
      </c>
      <c r="T3045">
        <v>1.12612612612612</v>
      </c>
      <c r="U3045">
        <v>3.75</v>
      </c>
      <c r="V3045">
        <v>3.33</v>
      </c>
      <c r="W3045">
        <v>5.7600002999999997E-2</v>
      </c>
      <c r="X3045">
        <v>-9.7200000000000006</v>
      </c>
      <c r="Y3045">
        <v>-8.4269999999999996</v>
      </c>
      <c r="Z3045">
        <f t="shared" si="47"/>
        <v>-2.2250000000000001</v>
      </c>
    </row>
    <row r="3046" spans="1:26" x14ac:dyDescent="0.25">
      <c r="A3046" t="s">
        <v>6744</v>
      </c>
      <c r="B3046" t="s">
        <v>6745</v>
      </c>
      <c r="C3046">
        <v>57.71</v>
      </c>
      <c r="D3046">
        <v>45.082366412213702</v>
      </c>
      <c r="E3046">
        <v>1.0129999999999999</v>
      </c>
      <c r="F3046">
        <v>18</v>
      </c>
      <c r="G3046">
        <v>0.78118812012153405</v>
      </c>
      <c r="H3046">
        <v>2.5895649999999999</v>
      </c>
      <c r="I3046">
        <v>2.2599999999999998</v>
      </c>
      <c r="J3046" t="s">
        <v>4052</v>
      </c>
      <c r="K3046">
        <v>2653634048</v>
      </c>
      <c r="L3046" s="2">
        <v>133</v>
      </c>
      <c r="M3046">
        <v>105515872</v>
      </c>
      <c r="N3046">
        <v>16878000</v>
      </c>
      <c r="O3046">
        <v>-1924705488</v>
      </c>
      <c r="P3046">
        <v>0.504</v>
      </c>
      <c r="Q3046" s="2">
        <v>1133</v>
      </c>
      <c r="R3046">
        <v>848019968</v>
      </c>
      <c r="S3046">
        <v>1.45548549810844</v>
      </c>
      <c r="T3046">
        <v>1.4617906683480399</v>
      </c>
      <c r="U3046">
        <v>57.96</v>
      </c>
      <c r="V3046">
        <v>39.65</v>
      </c>
      <c r="W3046">
        <v>0.17899999</v>
      </c>
      <c r="X3046">
        <v>16.079999999999998</v>
      </c>
      <c r="Y3046">
        <v>15.429</v>
      </c>
      <c r="Z3046">
        <f t="shared" si="47"/>
        <v>-57.206000000000003</v>
      </c>
    </row>
    <row r="3047" spans="1:26" x14ac:dyDescent="0.25">
      <c r="A3047" t="s">
        <v>6746</v>
      </c>
      <c r="B3047" t="s">
        <v>6747</v>
      </c>
      <c r="C3047">
        <v>24.64</v>
      </c>
      <c r="D3047" t="s">
        <v>27</v>
      </c>
      <c r="E3047">
        <v>2.0720000000000001</v>
      </c>
      <c r="F3047" t="s">
        <v>28</v>
      </c>
      <c r="G3047" t="s">
        <v>27</v>
      </c>
      <c r="H3047">
        <v>1.2411132</v>
      </c>
      <c r="J3047" t="s">
        <v>6748</v>
      </c>
      <c r="K3047">
        <v>67747968</v>
      </c>
      <c r="L3047" s="1">
        <v>60.81</v>
      </c>
      <c r="M3047" t="s">
        <v>29</v>
      </c>
      <c r="N3047">
        <v>180948000</v>
      </c>
      <c r="O3047">
        <v>-3383856</v>
      </c>
      <c r="P3047">
        <v>24.576000000000001</v>
      </c>
      <c r="Q3047" s="1">
        <v>1528.07</v>
      </c>
      <c r="R3047">
        <v>53045000</v>
      </c>
      <c r="S3047">
        <v>1.79330422125181</v>
      </c>
      <c r="T3047">
        <v>1.7661208151382799</v>
      </c>
      <c r="U3047">
        <v>24.266500000000001</v>
      </c>
      <c r="V3047">
        <v>13.74</v>
      </c>
      <c r="W3047">
        <v>5.3E-3</v>
      </c>
      <c r="X3047" t="s">
        <v>32</v>
      </c>
      <c r="Y3047" t="s">
        <v>29</v>
      </c>
      <c r="Z3047">
        <f t="shared" si="47"/>
        <v>-6.4000000000000057E-2</v>
      </c>
    </row>
    <row r="3048" spans="1:26" x14ac:dyDescent="0.25">
      <c r="A3048" t="s">
        <v>6749</v>
      </c>
      <c r="B3048" t="s">
        <v>6750</v>
      </c>
      <c r="C3048">
        <v>5.07</v>
      </c>
      <c r="D3048" t="s">
        <v>27</v>
      </c>
      <c r="E3048">
        <v>-0.42099999999999999</v>
      </c>
      <c r="F3048" t="s">
        <v>28</v>
      </c>
      <c r="G3048" t="s">
        <v>27</v>
      </c>
      <c r="H3048">
        <v>9.8594380000000008</v>
      </c>
      <c r="I3048" t="s">
        <v>68</v>
      </c>
      <c r="J3048" t="s">
        <v>6751</v>
      </c>
      <c r="K3048">
        <v>34718888</v>
      </c>
      <c r="L3048" s="1">
        <v>-5.89</v>
      </c>
      <c r="M3048">
        <v>-2928294</v>
      </c>
      <c r="N3048">
        <v>24292850</v>
      </c>
      <c r="O3048">
        <v>-37425358</v>
      </c>
      <c r="P3048">
        <v>1.931</v>
      </c>
      <c r="Q3048" s="1">
        <v>1.1000000000000001</v>
      </c>
      <c r="R3048">
        <v>0</v>
      </c>
      <c r="S3048">
        <v>1.1845794392523299</v>
      </c>
      <c r="T3048">
        <v>1.1214953271028001</v>
      </c>
      <c r="U3048">
        <v>4.8</v>
      </c>
      <c r="V3048">
        <v>4.28</v>
      </c>
      <c r="W3048">
        <v>1.4199999E-2</v>
      </c>
      <c r="X3048">
        <v>-5.55</v>
      </c>
      <c r="Y3048" t="s">
        <v>29</v>
      </c>
      <c r="Z3048">
        <f t="shared" si="47"/>
        <v>-3.1390000000000002</v>
      </c>
    </row>
    <row r="3049" spans="1:26" x14ac:dyDescent="0.25">
      <c r="A3049" t="s">
        <v>6752</v>
      </c>
      <c r="B3049" t="s">
        <v>6753</v>
      </c>
      <c r="C3049">
        <v>85.6</v>
      </c>
      <c r="D3049">
        <v>106.347664122137</v>
      </c>
      <c r="E3049">
        <v>2.7120000000000002</v>
      </c>
      <c r="F3049">
        <v>14.85</v>
      </c>
      <c r="G3049">
        <v>1.2423792537632801</v>
      </c>
      <c r="H3049">
        <v>8.2838060000000002</v>
      </c>
      <c r="I3049">
        <v>26.79</v>
      </c>
      <c r="J3049" t="s">
        <v>6754</v>
      </c>
      <c r="K3049">
        <v>44712947712</v>
      </c>
      <c r="L3049" s="2">
        <v>1460</v>
      </c>
      <c r="M3049">
        <v>1219215616</v>
      </c>
      <c r="N3049">
        <v>2553190912</v>
      </c>
      <c r="O3049">
        <v>-42681144832</v>
      </c>
      <c r="P3049">
        <v>4.827</v>
      </c>
      <c r="Q3049" s="2">
        <v>1166</v>
      </c>
      <c r="R3049">
        <v>20769000</v>
      </c>
      <c r="S3049">
        <v>1.13452617627567</v>
      </c>
      <c r="T3049">
        <v>1.1286944996686501</v>
      </c>
      <c r="U3049">
        <v>85.16</v>
      </c>
      <c r="V3049">
        <v>75.45</v>
      </c>
      <c r="W3049">
        <v>1.0999999999999999E-2</v>
      </c>
      <c r="X3049">
        <v>23.89</v>
      </c>
      <c r="Y3049">
        <v>24.07</v>
      </c>
      <c r="Z3049">
        <f t="shared" si="47"/>
        <v>-80.772999999999996</v>
      </c>
    </row>
    <row r="3050" spans="1:26" x14ac:dyDescent="0.25">
      <c r="A3050" t="s">
        <v>6755</v>
      </c>
      <c r="E3050" t="s">
        <v>34</v>
      </c>
      <c r="J3050" t="s">
        <v>37</v>
      </c>
      <c r="L3050" t="s">
        <v>31</v>
      </c>
      <c r="Q3050" s="1">
        <v>0</v>
      </c>
      <c r="X3050" t="s">
        <v>32</v>
      </c>
      <c r="Z3050">
        <f t="shared" si="47"/>
        <v>0</v>
      </c>
    </row>
    <row r="3051" spans="1:26" x14ac:dyDescent="0.25">
      <c r="A3051" t="s">
        <v>6756</v>
      </c>
      <c r="E3051" t="s">
        <v>34</v>
      </c>
      <c r="J3051" t="s">
        <v>2652</v>
      </c>
      <c r="L3051" t="s">
        <v>31</v>
      </c>
      <c r="Q3051" s="1">
        <v>0</v>
      </c>
      <c r="X3051" t="s">
        <v>32</v>
      </c>
      <c r="Z3051">
        <f t="shared" si="47"/>
        <v>0</v>
      </c>
    </row>
    <row r="3052" spans="1:26" x14ac:dyDescent="0.25">
      <c r="A3052" t="s">
        <v>6757</v>
      </c>
      <c r="B3052" t="s">
        <v>6758</v>
      </c>
      <c r="C3052">
        <v>11.19</v>
      </c>
      <c r="D3052" t="s">
        <v>27</v>
      </c>
      <c r="E3052" t="s">
        <v>29</v>
      </c>
      <c r="F3052" t="s">
        <v>28</v>
      </c>
      <c r="G3052" t="s">
        <v>27</v>
      </c>
      <c r="H3052" t="s">
        <v>29</v>
      </c>
      <c r="I3052">
        <v>11.59</v>
      </c>
      <c r="J3052" t="s">
        <v>2891</v>
      </c>
      <c r="K3052">
        <v>1628677120</v>
      </c>
      <c r="L3052" t="s">
        <v>31</v>
      </c>
      <c r="M3052" t="s">
        <v>29</v>
      </c>
      <c r="N3052">
        <v>16350000</v>
      </c>
      <c r="O3052">
        <v>-1706604880</v>
      </c>
      <c r="P3052">
        <v>0.115</v>
      </c>
      <c r="Q3052" s="1">
        <v>93.7</v>
      </c>
      <c r="R3052">
        <v>63038000</v>
      </c>
      <c r="S3052">
        <v>1.8195121951219499</v>
      </c>
      <c r="T3052">
        <v>1.76260162601626</v>
      </c>
      <c r="U3052">
        <v>10.84</v>
      </c>
      <c r="V3052">
        <v>6.15</v>
      </c>
      <c r="W3052">
        <v>1.2999999E-2</v>
      </c>
      <c r="X3052">
        <v>71.34</v>
      </c>
      <c r="Y3052">
        <v>151.13900000000001</v>
      </c>
      <c r="Z3052">
        <f t="shared" si="47"/>
        <v>-11.074999999999999</v>
      </c>
    </row>
    <row r="3053" spans="1:26" x14ac:dyDescent="0.25">
      <c r="A3053" t="s">
        <v>6759</v>
      </c>
      <c r="B3053" t="s">
        <v>6760</v>
      </c>
      <c r="C3053">
        <v>24.32</v>
      </c>
      <c r="D3053" t="s">
        <v>27</v>
      </c>
      <c r="E3053" t="s">
        <v>29</v>
      </c>
      <c r="F3053">
        <v>-9.4600000000000009</v>
      </c>
      <c r="G3053" t="s">
        <v>27</v>
      </c>
      <c r="H3053" t="s">
        <v>29</v>
      </c>
      <c r="I3053">
        <v>3.18</v>
      </c>
      <c r="J3053" t="s">
        <v>1230</v>
      </c>
      <c r="K3053">
        <v>3218037760</v>
      </c>
      <c r="L3053" s="1">
        <v>64.5</v>
      </c>
      <c r="M3053">
        <v>104419624</v>
      </c>
      <c r="N3053">
        <v>247418000</v>
      </c>
      <c r="O3053">
        <v>-3333894000</v>
      </c>
      <c r="P3053">
        <v>1.6990000000000001</v>
      </c>
      <c r="Q3053" s="1">
        <v>567</v>
      </c>
      <c r="R3053">
        <v>296297984</v>
      </c>
      <c r="S3053">
        <v>1.4874617737003</v>
      </c>
      <c r="T3053">
        <v>1.4752293577981599</v>
      </c>
      <c r="U3053">
        <v>24.12</v>
      </c>
      <c r="V3053">
        <v>16.350000000000001</v>
      </c>
      <c r="W3053">
        <v>3.3500000000000002E-2</v>
      </c>
      <c r="X3053">
        <v>-76.75</v>
      </c>
      <c r="Y3053">
        <v>-49.826999999999998</v>
      </c>
      <c r="Z3053">
        <f t="shared" si="47"/>
        <v>-22.620999999999999</v>
      </c>
    </row>
    <row r="3054" spans="1:26" x14ac:dyDescent="0.25">
      <c r="A3054" t="s">
        <v>6761</v>
      </c>
      <c r="B3054" t="s">
        <v>6762</v>
      </c>
      <c r="C3054">
        <v>6.22</v>
      </c>
      <c r="D3054">
        <v>-22.565114503816702</v>
      </c>
      <c r="E3054">
        <v>-0.34899999999999998</v>
      </c>
      <c r="F3054">
        <v>30</v>
      </c>
      <c r="G3054">
        <v>-3.6278319137969102</v>
      </c>
      <c r="H3054">
        <v>1.8601897000000001</v>
      </c>
      <c r="I3054">
        <v>1.69</v>
      </c>
      <c r="J3054" t="s">
        <v>6763</v>
      </c>
      <c r="K3054">
        <v>177424064</v>
      </c>
      <c r="L3054" s="1">
        <v>8.6999999999999993</v>
      </c>
      <c r="M3054">
        <v>15906125</v>
      </c>
      <c r="N3054">
        <v>17170000</v>
      </c>
      <c r="O3054">
        <v>-107807032</v>
      </c>
      <c r="P3054">
        <v>0.86299999999999999</v>
      </c>
      <c r="Q3054" s="1">
        <v>108.6</v>
      </c>
      <c r="R3054">
        <v>46488000</v>
      </c>
      <c r="S3054">
        <v>1.78223495702005</v>
      </c>
      <c r="T3054">
        <v>1.79085959885386</v>
      </c>
      <c r="U3054">
        <v>6.2500999999999998</v>
      </c>
      <c r="V3054">
        <v>3.49</v>
      </c>
      <c r="W3054">
        <v>2.2000000000000001E-3</v>
      </c>
      <c r="X3054">
        <v>15.41</v>
      </c>
      <c r="Y3054">
        <v>26.789000000000001</v>
      </c>
      <c r="Z3054">
        <f t="shared" si="47"/>
        <v>-5.3569999999999993</v>
      </c>
    </row>
    <row r="3055" spans="1:26" x14ac:dyDescent="0.25">
      <c r="A3055" t="s">
        <v>6764</v>
      </c>
      <c r="B3055" t="s">
        <v>6765</v>
      </c>
      <c r="C3055">
        <v>167.25</v>
      </c>
      <c r="D3055" t="s">
        <v>27</v>
      </c>
      <c r="E3055" t="s">
        <v>29</v>
      </c>
      <c r="F3055">
        <v>10</v>
      </c>
      <c r="G3055" t="s">
        <v>27</v>
      </c>
      <c r="H3055" t="s">
        <v>29</v>
      </c>
      <c r="I3055">
        <v>2.78</v>
      </c>
      <c r="J3055" t="s">
        <v>5716</v>
      </c>
      <c r="K3055">
        <v>2880026624</v>
      </c>
      <c r="L3055" s="2">
        <v>352</v>
      </c>
      <c r="M3055">
        <v>385337504</v>
      </c>
      <c r="N3055">
        <v>290908992</v>
      </c>
      <c r="O3055">
        <v>-2083646144</v>
      </c>
      <c r="P3055">
        <v>20.79</v>
      </c>
      <c r="Q3055" s="2">
        <v>1167</v>
      </c>
      <c r="R3055">
        <v>528625984</v>
      </c>
      <c r="S3055">
        <v>1.61189282960678</v>
      </c>
      <c r="T3055">
        <v>1.6269275250578199</v>
      </c>
      <c r="U3055">
        <v>168.81</v>
      </c>
      <c r="V3055">
        <v>103.76</v>
      </c>
      <c r="W3055">
        <v>2.18E-2</v>
      </c>
      <c r="X3055">
        <v>15.1</v>
      </c>
      <c r="Y3055">
        <v>16.533000000000001</v>
      </c>
      <c r="Z3055">
        <f t="shared" si="47"/>
        <v>-146.46</v>
      </c>
    </row>
    <row r="3056" spans="1:26" x14ac:dyDescent="0.25">
      <c r="A3056" t="s">
        <v>6766</v>
      </c>
      <c r="B3056" t="s">
        <v>6767</v>
      </c>
      <c r="C3056">
        <v>30.47</v>
      </c>
      <c r="D3056">
        <v>51.983816793893098</v>
      </c>
      <c r="E3056">
        <v>1.8759999999999999</v>
      </c>
      <c r="F3056">
        <v>8</v>
      </c>
      <c r="G3056">
        <v>1.7060655331110299</v>
      </c>
      <c r="H3056">
        <v>0.95077354000000003</v>
      </c>
      <c r="J3056" t="s">
        <v>6768</v>
      </c>
      <c r="K3056">
        <v>785555136</v>
      </c>
      <c r="L3056" s="1">
        <v>57.8</v>
      </c>
      <c r="M3056" t="s">
        <v>29</v>
      </c>
      <c r="N3056">
        <v>70041000</v>
      </c>
      <c r="O3056">
        <v>-416046264</v>
      </c>
      <c r="P3056">
        <v>4.4119999999999999</v>
      </c>
      <c r="Q3056" s="1">
        <v>5218.8999999999996</v>
      </c>
      <c r="R3056">
        <v>394265984</v>
      </c>
      <c r="S3056">
        <v>1.5412240768841601</v>
      </c>
      <c r="T3056">
        <v>1.53869499241274</v>
      </c>
      <c r="U3056">
        <v>30.42</v>
      </c>
      <c r="V3056">
        <v>19.77</v>
      </c>
      <c r="W3056">
        <v>6.0000000000000001E-3</v>
      </c>
      <c r="X3056" t="s">
        <v>32</v>
      </c>
      <c r="Y3056" t="s">
        <v>29</v>
      </c>
      <c r="Z3056">
        <f t="shared" si="47"/>
        <v>-26.058</v>
      </c>
    </row>
    <row r="3057" spans="1:26" x14ac:dyDescent="0.25">
      <c r="A3057" t="s">
        <v>6769</v>
      </c>
      <c r="B3057" t="s">
        <v>6770</v>
      </c>
      <c r="C3057">
        <v>0.56989999999999996</v>
      </c>
      <c r="D3057" t="s">
        <v>27</v>
      </c>
      <c r="E3057">
        <v>0.20100000000000001</v>
      </c>
      <c r="F3057" t="s">
        <v>28</v>
      </c>
      <c r="G3057" t="s">
        <v>27</v>
      </c>
      <c r="H3057" t="s">
        <v>29</v>
      </c>
      <c r="I3057">
        <v>1.78</v>
      </c>
      <c r="J3057" t="s">
        <v>6771</v>
      </c>
      <c r="K3057">
        <v>37143056</v>
      </c>
      <c r="L3057" s="1">
        <v>0</v>
      </c>
      <c r="M3057" t="s">
        <v>29</v>
      </c>
      <c r="N3057">
        <v>45284000</v>
      </c>
      <c r="O3057">
        <v>24665360</v>
      </c>
      <c r="P3057">
        <v>1.298</v>
      </c>
      <c r="Q3057" s="1">
        <v>53.6</v>
      </c>
      <c r="R3057">
        <v>19293000</v>
      </c>
      <c r="S3057">
        <v>1.09596153846153</v>
      </c>
      <c r="T3057">
        <v>1.05961538461538</v>
      </c>
      <c r="U3057">
        <v>0.55100000000000005</v>
      </c>
      <c r="V3057">
        <v>0.52</v>
      </c>
      <c r="W3057" t="s">
        <v>29</v>
      </c>
      <c r="X3057">
        <v>-0.28999999999999998</v>
      </c>
      <c r="Y3057">
        <v>-2.9340000000000002</v>
      </c>
      <c r="Z3057">
        <f t="shared" si="47"/>
        <v>0.72810000000000008</v>
      </c>
    </row>
    <row r="3058" spans="1:26" x14ac:dyDescent="0.25">
      <c r="A3058" t="s">
        <v>6772</v>
      </c>
      <c r="B3058" t="s">
        <v>6773</v>
      </c>
      <c r="C3058">
        <v>5.14</v>
      </c>
      <c r="D3058" t="s">
        <v>27</v>
      </c>
      <c r="E3058">
        <v>-0.15</v>
      </c>
      <c r="G3058" t="s">
        <v>27</v>
      </c>
      <c r="H3058">
        <v>2.2262628000000002</v>
      </c>
      <c r="I3058">
        <v>2.5499999999999998</v>
      </c>
      <c r="J3058" t="s">
        <v>6774</v>
      </c>
      <c r="K3058">
        <v>381342016</v>
      </c>
      <c r="L3058" s="1">
        <v>-9.92</v>
      </c>
      <c r="M3058" t="s">
        <v>29</v>
      </c>
      <c r="N3058">
        <v>85727000</v>
      </c>
      <c r="O3058">
        <v>-301641960</v>
      </c>
      <c r="P3058">
        <v>1.218</v>
      </c>
      <c r="Q3058" s="1">
        <v>91.87</v>
      </c>
      <c r="R3058">
        <v>95489000</v>
      </c>
      <c r="S3058">
        <v>4.4310344827586201</v>
      </c>
      <c r="T3058">
        <v>4.3965517241379297</v>
      </c>
      <c r="U3058">
        <v>5.0999999999999996</v>
      </c>
      <c r="V3058">
        <v>1.1599999999999999</v>
      </c>
      <c r="W3058">
        <v>2.86E-2</v>
      </c>
      <c r="X3058">
        <v>21.5</v>
      </c>
      <c r="Y3058" t="s">
        <v>29</v>
      </c>
      <c r="Z3058">
        <f t="shared" si="47"/>
        <v>-3.9219999999999997</v>
      </c>
    </row>
    <row r="3059" spans="1:26" x14ac:dyDescent="0.25">
      <c r="A3059" t="s">
        <v>6775</v>
      </c>
      <c r="B3059" t="s">
        <v>6776</v>
      </c>
      <c r="C3059">
        <v>19.97</v>
      </c>
      <c r="D3059" t="s">
        <v>27</v>
      </c>
      <c r="E3059" t="s">
        <v>29</v>
      </c>
      <c r="F3059" t="s">
        <v>28</v>
      </c>
      <c r="G3059" t="s">
        <v>27</v>
      </c>
      <c r="H3059" t="s">
        <v>29</v>
      </c>
      <c r="I3059">
        <v>2.0499999999999998</v>
      </c>
      <c r="J3059" t="s">
        <v>6777</v>
      </c>
      <c r="K3059">
        <v>425524288</v>
      </c>
      <c r="L3059" s="1">
        <v>-32.35</v>
      </c>
      <c r="M3059" t="s">
        <v>29</v>
      </c>
      <c r="N3059">
        <v>145603008</v>
      </c>
      <c r="O3059">
        <v>-438770240</v>
      </c>
      <c r="P3059">
        <v>4.9939999999999998</v>
      </c>
      <c r="Q3059" s="1">
        <v>90.42</v>
      </c>
      <c r="R3059">
        <v>6924000</v>
      </c>
      <c r="S3059">
        <v>1.10944444444444</v>
      </c>
      <c r="T3059">
        <v>1.07555555555555</v>
      </c>
      <c r="U3059">
        <v>19.36</v>
      </c>
      <c r="V3059">
        <v>18</v>
      </c>
      <c r="W3059" t="s">
        <v>29</v>
      </c>
      <c r="X3059">
        <v>-7.1</v>
      </c>
      <c r="Y3059">
        <v>-6.68</v>
      </c>
      <c r="Z3059">
        <f t="shared" si="47"/>
        <v>-14.975999999999999</v>
      </c>
    </row>
    <row r="3060" spans="1:26" x14ac:dyDescent="0.25">
      <c r="A3060" t="s">
        <v>6778</v>
      </c>
      <c r="B3060" t="s">
        <v>6779</v>
      </c>
      <c r="C3060">
        <v>9.9499999999999993</v>
      </c>
      <c r="D3060" t="s">
        <v>27</v>
      </c>
      <c r="E3060" t="s">
        <v>29</v>
      </c>
      <c r="G3060" t="s">
        <v>27</v>
      </c>
      <c r="H3060">
        <v>2437.5</v>
      </c>
      <c r="J3060" t="s">
        <v>6780</v>
      </c>
      <c r="K3060">
        <v>303650016</v>
      </c>
      <c r="L3060" t="s">
        <v>31</v>
      </c>
      <c r="M3060" t="s">
        <v>29</v>
      </c>
      <c r="N3060">
        <v>724990</v>
      </c>
      <c r="O3060">
        <v>-303962498</v>
      </c>
      <c r="P3060">
        <v>2.3E-2</v>
      </c>
      <c r="Q3060" s="1">
        <v>0.28000000000000003</v>
      </c>
      <c r="R3060">
        <v>0</v>
      </c>
      <c r="S3060">
        <v>1.04626708727655</v>
      </c>
      <c r="T3060">
        <v>1.0241850683491001</v>
      </c>
      <c r="U3060">
        <v>9.74</v>
      </c>
      <c r="V3060">
        <v>9.51</v>
      </c>
      <c r="W3060">
        <v>1.1000000000000001E-3</v>
      </c>
      <c r="X3060" t="s">
        <v>32</v>
      </c>
      <c r="Y3060" t="s">
        <v>29</v>
      </c>
      <c r="Z3060">
        <f t="shared" si="47"/>
        <v>-9.9269999999999996</v>
      </c>
    </row>
    <row r="3061" spans="1:26" x14ac:dyDescent="0.25">
      <c r="A3061" t="s">
        <v>6781</v>
      </c>
      <c r="C3061">
        <v>10.050000000000001</v>
      </c>
      <c r="E3061" t="s">
        <v>36</v>
      </c>
      <c r="H3061" t="s">
        <v>29</v>
      </c>
      <c r="I3061" t="s">
        <v>68</v>
      </c>
      <c r="J3061" t="s">
        <v>37</v>
      </c>
      <c r="L3061" t="s">
        <v>31</v>
      </c>
      <c r="M3061" t="s">
        <v>29</v>
      </c>
      <c r="N3061">
        <v>724990</v>
      </c>
      <c r="Q3061" s="1">
        <v>0.05</v>
      </c>
      <c r="R3061">
        <v>0</v>
      </c>
      <c r="U3061">
        <v>10.01</v>
      </c>
      <c r="V3061">
        <v>9.7200000000000006</v>
      </c>
      <c r="X3061" t="s">
        <v>32</v>
      </c>
      <c r="Z3061">
        <f t="shared" si="47"/>
        <v>-10.050000000000001</v>
      </c>
    </row>
    <row r="3062" spans="1:26" x14ac:dyDescent="0.25">
      <c r="A3062" t="s">
        <v>6782</v>
      </c>
      <c r="E3062" t="s">
        <v>34</v>
      </c>
      <c r="I3062" t="s">
        <v>68</v>
      </c>
      <c r="J3062" t="s">
        <v>37</v>
      </c>
      <c r="L3062" t="s">
        <v>31</v>
      </c>
      <c r="Q3062" s="1">
        <v>0.28000000000000003</v>
      </c>
      <c r="X3062" t="s">
        <v>32</v>
      </c>
      <c r="Z3062">
        <f t="shared" si="47"/>
        <v>0</v>
      </c>
    </row>
    <row r="3063" spans="1:26" x14ac:dyDescent="0.25">
      <c r="A3063" t="s">
        <v>6783</v>
      </c>
      <c r="B3063" t="s">
        <v>6784</v>
      </c>
      <c r="C3063">
        <v>12.38</v>
      </c>
      <c r="D3063">
        <v>20.110199999999999</v>
      </c>
      <c r="E3063">
        <v>1.4410000000000001</v>
      </c>
      <c r="F3063">
        <v>-0.19</v>
      </c>
      <c r="G3063">
        <v>1.6244103392568601</v>
      </c>
      <c r="H3063">
        <v>0.17602648000000001</v>
      </c>
      <c r="I3063">
        <v>2.81</v>
      </c>
      <c r="J3063" t="s">
        <v>3526</v>
      </c>
      <c r="K3063">
        <v>-4034236416</v>
      </c>
      <c r="L3063" s="2">
        <v>298</v>
      </c>
      <c r="M3063">
        <v>2094035072</v>
      </c>
      <c r="N3063">
        <v>11403873280</v>
      </c>
      <c r="O3063">
        <v>8837554944</v>
      </c>
      <c r="P3063">
        <v>55.323999999999998</v>
      </c>
      <c r="Q3063" s="2">
        <v>1145</v>
      </c>
      <c r="R3063">
        <v>4941422080</v>
      </c>
      <c r="S3063">
        <v>1.2318407960199</v>
      </c>
      <c r="T3063">
        <v>1.2228855721392999</v>
      </c>
      <c r="U3063">
        <v>12.29</v>
      </c>
      <c r="V3063">
        <v>10.050000000000001</v>
      </c>
      <c r="W3063" t="s">
        <v>29</v>
      </c>
      <c r="X3063">
        <v>3.98</v>
      </c>
      <c r="Y3063">
        <v>-1.456</v>
      </c>
      <c r="Z3063">
        <f t="shared" si="47"/>
        <v>42.943999999999996</v>
      </c>
    </row>
    <row r="3064" spans="1:26" x14ac:dyDescent="0.25">
      <c r="A3064" t="s">
        <v>6785</v>
      </c>
      <c r="B3064" t="s">
        <v>6786</v>
      </c>
      <c r="C3064">
        <v>59.6</v>
      </c>
      <c r="D3064" t="s">
        <v>27</v>
      </c>
      <c r="E3064">
        <v>-1.5760000000000001</v>
      </c>
      <c r="F3064" t="s">
        <v>28</v>
      </c>
      <c r="G3064" t="s">
        <v>27</v>
      </c>
      <c r="H3064">
        <v>5.7541630000000001</v>
      </c>
      <c r="I3064">
        <v>14.14</v>
      </c>
      <c r="J3064" t="s">
        <v>2075</v>
      </c>
      <c r="K3064">
        <v>1858524160</v>
      </c>
      <c r="L3064" s="1">
        <v>-49.35</v>
      </c>
      <c r="M3064">
        <v>-31877624</v>
      </c>
      <c r="N3064">
        <v>431617984</v>
      </c>
      <c r="O3064">
        <v>-1695978048</v>
      </c>
      <c r="P3064">
        <v>11.853</v>
      </c>
      <c r="Q3064" s="1">
        <v>91.57</v>
      </c>
      <c r="R3064">
        <v>0</v>
      </c>
      <c r="S3064">
        <v>2.3897353648756998</v>
      </c>
      <c r="T3064">
        <v>2.34843624699278</v>
      </c>
      <c r="U3064">
        <v>58.57</v>
      </c>
      <c r="V3064">
        <v>24.94</v>
      </c>
      <c r="W3064">
        <v>6.9900000000000004E-2</v>
      </c>
      <c r="X3064">
        <v>-27.99</v>
      </c>
      <c r="Y3064">
        <v>-30.443999999999999</v>
      </c>
      <c r="Z3064">
        <f t="shared" si="47"/>
        <v>-47.747</v>
      </c>
    </row>
    <row r="3065" spans="1:26" x14ac:dyDescent="0.25">
      <c r="A3065" t="s">
        <v>6787</v>
      </c>
      <c r="B3065" t="s">
        <v>6788</v>
      </c>
      <c r="C3065">
        <v>272.38</v>
      </c>
      <c r="D3065">
        <v>242.838015267175</v>
      </c>
      <c r="E3065">
        <v>5.9020000000000001</v>
      </c>
      <c r="F3065">
        <v>16</v>
      </c>
      <c r="G3065">
        <v>0.89154128521615195</v>
      </c>
      <c r="H3065">
        <v>8.9187169999999991</v>
      </c>
      <c r="I3065">
        <v>6.93</v>
      </c>
      <c r="J3065" t="s">
        <v>6789</v>
      </c>
      <c r="K3065">
        <v>11444293632</v>
      </c>
      <c r="L3065" s="2">
        <v>313</v>
      </c>
      <c r="M3065">
        <v>399612512</v>
      </c>
      <c r="N3065">
        <v>449000000</v>
      </c>
      <c r="O3065">
        <v>-11336241600</v>
      </c>
      <c r="P3065">
        <v>10.426</v>
      </c>
      <c r="Q3065" s="2">
        <v>1362</v>
      </c>
      <c r="R3065">
        <v>537500032</v>
      </c>
      <c r="S3065">
        <v>1.5410466760961801</v>
      </c>
      <c r="T3065">
        <v>1.54393210749646</v>
      </c>
      <c r="U3065">
        <v>272.89</v>
      </c>
      <c r="V3065">
        <v>176.75</v>
      </c>
      <c r="W3065">
        <v>1.0999999999999999E-2</v>
      </c>
      <c r="X3065">
        <v>26.13</v>
      </c>
      <c r="Y3065">
        <v>30.172000000000001</v>
      </c>
      <c r="Z3065">
        <f t="shared" si="47"/>
        <v>-261.95400000000001</v>
      </c>
    </row>
    <row r="3066" spans="1:26" x14ac:dyDescent="0.25">
      <c r="A3066" t="s">
        <v>6790</v>
      </c>
      <c r="B3066" t="s">
        <v>6791</v>
      </c>
      <c r="C3066">
        <v>11.68</v>
      </c>
      <c r="D3066" t="s">
        <v>27</v>
      </c>
      <c r="E3066">
        <v>-1.2695000000000001</v>
      </c>
      <c r="F3066" t="s">
        <v>28</v>
      </c>
      <c r="G3066" t="s">
        <v>27</v>
      </c>
      <c r="H3066">
        <v>2.6063860000000001</v>
      </c>
      <c r="J3066" t="s">
        <v>37</v>
      </c>
      <c r="K3066">
        <v>800551680</v>
      </c>
      <c r="L3066" s="1">
        <v>-2464</v>
      </c>
      <c r="M3066">
        <v>-250447536</v>
      </c>
      <c r="N3066">
        <v>1095344384</v>
      </c>
      <c r="O3066">
        <v>-447934592</v>
      </c>
      <c r="P3066">
        <v>8.3510000000000009</v>
      </c>
      <c r="Q3066" s="1">
        <v>1053643</v>
      </c>
      <c r="R3066">
        <v>321952032</v>
      </c>
      <c r="S3066">
        <v>1.05931434790495</v>
      </c>
      <c r="T3066">
        <v>1.0348267730817999</v>
      </c>
      <c r="U3066">
        <v>11.41</v>
      </c>
      <c r="V3066">
        <v>11.026</v>
      </c>
      <c r="W3066" t="s">
        <v>29</v>
      </c>
      <c r="X3066" t="s">
        <v>32</v>
      </c>
      <c r="Y3066">
        <v>-3.7879999999999998</v>
      </c>
      <c r="Z3066">
        <f t="shared" si="47"/>
        <v>-3.3289999999999988</v>
      </c>
    </row>
    <row r="3067" spans="1:26" x14ac:dyDescent="0.25">
      <c r="A3067" t="s">
        <v>6792</v>
      </c>
      <c r="B3067" t="s">
        <v>6793</v>
      </c>
      <c r="C3067">
        <v>5.71</v>
      </c>
      <c r="D3067">
        <v>-70.216946564885404</v>
      </c>
      <c r="E3067">
        <v>-1.0860000000000001</v>
      </c>
      <c r="F3067">
        <v>30</v>
      </c>
      <c r="G3067">
        <v>-12.2971885402601</v>
      </c>
      <c r="H3067">
        <v>2.9933481</v>
      </c>
      <c r="I3067">
        <v>2.79</v>
      </c>
      <c r="J3067" t="s">
        <v>6794</v>
      </c>
      <c r="K3067">
        <v>29082896</v>
      </c>
      <c r="L3067" s="1">
        <v>-4.25</v>
      </c>
      <c r="M3067">
        <v>-1528750</v>
      </c>
      <c r="N3067">
        <v>11139000</v>
      </c>
      <c r="O3067">
        <v>-35422392</v>
      </c>
      <c r="P3067">
        <v>1.8160000000000001</v>
      </c>
      <c r="Q3067" s="1">
        <v>1.8</v>
      </c>
      <c r="R3067">
        <v>837000</v>
      </c>
      <c r="S3067">
        <v>4.1985294117647003</v>
      </c>
      <c r="T3067">
        <v>3.95588235294117</v>
      </c>
      <c r="U3067">
        <v>5.38</v>
      </c>
      <c r="V3067">
        <v>1.36</v>
      </c>
      <c r="W3067">
        <v>0.158</v>
      </c>
      <c r="X3067">
        <v>-7.29</v>
      </c>
      <c r="Y3067">
        <v>-8.4250000000000007</v>
      </c>
      <c r="Z3067">
        <f t="shared" si="47"/>
        <v>-3.8940000000000001</v>
      </c>
    </row>
    <row r="3068" spans="1:26" x14ac:dyDescent="0.25">
      <c r="A3068" t="s">
        <v>6795</v>
      </c>
      <c r="B3068" t="s">
        <v>6796</v>
      </c>
      <c r="C3068">
        <v>9.98</v>
      </c>
      <c r="D3068" t="s">
        <v>27</v>
      </c>
      <c r="E3068" t="s">
        <v>29</v>
      </c>
      <c r="G3068" t="s">
        <v>27</v>
      </c>
      <c r="H3068" t="s">
        <v>29</v>
      </c>
      <c r="I3068" t="s">
        <v>68</v>
      </c>
      <c r="J3068" t="s">
        <v>6797</v>
      </c>
      <c r="K3068">
        <v>142797088</v>
      </c>
      <c r="L3068" t="s">
        <v>31</v>
      </c>
      <c r="M3068" t="s">
        <v>29</v>
      </c>
      <c r="N3068">
        <v>234160</v>
      </c>
      <c r="O3068">
        <v>-143515840</v>
      </c>
      <c r="P3068">
        <v>1.6E-2</v>
      </c>
      <c r="Q3068" s="1">
        <v>0</v>
      </c>
      <c r="R3068">
        <v>0</v>
      </c>
      <c r="S3068">
        <v>1.0214943705220001</v>
      </c>
      <c r="T3068">
        <v>1.02047082906857</v>
      </c>
      <c r="U3068">
        <v>9.9700000000000006</v>
      </c>
      <c r="V3068">
        <v>9.77</v>
      </c>
      <c r="W3068" t="s">
        <v>29</v>
      </c>
      <c r="X3068" t="s">
        <v>32</v>
      </c>
      <c r="Y3068" t="s">
        <v>29</v>
      </c>
      <c r="Z3068">
        <f t="shared" si="47"/>
        <v>-9.9640000000000004</v>
      </c>
    </row>
    <row r="3069" spans="1:26" x14ac:dyDescent="0.25">
      <c r="A3069" t="s">
        <v>6798</v>
      </c>
      <c r="C3069">
        <v>10.35</v>
      </c>
      <c r="E3069" t="s">
        <v>36</v>
      </c>
      <c r="H3069" t="s">
        <v>29</v>
      </c>
      <c r="I3069" t="s">
        <v>68</v>
      </c>
      <c r="J3069" t="s">
        <v>37</v>
      </c>
      <c r="L3069" t="s">
        <v>31</v>
      </c>
      <c r="M3069" t="s">
        <v>29</v>
      </c>
      <c r="N3069">
        <v>234160</v>
      </c>
      <c r="Q3069" s="1">
        <v>0</v>
      </c>
      <c r="R3069">
        <v>0</v>
      </c>
      <c r="U3069">
        <v>10.47</v>
      </c>
      <c r="V3069">
        <v>9.85</v>
      </c>
      <c r="X3069" t="s">
        <v>32</v>
      </c>
      <c r="Z3069">
        <f t="shared" si="47"/>
        <v>-10.35</v>
      </c>
    </row>
    <row r="3070" spans="1:26" x14ac:dyDescent="0.25">
      <c r="A3070" t="s">
        <v>6799</v>
      </c>
      <c r="E3070" t="s">
        <v>34</v>
      </c>
      <c r="I3070" t="s">
        <v>68</v>
      </c>
      <c r="J3070" t="s">
        <v>37</v>
      </c>
      <c r="L3070" t="s">
        <v>31</v>
      </c>
      <c r="Q3070" s="1">
        <v>13.23</v>
      </c>
      <c r="X3070" t="s">
        <v>32</v>
      </c>
      <c r="Z3070">
        <f t="shared" si="47"/>
        <v>0</v>
      </c>
    </row>
    <row r="3071" spans="1:26" x14ac:dyDescent="0.25">
      <c r="A3071" t="s">
        <v>6800</v>
      </c>
      <c r="B3071" t="s">
        <v>6801</v>
      </c>
      <c r="C3071">
        <v>3.1</v>
      </c>
      <c r="D3071" t="s">
        <v>27</v>
      </c>
      <c r="E3071">
        <v>-2.1709999999999998</v>
      </c>
      <c r="G3071" t="s">
        <v>27</v>
      </c>
      <c r="H3071">
        <v>2.3112127999999998</v>
      </c>
      <c r="I3071" t="s">
        <v>68</v>
      </c>
      <c r="J3071" t="s">
        <v>6802</v>
      </c>
      <c r="K3071">
        <v>58886384</v>
      </c>
      <c r="L3071" s="1">
        <v>-14.29</v>
      </c>
      <c r="M3071" t="s">
        <v>29</v>
      </c>
      <c r="N3071">
        <v>42707000</v>
      </c>
      <c r="O3071">
        <v>-56592464</v>
      </c>
      <c r="P3071">
        <v>1.3029999999999999</v>
      </c>
      <c r="Q3071" s="1">
        <v>2.16</v>
      </c>
      <c r="R3071">
        <v>0</v>
      </c>
      <c r="S3071">
        <v>1.11510791366906</v>
      </c>
      <c r="T3071">
        <v>1.0755395683453199</v>
      </c>
      <c r="U3071">
        <v>2.99</v>
      </c>
      <c r="V3071">
        <v>2.78</v>
      </c>
      <c r="W3071">
        <v>1.1999999000000001E-3</v>
      </c>
      <c r="X3071">
        <v>-3.11</v>
      </c>
      <c r="Y3071">
        <v>-4.0220000000000002</v>
      </c>
      <c r="Z3071">
        <f t="shared" si="47"/>
        <v>-1.7970000000000002</v>
      </c>
    </row>
    <row r="3072" spans="1:26" x14ac:dyDescent="0.25">
      <c r="A3072" t="s">
        <v>6803</v>
      </c>
      <c r="C3072">
        <v>10</v>
      </c>
      <c r="E3072" t="s">
        <v>36</v>
      </c>
      <c r="H3072" t="s">
        <v>29</v>
      </c>
      <c r="J3072" t="s">
        <v>6804</v>
      </c>
      <c r="L3072" t="s">
        <v>31</v>
      </c>
      <c r="M3072" t="s">
        <v>29</v>
      </c>
      <c r="N3072" t="s">
        <v>29</v>
      </c>
      <c r="Q3072" s="1">
        <v>2.4500000000000002</v>
      </c>
      <c r="R3072" t="s">
        <v>29</v>
      </c>
      <c r="U3072">
        <v>10</v>
      </c>
      <c r="V3072">
        <v>9.6880000000000006</v>
      </c>
      <c r="X3072">
        <v>-561.66999999999996</v>
      </c>
      <c r="Z3072">
        <f t="shared" si="47"/>
        <v>-10</v>
      </c>
    </row>
    <row r="3073" spans="1:26" x14ac:dyDescent="0.25">
      <c r="A3073" t="s">
        <v>6805</v>
      </c>
      <c r="B3073" t="s">
        <v>6806</v>
      </c>
      <c r="C3073">
        <v>7.28</v>
      </c>
      <c r="D3073" t="s">
        <v>27</v>
      </c>
      <c r="E3073">
        <v>-0.114</v>
      </c>
      <c r="G3073" t="s">
        <v>27</v>
      </c>
      <c r="H3073">
        <v>53.821136000000003</v>
      </c>
      <c r="I3073">
        <v>51.64</v>
      </c>
      <c r="J3073" t="s">
        <v>6807</v>
      </c>
      <c r="K3073">
        <v>124553376</v>
      </c>
      <c r="L3073" s="1">
        <v>-1.02</v>
      </c>
      <c r="M3073">
        <v>628535</v>
      </c>
      <c r="N3073">
        <v>3487548</v>
      </c>
      <c r="O3073">
        <v>-124553180</v>
      </c>
      <c r="P3073">
        <v>0.18</v>
      </c>
      <c r="Q3073" s="1">
        <v>1.1100000000000001</v>
      </c>
      <c r="R3073">
        <v>0</v>
      </c>
      <c r="S3073">
        <v>6.93333333333333</v>
      </c>
      <c r="T3073">
        <v>6.1904761904761898</v>
      </c>
      <c r="U3073">
        <v>6.5</v>
      </c>
      <c r="V3073">
        <v>1.05</v>
      </c>
      <c r="W3073" t="s">
        <v>29</v>
      </c>
      <c r="X3073">
        <v>-63.24</v>
      </c>
      <c r="Y3073" t="s">
        <v>29</v>
      </c>
      <c r="Z3073">
        <f t="shared" si="47"/>
        <v>-7.1000000000000005</v>
      </c>
    </row>
    <row r="3074" spans="1:26" x14ac:dyDescent="0.25">
      <c r="A3074" t="s">
        <v>6808</v>
      </c>
      <c r="B3074" t="s">
        <v>6809</v>
      </c>
      <c r="C3074">
        <v>19.989999999999998</v>
      </c>
      <c r="D3074">
        <v>72.9123664122137</v>
      </c>
      <c r="E3074">
        <v>1.296</v>
      </c>
      <c r="F3074">
        <v>25</v>
      </c>
      <c r="G3074">
        <v>3.6474420416314999</v>
      </c>
      <c r="H3074">
        <v>1.2202754</v>
      </c>
      <c r="I3074">
        <v>1.49</v>
      </c>
      <c r="J3074" t="s">
        <v>6810</v>
      </c>
      <c r="K3074">
        <v>575323840</v>
      </c>
      <c r="L3074" s="1">
        <v>16.100000000000001</v>
      </c>
      <c r="M3074">
        <v>14357000</v>
      </c>
      <c r="N3074">
        <v>26706000</v>
      </c>
      <c r="O3074">
        <v>-346116464</v>
      </c>
      <c r="P3074">
        <v>1.397</v>
      </c>
      <c r="Q3074" s="1">
        <v>598.70000000000005</v>
      </c>
      <c r="R3074">
        <v>220987008</v>
      </c>
      <c r="S3074">
        <v>1.3930313588850101</v>
      </c>
      <c r="T3074">
        <v>1.35017421602787</v>
      </c>
      <c r="U3074">
        <v>19.375</v>
      </c>
      <c r="V3074">
        <v>14.35</v>
      </c>
      <c r="W3074">
        <v>0.1192</v>
      </c>
      <c r="X3074">
        <v>8.7799999999999994</v>
      </c>
      <c r="Y3074">
        <v>9.9760000000000009</v>
      </c>
      <c r="Z3074">
        <f t="shared" si="47"/>
        <v>-18.593</v>
      </c>
    </row>
    <row r="3075" spans="1:26" x14ac:dyDescent="0.25">
      <c r="A3075" t="s">
        <v>6811</v>
      </c>
      <c r="E3075" t="s">
        <v>34</v>
      </c>
      <c r="I3075" t="s">
        <v>32</v>
      </c>
      <c r="L3075" t="s">
        <v>32</v>
      </c>
      <c r="Q3075" t="s">
        <v>32</v>
      </c>
      <c r="Z3075">
        <f t="shared" ref="Z3075:Z3138" si="48">SUM(P3075-C3075)</f>
        <v>0</v>
      </c>
    </row>
    <row r="3076" spans="1:26" x14ac:dyDescent="0.25">
      <c r="A3076" t="s">
        <v>6812</v>
      </c>
      <c r="E3076" t="s">
        <v>34</v>
      </c>
      <c r="J3076" t="s">
        <v>37</v>
      </c>
      <c r="L3076" t="s">
        <v>31</v>
      </c>
      <c r="Q3076" s="1">
        <v>2.4500000000000002</v>
      </c>
      <c r="X3076" t="s">
        <v>32</v>
      </c>
      <c r="Z3076">
        <f t="shared" si="48"/>
        <v>0</v>
      </c>
    </row>
    <row r="3077" spans="1:26" x14ac:dyDescent="0.25">
      <c r="A3077" t="s">
        <v>6813</v>
      </c>
      <c r="B3077" t="s">
        <v>6814</v>
      </c>
      <c r="C3077">
        <v>0.62419999999999998</v>
      </c>
      <c r="D3077" t="s">
        <v>27</v>
      </c>
      <c r="E3077">
        <v>-0.59</v>
      </c>
      <c r="F3077" t="s">
        <v>28</v>
      </c>
      <c r="G3077" t="s">
        <v>27</v>
      </c>
      <c r="H3077">
        <v>1.7120546999999999</v>
      </c>
      <c r="I3077">
        <v>-4.99</v>
      </c>
      <c r="J3077" t="s">
        <v>6815</v>
      </c>
      <c r="K3077">
        <v>12477918</v>
      </c>
      <c r="L3077" s="1">
        <v>-13.37</v>
      </c>
      <c r="M3077">
        <v>-6108875</v>
      </c>
      <c r="N3077">
        <v>26379000</v>
      </c>
      <c r="O3077">
        <v>-3766926</v>
      </c>
      <c r="P3077">
        <v>0.54700000000000004</v>
      </c>
      <c r="Q3077" s="1">
        <v>12.6</v>
      </c>
      <c r="R3077">
        <v>8711000</v>
      </c>
      <c r="S3077">
        <v>1.0166123778501599</v>
      </c>
      <c r="T3077">
        <v>1.0071661237784999</v>
      </c>
      <c r="U3077">
        <v>0.61839999999999995</v>
      </c>
      <c r="V3077">
        <v>0.61399999999999999</v>
      </c>
      <c r="W3077">
        <v>5.8599999999999999E-2</v>
      </c>
      <c r="X3077">
        <v>-0.75</v>
      </c>
      <c r="Y3077">
        <v>-0.752</v>
      </c>
      <c r="Z3077">
        <f t="shared" si="48"/>
        <v>-7.7199999999999935E-2</v>
      </c>
    </row>
    <row r="3078" spans="1:26" x14ac:dyDescent="0.25">
      <c r="A3078" t="s">
        <v>6816</v>
      </c>
      <c r="C3078">
        <v>10.58</v>
      </c>
      <c r="E3078" t="s">
        <v>36</v>
      </c>
      <c r="H3078" t="s">
        <v>29</v>
      </c>
      <c r="J3078" t="s">
        <v>37</v>
      </c>
      <c r="L3078" t="s">
        <v>31</v>
      </c>
      <c r="M3078" t="s">
        <v>29</v>
      </c>
      <c r="N3078" t="s">
        <v>29</v>
      </c>
      <c r="Q3078" s="1">
        <v>2.4500000000000002</v>
      </c>
      <c r="R3078" t="s">
        <v>29</v>
      </c>
      <c r="U3078">
        <v>10.58</v>
      </c>
      <c r="V3078">
        <v>9.98</v>
      </c>
      <c r="X3078" t="s">
        <v>32</v>
      </c>
      <c r="Z3078">
        <f t="shared" si="48"/>
        <v>-10.58</v>
      </c>
    </row>
    <row r="3079" spans="1:26" x14ac:dyDescent="0.25">
      <c r="A3079" t="s">
        <v>6817</v>
      </c>
      <c r="B3079" t="s">
        <v>6818</v>
      </c>
      <c r="C3079">
        <v>480.06</v>
      </c>
      <c r="D3079">
        <v>236.06503816793801</v>
      </c>
      <c r="E3079">
        <v>4.1959999999999997</v>
      </c>
      <c r="F3079">
        <v>25</v>
      </c>
      <c r="G3079">
        <v>0.49174069526296399</v>
      </c>
      <c r="H3079">
        <v>20.313331999999999</v>
      </c>
      <c r="I3079">
        <v>48.7</v>
      </c>
      <c r="J3079" t="s">
        <v>6819</v>
      </c>
      <c r="K3079">
        <v>21379616768</v>
      </c>
      <c r="L3079" s="2">
        <v>242</v>
      </c>
      <c r="M3079">
        <v>175594496</v>
      </c>
      <c r="N3079">
        <v>670288000</v>
      </c>
      <c r="O3079">
        <v>-21419069312</v>
      </c>
      <c r="P3079">
        <v>14.597</v>
      </c>
      <c r="Q3079" s="2">
        <v>286</v>
      </c>
      <c r="R3079">
        <v>5550000</v>
      </c>
      <c r="S3079">
        <v>1.6206745214543701</v>
      </c>
      <c r="T3079">
        <v>1.62168731643091</v>
      </c>
      <c r="U3079">
        <v>480.36</v>
      </c>
      <c r="V3079">
        <v>296.20999999999998</v>
      </c>
      <c r="W3079">
        <v>2.1899999999999999E-2</v>
      </c>
      <c r="X3079">
        <v>90.68</v>
      </c>
      <c r="Y3079">
        <v>90.49</v>
      </c>
      <c r="Z3079">
        <f t="shared" si="48"/>
        <v>-465.46300000000002</v>
      </c>
    </row>
    <row r="3080" spans="1:26" x14ac:dyDescent="0.25">
      <c r="A3080" t="s">
        <v>6820</v>
      </c>
      <c r="C3080">
        <v>22.72</v>
      </c>
      <c r="E3080" t="s">
        <v>36</v>
      </c>
      <c r="F3080" t="s">
        <v>28</v>
      </c>
      <c r="H3080" t="s">
        <v>29</v>
      </c>
      <c r="I3080">
        <v>38.299999999999997</v>
      </c>
      <c r="J3080" t="s">
        <v>6821</v>
      </c>
      <c r="L3080" s="1">
        <v>0</v>
      </c>
      <c r="M3080" t="s">
        <v>29</v>
      </c>
      <c r="N3080">
        <v>1684339968</v>
      </c>
      <c r="Q3080" s="1">
        <v>194.3</v>
      </c>
      <c r="R3080">
        <v>16836000</v>
      </c>
      <c r="U3080">
        <v>22.27</v>
      </c>
      <c r="V3080">
        <v>19.78</v>
      </c>
      <c r="X3080">
        <v>-136.18</v>
      </c>
      <c r="Z3080">
        <f t="shared" si="48"/>
        <v>-22.72</v>
      </c>
    </row>
    <row r="3081" spans="1:26" x14ac:dyDescent="0.25">
      <c r="A3081" t="s">
        <v>6822</v>
      </c>
      <c r="B3081" t="s">
        <v>6823</v>
      </c>
      <c r="C3081">
        <v>9.92</v>
      </c>
      <c r="D3081" t="s">
        <v>27</v>
      </c>
      <c r="E3081" t="s">
        <v>29</v>
      </c>
      <c r="F3081" t="s">
        <v>28</v>
      </c>
      <c r="G3081" t="s">
        <v>27</v>
      </c>
      <c r="H3081" t="s">
        <v>29</v>
      </c>
      <c r="I3081" t="s">
        <v>68</v>
      </c>
      <c r="J3081" t="s">
        <v>6824</v>
      </c>
      <c r="K3081">
        <v>465842688</v>
      </c>
      <c r="L3081" t="s">
        <v>31</v>
      </c>
      <c r="M3081" t="s">
        <v>29</v>
      </c>
      <c r="N3081">
        <v>877620</v>
      </c>
      <c r="O3081">
        <v>-509291692</v>
      </c>
      <c r="P3081">
        <v>1.9E-2</v>
      </c>
      <c r="Q3081" s="1">
        <v>0.26</v>
      </c>
      <c r="R3081">
        <v>0</v>
      </c>
      <c r="S3081">
        <v>1.0997782705099699</v>
      </c>
      <c r="T3081">
        <v>1.1119733924611901</v>
      </c>
      <c r="U3081">
        <v>10.029999999999999</v>
      </c>
      <c r="V3081">
        <v>9.02</v>
      </c>
      <c r="W3081" t="s">
        <v>29</v>
      </c>
      <c r="X3081" t="s">
        <v>32</v>
      </c>
      <c r="Y3081" t="s">
        <v>29</v>
      </c>
      <c r="Z3081">
        <f t="shared" si="48"/>
        <v>-9.9009999999999998</v>
      </c>
    </row>
    <row r="3082" spans="1:26" x14ac:dyDescent="0.25">
      <c r="A3082" t="s">
        <v>6825</v>
      </c>
      <c r="E3082" t="s">
        <v>34</v>
      </c>
      <c r="I3082" t="s">
        <v>68</v>
      </c>
      <c r="J3082" t="s">
        <v>37</v>
      </c>
      <c r="L3082" t="s">
        <v>31</v>
      </c>
      <c r="Q3082" s="1">
        <v>0.26</v>
      </c>
      <c r="X3082" t="s">
        <v>32</v>
      </c>
      <c r="Z3082">
        <f t="shared" si="48"/>
        <v>0</v>
      </c>
    </row>
    <row r="3083" spans="1:26" x14ac:dyDescent="0.25">
      <c r="A3083" t="s">
        <v>6826</v>
      </c>
      <c r="C3083">
        <v>10.3</v>
      </c>
      <c r="E3083" t="s">
        <v>36</v>
      </c>
      <c r="H3083" t="s">
        <v>29</v>
      </c>
      <c r="I3083" t="s">
        <v>68</v>
      </c>
      <c r="J3083" t="s">
        <v>37</v>
      </c>
      <c r="L3083" t="s">
        <v>31</v>
      </c>
      <c r="M3083" t="s">
        <v>29</v>
      </c>
      <c r="N3083">
        <v>877620</v>
      </c>
      <c r="Q3083" s="1">
        <v>0.26</v>
      </c>
      <c r="R3083">
        <v>0</v>
      </c>
      <c r="U3083">
        <v>10.7</v>
      </c>
      <c r="V3083">
        <v>9.3439999999999994</v>
      </c>
      <c r="X3083" t="s">
        <v>32</v>
      </c>
      <c r="Z3083">
        <f t="shared" si="48"/>
        <v>-10.3</v>
      </c>
    </row>
    <row r="3084" spans="1:26" x14ac:dyDescent="0.25">
      <c r="A3084" t="s">
        <v>6827</v>
      </c>
      <c r="B3084" t="s">
        <v>6828</v>
      </c>
      <c r="C3084">
        <v>28.42</v>
      </c>
      <c r="D3084" t="s">
        <v>27</v>
      </c>
      <c r="E3084">
        <v>3.871</v>
      </c>
      <c r="F3084" t="s">
        <v>28</v>
      </c>
      <c r="G3084" t="s">
        <v>27</v>
      </c>
      <c r="H3084">
        <v>0.94224923999999999</v>
      </c>
      <c r="J3084" t="s">
        <v>6829</v>
      </c>
      <c r="K3084">
        <v>14314223</v>
      </c>
      <c r="L3084" s="1">
        <v>40.6</v>
      </c>
      <c r="M3084" t="s">
        <v>29</v>
      </c>
      <c r="N3084">
        <v>635846976</v>
      </c>
      <c r="O3084">
        <v>313305120</v>
      </c>
      <c r="P3084">
        <v>55.646000000000001</v>
      </c>
      <c r="Q3084" s="1">
        <v>3120.2</v>
      </c>
      <c r="R3084">
        <v>327812992</v>
      </c>
      <c r="S3084">
        <v>1.4574358974358901</v>
      </c>
      <c r="T3084">
        <v>1.4354717948717901</v>
      </c>
      <c r="U3084">
        <v>27.991700000000002</v>
      </c>
      <c r="V3084">
        <v>19.5</v>
      </c>
      <c r="W3084">
        <v>2.2599999999999999E-2</v>
      </c>
      <c r="X3084" t="s">
        <v>32</v>
      </c>
      <c r="Y3084" t="s">
        <v>29</v>
      </c>
      <c r="Z3084">
        <f t="shared" si="48"/>
        <v>27.225999999999999</v>
      </c>
    </row>
    <row r="3085" spans="1:26" x14ac:dyDescent="0.25">
      <c r="A3085" t="s">
        <v>6830</v>
      </c>
      <c r="B3085" t="s">
        <v>6831</v>
      </c>
      <c r="C3085">
        <v>6.11</v>
      </c>
      <c r="D3085">
        <v>-18.187786259541902</v>
      </c>
      <c r="E3085">
        <v>-0.38</v>
      </c>
      <c r="F3085">
        <v>20</v>
      </c>
      <c r="G3085">
        <v>-2.9767244287302699</v>
      </c>
      <c r="H3085">
        <v>6.3569164000000002</v>
      </c>
      <c r="I3085">
        <v>-0.33</v>
      </c>
      <c r="J3085" t="s">
        <v>6832</v>
      </c>
      <c r="K3085">
        <v>122168400</v>
      </c>
      <c r="L3085" s="1">
        <v>1.76</v>
      </c>
      <c r="M3085">
        <v>3668125</v>
      </c>
      <c r="N3085">
        <v>14219000</v>
      </c>
      <c r="O3085">
        <v>-101803856</v>
      </c>
      <c r="P3085">
        <v>0.73</v>
      </c>
      <c r="Q3085" s="1">
        <v>15.31</v>
      </c>
      <c r="R3085">
        <v>8614000</v>
      </c>
      <c r="S3085">
        <v>1.4209302325581299</v>
      </c>
      <c r="T3085">
        <v>1.4</v>
      </c>
      <c r="U3085">
        <v>6.02</v>
      </c>
      <c r="V3085">
        <v>4.3</v>
      </c>
      <c r="W3085">
        <v>8.0999999999999996E-3</v>
      </c>
      <c r="X3085">
        <v>-39.36</v>
      </c>
      <c r="Y3085">
        <v>-43.677999999999997</v>
      </c>
      <c r="Z3085">
        <f t="shared" si="48"/>
        <v>-5.3800000000000008</v>
      </c>
    </row>
    <row r="3086" spans="1:26" x14ac:dyDescent="0.25">
      <c r="A3086" t="s">
        <v>6833</v>
      </c>
      <c r="B3086" t="s">
        <v>6834</v>
      </c>
      <c r="C3086">
        <v>30.17</v>
      </c>
      <c r="D3086">
        <v>154.23343511450301</v>
      </c>
      <c r="E3086">
        <v>5.5659999999999998</v>
      </c>
      <c r="F3086">
        <v>8</v>
      </c>
      <c r="G3086">
        <v>5.1121456783063897</v>
      </c>
      <c r="H3086">
        <v>1.2769185000000001</v>
      </c>
      <c r="J3086" t="s">
        <v>6835</v>
      </c>
      <c r="K3086">
        <v>271082560</v>
      </c>
      <c r="L3086" s="1">
        <v>25.5</v>
      </c>
      <c r="M3086" t="s">
        <v>29</v>
      </c>
      <c r="N3086">
        <v>30700000</v>
      </c>
      <c r="O3086">
        <v>-156297968</v>
      </c>
      <c r="P3086">
        <v>5.0750000000000002</v>
      </c>
      <c r="Q3086" s="1">
        <v>1556.1</v>
      </c>
      <c r="R3086">
        <v>124617000</v>
      </c>
      <c r="S3086">
        <v>1.8611967921036301</v>
      </c>
      <c r="T3086">
        <v>1.8673658235657</v>
      </c>
      <c r="U3086">
        <v>30.27</v>
      </c>
      <c r="V3086">
        <v>16.21</v>
      </c>
      <c r="W3086">
        <v>1.5E-3</v>
      </c>
      <c r="X3086" t="s">
        <v>32</v>
      </c>
      <c r="Y3086" t="s">
        <v>29</v>
      </c>
      <c r="Z3086">
        <f t="shared" si="48"/>
        <v>-25.095000000000002</v>
      </c>
    </row>
    <row r="3087" spans="1:26" x14ac:dyDescent="0.25">
      <c r="A3087" t="s">
        <v>6836</v>
      </c>
      <c r="B3087" t="s">
        <v>6837</v>
      </c>
      <c r="C3087">
        <v>10.199999999999999</v>
      </c>
      <c r="D3087">
        <v>48.857633587786196</v>
      </c>
      <c r="E3087">
        <v>2.1549999999999998</v>
      </c>
      <c r="F3087">
        <v>5</v>
      </c>
      <c r="G3087">
        <v>4.7899640772339396</v>
      </c>
      <c r="H3087">
        <v>0.91917729999999997</v>
      </c>
      <c r="J3087" t="s">
        <v>6838</v>
      </c>
      <c r="K3087">
        <v>529757120</v>
      </c>
      <c r="L3087" s="1">
        <v>81.34</v>
      </c>
      <c r="M3087">
        <v>25435000</v>
      </c>
      <c r="N3087">
        <v>7723000</v>
      </c>
      <c r="O3087">
        <v>-209359656</v>
      </c>
      <c r="P3087">
        <v>0.36299999999999999</v>
      </c>
      <c r="Q3087" s="1">
        <v>344.75</v>
      </c>
      <c r="R3087">
        <v>302076000</v>
      </c>
      <c r="S3087">
        <v>1.6062992125984199</v>
      </c>
      <c r="T3087">
        <v>1.6043622047243999</v>
      </c>
      <c r="U3087">
        <v>10.1877</v>
      </c>
      <c r="V3087">
        <v>6.35</v>
      </c>
      <c r="W3087">
        <v>8.8000000000000005E-3</v>
      </c>
      <c r="X3087" t="s">
        <v>32</v>
      </c>
      <c r="Y3087" t="s">
        <v>29</v>
      </c>
      <c r="Z3087">
        <f t="shared" si="48"/>
        <v>-9.8369999999999997</v>
      </c>
    </row>
    <row r="3088" spans="1:26" x14ac:dyDescent="0.25">
      <c r="A3088" t="s">
        <v>6839</v>
      </c>
      <c r="B3088" t="s">
        <v>6840</v>
      </c>
      <c r="C3088">
        <v>50.66</v>
      </c>
      <c r="D3088">
        <v>37.085954198473203</v>
      </c>
      <c r="E3088">
        <v>1.2989999999999999</v>
      </c>
      <c r="F3088">
        <v>8.5</v>
      </c>
      <c r="G3088">
        <v>0.73205594548900998</v>
      </c>
      <c r="H3088">
        <v>1.9003718000000001</v>
      </c>
      <c r="I3088">
        <v>4.8099999999999996</v>
      </c>
      <c r="J3088" t="s">
        <v>6841</v>
      </c>
      <c r="K3088">
        <v>3833769216</v>
      </c>
      <c r="L3088" s="1">
        <v>51.6</v>
      </c>
      <c r="M3088">
        <v>22635000</v>
      </c>
      <c r="N3088">
        <v>121943000</v>
      </c>
      <c r="O3088">
        <v>-2691171624</v>
      </c>
      <c r="P3088">
        <v>2.1709999999999998</v>
      </c>
      <c r="Q3088" s="1">
        <v>471</v>
      </c>
      <c r="R3088">
        <v>242898000</v>
      </c>
      <c r="S3088">
        <v>1.13996399639964</v>
      </c>
      <c r="T3088">
        <v>1.1111611161116099</v>
      </c>
      <c r="U3088">
        <v>49.38</v>
      </c>
      <c r="V3088">
        <v>44.44</v>
      </c>
      <c r="W3088">
        <v>2.47E-2</v>
      </c>
      <c r="X3088">
        <v>20.39</v>
      </c>
      <c r="Y3088">
        <v>23.99</v>
      </c>
      <c r="Z3088">
        <f t="shared" si="48"/>
        <v>-48.488999999999997</v>
      </c>
    </row>
    <row r="3089" spans="1:26" x14ac:dyDescent="0.25">
      <c r="A3089" t="s">
        <v>6842</v>
      </c>
      <c r="B3089" t="s">
        <v>6843</v>
      </c>
      <c r="C3089">
        <v>2.25</v>
      </c>
      <c r="D3089" t="s">
        <v>27</v>
      </c>
      <c r="E3089">
        <v>-3.367</v>
      </c>
      <c r="F3089" t="s">
        <v>28</v>
      </c>
      <c r="G3089" t="s">
        <v>27</v>
      </c>
      <c r="H3089" t="s">
        <v>29</v>
      </c>
      <c r="I3089" t="s">
        <v>68</v>
      </c>
      <c r="J3089" t="s">
        <v>6844</v>
      </c>
      <c r="K3089">
        <v>253661728</v>
      </c>
      <c r="L3089" s="1">
        <v>-37.06</v>
      </c>
      <c r="M3089">
        <v>-18802876</v>
      </c>
      <c r="N3089">
        <v>23469000</v>
      </c>
      <c r="O3089">
        <v>-212505112</v>
      </c>
      <c r="P3089">
        <v>0.217</v>
      </c>
      <c r="Q3089" s="1">
        <v>104.73</v>
      </c>
      <c r="R3089">
        <v>17936000</v>
      </c>
      <c r="S3089">
        <v>1.1842105263157801</v>
      </c>
      <c r="T3089">
        <v>1.1263157894736799</v>
      </c>
      <c r="U3089">
        <v>2.14</v>
      </c>
      <c r="V3089">
        <v>1.9</v>
      </c>
      <c r="W3089" t="s">
        <v>29</v>
      </c>
      <c r="X3089">
        <v>-0.52</v>
      </c>
      <c r="Y3089">
        <v>-6.7640000000000002</v>
      </c>
      <c r="Z3089">
        <f t="shared" si="48"/>
        <v>-2.0329999999999999</v>
      </c>
    </row>
    <row r="3090" spans="1:26" x14ac:dyDescent="0.25">
      <c r="A3090" t="s">
        <v>6845</v>
      </c>
      <c r="B3090" t="s">
        <v>6846</v>
      </c>
      <c r="C3090">
        <v>7.36</v>
      </c>
      <c r="D3090">
        <v>-71.602442748091605</v>
      </c>
      <c r="E3090">
        <v>-1.496</v>
      </c>
      <c r="F3090">
        <v>20</v>
      </c>
      <c r="G3090">
        <v>-9.7285927646863595</v>
      </c>
      <c r="H3090">
        <v>4.8569570000000004</v>
      </c>
      <c r="I3090">
        <v>-9.3000000000000007</v>
      </c>
      <c r="J3090" t="s">
        <v>6847</v>
      </c>
      <c r="K3090">
        <v>13700131</v>
      </c>
      <c r="L3090" s="1">
        <v>-7.89</v>
      </c>
      <c r="M3090">
        <v>-2660000</v>
      </c>
      <c r="N3090">
        <v>14671000</v>
      </c>
      <c r="O3090">
        <v>-67254728</v>
      </c>
      <c r="P3090">
        <v>1.3380000000000001</v>
      </c>
      <c r="Q3090" s="1">
        <v>15.6</v>
      </c>
      <c r="R3090">
        <v>9617000</v>
      </c>
      <c r="S3090">
        <v>5.9837398373983701</v>
      </c>
      <c r="T3090">
        <v>5.8536585365853604</v>
      </c>
      <c r="U3090">
        <v>7.2</v>
      </c>
      <c r="V3090">
        <v>1.23</v>
      </c>
      <c r="W3090">
        <v>1.89E-2</v>
      </c>
      <c r="X3090">
        <v>-11.93</v>
      </c>
      <c r="Y3090">
        <v>-1.153</v>
      </c>
      <c r="Z3090">
        <f t="shared" si="48"/>
        <v>-6.0220000000000002</v>
      </c>
    </row>
    <row r="3091" spans="1:26" x14ac:dyDescent="0.25">
      <c r="A3091" t="s">
        <v>6848</v>
      </c>
      <c r="B3091" t="s">
        <v>6849</v>
      </c>
      <c r="C3091">
        <v>1.63</v>
      </c>
      <c r="D3091" t="s">
        <v>27</v>
      </c>
      <c r="E3091">
        <v>-0.625</v>
      </c>
      <c r="F3091" t="s">
        <v>28</v>
      </c>
      <c r="G3091" t="s">
        <v>27</v>
      </c>
      <c r="H3091">
        <v>1.8213059</v>
      </c>
      <c r="I3091" t="s">
        <v>68</v>
      </c>
      <c r="J3091" t="s">
        <v>6850</v>
      </c>
      <c r="K3091">
        <v>96969832</v>
      </c>
      <c r="L3091" s="1">
        <v>-33.65</v>
      </c>
      <c r="M3091">
        <v>-21164346</v>
      </c>
      <c r="N3091">
        <v>57221432</v>
      </c>
      <c r="O3091">
        <v>-74770680</v>
      </c>
      <c r="P3091">
        <v>0.68899999999999995</v>
      </c>
      <c r="Q3091" s="1">
        <v>17.23</v>
      </c>
      <c r="R3091">
        <v>12126729</v>
      </c>
      <c r="S3091">
        <v>1.23484848484848</v>
      </c>
      <c r="T3091">
        <v>1.1969696969696899</v>
      </c>
      <c r="U3091">
        <v>1.58</v>
      </c>
      <c r="V3091">
        <v>1.32</v>
      </c>
      <c r="W3091">
        <v>2.3099999999999999E-2</v>
      </c>
      <c r="X3091">
        <v>-2.62</v>
      </c>
      <c r="Y3091">
        <v>-2.8370000000000002</v>
      </c>
      <c r="Z3091">
        <f t="shared" si="48"/>
        <v>-0.94099999999999995</v>
      </c>
    </row>
    <row r="3092" spans="1:26" x14ac:dyDescent="0.25">
      <c r="A3092" t="s">
        <v>6851</v>
      </c>
      <c r="B3092" t="s">
        <v>6852</v>
      </c>
      <c r="C3092">
        <v>22.44</v>
      </c>
      <c r="D3092">
        <v>55.187251908396902</v>
      </c>
      <c r="E3092">
        <v>1.603</v>
      </c>
      <c r="F3092">
        <v>12</v>
      </c>
      <c r="G3092">
        <v>2.4593249513545801</v>
      </c>
      <c r="H3092">
        <v>1.3118898999999999</v>
      </c>
      <c r="J3092" t="s">
        <v>6853</v>
      </c>
      <c r="K3092">
        <v>188603280</v>
      </c>
      <c r="L3092" s="1">
        <v>-318.64999999999998</v>
      </c>
      <c r="M3092" t="s">
        <v>29</v>
      </c>
      <c r="N3092">
        <v>115104000</v>
      </c>
      <c r="O3092">
        <v>-152821248</v>
      </c>
      <c r="P3092">
        <v>9.7040000000000006</v>
      </c>
      <c r="Q3092" s="1">
        <v>774.36</v>
      </c>
      <c r="R3092">
        <v>32187000</v>
      </c>
      <c r="S3092">
        <v>3.3643178410794601</v>
      </c>
      <c r="T3092">
        <v>3.3448275862068901</v>
      </c>
      <c r="U3092">
        <v>22.31</v>
      </c>
      <c r="V3092">
        <v>6.67</v>
      </c>
      <c r="W3092">
        <v>2.52E-2</v>
      </c>
      <c r="X3092" t="s">
        <v>32</v>
      </c>
      <c r="Y3092" t="s">
        <v>29</v>
      </c>
      <c r="Z3092">
        <f t="shared" si="48"/>
        <v>-12.736000000000001</v>
      </c>
    </row>
    <row r="3093" spans="1:26" x14ac:dyDescent="0.25">
      <c r="A3093" t="s">
        <v>6854</v>
      </c>
      <c r="B3093" t="s">
        <v>6855</v>
      </c>
      <c r="C3093">
        <v>331.88</v>
      </c>
      <c r="D3093">
        <v>63.392916030534302</v>
      </c>
      <c r="E3093">
        <v>1.492</v>
      </c>
      <c r="F3093">
        <v>16.8</v>
      </c>
      <c r="G3093">
        <v>0.19101155848660401</v>
      </c>
      <c r="H3093">
        <v>33.874203000000001</v>
      </c>
      <c r="I3093">
        <v>9.84</v>
      </c>
      <c r="J3093" t="s">
        <v>6856</v>
      </c>
      <c r="K3093">
        <v>154822311936</v>
      </c>
      <c r="L3093" t="s">
        <v>6857</v>
      </c>
      <c r="M3093">
        <v>8158868480</v>
      </c>
      <c r="N3093">
        <v>7990000128</v>
      </c>
      <c r="O3093">
        <v>-122189391360</v>
      </c>
      <c r="P3093">
        <v>19.795000000000002</v>
      </c>
      <c r="Q3093" t="s">
        <v>6858</v>
      </c>
      <c r="R3093">
        <v>603000000</v>
      </c>
      <c r="S3093">
        <v>5.0676439151015398</v>
      </c>
      <c r="T3093">
        <v>4.8633379141853696</v>
      </c>
      <c r="U3093">
        <v>318.5</v>
      </c>
      <c r="V3093">
        <v>65.489999999999995</v>
      </c>
      <c r="W3093">
        <v>6.3600000000000004E-2</v>
      </c>
      <c r="X3093">
        <v>31.37</v>
      </c>
      <c r="Y3093">
        <v>39.515000000000001</v>
      </c>
      <c r="Z3093">
        <f t="shared" si="48"/>
        <v>-312.08499999999998</v>
      </c>
    </row>
    <row r="3094" spans="1:26" x14ac:dyDescent="0.25">
      <c r="A3094" t="s">
        <v>6859</v>
      </c>
      <c r="B3094" t="s">
        <v>6860</v>
      </c>
      <c r="C3094">
        <v>11.82</v>
      </c>
      <c r="D3094">
        <v>-117.263358778625</v>
      </c>
      <c r="E3094">
        <v>-2.4500000000000002</v>
      </c>
      <c r="F3094">
        <v>20</v>
      </c>
      <c r="G3094">
        <v>-9.9207579338938991</v>
      </c>
      <c r="H3094">
        <v>3.7871777999999998</v>
      </c>
      <c r="I3094">
        <v>3.21</v>
      </c>
      <c r="J3094" t="s">
        <v>6861</v>
      </c>
      <c r="K3094">
        <v>348562336</v>
      </c>
      <c r="L3094" s="1">
        <v>-71.290000000000006</v>
      </c>
      <c r="M3094">
        <v>-39627752</v>
      </c>
      <c r="N3094">
        <v>112493000</v>
      </c>
      <c r="O3094">
        <v>-307326904</v>
      </c>
      <c r="P3094">
        <v>3.0630000000000002</v>
      </c>
      <c r="Q3094" s="1">
        <v>29.93</v>
      </c>
      <c r="R3094">
        <v>13765000</v>
      </c>
      <c r="S3094">
        <v>1.1035384184483199</v>
      </c>
      <c r="T3094">
        <v>1.0689944916441001</v>
      </c>
      <c r="U3094">
        <v>11.45</v>
      </c>
      <c r="V3094">
        <v>10.711</v>
      </c>
      <c r="W3094">
        <v>0.1026</v>
      </c>
      <c r="X3094">
        <v>-3.9</v>
      </c>
      <c r="Y3094">
        <v>-4.1740000000000004</v>
      </c>
      <c r="Z3094">
        <f t="shared" si="48"/>
        <v>-8.7569999999999997</v>
      </c>
    </row>
    <row r="3095" spans="1:26" x14ac:dyDescent="0.25">
      <c r="A3095" t="s">
        <v>6862</v>
      </c>
      <c r="B3095" t="s">
        <v>6863</v>
      </c>
      <c r="C3095">
        <v>8.5</v>
      </c>
      <c r="D3095" t="s">
        <v>27</v>
      </c>
      <c r="E3095" t="s">
        <v>29</v>
      </c>
      <c r="G3095" t="s">
        <v>27</v>
      </c>
      <c r="H3095" t="s">
        <v>29</v>
      </c>
      <c r="I3095">
        <v>0.17</v>
      </c>
      <c r="J3095" t="s">
        <v>6864</v>
      </c>
      <c r="K3095">
        <v>1134427136</v>
      </c>
      <c r="L3095" s="1">
        <v>-4.38</v>
      </c>
      <c r="M3095">
        <v>326664864</v>
      </c>
      <c r="N3095">
        <v>1472257024</v>
      </c>
      <c r="O3095">
        <v>1431917540</v>
      </c>
      <c r="P3095">
        <v>305.28899999999999</v>
      </c>
      <c r="Q3095" s="1">
        <v>50.31</v>
      </c>
      <c r="R3095">
        <v>2561872896</v>
      </c>
      <c r="S3095">
        <v>1.5567765567765499</v>
      </c>
      <c r="T3095">
        <v>1.46520146520146</v>
      </c>
      <c r="U3095">
        <v>8</v>
      </c>
      <c r="V3095">
        <v>5.46</v>
      </c>
      <c r="W3095" t="s">
        <v>29</v>
      </c>
      <c r="X3095">
        <v>-9.5500000000000007</v>
      </c>
      <c r="Y3095">
        <v>-1.9650000000000001</v>
      </c>
      <c r="Z3095">
        <f t="shared" si="48"/>
        <v>296.78899999999999</v>
      </c>
    </row>
    <row r="3096" spans="1:26" x14ac:dyDescent="0.25">
      <c r="A3096" t="s">
        <v>6865</v>
      </c>
      <c r="B3096" t="s">
        <v>6866</v>
      </c>
      <c r="C3096">
        <v>8.4700000000000006</v>
      </c>
      <c r="D3096" t="s">
        <v>27</v>
      </c>
      <c r="E3096">
        <v>-1.5860000000000001</v>
      </c>
      <c r="F3096" t="s">
        <v>28</v>
      </c>
      <c r="G3096" t="s">
        <v>27</v>
      </c>
      <c r="H3096">
        <v>2.9612834000000001</v>
      </c>
      <c r="I3096">
        <v>3.59</v>
      </c>
      <c r="J3096" t="s">
        <v>6867</v>
      </c>
      <c r="K3096">
        <v>769149568</v>
      </c>
      <c r="L3096" s="1">
        <v>-99.84</v>
      </c>
      <c r="M3096">
        <v>-39671752</v>
      </c>
      <c r="N3096">
        <v>228430000</v>
      </c>
      <c r="O3096">
        <v>-362149648</v>
      </c>
      <c r="P3096">
        <v>3.2839999999999998</v>
      </c>
      <c r="Q3096" s="1">
        <v>58.17</v>
      </c>
      <c r="R3096">
        <v>16758000</v>
      </c>
      <c r="S3096">
        <v>1.02666666666666</v>
      </c>
      <c r="T3096">
        <v>1.0230303030303001</v>
      </c>
      <c r="U3096">
        <v>8.44</v>
      </c>
      <c r="V3096">
        <v>8.25</v>
      </c>
      <c r="W3096">
        <v>0.1391</v>
      </c>
      <c r="X3096">
        <v>-3.19</v>
      </c>
      <c r="Y3096">
        <v>-7.3540000000000001</v>
      </c>
      <c r="Z3096">
        <f t="shared" si="48"/>
        <v>-5.1860000000000008</v>
      </c>
    </row>
    <row r="3097" spans="1:26" x14ac:dyDescent="0.25">
      <c r="A3097" t="s">
        <v>6868</v>
      </c>
      <c r="B3097" t="s">
        <v>6869</v>
      </c>
      <c r="C3097">
        <v>175.26</v>
      </c>
      <c r="D3097">
        <v>2903.4407633587698</v>
      </c>
      <c r="E3097">
        <v>-8.6660000000000004</v>
      </c>
      <c r="F3097">
        <v>-208</v>
      </c>
      <c r="G3097">
        <v>16.5664770247562</v>
      </c>
      <c r="H3097">
        <v>7.2725787000000004</v>
      </c>
      <c r="I3097">
        <v>22.66</v>
      </c>
      <c r="J3097" t="s">
        <v>6870</v>
      </c>
      <c r="K3097">
        <v>7828331520</v>
      </c>
      <c r="L3097" s="1">
        <v>-365.05</v>
      </c>
      <c r="M3097">
        <v>-164263120</v>
      </c>
      <c r="N3097">
        <v>1201168000</v>
      </c>
      <c r="O3097">
        <v>-7969537408</v>
      </c>
      <c r="P3097">
        <v>23.268000000000001</v>
      </c>
      <c r="Q3097" s="1">
        <v>226.78</v>
      </c>
      <c r="R3097">
        <v>44483000</v>
      </c>
      <c r="S3097">
        <v>1.3330797900661699</v>
      </c>
      <c r="T3097">
        <v>1.316498060394</v>
      </c>
      <c r="U3097">
        <v>173.08</v>
      </c>
      <c r="V3097">
        <v>131.47</v>
      </c>
      <c r="W3097">
        <v>8.8499999999999995E-2</v>
      </c>
      <c r="X3097">
        <v>-16.41</v>
      </c>
      <c r="Y3097">
        <v>-15.959</v>
      </c>
      <c r="Z3097">
        <f t="shared" si="48"/>
        <v>-151.99199999999999</v>
      </c>
    </row>
    <row r="3098" spans="1:26" x14ac:dyDescent="0.25">
      <c r="A3098" t="s">
        <v>6871</v>
      </c>
      <c r="B3098" t="s">
        <v>6872</v>
      </c>
      <c r="C3098">
        <v>15.22</v>
      </c>
      <c r="D3098">
        <v>27.6511450381679</v>
      </c>
      <c r="E3098">
        <v>0.89</v>
      </c>
      <c r="F3098">
        <v>10</v>
      </c>
      <c r="G3098">
        <v>1.81676380014244</v>
      </c>
      <c r="H3098">
        <v>2.0323296000000002</v>
      </c>
      <c r="I3098">
        <v>5.79</v>
      </c>
      <c r="J3098" t="s">
        <v>101</v>
      </c>
      <c r="K3098">
        <v>1232993920</v>
      </c>
      <c r="L3098" s="1">
        <v>-25.6</v>
      </c>
      <c r="M3098">
        <v>-10228625</v>
      </c>
      <c r="N3098">
        <v>80672000</v>
      </c>
      <c r="O3098">
        <v>-1209798144</v>
      </c>
      <c r="P3098">
        <v>0.97299999999999998</v>
      </c>
      <c r="Q3098" s="1">
        <v>230.7</v>
      </c>
      <c r="R3098">
        <v>832000</v>
      </c>
      <c r="S3098">
        <v>1.0339673913043399</v>
      </c>
      <c r="T3098">
        <v>1.0360054347826</v>
      </c>
      <c r="U3098">
        <v>15.25</v>
      </c>
      <c r="V3098">
        <v>14.72</v>
      </c>
      <c r="W3098">
        <v>5.1200000000000002E-2</v>
      </c>
      <c r="X3098">
        <v>6.34</v>
      </c>
      <c r="Y3098">
        <v>6.2370000000000001</v>
      </c>
      <c r="Z3098">
        <f t="shared" si="48"/>
        <v>-14.247</v>
      </c>
    </row>
    <row r="3099" spans="1:26" x14ac:dyDescent="0.25">
      <c r="A3099" t="s">
        <v>6873</v>
      </c>
      <c r="B3099" t="s">
        <v>6874</v>
      </c>
      <c r="C3099">
        <v>30.36</v>
      </c>
      <c r="D3099" t="s">
        <v>27</v>
      </c>
      <c r="E3099">
        <v>-2.548</v>
      </c>
      <c r="F3099" t="s">
        <v>28</v>
      </c>
      <c r="G3099" t="s">
        <v>27</v>
      </c>
      <c r="H3099">
        <v>4.9983820000000003</v>
      </c>
      <c r="I3099">
        <v>3.12</v>
      </c>
      <c r="J3099" t="s">
        <v>6875</v>
      </c>
      <c r="K3099">
        <v>463244768</v>
      </c>
      <c r="L3099" s="1">
        <v>-42.02</v>
      </c>
      <c r="M3099">
        <v>-20831124</v>
      </c>
      <c r="N3099">
        <v>374384992</v>
      </c>
      <c r="O3099">
        <v>-810234144</v>
      </c>
      <c r="P3099">
        <v>9.7620000000000005</v>
      </c>
      <c r="Q3099" s="1">
        <v>160.5</v>
      </c>
      <c r="R3099">
        <v>3527000</v>
      </c>
      <c r="S3099">
        <v>2.7131367292225201</v>
      </c>
      <c r="T3099">
        <v>2.6836461126005302</v>
      </c>
      <c r="U3099">
        <v>30.03</v>
      </c>
      <c r="V3099">
        <v>11.19</v>
      </c>
      <c r="W3099">
        <v>4.0799997999999997E-2</v>
      </c>
      <c r="X3099">
        <v>-10.050000000000001</v>
      </c>
      <c r="Y3099">
        <v>-6.0490000000000004</v>
      </c>
      <c r="Z3099">
        <f t="shared" si="48"/>
        <v>-20.597999999999999</v>
      </c>
    </row>
    <row r="3100" spans="1:26" x14ac:dyDescent="0.25">
      <c r="A3100" t="s">
        <v>6876</v>
      </c>
      <c r="B3100" t="s">
        <v>6877</v>
      </c>
      <c r="C3100">
        <v>65.290000000000006</v>
      </c>
      <c r="D3100">
        <v>-27.9379847328244</v>
      </c>
      <c r="E3100">
        <v>-0.373</v>
      </c>
      <c r="F3100">
        <v>36.1</v>
      </c>
      <c r="G3100">
        <v>-0.42790603052265902</v>
      </c>
      <c r="H3100">
        <v>3.6079360999999999</v>
      </c>
      <c r="I3100">
        <v>5.59</v>
      </c>
      <c r="J3100" t="s">
        <v>6878</v>
      </c>
      <c r="K3100">
        <v>52080705536</v>
      </c>
      <c r="L3100" t="s">
        <v>6879</v>
      </c>
      <c r="M3100">
        <v>548735104</v>
      </c>
      <c r="N3100">
        <v>522512000</v>
      </c>
      <c r="O3100">
        <v>-53263288704</v>
      </c>
      <c r="P3100">
        <v>0.63800000000000001</v>
      </c>
      <c r="Q3100" t="s">
        <v>6880</v>
      </c>
      <c r="R3100">
        <v>5088608768</v>
      </c>
      <c r="S3100">
        <v>1.8495750708215299</v>
      </c>
      <c r="T3100">
        <v>1.8487252124645801</v>
      </c>
      <c r="U3100">
        <v>65.260000000000005</v>
      </c>
      <c r="V3100">
        <v>35.299999999999997</v>
      </c>
      <c r="W3100">
        <v>2.29E-2</v>
      </c>
      <c r="X3100">
        <v>122</v>
      </c>
      <c r="Y3100">
        <v>71.468000000000004</v>
      </c>
      <c r="Z3100">
        <f t="shared" si="48"/>
        <v>-64.652000000000001</v>
      </c>
    </row>
    <row r="3101" spans="1:26" x14ac:dyDescent="0.25">
      <c r="A3101" t="s">
        <v>6881</v>
      </c>
      <c r="B3101" t="s">
        <v>6882</v>
      </c>
      <c r="C3101">
        <v>9.7200000000000006</v>
      </c>
      <c r="D3101" t="s">
        <v>27</v>
      </c>
      <c r="E3101" t="s">
        <v>29</v>
      </c>
      <c r="G3101" t="s">
        <v>27</v>
      </c>
      <c r="H3101" t="s">
        <v>29</v>
      </c>
      <c r="J3101" t="s">
        <v>6883</v>
      </c>
      <c r="K3101">
        <v>110040400</v>
      </c>
      <c r="L3101" t="s">
        <v>31</v>
      </c>
      <c r="M3101" t="s">
        <v>29</v>
      </c>
      <c r="N3101">
        <v>1695899</v>
      </c>
      <c r="O3101">
        <v>-111019541</v>
      </c>
      <c r="P3101">
        <v>0.14599999999999999</v>
      </c>
      <c r="Q3101" s="1">
        <v>0.06</v>
      </c>
      <c r="R3101">
        <v>0</v>
      </c>
      <c r="S3101">
        <v>1.01461377870563</v>
      </c>
      <c r="T3101">
        <v>1.01297494780793</v>
      </c>
      <c r="U3101">
        <v>9.7042999999999999</v>
      </c>
      <c r="V3101">
        <v>9.58</v>
      </c>
      <c r="W3101" t="s">
        <v>29</v>
      </c>
      <c r="X3101" t="s">
        <v>32</v>
      </c>
      <c r="Y3101" t="s">
        <v>29</v>
      </c>
      <c r="Z3101">
        <f t="shared" si="48"/>
        <v>-9.5739999999999998</v>
      </c>
    </row>
    <row r="3102" spans="1:26" x14ac:dyDescent="0.25">
      <c r="A3102" t="s">
        <v>6884</v>
      </c>
      <c r="E3102" t="s">
        <v>34</v>
      </c>
      <c r="I3102" t="s">
        <v>68</v>
      </c>
      <c r="J3102" t="s">
        <v>37</v>
      </c>
      <c r="L3102" t="s">
        <v>31</v>
      </c>
      <c r="Q3102" s="1">
        <v>0.06</v>
      </c>
      <c r="X3102" t="s">
        <v>32</v>
      </c>
      <c r="Z3102">
        <f t="shared" si="48"/>
        <v>0</v>
      </c>
    </row>
    <row r="3103" spans="1:26" x14ac:dyDescent="0.25">
      <c r="A3103" t="s">
        <v>6885</v>
      </c>
      <c r="B3103" t="s">
        <v>6886</v>
      </c>
      <c r="C3103">
        <v>9.81</v>
      </c>
      <c r="D3103" t="s">
        <v>27</v>
      </c>
      <c r="E3103" t="s">
        <v>29</v>
      </c>
      <c r="G3103" t="s">
        <v>27</v>
      </c>
      <c r="H3103" t="s">
        <v>29</v>
      </c>
      <c r="J3103" t="s">
        <v>6887</v>
      </c>
      <c r="K3103">
        <v>699342592</v>
      </c>
      <c r="L3103" t="s">
        <v>31</v>
      </c>
      <c r="M3103" t="s">
        <v>29</v>
      </c>
      <c r="N3103">
        <v>719929</v>
      </c>
      <c r="O3103">
        <v>-704373831</v>
      </c>
      <c r="P3103">
        <v>0.01</v>
      </c>
      <c r="Q3103" s="1">
        <v>48.06</v>
      </c>
      <c r="R3103">
        <v>0</v>
      </c>
      <c r="S3103">
        <v>1.01447776628748</v>
      </c>
      <c r="T3103">
        <v>1.01034126163391</v>
      </c>
      <c r="U3103">
        <v>9.77</v>
      </c>
      <c r="V3103">
        <v>9.67</v>
      </c>
      <c r="W3103" t="s">
        <v>29</v>
      </c>
      <c r="X3103">
        <v>-3089.31</v>
      </c>
      <c r="Y3103" t="s">
        <v>29</v>
      </c>
      <c r="Z3103">
        <f t="shared" si="48"/>
        <v>-9.8000000000000007</v>
      </c>
    </row>
    <row r="3104" spans="1:26" x14ac:dyDescent="0.25">
      <c r="A3104" t="s">
        <v>6888</v>
      </c>
      <c r="B3104" t="s">
        <v>6889</v>
      </c>
      <c r="C3104">
        <v>24.98</v>
      </c>
      <c r="D3104">
        <v>44.4080916030534</v>
      </c>
      <c r="E3104">
        <v>1.706</v>
      </c>
      <c r="F3104">
        <v>7</v>
      </c>
      <c r="G3104">
        <v>1.7777458608107799</v>
      </c>
      <c r="H3104">
        <v>0.88673930000000001</v>
      </c>
      <c r="J3104" t="s">
        <v>6890</v>
      </c>
      <c r="K3104">
        <v>853313920</v>
      </c>
      <c r="L3104" s="1">
        <v>497</v>
      </c>
      <c r="M3104" t="s">
        <v>29</v>
      </c>
      <c r="N3104">
        <v>431692992</v>
      </c>
      <c r="O3104">
        <v>-132123584</v>
      </c>
      <c r="P3104">
        <v>19.276</v>
      </c>
      <c r="Q3104" s="1">
        <v>5981.8</v>
      </c>
      <c r="R3104">
        <v>715502016</v>
      </c>
      <c r="S3104">
        <v>1.84900074019245</v>
      </c>
      <c r="T3104">
        <v>1.8556624722427799</v>
      </c>
      <c r="U3104">
        <v>25.07</v>
      </c>
      <c r="V3104">
        <v>13.51</v>
      </c>
      <c r="W3104">
        <v>1.6400000000000001E-2</v>
      </c>
      <c r="X3104" t="s">
        <v>32</v>
      </c>
      <c r="Y3104" t="s">
        <v>29</v>
      </c>
      <c r="Z3104">
        <f t="shared" si="48"/>
        <v>-5.7040000000000006</v>
      </c>
    </row>
    <row r="3105" spans="1:26" x14ac:dyDescent="0.25">
      <c r="A3105" t="s">
        <v>6891</v>
      </c>
      <c r="B3105" t="s">
        <v>6892</v>
      </c>
      <c r="C3105">
        <v>37.68</v>
      </c>
      <c r="D3105" t="s">
        <v>27</v>
      </c>
      <c r="E3105" t="s">
        <v>29</v>
      </c>
      <c r="F3105">
        <v>-4</v>
      </c>
      <c r="G3105" t="s">
        <v>27</v>
      </c>
      <c r="H3105" t="s">
        <v>29</v>
      </c>
      <c r="I3105">
        <v>3.33</v>
      </c>
      <c r="J3105" t="s">
        <v>6893</v>
      </c>
      <c r="K3105">
        <v>5576794112</v>
      </c>
      <c r="L3105" t="s">
        <v>31</v>
      </c>
      <c r="M3105" t="s">
        <v>29</v>
      </c>
      <c r="N3105">
        <v>247675008</v>
      </c>
      <c r="O3105">
        <v>-9308934016</v>
      </c>
      <c r="P3105">
        <v>2.1659999999999999</v>
      </c>
      <c r="Q3105" s="1">
        <v>1115.9000000000001</v>
      </c>
      <c r="R3105">
        <v>589516992</v>
      </c>
      <c r="S3105">
        <v>1.59525825571549</v>
      </c>
      <c r="T3105">
        <v>1.5607535986452099</v>
      </c>
      <c r="U3105">
        <v>36.865000000000002</v>
      </c>
      <c r="V3105">
        <v>23.62</v>
      </c>
      <c r="W3105">
        <v>5.9400000000000001E-2</v>
      </c>
      <c r="X3105">
        <v>36.78</v>
      </c>
      <c r="Y3105">
        <v>27.074999999999999</v>
      </c>
      <c r="Z3105">
        <f t="shared" si="48"/>
        <v>-35.514000000000003</v>
      </c>
    </row>
    <row r="3106" spans="1:26" x14ac:dyDescent="0.25">
      <c r="A3106" t="s">
        <v>6894</v>
      </c>
      <c r="C3106">
        <v>10.02</v>
      </c>
      <c r="E3106" t="s">
        <v>36</v>
      </c>
      <c r="H3106" t="s">
        <v>29</v>
      </c>
      <c r="J3106" t="s">
        <v>37</v>
      </c>
      <c r="L3106" t="s">
        <v>31</v>
      </c>
      <c r="M3106" t="s">
        <v>29</v>
      </c>
      <c r="N3106">
        <v>719929</v>
      </c>
      <c r="Q3106" s="1">
        <v>48.06</v>
      </c>
      <c r="R3106">
        <v>0</v>
      </c>
      <c r="U3106">
        <v>9.9519000000000002</v>
      </c>
      <c r="V3106">
        <v>9.85</v>
      </c>
      <c r="X3106" t="s">
        <v>32</v>
      </c>
      <c r="Z3106">
        <f t="shared" si="48"/>
        <v>-10.02</v>
      </c>
    </row>
    <row r="3107" spans="1:26" x14ac:dyDescent="0.25">
      <c r="A3107" t="s">
        <v>6895</v>
      </c>
      <c r="E3107" t="s">
        <v>34</v>
      </c>
      <c r="J3107" t="s">
        <v>37</v>
      </c>
      <c r="L3107" t="s">
        <v>31</v>
      </c>
      <c r="Q3107" s="1">
        <v>48.06</v>
      </c>
      <c r="X3107" t="s">
        <v>32</v>
      </c>
      <c r="Z3107">
        <f t="shared" si="48"/>
        <v>0</v>
      </c>
    </row>
    <row r="3108" spans="1:26" x14ac:dyDescent="0.25">
      <c r="A3108" t="s">
        <v>6896</v>
      </c>
      <c r="B3108" t="s">
        <v>6897</v>
      </c>
      <c r="C3108">
        <v>106.08</v>
      </c>
      <c r="D3108">
        <v>41.060396946564801</v>
      </c>
      <c r="E3108">
        <v>2.1829999999999998</v>
      </c>
      <c r="F3108">
        <v>2.7</v>
      </c>
      <c r="G3108">
        <v>0.38707010696233801</v>
      </c>
      <c r="H3108">
        <v>5.320481</v>
      </c>
      <c r="I3108">
        <v>2.1</v>
      </c>
      <c r="J3108" t="s">
        <v>3565</v>
      </c>
      <c r="K3108">
        <v>2126056320</v>
      </c>
      <c r="L3108" s="1">
        <v>-59.6</v>
      </c>
      <c r="M3108">
        <v>-60739124</v>
      </c>
      <c r="N3108">
        <v>6026000</v>
      </c>
      <c r="O3108">
        <v>-1836515312</v>
      </c>
      <c r="P3108">
        <v>0.34499999999999997</v>
      </c>
      <c r="Q3108" s="1">
        <v>657.8</v>
      </c>
      <c r="R3108">
        <v>316576992</v>
      </c>
      <c r="S3108">
        <v>1.6689741976085499</v>
      </c>
      <c r="T3108">
        <v>1.65827564505978</v>
      </c>
      <c r="U3108">
        <v>105.4</v>
      </c>
      <c r="V3108">
        <v>63.56</v>
      </c>
      <c r="W3108">
        <v>4.48E-2</v>
      </c>
      <c r="X3108">
        <v>32.799999999999997</v>
      </c>
      <c r="Y3108">
        <v>34.552999999999997</v>
      </c>
      <c r="Z3108">
        <f t="shared" si="48"/>
        <v>-105.735</v>
      </c>
    </row>
    <row r="3109" spans="1:26" x14ac:dyDescent="0.25">
      <c r="A3109" t="s">
        <v>6898</v>
      </c>
      <c r="B3109" t="s">
        <v>6899</v>
      </c>
      <c r="C3109">
        <v>302.75</v>
      </c>
      <c r="D3109">
        <v>292.679770992366</v>
      </c>
      <c r="E3109">
        <v>7.3380000000000001</v>
      </c>
      <c r="F3109">
        <v>15.25</v>
      </c>
      <c r="G3109">
        <v>0.966737476440516</v>
      </c>
      <c r="H3109">
        <v>17.039712999999999</v>
      </c>
      <c r="I3109">
        <v>8.9600000000000009</v>
      </c>
      <c r="J3109" t="s">
        <v>6900</v>
      </c>
      <c r="K3109">
        <v>2174250516480</v>
      </c>
      <c r="L3109" t="s">
        <v>6901</v>
      </c>
      <c r="M3109">
        <v>41337249792</v>
      </c>
      <c r="N3109">
        <v>130256003072</v>
      </c>
      <c r="O3109">
        <v>-2160922927104</v>
      </c>
      <c r="P3109">
        <v>17.332999999999998</v>
      </c>
      <c r="Q3109" t="s">
        <v>6902</v>
      </c>
      <c r="R3109">
        <v>82277998592</v>
      </c>
      <c r="S3109">
        <v>1.5166316000400699</v>
      </c>
      <c r="T3109">
        <v>1.5054603747119499</v>
      </c>
      <c r="U3109">
        <v>300.52</v>
      </c>
      <c r="V3109">
        <v>199.62</v>
      </c>
      <c r="W3109">
        <v>6.1000003000000001E-3</v>
      </c>
      <c r="X3109">
        <v>26.09</v>
      </c>
      <c r="Y3109">
        <v>26.904</v>
      </c>
      <c r="Z3109">
        <f t="shared" si="48"/>
        <v>-285.41700000000003</v>
      </c>
    </row>
    <row r="3110" spans="1:26" x14ac:dyDescent="0.25">
      <c r="A3110" t="s">
        <v>6903</v>
      </c>
      <c r="B3110" t="s">
        <v>6904</v>
      </c>
      <c r="C3110">
        <v>14.15</v>
      </c>
      <c r="D3110" t="s">
        <v>27</v>
      </c>
      <c r="E3110" t="s">
        <v>29</v>
      </c>
      <c r="F3110" t="s">
        <v>28</v>
      </c>
      <c r="G3110" t="s">
        <v>27</v>
      </c>
      <c r="H3110" t="s">
        <v>29</v>
      </c>
      <c r="I3110">
        <v>11.39</v>
      </c>
      <c r="J3110" t="s">
        <v>6905</v>
      </c>
      <c r="K3110">
        <v>98651728</v>
      </c>
      <c r="L3110" t="s">
        <v>31</v>
      </c>
      <c r="M3110" t="s">
        <v>29</v>
      </c>
      <c r="N3110">
        <v>28303204</v>
      </c>
      <c r="O3110">
        <v>-229207116</v>
      </c>
      <c r="P3110">
        <v>2.4319999999999999</v>
      </c>
      <c r="Q3110" s="1">
        <v>15.77</v>
      </c>
      <c r="R3110">
        <v>285198</v>
      </c>
      <c r="S3110">
        <v>1.6138229927007299</v>
      </c>
      <c r="T3110">
        <v>1.63777372262773</v>
      </c>
      <c r="U3110">
        <v>14.36</v>
      </c>
      <c r="V3110">
        <v>8.7680000000000007</v>
      </c>
      <c r="W3110">
        <v>8.5000000000000006E-3</v>
      </c>
      <c r="X3110">
        <v>329.91</v>
      </c>
      <c r="Y3110">
        <v>-4.7210000000000001</v>
      </c>
      <c r="Z3110">
        <f t="shared" si="48"/>
        <v>-11.718</v>
      </c>
    </row>
    <row r="3111" spans="1:26" x14ac:dyDescent="0.25">
      <c r="A3111" t="s">
        <v>6906</v>
      </c>
      <c r="B3111" t="s">
        <v>6907</v>
      </c>
      <c r="C3111">
        <v>723.95</v>
      </c>
      <c r="D3111">
        <v>-382.58</v>
      </c>
      <c r="E3111">
        <v>-12.314</v>
      </c>
      <c r="F3111">
        <v>10</v>
      </c>
      <c r="G3111">
        <v>-0.528461910352925</v>
      </c>
      <c r="H3111">
        <v>20.020022999999998</v>
      </c>
      <c r="I3111">
        <v>1.29</v>
      </c>
      <c r="J3111" t="s">
        <v>6908</v>
      </c>
      <c r="K3111">
        <v>7705613824</v>
      </c>
      <c r="L3111" s="1">
        <v>99.9</v>
      </c>
      <c r="M3111">
        <v>-2636988160</v>
      </c>
      <c r="N3111">
        <v>56399000</v>
      </c>
      <c r="O3111">
        <v>-7252081512</v>
      </c>
      <c r="P3111">
        <v>5.7859999999999996</v>
      </c>
      <c r="Q3111" s="1">
        <v>2546.9</v>
      </c>
      <c r="R3111">
        <v>2241827072</v>
      </c>
      <c r="S3111">
        <v>4.5377334837658196</v>
      </c>
      <c r="T3111">
        <v>4.6007270903848498</v>
      </c>
      <c r="U3111">
        <v>734</v>
      </c>
      <c r="V3111">
        <v>159.54</v>
      </c>
      <c r="W3111">
        <v>0.32810002999999999</v>
      </c>
      <c r="X3111">
        <v>115.42</v>
      </c>
      <c r="Y3111">
        <v>89.822000000000003</v>
      </c>
      <c r="Z3111">
        <f t="shared" si="48"/>
        <v>-718.1640000000001</v>
      </c>
    </row>
    <row r="3112" spans="1:26" x14ac:dyDescent="0.25">
      <c r="A3112" t="s">
        <v>6909</v>
      </c>
      <c r="B3112" t="s">
        <v>6910</v>
      </c>
      <c r="C3112">
        <v>15.3</v>
      </c>
      <c r="D3112" t="s">
        <v>27</v>
      </c>
      <c r="E3112">
        <v>0.38500000000000001</v>
      </c>
      <c r="F3112" t="s">
        <v>28</v>
      </c>
      <c r="G3112" t="s">
        <v>27</v>
      </c>
      <c r="H3112">
        <v>0.95419849999999995</v>
      </c>
      <c r="J3112" t="s">
        <v>6911</v>
      </c>
      <c r="K3112">
        <v>32949356</v>
      </c>
      <c r="L3112" s="1">
        <v>1.78</v>
      </c>
      <c r="M3112" t="s">
        <v>29</v>
      </c>
      <c r="N3112">
        <v>23785000</v>
      </c>
      <c r="O3112">
        <v>-24598980</v>
      </c>
      <c r="P3112">
        <v>7.9390000000000001</v>
      </c>
      <c r="Q3112" s="1">
        <v>200.04</v>
      </c>
      <c r="R3112">
        <v>10000000</v>
      </c>
      <c r="S3112">
        <v>1.2</v>
      </c>
      <c r="T3112">
        <v>1.1960784313725401</v>
      </c>
      <c r="U3112">
        <v>15.25</v>
      </c>
      <c r="V3112">
        <v>12.75</v>
      </c>
      <c r="W3112">
        <v>4.0000000000000002E-4</v>
      </c>
      <c r="X3112" t="s">
        <v>32</v>
      </c>
      <c r="Y3112" t="s">
        <v>29</v>
      </c>
      <c r="Z3112">
        <f t="shared" si="48"/>
        <v>-7.3610000000000007</v>
      </c>
    </row>
    <row r="3113" spans="1:26" x14ac:dyDescent="0.25">
      <c r="A3113" t="s">
        <v>6912</v>
      </c>
      <c r="B3113" t="s">
        <v>6913</v>
      </c>
      <c r="C3113">
        <v>25.34</v>
      </c>
      <c r="D3113">
        <v>-69.829007633587693</v>
      </c>
      <c r="E3113">
        <v>-1.08</v>
      </c>
      <c r="F3113">
        <v>30</v>
      </c>
      <c r="G3113">
        <v>-2.7556830163215298</v>
      </c>
      <c r="H3113">
        <v>3.1167042</v>
      </c>
      <c r="I3113">
        <v>4.12</v>
      </c>
      <c r="J3113" t="s">
        <v>6914</v>
      </c>
      <c r="K3113">
        <v>460983840</v>
      </c>
      <c r="L3113" s="1">
        <v>-9.2799999999999994</v>
      </c>
      <c r="M3113">
        <v>1544071</v>
      </c>
      <c r="N3113">
        <v>31045936</v>
      </c>
      <c r="O3113">
        <v>-402209296</v>
      </c>
      <c r="P3113">
        <v>1.7829999999999999</v>
      </c>
      <c r="Q3113" s="1">
        <v>63.66</v>
      </c>
      <c r="R3113">
        <v>47203128</v>
      </c>
      <c r="S3113">
        <v>2.2952898550724599</v>
      </c>
      <c r="T3113">
        <v>2.2472826086956501</v>
      </c>
      <c r="U3113">
        <v>24.81</v>
      </c>
      <c r="V3113">
        <v>11.04</v>
      </c>
      <c r="W3113">
        <v>1.0500000000000001E-2</v>
      </c>
      <c r="X3113">
        <v>-73.150000000000006</v>
      </c>
      <c r="Y3113">
        <v>-98.861000000000004</v>
      </c>
      <c r="Z3113">
        <f t="shared" si="48"/>
        <v>-23.556999999999999</v>
      </c>
    </row>
    <row r="3114" spans="1:26" x14ac:dyDescent="0.25">
      <c r="A3114" t="s">
        <v>6915</v>
      </c>
      <c r="C3114">
        <v>10.16</v>
      </c>
      <c r="E3114" t="s">
        <v>36</v>
      </c>
      <c r="H3114" t="s">
        <v>29</v>
      </c>
      <c r="I3114" t="s">
        <v>68</v>
      </c>
      <c r="J3114" t="s">
        <v>37</v>
      </c>
      <c r="L3114" t="s">
        <v>31</v>
      </c>
      <c r="M3114" t="s">
        <v>29</v>
      </c>
      <c r="N3114">
        <v>642944</v>
      </c>
      <c r="Q3114" s="1">
        <v>0.04</v>
      </c>
      <c r="R3114">
        <v>0</v>
      </c>
      <c r="U3114">
        <v>10.147600000000001</v>
      </c>
      <c r="V3114">
        <v>9.86</v>
      </c>
      <c r="X3114" t="s">
        <v>32</v>
      </c>
      <c r="Z3114">
        <f t="shared" si="48"/>
        <v>-10.16</v>
      </c>
    </row>
    <row r="3115" spans="1:26" x14ac:dyDescent="0.25">
      <c r="A3115" t="s">
        <v>6916</v>
      </c>
      <c r="E3115" t="s">
        <v>34</v>
      </c>
      <c r="I3115" t="s">
        <v>68</v>
      </c>
      <c r="J3115" t="s">
        <v>37</v>
      </c>
      <c r="L3115" t="s">
        <v>31</v>
      </c>
      <c r="Q3115" s="1">
        <v>0.04</v>
      </c>
      <c r="X3115" t="s">
        <v>32</v>
      </c>
      <c r="Z3115">
        <f t="shared" si="48"/>
        <v>0</v>
      </c>
    </row>
    <row r="3116" spans="1:26" x14ac:dyDescent="0.25">
      <c r="A3116" t="s">
        <v>6917</v>
      </c>
      <c r="B3116" t="s">
        <v>6918</v>
      </c>
      <c r="C3116">
        <v>9.92</v>
      </c>
      <c r="D3116" t="s">
        <v>27</v>
      </c>
      <c r="E3116" t="s">
        <v>29</v>
      </c>
      <c r="G3116" t="s">
        <v>27</v>
      </c>
      <c r="H3116" t="s">
        <v>29</v>
      </c>
      <c r="I3116" t="s">
        <v>68</v>
      </c>
      <c r="J3116" t="s">
        <v>6919</v>
      </c>
      <c r="K3116">
        <v>307482048</v>
      </c>
      <c r="L3116" t="s">
        <v>31</v>
      </c>
      <c r="M3116" t="s">
        <v>29</v>
      </c>
      <c r="N3116">
        <v>642944</v>
      </c>
      <c r="O3116">
        <v>-308732032</v>
      </c>
      <c r="P3116">
        <v>2.1000000000000001E-2</v>
      </c>
      <c r="Q3116" s="1">
        <v>0.04</v>
      </c>
      <c r="R3116">
        <v>0</v>
      </c>
      <c r="S3116">
        <v>1.0497354497354401</v>
      </c>
      <c r="T3116">
        <v>1.0476190476190399</v>
      </c>
      <c r="U3116">
        <v>9.9</v>
      </c>
      <c r="V3116">
        <v>9.4499999999999993</v>
      </c>
      <c r="W3116">
        <v>3.9399999999999998E-2</v>
      </c>
      <c r="X3116" t="s">
        <v>32</v>
      </c>
      <c r="Y3116" t="s">
        <v>29</v>
      </c>
      <c r="Z3116">
        <f t="shared" si="48"/>
        <v>-9.8989999999999991</v>
      </c>
    </row>
    <row r="3117" spans="1:26" x14ac:dyDescent="0.25">
      <c r="A3117" t="s">
        <v>6920</v>
      </c>
      <c r="B3117" t="s">
        <v>6921</v>
      </c>
      <c r="C3117">
        <v>7.81</v>
      </c>
      <c r="D3117" t="s">
        <v>27</v>
      </c>
      <c r="E3117">
        <v>-1.7250000000000001</v>
      </c>
      <c r="F3117" t="s">
        <v>28</v>
      </c>
      <c r="G3117" t="s">
        <v>27</v>
      </c>
      <c r="H3117">
        <v>1.0420144</v>
      </c>
      <c r="I3117">
        <v>1.98</v>
      </c>
      <c r="J3117" t="s">
        <v>6922</v>
      </c>
      <c r="K3117">
        <v>104307696</v>
      </c>
      <c r="L3117" s="1">
        <v>-4.9000000000000004</v>
      </c>
      <c r="M3117">
        <v>7557749</v>
      </c>
      <c r="N3117">
        <v>20995000</v>
      </c>
      <c r="O3117">
        <v>-86866992</v>
      </c>
      <c r="P3117">
        <v>1.458</v>
      </c>
      <c r="Q3117" s="1">
        <v>45.6</v>
      </c>
      <c r="R3117">
        <v>9658000</v>
      </c>
      <c r="S3117">
        <v>1.0713305898490999</v>
      </c>
      <c r="T3117">
        <v>1.0246913580246899</v>
      </c>
      <c r="U3117">
        <v>7.47</v>
      </c>
      <c r="V3117">
        <v>7.29</v>
      </c>
      <c r="W3117">
        <v>4.4899995999999998E-2</v>
      </c>
      <c r="X3117">
        <v>11.9</v>
      </c>
      <c r="Y3117">
        <v>20.137</v>
      </c>
      <c r="Z3117">
        <f t="shared" si="48"/>
        <v>-6.3519999999999994</v>
      </c>
    </row>
    <row r="3118" spans="1:26" x14ac:dyDescent="0.25">
      <c r="A3118" t="s">
        <v>6923</v>
      </c>
      <c r="B3118" t="s">
        <v>6924</v>
      </c>
      <c r="C3118">
        <v>29.72</v>
      </c>
      <c r="D3118" t="s">
        <v>27</v>
      </c>
      <c r="E3118">
        <v>-1.7250000000000001</v>
      </c>
      <c r="G3118" t="s">
        <v>27</v>
      </c>
      <c r="H3118">
        <v>4.1221475999999999</v>
      </c>
      <c r="I3118" t="s">
        <v>32</v>
      </c>
      <c r="K3118">
        <v>405250560</v>
      </c>
      <c r="L3118" t="s">
        <v>32</v>
      </c>
      <c r="M3118">
        <v>7557749</v>
      </c>
      <c r="N3118">
        <v>20995000</v>
      </c>
      <c r="O3118">
        <v>-40036280</v>
      </c>
      <c r="P3118">
        <v>1.458</v>
      </c>
      <c r="Q3118" t="s">
        <v>32</v>
      </c>
      <c r="R3118">
        <v>9658000</v>
      </c>
      <c r="S3118">
        <v>1.18642714570858</v>
      </c>
      <c r="T3118">
        <v>1.18283433133732</v>
      </c>
      <c r="U3118">
        <v>29.63</v>
      </c>
      <c r="V3118">
        <v>25.05</v>
      </c>
      <c r="W3118" t="s">
        <v>29</v>
      </c>
      <c r="Y3118">
        <v>78.233999999999995</v>
      </c>
      <c r="Z3118">
        <f t="shared" si="48"/>
        <v>-28.262</v>
      </c>
    </row>
    <row r="3119" spans="1:26" x14ac:dyDescent="0.25">
      <c r="A3119" t="s">
        <v>6925</v>
      </c>
      <c r="B3119" t="s">
        <v>6926</v>
      </c>
      <c r="C3119">
        <v>1.35</v>
      </c>
      <c r="D3119" t="s">
        <v>27</v>
      </c>
      <c r="E3119">
        <v>-0.156</v>
      </c>
      <c r="G3119" t="s">
        <v>27</v>
      </c>
      <c r="H3119">
        <v>10.310079</v>
      </c>
      <c r="I3119">
        <v>14.35</v>
      </c>
      <c r="J3119" t="s">
        <v>6927</v>
      </c>
      <c r="K3119">
        <v>36169920</v>
      </c>
      <c r="L3119" s="1">
        <v>-2.33</v>
      </c>
      <c r="M3119">
        <v>-1210209</v>
      </c>
      <c r="N3119">
        <v>1543272</v>
      </c>
      <c r="O3119">
        <v>-31866330</v>
      </c>
      <c r="P3119">
        <v>6.0999999999999999E-2</v>
      </c>
      <c r="Q3119" s="1">
        <v>0.76</v>
      </c>
      <c r="R3119">
        <v>786792</v>
      </c>
      <c r="S3119">
        <v>1.6014234875444799</v>
      </c>
      <c r="T3119">
        <v>1.53024911032028</v>
      </c>
      <c r="U3119">
        <v>1.29</v>
      </c>
      <c r="V3119">
        <v>0.84299999999999997</v>
      </c>
      <c r="W3119">
        <v>2.8999999999999998E-3</v>
      </c>
      <c r="X3119">
        <v>-5.07</v>
      </c>
      <c r="Y3119">
        <v>-11.557</v>
      </c>
      <c r="Z3119">
        <f t="shared" si="48"/>
        <v>-1.2890000000000001</v>
      </c>
    </row>
    <row r="3120" spans="1:26" x14ac:dyDescent="0.25">
      <c r="A3120" t="s">
        <v>6928</v>
      </c>
      <c r="B3120" t="s">
        <v>6929</v>
      </c>
      <c r="C3120">
        <v>157.01</v>
      </c>
      <c r="D3120">
        <v>119.07558778625901</v>
      </c>
      <c r="E3120">
        <v>1.861</v>
      </c>
      <c r="F3120">
        <v>29.6</v>
      </c>
      <c r="G3120">
        <v>0.75839492889790106</v>
      </c>
      <c r="H3120" t="s">
        <v>29</v>
      </c>
      <c r="I3120">
        <v>4.59</v>
      </c>
      <c r="J3120" t="s">
        <v>6930</v>
      </c>
      <c r="K3120">
        <v>44740403200</v>
      </c>
      <c r="L3120" s="2">
        <v>800</v>
      </c>
      <c r="M3120">
        <v>693336256</v>
      </c>
      <c r="N3120">
        <v>248912992</v>
      </c>
      <c r="O3120">
        <v>-43994698656</v>
      </c>
      <c r="P3120">
        <v>0.89900000000000002</v>
      </c>
      <c r="Q3120" s="2">
        <v>4569</v>
      </c>
      <c r="R3120">
        <v>3960337920</v>
      </c>
      <c r="S3120">
        <v>1.40702571915046</v>
      </c>
      <c r="T3120">
        <v>1.3993637422708101</v>
      </c>
      <c r="U3120">
        <v>156.155</v>
      </c>
      <c r="V3120">
        <v>111.59</v>
      </c>
      <c r="W3120">
        <v>5.2900000000000003E-2</v>
      </c>
      <c r="X3120">
        <v>57.48</v>
      </c>
      <c r="Y3120">
        <v>51.823</v>
      </c>
      <c r="Z3120">
        <f t="shared" si="48"/>
        <v>-156.11099999999999</v>
      </c>
    </row>
    <row r="3121" spans="1:26" x14ac:dyDescent="0.25">
      <c r="A3121" t="s">
        <v>6931</v>
      </c>
      <c r="B3121" t="s">
        <v>6932</v>
      </c>
      <c r="C3121">
        <v>6.41</v>
      </c>
      <c r="D3121">
        <v>-47.7860152671755</v>
      </c>
      <c r="E3121">
        <v>-2.2229999999999999</v>
      </c>
      <c r="F3121">
        <v>4.3</v>
      </c>
      <c r="G3121">
        <v>-7.4549165783425204</v>
      </c>
      <c r="H3121">
        <v>3.2815734999999999</v>
      </c>
      <c r="I3121">
        <v>-0.68</v>
      </c>
      <c r="J3121" t="s">
        <v>6933</v>
      </c>
      <c r="K3121">
        <v>228103936</v>
      </c>
      <c r="L3121" s="1">
        <v>-30.19</v>
      </c>
      <c r="M3121">
        <v>-29927624</v>
      </c>
      <c r="N3121">
        <v>197602000</v>
      </c>
      <c r="O3121">
        <v>-158037136</v>
      </c>
      <c r="P3121">
        <v>3.52</v>
      </c>
      <c r="Q3121" s="1">
        <v>147.36000000000001</v>
      </c>
      <c r="R3121">
        <v>48429000</v>
      </c>
      <c r="S3121">
        <v>1.1245614035087701</v>
      </c>
      <c r="T3121">
        <v>1.10877192982456</v>
      </c>
      <c r="U3121">
        <v>6.32</v>
      </c>
      <c r="V3121">
        <v>5.7</v>
      </c>
      <c r="W3121">
        <v>4.7399997999999999E-2</v>
      </c>
      <c r="X3121">
        <v>-2.4</v>
      </c>
      <c r="Y3121">
        <v>-2.71</v>
      </c>
      <c r="Z3121">
        <f t="shared" si="48"/>
        <v>-2.89</v>
      </c>
    </row>
    <row r="3122" spans="1:26" x14ac:dyDescent="0.25">
      <c r="A3122" t="s">
        <v>6934</v>
      </c>
      <c r="B3122" t="s">
        <v>6935</v>
      </c>
      <c r="C3122">
        <v>34</v>
      </c>
      <c r="D3122">
        <v>120.94961832061</v>
      </c>
      <c r="E3122">
        <v>2.77</v>
      </c>
      <c r="F3122">
        <v>17.5</v>
      </c>
      <c r="G3122">
        <v>3.5573417153120701</v>
      </c>
      <c r="H3122">
        <v>2.8237638</v>
      </c>
      <c r="I3122">
        <v>4.22</v>
      </c>
      <c r="J3122" t="s">
        <v>6936</v>
      </c>
      <c r="K3122">
        <v>42582200</v>
      </c>
      <c r="L3122" s="1">
        <v>11.1</v>
      </c>
      <c r="M3122">
        <v>8244125</v>
      </c>
      <c r="N3122">
        <v>25967000</v>
      </c>
      <c r="O3122">
        <v>-47093744</v>
      </c>
      <c r="P3122">
        <v>13.72</v>
      </c>
      <c r="Q3122" s="1">
        <v>40.1</v>
      </c>
      <c r="R3122">
        <v>7606000</v>
      </c>
      <c r="S3122">
        <v>2.49084249084249</v>
      </c>
      <c r="T3122">
        <v>2.4886446886446798</v>
      </c>
      <c r="U3122">
        <v>33.97</v>
      </c>
      <c r="V3122">
        <v>13.65</v>
      </c>
      <c r="W3122">
        <v>1.1999999000000001E-3</v>
      </c>
      <c r="X3122">
        <v>6.06</v>
      </c>
      <c r="Y3122">
        <v>5.2270000000000003</v>
      </c>
      <c r="Z3122">
        <f t="shared" si="48"/>
        <v>-20.28</v>
      </c>
    </row>
    <row r="3123" spans="1:26" x14ac:dyDescent="0.25">
      <c r="A3123" t="s">
        <v>6937</v>
      </c>
      <c r="B3123" t="s">
        <v>6938</v>
      </c>
      <c r="C3123">
        <v>3.54</v>
      </c>
      <c r="D3123" t="s">
        <v>27</v>
      </c>
      <c r="E3123" t="s">
        <v>29</v>
      </c>
      <c r="F3123" t="s">
        <v>28</v>
      </c>
      <c r="G3123" t="s">
        <v>27</v>
      </c>
      <c r="H3123" t="s">
        <v>29</v>
      </c>
      <c r="I3123" t="s">
        <v>68</v>
      </c>
      <c r="J3123" t="s">
        <v>4154</v>
      </c>
      <c r="K3123">
        <v>9531741</v>
      </c>
      <c r="L3123" s="1">
        <v>-42.5</v>
      </c>
      <c r="M3123">
        <v>-22475750</v>
      </c>
      <c r="N3123">
        <v>96176000</v>
      </c>
      <c r="O3123">
        <v>4705544</v>
      </c>
      <c r="P3123">
        <v>3.7010000000000001</v>
      </c>
      <c r="Q3123" s="1">
        <v>18.13</v>
      </c>
      <c r="R3123">
        <v>11120000</v>
      </c>
      <c r="S3123">
        <v>1.3667953667953601</v>
      </c>
      <c r="T3123">
        <v>1.33976833976834</v>
      </c>
      <c r="U3123">
        <v>3.47</v>
      </c>
      <c r="V3123">
        <v>2.59</v>
      </c>
      <c r="W3123">
        <v>2.0499999000000001E-2</v>
      </c>
      <c r="X3123">
        <v>-0.6</v>
      </c>
      <c r="Y3123">
        <v>-0.26200000000000001</v>
      </c>
      <c r="Z3123">
        <f t="shared" si="48"/>
        <v>0.16100000000000003</v>
      </c>
    </row>
    <row r="3124" spans="1:26" x14ac:dyDescent="0.25">
      <c r="A3124" t="s">
        <v>6939</v>
      </c>
      <c r="B3124" t="s">
        <v>6940</v>
      </c>
      <c r="C3124">
        <v>20.77</v>
      </c>
      <c r="D3124">
        <v>-21.514706870228999</v>
      </c>
      <c r="E3124">
        <v>-0.17899999999999999</v>
      </c>
      <c r="F3124">
        <v>63.07</v>
      </c>
      <c r="G3124">
        <v>-1.0358549287544001</v>
      </c>
      <c r="H3124">
        <v>8.6411010000000008</v>
      </c>
      <c r="I3124">
        <v>4.08</v>
      </c>
      <c r="J3124" t="s">
        <v>3941</v>
      </c>
      <c r="K3124">
        <v>1169101312</v>
      </c>
      <c r="L3124" s="1">
        <v>16.600000000000001</v>
      </c>
      <c r="M3124">
        <v>8271500</v>
      </c>
      <c r="N3124">
        <v>182816000</v>
      </c>
      <c r="O3124">
        <v>-1023060480</v>
      </c>
      <c r="P3124">
        <v>3.3319999999999999</v>
      </c>
      <c r="Q3124" s="1">
        <v>228.1</v>
      </c>
      <c r="R3124">
        <v>106849000</v>
      </c>
      <c r="S3124">
        <v>1.1227027027026999</v>
      </c>
      <c r="T3124">
        <v>1.0973783783783699</v>
      </c>
      <c r="U3124">
        <v>20.301500000000001</v>
      </c>
      <c r="V3124">
        <v>18.5</v>
      </c>
      <c r="W3124" t="s">
        <v>29</v>
      </c>
      <c r="X3124">
        <v>44.02</v>
      </c>
      <c r="Y3124">
        <v>61.49</v>
      </c>
      <c r="Z3124">
        <f t="shared" si="48"/>
        <v>-17.437999999999999</v>
      </c>
    </row>
    <row r="3125" spans="1:26" x14ac:dyDescent="0.25">
      <c r="A3125" t="s">
        <v>6941</v>
      </c>
      <c r="B3125" t="s">
        <v>6942</v>
      </c>
      <c r="C3125">
        <v>1.7</v>
      </c>
      <c r="D3125" t="s">
        <v>27</v>
      </c>
      <c r="E3125">
        <v>-3.61</v>
      </c>
      <c r="F3125" t="s">
        <v>28</v>
      </c>
      <c r="G3125" t="s">
        <v>27</v>
      </c>
      <c r="H3125">
        <v>3.1869158999999998</v>
      </c>
      <c r="I3125">
        <v>-21.44</v>
      </c>
      <c r="J3125" t="s">
        <v>6943</v>
      </c>
      <c r="K3125">
        <v>21945106</v>
      </c>
      <c r="L3125" s="1">
        <v>-7.76</v>
      </c>
      <c r="M3125">
        <v>-5172125</v>
      </c>
      <c r="N3125">
        <v>7546000</v>
      </c>
      <c r="O3125">
        <v>-14066752</v>
      </c>
      <c r="P3125">
        <v>0.59499999999999997</v>
      </c>
      <c r="Q3125" s="1">
        <v>6.34</v>
      </c>
      <c r="R3125">
        <v>336000</v>
      </c>
      <c r="S3125">
        <v>1.04938271604938</v>
      </c>
      <c r="T3125">
        <v>1.04895061728395</v>
      </c>
      <c r="U3125">
        <v>1.6993</v>
      </c>
      <c r="V3125">
        <v>1.62</v>
      </c>
      <c r="W3125" t="s">
        <v>29</v>
      </c>
      <c r="X3125">
        <v>-1.49</v>
      </c>
      <c r="Y3125">
        <v>-3.0859999999999999</v>
      </c>
      <c r="Z3125">
        <f t="shared" si="48"/>
        <v>-1.105</v>
      </c>
    </row>
    <row r="3126" spans="1:26" x14ac:dyDescent="0.25">
      <c r="A3126" t="s">
        <v>6944</v>
      </c>
      <c r="E3126" t="s">
        <v>34</v>
      </c>
      <c r="I3126" t="s">
        <v>68</v>
      </c>
      <c r="J3126" t="s">
        <v>37</v>
      </c>
      <c r="L3126" t="s">
        <v>31</v>
      </c>
      <c r="Q3126" s="1">
        <v>0.22</v>
      </c>
      <c r="X3126" t="s">
        <v>32</v>
      </c>
      <c r="Z3126">
        <f t="shared" si="48"/>
        <v>0</v>
      </c>
    </row>
    <row r="3127" spans="1:26" x14ac:dyDescent="0.25">
      <c r="A3127" t="s">
        <v>6945</v>
      </c>
      <c r="C3127">
        <v>19.25</v>
      </c>
      <c r="E3127" t="s">
        <v>36</v>
      </c>
      <c r="F3127" t="s">
        <v>28</v>
      </c>
      <c r="H3127" t="s">
        <v>29</v>
      </c>
      <c r="J3127" t="s">
        <v>2421</v>
      </c>
      <c r="L3127" t="s">
        <v>31</v>
      </c>
      <c r="M3127" t="s">
        <v>29</v>
      </c>
      <c r="N3127">
        <v>42281000</v>
      </c>
      <c r="Q3127" s="1">
        <v>84.87</v>
      </c>
      <c r="R3127">
        <v>10461000</v>
      </c>
      <c r="U3127">
        <v>18.63</v>
      </c>
      <c r="V3127">
        <v>10.45</v>
      </c>
      <c r="X3127">
        <v>-3178.88</v>
      </c>
      <c r="Z3127">
        <f t="shared" si="48"/>
        <v>-19.25</v>
      </c>
    </row>
    <row r="3128" spans="1:26" x14ac:dyDescent="0.25">
      <c r="A3128" t="s">
        <v>6946</v>
      </c>
      <c r="B3128" t="s">
        <v>6947</v>
      </c>
      <c r="C3128">
        <v>63.8</v>
      </c>
      <c r="D3128">
        <v>-0.94717557251908402</v>
      </c>
      <c r="E3128">
        <v>-2.4E-2</v>
      </c>
      <c r="F3128">
        <v>15</v>
      </c>
      <c r="G3128">
        <v>-1.48460121084495E-2</v>
      </c>
      <c r="H3128">
        <v>10.71143</v>
      </c>
      <c r="I3128">
        <v>4.17</v>
      </c>
      <c r="J3128" t="s">
        <v>72</v>
      </c>
      <c r="K3128">
        <v>4246149376</v>
      </c>
      <c r="L3128" s="1">
        <v>164.2</v>
      </c>
      <c r="M3128">
        <v>154448752</v>
      </c>
      <c r="N3128">
        <v>308900000</v>
      </c>
      <c r="O3128">
        <v>-4105855840</v>
      </c>
      <c r="P3128">
        <v>4.49</v>
      </c>
      <c r="Q3128" s="1">
        <v>654.29999999999995</v>
      </c>
      <c r="R3128">
        <v>563697024</v>
      </c>
      <c r="S3128">
        <v>1.9480916030534301</v>
      </c>
      <c r="T3128">
        <v>1.94167938931297</v>
      </c>
      <c r="U3128">
        <v>63.59</v>
      </c>
      <c r="V3128">
        <v>32.75</v>
      </c>
      <c r="W3128">
        <v>5.4100000000000002E-2</v>
      </c>
      <c r="X3128">
        <v>34.619999999999997</v>
      </c>
      <c r="Y3128">
        <v>30.552</v>
      </c>
      <c r="Z3128">
        <f t="shared" si="48"/>
        <v>-59.309999999999995</v>
      </c>
    </row>
    <row r="3129" spans="1:26" x14ac:dyDescent="0.25">
      <c r="A3129" t="s">
        <v>6948</v>
      </c>
      <c r="B3129" t="s">
        <v>6949</v>
      </c>
      <c r="C3129">
        <v>10.53</v>
      </c>
      <c r="D3129">
        <v>-31.0065648854961</v>
      </c>
      <c r="E3129">
        <v>-0.998</v>
      </c>
      <c r="F3129">
        <v>10</v>
      </c>
      <c r="G3129">
        <v>-2.9445930565523399</v>
      </c>
      <c r="H3129">
        <v>0.93764099999999995</v>
      </c>
      <c r="I3129">
        <v>2.94</v>
      </c>
      <c r="J3129" t="s">
        <v>6950</v>
      </c>
      <c r="K3129">
        <v>222116256</v>
      </c>
      <c r="L3129" s="1">
        <v>-7.3</v>
      </c>
      <c r="M3129">
        <v>272250</v>
      </c>
      <c r="N3129">
        <v>73751000</v>
      </c>
      <c r="O3129">
        <v>-201836488</v>
      </c>
      <c r="P3129">
        <v>2.7810000000000001</v>
      </c>
      <c r="Q3129" s="1">
        <v>182</v>
      </c>
      <c r="R3129">
        <v>25850000</v>
      </c>
      <c r="S3129">
        <v>1.4789325842696599</v>
      </c>
      <c r="T3129">
        <v>1.4531601123595499</v>
      </c>
      <c r="U3129">
        <v>10.346500000000001</v>
      </c>
      <c r="V3129">
        <v>7.12</v>
      </c>
      <c r="W3129">
        <v>4.3299999999999998E-2</v>
      </c>
      <c r="X3129">
        <v>-9.23</v>
      </c>
      <c r="Y3129">
        <v>-123.261</v>
      </c>
      <c r="Z3129">
        <f t="shared" si="48"/>
        <v>-7.7489999999999988</v>
      </c>
    </row>
    <row r="3130" spans="1:26" x14ac:dyDescent="0.25">
      <c r="A3130" t="s">
        <v>6951</v>
      </c>
      <c r="C3130">
        <v>8.01</v>
      </c>
      <c r="E3130" t="s">
        <v>36</v>
      </c>
      <c r="H3130" t="s">
        <v>29</v>
      </c>
      <c r="J3130" t="s">
        <v>37</v>
      </c>
      <c r="L3130" t="s">
        <v>31</v>
      </c>
      <c r="M3130" t="s">
        <v>29</v>
      </c>
      <c r="N3130">
        <v>49485000</v>
      </c>
      <c r="Q3130" s="1">
        <v>84.87</v>
      </c>
      <c r="R3130">
        <v>11685000</v>
      </c>
      <c r="U3130">
        <v>7.49</v>
      </c>
      <c r="V3130">
        <v>2.7</v>
      </c>
      <c r="X3130" t="s">
        <v>32</v>
      </c>
      <c r="Z3130">
        <f t="shared" si="48"/>
        <v>-8.01</v>
      </c>
    </row>
    <row r="3131" spans="1:26" x14ac:dyDescent="0.25">
      <c r="A3131" t="s">
        <v>6952</v>
      </c>
      <c r="C3131">
        <v>10.16</v>
      </c>
      <c r="E3131" t="s">
        <v>36</v>
      </c>
      <c r="H3131">
        <v>80.952380000000005</v>
      </c>
      <c r="I3131" t="s">
        <v>68</v>
      </c>
      <c r="J3131" t="s">
        <v>37</v>
      </c>
      <c r="L3131" s="1">
        <v>-2.76</v>
      </c>
      <c r="M3131" t="s">
        <v>29</v>
      </c>
      <c r="N3131">
        <v>275394</v>
      </c>
      <c r="Q3131" s="1">
        <v>10.58</v>
      </c>
      <c r="R3131">
        <v>2374</v>
      </c>
      <c r="U3131">
        <v>10.119999999999999</v>
      </c>
      <c r="V3131">
        <v>9.9499999999999993</v>
      </c>
      <c r="X3131" t="s">
        <v>32</v>
      </c>
      <c r="Z3131">
        <f t="shared" si="48"/>
        <v>-10.16</v>
      </c>
    </row>
    <row r="3132" spans="1:26" x14ac:dyDescent="0.25">
      <c r="A3132" t="s">
        <v>6953</v>
      </c>
      <c r="B3132" t="s">
        <v>6954</v>
      </c>
      <c r="C3132">
        <v>43.75</v>
      </c>
      <c r="D3132" t="s">
        <v>27</v>
      </c>
      <c r="E3132">
        <v>2.8980000000000001</v>
      </c>
      <c r="F3132" t="s">
        <v>28</v>
      </c>
      <c r="G3132" t="s">
        <v>27</v>
      </c>
      <c r="H3132">
        <v>2.028416</v>
      </c>
      <c r="J3132" t="s">
        <v>6955</v>
      </c>
      <c r="K3132">
        <v>235041840</v>
      </c>
      <c r="L3132" s="1">
        <v>231.19</v>
      </c>
      <c r="M3132" t="s">
        <v>29</v>
      </c>
      <c r="N3132">
        <v>344574016</v>
      </c>
      <c r="O3132">
        <v>-166996096</v>
      </c>
      <c r="P3132">
        <v>29.17</v>
      </c>
      <c r="Q3132" s="1">
        <v>2485.14</v>
      </c>
      <c r="R3132">
        <v>72897000</v>
      </c>
      <c r="S3132">
        <v>2.8098908156711602</v>
      </c>
      <c r="T3132">
        <v>2.71290944123314</v>
      </c>
      <c r="U3132">
        <v>42.24</v>
      </c>
      <c r="V3132">
        <v>15.57</v>
      </c>
      <c r="W3132">
        <v>1.6199999999999999E-2</v>
      </c>
      <c r="X3132" t="s">
        <v>32</v>
      </c>
      <c r="Y3132" t="s">
        <v>29</v>
      </c>
      <c r="Z3132">
        <f t="shared" si="48"/>
        <v>-14.579999999999998</v>
      </c>
    </row>
    <row r="3133" spans="1:26" x14ac:dyDescent="0.25">
      <c r="A3133" t="s">
        <v>6956</v>
      </c>
      <c r="B3133" t="s">
        <v>6957</v>
      </c>
      <c r="C3133">
        <v>67.8</v>
      </c>
      <c r="D3133">
        <v>262.67361832060999</v>
      </c>
      <c r="E3133">
        <v>5.14</v>
      </c>
      <c r="F3133">
        <v>21.93</v>
      </c>
      <c r="G3133">
        <v>3.8742421581211</v>
      </c>
      <c r="H3133">
        <v>1.723848</v>
      </c>
      <c r="I3133">
        <v>5.08</v>
      </c>
      <c r="J3133" t="s">
        <v>6958</v>
      </c>
      <c r="K3133">
        <v>74544693248</v>
      </c>
      <c r="L3133" t="s">
        <v>6959</v>
      </c>
      <c r="M3133">
        <v>-859875008</v>
      </c>
      <c r="N3133">
        <v>8632999936</v>
      </c>
      <c r="O3133">
        <v>-67075203072</v>
      </c>
      <c r="P3133">
        <v>7.718</v>
      </c>
      <c r="Q3133" t="s">
        <v>6960</v>
      </c>
      <c r="R3133">
        <v>7335000064</v>
      </c>
      <c r="S3133">
        <v>1.3752535496957401</v>
      </c>
      <c r="T3133">
        <v>1.3687626774847801</v>
      </c>
      <c r="U3133">
        <v>67.48</v>
      </c>
      <c r="V3133">
        <v>49.3</v>
      </c>
      <c r="W3133">
        <v>1.8099998999999999E-2</v>
      </c>
      <c r="X3133">
        <v>5.89</v>
      </c>
      <c r="Y3133">
        <v>5.73</v>
      </c>
      <c r="Z3133">
        <f t="shared" si="48"/>
        <v>-60.081999999999994</v>
      </c>
    </row>
    <row r="3134" spans="1:26" x14ac:dyDescent="0.25">
      <c r="A3134" t="s">
        <v>6961</v>
      </c>
      <c r="B3134" t="s">
        <v>6962</v>
      </c>
      <c r="C3134">
        <v>9.65</v>
      </c>
      <c r="D3134">
        <v>-5.6545038167938904</v>
      </c>
      <c r="E3134">
        <v>-0.182</v>
      </c>
      <c r="F3134">
        <v>10</v>
      </c>
      <c r="G3134">
        <v>-0.58595894474548105</v>
      </c>
      <c r="H3134">
        <v>11.67939</v>
      </c>
      <c r="I3134">
        <v>72.78</v>
      </c>
      <c r="J3134" t="s">
        <v>1350</v>
      </c>
      <c r="K3134">
        <v>1372659584</v>
      </c>
      <c r="L3134" s="1">
        <v>-21.17</v>
      </c>
      <c r="M3134">
        <v>-10546625</v>
      </c>
      <c r="N3134">
        <v>135288000</v>
      </c>
      <c r="O3134">
        <v>-1369864896</v>
      </c>
      <c r="P3134">
        <v>0.82499999999999996</v>
      </c>
      <c r="Q3134" s="1">
        <v>11.52</v>
      </c>
      <c r="R3134">
        <v>2799000</v>
      </c>
      <c r="S3134">
        <v>6.3486842105263097</v>
      </c>
      <c r="T3134">
        <v>6.0266447368421003</v>
      </c>
      <c r="U3134">
        <v>9.1605000000000008</v>
      </c>
      <c r="V3134">
        <v>1.52</v>
      </c>
      <c r="W3134">
        <v>0.1774</v>
      </c>
      <c r="X3134">
        <v>-51.95</v>
      </c>
      <c r="Y3134">
        <v>-51.953000000000003</v>
      </c>
      <c r="Z3134">
        <f t="shared" si="48"/>
        <v>-8.8250000000000011</v>
      </c>
    </row>
    <row r="3135" spans="1:26" x14ac:dyDescent="0.25">
      <c r="A3135" t="s">
        <v>6963</v>
      </c>
      <c r="E3135" t="s">
        <v>34</v>
      </c>
      <c r="I3135" t="s">
        <v>68</v>
      </c>
      <c r="J3135" t="s">
        <v>37</v>
      </c>
      <c r="L3135" t="s">
        <v>31</v>
      </c>
      <c r="Q3135" s="1">
        <v>35.729999999999997</v>
      </c>
      <c r="X3135" t="s">
        <v>32</v>
      </c>
      <c r="Z3135">
        <f t="shared" si="48"/>
        <v>0</v>
      </c>
    </row>
    <row r="3136" spans="1:26" x14ac:dyDescent="0.25">
      <c r="A3136" t="s">
        <v>6964</v>
      </c>
      <c r="B3136" t="s">
        <v>6965</v>
      </c>
      <c r="C3136">
        <v>9.9499999999999993</v>
      </c>
      <c r="D3136" t="s">
        <v>27</v>
      </c>
      <c r="E3136" t="s">
        <v>29</v>
      </c>
      <c r="G3136" t="s">
        <v>27</v>
      </c>
      <c r="H3136">
        <v>78.888885000000002</v>
      </c>
      <c r="I3136" t="s">
        <v>68</v>
      </c>
      <c r="J3136" t="s">
        <v>6966</v>
      </c>
      <c r="K3136">
        <v>393062912</v>
      </c>
      <c r="L3136" t="s">
        <v>31</v>
      </c>
      <c r="M3136" t="s">
        <v>29</v>
      </c>
      <c r="N3136">
        <v>275394</v>
      </c>
      <c r="O3136">
        <v>-392664702</v>
      </c>
      <c r="P3136">
        <v>7.0000000000000001E-3</v>
      </c>
      <c r="Q3136" s="1">
        <v>0.02</v>
      </c>
      <c r="R3136">
        <v>2374</v>
      </c>
      <c r="S3136">
        <v>1.0263022176379499</v>
      </c>
      <c r="T3136">
        <v>1.0242392986075199</v>
      </c>
      <c r="U3136">
        <v>9.93</v>
      </c>
      <c r="V3136">
        <v>9.6950000000000003</v>
      </c>
      <c r="W3136">
        <v>2.1499999999999998E-2</v>
      </c>
      <c r="X3136" t="s">
        <v>32</v>
      </c>
      <c r="Y3136" t="s">
        <v>29</v>
      </c>
      <c r="Z3136">
        <f t="shared" si="48"/>
        <v>-9.9429999999999996</v>
      </c>
    </row>
    <row r="3137" spans="1:26" x14ac:dyDescent="0.25">
      <c r="A3137" t="s">
        <v>6967</v>
      </c>
      <c r="E3137" t="s">
        <v>34</v>
      </c>
      <c r="J3137" t="s">
        <v>37</v>
      </c>
      <c r="L3137" t="s">
        <v>31</v>
      </c>
      <c r="Q3137" s="1">
        <v>0</v>
      </c>
      <c r="X3137" t="s">
        <v>32</v>
      </c>
      <c r="Z3137">
        <f t="shared" si="48"/>
        <v>0</v>
      </c>
    </row>
    <row r="3138" spans="1:26" x14ac:dyDescent="0.25">
      <c r="A3138" t="s">
        <v>6968</v>
      </c>
      <c r="C3138">
        <v>7.85</v>
      </c>
      <c r="E3138" t="s">
        <v>36</v>
      </c>
      <c r="F3138" t="s">
        <v>28</v>
      </c>
      <c r="H3138" t="s">
        <v>29</v>
      </c>
      <c r="J3138" t="s">
        <v>6969</v>
      </c>
      <c r="L3138" t="s">
        <v>31</v>
      </c>
      <c r="M3138" t="s">
        <v>29</v>
      </c>
      <c r="N3138">
        <v>10375000</v>
      </c>
      <c r="Q3138" s="1">
        <v>0</v>
      </c>
      <c r="R3138">
        <v>213490000</v>
      </c>
      <c r="U3138">
        <v>7.48</v>
      </c>
      <c r="V3138">
        <v>7.38</v>
      </c>
      <c r="X3138" t="s">
        <v>32</v>
      </c>
      <c r="Z3138">
        <f t="shared" si="48"/>
        <v>-7.85</v>
      </c>
    </row>
    <row r="3139" spans="1:26" x14ac:dyDescent="0.25">
      <c r="A3139" t="s">
        <v>6970</v>
      </c>
      <c r="C3139">
        <v>11.34</v>
      </c>
      <c r="E3139" t="s">
        <v>36</v>
      </c>
      <c r="H3139" t="s">
        <v>29</v>
      </c>
      <c r="I3139">
        <v>32.99</v>
      </c>
      <c r="J3139" t="s">
        <v>3481</v>
      </c>
      <c r="L3139" s="1">
        <v>-14.07</v>
      </c>
      <c r="M3139">
        <v>-6569975</v>
      </c>
      <c r="N3139">
        <v>73391904</v>
      </c>
      <c r="Q3139" s="1">
        <v>14.33</v>
      </c>
      <c r="R3139">
        <v>1416100</v>
      </c>
      <c r="U3139">
        <v>10.7</v>
      </c>
      <c r="V3139">
        <v>9.4499999999999993</v>
      </c>
      <c r="X3139">
        <v>-67.16</v>
      </c>
      <c r="Z3139">
        <f t="shared" ref="Z3139:Z3202" si="49">SUM(P3139-C3139)</f>
        <v>-11.34</v>
      </c>
    </row>
    <row r="3140" spans="1:26" x14ac:dyDescent="0.25">
      <c r="A3140" t="s">
        <v>6971</v>
      </c>
      <c r="B3140" t="s">
        <v>6972</v>
      </c>
      <c r="C3140">
        <v>28.68</v>
      </c>
      <c r="D3140" t="s">
        <v>27</v>
      </c>
      <c r="E3140">
        <v>3.6440000000000001</v>
      </c>
      <c r="F3140" t="s">
        <v>28</v>
      </c>
      <c r="G3140" t="s">
        <v>27</v>
      </c>
      <c r="H3140">
        <v>1.3866022</v>
      </c>
      <c r="J3140" t="s">
        <v>6973</v>
      </c>
      <c r="K3140">
        <v>66580200</v>
      </c>
      <c r="L3140" s="1">
        <v>44</v>
      </c>
      <c r="M3140" t="s">
        <v>29</v>
      </c>
      <c r="N3140">
        <v>375936000</v>
      </c>
      <c r="O3140">
        <v>151041440</v>
      </c>
      <c r="P3140">
        <v>47.021999999999998</v>
      </c>
      <c r="Q3140" s="1">
        <v>1841.3</v>
      </c>
      <c r="R3140">
        <v>235530000</v>
      </c>
      <c r="S3140">
        <v>2.1371087928464898</v>
      </c>
      <c r="T3140">
        <v>2.0529061102831498</v>
      </c>
      <c r="U3140">
        <v>27.55</v>
      </c>
      <c r="V3140">
        <v>13.42</v>
      </c>
      <c r="W3140">
        <v>2.6199997999999999E-2</v>
      </c>
      <c r="X3140" t="s">
        <v>32</v>
      </c>
      <c r="Y3140" t="s">
        <v>29</v>
      </c>
      <c r="Z3140">
        <f t="shared" si="49"/>
        <v>18.341999999999999</v>
      </c>
    </row>
    <row r="3141" spans="1:26" x14ac:dyDescent="0.25">
      <c r="A3141" t="s">
        <v>6974</v>
      </c>
      <c r="E3141" t="s">
        <v>34</v>
      </c>
      <c r="J3141" t="s">
        <v>37</v>
      </c>
      <c r="L3141" t="s">
        <v>31</v>
      </c>
      <c r="Q3141" s="1">
        <v>48.15</v>
      </c>
      <c r="X3141" t="s">
        <v>32</v>
      </c>
      <c r="Z3141">
        <f t="shared" si="49"/>
        <v>0</v>
      </c>
    </row>
    <row r="3142" spans="1:26" x14ac:dyDescent="0.25">
      <c r="A3142" t="s">
        <v>6975</v>
      </c>
      <c r="E3142" t="s">
        <v>34</v>
      </c>
      <c r="F3142" t="s">
        <v>28</v>
      </c>
      <c r="J3142" t="s">
        <v>6976</v>
      </c>
      <c r="L3142" t="s">
        <v>31</v>
      </c>
      <c r="Q3142" s="1">
        <v>48.15</v>
      </c>
      <c r="X3142">
        <v>-55.97</v>
      </c>
      <c r="Z3142">
        <f t="shared" si="49"/>
        <v>0</v>
      </c>
    </row>
    <row r="3143" spans="1:26" x14ac:dyDescent="0.25">
      <c r="A3143" t="s">
        <v>6977</v>
      </c>
      <c r="B3143" t="s">
        <v>6978</v>
      </c>
      <c r="C3143">
        <v>105.77</v>
      </c>
      <c r="D3143">
        <v>112.446870229007</v>
      </c>
      <c r="E3143">
        <v>4.0579999999999998</v>
      </c>
      <c r="F3143">
        <v>8</v>
      </c>
      <c r="G3143">
        <v>1.0631263139737801</v>
      </c>
      <c r="H3143">
        <v>3.9400759000000001</v>
      </c>
      <c r="I3143">
        <v>5.18</v>
      </c>
      <c r="J3143" t="s">
        <v>6979</v>
      </c>
      <c r="K3143">
        <v>1508137216</v>
      </c>
      <c r="L3143" t="s">
        <v>6980</v>
      </c>
      <c r="M3143">
        <v>144072624</v>
      </c>
      <c r="N3143">
        <v>73069000</v>
      </c>
      <c r="O3143">
        <v>-1694996408</v>
      </c>
      <c r="P3143">
        <v>4.3419999999999996</v>
      </c>
      <c r="Q3143" t="s">
        <v>6981</v>
      </c>
      <c r="R3143">
        <v>51246000</v>
      </c>
      <c r="S3143">
        <v>2.5171346977629598</v>
      </c>
      <c r="T3143">
        <v>2.4997620180866198</v>
      </c>
      <c r="U3143">
        <v>105.04</v>
      </c>
      <c r="V3143">
        <v>42.02</v>
      </c>
      <c r="W3143">
        <v>3.2599999999999997E-2</v>
      </c>
      <c r="X3143">
        <v>11.26</v>
      </c>
      <c r="Y3143">
        <v>10.654</v>
      </c>
      <c r="Z3143">
        <f t="shared" si="49"/>
        <v>-101.428</v>
      </c>
    </row>
    <row r="3144" spans="1:26" x14ac:dyDescent="0.25">
      <c r="A3144" t="s">
        <v>6982</v>
      </c>
      <c r="B3144" t="s">
        <v>6983</v>
      </c>
      <c r="C3144">
        <v>9.73</v>
      </c>
      <c r="D3144" t="s">
        <v>27</v>
      </c>
      <c r="E3144" t="s">
        <v>29</v>
      </c>
      <c r="G3144" t="s">
        <v>27</v>
      </c>
      <c r="H3144" t="s">
        <v>29</v>
      </c>
      <c r="J3144" t="s">
        <v>6984</v>
      </c>
      <c r="K3144">
        <v>461239136</v>
      </c>
      <c r="L3144" t="s">
        <v>31</v>
      </c>
      <c r="M3144" t="s">
        <v>29</v>
      </c>
      <c r="N3144">
        <v>1276476</v>
      </c>
      <c r="O3144">
        <v>-460290372</v>
      </c>
      <c r="P3144">
        <v>2.7E-2</v>
      </c>
      <c r="Q3144" s="1">
        <v>0.05</v>
      </c>
      <c r="R3144">
        <v>0</v>
      </c>
      <c r="S3144">
        <v>1.0242105263157799</v>
      </c>
      <c r="T3144">
        <v>1.02315789473684</v>
      </c>
      <c r="U3144">
        <v>9.7200000000000006</v>
      </c>
      <c r="V3144">
        <v>9.5</v>
      </c>
      <c r="W3144">
        <v>4.0000000000000002E-4</v>
      </c>
      <c r="X3144" t="s">
        <v>32</v>
      </c>
      <c r="Y3144" t="s">
        <v>29</v>
      </c>
      <c r="Z3144">
        <f t="shared" si="49"/>
        <v>-9.7030000000000012</v>
      </c>
    </row>
    <row r="3145" spans="1:26" x14ac:dyDescent="0.25">
      <c r="A3145" t="s">
        <v>6985</v>
      </c>
      <c r="B3145" t="s">
        <v>6986</v>
      </c>
      <c r="C3145">
        <v>1.26</v>
      </c>
      <c r="D3145">
        <v>-48.045648854961797</v>
      </c>
      <c r="E3145">
        <v>-0.85399999999999998</v>
      </c>
      <c r="F3145">
        <v>25</v>
      </c>
      <c r="G3145">
        <v>-38.131467345207703</v>
      </c>
      <c r="H3145">
        <v>2.4701197000000001</v>
      </c>
      <c r="I3145">
        <v>-4.87</v>
      </c>
      <c r="J3145" t="s">
        <v>6987</v>
      </c>
      <c r="K3145">
        <v>16434752</v>
      </c>
      <c r="L3145" s="1">
        <v>-5.75</v>
      </c>
      <c r="M3145">
        <v>-4848250</v>
      </c>
      <c r="N3145">
        <v>4824000</v>
      </c>
      <c r="O3145">
        <v>-13823492</v>
      </c>
      <c r="P3145">
        <v>0.32100000000000001</v>
      </c>
      <c r="Q3145" s="1">
        <v>1.41</v>
      </c>
      <c r="R3145">
        <v>651000</v>
      </c>
      <c r="S3145">
        <v>1.42372881355932</v>
      </c>
      <c r="T3145">
        <v>1.39209039548022</v>
      </c>
      <c r="U3145">
        <v>1.232</v>
      </c>
      <c r="V3145">
        <v>0.88500000000000001</v>
      </c>
      <c r="W3145">
        <v>3.6900000000000002E-2</v>
      </c>
      <c r="X3145">
        <v>-1.58</v>
      </c>
      <c r="Y3145">
        <v>-1.798</v>
      </c>
      <c r="Z3145">
        <f t="shared" si="49"/>
        <v>-0.93900000000000006</v>
      </c>
    </row>
    <row r="3146" spans="1:26" x14ac:dyDescent="0.25">
      <c r="A3146" t="s">
        <v>6988</v>
      </c>
      <c r="E3146" t="s">
        <v>34</v>
      </c>
      <c r="I3146" t="s">
        <v>68</v>
      </c>
      <c r="J3146" t="s">
        <v>37</v>
      </c>
      <c r="L3146" t="s">
        <v>31</v>
      </c>
      <c r="Q3146" s="1">
        <v>0.36</v>
      </c>
      <c r="X3146" t="s">
        <v>32</v>
      </c>
      <c r="Z3146">
        <f t="shared" si="49"/>
        <v>0</v>
      </c>
    </row>
    <row r="3147" spans="1:26" x14ac:dyDescent="0.25">
      <c r="A3147" t="s">
        <v>6989</v>
      </c>
      <c r="C3147">
        <v>9.92</v>
      </c>
      <c r="E3147" t="s">
        <v>36</v>
      </c>
      <c r="H3147" t="s">
        <v>29</v>
      </c>
      <c r="I3147" t="s">
        <v>68</v>
      </c>
      <c r="J3147" t="s">
        <v>37</v>
      </c>
      <c r="L3147" t="s">
        <v>31</v>
      </c>
      <c r="M3147" t="s">
        <v>29</v>
      </c>
      <c r="N3147">
        <v>1276476</v>
      </c>
      <c r="Q3147" s="1">
        <v>0.05</v>
      </c>
      <c r="R3147">
        <v>0</v>
      </c>
      <c r="U3147">
        <v>9.94</v>
      </c>
      <c r="V3147">
        <v>9.86</v>
      </c>
      <c r="X3147" t="s">
        <v>32</v>
      </c>
      <c r="Z3147">
        <f t="shared" si="49"/>
        <v>-9.92</v>
      </c>
    </row>
    <row r="3148" spans="1:26" x14ac:dyDescent="0.25">
      <c r="A3148" t="s">
        <v>6990</v>
      </c>
      <c r="B3148" t="s">
        <v>6991</v>
      </c>
      <c r="C3148">
        <v>8.09</v>
      </c>
      <c r="D3148" t="s">
        <v>27</v>
      </c>
      <c r="E3148" t="s">
        <v>29</v>
      </c>
      <c r="G3148" t="s">
        <v>27</v>
      </c>
      <c r="H3148" t="s">
        <v>29</v>
      </c>
      <c r="J3148" t="s">
        <v>6992</v>
      </c>
      <c r="K3148">
        <v>248418800</v>
      </c>
      <c r="L3148" t="s">
        <v>31</v>
      </c>
      <c r="M3148" t="s">
        <v>29</v>
      </c>
      <c r="N3148">
        <v>21630372</v>
      </c>
      <c r="O3148">
        <v>-269352828</v>
      </c>
      <c r="P3148">
        <v>0.57899999999999996</v>
      </c>
      <c r="Q3148" s="1">
        <v>3.37</v>
      </c>
      <c r="R3148">
        <v>75373</v>
      </c>
      <c r="S3148">
        <v>2.4515151515151499</v>
      </c>
      <c r="T3148">
        <v>2.3484848484848402</v>
      </c>
      <c r="U3148">
        <v>7.75</v>
      </c>
      <c r="V3148">
        <v>3.3</v>
      </c>
      <c r="W3148" t="s">
        <v>29</v>
      </c>
      <c r="X3148">
        <v>-14</v>
      </c>
      <c r="Y3148">
        <v>-21.658000000000001</v>
      </c>
      <c r="Z3148">
        <f t="shared" si="49"/>
        <v>-7.5110000000000001</v>
      </c>
    </row>
    <row r="3149" spans="1:26" x14ac:dyDescent="0.25">
      <c r="A3149" t="s">
        <v>6993</v>
      </c>
      <c r="B3149" t="s">
        <v>6994</v>
      </c>
      <c r="C3149">
        <v>32.26</v>
      </c>
      <c r="D3149">
        <v>-0.204045801526718</v>
      </c>
      <c r="E3149">
        <v>-0.40500000000000003</v>
      </c>
      <c r="F3149">
        <v>-8.1999999999999993</v>
      </c>
      <c r="G3149">
        <v>-6.3250403449075596E-3</v>
      </c>
      <c r="H3149">
        <v>2.7815265999999998</v>
      </c>
      <c r="I3149">
        <v>3.36</v>
      </c>
      <c r="J3149" t="s">
        <v>6995</v>
      </c>
      <c r="K3149">
        <v>2397549056</v>
      </c>
      <c r="L3149" s="1">
        <v>-25.8</v>
      </c>
      <c r="M3149" t="s">
        <v>29</v>
      </c>
      <c r="N3149">
        <v>176100000</v>
      </c>
      <c r="O3149">
        <v>-2269530464</v>
      </c>
      <c r="P3149">
        <v>2.2850000000000001</v>
      </c>
      <c r="Q3149" s="1">
        <v>457.9</v>
      </c>
      <c r="R3149">
        <v>217400000</v>
      </c>
      <c r="S3149">
        <v>2.6399345335515498</v>
      </c>
      <c r="T3149">
        <v>2.59410801963993</v>
      </c>
      <c r="U3149">
        <v>31.7</v>
      </c>
      <c r="V3149">
        <v>12.22</v>
      </c>
      <c r="W3149">
        <v>9.7600006000000003E-2</v>
      </c>
      <c r="X3149">
        <v>-38.299999999999997</v>
      </c>
      <c r="Y3149">
        <v>-23.141999999999999</v>
      </c>
      <c r="Z3149">
        <f t="shared" si="49"/>
        <v>-29.974999999999998</v>
      </c>
    </row>
    <row r="3150" spans="1:26" x14ac:dyDescent="0.25">
      <c r="A3150" t="s">
        <v>6996</v>
      </c>
      <c r="B3150" t="s">
        <v>6997</v>
      </c>
      <c r="C3150">
        <v>13.66</v>
      </c>
      <c r="D3150" t="s">
        <v>27</v>
      </c>
      <c r="E3150">
        <v>1.4850000000000001</v>
      </c>
      <c r="F3150" t="s">
        <v>28</v>
      </c>
      <c r="G3150" t="s">
        <v>27</v>
      </c>
      <c r="H3150">
        <v>1.1056551999999999</v>
      </c>
      <c r="I3150">
        <v>4.4800000000000004</v>
      </c>
      <c r="J3150" t="s">
        <v>6998</v>
      </c>
      <c r="K3150">
        <v>72112168</v>
      </c>
      <c r="L3150" s="1">
        <v>15.7</v>
      </c>
      <c r="M3150">
        <v>14479250</v>
      </c>
      <c r="N3150">
        <v>32133000</v>
      </c>
      <c r="O3150">
        <v>-54587424</v>
      </c>
      <c r="P3150">
        <v>5.0419999999999998</v>
      </c>
      <c r="Q3150" s="1">
        <v>40.200000000000003</v>
      </c>
      <c r="R3150">
        <v>16481000</v>
      </c>
      <c r="S3150">
        <v>1.7763328998699599</v>
      </c>
      <c r="T3150">
        <v>1.75162548764629</v>
      </c>
      <c r="U3150">
        <v>13.47</v>
      </c>
      <c r="V3150">
        <v>7.69</v>
      </c>
      <c r="W3150">
        <v>2.3E-3</v>
      </c>
      <c r="X3150">
        <v>4.3099999999999996</v>
      </c>
      <c r="Y3150">
        <v>3.754</v>
      </c>
      <c r="Z3150">
        <f t="shared" si="49"/>
        <v>-8.6180000000000003</v>
      </c>
    </row>
    <row r="3151" spans="1:26" x14ac:dyDescent="0.25">
      <c r="A3151" t="s">
        <v>6999</v>
      </c>
      <c r="B3151" t="s">
        <v>7000</v>
      </c>
      <c r="C3151">
        <v>62.97</v>
      </c>
      <c r="D3151" t="s">
        <v>27</v>
      </c>
      <c r="E3151">
        <v>2.69</v>
      </c>
      <c r="F3151" t="s">
        <v>28</v>
      </c>
      <c r="G3151" t="s">
        <v>27</v>
      </c>
      <c r="H3151" t="s">
        <v>29</v>
      </c>
      <c r="I3151">
        <v>2.96</v>
      </c>
      <c r="J3151" t="s">
        <v>7001</v>
      </c>
      <c r="K3151">
        <v>362255936</v>
      </c>
      <c r="L3151" s="1">
        <v>8.35</v>
      </c>
      <c r="M3151">
        <v>9546250</v>
      </c>
      <c r="N3151">
        <v>81064000</v>
      </c>
      <c r="O3151">
        <v>-174514304</v>
      </c>
      <c r="P3151">
        <v>19.7</v>
      </c>
      <c r="Q3151" s="1">
        <v>172.15</v>
      </c>
      <c r="R3151">
        <v>156220992</v>
      </c>
      <c r="S3151">
        <v>1.2469306930693</v>
      </c>
      <c r="T3151">
        <v>1.2295049504950399</v>
      </c>
      <c r="U3151">
        <v>62.09</v>
      </c>
      <c r="V3151">
        <v>50.5</v>
      </c>
      <c r="W3151">
        <v>2.4400001000000001E-2</v>
      </c>
      <c r="X3151">
        <v>11.22</v>
      </c>
      <c r="Y3151">
        <v>13.569000000000001</v>
      </c>
      <c r="Z3151">
        <f t="shared" si="49"/>
        <v>-43.269999999999996</v>
      </c>
    </row>
    <row r="3152" spans="1:26" x14ac:dyDescent="0.25">
      <c r="A3152" t="s">
        <v>7002</v>
      </c>
      <c r="B3152" t="s">
        <v>7003</v>
      </c>
      <c r="C3152">
        <v>41.42</v>
      </c>
      <c r="D3152">
        <v>2.7118274809160301</v>
      </c>
      <c r="E3152">
        <v>0.113</v>
      </c>
      <c r="F3152">
        <v>5.79</v>
      </c>
      <c r="G3152">
        <v>6.5471450529117098E-2</v>
      </c>
      <c r="H3152">
        <v>4.4187044999999996</v>
      </c>
      <c r="I3152">
        <v>6.74</v>
      </c>
      <c r="J3152" t="s">
        <v>1576</v>
      </c>
      <c r="K3152">
        <v>5439632384</v>
      </c>
      <c r="L3152" s="2">
        <v>86</v>
      </c>
      <c r="M3152">
        <v>122276624</v>
      </c>
      <c r="N3152">
        <v>264531008</v>
      </c>
      <c r="O3152">
        <v>-5132671936</v>
      </c>
      <c r="P3152">
        <v>1.9890000000000001</v>
      </c>
      <c r="Q3152" s="2">
        <v>596</v>
      </c>
      <c r="R3152">
        <v>142900992</v>
      </c>
      <c r="S3152">
        <v>1.3616042077580499</v>
      </c>
      <c r="T3152">
        <v>1.34714003944773</v>
      </c>
      <c r="U3152">
        <v>40.98</v>
      </c>
      <c r="V3152">
        <v>30.42</v>
      </c>
      <c r="W3152">
        <v>2.5799999000000001E-2</v>
      </c>
      <c r="X3152">
        <v>38.200000000000003</v>
      </c>
      <c r="Y3152">
        <v>30.891999999999999</v>
      </c>
      <c r="Z3152">
        <f t="shared" si="49"/>
        <v>-39.431000000000004</v>
      </c>
    </row>
    <row r="3153" spans="1:26" x14ac:dyDescent="0.25">
      <c r="A3153" t="s">
        <v>7004</v>
      </c>
      <c r="B3153" t="s">
        <v>7005</v>
      </c>
      <c r="C3153">
        <v>0.70289999999999997</v>
      </c>
      <c r="D3153" t="s">
        <v>27</v>
      </c>
      <c r="E3153">
        <v>-0.433</v>
      </c>
      <c r="G3153" t="s">
        <v>27</v>
      </c>
      <c r="H3153">
        <v>3.3665001000000001</v>
      </c>
      <c r="I3153">
        <v>4.79</v>
      </c>
      <c r="J3153" t="s">
        <v>7006</v>
      </c>
      <c r="K3153">
        <v>446849344</v>
      </c>
      <c r="L3153" s="1">
        <v>-9.17</v>
      </c>
      <c r="M3153">
        <v>121500</v>
      </c>
      <c r="N3153">
        <v>90925000</v>
      </c>
      <c r="O3153">
        <v>-435396312</v>
      </c>
      <c r="P3153">
        <v>0.11600000000000001</v>
      </c>
      <c r="Q3153" s="1">
        <v>50.89</v>
      </c>
      <c r="R3153">
        <v>39047000</v>
      </c>
      <c r="S3153">
        <v>10.6338880484114</v>
      </c>
      <c r="T3153">
        <v>10.137670196671699</v>
      </c>
      <c r="U3153">
        <v>0.67010000000000003</v>
      </c>
      <c r="V3153">
        <v>6.6100000000000006E-2</v>
      </c>
      <c r="W3153">
        <v>5.3600002000000001E-2</v>
      </c>
      <c r="X3153">
        <v>-15.86</v>
      </c>
      <c r="Y3153">
        <v>-36.17</v>
      </c>
      <c r="Z3153">
        <f t="shared" si="49"/>
        <v>-0.58689999999999998</v>
      </c>
    </row>
    <row r="3154" spans="1:26" x14ac:dyDescent="0.25">
      <c r="A3154" t="s">
        <v>7007</v>
      </c>
      <c r="B3154" t="s">
        <v>7008</v>
      </c>
      <c r="C3154">
        <v>83.05</v>
      </c>
      <c r="D3154" t="s">
        <v>27</v>
      </c>
      <c r="E3154" t="s">
        <v>29</v>
      </c>
      <c r="F3154">
        <v>39</v>
      </c>
      <c r="G3154" t="s">
        <v>27</v>
      </c>
      <c r="H3154" t="s">
        <v>29</v>
      </c>
      <c r="I3154">
        <v>83.31</v>
      </c>
      <c r="J3154" t="s">
        <v>2479</v>
      </c>
      <c r="K3154">
        <v>3730791168</v>
      </c>
      <c r="L3154" s="1">
        <v>9.6</v>
      </c>
      <c r="M3154">
        <v>12155375</v>
      </c>
      <c r="N3154">
        <v>176066000</v>
      </c>
      <c r="O3154">
        <v>-4103487024</v>
      </c>
      <c r="P3154">
        <v>3.5259999999999998</v>
      </c>
      <c r="Q3154" s="1">
        <v>31.7</v>
      </c>
      <c r="R3154">
        <v>949000</v>
      </c>
      <c r="S3154">
        <v>1.4157858847596301</v>
      </c>
      <c r="T3154">
        <v>1.4176610978520201</v>
      </c>
      <c r="U3154">
        <v>83.16</v>
      </c>
      <c r="V3154">
        <v>58.66</v>
      </c>
      <c r="W3154">
        <v>3.8300000000000001E-2</v>
      </c>
      <c r="X3154">
        <v>146.58000000000001</v>
      </c>
      <c r="Y3154">
        <v>131.607</v>
      </c>
      <c r="Z3154">
        <f t="shared" si="49"/>
        <v>-79.524000000000001</v>
      </c>
    </row>
    <row r="3155" spans="1:26" x14ac:dyDescent="0.25">
      <c r="A3155" t="s">
        <v>7009</v>
      </c>
      <c r="B3155" t="s">
        <v>7010</v>
      </c>
      <c r="C3155">
        <v>14.9</v>
      </c>
      <c r="D3155" t="s">
        <v>27</v>
      </c>
      <c r="E3155">
        <v>1.1160000000000001</v>
      </c>
      <c r="F3155" t="s">
        <v>28</v>
      </c>
      <c r="G3155" t="s">
        <v>27</v>
      </c>
      <c r="H3155">
        <v>2.1941468999999998</v>
      </c>
      <c r="I3155">
        <v>4.78</v>
      </c>
      <c r="J3155" t="s">
        <v>7011</v>
      </c>
      <c r="K3155">
        <v>315066976</v>
      </c>
      <c r="L3155" s="1">
        <v>28.4</v>
      </c>
      <c r="M3155">
        <v>40153124</v>
      </c>
      <c r="N3155">
        <v>91253000</v>
      </c>
      <c r="O3155">
        <v>-215326232</v>
      </c>
      <c r="P3155">
        <v>4.5750000000000002</v>
      </c>
      <c r="Q3155" s="1">
        <v>86</v>
      </c>
      <c r="R3155">
        <v>24753000</v>
      </c>
      <c r="S3155">
        <v>1.51115618661257</v>
      </c>
      <c r="T3155">
        <v>1.5483772819472601</v>
      </c>
      <c r="U3155">
        <v>15.266999999999999</v>
      </c>
      <c r="V3155">
        <v>9.86</v>
      </c>
      <c r="W3155">
        <v>6.6000004000000001E-3</v>
      </c>
      <c r="X3155">
        <v>6.81</v>
      </c>
      <c r="Y3155">
        <v>9.5960000000000001</v>
      </c>
      <c r="Z3155">
        <f t="shared" si="49"/>
        <v>-10.324999999999999</v>
      </c>
    </row>
    <row r="3156" spans="1:26" x14ac:dyDescent="0.25">
      <c r="A3156" t="s">
        <v>7012</v>
      </c>
      <c r="B3156" t="s">
        <v>7013</v>
      </c>
      <c r="C3156">
        <v>1.75</v>
      </c>
      <c r="D3156" t="s">
        <v>27</v>
      </c>
      <c r="E3156">
        <v>-0.57299999999999995</v>
      </c>
      <c r="F3156" t="s">
        <v>28</v>
      </c>
      <c r="G3156" t="s">
        <v>27</v>
      </c>
      <c r="H3156">
        <v>9.3678159999999995</v>
      </c>
      <c r="I3156">
        <v>-3.1</v>
      </c>
      <c r="J3156" t="s">
        <v>7014</v>
      </c>
      <c r="K3156">
        <v>62906576</v>
      </c>
      <c r="L3156" s="1">
        <v>-4.8899999999999997</v>
      </c>
      <c r="M3156">
        <v>-3762125</v>
      </c>
      <c r="N3156">
        <v>5672000</v>
      </c>
      <c r="O3156">
        <v>-33626648</v>
      </c>
      <c r="P3156">
        <v>0.22800000000000001</v>
      </c>
      <c r="Q3156" s="1">
        <v>2.67</v>
      </c>
      <c r="R3156">
        <v>22000</v>
      </c>
      <c r="S3156">
        <v>3.24074074074074</v>
      </c>
      <c r="T3156">
        <v>3.0185185185185102</v>
      </c>
      <c r="U3156">
        <v>1.63</v>
      </c>
      <c r="V3156">
        <v>0.54</v>
      </c>
      <c r="W3156">
        <v>0.17419999999999999</v>
      </c>
      <c r="X3156">
        <v>-8.2200000000000006</v>
      </c>
      <c r="Y3156">
        <v>-13.537000000000001</v>
      </c>
      <c r="Z3156">
        <f t="shared" si="49"/>
        <v>-1.522</v>
      </c>
    </row>
    <row r="3157" spans="1:26" x14ac:dyDescent="0.25">
      <c r="A3157" t="s">
        <v>7015</v>
      </c>
      <c r="B3157" t="s">
        <v>7016</v>
      </c>
      <c r="C3157">
        <v>5.81</v>
      </c>
      <c r="D3157" t="s">
        <v>27</v>
      </c>
      <c r="E3157" t="s">
        <v>29</v>
      </c>
      <c r="F3157" t="s">
        <v>28</v>
      </c>
      <c r="G3157" t="s">
        <v>27</v>
      </c>
      <c r="H3157" t="s">
        <v>29</v>
      </c>
      <c r="J3157" t="s">
        <v>7017</v>
      </c>
      <c r="K3157">
        <v>391963456</v>
      </c>
      <c r="L3157" t="s">
        <v>31</v>
      </c>
      <c r="M3157" t="s">
        <v>29</v>
      </c>
      <c r="N3157">
        <v>373144000</v>
      </c>
      <c r="O3157">
        <v>-335152960</v>
      </c>
      <c r="P3157">
        <v>3.0070000000000001</v>
      </c>
      <c r="Q3157" s="1">
        <v>3.23</v>
      </c>
      <c r="R3157">
        <v>686000</v>
      </c>
      <c r="S3157">
        <v>1.07792207792207</v>
      </c>
      <c r="T3157">
        <v>1.0463821892393299</v>
      </c>
      <c r="U3157">
        <v>5.64</v>
      </c>
      <c r="V3157">
        <v>5.39</v>
      </c>
      <c r="W3157" t="s">
        <v>29</v>
      </c>
      <c r="X3157">
        <v>-18.16</v>
      </c>
      <c r="Y3157">
        <v>-14.202</v>
      </c>
      <c r="Z3157">
        <f t="shared" si="49"/>
        <v>-2.8029999999999995</v>
      </c>
    </row>
    <row r="3158" spans="1:26" x14ac:dyDescent="0.25">
      <c r="A3158" t="s">
        <v>7018</v>
      </c>
      <c r="B3158" t="s">
        <v>7019</v>
      </c>
      <c r="C3158">
        <v>1.49</v>
      </c>
      <c r="D3158" t="s">
        <v>27</v>
      </c>
      <c r="E3158">
        <v>-0.42599999999999999</v>
      </c>
      <c r="F3158" t="s">
        <v>28</v>
      </c>
      <c r="G3158" t="s">
        <v>27</v>
      </c>
      <c r="H3158">
        <v>1.1835749</v>
      </c>
      <c r="I3158">
        <v>1.03</v>
      </c>
      <c r="J3158" t="s">
        <v>7020</v>
      </c>
      <c r="K3158">
        <v>228495968</v>
      </c>
      <c r="L3158" s="1">
        <v>-17.5</v>
      </c>
      <c r="M3158">
        <v>7566250</v>
      </c>
      <c r="N3158">
        <v>80922000</v>
      </c>
      <c r="O3158">
        <v>-119794736</v>
      </c>
      <c r="P3158">
        <v>0.59199999999999997</v>
      </c>
      <c r="Q3158" s="1">
        <v>229.9</v>
      </c>
      <c r="R3158">
        <v>68671000</v>
      </c>
      <c r="S3158">
        <v>1.1037037037037001</v>
      </c>
      <c r="T3158">
        <v>1.0888888888888799</v>
      </c>
      <c r="U3158">
        <v>1.47</v>
      </c>
      <c r="V3158">
        <v>1.35</v>
      </c>
      <c r="W3158">
        <v>4.5400000000000003E-2</v>
      </c>
      <c r="X3158">
        <v>28.34</v>
      </c>
      <c r="Y3158">
        <v>-168.50700000000001</v>
      </c>
      <c r="Z3158">
        <f t="shared" si="49"/>
        <v>-0.89800000000000002</v>
      </c>
    </row>
    <row r="3159" spans="1:26" x14ac:dyDescent="0.25">
      <c r="A3159" t="s">
        <v>7021</v>
      </c>
      <c r="B3159" t="s">
        <v>7022</v>
      </c>
      <c r="C3159">
        <v>35.74</v>
      </c>
      <c r="D3159" t="s">
        <v>27</v>
      </c>
      <c r="E3159">
        <v>7.3470000000000004</v>
      </c>
      <c r="F3159" t="s">
        <v>28</v>
      </c>
      <c r="G3159" t="s">
        <v>27</v>
      </c>
      <c r="H3159">
        <v>1.3637062</v>
      </c>
      <c r="J3159" s="3">
        <v>-682771000</v>
      </c>
      <c r="K3159">
        <v>-699219776</v>
      </c>
      <c r="L3159" s="1">
        <v>7.1</v>
      </c>
      <c r="M3159" t="s">
        <v>29</v>
      </c>
      <c r="N3159">
        <v>1010491008</v>
      </c>
      <c r="O3159">
        <v>713164320</v>
      </c>
      <c r="P3159">
        <v>123.979</v>
      </c>
      <c r="Q3159" s="1">
        <v>1942</v>
      </c>
      <c r="R3159">
        <v>36111000</v>
      </c>
      <c r="S3159">
        <v>1.98005540166205</v>
      </c>
      <c r="T3159">
        <v>1.9634349030470899</v>
      </c>
      <c r="U3159">
        <v>35.44</v>
      </c>
      <c r="V3159">
        <v>18.05</v>
      </c>
      <c r="W3159">
        <v>3.6000002E-3</v>
      </c>
      <c r="X3159" t="s">
        <v>32</v>
      </c>
      <c r="Y3159" t="s">
        <v>29</v>
      </c>
      <c r="Z3159">
        <f t="shared" si="49"/>
        <v>88.239000000000004</v>
      </c>
    </row>
    <row r="3160" spans="1:26" x14ac:dyDescent="0.25">
      <c r="A3160" t="s">
        <v>7023</v>
      </c>
      <c r="B3160" t="s">
        <v>7024</v>
      </c>
      <c r="C3160">
        <v>20.09</v>
      </c>
      <c r="D3160">
        <v>124.32183206106799</v>
      </c>
      <c r="E3160">
        <v>4.6500000000000004</v>
      </c>
      <c r="F3160">
        <v>7.42</v>
      </c>
      <c r="G3160">
        <v>6.1882445027908703</v>
      </c>
      <c r="H3160">
        <v>1.3171600000000001</v>
      </c>
      <c r="J3160" t="s">
        <v>7025</v>
      </c>
      <c r="K3160">
        <v>82355421184</v>
      </c>
      <c r="L3160" s="2">
        <v>725</v>
      </c>
      <c r="M3160" t="s">
        <v>29</v>
      </c>
      <c r="N3160">
        <v>1699000064</v>
      </c>
      <c r="O3160">
        <v>-1887669504</v>
      </c>
      <c r="P3160">
        <v>10.122999999999999</v>
      </c>
      <c r="Q3160" s="2">
        <v>80636</v>
      </c>
      <c r="R3160">
        <v>80121004032</v>
      </c>
      <c r="S3160">
        <v>2.5462610899873201</v>
      </c>
      <c r="T3160">
        <v>2.5310519645120402</v>
      </c>
      <c r="U3160">
        <v>19.97</v>
      </c>
      <c r="V3160">
        <v>7.89</v>
      </c>
      <c r="W3160">
        <v>6.7400000000000002E-2</v>
      </c>
      <c r="X3160" t="s">
        <v>32</v>
      </c>
      <c r="Y3160" t="s">
        <v>29</v>
      </c>
      <c r="Z3160">
        <f t="shared" si="49"/>
        <v>-9.9670000000000005</v>
      </c>
    </row>
    <row r="3161" spans="1:26" x14ac:dyDescent="0.25">
      <c r="A3161" t="s">
        <v>7026</v>
      </c>
      <c r="B3161" t="s">
        <v>7027</v>
      </c>
      <c r="C3161">
        <v>1.1599999999999999</v>
      </c>
      <c r="D3161">
        <v>-625.55035114503801</v>
      </c>
      <c r="E3161">
        <v>-3.524</v>
      </c>
      <c r="F3161">
        <v>97.2</v>
      </c>
      <c r="G3161">
        <v>-539.26754409055002</v>
      </c>
      <c r="H3161">
        <v>0.75981969999999999</v>
      </c>
      <c r="I3161">
        <v>-7.85</v>
      </c>
      <c r="J3161" t="s">
        <v>7028</v>
      </c>
      <c r="K3161">
        <v>430993</v>
      </c>
      <c r="L3161" s="1">
        <v>-66.209999999999994</v>
      </c>
      <c r="M3161">
        <v>-45299752</v>
      </c>
      <c r="N3161">
        <v>61156000</v>
      </c>
      <c r="O3161">
        <v>2851376</v>
      </c>
      <c r="P3161">
        <v>1.23</v>
      </c>
      <c r="Q3161" s="1">
        <v>26.21</v>
      </c>
      <c r="R3161">
        <v>7869000</v>
      </c>
      <c r="S3161">
        <v>1.1599999999999999</v>
      </c>
      <c r="T3161">
        <v>1.155</v>
      </c>
      <c r="U3161">
        <v>1.155</v>
      </c>
      <c r="V3161">
        <v>1</v>
      </c>
      <c r="W3161">
        <v>2.9100000000000001E-2</v>
      </c>
      <c r="X3161">
        <v>-0.13</v>
      </c>
      <c r="Y3161">
        <v>-8.0000000000000002E-3</v>
      </c>
      <c r="Z3161">
        <f t="shared" si="49"/>
        <v>7.0000000000000062E-2</v>
      </c>
    </row>
    <row r="3162" spans="1:26" x14ac:dyDescent="0.25">
      <c r="A3162" t="s">
        <v>7029</v>
      </c>
      <c r="B3162" t="s">
        <v>7030</v>
      </c>
      <c r="C3162">
        <v>102.63</v>
      </c>
      <c r="D3162">
        <v>274.88244274809102</v>
      </c>
      <c r="E3162">
        <v>4.0919999999999996</v>
      </c>
      <c r="F3162">
        <v>31.5</v>
      </c>
      <c r="G3162">
        <v>2.6783829557448202</v>
      </c>
      <c r="H3162">
        <v>8.1940740000000005</v>
      </c>
      <c r="I3162">
        <v>9.5399999999999991</v>
      </c>
      <c r="J3162" t="s">
        <v>7031</v>
      </c>
      <c r="K3162">
        <v>9237218304</v>
      </c>
      <c r="L3162" s="2">
        <v>251</v>
      </c>
      <c r="M3162">
        <v>324587488</v>
      </c>
      <c r="N3162">
        <v>873699968</v>
      </c>
      <c r="O3162">
        <v>-9010138496</v>
      </c>
      <c r="P3162">
        <v>9.2409999999999997</v>
      </c>
      <c r="Q3162" s="2">
        <v>677</v>
      </c>
      <c r="R3162">
        <v>441700000</v>
      </c>
      <c r="S3162">
        <v>1.21068774330541</v>
      </c>
      <c r="T3162">
        <v>1.20184027368172</v>
      </c>
      <c r="U3162">
        <v>101.88</v>
      </c>
      <c r="V3162">
        <v>84.77</v>
      </c>
      <c r="W3162">
        <v>5.4899997999999998E-2</v>
      </c>
      <c r="X3162">
        <v>87.69</v>
      </c>
      <c r="Y3162">
        <v>29.884</v>
      </c>
      <c r="Z3162">
        <f t="shared" si="49"/>
        <v>-93.388999999999996</v>
      </c>
    </row>
    <row r="3163" spans="1:26" x14ac:dyDescent="0.25">
      <c r="A3163" t="s">
        <v>7032</v>
      </c>
      <c r="B3163" t="s">
        <v>7033</v>
      </c>
      <c r="C3163">
        <v>9.68</v>
      </c>
      <c r="D3163" t="s">
        <v>27</v>
      </c>
      <c r="E3163" t="s">
        <v>29</v>
      </c>
      <c r="G3163" t="s">
        <v>27</v>
      </c>
      <c r="H3163" t="s">
        <v>29</v>
      </c>
      <c r="J3163" t="s">
        <v>7034</v>
      </c>
      <c r="K3163">
        <v>162569856</v>
      </c>
      <c r="L3163" t="s">
        <v>31</v>
      </c>
      <c r="M3163" t="s">
        <v>29</v>
      </c>
      <c r="N3163">
        <v>737705</v>
      </c>
      <c r="O3163">
        <v>-158405111</v>
      </c>
      <c r="P3163">
        <v>4.3999999999999997E-2</v>
      </c>
      <c r="Q3163" s="1">
        <v>0.34</v>
      </c>
      <c r="R3163">
        <v>188532</v>
      </c>
      <c r="S3163">
        <v>1.0104384133611599</v>
      </c>
      <c r="T3163">
        <v>1.0125260960333999</v>
      </c>
      <c r="U3163">
        <v>9.6999999999999993</v>
      </c>
      <c r="V3163">
        <v>9.58</v>
      </c>
      <c r="W3163" t="s">
        <v>29</v>
      </c>
      <c r="X3163">
        <v>-997.06</v>
      </c>
      <c r="Y3163" t="s">
        <v>29</v>
      </c>
      <c r="Z3163">
        <f t="shared" si="49"/>
        <v>-9.6359999999999992</v>
      </c>
    </row>
    <row r="3164" spans="1:26" x14ac:dyDescent="0.25">
      <c r="A3164" t="s">
        <v>7035</v>
      </c>
      <c r="B3164" t="s">
        <v>7036</v>
      </c>
      <c r="C3164">
        <v>4.05</v>
      </c>
      <c r="D3164">
        <v>-68.414122137404505</v>
      </c>
      <c r="E3164">
        <v>-3.2589999999999999</v>
      </c>
      <c r="F3164">
        <v>4</v>
      </c>
      <c r="G3164">
        <v>-16.892375836396099</v>
      </c>
      <c r="H3164">
        <v>6.7120952999999997</v>
      </c>
      <c r="I3164" t="s">
        <v>68</v>
      </c>
      <c r="J3164" t="s">
        <v>7037</v>
      </c>
      <c r="K3164">
        <v>78169184</v>
      </c>
      <c r="L3164" s="1">
        <v>-18.45</v>
      </c>
      <c r="M3164">
        <v>-13515653</v>
      </c>
      <c r="N3164">
        <v>58842476</v>
      </c>
      <c r="O3164">
        <v>-70061716</v>
      </c>
      <c r="P3164">
        <v>1.7989999999999999</v>
      </c>
      <c r="Q3164" s="1">
        <v>9.0399999999999991</v>
      </c>
      <c r="R3164">
        <v>6471516</v>
      </c>
      <c r="S3164">
        <v>1.24233128834355</v>
      </c>
      <c r="T3164">
        <v>1.1349693251533699</v>
      </c>
      <c r="U3164">
        <v>3.7</v>
      </c>
      <c r="V3164">
        <v>3.26</v>
      </c>
      <c r="W3164">
        <v>2.6300001999999999E-2</v>
      </c>
      <c r="X3164">
        <v>-3.37</v>
      </c>
      <c r="Y3164">
        <v>-3.23</v>
      </c>
      <c r="Z3164">
        <f t="shared" si="49"/>
        <v>-2.2509999999999999</v>
      </c>
    </row>
    <row r="3165" spans="1:26" x14ac:dyDescent="0.25">
      <c r="A3165" t="s">
        <v>7038</v>
      </c>
      <c r="C3165">
        <v>0.48509999999999998</v>
      </c>
      <c r="E3165" t="s">
        <v>36</v>
      </c>
      <c r="H3165" t="s">
        <v>29</v>
      </c>
      <c r="J3165" t="s">
        <v>37</v>
      </c>
      <c r="L3165" t="s">
        <v>31</v>
      </c>
      <c r="M3165" t="s">
        <v>29</v>
      </c>
      <c r="N3165" t="s">
        <v>29</v>
      </c>
      <c r="Q3165" s="1">
        <v>0.34</v>
      </c>
      <c r="R3165" t="s">
        <v>29</v>
      </c>
      <c r="U3165">
        <v>0.48509999999999998</v>
      </c>
      <c r="V3165">
        <v>0.48509999999999998</v>
      </c>
      <c r="X3165" t="s">
        <v>32</v>
      </c>
      <c r="Z3165">
        <f t="shared" si="49"/>
        <v>-0.48509999999999998</v>
      </c>
    </row>
    <row r="3166" spans="1:26" x14ac:dyDescent="0.25">
      <c r="A3166" t="s">
        <v>7039</v>
      </c>
      <c r="C3166">
        <v>9.98</v>
      </c>
      <c r="E3166" t="s">
        <v>36</v>
      </c>
      <c r="H3166" t="s">
        <v>29</v>
      </c>
      <c r="J3166" t="s">
        <v>37</v>
      </c>
      <c r="L3166" t="s">
        <v>31</v>
      </c>
      <c r="M3166" t="s">
        <v>29</v>
      </c>
      <c r="N3166">
        <v>737705</v>
      </c>
      <c r="Q3166" s="1">
        <v>0.34</v>
      </c>
      <c r="R3166">
        <v>188532</v>
      </c>
      <c r="U3166">
        <v>9.92</v>
      </c>
      <c r="V3166">
        <v>9.8000000000000007</v>
      </c>
      <c r="X3166" t="s">
        <v>32</v>
      </c>
      <c r="Z3166">
        <f t="shared" si="49"/>
        <v>-9.98</v>
      </c>
    </row>
    <row r="3167" spans="1:26" x14ac:dyDescent="0.25">
      <c r="A3167" t="s">
        <v>7040</v>
      </c>
      <c r="B3167" t="s">
        <v>7041</v>
      </c>
      <c r="C3167">
        <v>36.79</v>
      </c>
      <c r="D3167">
        <v>69.1715267175572</v>
      </c>
      <c r="E3167">
        <v>3.0510000000000002</v>
      </c>
      <c r="F3167">
        <v>5</v>
      </c>
      <c r="G3167">
        <v>1.88017196840329</v>
      </c>
      <c r="H3167">
        <v>1.3481616999999999</v>
      </c>
      <c r="J3167" t="s">
        <v>7042</v>
      </c>
      <c r="K3167">
        <v>809739200</v>
      </c>
      <c r="L3167" s="1">
        <v>153.30000000000001</v>
      </c>
      <c r="M3167" t="s">
        <v>29</v>
      </c>
      <c r="N3167">
        <v>1145328000</v>
      </c>
      <c r="O3167">
        <v>-447074048</v>
      </c>
      <c r="P3167">
        <v>26.428999999999998</v>
      </c>
      <c r="Q3167" s="1">
        <v>10349.9</v>
      </c>
      <c r="R3167">
        <v>382403008</v>
      </c>
      <c r="S3167">
        <v>1.4095785440613</v>
      </c>
      <c r="T3167">
        <v>1.4038314176245199</v>
      </c>
      <c r="U3167">
        <v>36.64</v>
      </c>
      <c r="V3167">
        <v>26.1</v>
      </c>
      <c r="W3167">
        <v>2.0799999999999999E-2</v>
      </c>
      <c r="X3167" t="s">
        <v>32</v>
      </c>
      <c r="Y3167" t="s">
        <v>29</v>
      </c>
      <c r="Z3167">
        <f t="shared" si="49"/>
        <v>-10.361000000000001</v>
      </c>
    </row>
    <row r="3168" spans="1:26" x14ac:dyDescent="0.25">
      <c r="A3168" t="s">
        <v>7043</v>
      </c>
      <c r="B3168" t="s">
        <v>7044</v>
      </c>
      <c r="C3168">
        <v>11.96</v>
      </c>
      <c r="D3168" t="s">
        <v>27</v>
      </c>
      <c r="E3168" t="s">
        <v>29</v>
      </c>
      <c r="F3168" t="s">
        <v>28</v>
      </c>
      <c r="G3168" t="s">
        <v>27</v>
      </c>
      <c r="H3168" t="s">
        <v>29</v>
      </c>
      <c r="I3168">
        <v>3.25</v>
      </c>
      <c r="J3168" t="s">
        <v>7045</v>
      </c>
      <c r="K3168">
        <v>413417088</v>
      </c>
      <c r="L3168" s="1">
        <v>-36.090000000000003</v>
      </c>
      <c r="M3168">
        <v>-12551250</v>
      </c>
      <c r="N3168">
        <v>119151000</v>
      </c>
      <c r="O3168">
        <v>-322582600</v>
      </c>
      <c r="P3168">
        <v>3.4620000000000002</v>
      </c>
      <c r="Q3168" s="1">
        <v>99.38</v>
      </c>
      <c r="R3168">
        <v>48979000</v>
      </c>
      <c r="S3168">
        <v>1.1379638439581301</v>
      </c>
      <c r="T3168">
        <v>1.12654614652711</v>
      </c>
      <c r="U3168">
        <v>11.84</v>
      </c>
      <c r="V3168">
        <v>10.51</v>
      </c>
      <c r="W3168" t="s">
        <v>29</v>
      </c>
      <c r="X3168">
        <v>-7.91</v>
      </c>
      <c r="Y3168">
        <v>-11.557</v>
      </c>
      <c r="Z3168">
        <f t="shared" si="49"/>
        <v>-8.4980000000000011</v>
      </c>
    </row>
    <row r="3169" spans="1:26" x14ac:dyDescent="0.25">
      <c r="A3169" t="s">
        <v>7046</v>
      </c>
      <c r="B3169" t="s">
        <v>7047</v>
      </c>
      <c r="C3169">
        <v>3.58</v>
      </c>
      <c r="D3169">
        <v>-3.7864015267175501</v>
      </c>
      <c r="E3169">
        <v>-1.0389999999999999</v>
      </c>
      <c r="F3169">
        <v>-6.33</v>
      </c>
      <c r="G3169">
        <v>-1.0576540577423299</v>
      </c>
      <c r="H3169" t="s">
        <v>29</v>
      </c>
      <c r="I3169">
        <v>0.05</v>
      </c>
      <c r="J3169" t="s">
        <v>979</v>
      </c>
      <c r="K3169">
        <v>1337498624</v>
      </c>
      <c r="L3169" s="1">
        <v>-119.4</v>
      </c>
      <c r="M3169">
        <v>-66375000</v>
      </c>
      <c r="N3169">
        <v>147700000</v>
      </c>
      <c r="O3169">
        <v>-140073312</v>
      </c>
      <c r="P3169">
        <v>1.8220000000000001</v>
      </c>
      <c r="Q3169" s="1">
        <v>1200</v>
      </c>
      <c r="R3169">
        <v>1120600064</v>
      </c>
      <c r="S3169">
        <v>1.9779005524861799</v>
      </c>
      <c r="T3169">
        <v>1.9403867403314901</v>
      </c>
      <c r="U3169">
        <v>3.5121000000000002</v>
      </c>
      <c r="V3169">
        <v>1.81</v>
      </c>
      <c r="W3169">
        <v>5.6300000000000003E-2</v>
      </c>
      <c r="X3169">
        <v>13.64</v>
      </c>
      <c r="Y3169">
        <v>-14.005000000000001</v>
      </c>
      <c r="Z3169">
        <f t="shared" si="49"/>
        <v>-1.758</v>
      </c>
    </row>
    <row r="3170" spans="1:26" x14ac:dyDescent="0.25">
      <c r="A3170" t="s">
        <v>7048</v>
      </c>
      <c r="B3170" t="s">
        <v>7049</v>
      </c>
      <c r="C3170">
        <v>2.74</v>
      </c>
      <c r="D3170" t="s">
        <v>27</v>
      </c>
      <c r="E3170">
        <v>-1.135</v>
      </c>
      <c r="F3170" t="s">
        <v>28</v>
      </c>
      <c r="G3170" t="s">
        <v>27</v>
      </c>
      <c r="H3170">
        <v>1.6380368000000001</v>
      </c>
      <c r="I3170" t="s">
        <v>68</v>
      </c>
      <c r="J3170" t="s">
        <v>7050</v>
      </c>
      <c r="K3170">
        <v>65022540</v>
      </c>
      <c r="L3170" s="1">
        <v>-38.11</v>
      </c>
      <c r="M3170">
        <v>-19492750</v>
      </c>
      <c r="N3170">
        <v>73421000</v>
      </c>
      <c r="O3170">
        <v>-65851544</v>
      </c>
      <c r="P3170">
        <v>1.421</v>
      </c>
      <c r="Q3170" s="1">
        <v>11.41</v>
      </c>
      <c r="R3170">
        <v>506000</v>
      </c>
      <c r="S3170">
        <v>1.45744680851063</v>
      </c>
      <c r="T3170">
        <v>1.3829787234042501</v>
      </c>
      <c r="U3170">
        <v>2.6</v>
      </c>
      <c r="V3170">
        <v>1.88</v>
      </c>
      <c r="W3170" t="s">
        <v>29</v>
      </c>
      <c r="X3170">
        <v>-0.73</v>
      </c>
      <c r="Y3170">
        <v>-1.6759999999999999</v>
      </c>
      <c r="Z3170">
        <f t="shared" si="49"/>
        <v>-1.3190000000000002</v>
      </c>
    </row>
    <row r="3171" spans="1:26" x14ac:dyDescent="0.25">
      <c r="A3171" t="s">
        <v>7051</v>
      </c>
      <c r="B3171" t="s">
        <v>7052</v>
      </c>
      <c r="C3171">
        <v>75.959999999999994</v>
      </c>
      <c r="D3171">
        <v>168.78198473282399</v>
      </c>
      <c r="E3171">
        <v>6.484</v>
      </c>
      <c r="F3171">
        <v>7</v>
      </c>
      <c r="G3171">
        <v>2.2219850544079001</v>
      </c>
      <c r="H3171">
        <v>1.3696865</v>
      </c>
      <c r="J3171" t="s">
        <v>7053</v>
      </c>
      <c r="K3171">
        <v>-62486772</v>
      </c>
      <c r="L3171" s="1">
        <v>93.5</v>
      </c>
      <c r="M3171" t="s">
        <v>29</v>
      </c>
      <c r="N3171">
        <v>813892992</v>
      </c>
      <c r="O3171">
        <v>71436224</v>
      </c>
      <c r="P3171">
        <v>83.418000000000006</v>
      </c>
      <c r="Q3171" s="1">
        <v>4028</v>
      </c>
      <c r="R3171">
        <v>45108000</v>
      </c>
      <c r="S3171">
        <v>1.2800808897876601</v>
      </c>
      <c r="T3171">
        <v>1.2694641051567199</v>
      </c>
      <c r="U3171">
        <v>75.33</v>
      </c>
      <c r="V3171">
        <v>59.34</v>
      </c>
      <c r="W3171">
        <v>6.0700003000000002E-2</v>
      </c>
      <c r="X3171" t="s">
        <v>32</v>
      </c>
      <c r="Y3171" t="s">
        <v>29</v>
      </c>
      <c r="Z3171">
        <f t="shared" si="49"/>
        <v>7.4580000000000126</v>
      </c>
    </row>
    <row r="3172" spans="1:26" x14ac:dyDescent="0.25">
      <c r="A3172" t="s">
        <v>7054</v>
      </c>
      <c r="B3172" t="s">
        <v>7055</v>
      </c>
      <c r="C3172">
        <v>29.9</v>
      </c>
      <c r="D3172">
        <v>-499.083435114503</v>
      </c>
      <c r="E3172">
        <v>-2.7389999999999999</v>
      </c>
      <c r="F3172">
        <v>100</v>
      </c>
      <c r="G3172">
        <v>-16.691753682759298</v>
      </c>
      <c r="H3172">
        <v>0.82051282999999997</v>
      </c>
      <c r="I3172">
        <v>0.34</v>
      </c>
      <c r="J3172" t="s">
        <v>7056</v>
      </c>
      <c r="K3172">
        <v>88174016</v>
      </c>
      <c r="L3172" s="1">
        <v>14.08</v>
      </c>
      <c r="M3172">
        <v>1238250</v>
      </c>
      <c r="N3172">
        <v>13899000</v>
      </c>
      <c r="O3172">
        <v>-57701928</v>
      </c>
      <c r="P3172">
        <v>5.8390000000000004</v>
      </c>
      <c r="Q3172" s="1">
        <v>26.71</v>
      </c>
      <c r="R3172">
        <v>12153000</v>
      </c>
      <c r="S3172">
        <v>2.5253378378378302</v>
      </c>
      <c r="T3172">
        <v>2.49746621621621</v>
      </c>
      <c r="U3172">
        <v>29.57</v>
      </c>
      <c r="V3172">
        <v>11.84</v>
      </c>
      <c r="W3172">
        <v>6.3E-3</v>
      </c>
      <c r="X3172">
        <v>4.4800000000000004</v>
      </c>
      <c r="Y3172">
        <v>-9.3819999999999997</v>
      </c>
      <c r="Z3172">
        <f t="shared" si="49"/>
        <v>-24.061</v>
      </c>
    </row>
    <row r="3173" spans="1:26" x14ac:dyDescent="0.25">
      <c r="A3173" t="s">
        <v>7057</v>
      </c>
      <c r="B3173" t="s">
        <v>7058</v>
      </c>
      <c r="C3173">
        <v>11.32</v>
      </c>
      <c r="D3173">
        <v>-246.107786259542</v>
      </c>
      <c r="E3173">
        <v>-1.5589999999999999</v>
      </c>
      <c r="F3173">
        <v>85.5</v>
      </c>
      <c r="G3173">
        <v>-21.7409705176273</v>
      </c>
      <c r="H3173">
        <v>0.24316312000000001</v>
      </c>
      <c r="I3173">
        <v>-65.58</v>
      </c>
      <c r="J3173" t="s">
        <v>7059</v>
      </c>
      <c r="K3173">
        <v>-560702208</v>
      </c>
      <c r="L3173" s="1">
        <v>-56.09</v>
      </c>
      <c r="M3173">
        <v>-243881328</v>
      </c>
      <c r="N3173">
        <v>839202944</v>
      </c>
      <c r="O3173">
        <v>629332736</v>
      </c>
      <c r="P3173">
        <v>43.362000000000002</v>
      </c>
      <c r="Q3173" s="1">
        <v>70.06</v>
      </c>
      <c r="R3173">
        <v>78225384</v>
      </c>
      <c r="S3173">
        <v>5.54901960784313</v>
      </c>
      <c r="T3173">
        <v>5.3431372549019596</v>
      </c>
      <c r="U3173">
        <v>10.9</v>
      </c>
      <c r="V3173">
        <v>2.04</v>
      </c>
      <c r="W3173" t="s">
        <v>29</v>
      </c>
      <c r="X3173">
        <v>24.86</v>
      </c>
      <c r="Y3173">
        <v>4.2770000000000001</v>
      </c>
      <c r="Z3173">
        <f t="shared" si="49"/>
        <v>32.042000000000002</v>
      </c>
    </row>
    <row r="3174" spans="1:26" x14ac:dyDescent="0.25">
      <c r="A3174" t="s">
        <v>7060</v>
      </c>
      <c r="B3174" t="s">
        <v>7061</v>
      </c>
      <c r="C3174">
        <v>9.75</v>
      </c>
      <c r="D3174" t="s">
        <v>27</v>
      </c>
      <c r="E3174" t="s">
        <v>29</v>
      </c>
      <c r="G3174" t="s">
        <v>27</v>
      </c>
      <c r="H3174">
        <v>86.283190000000005</v>
      </c>
      <c r="J3174" t="s">
        <v>7062</v>
      </c>
      <c r="K3174">
        <v>427780384</v>
      </c>
      <c r="L3174" t="s">
        <v>31</v>
      </c>
      <c r="M3174" t="s">
        <v>29</v>
      </c>
      <c r="N3174">
        <v>1454809</v>
      </c>
      <c r="O3174">
        <v>-429105191</v>
      </c>
      <c r="P3174">
        <v>3.3000000000000002E-2</v>
      </c>
      <c r="Q3174" s="1">
        <v>22.46</v>
      </c>
      <c r="R3174">
        <v>0</v>
      </c>
      <c r="S3174">
        <v>1.01141078838174</v>
      </c>
      <c r="T3174">
        <v>1.00829875518672</v>
      </c>
      <c r="U3174">
        <v>9.7200000000000006</v>
      </c>
      <c r="V3174">
        <v>9.64</v>
      </c>
      <c r="W3174" t="s">
        <v>29</v>
      </c>
      <c r="X3174">
        <v>-800.56</v>
      </c>
      <c r="Y3174" t="s">
        <v>29</v>
      </c>
      <c r="Z3174">
        <f t="shared" si="49"/>
        <v>-9.7170000000000005</v>
      </c>
    </row>
    <row r="3175" spans="1:26" x14ac:dyDescent="0.25">
      <c r="A3175" t="s">
        <v>7063</v>
      </c>
      <c r="B3175" t="s">
        <v>7064</v>
      </c>
      <c r="C3175">
        <v>74.97</v>
      </c>
      <c r="D3175">
        <v>-21.482748091603</v>
      </c>
      <c r="E3175">
        <v>-0.53300000000000003</v>
      </c>
      <c r="F3175">
        <v>15.5</v>
      </c>
      <c r="G3175">
        <v>-0.28655126172606399</v>
      </c>
      <c r="H3175">
        <v>16.639251999999999</v>
      </c>
      <c r="I3175">
        <v>22.63</v>
      </c>
      <c r="J3175" t="s">
        <v>7065</v>
      </c>
      <c r="K3175">
        <v>6843739648</v>
      </c>
      <c r="L3175" s="1">
        <v>-4.5</v>
      </c>
      <c r="M3175">
        <v>32665250</v>
      </c>
      <c r="N3175">
        <v>399363008</v>
      </c>
      <c r="O3175">
        <v>-6606584896</v>
      </c>
      <c r="P3175">
        <v>4.1520000000000001</v>
      </c>
      <c r="Q3175" s="1">
        <v>188.2</v>
      </c>
      <c r="R3175">
        <v>28833000</v>
      </c>
      <c r="S3175">
        <v>1.5618749999999999</v>
      </c>
      <c r="T3175">
        <v>1.5108333333333299</v>
      </c>
      <c r="U3175">
        <v>72.52</v>
      </c>
      <c r="V3175">
        <v>48</v>
      </c>
      <c r="W3175">
        <v>0.1024</v>
      </c>
      <c r="X3175">
        <v>-161.33000000000001</v>
      </c>
      <c r="Y3175">
        <v>-152.851</v>
      </c>
      <c r="Z3175">
        <f t="shared" si="49"/>
        <v>-70.817999999999998</v>
      </c>
    </row>
    <row r="3176" spans="1:26" x14ac:dyDescent="0.25">
      <c r="A3176" t="s">
        <v>7066</v>
      </c>
      <c r="E3176" t="s">
        <v>34</v>
      </c>
      <c r="I3176" t="s">
        <v>68</v>
      </c>
      <c r="J3176" t="s">
        <v>37</v>
      </c>
      <c r="L3176" s="1">
        <v>0</v>
      </c>
      <c r="Q3176" s="1">
        <v>22.46</v>
      </c>
      <c r="X3176" t="s">
        <v>32</v>
      </c>
      <c r="Z3176">
        <f t="shared" si="49"/>
        <v>0</v>
      </c>
    </row>
    <row r="3177" spans="1:26" x14ac:dyDescent="0.25">
      <c r="A3177" t="s">
        <v>7067</v>
      </c>
      <c r="C3177">
        <v>9.9</v>
      </c>
      <c r="E3177" t="s">
        <v>36</v>
      </c>
      <c r="H3177" t="s">
        <v>29</v>
      </c>
      <c r="I3177" t="s">
        <v>68</v>
      </c>
      <c r="J3177" t="s">
        <v>37</v>
      </c>
      <c r="L3177" s="1">
        <v>0</v>
      </c>
      <c r="M3177" t="s">
        <v>29</v>
      </c>
      <c r="N3177">
        <v>1454809</v>
      </c>
      <c r="Q3177" s="1">
        <v>22.46</v>
      </c>
      <c r="R3177">
        <v>0</v>
      </c>
      <c r="U3177">
        <v>9.8699999999999992</v>
      </c>
      <c r="V3177">
        <v>9.76</v>
      </c>
      <c r="X3177" t="s">
        <v>32</v>
      </c>
      <c r="Z3177">
        <f t="shared" si="49"/>
        <v>-9.9</v>
      </c>
    </row>
    <row r="3178" spans="1:26" x14ac:dyDescent="0.25">
      <c r="A3178" t="s">
        <v>7068</v>
      </c>
      <c r="B3178" t="s">
        <v>7069</v>
      </c>
      <c r="C3178">
        <v>1.6</v>
      </c>
      <c r="D3178" t="s">
        <v>27</v>
      </c>
      <c r="E3178">
        <v>-0.434</v>
      </c>
      <c r="F3178" t="s">
        <v>28</v>
      </c>
      <c r="G3178" t="s">
        <v>27</v>
      </c>
      <c r="H3178">
        <v>3.6829839</v>
      </c>
      <c r="I3178" t="s">
        <v>68</v>
      </c>
      <c r="J3178" t="s">
        <v>7070</v>
      </c>
      <c r="K3178">
        <v>66516336</v>
      </c>
      <c r="L3178" s="1">
        <v>-10.029999999999999</v>
      </c>
      <c r="M3178">
        <v>-5608696</v>
      </c>
      <c r="N3178">
        <v>14043341</v>
      </c>
      <c r="O3178">
        <v>-51799527</v>
      </c>
      <c r="P3178">
        <v>0.33600000000000002</v>
      </c>
      <c r="Q3178" s="1">
        <v>2.25</v>
      </c>
      <c r="R3178">
        <v>1030707</v>
      </c>
      <c r="S3178">
        <v>2.4242424242424199</v>
      </c>
      <c r="T3178">
        <v>2.37878787878787</v>
      </c>
      <c r="U3178">
        <v>1.57</v>
      </c>
      <c r="V3178">
        <v>0.66</v>
      </c>
      <c r="W3178">
        <v>1.9099999999999999E-2</v>
      </c>
      <c r="X3178">
        <v>-4.9000000000000004</v>
      </c>
      <c r="Y3178">
        <v>-5.9569999999999999</v>
      </c>
      <c r="Z3178">
        <f t="shared" si="49"/>
        <v>-1.264</v>
      </c>
    </row>
    <row r="3179" spans="1:26" x14ac:dyDescent="0.25">
      <c r="A3179" t="s">
        <v>7071</v>
      </c>
      <c r="B3179" t="s">
        <v>7072</v>
      </c>
      <c r="C3179">
        <v>13.22</v>
      </c>
      <c r="D3179">
        <v>-17.767770992366401</v>
      </c>
      <c r="E3179">
        <v>-0.439</v>
      </c>
      <c r="F3179">
        <v>15.6</v>
      </c>
      <c r="G3179">
        <v>-1.3440068829323999</v>
      </c>
      <c r="H3179">
        <v>20.694669999999999</v>
      </c>
      <c r="I3179">
        <v>1.7</v>
      </c>
      <c r="J3179" t="s">
        <v>7073</v>
      </c>
      <c r="K3179">
        <v>818711744</v>
      </c>
      <c r="L3179" s="1">
        <v>13.2</v>
      </c>
      <c r="M3179">
        <v>14026375</v>
      </c>
      <c r="N3179">
        <v>3117000</v>
      </c>
      <c r="O3179">
        <v>-579310136</v>
      </c>
      <c r="P3179">
        <v>6.9000000000000006E-2</v>
      </c>
      <c r="Q3179" s="1">
        <v>324.7</v>
      </c>
      <c r="R3179">
        <v>275320000</v>
      </c>
      <c r="S3179">
        <v>2.1152000000000002</v>
      </c>
      <c r="T3179">
        <v>2.048</v>
      </c>
      <c r="U3179">
        <v>12.8</v>
      </c>
      <c r="V3179">
        <v>6.25</v>
      </c>
      <c r="W3179">
        <v>6.25E-2</v>
      </c>
      <c r="X3179">
        <v>34.479999999999997</v>
      </c>
      <c r="Y3179">
        <v>64.608000000000004</v>
      </c>
      <c r="Z3179">
        <f t="shared" si="49"/>
        <v>-13.151</v>
      </c>
    </row>
    <row r="3180" spans="1:26" x14ac:dyDescent="0.25">
      <c r="A3180" t="s">
        <v>7074</v>
      </c>
      <c r="E3180" t="s">
        <v>34</v>
      </c>
      <c r="I3180" t="s">
        <v>68</v>
      </c>
      <c r="J3180" t="s">
        <v>37</v>
      </c>
      <c r="L3180" s="1">
        <v>-10.029999999999999</v>
      </c>
      <c r="Q3180" s="1">
        <v>2.25</v>
      </c>
      <c r="X3180" t="s">
        <v>32</v>
      </c>
      <c r="Z3180">
        <f t="shared" si="49"/>
        <v>0</v>
      </c>
    </row>
    <row r="3181" spans="1:26" x14ac:dyDescent="0.25">
      <c r="A3181" t="s">
        <v>7075</v>
      </c>
      <c r="B3181" t="s">
        <v>7076</v>
      </c>
      <c r="C3181">
        <v>200.64</v>
      </c>
      <c r="D3181">
        <v>236.92992366412199</v>
      </c>
      <c r="E3181">
        <v>6.15</v>
      </c>
      <c r="F3181">
        <v>14.44</v>
      </c>
      <c r="G3181">
        <v>1.1808708316593</v>
      </c>
      <c r="H3181">
        <v>5.2659973999999998</v>
      </c>
      <c r="I3181">
        <v>2.9</v>
      </c>
      <c r="J3181" t="s">
        <v>7077</v>
      </c>
      <c r="K3181">
        <v>38472642560</v>
      </c>
      <c r="L3181" s="2">
        <v>697</v>
      </c>
      <c r="M3181">
        <v>876750016</v>
      </c>
      <c r="N3181">
        <v>458000000</v>
      </c>
      <c r="O3181">
        <v>-32856160640</v>
      </c>
      <c r="P3181">
        <v>2.7389999999999999</v>
      </c>
      <c r="Q3181" s="2">
        <v>11312</v>
      </c>
      <c r="R3181">
        <v>6141000192</v>
      </c>
      <c r="S3181">
        <v>1.6753507014028</v>
      </c>
      <c r="T3181">
        <v>1.67272044088176</v>
      </c>
      <c r="U3181">
        <v>200.32499999999999</v>
      </c>
      <c r="V3181">
        <v>119.76</v>
      </c>
      <c r="W3181">
        <v>2.0599999000000001E-2</v>
      </c>
      <c r="X3181">
        <v>21.81</v>
      </c>
      <c r="Y3181">
        <v>21.565000000000001</v>
      </c>
      <c r="Z3181">
        <f t="shared" si="49"/>
        <v>-197.90099999999998</v>
      </c>
    </row>
    <row r="3182" spans="1:26" x14ac:dyDescent="0.25">
      <c r="A3182" t="s">
        <v>7078</v>
      </c>
      <c r="B3182" t="s">
        <v>7079</v>
      </c>
      <c r="C3182">
        <v>10.72</v>
      </c>
      <c r="D3182" t="s">
        <v>27</v>
      </c>
      <c r="E3182">
        <v>1.02</v>
      </c>
      <c r="F3182" t="s">
        <v>28</v>
      </c>
      <c r="G3182" t="s">
        <v>27</v>
      </c>
      <c r="H3182">
        <v>0.83372550000000001</v>
      </c>
      <c r="J3182" t="s">
        <v>7080</v>
      </c>
      <c r="K3182">
        <v>45271384</v>
      </c>
      <c r="L3182" s="1">
        <v>2.11</v>
      </c>
      <c r="M3182" t="s">
        <v>29</v>
      </c>
      <c r="N3182">
        <v>163935008</v>
      </c>
      <c r="O3182">
        <v>84875768</v>
      </c>
      <c r="P3182">
        <v>10.01</v>
      </c>
      <c r="Q3182" s="1">
        <v>915.69</v>
      </c>
      <c r="R3182">
        <v>31342000</v>
      </c>
      <c r="S3182">
        <v>1.4393587549331901</v>
      </c>
      <c r="T3182">
        <v>1.4272745862817</v>
      </c>
      <c r="U3182">
        <v>10.63</v>
      </c>
      <c r="V3182">
        <v>7.4477609999999999</v>
      </c>
      <c r="W3182">
        <v>1E-3</v>
      </c>
      <c r="X3182" t="s">
        <v>32</v>
      </c>
      <c r="Y3182" t="s">
        <v>29</v>
      </c>
      <c r="Z3182">
        <f t="shared" si="49"/>
        <v>-0.71000000000000085</v>
      </c>
    </row>
    <row r="3183" spans="1:26" x14ac:dyDescent="0.25">
      <c r="A3183" t="s">
        <v>7081</v>
      </c>
      <c r="B3183" t="s">
        <v>7082</v>
      </c>
      <c r="C3183">
        <v>14.38</v>
      </c>
      <c r="D3183" t="s">
        <v>27</v>
      </c>
      <c r="E3183" t="s">
        <v>29</v>
      </c>
      <c r="G3183" t="s">
        <v>27</v>
      </c>
      <c r="H3183" t="s">
        <v>29</v>
      </c>
      <c r="J3183" t="s">
        <v>606</v>
      </c>
      <c r="K3183" t="s">
        <v>29</v>
      </c>
      <c r="L3183" t="s">
        <v>31</v>
      </c>
      <c r="M3183">
        <v>66571752</v>
      </c>
      <c r="N3183">
        <v>156635008</v>
      </c>
      <c r="O3183">
        <v>-5001566848</v>
      </c>
      <c r="P3183" t="s">
        <v>29</v>
      </c>
      <c r="Q3183" s="2">
        <v>364</v>
      </c>
      <c r="R3183">
        <v>56383000</v>
      </c>
      <c r="S3183">
        <v>4.7302631578947301</v>
      </c>
      <c r="T3183">
        <v>4.5559210526315699</v>
      </c>
      <c r="U3183">
        <v>13.85</v>
      </c>
      <c r="V3183">
        <v>3.04</v>
      </c>
      <c r="W3183" t="s">
        <v>29</v>
      </c>
      <c r="X3183">
        <v>170.28</v>
      </c>
      <c r="Y3183" t="s">
        <v>29</v>
      </c>
      <c r="Z3183" t="e">
        <f t="shared" si="49"/>
        <v>#VALUE!</v>
      </c>
    </row>
    <row r="3184" spans="1:26" x14ac:dyDescent="0.25">
      <c r="A3184" t="s">
        <v>7083</v>
      </c>
      <c r="B3184" t="s">
        <v>7084</v>
      </c>
      <c r="C3184">
        <v>243.7</v>
      </c>
      <c r="D3184">
        <v>189.30832061068699</v>
      </c>
      <c r="E3184">
        <v>5.2430000000000003</v>
      </c>
      <c r="F3184">
        <v>13</v>
      </c>
      <c r="G3184">
        <v>0.77680886586248199</v>
      </c>
      <c r="H3184">
        <v>7.2937535999999996</v>
      </c>
      <c r="I3184">
        <v>7.8</v>
      </c>
      <c r="J3184" t="s">
        <v>7085</v>
      </c>
      <c r="K3184">
        <v>13610802176</v>
      </c>
      <c r="L3184" s="2">
        <v>525</v>
      </c>
      <c r="M3184">
        <v>435937760</v>
      </c>
      <c r="N3184">
        <v>133320000</v>
      </c>
      <c r="O3184">
        <v>-14091910848</v>
      </c>
      <c r="P3184">
        <v>2.294</v>
      </c>
      <c r="Q3184" s="2">
        <v>1607</v>
      </c>
      <c r="R3184">
        <v>1012787968</v>
      </c>
      <c r="S3184">
        <v>1.36442528413862</v>
      </c>
      <c r="T3184">
        <v>1.36834443760147</v>
      </c>
      <c r="U3184">
        <v>244.4</v>
      </c>
      <c r="V3184">
        <v>178.61</v>
      </c>
      <c r="W3184">
        <v>7.9000010000000002E-3</v>
      </c>
      <c r="X3184">
        <v>25.24</v>
      </c>
      <c r="Y3184">
        <v>22.248000000000001</v>
      </c>
      <c r="Z3184">
        <f t="shared" si="49"/>
        <v>-241.40599999999998</v>
      </c>
    </row>
    <row r="3185" spans="1:26" x14ac:dyDescent="0.25">
      <c r="A3185" t="s">
        <v>7086</v>
      </c>
      <c r="B3185" t="s">
        <v>7087</v>
      </c>
      <c r="C3185">
        <v>43.6</v>
      </c>
      <c r="D3185">
        <v>-3.4232671755725099</v>
      </c>
      <c r="E3185">
        <v>-9.8000000000000004E-2</v>
      </c>
      <c r="F3185">
        <v>12.3</v>
      </c>
      <c r="G3185">
        <v>-7.8515302192030206E-2</v>
      </c>
      <c r="H3185">
        <v>6.0224905</v>
      </c>
      <c r="I3185">
        <v>5.09</v>
      </c>
      <c r="J3185" t="s">
        <v>7088</v>
      </c>
      <c r="K3185">
        <v>5108767232</v>
      </c>
      <c r="L3185" s="1">
        <v>-49.2</v>
      </c>
      <c r="M3185">
        <v>-5447375</v>
      </c>
      <c r="N3185">
        <v>802680000</v>
      </c>
      <c r="O3185">
        <v>-4312993600</v>
      </c>
      <c r="P3185">
        <v>6.8070000000000004</v>
      </c>
      <c r="Q3185" s="1">
        <v>748</v>
      </c>
      <c r="R3185">
        <v>584697984</v>
      </c>
      <c r="S3185">
        <v>1.2111111111111099</v>
      </c>
      <c r="T3185">
        <v>1.20055555555555</v>
      </c>
      <c r="U3185">
        <v>43.22</v>
      </c>
      <c r="V3185">
        <v>36</v>
      </c>
      <c r="W3185">
        <v>5.9799999999999999E-2</v>
      </c>
      <c r="X3185">
        <v>49.87</v>
      </c>
      <c r="Y3185">
        <v>234.68100000000001</v>
      </c>
      <c r="Z3185">
        <f t="shared" si="49"/>
        <v>-36.792999999999999</v>
      </c>
    </row>
    <row r="3186" spans="1:26" x14ac:dyDescent="0.25">
      <c r="A3186" t="s">
        <v>7089</v>
      </c>
      <c r="B3186" t="s">
        <v>7090</v>
      </c>
      <c r="C3186">
        <v>7.8</v>
      </c>
      <c r="D3186" t="s">
        <v>27</v>
      </c>
      <c r="E3186">
        <v>-0.44700000000000001</v>
      </c>
      <c r="F3186" t="s">
        <v>28</v>
      </c>
      <c r="G3186" t="s">
        <v>27</v>
      </c>
      <c r="H3186">
        <v>6.1881979999999999</v>
      </c>
      <c r="I3186">
        <v>6.22</v>
      </c>
      <c r="J3186" t="s">
        <v>7091</v>
      </c>
      <c r="K3186">
        <v>87614392</v>
      </c>
      <c r="L3186" s="1">
        <v>-3.54</v>
      </c>
      <c r="M3186">
        <v>-3965750</v>
      </c>
      <c r="N3186">
        <v>8163000</v>
      </c>
      <c r="O3186">
        <v>-69143904</v>
      </c>
      <c r="P3186">
        <v>0.81899999999999995</v>
      </c>
      <c r="Q3186" s="1">
        <v>3</v>
      </c>
      <c r="R3186">
        <v>1570000</v>
      </c>
      <c r="S3186">
        <v>1.37082601054481</v>
      </c>
      <c r="T3186">
        <v>1.3567662565905001</v>
      </c>
      <c r="U3186">
        <v>7.72</v>
      </c>
      <c r="V3186">
        <v>5.69</v>
      </c>
      <c r="W3186">
        <v>2.3E-3</v>
      </c>
      <c r="X3186">
        <v>-22.94</v>
      </c>
      <c r="Y3186">
        <v>-20.649000000000001</v>
      </c>
      <c r="Z3186">
        <f t="shared" si="49"/>
        <v>-6.9809999999999999</v>
      </c>
    </row>
    <row r="3187" spans="1:26" x14ac:dyDescent="0.25">
      <c r="A3187" t="s">
        <v>7092</v>
      </c>
      <c r="B3187" t="s">
        <v>7093</v>
      </c>
      <c r="C3187">
        <v>8.44</v>
      </c>
      <c r="D3187">
        <v>-26.994503816793799</v>
      </c>
      <c r="E3187">
        <v>-0.56399999999999995</v>
      </c>
      <c r="F3187">
        <v>20</v>
      </c>
      <c r="G3187">
        <v>-3.1984009261604101</v>
      </c>
      <c r="H3187">
        <v>6.5905630000000004</v>
      </c>
      <c r="I3187">
        <v>-7.17</v>
      </c>
      <c r="J3187" t="s">
        <v>7094</v>
      </c>
      <c r="K3187">
        <v>111901264</v>
      </c>
      <c r="L3187" s="1">
        <v>-7.35</v>
      </c>
      <c r="M3187">
        <v>-4087000</v>
      </c>
      <c r="N3187">
        <v>6611000</v>
      </c>
      <c r="O3187">
        <v>-93019704</v>
      </c>
      <c r="P3187">
        <v>0.57399999999999995</v>
      </c>
      <c r="Q3187" s="1">
        <v>3.54</v>
      </c>
      <c r="R3187">
        <v>1051000</v>
      </c>
      <c r="S3187">
        <v>1.8508771929824499</v>
      </c>
      <c r="T3187">
        <v>1.84296052631578</v>
      </c>
      <c r="U3187">
        <v>8.4039000000000001</v>
      </c>
      <c r="V3187">
        <v>4.5599999999999996</v>
      </c>
      <c r="W3187">
        <v>2.53E-2</v>
      </c>
      <c r="X3187">
        <v>-17.03</v>
      </c>
      <c r="Y3187">
        <v>-18.646999999999998</v>
      </c>
      <c r="Z3187">
        <f t="shared" si="49"/>
        <v>-7.8659999999999997</v>
      </c>
    </row>
    <row r="3188" spans="1:26" x14ac:dyDescent="0.25">
      <c r="A3188" t="s">
        <v>7095</v>
      </c>
      <c r="B3188" t="s">
        <v>7096</v>
      </c>
      <c r="C3188">
        <v>41.37</v>
      </c>
      <c r="D3188">
        <v>17.988778625954101</v>
      </c>
      <c r="E3188">
        <v>0.57899999999999996</v>
      </c>
      <c r="F3188">
        <v>10</v>
      </c>
      <c r="G3188">
        <v>0.43482665279077098</v>
      </c>
      <c r="H3188">
        <v>5.4379225</v>
      </c>
      <c r="I3188">
        <v>36.840000000000003</v>
      </c>
      <c r="J3188" t="s">
        <v>3761</v>
      </c>
      <c r="K3188">
        <v>4494923264</v>
      </c>
      <c r="L3188" t="s">
        <v>7097</v>
      </c>
      <c r="M3188">
        <v>39378752</v>
      </c>
      <c r="N3188">
        <v>353347008</v>
      </c>
      <c r="O3188">
        <v>-4054348864</v>
      </c>
      <c r="P3188">
        <v>3.302</v>
      </c>
      <c r="Q3188" t="s">
        <v>7098</v>
      </c>
      <c r="R3188">
        <v>1220000</v>
      </c>
      <c r="S3188">
        <v>1.2230598669623001</v>
      </c>
      <c r="T3188">
        <v>1.21330376940133</v>
      </c>
      <c r="U3188">
        <v>41.04</v>
      </c>
      <c r="V3188">
        <v>33.825000000000003</v>
      </c>
      <c r="W3188">
        <v>4.6899999999999997E-2</v>
      </c>
      <c r="X3188">
        <v>40.479999999999997</v>
      </c>
      <c r="Y3188">
        <v>46.378</v>
      </c>
      <c r="Z3188">
        <f t="shared" si="49"/>
        <v>-38.067999999999998</v>
      </c>
    </row>
    <row r="3189" spans="1:26" x14ac:dyDescent="0.25">
      <c r="A3189" t="s">
        <v>7099</v>
      </c>
      <c r="B3189" t="s">
        <v>7100</v>
      </c>
      <c r="C3189">
        <v>12.62</v>
      </c>
      <c r="D3189">
        <v>50.690687022900697</v>
      </c>
      <c r="E3189">
        <v>0.56000000000000005</v>
      </c>
      <c r="F3189">
        <v>45.4</v>
      </c>
      <c r="G3189">
        <v>4.0166946927813596</v>
      </c>
      <c r="H3189">
        <v>1.1962079000000001</v>
      </c>
      <c r="I3189">
        <v>1.83</v>
      </c>
      <c r="J3189" t="s">
        <v>2119</v>
      </c>
      <c r="K3189">
        <v>1475875712</v>
      </c>
      <c r="L3189" s="1">
        <v>88.1</v>
      </c>
      <c r="M3189">
        <v>91013624</v>
      </c>
      <c r="N3189">
        <v>66074000</v>
      </c>
      <c r="O3189">
        <v>-1103198960</v>
      </c>
      <c r="P3189">
        <v>0.72499999999999998</v>
      </c>
      <c r="Q3189" s="1">
        <v>722.8</v>
      </c>
      <c r="R3189">
        <v>419368992</v>
      </c>
      <c r="S3189">
        <v>1.94753086419753</v>
      </c>
      <c r="T3189">
        <v>1.9645061728394999</v>
      </c>
      <c r="U3189">
        <v>12.73</v>
      </c>
      <c r="V3189">
        <v>6.48</v>
      </c>
      <c r="W3189">
        <v>2.9899999999999999E-2</v>
      </c>
      <c r="X3189">
        <v>7.77</v>
      </c>
      <c r="Y3189">
        <v>7.9409999999999998</v>
      </c>
      <c r="Z3189">
        <f t="shared" si="49"/>
        <v>-11.895</v>
      </c>
    </row>
    <row r="3190" spans="1:26" x14ac:dyDescent="0.25">
      <c r="A3190" t="s">
        <v>7101</v>
      </c>
      <c r="E3190" t="s">
        <v>34</v>
      </c>
      <c r="I3190" t="s">
        <v>68</v>
      </c>
      <c r="J3190" t="s">
        <v>37</v>
      </c>
      <c r="L3190" s="1">
        <v>88.11</v>
      </c>
      <c r="Q3190" s="1">
        <v>722.75</v>
      </c>
      <c r="X3190" t="s">
        <v>32</v>
      </c>
      <c r="Z3190">
        <f t="shared" si="49"/>
        <v>0</v>
      </c>
    </row>
    <row r="3191" spans="1:26" x14ac:dyDescent="0.25">
      <c r="A3191" t="s">
        <v>7102</v>
      </c>
      <c r="B3191" t="s">
        <v>7103</v>
      </c>
      <c r="C3191">
        <v>1.41</v>
      </c>
      <c r="D3191" t="s">
        <v>27</v>
      </c>
      <c r="E3191">
        <v>-0.81899999999999995</v>
      </c>
      <c r="F3191" t="s">
        <v>28</v>
      </c>
      <c r="G3191" t="s">
        <v>27</v>
      </c>
      <c r="H3191">
        <v>1.5938607</v>
      </c>
      <c r="I3191" t="s">
        <v>68</v>
      </c>
      <c r="J3191" s="3">
        <v>-13961000</v>
      </c>
      <c r="K3191">
        <v>-16524365</v>
      </c>
      <c r="L3191" s="1">
        <v>-28.17</v>
      </c>
      <c r="M3191">
        <v>-17791176</v>
      </c>
      <c r="N3191">
        <v>74214768</v>
      </c>
      <c r="O3191">
        <v>16540608</v>
      </c>
      <c r="P3191">
        <v>1.7370000000000001</v>
      </c>
      <c r="Q3191" s="1">
        <v>69.16</v>
      </c>
      <c r="R3191">
        <v>16288</v>
      </c>
      <c r="S3191">
        <v>1.0444444444444401</v>
      </c>
      <c r="T3191">
        <v>1</v>
      </c>
      <c r="U3191">
        <v>1.35</v>
      </c>
      <c r="V3191">
        <v>1.35</v>
      </c>
      <c r="W3191">
        <v>7.7299999999999994E-2</v>
      </c>
      <c r="X3191">
        <v>0.52</v>
      </c>
      <c r="Y3191">
        <v>0.51900000000000002</v>
      </c>
      <c r="Z3191">
        <f t="shared" si="49"/>
        <v>0.32700000000000018</v>
      </c>
    </row>
    <row r="3192" spans="1:26" x14ac:dyDescent="0.25">
      <c r="A3192" t="s">
        <v>7104</v>
      </c>
      <c r="B3192" t="s">
        <v>7105</v>
      </c>
      <c r="C3192">
        <v>0.54830000000000001</v>
      </c>
      <c r="D3192" t="s">
        <v>27</v>
      </c>
      <c r="E3192">
        <v>-1.099</v>
      </c>
      <c r="F3192" t="s">
        <v>28</v>
      </c>
      <c r="G3192" t="s">
        <v>27</v>
      </c>
      <c r="H3192">
        <v>0.59532607000000004</v>
      </c>
      <c r="I3192">
        <v>-3.34</v>
      </c>
      <c r="J3192" t="s">
        <v>7106</v>
      </c>
      <c r="K3192">
        <v>157150960</v>
      </c>
      <c r="L3192" s="1">
        <v>-74.31</v>
      </c>
      <c r="M3192">
        <v>-44344472</v>
      </c>
      <c r="N3192">
        <v>32229728</v>
      </c>
      <c r="O3192">
        <v>-58097496</v>
      </c>
      <c r="P3192">
        <v>0.23400000000000001</v>
      </c>
      <c r="Q3192" s="1">
        <v>47.15</v>
      </c>
      <c r="R3192">
        <v>4470698</v>
      </c>
      <c r="S3192">
        <v>1.01537037037037</v>
      </c>
      <c r="T3192">
        <v>1.0031481481481399</v>
      </c>
      <c r="U3192">
        <v>0.54169999999999996</v>
      </c>
      <c r="V3192">
        <v>0.54</v>
      </c>
      <c r="W3192">
        <v>3.9600000000000003E-2</v>
      </c>
      <c r="X3192">
        <v>-0.53</v>
      </c>
      <c r="Y3192">
        <v>-1.9630000000000001</v>
      </c>
      <c r="Z3192">
        <f t="shared" si="49"/>
        <v>-0.31430000000000002</v>
      </c>
    </row>
    <row r="3193" spans="1:26" x14ac:dyDescent="0.25">
      <c r="A3193" t="s">
        <v>7107</v>
      </c>
      <c r="B3193" t="s">
        <v>7108</v>
      </c>
      <c r="C3193">
        <v>7.87</v>
      </c>
      <c r="D3193" t="s">
        <v>27</v>
      </c>
      <c r="E3193">
        <v>-0.874</v>
      </c>
      <c r="F3193" t="s">
        <v>28</v>
      </c>
      <c r="G3193" t="s">
        <v>27</v>
      </c>
      <c r="H3193">
        <v>7.7096114</v>
      </c>
      <c r="I3193">
        <v>-4.1399999999999997</v>
      </c>
      <c r="J3193" t="s">
        <v>7109</v>
      </c>
      <c r="K3193">
        <v>55235348</v>
      </c>
      <c r="L3193" s="1">
        <v>0.17</v>
      </c>
      <c r="M3193">
        <v>-327713</v>
      </c>
      <c r="N3193">
        <v>3926150</v>
      </c>
      <c r="O3193">
        <v>-35351670</v>
      </c>
      <c r="P3193">
        <v>0.72599999999999998</v>
      </c>
      <c r="Q3193" s="1">
        <v>24.62</v>
      </c>
      <c r="R3193">
        <v>9681970</v>
      </c>
      <c r="S3193">
        <v>1.38556338028169</v>
      </c>
      <c r="T3193">
        <v>1.32042253521126</v>
      </c>
      <c r="U3193">
        <v>7.5</v>
      </c>
      <c r="V3193">
        <v>5.68</v>
      </c>
      <c r="W3193">
        <v>7.7600000000000002E-2</v>
      </c>
      <c r="X3193">
        <v>35.9</v>
      </c>
      <c r="Y3193">
        <v>-125.79900000000001</v>
      </c>
      <c r="Z3193">
        <f t="shared" si="49"/>
        <v>-7.1440000000000001</v>
      </c>
    </row>
    <row r="3194" spans="1:26" x14ac:dyDescent="0.25">
      <c r="A3194" t="s">
        <v>7110</v>
      </c>
      <c r="B3194" t="s">
        <v>7111</v>
      </c>
      <c r="C3194">
        <v>28.15</v>
      </c>
      <c r="D3194">
        <v>63.6362595419847</v>
      </c>
      <c r="E3194">
        <v>3.2949999999999999</v>
      </c>
      <c r="F3194">
        <v>3</v>
      </c>
      <c r="G3194">
        <v>2.2606131276015802</v>
      </c>
      <c r="H3194">
        <v>1.7226554000000001</v>
      </c>
      <c r="J3194" t="s">
        <v>2557</v>
      </c>
      <c r="K3194">
        <v>1120418816</v>
      </c>
      <c r="L3194" s="1">
        <v>69.2</v>
      </c>
      <c r="M3194">
        <v>-122432496</v>
      </c>
      <c r="N3194">
        <v>18798000</v>
      </c>
      <c r="O3194">
        <v>-612599056</v>
      </c>
      <c r="P3194">
        <v>0.83399999999999996</v>
      </c>
      <c r="Q3194" s="1">
        <v>578.29999999999995</v>
      </c>
      <c r="R3194">
        <v>457384992</v>
      </c>
      <c r="S3194">
        <v>1.73337438423645</v>
      </c>
      <c r="T3194">
        <v>1.7192118226600901</v>
      </c>
      <c r="U3194">
        <v>27.92</v>
      </c>
      <c r="V3194">
        <v>16.239999999999998</v>
      </c>
      <c r="W3194">
        <v>1.23000005E-2</v>
      </c>
      <c r="X3194" t="s">
        <v>32</v>
      </c>
      <c r="Y3194">
        <v>21.265000000000001</v>
      </c>
      <c r="Z3194">
        <f t="shared" si="49"/>
        <v>-27.315999999999999</v>
      </c>
    </row>
    <row r="3195" spans="1:26" x14ac:dyDescent="0.25">
      <c r="A3195" t="s">
        <v>7112</v>
      </c>
      <c r="E3195" t="s">
        <v>34</v>
      </c>
      <c r="I3195" t="s">
        <v>32</v>
      </c>
      <c r="L3195" t="s">
        <v>32</v>
      </c>
      <c r="Q3195" t="s">
        <v>32</v>
      </c>
      <c r="Z3195">
        <f t="shared" si="49"/>
        <v>0</v>
      </c>
    </row>
    <row r="3196" spans="1:26" x14ac:dyDescent="0.25">
      <c r="A3196" t="s">
        <v>7113</v>
      </c>
      <c r="B3196" t="s">
        <v>7114</v>
      </c>
      <c r="C3196">
        <v>3.29</v>
      </c>
      <c r="D3196">
        <v>-4.3707786259541903</v>
      </c>
      <c r="E3196">
        <v>-0.28599999999999998</v>
      </c>
      <c r="F3196">
        <v>0.6</v>
      </c>
      <c r="G3196">
        <v>-1.3285041416274099</v>
      </c>
      <c r="H3196">
        <v>7.6315790000000003</v>
      </c>
      <c r="I3196" t="s">
        <v>68</v>
      </c>
      <c r="J3196" t="s">
        <v>7115</v>
      </c>
      <c r="K3196">
        <v>504227744</v>
      </c>
      <c r="L3196" s="1">
        <v>-24.84</v>
      </c>
      <c r="M3196">
        <v>-8130625</v>
      </c>
      <c r="N3196">
        <v>40595000</v>
      </c>
      <c r="O3196">
        <v>-349229384</v>
      </c>
      <c r="P3196">
        <v>0.33100000000000002</v>
      </c>
      <c r="Q3196" s="1">
        <v>134.44999999999999</v>
      </c>
      <c r="R3196">
        <v>837000</v>
      </c>
      <c r="S3196">
        <v>1.9939393939393899</v>
      </c>
      <c r="T3196">
        <v>1.92121212121212</v>
      </c>
      <c r="U3196">
        <v>3.17</v>
      </c>
      <c r="V3196">
        <v>1.65</v>
      </c>
      <c r="W3196">
        <v>3.9899999999999998E-2</v>
      </c>
      <c r="X3196">
        <v>-24.38</v>
      </c>
      <c r="Y3196">
        <v>-30.738</v>
      </c>
      <c r="Z3196">
        <f t="shared" si="49"/>
        <v>-2.9590000000000001</v>
      </c>
    </row>
    <row r="3197" spans="1:26" x14ac:dyDescent="0.25">
      <c r="A3197" t="s">
        <v>7116</v>
      </c>
      <c r="B3197" t="s">
        <v>7117</v>
      </c>
      <c r="C3197">
        <v>17.510000000000002</v>
      </c>
      <c r="D3197">
        <v>28.6797709923664</v>
      </c>
      <c r="E3197">
        <v>1.0349999999999999</v>
      </c>
      <c r="F3197">
        <v>8</v>
      </c>
      <c r="G3197">
        <v>1.63790810921567</v>
      </c>
      <c r="H3197">
        <v>1.203095</v>
      </c>
      <c r="J3197" t="s">
        <v>768</v>
      </c>
      <c r="K3197">
        <v>1187615744</v>
      </c>
      <c r="L3197" s="1">
        <v>51.2</v>
      </c>
      <c r="M3197" t="s">
        <v>29</v>
      </c>
      <c r="N3197">
        <v>206715008</v>
      </c>
      <c r="O3197">
        <v>-694682176</v>
      </c>
      <c r="P3197">
        <v>4.069</v>
      </c>
      <c r="Q3197" s="1">
        <v>4673.7</v>
      </c>
      <c r="R3197">
        <v>511840000</v>
      </c>
      <c r="S3197">
        <v>1.7940573770491799</v>
      </c>
      <c r="T3197">
        <v>1.7991803278688501</v>
      </c>
      <c r="U3197">
        <v>17.559999999999999</v>
      </c>
      <c r="V3197">
        <v>9.76</v>
      </c>
      <c r="W3197">
        <v>2.8099999000000001E-2</v>
      </c>
      <c r="X3197" t="s">
        <v>32</v>
      </c>
      <c r="Y3197" t="s">
        <v>29</v>
      </c>
      <c r="Z3197">
        <f t="shared" si="49"/>
        <v>-13.441000000000003</v>
      </c>
    </row>
    <row r="3198" spans="1:26" x14ac:dyDescent="0.25">
      <c r="A3198" t="s">
        <v>7118</v>
      </c>
      <c r="E3198" t="s">
        <v>34</v>
      </c>
      <c r="I3198" t="s">
        <v>32</v>
      </c>
      <c r="L3198" t="s">
        <v>32</v>
      </c>
      <c r="Q3198" t="s">
        <v>32</v>
      </c>
      <c r="Z3198">
        <f t="shared" si="49"/>
        <v>0</v>
      </c>
    </row>
    <row r="3199" spans="1:26" x14ac:dyDescent="0.25">
      <c r="A3199" t="s">
        <v>7119</v>
      </c>
      <c r="B3199" t="s">
        <v>7120</v>
      </c>
      <c r="C3199">
        <v>13.65</v>
      </c>
      <c r="D3199" t="s">
        <v>27</v>
      </c>
      <c r="E3199" t="s">
        <v>29</v>
      </c>
      <c r="F3199" t="s">
        <v>28</v>
      </c>
      <c r="G3199" t="s">
        <v>27</v>
      </c>
      <c r="H3199" t="s">
        <v>29</v>
      </c>
      <c r="I3199" t="s">
        <v>68</v>
      </c>
      <c r="J3199" t="s">
        <v>7121</v>
      </c>
      <c r="K3199">
        <v>223461088</v>
      </c>
      <c r="L3199" t="s">
        <v>31</v>
      </c>
      <c r="M3199" t="s">
        <v>29</v>
      </c>
      <c r="N3199">
        <v>118102944</v>
      </c>
      <c r="O3199">
        <v>-171362400</v>
      </c>
      <c r="P3199">
        <v>5.2309999999999999</v>
      </c>
      <c r="Q3199" s="1">
        <v>3.11</v>
      </c>
      <c r="R3199">
        <v>843619</v>
      </c>
      <c r="S3199">
        <v>1.35148514851485</v>
      </c>
      <c r="T3199">
        <v>1.2594059405940501</v>
      </c>
      <c r="U3199">
        <v>12.72</v>
      </c>
      <c r="V3199">
        <v>10.1</v>
      </c>
      <c r="W3199">
        <v>1.5700001000000002E-2</v>
      </c>
      <c r="X3199" t="s">
        <v>32</v>
      </c>
      <c r="Y3199">
        <v>-7.2290000000000001</v>
      </c>
      <c r="Z3199">
        <f t="shared" si="49"/>
        <v>-8.4190000000000005</v>
      </c>
    </row>
    <row r="3200" spans="1:26" x14ac:dyDescent="0.25">
      <c r="A3200" t="s">
        <v>7122</v>
      </c>
      <c r="B3200" t="s">
        <v>7123</v>
      </c>
      <c r="C3200">
        <v>35.1</v>
      </c>
      <c r="D3200" t="s">
        <v>27</v>
      </c>
      <c r="E3200">
        <v>-1.4670000000000001</v>
      </c>
      <c r="F3200" t="s">
        <v>28</v>
      </c>
      <c r="G3200" t="s">
        <v>27</v>
      </c>
      <c r="H3200">
        <v>21.117252000000001</v>
      </c>
      <c r="I3200">
        <v>0.99</v>
      </c>
      <c r="J3200" t="s">
        <v>7124</v>
      </c>
      <c r="K3200">
        <v>9656623104</v>
      </c>
      <c r="L3200" s="1">
        <v>-453.5</v>
      </c>
      <c r="M3200">
        <v>-251723120</v>
      </c>
      <c r="N3200">
        <v>145272992</v>
      </c>
      <c r="O3200">
        <v>-6965173088</v>
      </c>
      <c r="P3200">
        <v>0.70299999999999996</v>
      </c>
      <c r="Q3200" s="1">
        <v>4390.2</v>
      </c>
      <c r="R3200">
        <v>3679685888</v>
      </c>
      <c r="S3200">
        <v>1.47478991596638</v>
      </c>
      <c r="T3200">
        <v>1.44453781512605</v>
      </c>
      <c r="U3200">
        <v>34.380000000000003</v>
      </c>
      <c r="V3200">
        <v>23.8</v>
      </c>
      <c r="W3200">
        <v>6.9800000000000001E-2</v>
      </c>
      <c r="X3200">
        <v>141.88</v>
      </c>
      <c r="Y3200">
        <v>104.444</v>
      </c>
      <c r="Z3200">
        <f t="shared" si="49"/>
        <v>-34.396999999999998</v>
      </c>
    </row>
    <row r="3201" spans="1:26" x14ac:dyDescent="0.25">
      <c r="A3201" t="s">
        <v>7125</v>
      </c>
      <c r="B3201" t="s">
        <v>7126</v>
      </c>
      <c r="C3201">
        <v>633.79999999999995</v>
      </c>
      <c r="D3201">
        <v>715.20995725190801</v>
      </c>
      <c r="E3201">
        <v>8.2629999999999999</v>
      </c>
      <c r="F3201">
        <v>43.04</v>
      </c>
      <c r="G3201">
        <v>1.12844739231919</v>
      </c>
      <c r="H3201">
        <v>21.621182999999998</v>
      </c>
      <c r="I3201">
        <v>7.75</v>
      </c>
      <c r="J3201" t="s">
        <v>7127</v>
      </c>
      <c r="K3201">
        <v>243535331328</v>
      </c>
      <c r="L3201" s="2">
        <v>1390</v>
      </c>
      <c r="M3201">
        <v>13543857152</v>
      </c>
      <c r="N3201">
        <v>8403704832</v>
      </c>
      <c r="O3201">
        <v>-270181966848</v>
      </c>
      <c r="P3201">
        <v>18.954000000000001</v>
      </c>
      <c r="Q3201" s="2">
        <v>27107</v>
      </c>
      <c r="R3201">
        <v>17739319296</v>
      </c>
      <c r="S3201">
        <v>1.36768736108413</v>
      </c>
      <c r="T3201">
        <v>1.3490429641138499</v>
      </c>
      <c r="U3201">
        <v>625.16</v>
      </c>
      <c r="V3201">
        <v>463.41</v>
      </c>
      <c r="W3201">
        <v>2.0499999000000001E-2</v>
      </c>
      <c r="X3201">
        <v>16.13</v>
      </c>
      <c r="Y3201">
        <v>42.652000000000001</v>
      </c>
      <c r="Z3201">
        <f t="shared" si="49"/>
        <v>-614.846</v>
      </c>
    </row>
    <row r="3202" spans="1:26" x14ac:dyDescent="0.25">
      <c r="A3202" t="s">
        <v>7128</v>
      </c>
      <c r="C3202">
        <v>51.39</v>
      </c>
      <c r="E3202" t="s">
        <v>34</v>
      </c>
      <c r="H3202" t="s">
        <v>29</v>
      </c>
      <c r="I3202" t="s">
        <v>32</v>
      </c>
      <c r="J3202" t="s">
        <v>32</v>
      </c>
      <c r="L3202" t="s">
        <v>32</v>
      </c>
      <c r="Q3202" t="s">
        <v>32</v>
      </c>
      <c r="U3202">
        <v>50.68</v>
      </c>
      <c r="V3202">
        <v>31.51</v>
      </c>
      <c r="X3202" t="s">
        <v>32</v>
      </c>
      <c r="Z3202">
        <f t="shared" si="49"/>
        <v>-51.39</v>
      </c>
    </row>
    <row r="3203" spans="1:26" x14ac:dyDescent="0.25">
      <c r="A3203" t="s">
        <v>7129</v>
      </c>
      <c r="B3203" t="s">
        <v>7130</v>
      </c>
      <c r="C3203">
        <v>9.9</v>
      </c>
      <c r="D3203" t="s">
        <v>27</v>
      </c>
      <c r="E3203" t="s">
        <v>29</v>
      </c>
      <c r="G3203" t="s">
        <v>27</v>
      </c>
      <c r="H3203" t="s">
        <v>29</v>
      </c>
      <c r="J3203" t="s">
        <v>7131</v>
      </c>
      <c r="K3203">
        <v>472308800</v>
      </c>
      <c r="L3203" t="s">
        <v>31</v>
      </c>
      <c r="M3203" t="s">
        <v>29</v>
      </c>
      <c r="N3203">
        <v>434607</v>
      </c>
      <c r="O3203">
        <v>-473025937</v>
      </c>
      <c r="P3203">
        <v>8.9999999999999993E-3</v>
      </c>
      <c r="Q3203" s="1">
        <v>50.59</v>
      </c>
      <c r="R3203">
        <v>0</v>
      </c>
      <c r="S3203">
        <v>1.0301768990634701</v>
      </c>
      <c r="T3203">
        <v>1.0270551508844901</v>
      </c>
      <c r="U3203">
        <v>9.8699999999999992</v>
      </c>
      <c r="V3203">
        <v>9.61</v>
      </c>
      <c r="W3203" t="s">
        <v>29</v>
      </c>
      <c r="X3203">
        <v>-521.52</v>
      </c>
      <c r="Y3203" t="s">
        <v>29</v>
      </c>
      <c r="Z3203">
        <f t="shared" ref="Z3203:Z3266" si="50">SUM(P3203-C3203)</f>
        <v>-9.891</v>
      </c>
    </row>
    <row r="3204" spans="1:26" x14ac:dyDescent="0.25">
      <c r="A3204" t="s">
        <v>7132</v>
      </c>
      <c r="E3204" t="s">
        <v>34</v>
      </c>
      <c r="J3204" t="s">
        <v>37</v>
      </c>
      <c r="L3204" t="s">
        <v>31</v>
      </c>
      <c r="Q3204" s="1">
        <v>50.59</v>
      </c>
      <c r="X3204" t="s">
        <v>32</v>
      </c>
      <c r="Z3204">
        <f t="shared" si="50"/>
        <v>0</v>
      </c>
    </row>
    <row r="3205" spans="1:26" x14ac:dyDescent="0.25">
      <c r="A3205" t="s">
        <v>7133</v>
      </c>
      <c r="C3205">
        <v>10.164999999999999</v>
      </c>
      <c r="E3205" t="s">
        <v>36</v>
      </c>
      <c r="H3205" t="s">
        <v>29</v>
      </c>
      <c r="J3205" t="s">
        <v>37</v>
      </c>
      <c r="L3205" t="s">
        <v>31</v>
      </c>
      <c r="M3205" t="s">
        <v>29</v>
      </c>
      <c r="N3205">
        <v>434607</v>
      </c>
      <c r="Q3205" s="1">
        <v>50.59</v>
      </c>
      <c r="R3205">
        <v>0</v>
      </c>
      <c r="U3205">
        <v>10.215</v>
      </c>
      <c r="V3205">
        <v>9.75</v>
      </c>
      <c r="X3205" t="s">
        <v>32</v>
      </c>
      <c r="Z3205">
        <f t="shared" si="50"/>
        <v>-10.164999999999999</v>
      </c>
    </row>
    <row r="3206" spans="1:26" x14ac:dyDescent="0.25">
      <c r="A3206" t="s">
        <v>7134</v>
      </c>
      <c r="B3206" t="s">
        <v>7135</v>
      </c>
      <c r="C3206">
        <v>7.31</v>
      </c>
      <c r="D3206" t="s">
        <v>27</v>
      </c>
      <c r="E3206">
        <v>0.14099999999999999</v>
      </c>
      <c r="F3206" t="s">
        <v>28</v>
      </c>
      <c r="G3206" t="s">
        <v>27</v>
      </c>
      <c r="H3206">
        <v>1.2574015999999999</v>
      </c>
      <c r="I3206">
        <v>2.91</v>
      </c>
      <c r="J3206" s="3">
        <v>-1022000</v>
      </c>
      <c r="K3206">
        <v>-4652836</v>
      </c>
      <c r="L3206" s="1">
        <v>3.16</v>
      </c>
      <c r="M3206">
        <v>4251875</v>
      </c>
      <c r="N3206">
        <v>88114000</v>
      </c>
      <c r="O3206">
        <v>5643552</v>
      </c>
      <c r="P3206">
        <v>7.9770000000000003</v>
      </c>
      <c r="Q3206" s="1">
        <v>37.97</v>
      </c>
      <c r="R3206">
        <v>3707000</v>
      </c>
      <c r="S3206">
        <v>1.4918367346938699</v>
      </c>
      <c r="T3206">
        <v>1.45510204081632</v>
      </c>
      <c r="U3206">
        <v>7.13</v>
      </c>
      <c r="V3206">
        <v>4.9000000000000004</v>
      </c>
      <c r="W3206">
        <v>6.9999998000000001E-3</v>
      </c>
      <c r="X3206">
        <v>-0.26</v>
      </c>
      <c r="Y3206">
        <v>-1.603</v>
      </c>
      <c r="Z3206">
        <f t="shared" si="50"/>
        <v>0.6670000000000007</v>
      </c>
    </row>
    <row r="3207" spans="1:26" x14ac:dyDescent="0.25">
      <c r="A3207" t="s">
        <v>7136</v>
      </c>
      <c r="B3207" t="s">
        <v>7137</v>
      </c>
      <c r="C3207">
        <v>1.74</v>
      </c>
      <c r="D3207" t="s">
        <v>27</v>
      </c>
      <c r="E3207">
        <v>-0.55600000000000005</v>
      </c>
      <c r="F3207" t="s">
        <v>28</v>
      </c>
      <c r="G3207" t="s">
        <v>27</v>
      </c>
      <c r="H3207" t="s">
        <v>29</v>
      </c>
      <c r="I3207">
        <v>-6.22</v>
      </c>
      <c r="J3207" t="s">
        <v>7138</v>
      </c>
      <c r="K3207">
        <v>414311008</v>
      </c>
      <c r="L3207" s="1">
        <v>-28.73</v>
      </c>
      <c r="M3207">
        <v>-17226124</v>
      </c>
      <c r="N3207">
        <v>51993000</v>
      </c>
      <c r="O3207">
        <v>-146159608</v>
      </c>
      <c r="P3207">
        <v>0.45100000000000001</v>
      </c>
      <c r="Q3207" s="1">
        <v>361.38</v>
      </c>
      <c r="R3207">
        <v>267987008</v>
      </c>
      <c r="S3207">
        <v>1.1153846153846101</v>
      </c>
      <c r="T3207">
        <v>1.09615384615384</v>
      </c>
      <c r="U3207">
        <v>1.71</v>
      </c>
      <c r="V3207">
        <v>1.56</v>
      </c>
      <c r="W3207">
        <v>3.6799999999999999E-2</v>
      </c>
      <c r="X3207">
        <v>-14.51</v>
      </c>
      <c r="Y3207">
        <v>-16.510000000000002</v>
      </c>
      <c r="Z3207">
        <f t="shared" si="50"/>
        <v>-1.2889999999999999</v>
      </c>
    </row>
    <row r="3208" spans="1:26" x14ac:dyDescent="0.25">
      <c r="A3208" t="s">
        <v>7139</v>
      </c>
      <c r="B3208" t="s">
        <v>7140</v>
      </c>
      <c r="C3208">
        <v>20.260000000000002</v>
      </c>
      <c r="D3208" t="s">
        <v>27</v>
      </c>
      <c r="E3208">
        <v>-1.675</v>
      </c>
      <c r="F3208" t="s">
        <v>28</v>
      </c>
      <c r="G3208" t="s">
        <v>27</v>
      </c>
      <c r="H3208">
        <v>4.0779113999999996</v>
      </c>
      <c r="I3208">
        <v>17.34</v>
      </c>
      <c r="J3208" t="s">
        <v>386</v>
      </c>
      <c r="K3208">
        <v>1176320768</v>
      </c>
      <c r="L3208" s="1">
        <v>-92.53</v>
      </c>
      <c r="M3208">
        <v>-39786376</v>
      </c>
      <c r="N3208">
        <v>390550016</v>
      </c>
      <c r="O3208">
        <v>-1131463680</v>
      </c>
      <c r="P3208">
        <v>5.05</v>
      </c>
      <c r="Q3208" s="1">
        <v>49.94</v>
      </c>
      <c r="R3208">
        <v>0</v>
      </c>
      <c r="S3208">
        <v>1.3597315436241599</v>
      </c>
      <c r="T3208">
        <v>1.31812080536912</v>
      </c>
      <c r="U3208">
        <v>19.64</v>
      </c>
      <c r="V3208">
        <v>14.9</v>
      </c>
      <c r="W3208">
        <v>2.5000000000000001E-2</v>
      </c>
      <c r="X3208">
        <v>-9.7899999999999991</v>
      </c>
      <c r="Y3208">
        <v>-10.157999999999999</v>
      </c>
      <c r="Z3208">
        <f t="shared" si="50"/>
        <v>-15.21</v>
      </c>
    </row>
    <row r="3209" spans="1:26" x14ac:dyDescent="0.25">
      <c r="A3209" t="s">
        <v>7141</v>
      </c>
      <c r="B3209" t="s">
        <v>7142</v>
      </c>
      <c r="C3209">
        <v>40.54</v>
      </c>
      <c r="D3209" t="s">
        <v>27</v>
      </c>
      <c r="E3209">
        <v>0.45900000000000002</v>
      </c>
      <c r="F3209" t="s">
        <v>28</v>
      </c>
      <c r="G3209" t="s">
        <v>27</v>
      </c>
      <c r="H3209">
        <v>18.136914999999998</v>
      </c>
      <c r="I3209">
        <v>15.78</v>
      </c>
      <c r="J3209" t="s">
        <v>3309</v>
      </c>
      <c r="K3209">
        <v>933218624</v>
      </c>
      <c r="L3209" s="1">
        <v>10.46</v>
      </c>
      <c r="M3209" t="s">
        <v>29</v>
      </c>
      <c r="N3209">
        <v>68312000</v>
      </c>
      <c r="O3209">
        <v>-999984512</v>
      </c>
      <c r="P3209">
        <v>2.677</v>
      </c>
      <c r="Q3209" s="1">
        <v>43.76</v>
      </c>
      <c r="R3209">
        <v>33787000</v>
      </c>
      <c r="S3209">
        <v>2.1713979646491599</v>
      </c>
      <c r="T3209">
        <v>2.1387252276379201</v>
      </c>
      <c r="U3209">
        <v>39.93</v>
      </c>
      <c r="V3209">
        <v>18.670000000000002</v>
      </c>
      <c r="W3209">
        <v>1.5700001000000002E-2</v>
      </c>
      <c r="X3209">
        <v>44.99</v>
      </c>
      <c r="Y3209">
        <v>39.405999999999999</v>
      </c>
      <c r="Z3209">
        <f t="shared" si="50"/>
        <v>-37.863</v>
      </c>
    </row>
    <row r="3210" spans="1:26" x14ac:dyDescent="0.25">
      <c r="A3210" t="s">
        <v>7143</v>
      </c>
      <c r="B3210" t="s">
        <v>7144</v>
      </c>
      <c r="C3210">
        <v>276.93</v>
      </c>
      <c r="D3210">
        <v>102.44274809160299</v>
      </c>
      <c r="E3210">
        <v>3.05</v>
      </c>
      <c r="F3210">
        <v>11.5</v>
      </c>
      <c r="G3210">
        <v>0.36992289781389898</v>
      </c>
      <c r="H3210">
        <v>6.5632234</v>
      </c>
      <c r="I3210">
        <v>7.31</v>
      </c>
      <c r="J3210" t="s">
        <v>7145</v>
      </c>
      <c r="K3210">
        <v>16874271744</v>
      </c>
      <c r="L3210" s="2">
        <v>451</v>
      </c>
      <c r="M3210">
        <v>400095872</v>
      </c>
      <c r="N3210">
        <v>1407741952</v>
      </c>
      <c r="O3210">
        <v>-16133695488</v>
      </c>
      <c r="P3210">
        <v>22.306999999999999</v>
      </c>
      <c r="Q3210" s="2">
        <v>1609</v>
      </c>
      <c r="R3210">
        <v>720910976</v>
      </c>
      <c r="S3210">
        <v>1.3109112426035501</v>
      </c>
      <c r="T3210">
        <v>1.30556213017751</v>
      </c>
      <c r="U3210">
        <v>275.8</v>
      </c>
      <c r="V3210">
        <v>211.25</v>
      </c>
      <c r="W3210" t="s">
        <v>29</v>
      </c>
      <c r="X3210">
        <v>36.74</v>
      </c>
      <c r="Y3210">
        <v>38.994999999999997</v>
      </c>
      <c r="Z3210">
        <f t="shared" si="50"/>
        <v>-254.62300000000002</v>
      </c>
    </row>
    <row r="3211" spans="1:26" x14ac:dyDescent="0.25">
      <c r="A3211" t="s">
        <v>7146</v>
      </c>
      <c r="B3211" t="s">
        <v>7147</v>
      </c>
      <c r="C3211">
        <v>12.154999999999999</v>
      </c>
      <c r="D3211">
        <v>25.664427480916</v>
      </c>
      <c r="E3211">
        <v>1.1319999999999999</v>
      </c>
      <c r="F3211">
        <v>5</v>
      </c>
      <c r="G3211">
        <v>2.11142965700666</v>
      </c>
      <c r="H3211">
        <v>0.7923983</v>
      </c>
      <c r="J3211" t="s">
        <v>7148</v>
      </c>
      <c r="K3211">
        <v>153908992</v>
      </c>
      <c r="L3211" s="1">
        <v>11.6</v>
      </c>
      <c r="M3211" t="s">
        <v>29</v>
      </c>
      <c r="N3211">
        <v>18401000</v>
      </c>
      <c r="O3211">
        <v>-74384000</v>
      </c>
      <c r="P3211">
        <v>2.39</v>
      </c>
      <c r="Q3211" s="1">
        <v>84.28</v>
      </c>
      <c r="R3211">
        <v>79525000</v>
      </c>
      <c r="S3211">
        <v>1.69999999999999</v>
      </c>
      <c r="T3211">
        <v>1.68111888111888</v>
      </c>
      <c r="U3211">
        <v>12.02</v>
      </c>
      <c r="V3211">
        <v>7.15</v>
      </c>
      <c r="W3211">
        <v>4.0000000000000001E-3</v>
      </c>
      <c r="X3211" t="s">
        <v>32</v>
      </c>
      <c r="Y3211" t="s">
        <v>29</v>
      </c>
      <c r="Z3211">
        <f t="shared" si="50"/>
        <v>-9.7649999999999988</v>
      </c>
    </row>
    <row r="3212" spans="1:26" x14ac:dyDescent="0.25">
      <c r="A3212" t="s">
        <v>7149</v>
      </c>
      <c r="B3212" t="s">
        <v>7150</v>
      </c>
      <c r="C3212">
        <v>11.87</v>
      </c>
      <c r="D3212" t="s">
        <v>27</v>
      </c>
      <c r="E3212" t="s">
        <v>29</v>
      </c>
      <c r="G3212" t="s">
        <v>27</v>
      </c>
      <c r="H3212" t="s">
        <v>29</v>
      </c>
      <c r="I3212">
        <v>6.82</v>
      </c>
      <c r="J3212" t="s">
        <v>7151</v>
      </c>
      <c r="K3212">
        <v>199378912</v>
      </c>
      <c r="L3212" s="1">
        <v>13.91</v>
      </c>
      <c r="M3212">
        <v>-1244340</v>
      </c>
      <c r="N3212">
        <v>47461056</v>
      </c>
      <c r="O3212">
        <v>-310957696</v>
      </c>
      <c r="P3212">
        <v>2.3090000000000002</v>
      </c>
      <c r="Q3212" s="1">
        <v>51.72</v>
      </c>
      <c r="R3212">
        <v>12405869</v>
      </c>
      <c r="S3212">
        <v>1.3883040935672499</v>
      </c>
      <c r="T3212">
        <v>1.3766081871344999</v>
      </c>
      <c r="U3212">
        <v>11.77</v>
      </c>
      <c r="V3212">
        <v>8.5500000000000007</v>
      </c>
      <c r="W3212">
        <v>2.4300002000000001E-2</v>
      </c>
      <c r="X3212">
        <v>11.3</v>
      </c>
      <c r="Y3212">
        <v>9.9930000000000003</v>
      </c>
      <c r="Z3212">
        <f t="shared" si="50"/>
        <v>-9.5609999999999999</v>
      </c>
    </row>
    <row r="3213" spans="1:26" x14ac:dyDescent="0.25">
      <c r="A3213" t="s">
        <v>7152</v>
      </c>
      <c r="B3213" t="s">
        <v>7153</v>
      </c>
      <c r="C3213">
        <v>25</v>
      </c>
      <c r="D3213">
        <v>9.1404961832060998</v>
      </c>
      <c r="E3213">
        <v>0.36899999999999999</v>
      </c>
      <c r="F3213">
        <v>6.25</v>
      </c>
      <c r="G3213">
        <v>0.36561984732824399</v>
      </c>
      <c r="H3213">
        <v>1.8463293000000001</v>
      </c>
      <c r="I3213">
        <v>8.4</v>
      </c>
      <c r="J3213" t="s">
        <v>6979</v>
      </c>
      <c r="K3213">
        <v>1233996928</v>
      </c>
      <c r="L3213" s="1">
        <v>0</v>
      </c>
      <c r="M3213" t="s">
        <v>29</v>
      </c>
      <c r="N3213">
        <v>1202007808</v>
      </c>
      <c r="O3213">
        <v>-649186432</v>
      </c>
      <c r="P3213">
        <v>15.657999999999999</v>
      </c>
      <c r="Q3213" s="1">
        <v>166.5</v>
      </c>
      <c r="R3213">
        <v>198324656</v>
      </c>
      <c r="S3213">
        <v>1.18595825426944</v>
      </c>
      <c r="T3213">
        <v>1.1470588235294099</v>
      </c>
      <c r="U3213">
        <v>24.18</v>
      </c>
      <c r="V3213">
        <v>21.08</v>
      </c>
      <c r="W3213" t="s">
        <v>29</v>
      </c>
      <c r="X3213">
        <v>41.13</v>
      </c>
      <c r="Y3213">
        <v>4.0860000000000003</v>
      </c>
      <c r="Z3213">
        <f t="shared" si="50"/>
        <v>-9.3420000000000005</v>
      </c>
    </row>
    <row r="3214" spans="1:26" x14ac:dyDescent="0.25">
      <c r="A3214" t="s">
        <v>7154</v>
      </c>
      <c r="B3214" t="s">
        <v>7155</v>
      </c>
      <c r="C3214">
        <v>36.130000000000003</v>
      </c>
      <c r="D3214" t="s">
        <v>27</v>
      </c>
      <c r="E3214">
        <v>2.609</v>
      </c>
      <c r="F3214" t="s">
        <v>28</v>
      </c>
      <c r="G3214" t="s">
        <v>27</v>
      </c>
      <c r="H3214">
        <v>1.2050810000000001</v>
      </c>
      <c r="J3214" t="s">
        <v>7156</v>
      </c>
      <c r="K3214">
        <v>67276048</v>
      </c>
      <c r="L3214" s="1">
        <v>17.96</v>
      </c>
      <c r="M3214" t="s">
        <v>29</v>
      </c>
      <c r="N3214">
        <v>147819008</v>
      </c>
      <c r="O3214">
        <v>-75884208</v>
      </c>
      <c r="P3214">
        <v>23.821000000000002</v>
      </c>
      <c r="Q3214" s="1">
        <v>1470.42</v>
      </c>
      <c r="R3214">
        <v>1941000</v>
      </c>
      <c r="S3214">
        <v>1.4031067961165</v>
      </c>
      <c r="T3214">
        <v>1.3988349514563101</v>
      </c>
      <c r="U3214">
        <v>36.020000000000003</v>
      </c>
      <c r="V3214">
        <v>25.75</v>
      </c>
      <c r="W3214">
        <v>4.2099999999999999E-2</v>
      </c>
      <c r="X3214" t="s">
        <v>32</v>
      </c>
      <c r="Y3214" t="s">
        <v>29</v>
      </c>
      <c r="Z3214">
        <f t="shared" si="50"/>
        <v>-12.309000000000001</v>
      </c>
    </row>
    <row r="3215" spans="1:26" x14ac:dyDescent="0.25">
      <c r="A3215" t="s">
        <v>7157</v>
      </c>
      <c r="B3215" t="s">
        <v>7158</v>
      </c>
      <c r="C3215">
        <v>19.72</v>
      </c>
      <c r="D3215" t="s">
        <v>27</v>
      </c>
      <c r="E3215" t="s">
        <v>29</v>
      </c>
      <c r="F3215" t="s">
        <v>28</v>
      </c>
      <c r="G3215" t="s">
        <v>27</v>
      </c>
      <c r="H3215" t="s">
        <v>29</v>
      </c>
      <c r="I3215" t="s">
        <v>68</v>
      </c>
      <c r="J3215" t="s">
        <v>7159</v>
      </c>
      <c r="K3215">
        <v>328500544</v>
      </c>
      <c r="L3215" s="1">
        <v>-62.19</v>
      </c>
      <c r="M3215">
        <v>-80225600</v>
      </c>
      <c r="N3215">
        <v>279803008</v>
      </c>
      <c r="O3215">
        <v>-322163456</v>
      </c>
      <c r="P3215">
        <v>8.5030000000000001</v>
      </c>
      <c r="Q3215" s="1">
        <v>20.73</v>
      </c>
      <c r="R3215">
        <v>12695000</v>
      </c>
      <c r="S3215">
        <v>1.1025999440872201</v>
      </c>
      <c r="T3215">
        <v>1.0198490355046099</v>
      </c>
      <c r="U3215">
        <v>18.239999999999998</v>
      </c>
      <c r="V3215">
        <v>17.885000000000002</v>
      </c>
      <c r="W3215">
        <v>5.3499999999999999E-2</v>
      </c>
      <c r="X3215">
        <v>-4.7300000000000004</v>
      </c>
      <c r="Y3215">
        <v>-4.5819999999999999</v>
      </c>
      <c r="Z3215">
        <f t="shared" si="50"/>
        <v>-11.216999999999999</v>
      </c>
    </row>
    <row r="3216" spans="1:26" x14ac:dyDescent="0.25">
      <c r="A3216" t="s">
        <v>7160</v>
      </c>
      <c r="B3216" t="s">
        <v>7161</v>
      </c>
      <c r="C3216">
        <v>17.07</v>
      </c>
      <c r="D3216">
        <v>-4.8124580152671701</v>
      </c>
      <c r="E3216">
        <v>-2.3879999999999999</v>
      </c>
      <c r="F3216">
        <v>-7.3</v>
      </c>
      <c r="G3216">
        <v>-0.28192489837534701</v>
      </c>
      <c r="H3216">
        <v>3.1726540000000001</v>
      </c>
      <c r="I3216">
        <v>1.33</v>
      </c>
      <c r="J3216" t="s">
        <v>5153</v>
      </c>
      <c r="K3216">
        <v>2152099072</v>
      </c>
      <c r="L3216" s="1">
        <v>-321.10000000000002</v>
      </c>
      <c r="M3216">
        <v>-155051248</v>
      </c>
      <c r="N3216">
        <v>1037315968</v>
      </c>
      <c r="O3216">
        <v>-2118452608</v>
      </c>
      <c r="P3216">
        <v>5.69</v>
      </c>
      <c r="Q3216" s="1">
        <v>466.4</v>
      </c>
      <c r="R3216">
        <v>150324000</v>
      </c>
      <c r="S3216">
        <v>1.3212074303405501</v>
      </c>
      <c r="T3216">
        <v>1.3080495356037101</v>
      </c>
      <c r="U3216">
        <v>16.899999999999999</v>
      </c>
      <c r="V3216">
        <v>12.92</v>
      </c>
      <c r="W3216">
        <v>0.2009</v>
      </c>
      <c r="X3216">
        <v>-5.59</v>
      </c>
      <c r="Y3216">
        <v>-5.5519999999999996</v>
      </c>
      <c r="Z3216">
        <f t="shared" si="50"/>
        <v>-11.379999999999999</v>
      </c>
    </row>
    <row r="3217" spans="1:26" x14ac:dyDescent="0.25">
      <c r="A3217" t="s">
        <v>7162</v>
      </c>
      <c r="C3217">
        <v>10.050000000000001</v>
      </c>
      <c r="E3217" t="s">
        <v>36</v>
      </c>
      <c r="H3217" t="s">
        <v>29</v>
      </c>
      <c r="J3217" t="s">
        <v>7163</v>
      </c>
      <c r="L3217" t="s">
        <v>31</v>
      </c>
      <c r="M3217" t="s">
        <v>29</v>
      </c>
      <c r="N3217">
        <v>938805</v>
      </c>
      <c r="Q3217" s="1">
        <v>11.05</v>
      </c>
      <c r="R3217">
        <v>92737</v>
      </c>
      <c r="U3217">
        <v>10.01</v>
      </c>
      <c r="V3217">
        <v>9.76</v>
      </c>
      <c r="X3217">
        <v>-14833.5</v>
      </c>
      <c r="Z3217">
        <f t="shared" si="50"/>
        <v>-10.050000000000001</v>
      </c>
    </row>
    <row r="3218" spans="1:26" x14ac:dyDescent="0.25">
      <c r="A3218" t="s">
        <v>7164</v>
      </c>
      <c r="C3218">
        <v>10.17</v>
      </c>
      <c r="E3218" t="s">
        <v>36</v>
      </c>
      <c r="H3218" t="s">
        <v>29</v>
      </c>
      <c r="J3218" t="s">
        <v>37</v>
      </c>
      <c r="L3218" t="s">
        <v>31</v>
      </c>
      <c r="M3218" t="s">
        <v>29</v>
      </c>
      <c r="N3218">
        <v>938805</v>
      </c>
      <c r="Q3218" s="1">
        <v>11.05</v>
      </c>
      <c r="R3218">
        <v>92737</v>
      </c>
      <c r="U3218">
        <v>10.17</v>
      </c>
      <c r="V3218">
        <v>10.02</v>
      </c>
      <c r="X3218" t="s">
        <v>32</v>
      </c>
      <c r="Z3218">
        <f t="shared" si="50"/>
        <v>-10.17</v>
      </c>
    </row>
    <row r="3219" spans="1:26" x14ac:dyDescent="0.25">
      <c r="A3219" t="s">
        <v>7165</v>
      </c>
      <c r="B3219" t="s">
        <v>7166</v>
      </c>
      <c r="C3219">
        <v>11.19</v>
      </c>
      <c r="D3219" t="s">
        <v>27</v>
      </c>
      <c r="E3219" t="s">
        <v>29</v>
      </c>
      <c r="F3219">
        <v>20.59</v>
      </c>
      <c r="G3219" t="s">
        <v>27</v>
      </c>
      <c r="H3219" t="s">
        <v>29</v>
      </c>
      <c r="I3219" t="s">
        <v>68</v>
      </c>
      <c r="J3219" t="s">
        <v>4909</v>
      </c>
      <c r="K3219">
        <v>6072474112</v>
      </c>
      <c r="L3219" s="1">
        <v>-311.75</v>
      </c>
      <c r="M3219">
        <v>-108467248</v>
      </c>
      <c r="N3219">
        <v>763750016</v>
      </c>
      <c r="O3219">
        <v>-3633357184</v>
      </c>
      <c r="P3219">
        <v>1.9390000000000001</v>
      </c>
      <c r="Q3219" s="1">
        <v>107.19</v>
      </c>
      <c r="R3219">
        <v>14768000</v>
      </c>
      <c r="S3219">
        <v>1.24057649667405</v>
      </c>
      <c r="T3219">
        <v>1.22172949002217</v>
      </c>
      <c r="U3219">
        <v>11.02</v>
      </c>
      <c r="V3219">
        <v>9.02</v>
      </c>
      <c r="W3219">
        <v>0.17169999999999999</v>
      </c>
      <c r="X3219">
        <v>-7.65</v>
      </c>
      <c r="Y3219">
        <v>-13.478999999999999</v>
      </c>
      <c r="Z3219">
        <f t="shared" si="50"/>
        <v>-9.2509999999999994</v>
      </c>
    </row>
    <row r="3220" spans="1:26" x14ac:dyDescent="0.25">
      <c r="A3220" t="s">
        <v>7167</v>
      </c>
      <c r="C3220">
        <v>0.44</v>
      </c>
      <c r="E3220" t="s">
        <v>36</v>
      </c>
      <c r="H3220" t="s">
        <v>29</v>
      </c>
      <c r="J3220" t="s">
        <v>37</v>
      </c>
      <c r="L3220" t="s">
        <v>31</v>
      </c>
      <c r="M3220" t="s">
        <v>29</v>
      </c>
      <c r="N3220">
        <v>938805</v>
      </c>
      <c r="Q3220" s="1">
        <v>11.05</v>
      </c>
      <c r="R3220">
        <v>92737</v>
      </c>
      <c r="U3220">
        <v>0.42</v>
      </c>
      <c r="V3220">
        <v>0.42</v>
      </c>
      <c r="X3220" t="s">
        <v>32</v>
      </c>
      <c r="Z3220">
        <f t="shared" si="50"/>
        <v>-0.44</v>
      </c>
    </row>
    <row r="3221" spans="1:26" x14ac:dyDescent="0.25">
      <c r="A3221" t="s">
        <v>7168</v>
      </c>
      <c r="B3221" t="s">
        <v>7169</v>
      </c>
      <c r="C3221">
        <v>2.56</v>
      </c>
      <c r="D3221" t="s">
        <v>27</v>
      </c>
      <c r="E3221" t="s">
        <v>29</v>
      </c>
      <c r="F3221" t="s">
        <v>28</v>
      </c>
      <c r="G3221" t="s">
        <v>27</v>
      </c>
      <c r="H3221" t="s">
        <v>29</v>
      </c>
      <c r="I3221" t="s">
        <v>68</v>
      </c>
      <c r="J3221" t="s">
        <v>7170</v>
      </c>
      <c r="K3221">
        <v>23320064</v>
      </c>
      <c r="L3221" s="1">
        <v>-9.9600000000000009</v>
      </c>
      <c r="M3221">
        <v>-7493070</v>
      </c>
      <c r="N3221">
        <v>7092115</v>
      </c>
      <c r="O3221">
        <v>-21992489</v>
      </c>
      <c r="P3221">
        <v>0.58799999999999997</v>
      </c>
      <c r="Q3221" s="1">
        <v>4.0199999999999996</v>
      </c>
      <c r="R3221">
        <v>0</v>
      </c>
      <c r="S3221">
        <v>1.2427184466019401</v>
      </c>
      <c r="T3221">
        <v>1.16990291262135</v>
      </c>
      <c r="U3221">
        <v>2.41</v>
      </c>
      <c r="V3221">
        <v>2.06</v>
      </c>
      <c r="W3221">
        <v>2.5100000000000001E-2</v>
      </c>
      <c r="X3221">
        <v>-11.81</v>
      </c>
      <c r="Y3221" t="s">
        <v>29</v>
      </c>
      <c r="Z3221">
        <f t="shared" si="50"/>
        <v>-1.972</v>
      </c>
    </row>
    <row r="3222" spans="1:26" x14ac:dyDescent="0.25">
      <c r="A3222" t="s">
        <v>7171</v>
      </c>
      <c r="E3222" t="s">
        <v>34</v>
      </c>
      <c r="I3222" t="s">
        <v>68</v>
      </c>
      <c r="J3222" t="s">
        <v>37</v>
      </c>
      <c r="L3222" s="1">
        <v>-9.9600000000000009</v>
      </c>
      <c r="Q3222" s="1">
        <v>4.0199999999999996</v>
      </c>
      <c r="X3222" t="s">
        <v>32</v>
      </c>
      <c r="Z3222">
        <f t="shared" si="50"/>
        <v>0</v>
      </c>
    </row>
    <row r="3223" spans="1:26" x14ac:dyDescent="0.25">
      <c r="A3223" t="s">
        <v>7172</v>
      </c>
      <c r="B3223" t="s">
        <v>7173</v>
      </c>
      <c r="C3223">
        <v>7.37</v>
      </c>
      <c r="D3223">
        <v>-181.954442748091</v>
      </c>
      <c r="E3223">
        <v>-2.7360000000000002</v>
      </c>
      <c r="F3223">
        <v>31.1</v>
      </c>
      <c r="G3223">
        <v>-24.688526831491401</v>
      </c>
      <c r="H3223">
        <v>3.0387206</v>
      </c>
      <c r="I3223" t="s">
        <v>68</v>
      </c>
      <c r="J3223" t="s">
        <v>7174</v>
      </c>
      <c r="K3223">
        <v>226286992</v>
      </c>
      <c r="L3223" s="1">
        <v>-39.4</v>
      </c>
      <c r="M3223">
        <v>-24227376</v>
      </c>
      <c r="N3223">
        <v>178391008</v>
      </c>
      <c r="O3223">
        <v>-127344928</v>
      </c>
      <c r="P3223">
        <v>4.2130000000000001</v>
      </c>
      <c r="Q3223" s="1">
        <v>19.95</v>
      </c>
      <c r="R3223">
        <v>13827000</v>
      </c>
      <c r="S3223">
        <v>1.23865546218487</v>
      </c>
      <c r="T3223">
        <v>1.1915966386554599</v>
      </c>
      <c r="U3223">
        <v>7.09</v>
      </c>
      <c r="V3223">
        <v>5.95</v>
      </c>
      <c r="W3223">
        <v>7.4899999999999994E-2</v>
      </c>
      <c r="X3223">
        <v>-3.07</v>
      </c>
      <c r="Y3223">
        <v>-4.859</v>
      </c>
      <c r="Z3223">
        <f t="shared" si="50"/>
        <v>-3.157</v>
      </c>
    </row>
    <row r="3224" spans="1:26" x14ac:dyDescent="0.25">
      <c r="A3224" t="s">
        <v>7175</v>
      </c>
      <c r="B3224" t="s">
        <v>7176</v>
      </c>
      <c r="C3224">
        <v>13.64</v>
      </c>
      <c r="D3224">
        <v>47.630184732824397</v>
      </c>
      <c r="E3224">
        <v>2.839</v>
      </c>
      <c r="F3224">
        <v>1.49</v>
      </c>
      <c r="G3224">
        <v>3.4919490273331601</v>
      </c>
      <c r="H3224">
        <v>1.061396</v>
      </c>
      <c r="J3224" t="s">
        <v>2052</v>
      </c>
      <c r="K3224">
        <v>3107257600</v>
      </c>
      <c r="L3224" s="1">
        <v>7.8</v>
      </c>
      <c r="M3224">
        <v>59956500</v>
      </c>
      <c r="N3224">
        <v>27809000</v>
      </c>
      <c r="O3224">
        <v>-1292915352</v>
      </c>
      <c r="P3224">
        <v>0.28699999999999998</v>
      </c>
      <c r="Q3224" s="1">
        <v>1869</v>
      </c>
      <c r="R3224">
        <v>1816588032</v>
      </c>
      <c r="S3224">
        <v>1.5257270693512299</v>
      </c>
      <c r="T3224">
        <v>1.52237136465324</v>
      </c>
      <c r="U3224">
        <v>13.61</v>
      </c>
      <c r="V3224">
        <v>8.94</v>
      </c>
      <c r="W3224">
        <v>4.8999999999999998E-3</v>
      </c>
      <c r="X3224" t="s">
        <v>32</v>
      </c>
      <c r="Y3224" t="s">
        <v>29</v>
      </c>
      <c r="Z3224">
        <f t="shared" si="50"/>
        <v>-13.353</v>
      </c>
    </row>
    <row r="3225" spans="1:26" x14ac:dyDescent="0.25">
      <c r="A3225" t="s">
        <v>7177</v>
      </c>
      <c r="B3225" t="s">
        <v>7178</v>
      </c>
      <c r="C3225">
        <v>25.29</v>
      </c>
      <c r="D3225" t="s">
        <v>27</v>
      </c>
      <c r="E3225" t="s">
        <v>29</v>
      </c>
      <c r="F3225">
        <v>14.5</v>
      </c>
      <c r="G3225" t="s">
        <v>27</v>
      </c>
      <c r="H3225" t="s">
        <v>29</v>
      </c>
      <c r="I3225">
        <v>1.6</v>
      </c>
      <c r="J3225" t="s">
        <v>7179</v>
      </c>
      <c r="K3225">
        <v>17550409728</v>
      </c>
      <c r="L3225" s="2">
        <v>788</v>
      </c>
      <c r="M3225">
        <v>1108625024</v>
      </c>
      <c r="N3225">
        <v>1244999936</v>
      </c>
      <c r="O3225">
        <v>-13427608320</v>
      </c>
      <c r="P3225">
        <v>2.1419999999999999</v>
      </c>
      <c r="Q3225" s="2">
        <v>7062</v>
      </c>
      <c r="R3225">
        <v>3944000000</v>
      </c>
      <c r="S3225">
        <v>1.40656284760845</v>
      </c>
      <c r="T3225">
        <v>1.40183537263626</v>
      </c>
      <c r="U3225">
        <v>25.204999999999998</v>
      </c>
      <c r="V3225">
        <v>17.98</v>
      </c>
      <c r="W3225">
        <v>4.6300000000000001E-2</v>
      </c>
      <c r="X3225">
        <v>13.41</v>
      </c>
      <c r="Y3225">
        <v>14.211</v>
      </c>
      <c r="Z3225">
        <f t="shared" si="50"/>
        <v>-23.148</v>
      </c>
    </row>
    <row r="3226" spans="1:26" x14ac:dyDescent="0.25">
      <c r="A3226" t="s">
        <v>7180</v>
      </c>
      <c r="B3226" t="s">
        <v>7181</v>
      </c>
      <c r="C3226">
        <v>9.7899999999999991</v>
      </c>
      <c r="D3226" t="s">
        <v>27</v>
      </c>
      <c r="E3226" t="s">
        <v>29</v>
      </c>
      <c r="G3226" t="s">
        <v>27</v>
      </c>
      <c r="H3226" t="s">
        <v>29</v>
      </c>
      <c r="I3226" t="s">
        <v>68</v>
      </c>
      <c r="J3226" t="s">
        <v>7182</v>
      </c>
      <c r="K3226">
        <v>160198160</v>
      </c>
      <c r="L3226" t="s">
        <v>31</v>
      </c>
      <c r="M3226" t="s">
        <v>29</v>
      </c>
      <c r="N3226">
        <v>816214</v>
      </c>
      <c r="O3226">
        <v>-160858922</v>
      </c>
      <c r="P3226">
        <v>4.9000000000000002E-2</v>
      </c>
      <c r="Q3226" s="1">
        <v>0.13</v>
      </c>
      <c r="R3226">
        <v>0</v>
      </c>
      <c r="S3226">
        <v>1.01136363636363</v>
      </c>
      <c r="T3226">
        <v>1.0092975206611501</v>
      </c>
      <c r="U3226">
        <v>9.77</v>
      </c>
      <c r="V3226">
        <v>9.68</v>
      </c>
      <c r="W3226" t="s">
        <v>29</v>
      </c>
      <c r="X3226" t="s">
        <v>32</v>
      </c>
      <c r="Y3226" t="s">
        <v>29</v>
      </c>
      <c r="Z3226">
        <f t="shared" si="50"/>
        <v>-9.7409999999999997</v>
      </c>
    </row>
    <row r="3227" spans="1:26" x14ac:dyDescent="0.25">
      <c r="A3227" t="s">
        <v>7183</v>
      </c>
      <c r="B3227" t="s">
        <v>7184</v>
      </c>
      <c r="C3227">
        <v>24.97</v>
      </c>
      <c r="D3227">
        <v>112.580499236641</v>
      </c>
      <c r="E3227">
        <v>2.0209999999999999</v>
      </c>
      <c r="F3227">
        <v>24.67</v>
      </c>
      <c r="G3227">
        <v>4.5086303258566698</v>
      </c>
      <c r="H3227">
        <v>1.5286820999999999</v>
      </c>
      <c r="J3227" t="s">
        <v>6369</v>
      </c>
      <c r="K3227">
        <v>2253112832</v>
      </c>
      <c r="L3227" s="1">
        <v>294.2</v>
      </c>
      <c r="M3227">
        <v>235615376</v>
      </c>
      <c r="N3227">
        <v>111019000</v>
      </c>
      <c r="O3227">
        <v>-1999018632</v>
      </c>
      <c r="P3227">
        <v>1.2969999999999999</v>
      </c>
      <c r="Q3227" s="1">
        <v>846</v>
      </c>
      <c r="R3227">
        <v>393622016</v>
      </c>
      <c r="S3227">
        <v>1.2592032274331799</v>
      </c>
      <c r="T3227">
        <v>1.2349974785678199</v>
      </c>
      <c r="U3227">
        <v>24.49</v>
      </c>
      <c r="V3227">
        <v>19.829999999999998</v>
      </c>
      <c r="W3227">
        <v>2.6300001999999999E-2</v>
      </c>
      <c r="X3227">
        <v>8.32</v>
      </c>
      <c r="Y3227">
        <v>8.7880000000000003</v>
      </c>
      <c r="Z3227">
        <f t="shared" si="50"/>
        <v>-23.672999999999998</v>
      </c>
    </row>
    <row r="3228" spans="1:26" x14ac:dyDescent="0.25">
      <c r="A3228" t="s">
        <v>7185</v>
      </c>
      <c r="C3228">
        <v>10.15</v>
      </c>
      <c r="E3228" t="s">
        <v>36</v>
      </c>
      <c r="H3228" t="s">
        <v>29</v>
      </c>
      <c r="I3228" t="s">
        <v>68</v>
      </c>
      <c r="J3228" t="s">
        <v>37</v>
      </c>
      <c r="L3228" t="s">
        <v>31</v>
      </c>
      <c r="M3228" t="s">
        <v>29</v>
      </c>
      <c r="N3228">
        <v>816214</v>
      </c>
      <c r="Q3228" s="1">
        <v>0.13</v>
      </c>
      <c r="R3228">
        <v>0</v>
      </c>
      <c r="U3228">
        <v>10.050000000000001</v>
      </c>
      <c r="V3228">
        <v>10</v>
      </c>
      <c r="X3228" t="s">
        <v>32</v>
      </c>
      <c r="Z3228">
        <f t="shared" si="50"/>
        <v>-10.15</v>
      </c>
    </row>
    <row r="3229" spans="1:26" x14ac:dyDescent="0.25">
      <c r="A3229" t="s">
        <v>7186</v>
      </c>
      <c r="E3229" t="s">
        <v>34</v>
      </c>
      <c r="I3229" t="s">
        <v>68</v>
      </c>
      <c r="J3229" t="s">
        <v>37</v>
      </c>
      <c r="L3229" s="1">
        <v>0</v>
      </c>
      <c r="Q3229" s="1">
        <v>18.86</v>
      </c>
      <c r="X3229" t="s">
        <v>32</v>
      </c>
      <c r="Z3229">
        <f t="shared" si="50"/>
        <v>0</v>
      </c>
    </row>
    <row r="3230" spans="1:26" x14ac:dyDescent="0.25">
      <c r="A3230" t="s">
        <v>7187</v>
      </c>
      <c r="B3230" t="s">
        <v>7188</v>
      </c>
      <c r="C3230">
        <v>15</v>
      </c>
      <c r="D3230">
        <v>16.5285496183206</v>
      </c>
      <c r="E3230">
        <v>0.53200000000000003</v>
      </c>
      <c r="F3230">
        <v>10</v>
      </c>
      <c r="G3230">
        <v>1.10190330788804</v>
      </c>
      <c r="H3230">
        <v>3.9496921999999999</v>
      </c>
      <c r="I3230">
        <v>2.09</v>
      </c>
      <c r="J3230" t="s">
        <v>506</v>
      </c>
      <c r="K3230">
        <v>3504766976</v>
      </c>
      <c r="L3230" s="2">
        <v>949</v>
      </c>
      <c r="M3230">
        <v>2371931904</v>
      </c>
      <c r="N3230">
        <v>1259608064</v>
      </c>
      <c r="O3230">
        <v>-1559758592</v>
      </c>
      <c r="P3230">
        <v>6.44</v>
      </c>
      <c r="Q3230" s="2">
        <v>3063</v>
      </c>
      <c r="R3230">
        <v>1555901056</v>
      </c>
      <c r="S3230">
        <v>3.5046728971962602</v>
      </c>
      <c r="T3230">
        <v>3.4462616822429899</v>
      </c>
      <c r="U3230">
        <v>14.75</v>
      </c>
      <c r="V3230">
        <v>4.28</v>
      </c>
      <c r="W3230">
        <v>2.6099998999999999E-2</v>
      </c>
      <c r="X3230">
        <v>2.99</v>
      </c>
      <c r="Y3230">
        <v>3.3879999999999999</v>
      </c>
      <c r="Z3230">
        <f t="shared" si="50"/>
        <v>-8.5599999999999987</v>
      </c>
    </row>
    <row r="3231" spans="1:26" x14ac:dyDescent="0.25">
      <c r="A3231" t="s">
        <v>7189</v>
      </c>
      <c r="B3231" t="s">
        <v>7190</v>
      </c>
      <c r="C3231">
        <v>1.26</v>
      </c>
      <c r="D3231" t="s">
        <v>27</v>
      </c>
      <c r="E3231" t="s">
        <v>29</v>
      </c>
      <c r="F3231" t="s">
        <v>28</v>
      </c>
      <c r="G3231" t="s">
        <v>27</v>
      </c>
      <c r="H3231" t="s">
        <v>29</v>
      </c>
      <c r="I3231" t="s">
        <v>68</v>
      </c>
      <c r="J3231" t="s">
        <v>7191</v>
      </c>
      <c r="K3231">
        <v>216397984</v>
      </c>
      <c r="L3231" s="1">
        <v>-23.92</v>
      </c>
      <c r="M3231">
        <v>-13906561</v>
      </c>
      <c r="N3231">
        <v>64023464</v>
      </c>
      <c r="O3231">
        <v>-259211832</v>
      </c>
      <c r="P3231">
        <v>0.251</v>
      </c>
      <c r="Q3231" s="1">
        <v>6.86</v>
      </c>
      <c r="R3231">
        <v>192979</v>
      </c>
      <c r="S3231">
        <v>2</v>
      </c>
      <c r="T3231">
        <v>1.9523809523809501</v>
      </c>
      <c r="U3231">
        <v>1.23</v>
      </c>
      <c r="V3231">
        <v>0.63</v>
      </c>
      <c r="W3231">
        <v>3.2000000000000001E-2</v>
      </c>
      <c r="X3231">
        <v>-10.82</v>
      </c>
      <c r="Y3231">
        <v>-8.7520000000000007</v>
      </c>
      <c r="Z3231">
        <f t="shared" si="50"/>
        <v>-1.0089999999999999</v>
      </c>
    </row>
    <row r="3232" spans="1:26" x14ac:dyDescent="0.25">
      <c r="A3232" t="s">
        <v>7192</v>
      </c>
      <c r="B3232" t="s">
        <v>7193</v>
      </c>
      <c r="C3232">
        <v>4.8499999999999996</v>
      </c>
      <c r="D3232">
        <v>110.58274809160299</v>
      </c>
      <c r="E3232">
        <v>2.802</v>
      </c>
      <c r="F3232">
        <v>15</v>
      </c>
      <c r="G3232">
        <v>22.8005666168253</v>
      </c>
      <c r="H3232">
        <v>0.93526494999999998</v>
      </c>
      <c r="I3232">
        <v>0.76</v>
      </c>
      <c r="J3232" t="s">
        <v>7194</v>
      </c>
      <c r="K3232">
        <v>458798784</v>
      </c>
      <c r="L3232" s="1">
        <v>-13.6</v>
      </c>
      <c r="M3232">
        <v>84858000</v>
      </c>
      <c r="N3232">
        <v>31543000</v>
      </c>
      <c r="O3232">
        <v>-188085432</v>
      </c>
      <c r="P3232">
        <v>0.73299999999999998</v>
      </c>
      <c r="Q3232" s="1">
        <v>332.2</v>
      </c>
      <c r="R3232">
        <v>214267008</v>
      </c>
      <c r="S3232">
        <v>1.0232067510548499</v>
      </c>
      <c r="T3232">
        <v>1.0400843881856501</v>
      </c>
      <c r="U3232">
        <v>4.93</v>
      </c>
      <c r="V3232">
        <v>4.74</v>
      </c>
      <c r="W3232">
        <v>3.4000000000000002E-2</v>
      </c>
      <c r="X3232">
        <v>31.21</v>
      </c>
      <c r="Y3232">
        <v>9.8640000000000008</v>
      </c>
      <c r="Z3232">
        <f t="shared" si="50"/>
        <v>-4.117</v>
      </c>
    </row>
    <row r="3233" spans="1:26" x14ac:dyDescent="0.25">
      <c r="A3233" t="s">
        <v>7195</v>
      </c>
      <c r="B3233" t="s">
        <v>7196</v>
      </c>
      <c r="C3233">
        <v>5.89</v>
      </c>
      <c r="D3233" t="s">
        <v>27</v>
      </c>
      <c r="E3233">
        <v>-0.252</v>
      </c>
      <c r="F3233" t="s">
        <v>28</v>
      </c>
      <c r="G3233" t="s">
        <v>27</v>
      </c>
      <c r="H3233">
        <v>12.955556</v>
      </c>
      <c r="I3233" t="s">
        <v>68</v>
      </c>
      <c r="J3233" t="s">
        <v>7197</v>
      </c>
      <c r="K3233">
        <v>127580384</v>
      </c>
      <c r="L3233" s="1">
        <v>-7.83</v>
      </c>
      <c r="M3233">
        <v>-2996705</v>
      </c>
      <c r="N3233">
        <v>31259752</v>
      </c>
      <c r="O3233">
        <v>-102424480</v>
      </c>
      <c r="P3233">
        <v>1.341</v>
      </c>
      <c r="Q3233" s="1">
        <v>27.72</v>
      </c>
      <c r="R3233">
        <v>25168536</v>
      </c>
      <c r="S3233">
        <v>1.78430778551953</v>
      </c>
      <c r="T3233">
        <v>1.74516813086943</v>
      </c>
      <c r="U3233">
        <v>5.7607999999999997</v>
      </c>
      <c r="V3233">
        <v>3.3010000000000002</v>
      </c>
      <c r="W3233">
        <v>4.0900002999999997E-2</v>
      </c>
      <c r="X3233">
        <v>-25.03</v>
      </c>
      <c r="Y3233">
        <v>-24.617999999999999</v>
      </c>
      <c r="Z3233">
        <f t="shared" si="50"/>
        <v>-4.5489999999999995</v>
      </c>
    </row>
    <row r="3234" spans="1:26" x14ac:dyDescent="0.25">
      <c r="A3234" t="s">
        <v>7198</v>
      </c>
      <c r="B3234" t="s">
        <v>7199</v>
      </c>
      <c r="C3234">
        <v>3</v>
      </c>
      <c r="D3234" t="s">
        <v>27</v>
      </c>
      <c r="E3234">
        <v>-1.534</v>
      </c>
      <c r="G3234" t="s">
        <v>27</v>
      </c>
      <c r="H3234">
        <v>3.2894738000000001</v>
      </c>
      <c r="I3234">
        <v>15.84</v>
      </c>
      <c r="J3234" t="s">
        <v>7200</v>
      </c>
      <c r="K3234">
        <v>33880748</v>
      </c>
      <c r="L3234" s="1">
        <v>-6.36</v>
      </c>
      <c r="M3234">
        <v>-3777855</v>
      </c>
      <c r="N3234">
        <v>8990741</v>
      </c>
      <c r="O3234">
        <v>-26872759</v>
      </c>
      <c r="P3234">
        <v>0.749</v>
      </c>
      <c r="Q3234" s="1">
        <v>0.95</v>
      </c>
      <c r="R3234">
        <v>269412</v>
      </c>
      <c r="S3234">
        <v>1.2048192771084301</v>
      </c>
      <c r="T3234">
        <v>1.17670682730923</v>
      </c>
      <c r="U3234">
        <v>2.93</v>
      </c>
      <c r="V3234">
        <v>2.4900000000000002</v>
      </c>
      <c r="W3234">
        <v>2.0000000000000001E-4</v>
      </c>
      <c r="X3234">
        <v>-3.56</v>
      </c>
      <c r="Y3234">
        <v>-4.4470000000000001</v>
      </c>
      <c r="Z3234">
        <f t="shared" si="50"/>
        <v>-2.2509999999999999</v>
      </c>
    </row>
    <row r="3235" spans="1:26" x14ac:dyDescent="0.25">
      <c r="A3235" t="s">
        <v>7201</v>
      </c>
      <c r="B3235" t="s">
        <v>7202</v>
      </c>
      <c r="C3235">
        <v>9.8000000000000007</v>
      </c>
      <c r="D3235" t="s">
        <v>27</v>
      </c>
      <c r="E3235" t="s">
        <v>29</v>
      </c>
      <c r="G3235" t="s">
        <v>27</v>
      </c>
      <c r="H3235" t="s">
        <v>29</v>
      </c>
      <c r="I3235" t="s">
        <v>68</v>
      </c>
      <c r="J3235" t="s">
        <v>7203</v>
      </c>
      <c r="K3235">
        <v>281194848</v>
      </c>
      <c r="L3235" t="s">
        <v>31</v>
      </c>
      <c r="M3235" t="s">
        <v>29</v>
      </c>
      <c r="N3235">
        <v>1130142</v>
      </c>
      <c r="O3235">
        <v>-280620194</v>
      </c>
      <c r="P3235">
        <v>3.9E-2</v>
      </c>
      <c r="Q3235" s="1">
        <v>0.2</v>
      </c>
      <c r="R3235">
        <v>0</v>
      </c>
      <c r="S3235">
        <v>1.0208333333333299</v>
      </c>
      <c r="T3235">
        <v>1.0166666666666599</v>
      </c>
      <c r="U3235">
        <v>9.76</v>
      </c>
      <c r="V3235">
        <v>9.6</v>
      </c>
      <c r="W3235">
        <v>2.5000000000000001E-3</v>
      </c>
      <c r="X3235" t="s">
        <v>32</v>
      </c>
      <c r="Y3235" t="s">
        <v>29</v>
      </c>
      <c r="Z3235">
        <f t="shared" si="50"/>
        <v>-9.761000000000001</v>
      </c>
    </row>
    <row r="3236" spans="1:26" x14ac:dyDescent="0.25">
      <c r="A3236" t="s">
        <v>7204</v>
      </c>
      <c r="B3236" t="s">
        <v>7205</v>
      </c>
      <c r="C3236">
        <v>5.69</v>
      </c>
      <c r="D3236" t="s">
        <v>27</v>
      </c>
      <c r="E3236">
        <v>-0.63400000000000001</v>
      </c>
      <c r="F3236" t="s">
        <v>28</v>
      </c>
      <c r="G3236" t="s">
        <v>27</v>
      </c>
      <c r="H3236">
        <v>0.70975920000000003</v>
      </c>
      <c r="I3236">
        <v>26.58</v>
      </c>
      <c r="J3236" t="s">
        <v>7206</v>
      </c>
      <c r="K3236">
        <v>-388574784</v>
      </c>
      <c r="L3236" s="1">
        <v>0</v>
      </c>
      <c r="M3236" t="s">
        <v>29</v>
      </c>
      <c r="N3236">
        <v>1395901056</v>
      </c>
      <c r="O3236">
        <v>-40437248</v>
      </c>
      <c r="P3236">
        <v>7.4939999999999998</v>
      </c>
      <c r="Q3236" s="1">
        <v>33.44</v>
      </c>
      <c r="R3236">
        <v>3277000</v>
      </c>
      <c r="S3236">
        <v>2.1310861423220899</v>
      </c>
      <c r="T3236">
        <v>2.0823970037453101</v>
      </c>
      <c r="U3236">
        <v>5.56</v>
      </c>
      <c r="V3236">
        <v>2.67</v>
      </c>
      <c r="W3236" t="s">
        <v>29</v>
      </c>
      <c r="X3236">
        <v>-2.34</v>
      </c>
      <c r="Y3236">
        <v>9.5250000000000004</v>
      </c>
      <c r="Z3236">
        <f t="shared" si="50"/>
        <v>1.8039999999999994</v>
      </c>
    </row>
    <row r="3237" spans="1:26" x14ac:dyDescent="0.25">
      <c r="A3237" t="s">
        <v>7207</v>
      </c>
      <c r="E3237" t="s">
        <v>34</v>
      </c>
      <c r="I3237" t="s">
        <v>68</v>
      </c>
      <c r="J3237" t="s">
        <v>37</v>
      </c>
      <c r="L3237" t="s">
        <v>31</v>
      </c>
      <c r="Q3237" s="1">
        <v>0.25</v>
      </c>
      <c r="X3237" t="s">
        <v>32</v>
      </c>
      <c r="Z3237">
        <f t="shared" si="50"/>
        <v>0</v>
      </c>
    </row>
    <row r="3238" spans="1:26" x14ac:dyDescent="0.25">
      <c r="A3238" t="s">
        <v>7208</v>
      </c>
      <c r="C3238">
        <v>10.25</v>
      </c>
      <c r="E3238" t="s">
        <v>36</v>
      </c>
      <c r="H3238" t="s">
        <v>29</v>
      </c>
      <c r="I3238" t="s">
        <v>68</v>
      </c>
      <c r="J3238" t="s">
        <v>37</v>
      </c>
      <c r="L3238" t="s">
        <v>31</v>
      </c>
      <c r="M3238" t="s">
        <v>29</v>
      </c>
      <c r="N3238">
        <v>1130142</v>
      </c>
      <c r="Q3238" s="1">
        <v>0.2</v>
      </c>
      <c r="R3238">
        <v>0</v>
      </c>
      <c r="U3238">
        <v>10.210000000000001</v>
      </c>
      <c r="V3238">
        <v>9.56</v>
      </c>
      <c r="X3238" t="s">
        <v>32</v>
      </c>
      <c r="Z3238">
        <f t="shared" si="50"/>
        <v>-10.25</v>
      </c>
    </row>
    <row r="3239" spans="1:26" x14ac:dyDescent="0.25">
      <c r="A3239" t="s">
        <v>7209</v>
      </c>
      <c r="B3239" t="s">
        <v>7210</v>
      </c>
      <c r="C3239">
        <v>19.28</v>
      </c>
      <c r="D3239" t="s">
        <v>27</v>
      </c>
      <c r="E3239">
        <v>2.4620000000000002</v>
      </c>
      <c r="G3239" t="s">
        <v>27</v>
      </c>
      <c r="H3239">
        <v>1.2222221</v>
      </c>
      <c r="J3239" t="s">
        <v>7211</v>
      </c>
      <c r="K3239">
        <v>362926464</v>
      </c>
      <c r="L3239" s="1">
        <v>50.4</v>
      </c>
      <c r="M3239">
        <v>119462872</v>
      </c>
      <c r="N3239">
        <v>52683000</v>
      </c>
      <c r="O3239">
        <v>-372156584</v>
      </c>
      <c r="P3239">
        <v>2.4689999999999999</v>
      </c>
      <c r="Q3239" s="1">
        <v>357.5</v>
      </c>
      <c r="R3239">
        <v>0</v>
      </c>
      <c r="S3239">
        <v>1.1960297766749299</v>
      </c>
      <c r="T3239">
        <v>1.2127791563275401</v>
      </c>
      <c r="U3239">
        <v>19.55</v>
      </c>
      <c r="V3239">
        <v>16.12</v>
      </c>
      <c r="W3239">
        <v>9.7000000000000003E-3</v>
      </c>
      <c r="X3239" t="s">
        <v>32</v>
      </c>
      <c r="Y3239">
        <v>5.2380000000000004</v>
      </c>
      <c r="Z3239">
        <f t="shared" si="50"/>
        <v>-16.811</v>
      </c>
    </row>
    <row r="3240" spans="1:26" x14ac:dyDescent="0.25">
      <c r="A3240" t="s">
        <v>7212</v>
      </c>
      <c r="B3240" t="s">
        <v>7213</v>
      </c>
      <c r="C3240">
        <v>23.11</v>
      </c>
      <c r="D3240" t="s">
        <v>27</v>
      </c>
      <c r="E3240" t="s">
        <v>29</v>
      </c>
      <c r="F3240" t="s">
        <v>28</v>
      </c>
      <c r="G3240" t="s">
        <v>27</v>
      </c>
      <c r="H3240" t="s">
        <v>29</v>
      </c>
      <c r="I3240" t="s">
        <v>68</v>
      </c>
      <c r="J3240" t="s">
        <v>7214</v>
      </c>
      <c r="K3240">
        <v>933218496</v>
      </c>
      <c r="L3240" s="1">
        <v>0</v>
      </c>
      <c r="M3240" t="s">
        <v>29</v>
      </c>
      <c r="N3240">
        <v>153052992</v>
      </c>
      <c r="O3240">
        <v>-958614464</v>
      </c>
      <c r="P3240">
        <v>3.2</v>
      </c>
      <c r="Q3240" s="1">
        <v>6.22</v>
      </c>
      <c r="R3240">
        <v>1386000</v>
      </c>
      <c r="S3240">
        <v>1.2131233595800499</v>
      </c>
      <c r="T3240">
        <v>1.1832020997375301</v>
      </c>
      <c r="U3240">
        <v>22.54</v>
      </c>
      <c r="V3240">
        <v>19.05</v>
      </c>
      <c r="W3240">
        <v>0.13350001</v>
      </c>
      <c r="X3240">
        <v>-16.63</v>
      </c>
      <c r="Y3240">
        <v>-16.798999999999999</v>
      </c>
      <c r="Z3240">
        <f t="shared" si="50"/>
        <v>-19.91</v>
      </c>
    </row>
    <row r="3241" spans="1:26" x14ac:dyDescent="0.25">
      <c r="A3241" t="s">
        <v>7215</v>
      </c>
      <c r="B3241" t="s">
        <v>7216</v>
      </c>
      <c r="C3241">
        <v>34.840000000000003</v>
      </c>
      <c r="D3241" t="s">
        <v>27</v>
      </c>
      <c r="E3241" t="s">
        <v>29</v>
      </c>
      <c r="F3241" t="s">
        <v>28</v>
      </c>
      <c r="G3241" t="s">
        <v>27</v>
      </c>
      <c r="H3241" t="s">
        <v>29</v>
      </c>
      <c r="I3241">
        <v>4.13</v>
      </c>
      <c r="J3241" t="s">
        <v>7217</v>
      </c>
      <c r="K3241">
        <v>441099904</v>
      </c>
      <c r="L3241" s="1">
        <v>-1.71</v>
      </c>
      <c r="M3241">
        <v>-906125</v>
      </c>
      <c r="N3241">
        <v>24660000</v>
      </c>
      <c r="O3241">
        <v>-518550112</v>
      </c>
      <c r="P3241">
        <v>1.55</v>
      </c>
      <c r="Q3241" s="1">
        <v>82.98</v>
      </c>
      <c r="R3241">
        <v>53251000</v>
      </c>
      <c r="S3241">
        <v>7.1835051546391702</v>
      </c>
      <c r="T3241">
        <v>6.8288865979381397</v>
      </c>
      <c r="U3241">
        <v>33.120100000000001</v>
      </c>
      <c r="V3241">
        <v>4.8499999999999996</v>
      </c>
      <c r="W3241">
        <v>2.5700000000000001E-2</v>
      </c>
      <c r="X3241">
        <v>307.63</v>
      </c>
      <c r="Y3241">
        <v>128.78800000000001</v>
      </c>
      <c r="Z3241">
        <f t="shared" si="50"/>
        <v>-33.290000000000006</v>
      </c>
    </row>
    <row r="3242" spans="1:26" x14ac:dyDescent="0.25">
      <c r="A3242" t="s">
        <v>7218</v>
      </c>
      <c r="E3242" t="s">
        <v>34</v>
      </c>
      <c r="J3242" t="s">
        <v>7219</v>
      </c>
      <c r="L3242" t="s">
        <v>31</v>
      </c>
      <c r="Q3242" s="1">
        <v>0.15</v>
      </c>
      <c r="X3242">
        <v>-1045.1199999999999</v>
      </c>
      <c r="Z3242">
        <f t="shared" si="50"/>
        <v>0</v>
      </c>
    </row>
    <row r="3243" spans="1:26" x14ac:dyDescent="0.25">
      <c r="A3243" t="s">
        <v>7220</v>
      </c>
      <c r="E3243" t="s">
        <v>34</v>
      </c>
      <c r="I3243" t="s">
        <v>32</v>
      </c>
      <c r="L3243" t="s">
        <v>32</v>
      </c>
      <c r="Q3243" t="s">
        <v>32</v>
      </c>
      <c r="Z3243">
        <f t="shared" si="50"/>
        <v>0</v>
      </c>
    </row>
    <row r="3244" spans="1:26" x14ac:dyDescent="0.25">
      <c r="A3244" t="s">
        <v>7221</v>
      </c>
      <c r="B3244" t="s">
        <v>7222</v>
      </c>
      <c r="C3244">
        <v>162.96</v>
      </c>
      <c r="D3244">
        <v>7.2297709923664097</v>
      </c>
      <c r="E3244">
        <v>1.23</v>
      </c>
      <c r="F3244">
        <v>-5</v>
      </c>
      <c r="G3244">
        <v>4.4365310458802203E-2</v>
      </c>
      <c r="H3244">
        <v>12.002822999999999</v>
      </c>
      <c r="I3244">
        <v>10.18</v>
      </c>
      <c r="J3244" t="s">
        <v>7223</v>
      </c>
      <c r="K3244">
        <v>4669670400</v>
      </c>
      <c r="L3244" s="1">
        <v>124</v>
      </c>
      <c r="M3244">
        <v>101573000</v>
      </c>
      <c r="N3244">
        <v>113562000</v>
      </c>
      <c r="O3244">
        <v>-5601355888</v>
      </c>
      <c r="P3244">
        <v>3.2090000000000001</v>
      </c>
      <c r="Q3244" s="1">
        <v>384.9</v>
      </c>
      <c r="R3244">
        <v>234580992</v>
      </c>
      <c r="S3244">
        <v>1.5237026647966301</v>
      </c>
      <c r="T3244">
        <v>1.5090229079008799</v>
      </c>
      <c r="U3244">
        <v>161.38999999999999</v>
      </c>
      <c r="V3244">
        <v>106.95</v>
      </c>
      <c r="W3244">
        <v>2.01E-2</v>
      </c>
      <c r="X3244">
        <v>56.32</v>
      </c>
      <c r="Y3244">
        <v>47.405000000000001</v>
      </c>
      <c r="Z3244">
        <f t="shared" si="50"/>
        <v>-159.751</v>
      </c>
    </row>
    <row r="3245" spans="1:26" x14ac:dyDescent="0.25">
      <c r="A3245" t="s">
        <v>7224</v>
      </c>
      <c r="E3245" t="s">
        <v>34</v>
      </c>
      <c r="J3245" t="s">
        <v>37</v>
      </c>
      <c r="L3245" t="s">
        <v>31</v>
      </c>
      <c r="Q3245" s="1">
        <v>0.15</v>
      </c>
      <c r="X3245" t="s">
        <v>32</v>
      </c>
      <c r="Z3245">
        <f t="shared" si="50"/>
        <v>0</v>
      </c>
    </row>
    <row r="3246" spans="1:26" x14ac:dyDescent="0.25">
      <c r="A3246" t="s">
        <v>7225</v>
      </c>
      <c r="E3246" t="s">
        <v>34</v>
      </c>
      <c r="J3246" t="s">
        <v>37</v>
      </c>
      <c r="L3246" t="s">
        <v>31</v>
      </c>
      <c r="Q3246" s="1">
        <v>0.15</v>
      </c>
      <c r="X3246" t="s">
        <v>32</v>
      </c>
      <c r="Z3246">
        <f t="shared" si="50"/>
        <v>0</v>
      </c>
    </row>
    <row r="3247" spans="1:26" x14ac:dyDescent="0.25">
      <c r="A3247" t="s">
        <v>7226</v>
      </c>
      <c r="B3247" t="s">
        <v>7227</v>
      </c>
      <c r="C3247">
        <v>7.61</v>
      </c>
      <c r="D3247" t="s">
        <v>27</v>
      </c>
      <c r="E3247">
        <v>-0.29599999999999999</v>
      </c>
      <c r="F3247" t="s">
        <v>28</v>
      </c>
      <c r="G3247" t="s">
        <v>27</v>
      </c>
      <c r="H3247">
        <v>377</v>
      </c>
      <c r="I3247">
        <v>-3.18</v>
      </c>
      <c r="J3247" t="s">
        <v>7228</v>
      </c>
      <c r="K3247">
        <v>184585328</v>
      </c>
      <c r="L3247" s="1">
        <v>-31.36</v>
      </c>
      <c r="M3247">
        <v>-23840624</v>
      </c>
      <c r="N3247">
        <v>35879000</v>
      </c>
      <c r="O3247">
        <v>-1107584552</v>
      </c>
      <c r="P3247">
        <v>0.23799999999999999</v>
      </c>
      <c r="Q3247" s="1">
        <v>47.39</v>
      </c>
      <c r="R3247">
        <v>25956000</v>
      </c>
      <c r="S3247">
        <v>1.7494252873563201</v>
      </c>
      <c r="T3247">
        <v>1.7149425287356299</v>
      </c>
      <c r="U3247">
        <v>7.46</v>
      </c>
      <c r="V3247">
        <v>4.3499999999999996</v>
      </c>
      <c r="W3247">
        <v>1.9E-2</v>
      </c>
      <c r="X3247">
        <v>-2.63</v>
      </c>
      <c r="Y3247">
        <v>-7.5359999999999996</v>
      </c>
      <c r="Z3247">
        <f t="shared" si="50"/>
        <v>-7.3719999999999999</v>
      </c>
    </row>
    <row r="3248" spans="1:26" x14ac:dyDescent="0.25">
      <c r="A3248" t="s">
        <v>7229</v>
      </c>
      <c r="B3248" t="s">
        <v>7230</v>
      </c>
      <c r="C3248">
        <v>15.87</v>
      </c>
      <c r="D3248" t="s">
        <v>27</v>
      </c>
      <c r="E3248" t="s">
        <v>29</v>
      </c>
      <c r="F3248" t="s">
        <v>28</v>
      </c>
      <c r="G3248" t="s">
        <v>27</v>
      </c>
      <c r="H3248" t="s">
        <v>29</v>
      </c>
      <c r="I3248">
        <v>0.99</v>
      </c>
      <c r="J3248" t="s">
        <v>7231</v>
      </c>
      <c r="K3248">
        <v>771411584</v>
      </c>
      <c r="L3248" s="1">
        <v>0</v>
      </c>
      <c r="M3248" t="s">
        <v>29</v>
      </c>
      <c r="N3248">
        <v>30530000</v>
      </c>
      <c r="O3248">
        <v>-350111536</v>
      </c>
      <c r="P3248">
        <v>1.2569999999999999</v>
      </c>
      <c r="Q3248" s="1">
        <v>58.3</v>
      </c>
      <c r="R3248">
        <v>53151000</v>
      </c>
      <c r="S3248">
        <v>1.0305194805194799</v>
      </c>
      <c r="T3248">
        <v>1.01298701298701</v>
      </c>
      <c r="U3248">
        <v>15.6</v>
      </c>
      <c r="V3248">
        <v>15.4</v>
      </c>
      <c r="W3248">
        <v>6.4999997E-3</v>
      </c>
      <c r="X3248">
        <v>-22.48</v>
      </c>
      <c r="Y3248">
        <v>-69.103999999999999</v>
      </c>
      <c r="Z3248">
        <f t="shared" si="50"/>
        <v>-14.613</v>
      </c>
    </row>
    <row r="3249" spans="1:26" x14ac:dyDescent="0.25">
      <c r="A3249" t="s">
        <v>7232</v>
      </c>
      <c r="C3249">
        <v>9.89</v>
      </c>
      <c r="E3249" t="s">
        <v>36</v>
      </c>
      <c r="H3249" t="s">
        <v>29</v>
      </c>
      <c r="I3249" t="s">
        <v>68</v>
      </c>
      <c r="J3249" t="s">
        <v>37</v>
      </c>
      <c r="L3249" t="s">
        <v>31</v>
      </c>
      <c r="M3249" t="s">
        <v>29</v>
      </c>
      <c r="N3249">
        <v>1291559</v>
      </c>
      <c r="Q3249" s="1">
        <v>0.09</v>
      </c>
      <c r="R3249">
        <v>0</v>
      </c>
      <c r="U3249">
        <v>9.89</v>
      </c>
      <c r="V3249">
        <v>9.7149999999999999</v>
      </c>
      <c r="X3249" t="s">
        <v>32</v>
      </c>
      <c r="Z3249">
        <f t="shared" si="50"/>
        <v>-9.89</v>
      </c>
    </row>
    <row r="3250" spans="1:26" x14ac:dyDescent="0.25">
      <c r="A3250" t="s">
        <v>7233</v>
      </c>
      <c r="B3250" t="s">
        <v>7234</v>
      </c>
      <c r="C3250">
        <v>9.73</v>
      </c>
      <c r="D3250" t="s">
        <v>27</v>
      </c>
      <c r="E3250" t="s">
        <v>29</v>
      </c>
      <c r="G3250" t="s">
        <v>27</v>
      </c>
      <c r="H3250" t="s">
        <v>29</v>
      </c>
      <c r="J3250" t="s">
        <v>7235</v>
      </c>
      <c r="K3250">
        <v>291527200</v>
      </c>
      <c r="L3250" t="s">
        <v>31</v>
      </c>
      <c r="M3250" t="s">
        <v>29</v>
      </c>
      <c r="N3250">
        <v>1291559</v>
      </c>
      <c r="O3250">
        <v>-293338457</v>
      </c>
      <c r="P3250">
        <v>4.2999999999999997E-2</v>
      </c>
      <c r="Q3250" s="1">
        <v>0.09</v>
      </c>
      <c r="R3250">
        <v>0</v>
      </c>
      <c r="S3250">
        <v>1.0135416666666599</v>
      </c>
      <c r="T3250">
        <v>1.0135416666666599</v>
      </c>
      <c r="U3250">
        <v>9.73</v>
      </c>
      <c r="V3250">
        <v>9.6</v>
      </c>
      <c r="W3250">
        <v>1E-4</v>
      </c>
      <c r="X3250" t="s">
        <v>32</v>
      </c>
      <c r="Y3250" t="s">
        <v>29</v>
      </c>
      <c r="Z3250">
        <f t="shared" si="50"/>
        <v>-9.6870000000000012</v>
      </c>
    </row>
    <row r="3251" spans="1:26" x14ac:dyDescent="0.25">
      <c r="A3251" t="s">
        <v>7236</v>
      </c>
      <c r="E3251" t="s">
        <v>34</v>
      </c>
      <c r="I3251" t="s">
        <v>68</v>
      </c>
      <c r="J3251" t="s">
        <v>37</v>
      </c>
      <c r="L3251" t="s">
        <v>31</v>
      </c>
      <c r="Q3251" s="1">
        <v>0.44</v>
      </c>
      <c r="X3251" t="s">
        <v>32</v>
      </c>
      <c r="Z3251">
        <f t="shared" si="50"/>
        <v>0</v>
      </c>
    </row>
    <row r="3252" spans="1:26" x14ac:dyDescent="0.25">
      <c r="A3252" t="s">
        <v>7237</v>
      </c>
      <c r="B3252" t="s">
        <v>7238</v>
      </c>
      <c r="C3252">
        <v>1.94</v>
      </c>
      <c r="D3252" t="s">
        <v>27</v>
      </c>
      <c r="E3252">
        <v>-1.554</v>
      </c>
      <c r="F3252" t="s">
        <v>28</v>
      </c>
      <c r="G3252" t="s">
        <v>27</v>
      </c>
      <c r="H3252">
        <v>4.4705880000000002</v>
      </c>
      <c r="I3252" t="s">
        <v>68</v>
      </c>
      <c r="J3252" t="s">
        <v>37</v>
      </c>
      <c r="K3252">
        <v>34249564</v>
      </c>
      <c r="L3252" s="1">
        <v>-14.03</v>
      </c>
      <c r="M3252">
        <v>-8990500</v>
      </c>
      <c r="N3252">
        <v>9513000</v>
      </c>
      <c r="O3252">
        <v>-41014080</v>
      </c>
      <c r="P3252">
        <v>0.42699999999999999</v>
      </c>
      <c r="Q3252" s="1">
        <v>1.24</v>
      </c>
      <c r="R3252">
        <v>83000</v>
      </c>
      <c r="S3252">
        <v>1.0659340659340599</v>
      </c>
      <c r="T3252">
        <v>1.0384615384615301</v>
      </c>
      <c r="U3252">
        <v>1.89</v>
      </c>
      <c r="V3252">
        <v>1.82</v>
      </c>
      <c r="W3252">
        <v>1.6299999999999999E-2</v>
      </c>
      <c r="X3252" t="s">
        <v>32</v>
      </c>
      <c r="Y3252">
        <v>-2.7519999999999998</v>
      </c>
      <c r="Z3252">
        <f t="shared" si="50"/>
        <v>-1.5129999999999999</v>
      </c>
    </row>
    <row r="3253" spans="1:26" x14ac:dyDescent="0.25">
      <c r="A3253" t="s">
        <v>7239</v>
      </c>
      <c r="B3253" t="s">
        <v>7240</v>
      </c>
      <c r="C3253">
        <v>43.5</v>
      </c>
      <c r="D3253">
        <v>50.549618320610598</v>
      </c>
      <c r="E3253">
        <v>1.4</v>
      </c>
      <c r="F3253">
        <v>13</v>
      </c>
      <c r="G3253">
        <v>1.1620601912784001</v>
      </c>
      <c r="H3253">
        <v>14.279055</v>
      </c>
      <c r="I3253">
        <v>10.37</v>
      </c>
      <c r="J3253" t="s">
        <v>6255</v>
      </c>
      <c r="K3253">
        <v>1088469760</v>
      </c>
      <c r="L3253" s="1">
        <v>46.9</v>
      </c>
      <c r="M3253">
        <v>43741876</v>
      </c>
      <c r="N3253">
        <v>48899000</v>
      </c>
      <c r="O3253">
        <v>-1041925320</v>
      </c>
      <c r="P3253">
        <v>1.923</v>
      </c>
      <c r="Q3253" s="1">
        <v>75.5</v>
      </c>
      <c r="R3253">
        <v>31324000</v>
      </c>
      <c r="S3253">
        <v>1.05620978511594</v>
      </c>
      <c r="T3253">
        <v>1.04115576059244</v>
      </c>
      <c r="U3253">
        <v>42.88</v>
      </c>
      <c r="V3253">
        <v>41.185000000000002</v>
      </c>
      <c r="W3253">
        <v>2.7999999000000001E-2</v>
      </c>
      <c r="X3253">
        <v>19.43</v>
      </c>
      <c r="Y3253">
        <v>20.001999999999999</v>
      </c>
      <c r="Z3253">
        <f t="shared" si="50"/>
        <v>-41.576999999999998</v>
      </c>
    </row>
    <row r="3254" spans="1:26" x14ac:dyDescent="0.25">
      <c r="A3254" t="s">
        <v>7241</v>
      </c>
      <c r="B3254" t="s">
        <v>7242</v>
      </c>
      <c r="C3254">
        <v>44.41</v>
      </c>
      <c r="D3254" t="s">
        <v>27</v>
      </c>
      <c r="E3254">
        <v>6.7190000000000003</v>
      </c>
      <c r="F3254" t="s">
        <v>28</v>
      </c>
      <c r="G3254" t="s">
        <v>27</v>
      </c>
      <c r="H3254">
        <v>1.1525983</v>
      </c>
      <c r="J3254" s="3">
        <v>-37145000</v>
      </c>
      <c r="K3254">
        <v>-36780484</v>
      </c>
      <c r="L3254" s="1">
        <v>75.8</v>
      </c>
      <c r="M3254" t="s">
        <v>29</v>
      </c>
      <c r="N3254">
        <v>353030016</v>
      </c>
      <c r="O3254">
        <v>79615648</v>
      </c>
      <c r="P3254">
        <v>56.877000000000002</v>
      </c>
      <c r="Q3254" s="1">
        <v>2216.3000000000002</v>
      </c>
      <c r="R3254">
        <v>42835000</v>
      </c>
      <c r="S3254">
        <v>1.5849393290506699</v>
      </c>
      <c r="T3254">
        <v>1.57173447537473</v>
      </c>
      <c r="U3254">
        <v>44.04</v>
      </c>
      <c r="V3254">
        <v>28.02</v>
      </c>
      <c r="W3254">
        <v>7.6E-3</v>
      </c>
      <c r="X3254" t="s">
        <v>32</v>
      </c>
      <c r="Y3254" t="s">
        <v>29</v>
      </c>
      <c r="Z3254">
        <f t="shared" si="50"/>
        <v>12.467000000000006</v>
      </c>
    </row>
    <row r="3255" spans="1:26" x14ac:dyDescent="0.25">
      <c r="A3255" t="s">
        <v>7243</v>
      </c>
      <c r="B3255" t="s">
        <v>7244</v>
      </c>
      <c r="C3255">
        <v>28.5</v>
      </c>
      <c r="D3255" t="s">
        <v>27</v>
      </c>
      <c r="E3255">
        <v>-2.5859999999999999</v>
      </c>
      <c r="F3255" t="s">
        <v>28</v>
      </c>
      <c r="G3255" t="s">
        <v>27</v>
      </c>
      <c r="H3255">
        <v>3.215122</v>
      </c>
      <c r="I3255">
        <v>6.31</v>
      </c>
      <c r="J3255" t="s">
        <v>7245</v>
      </c>
      <c r="K3255">
        <v>893028160</v>
      </c>
      <c r="L3255" s="1">
        <v>-55.62</v>
      </c>
      <c r="M3255">
        <v>-23619000</v>
      </c>
      <c r="N3255">
        <v>386020992</v>
      </c>
      <c r="O3255">
        <v>-894806528</v>
      </c>
      <c r="P3255">
        <v>8.6890000000000001</v>
      </c>
      <c r="Q3255" s="1">
        <v>119.8</v>
      </c>
      <c r="R3255">
        <v>0</v>
      </c>
      <c r="S3255">
        <v>1.32373432419879</v>
      </c>
      <c r="T3255">
        <v>1.3037621922898199</v>
      </c>
      <c r="U3255">
        <v>28.07</v>
      </c>
      <c r="V3255">
        <v>21.53</v>
      </c>
      <c r="W3255">
        <v>9.9199999999999997E-2</v>
      </c>
      <c r="X3255">
        <v>-10.19</v>
      </c>
      <c r="Y3255">
        <v>-10.188000000000001</v>
      </c>
      <c r="Z3255">
        <f t="shared" si="50"/>
        <v>-19.811</v>
      </c>
    </row>
    <row r="3256" spans="1:26" x14ac:dyDescent="0.25">
      <c r="A3256" t="s">
        <v>7246</v>
      </c>
      <c r="B3256" t="s">
        <v>7247</v>
      </c>
      <c r="C3256">
        <v>10.98</v>
      </c>
      <c r="D3256" t="s">
        <v>27</v>
      </c>
      <c r="E3256">
        <v>-1.3240000000000001</v>
      </c>
      <c r="F3256" t="s">
        <v>28</v>
      </c>
      <c r="G3256" t="s">
        <v>27</v>
      </c>
      <c r="H3256">
        <v>0.57890509999999995</v>
      </c>
      <c r="J3256" t="s">
        <v>7248</v>
      </c>
      <c r="K3256">
        <v>27982910</v>
      </c>
      <c r="L3256" s="1">
        <v>-3.93</v>
      </c>
      <c r="M3256">
        <v>1076250</v>
      </c>
      <c r="N3256">
        <v>11305000</v>
      </c>
      <c r="O3256">
        <v>-14299888</v>
      </c>
      <c r="P3256">
        <v>4.4640000000000004</v>
      </c>
      <c r="Q3256" s="1">
        <v>109.32</v>
      </c>
      <c r="R3256">
        <v>13683000</v>
      </c>
      <c r="S3256">
        <v>1.13664596273291</v>
      </c>
      <c r="T3256">
        <v>1.03933747412008</v>
      </c>
      <c r="U3256">
        <v>10.039999999999999</v>
      </c>
      <c r="V3256">
        <v>9.66</v>
      </c>
      <c r="W3256">
        <v>1.1999999000000001E-3</v>
      </c>
      <c r="X3256">
        <v>-8.43</v>
      </c>
      <c r="Y3256">
        <v>-8.3729999999999993</v>
      </c>
      <c r="Z3256">
        <f t="shared" si="50"/>
        <v>-6.516</v>
      </c>
    </row>
    <row r="3257" spans="1:26" x14ac:dyDescent="0.25">
      <c r="A3257" t="s">
        <v>7249</v>
      </c>
      <c r="C3257">
        <v>0.126</v>
      </c>
      <c r="E3257" t="s">
        <v>36</v>
      </c>
      <c r="H3257" t="s">
        <v>29</v>
      </c>
      <c r="I3257" t="s">
        <v>68</v>
      </c>
      <c r="J3257" t="s">
        <v>37</v>
      </c>
      <c r="L3257" s="1">
        <v>-11.56</v>
      </c>
      <c r="M3257">
        <v>-5901875</v>
      </c>
      <c r="N3257">
        <v>44034000</v>
      </c>
      <c r="Q3257" s="1">
        <v>5.55</v>
      </c>
      <c r="R3257">
        <v>1275000</v>
      </c>
      <c r="U3257">
        <v>0.125</v>
      </c>
      <c r="V3257">
        <v>0.125</v>
      </c>
      <c r="X3257" t="s">
        <v>32</v>
      </c>
      <c r="Z3257">
        <f t="shared" si="50"/>
        <v>-0.126</v>
      </c>
    </row>
    <row r="3258" spans="1:26" x14ac:dyDescent="0.25">
      <c r="A3258" t="s">
        <v>7250</v>
      </c>
      <c r="B3258" t="s">
        <v>7251</v>
      </c>
      <c r="C3258">
        <v>94.13</v>
      </c>
      <c r="D3258">
        <v>143.56464427480901</v>
      </c>
      <c r="E3258">
        <v>5.3630000000000004</v>
      </c>
      <c r="F3258">
        <v>7.44</v>
      </c>
      <c r="G3258">
        <v>1.5251741663105101</v>
      </c>
      <c r="H3258">
        <v>2.3432759999999999</v>
      </c>
      <c r="I3258">
        <v>3.26</v>
      </c>
      <c r="J3258" t="s">
        <v>2554</v>
      </c>
      <c r="K3258">
        <v>3971264256</v>
      </c>
      <c r="L3258" s="2">
        <v>-163</v>
      </c>
      <c r="M3258">
        <v>-79707752</v>
      </c>
      <c r="N3258">
        <v>107813000</v>
      </c>
      <c r="O3258">
        <v>-3178043256</v>
      </c>
      <c r="P3258">
        <v>3.093</v>
      </c>
      <c r="Q3258" s="2">
        <v>3265</v>
      </c>
      <c r="R3258">
        <v>793217984</v>
      </c>
      <c r="S3258">
        <v>1.78852365570967</v>
      </c>
      <c r="T3258">
        <v>1.7824434733041901</v>
      </c>
      <c r="U3258">
        <v>93.81</v>
      </c>
      <c r="V3258">
        <v>52.63</v>
      </c>
      <c r="W3258">
        <v>0.14940000000000001</v>
      </c>
      <c r="X3258">
        <v>10.26</v>
      </c>
      <c r="Y3258">
        <v>11.117000000000001</v>
      </c>
      <c r="Z3258">
        <f t="shared" si="50"/>
        <v>-91.036999999999992</v>
      </c>
    </row>
    <row r="3259" spans="1:26" x14ac:dyDescent="0.25">
      <c r="A3259" t="s">
        <v>7252</v>
      </c>
      <c r="B3259" t="s">
        <v>7253</v>
      </c>
      <c r="C3259">
        <v>4.08</v>
      </c>
      <c r="D3259" t="s">
        <v>27</v>
      </c>
      <c r="E3259">
        <v>-2.7410000000000001</v>
      </c>
      <c r="F3259" t="s">
        <v>28</v>
      </c>
      <c r="G3259" t="s">
        <v>27</v>
      </c>
      <c r="H3259">
        <v>0.82186466000000002</v>
      </c>
      <c r="I3259">
        <v>-1.44</v>
      </c>
      <c r="J3259" s="3">
        <v>-7810000</v>
      </c>
      <c r="K3259">
        <v>-6548674</v>
      </c>
      <c r="L3259" s="1">
        <v>-11.49</v>
      </c>
      <c r="M3259">
        <v>-6681250</v>
      </c>
      <c r="N3259">
        <v>41419000</v>
      </c>
      <c r="O3259">
        <v>7859740</v>
      </c>
      <c r="P3259">
        <v>5.234</v>
      </c>
      <c r="Q3259" s="1">
        <v>5.55</v>
      </c>
      <c r="R3259">
        <v>1316000</v>
      </c>
      <c r="S3259">
        <v>1.13333333333333</v>
      </c>
      <c r="T3259">
        <v>1.1055555555555501</v>
      </c>
      <c r="U3259">
        <v>3.98</v>
      </c>
      <c r="V3259">
        <v>3.6</v>
      </c>
      <c r="W3259">
        <v>4.0999997000000003E-2</v>
      </c>
      <c r="X3259">
        <v>0.53</v>
      </c>
      <c r="Y3259">
        <v>0.54200000000000004</v>
      </c>
      <c r="Z3259">
        <f t="shared" si="50"/>
        <v>1.1539999999999999</v>
      </c>
    </row>
    <row r="3260" spans="1:26" x14ac:dyDescent="0.25">
      <c r="A3260" t="s">
        <v>7254</v>
      </c>
      <c r="C3260">
        <v>5.4</v>
      </c>
      <c r="E3260" t="s">
        <v>36</v>
      </c>
      <c r="H3260" t="s">
        <v>29</v>
      </c>
      <c r="J3260" t="s">
        <v>37</v>
      </c>
      <c r="L3260" t="s">
        <v>31</v>
      </c>
      <c r="M3260" t="s">
        <v>29</v>
      </c>
      <c r="N3260">
        <v>13386332</v>
      </c>
      <c r="Q3260" s="1">
        <v>35.979999999999997</v>
      </c>
      <c r="R3260">
        <v>686166</v>
      </c>
      <c r="U3260">
        <v>4.7271999999999998</v>
      </c>
      <c r="V3260">
        <v>4.7271999999999998</v>
      </c>
      <c r="X3260" t="s">
        <v>32</v>
      </c>
      <c r="Z3260">
        <f t="shared" si="50"/>
        <v>-5.4</v>
      </c>
    </row>
    <row r="3261" spans="1:26" x14ac:dyDescent="0.25">
      <c r="A3261" t="s">
        <v>7255</v>
      </c>
      <c r="B3261" t="s">
        <v>7256</v>
      </c>
      <c r="C3261">
        <v>11.91</v>
      </c>
      <c r="D3261" t="s">
        <v>27</v>
      </c>
      <c r="E3261">
        <v>-26.143000000000001</v>
      </c>
      <c r="G3261" t="s">
        <v>27</v>
      </c>
      <c r="H3261" t="s">
        <v>29</v>
      </c>
      <c r="J3261" t="s">
        <v>7257</v>
      </c>
      <c r="K3261">
        <v>485972608</v>
      </c>
      <c r="L3261" t="s">
        <v>31</v>
      </c>
      <c r="M3261" t="s">
        <v>29</v>
      </c>
      <c r="N3261">
        <v>13386332</v>
      </c>
      <c r="O3261">
        <v>-538329764</v>
      </c>
      <c r="P3261">
        <v>0.27500000000000002</v>
      </c>
      <c r="Q3261" s="1">
        <v>35.979999999999997</v>
      </c>
      <c r="R3261">
        <v>686166</v>
      </c>
      <c r="S3261">
        <v>1.85340802987861</v>
      </c>
      <c r="T3261">
        <v>1.5779645191409799</v>
      </c>
      <c r="U3261">
        <v>10.14</v>
      </c>
      <c r="V3261">
        <v>6.4260000000000002</v>
      </c>
      <c r="W3261" t="s">
        <v>29</v>
      </c>
      <c r="X3261">
        <v>-31.61</v>
      </c>
      <c r="Y3261">
        <v>-16.878</v>
      </c>
      <c r="Z3261">
        <f t="shared" si="50"/>
        <v>-11.635</v>
      </c>
    </row>
    <row r="3262" spans="1:26" x14ac:dyDescent="0.25">
      <c r="A3262" t="s">
        <v>7258</v>
      </c>
      <c r="B3262" t="s">
        <v>7259</v>
      </c>
      <c r="C3262">
        <v>44.73</v>
      </c>
      <c r="D3262">
        <v>7.3053435114503804</v>
      </c>
      <c r="E3262">
        <v>0.435</v>
      </c>
      <c r="F3262">
        <v>1.5</v>
      </c>
      <c r="G3262">
        <v>0.16332089227476801</v>
      </c>
      <c r="H3262">
        <v>9.2955400000000008</v>
      </c>
      <c r="I3262">
        <v>19.54</v>
      </c>
      <c r="J3262" t="s">
        <v>7260</v>
      </c>
      <c r="K3262">
        <v>641493760</v>
      </c>
      <c r="L3262" s="1">
        <v>22</v>
      </c>
      <c r="M3262">
        <v>17442376</v>
      </c>
      <c r="N3262">
        <v>34071000</v>
      </c>
      <c r="O3262">
        <v>-784388008</v>
      </c>
      <c r="P3262">
        <v>1.857</v>
      </c>
      <c r="Q3262" s="1">
        <v>30.1</v>
      </c>
      <c r="R3262">
        <v>11072000</v>
      </c>
      <c r="S3262">
        <v>1.89533898305084</v>
      </c>
      <c r="T3262">
        <v>1.8843220338983</v>
      </c>
      <c r="U3262">
        <v>44.47</v>
      </c>
      <c r="V3262">
        <v>23.6</v>
      </c>
      <c r="W3262">
        <v>7.4099995000000002E-2</v>
      </c>
      <c r="X3262">
        <v>41.47</v>
      </c>
      <c r="Y3262">
        <v>45.781999999999996</v>
      </c>
      <c r="Z3262">
        <f t="shared" si="50"/>
        <v>-42.872999999999998</v>
      </c>
    </row>
    <row r="3263" spans="1:26" x14ac:dyDescent="0.25">
      <c r="A3263" t="s">
        <v>7261</v>
      </c>
      <c r="B3263" t="s">
        <v>7262</v>
      </c>
      <c r="C3263">
        <v>44.45</v>
      </c>
      <c r="D3263" t="s">
        <v>27</v>
      </c>
      <c r="E3263">
        <v>-2.419</v>
      </c>
      <c r="F3263" t="s">
        <v>28</v>
      </c>
      <c r="G3263" t="s">
        <v>27</v>
      </c>
      <c r="H3263">
        <v>8.3801869999999994</v>
      </c>
      <c r="I3263">
        <v>3.16</v>
      </c>
      <c r="J3263" t="s">
        <v>2626</v>
      </c>
      <c r="K3263">
        <v>2414368768</v>
      </c>
      <c r="L3263" s="1">
        <v>-81.599999999999994</v>
      </c>
      <c r="M3263">
        <v>-39286376</v>
      </c>
      <c r="N3263">
        <v>398017984</v>
      </c>
      <c r="O3263">
        <v>-1583088576</v>
      </c>
      <c r="P3263">
        <v>8.7430000000000003</v>
      </c>
      <c r="Q3263" s="1">
        <v>293.3</v>
      </c>
      <c r="R3263">
        <v>252250000</v>
      </c>
      <c r="S3263">
        <v>1.29554065870008</v>
      </c>
      <c r="T3263">
        <v>1.2768872048965301</v>
      </c>
      <c r="U3263">
        <v>43.81</v>
      </c>
      <c r="V3263">
        <v>34.31</v>
      </c>
      <c r="W3263">
        <v>9.1899999999999996E-2</v>
      </c>
      <c r="X3263">
        <v>-22.87</v>
      </c>
      <c r="Y3263">
        <v>-29.318000000000001</v>
      </c>
      <c r="Z3263">
        <f t="shared" si="50"/>
        <v>-35.707000000000001</v>
      </c>
    </row>
    <row r="3264" spans="1:26" x14ac:dyDescent="0.25">
      <c r="A3264" t="s">
        <v>7263</v>
      </c>
      <c r="B3264" t="s">
        <v>7264</v>
      </c>
      <c r="C3264">
        <v>12.12</v>
      </c>
      <c r="D3264" t="s">
        <v>27</v>
      </c>
      <c r="E3264">
        <v>-1.218</v>
      </c>
      <c r="F3264" t="s">
        <v>28</v>
      </c>
      <c r="G3264" t="s">
        <v>27</v>
      </c>
      <c r="H3264">
        <v>1.7766252</v>
      </c>
      <c r="I3264">
        <v>2.19</v>
      </c>
      <c r="J3264" t="s">
        <v>7265</v>
      </c>
      <c r="K3264">
        <v>40751236</v>
      </c>
      <c r="L3264" s="1">
        <v>-5.6</v>
      </c>
      <c r="M3264">
        <v>415125</v>
      </c>
      <c r="N3264">
        <v>384000</v>
      </c>
      <c r="O3264">
        <v>-29642878</v>
      </c>
      <c r="P3264">
        <v>0.14399999999999999</v>
      </c>
      <c r="Q3264" s="1">
        <v>45.4</v>
      </c>
      <c r="R3264">
        <v>21031000</v>
      </c>
      <c r="S3264">
        <v>2.8720379146919401</v>
      </c>
      <c r="T3264">
        <v>2.67462085308056</v>
      </c>
      <c r="U3264">
        <v>11.286899999999999</v>
      </c>
      <c r="V3264">
        <v>4.22</v>
      </c>
      <c r="W3264">
        <v>6.4999997E-3</v>
      </c>
      <c r="X3264">
        <v>-69.88</v>
      </c>
      <c r="Y3264">
        <v>-17.672000000000001</v>
      </c>
      <c r="Z3264">
        <f t="shared" si="50"/>
        <v>-11.975999999999999</v>
      </c>
    </row>
    <row r="3265" spans="1:26" x14ac:dyDescent="0.25">
      <c r="A3265" t="s">
        <v>7266</v>
      </c>
      <c r="B3265" t="s">
        <v>7267</v>
      </c>
      <c r="C3265">
        <v>92.35</v>
      </c>
      <c r="D3265">
        <v>111.417740458015</v>
      </c>
      <c r="E3265">
        <v>3.23</v>
      </c>
      <c r="F3265">
        <v>12.04</v>
      </c>
      <c r="G3265">
        <v>1.20647255504077</v>
      </c>
      <c r="H3265">
        <v>30.596240999999999</v>
      </c>
      <c r="I3265">
        <v>2.93</v>
      </c>
      <c r="J3265" t="s">
        <v>7268</v>
      </c>
      <c r="K3265">
        <v>16489773056</v>
      </c>
      <c r="L3265" s="2">
        <v>1174</v>
      </c>
      <c r="M3265">
        <v>1131000064</v>
      </c>
      <c r="N3265">
        <v>4604000256</v>
      </c>
      <c r="O3265">
        <v>-16511426560</v>
      </c>
      <c r="P3265">
        <v>20.626000000000001</v>
      </c>
      <c r="Q3265" s="2">
        <v>8436</v>
      </c>
      <c r="R3265">
        <v>2752000000</v>
      </c>
      <c r="S3265">
        <v>2.2040572792362698</v>
      </c>
      <c r="T3265">
        <v>2.2081145584725501</v>
      </c>
      <c r="U3265">
        <v>92.52</v>
      </c>
      <c r="V3265">
        <v>41.9</v>
      </c>
      <c r="W3265">
        <v>6.2199999999999998E-2</v>
      </c>
      <c r="X3265">
        <v>14.2</v>
      </c>
      <c r="Y3265">
        <v>14.936</v>
      </c>
      <c r="Z3265">
        <f t="shared" si="50"/>
        <v>-71.72399999999999</v>
      </c>
    </row>
    <row r="3266" spans="1:26" x14ac:dyDescent="0.25">
      <c r="A3266" t="s">
        <v>7269</v>
      </c>
      <c r="B3266" t="s">
        <v>7270</v>
      </c>
      <c r="C3266">
        <v>95.46</v>
      </c>
      <c r="D3266">
        <v>58.210320610686999</v>
      </c>
      <c r="E3266">
        <v>2.96</v>
      </c>
      <c r="F3266">
        <v>3.21</v>
      </c>
      <c r="G3266">
        <v>0.60978756139416501</v>
      </c>
      <c r="H3266">
        <v>0.74694764999999996</v>
      </c>
      <c r="I3266">
        <v>4.96</v>
      </c>
      <c r="J3266" t="s">
        <v>7271</v>
      </c>
      <c r="K3266">
        <v>-3701426944</v>
      </c>
      <c r="L3266" s="2">
        <v>3106</v>
      </c>
      <c r="M3266">
        <v>15133119488</v>
      </c>
      <c r="N3266">
        <v>100882931712</v>
      </c>
      <c r="O3266">
        <v>36173139968</v>
      </c>
      <c r="P3266">
        <v>150.684</v>
      </c>
      <c r="Q3266" s="2">
        <v>10496</v>
      </c>
      <c r="R3266">
        <v>27921862656</v>
      </c>
      <c r="S3266">
        <v>1.22431704501731</v>
      </c>
      <c r="T3266">
        <v>1.20969603693728</v>
      </c>
      <c r="U3266">
        <v>94.32</v>
      </c>
      <c r="V3266">
        <v>77.97</v>
      </c>
      <c r="W3266" t="s">
        <v>29</v>
      </c>
      <c r="X3266">
        <v>19.829999999999998</v>
      </c>
      <c r="Y3266">
        <v>-0.21199999999999999</v>
      </c>
      <c r="Z3266">
        <f t="shared" si="50"/>
        <v>55.224000000000004</v>
      </c>
    </row>
    <row r="3267" spans="1:26" x14ac:dyDescent="0.25">
      <c r="A3267" t="s">
        <v>7272</v>
      </c>
      <c r="B3267" t="s">
        <v>7273</v>
      </c>
      <c r="C3267">
        <v>27.68</v>
      </c>
      <c r="D3267">
        <v>4.4886717557251901</v>
      </c>
      <c r="E3267">
        <v>0.26</v>
      </c>
      <c r="F3267">
        <v>1.78</v>
      </c>
      <c r="G3267">
        <v>0.16216299695538899</v>
      </c>
      <c r="H3267">
        <v>1.0277247</v>
      </c>
      <c r="I3267">
        <v>1.82</v>
      </c>
      <c r="J3267" t="s">
        <v>7274</v>
      </c>
      <c r="K3267">
        <v>2111066880</v>
      </c>
      <c r="L3267" s="1">
        <v>180.8</v>
      </c>
      <c r="M3267">
        <v>195169632</v>
      </c>
      <c r="N3267">
        <v>476452992</v>
      </c>
      <c r="O3267">
        <v>-1584929280</v>
      </c>
      <c r="P3267">
        <v>6.46</v>
      </c>
      <c r="Q3267" s="1">
        <v>1030.0999999999999</v>
      </c>
      <c r="R3267">
        <v>423620992</v>
      </c>
      <c r="S3267">
        <v>1.40080971659919</v>
      </c>
      <c r="T3267">
        <v>1.40561740890688</v>
      </c>
      <c r="U3267">
        <v>27.774999999999999</v>
      </c>
      <c r="V3267">
        <v>19.760000000000002</v>
      </c>
      <c r="W3267">
        <v>5.2199996999999998E-2</v>
      </c>
      <c r="X3267">
        <v>14.02</v>
      </c>
      <c r="Y3267">
        <v>14.771000000000001</v>
      </c>
      <c r="Z3267">
        <f t="shared" ref="Z3267:Z3330" si="51">SUM(P3267-C3267)</f>
        <v>-21.22</v>
      </c>
    </row>
    <row r="3268" spans="1:26" x14ac:dyDescent="0.25">
      <c r="A3268" t="s">
        <v>7275</v>
      </c>
      <c r="B3268" t="s">
        <v>7276</v>
      </c>
      <c r="C3268">
        <v>16.399999999999999</v>
      </c>
      <c r="D3268">
        <v>-1.2444274809160301</v>
      </c>
      <c r="E3268">
        <v>-2.5999999999999999E-2</v>
      </c>
      <c r="F3268">
        <v>20</v>
      </c>
      <c r="G3268">
        <v>-7.5879724446099403E-2</v>
      </c>
      <c r="H3268">
        <v>2.4942582</v>
      </c>
      <c r="I3268">
        <v>13.59</v>
      </c>
      <c r="J3268" t="s">
        <v>7277</v>
      </c>
      <c r="K3268">
        <v>167889792</v>
      </c>
      <c r="L3268" s="1">
        <v>1.78</v>
      </c>
      <c r="M3268">
        <v>-573902</v>
      </c>
      <c r="N3268">
        <v>11005975</v>
      </c>
      <c r="O3268">
        <v>-137308617</v>
      </c>
      <c r="P3268">
        <v>1.208</v>
      </c>
      <c r="Q3268" s="1">
        <v>7.93</v>
      </c>
      <c r="R3268">
        <v>486854</v>
      </c>
      <c r="S3268">
        <v>2.09987195902688</v>
      </c>
      <c r="T3268">
        <v>2.08578745198463</v>
      </c>
      <c r="U3268">
        <v>16.29</v>
      </c>
      <c r="V3268">
        <v>7.81</v>
      </c>
      <c r="W3268">
        <v>2.8999999999999998E-3</v>
      </c>
      <c r="X3268">
        <v>12.79</v>
      </c>
      <c r="Y3268">
        <v>283.47300000000001</v>
      </c>
      <c r="Z3268">
        <f t="shared" si="51"/>
        <v>-15.191999999999998</v>
      </c>
    </row>
    <row r="3269" spans="1:26" x14ac:dyDescent="0.25">
      <c r="A3269" t="s">
        <v>7278</v>
      </c>
      <c r="B3269" t="s">
        <v>7279</v>
      </c>
      <c r="C3269">
        <v>131.77000000000001</v>
      </c>
      <c r="D3269">
        <v>-159.76618320610601</v>
      </c>
      <c r="E3269">
        <v>-2.4710000000000001</v>
      </c>
      <c r="F3269">
        <v>30</v>
      </c>
      <c r="G3269">
        <v>-1.21246249682102</v>
      </c>
      <c r="H3269">
        <v>16.228079999999999</v>
      </c>
      <c r="I3269">
        <v>31.28</v>
      </c>
      <c r="J3269" t="s">
        <v>7280</v>
      </c>
      <c r="K3269">
        <v>10514740224</v>
      </c>
      <c r="L3269" s="1">
        <v>-181.2</v>
      </c>
      <c r="M3269">
        <v>-86401376</v>
      </c>
      <c r="N3269">
        <v>529019008</v>
      </c>
      <c r="O3269">
        <v>-8364344192</v>
      </c>
      <c r="P3269">
        <v>7.1989999999999998</v>
      </c>
      <c r="Q3269" s="1">
        <v>177.43</v>
      </c>
      <c r="R3269">
        <v>70674000</v>
      </c>
      <c r="S3269">
        <v>5.9436175011276502</v>
      </c>
      <c r="T3269">
        <v>5.8637798827244003</v>
      </c>
      <c r="U3269">
        <v>130</v>
      </c>
      <c r="V3269">
        <v>22.17</v>
      </c>
      <c r="W3269">
        <v>5.9499997999999998E-2</v>
      </c>
      <c r="X3269">
        <v>-50.85</v>
      </c>
      <c r="Y3269">
        <v>-58.573</v>
      </c>
      <c r="Z3269">
        <f t="shared" si="51"/>
        <v>-124.57100000000001</v>
      </c>
    </row>
    <row r="3270" spans="1:26" x14ac:dyDescent="0.25">
      <c r="A3270" t="s">
        <v>7281</v>
      </c>
      <c r="B3270" t="s">
        <v>7282</v>
      </c>
      <c r="C3270">
        <v>33.32</v>
      </c>
      <c r="D3270">
        <v>290.48660610687</v>
      </c>
      <c r="E3270">
        <v>2.7330000000000001</v>
      </c>
      <c r="F3270">
        <v>54.79</v>
      </c>
      <c r="G3270">
        <v>8.7180854173730502</v>
      </c>
      <c r="H3270">
        <v>1.396909</v>
      </c>
      <c r="I3270">
        <v>3.52</v>
      </c>
      <c r="J3270" t="s">
        <v>7283</v>
      </c>
      <c r="K3270">
        <v>831986752</v>
      </c>
      <c r="L3270" s="2">
        <v>86</v>
      </c>
      <c r="M3270">
        <v>141482128</v>
      </c>
      <c r="N3270">
        <v>370656000</v>
      </c>
      <c r="O3270">
        <v>-631691904</v>
      </c>
      <c r="P3270">
        <v>12.166</v>
      </c>
      <c r="Q3270" s="2">
        <v>389</v>
      </c>
      <c r="R3270">
        <v>33035000</v>
      </c>
      <c r="S3270">
        <v>1.22635259477364</v>
      </c>
      <c r="T3270">
        <v>1.2108943687891001</v>
      </c>
      <c r="U3270">
        <v>32.9</v>
      </c>
      <c r="V3270">
        <v>27.17</v>
      </c>
      <c r="W3270">
        <v>0.1757</v>
      </c>
      <c r="X3270">
        <v>5.14</v>
      </c>
      <c r="Y3270">
        <v>6.5570000000000004</v>
      </c>
      <c r="Z3270">
        <f t="shared" si="51"/>
        <v>-21.154</v>
      </c>
    </row>
    <row r="3271" spans="1:26" x14ac:dyDescent="0.25">
      <c r="A3271" t="s">
        <v>7284</v>
      </c>
      <c r="B3271" t="s">
        <v>7285</v>
      </c>
      <c r="C3271">
        <v>8.0299999999999994</v>
      </c>
      <c r="D3271" t="s">
        <v>27</v>
      </c>
      <c r="E3271">
        <v>-0.47399999999999998</v>
      </c>
      <c r="F3271" t="s">
        <v>28</v>
      </c>
      <c r="G3271" t="s">
        <v>27</v>
      </c>
      <c r="H3271">
        <v>6.439578</v>
      </c>
      <c r="I3271">
        <v>9.59</v>
      </c>
      <c r="J3271" t="s">
        <v>7286</v>
      </c>
      <c r="K3271">
        <v>44089940</v>
      </c>
      <c r="L3271" s="1">
        <v>-0.4</v>
      </c>
      <c r="M3271">
        <v>605087</v>
      </c>
      <c r="N3271">
        <v>304258</v>
      </c>
      <c r="O3271">
        <v>-50164526</v>
      </c>
      <c r="P3271">
        <v>4.8000000000000001E-2</v>
      </c>
      <c r="Q3271" s="1">
        <v>2.85</v>
      </c>
      <c r="R3271">
        <v>1807189</v>
      </c>
      <c r="S3271">
        <v>1.63877551020408</v>
      </c>
      <c r="T3271">
        <v>1.5877551020408101</v>
      </c>
      <c r="U3271">
        <v>7.78</v>
      </c>
      <c r="V3271">
        <v>4.9000000000000004</v>
      </c>
      <c r="W3271" t="s">
        <v>29</v>
      </c>
      <c r="X3271">
        <v>-22.39</v>
      </c>
      <c r="Y3271">
        <v>-16.091000000000001</v>
      </c>
      <c r="Z3271">
        <f t="shared" si="51"/>
        <v>-7.9819999999999993</v>
      </c>
    </row>
    <row r="3272" spans="1:26" x14ac:dyDescent="0.25">
      <c r="A3272" t="s">
        <v>7287</v>
      </c>
      <c r="C3272">
        <v>2.2599999999999998</v>
      </c>
      <c r="E3272" t="s">
        <v>36</v>
      </c>
      <c r="H3272" t="s">
        <v>29</v>
      </c>
      <c r="I3272" t="s">
        <v>68</v>
      </c>
      <c r="J3272" t="s">
        <v>37</v>
      </c>
      <c r="L3272" s="1">
        <v>-0.4</v>
      </c>
      <c r="M3272">
        <v>605087</v>
      </c>
      <c r="N3272">
        <v>304258</v>
      </c>
      <c r="Q3272" s="1">
        <v>2.85</v>
      </c>
      <c r="R3272">
        <v>1807189</v>
      </c>
      <c r="U3272">
        <v>2.31</v>
      </c>
      <c r="V3272">
        <v>0.85</v>
      </c>
      <c r="X3272" t="s">
        <v>32</v>
      </c>
      <c r="Z3272">
        <f t="shared" si="51"/>
        <v>-2.2599999999999998</v>
      </c>
    </row>
    <row r="3273" spans="1:26" x14ac:dyDescent="0.25">
      <c r="A3273" t="s">
        <v>7288</v>
      </c>
      <c r="B3273" t="s">
        <v>7289</v>
      </c>
      <c r="C3273">
        <v>35.659999999999997</v>
      </c>
      <c r="D3273">
        <v>213.41679389312901</v>
      </c>
      <c r="E3273">
        <v>-4.2359999999999998</v>
      </c>
      <c r="F3273">
        <v>-38.5</v>
      </c>
      <c r="G3273">
        <v>5.98476707496157</v>
      </c>
      <c r="H3273" t="s">
        <v>29</v>
      </c>
      <c r="I3273">
        <v>-1.27</v>
      </c>
      <c r="J3273" t="s">
        <v>7290</v>
      </c>
      <c r="K3273">
        <v>8726596608</v>
      </c>
      <c r="L3273" s="2">
        <v>-158</v>
      </c>
      <c r="M3273">
        <v>234827120</v>
      </c>
      <c r="N3273">
        <v>1213729024</v>
      </c>
      <c r="O3273">
        <v>-6161842432</v>
      </c>
      <c r="P3273">
        <v>5.7089999999999996</v>
      </c>
      <c r="Q3273" s="2">
        <v>3290</v>
      </c>
      <c r="R3273">
        <v>1184962944</v>
      </c>
      <c r="S3273">
        <v>1.5457303857824001</v>
      </c>
      <c r="T3273">
        <v>1.5160381447767599</v>
      </c>
      <c r="U3273">
        <v>34.975000000000001</v>
      </c>
      <c r="V3273">
        <v>23.07</v>
      </c>
      <c r="W3273">
        <v>3.5499999999999997E-2</v>
      </c>
      <c r="X3273">
        <v>-8.8699999999999992</v>
      </c>
      <c r="Y3273">
        <v>-15.115</v>
      </c>
      <c r="Z3273">
        <f t="shared" si="51"/>
        <v>-29.950999999999997</v>
      </c>
    </row>
    <row r="3274" spans="1:26" x14ac:dyDescent="0.25">
      <c r="A3274" t="s">
        <v>7291</v>
      </c>
      <c r="B3274" t="s">
        <v>7292</v>
      </c>
      <c r="C3274">
        <v>120.04</v>
      </c>
      <c r="D3274">
        <v>227.01464122137401</v>
      </c>
      <c r="E3274">
        <v>5.609</v>
      </c>
      <c r="F3274">
        <v>15.6</v>
      </c>
      <c r="G3274">
        <v>1.8911582907478599</v>
      </c>
      <c r="H3274">
        <v>2.3792743999999999</v>
      </c>
      <c r="J3274" s="3">
        <v>-27189406000</v>
      </c>
      <c r="K3274">
        <v>22048561152</v>
      </c>
      <c r="L3274" s="2">
        <v>-274</v>
      </c>
      <c r="M3274" t="s">
        <v>29</v>
      </c>
      <c r="N3274">
        <v>12431800320</v>
      </c>
      <c r="O3274">
        <v>-12724000768</v>
      </c>
      <c r="P3274">
        <v>59.655000000000001</v>
      </c>
      <c r="Q3274" s="2">
        <v>160468</v>
      </c>
      <c r="R3274">
        <v>10611600384</v>
      </c>
      <c r="S3274">
        <v>1.5753280839895001</v>
      </c>
      <c r="T3274">
        <v>1.5720472440944799</v>
      </c>
      <c r="U3274">
        <v>119.79</v>
      </c>
      <c r="V3274">
        <v>76.2</v>
      </c>
      <c r="W3274">
        <v>1.0500000000000001E-2</v>
      </c>
      <c r="X3274" t="s">
        <v>32</v>
      </c>
      <c r="Y3274" t="s">
        <v>29</v>
      </c>
      <c r="Z3274">
        <f t="shared" si="51"/>
        <v>-60.385000000000005</v>
      </c>
    </row>
    <row r="3275" spans="1:26" x14ac:dyDescent="0.25">
      <c r="A3275" t="s">
        <v>7293</v>
      </c>
      <c r="B3275" t="s">
        <v>7294</v>
      </c>
      <c r="C3275">
        <v>24.76</v>
      </c>
      <c r="D3275">
        <v>-21.512977099236601</v>
      </c>
      <c r="E3275">
        <v>-0.42</v>
      </c>
      <c r="F3275">
        <v>22</v>
      </c>
      <c r="G3275">
        <v>-0.86886014132619704</v>
      </c>
      <c r="H3275">
        <v>1.9859644000000001</v>
      </c>
      <c r="I3275">
        <v>5</v>
      </c>
      <c r="J3275" t="s">
        <v>7295</v>
      </c>
      <c r="K3275">
        <v>951456192</v>
      </c>
      <c r="L3275" s="1">
        <v>65.3</v>
      </c>
      <c r="M3275">
        <v>32055000</v>
      </c>
      <c r="N3275">
        <v>80549000</v>
      </c>
      <c r="O3275">
        <v>-758461240</v>
      </c>
      <c r="P3275">
        <v>2.39</v>
      </c>
      <c r="Q3275" s="1">
        <v>138.4</v>
      </c>
      <c r="R3275">
        <v>50710000</v>
      </c>
      <c r="S3275">
        <v>1.4650887573964499</v>
      </c>
      <c r="T3275">
        <v>1.45384615384615</v>
      </c>
      <c r="U3275">
        <v>24.57</v>
      </c>
      <c r="V3275">
        <v>16.899999999999999</v>
      </c>
      <c r="W3275">
        <v>3.1699999999999999E-2</v>
      </c>
      <c r="X3275">
        <v>22.05</v>
      </c>
      <c r="Y3275">
        <v>37.258000000000003</v>
      </c>
      <c r="Z3275">
        <f t="shared" si="51"/>
        <v>-22.37</v>
      </c>
    </row>
    <row r="3276" spans="1:26" x14ac:dyDescent="0.25">
      <c r="A3276" t="s">
        <v>7296</v>
      </c>
      <c r="B3276" t="s">
        <v>7297</v>
      </c>
      <c r="C3276">
        <v>113.37</v>
      </c>
      <c r="D3276" t="s">
        <v>27</v>
      </c>
      <c r="E3276">
        <v>-3.1110000000000002</v>
      </c>
      <c r="F3276" t="s">
        <v>28</v>
      </c>
      <c r="G3276" t="s">
        <v>27</v>
      </c>
      <c r="H3276">
        <v>26.002345999999999</v>
      </c>
      <c r="I3276">
        <v>9.69</v>
      </c>
      <c r="J3276" t="s">
        <v>7298</v>
      </c>
      <c r="K3276">
        <v>10883089408</v>
      </c>
      <c r="L3276" s="1">
        <v>-280.2</v>
      </c>
      <c r="M3276">
        <v>-176358000</v>
      </c>
      <c r="N3276">
        <v>580243008</v>
      </c>
      <c r="O3276">
        <v>-9161313728</v>
      </c>
      <c r="P3276">
        <v>6.1870000000000003</v>
      </c>
      <c r="Q3276" s="1">
        <v>550.79999999999995</v>
      </c>
      <c r="R3276">
        <v>385675008</v>
      </c>
      <c r="S3276">
        <v>1.7279378143575601</v>
      </c>
      <c r="T3276">
        <v>1.6825179088553499</v>
      </c>
      <c r="U3276">
        <v>110.39</v>
      </c>
      <c r="V3276">
        <v>65.61</v>
      </c>
      <c r="W3276">
        <v>6.4100000000000004E-2</v>
      </c>
      <c r="X3276">
        <v>-34.950000000000003</v>
      </c>
      <c r="Y3276">
        <v>-36.372</v>
      </c>
      <c r="Z3276">
        <f t="shared" si="51"/>
        <v>-107.18300000000001</v>
      </c>
    </row>
    <row r="3277" spans="1:26" x14ac:dyDescent="0.25">
      <c r="A3277" t="s">
        <v>7299</v>
      </c>
      <c r="C3277">
        <v>27.66</v>
      </c>
      <c r="E3277" t="s">
        <v>36</v>
      </c>
      <c r="H3277" t="s">
        <v>29</v>
      </c>
      <c r="I3277" t="s">
        <v>32</v>
      </c>
      <c r="L3277" t="s">
        <v>32</v>
      </c>
      <c r="M3277" t="s">
        <v>29</v>
      </c>
      <c r="N3277">
        <v>12431800320</v>
      </c>
      <c r="Q3277" t="s">
        <v>32</v>
      </c>
      <c r="R3277">
        <v>10611600384</v>
      </c>
      <c r="U3277">
        <v>27.59</v>
      </c>
      <c r="V3277">
        <v>25.75</v>
      </c>
      <c r="Z3277">
        <f t="shared" si="51"/>
        <v>-27.66</v>
      </c>
    </row>
    <row r="3278" spans="1:26" x14ac:dyDescent="0.25">
      <c r="A3278" t="s">
        <v>7300</v>
      </c>
      <c r="B3278" t="s">
        <v>7301</v>
      </c>
      <c r="C3278">
        <v>4.66</v>
      </c>
      <c r="D3278">
        <v>5.4554961832061002</v>
      </c>
      <c r="E3278">
        <v>8.8999999999999996E-2</v>
      </c>
      <c r="F3278">
        <v>28</v>
      </c>
      <c r="G3278">
        <v>1.1707073354519499</v>
      </c>
      <c r="H3278">
        <v>0.96543000000000001</v>
      </c>
      <c r="I3278">
        <v>1.84</v>
      </c>
      <c r="J3278" t="s">
        <v>7302</v>
      </c>
      <c r="K3278">
        <v>47959180</v>
      </c>
      <c r="L3278" s="1">
        <v>13.18</v>
      </c>
      <c r="M3278">
        <v>17053664</v>
      </c>
      <c r="N3278">
        <v>30599136</v>
      </c>
      <c r="O3278">
        <v>-21185548</v>
      </c>
      <c r="P3278">
        <v>2.706</v>
      </c>
      <c r="Q3278" s="1">
        <v>24.74</v>
      </c>
      <c r="R3278">
        <v>15262680</v>
      </c>
      <c r="S3278">
        <v>1.98297872340425</v>
      </c>
      <c r="T3278">
        <v>1.8894042553191399</v>
      </c>
      <c r="U3278">
        <v>4.4401000000000002</v>
      </c>
      <c r="V3278">
        <v>2.35</v>
      </c>
      <c r="W3278">
        <v>1.3999999500000001E-2</v>
      </c>
      <c r="X3278">
        <v>4.13</v>
      </c>
      <c r="Y3278">
        <v>7.3040000000000003</v>
      </c>
      <c r="Z3278">
        <f t="shared" si="51"/>
        <v>-1.9540000000000002</v>
      </c>
    </row>
    <row r="3279" spans="1:26" x14ac:dyDescent="0.25">
      <c r="A3279" t="s">
        <v>7303</v>
      </c>
      <c r="B3279" t="s">
        <v>7304</v>
      </c>
      <c r="C3279">
        <v>20.22</v>
      </c>
      <c r="D3279" t="s">
        <v>27</v>
      </c>
      <c r="E3279">
        <v>-9.093</v>
      </c>
      <c r="F3279" t="s">
        <v>28</v>
      </c>
      <c r="G3279" t="s">
        <v>27</v>
      </c>
      <c r="H3279" t="s">
        <v>29</v>
      </c>
      <c r="I3279" t="s">
        <v>68</v>
      </c>
      <c r="J3279" t="s">
        <v>7305</v>
      </c>
      <c r="K3279">
        <v>987065728</v>
      </c>
      <c r="L3279" s="1">
        <v>0</v>
      </c>
      <c r="M3279" t="s">
        <v>29</v>
      </c>
      <c r="N3279">
        <v>138919008</v>
      </c>
      <c r="O3279">
        <v>-823381152</v>
      </c>
      <c r="P3279">
        <v>2.8769999999999998</v>
      </c>
      <c r="Q3279" s="1">
        <v>191.24</v>
      </c>
      <c r="R3279">
        <v>0</v>
      </c>
      <c r="S3279">
        <v>1.1894117647058799</v>
      </c>
      <c r="T3279">
        <v>1.1223529411764701</v>
      </c>
      <c r="U3279">
        <v>19.079999999999998</v>
      </c>
      <c r="V3279">
        <v>17</v>
      </c>
      <c r="W3279">
        <v>6.6799999999999998E-2</v>
      </c>
      <c r="X3279">
        <v>-59.51</v>
      </c>
      <c r="Y3279" t="s">
        <v>29</v>
      </c>
      <c r="Z3279">
        <f t="shared" si="51"/>
        <v>-17.343</v>
      </c>
    </row>
    <row r="3280" spans="1:26" x14ac:dyDescent="0.25">
      <c r="A3280" t="s">
        <v>7306</v>
      </c>
      <c r="B3280" t="s">
        <v>7307</v>
      </c>
      <c r="C3280">
        <v>2.1</v>
      </c>
      <c r="D3280" t="s">
        <v>27</v>
      </c>
      <c r="E3280">
        <v>-4.7619999999999996</v>
      </c>
      <c r="F3280" t="s">
        <v>28</v>
      </c>
      <c r="G3280" t="s">
        <v>27</v>
      </c>
      <c r="H3280">
        <v>0.51507539999999996</v>
      </c>
      <c r="I3280">
        <v>-8.58</v>
      </c>
      <c r="J3280" s="3">
        <v>-1623000</v>
      </c>
      <c r="K3280">
        <v>-10034762</v>
      </c>
      <c r="L3280" s="1">
        <v>-17.38</v>
      </c>
      <c r="M3280">
        <v>-10122750</v>
      </c>
      <c r="N3280">
        <v>23978000</v>
      </c>
      <c r="O3280">
        <v>2375920</v>
      </c>
      <c r="P3280">
        <v>3.6709999999999998</v>
      </c>
      <c r="Q3280" s="1">
        <v>3.64</v>
      </c>
      <c r="R3280">
        <v>226000</v>
      </c>
      <c r="S3280">
        <v>1.07692307692307</v>
      </c>
      <c r="T3280">
        <v>1.03076923076923</v>
      </c>
      <c r="U3280">
        <v>2.0099999999999998</v>
      </c>
      <c r="V3280">
        <v>1.95</v>
      </c>
      <c r="W3280">
        <v>9.5999994999999994E-3</v>
      </c>
      <c r="X3280">
        <v>0.12</v>
      </c>
      <c r="Y3280">
        <v>0.55700000000000005</v>
      </c>
      <c r="Z3280">
        <f t="shared" si="51"/>
        <v>1.5709999999999997</v>
      </c>
    </row>
    <row r="3281" spans="1:26" x14ac:dyDescent="0.25">
      <c r="A3281" t="s">
        <v>7308</v>
      </c>
      <c r="B3281" t="s">
        <v>7309</v>
      </c>
      <c r="C3281">
        <v>8.94</v>
      </c>
      <c r="D3281">
        <v>-16.575572519083899</v>
      </c>
      <c r="E3281">
        <v>-0.42</v>
      </c>
      <c r="F3281">
        <v>15</v>
      </c>
      <c r="G3281">
        <v>-1.8540908858035701</v>
      </c>
      <c r="H3281">
        <v>6.4935064000000002</v>
      </c>
      <c r="I3281">
        <v>-8.61</v>
      </c>
      <c r="J3281" t="s">
        <v>7310</v>
      </c>
      <c r="K3281">
        <v>8685748</v>
      </c>
      <c r="L3281" s="1">
        <v>-0.89</v>
      </c>
      <c r="M3281">
        <v>-653699</v>
      </c>
      <c r="N3281">
        <v>5145167</v>
      </c>
      <c r="O3281">
        <v>-29083633</v>
      </c>
      <c r="P3281">
        <v>1.353</v>
      </c>
      <c r="Q3281" s="1">
        <v>1.93</v>
      </c>
      <c r="R3281">
        <v>938083</v>
      </c>
      <c r="S3281">
        <v>6.0816326530612201</v>
      </c>
      <c r="T3281">
        <v>6.1088435374149599</v>
      </c>
      <c r="U3281">
        <v>8.98</v>
      </c>
      <c r="V3281">
        <v>1.47</v>
      </c>
      <c r="W3281">
        <v>1.1299999999999999E-2</v>
      </c>
      <c r="X3281">
        <v>-40.89</v>
      </c>
      <c r="Y3281">
        <v>-8.2059999999999995</v>
      </c>
      <c r="Z3281">
        <f t="shared" si="51"/>
        <v>-7.5869999999999997</v>
      </c>
    </row>
    <row r="3282" spans="1:26" x14ac:dyDescent="0.25">
      <c r="A3282" t="s">
        <v>7311</v>
      </c>
      <c r="B3282" t="s">
        <v>7312</v>
      </c>
      <c r="C3282">
        <v>55.19</v>
      </c>
      <c r="D3282">
        <v>0.276091603053435</v>
      </c>
      <c r="E3282">
        <v>1.2E-2</v>
      </c>
      <c r="F3282">
        <v>5.2</v>
      </c>
      <c r="G3282">
        <v>5.0025657375146696E-3</v>
      </c>
      <c r="H3282">
        <v>14.041740000000001</v>
      </c>
      <c r="I3282">
        <v>6.02</v>
      </c>
      <c r="J3282" t="s">
        <v>7313</v>
      </c>
      <c r="K3282">
        <v>16856398848</v>
      </c>
      <c r="L3282" s="2">
        <v>218</v>
      </c>
      <c r="M3282">
        <v>218820256</v>
      </c>
      <c r="N3282">
        <v>412400000</v>
      </c>
      <c r="O3282">
        <v>-16590717568</v>
      </c>
      <c r="P3282">
        <v>1.4419999999999999</v>
      </c>
      <c r="Q3282" s="2">
        <v>1828</v>
      </c>
      <c r="R3282">
        <v>1681836032</v>
      </c>
      <c r="S3282">
        <v>1.77745571658615</v>
      </c>
      <c r="T3282">
        <v>1.77552334943639</v>
      </c>
      <c r="U3282">
        <v>55.13</v>
      </c>
      <c r="V3282">
        <v>31.05</v>
      </c>
      <c r="W3282">
        <v>0.14960000000000001</v>
      </c>
      <c r="X3282">
        <v>77.540000000000006</v>
      </c>
      <c r="Y3282">
        <v>63.362000000000002</v>
      </c>
      <c r="Z3282">
        <f t="shared" si="51"/>
        <v>-53.747999999999998</v>
      </c>
    </row>
    <row r="3283" spans="1:26" x14ac:dyDescent="0.25">
      <c r="A3283" t="s">
        <v>7314</v>
      </c>
      <c r="B3283" t="s">
        <v>7315</v>
      </c>
      <c r="C3283">
        <v>57.57</v>
      </c>
      <c r="D3283">
        <v>1.6456671755725101</v>
      </c>
      <c r="E3283">
        <v>3.5999999999999997E-2</v>
      </c>
      <c r="F3283">
        <v>18.72</v>
      </c>
      <c r="G3283">
        <v>2.8585498967735198E-2</v>
      </c>
      <c r="H3283">
        <v>3.4738266000000002</v>
      </c>
      <c r="I3283">
        <v>2.36</v>
      </c>
      <c r="J3283" t="s">
        <v>7316</v>
      </c>
      <c r="K3283">
        <v>3715979008</v>
      </c>
      <c r="L3283" s="2">
        <v>122</v>
      </c>
      <c r="M3283">
        <v>128119752</v>
      </c>
      <c r="N3283">
        <v>204138000</v>
      </c>
      <c r="O3283">
        <v>-2716984304</v>
      </c>
      <c r="P3283">
        <v>3.9510000000000001</v>
      </c>
      <c r="Q3283" s="2">
        <v>1306</v>
      </c>
      <c r="R3283">
        <v>1007774976</v>
      </c>
      <c r="S3283">
        <v>1.33542101600556</v>
      </c>
      <c r="T3283">
        <v>1.3103688239387601</v>
      </c>
      <c r="U3283">
        <v>56.49</v>
      </c>
      <c r="V3283">
        <v>43.11</v>
      </c>
      <c r="W3283">
        <v>0.11409999999999999</v>
      </c>
      <c r="X3283">
        <v>18.04</v>
      </c>
      <c r="Y3283">
        <v>15.927</v>
      </c>
      <c r="Z3283">
        <f t="shared" si="51"/>
        <v>-53.619</v>
      </c>
    </row>
    <row r="3284" spans="1:26" x14ac:dyDescent="0.25">
      <c r="A3284" t="s">
        <v>7317</v>
      </c>
      <c r="B3284" t="s">
        <v>7318</v>
      </c>
      <c r="C3284">
        <v>1.98</v>
      </c>
      <c r="D3284" t="s">
        <v>27</v>
      </c>
      <c r="E3284">
        <v>-1.0349999999999999</v>
      </c>
      <c r="G3284" t="s">
        <v>27</v>
      </c>
      <c r="H3284">
        <v>2.5190839999999999</v>
      </c>
      <c r="I3284">
        <v>9.6999999999999993</v>
      </c>
      <c r="J3284" t="s">
        <v>7319</v>
      </c>
      <c r="K3284">
        <v>23202958</v>
      </c>
      <c r="L3284" s="1">
        <v>-6.68</v>
      </c>
      <c r="M3284">
        <v>-765218</v>
      </c>
      <c r="N3284">
        <v>12704257</v>
      </c>
      <c r="O3284">
        <v>-22580135</v>
      </c>
      <c r="P3284">
        <v>0.71299999999999997</v>
      </c>
      <c r="Q3284" s="1">
        <v>1.28</v>
      </c>
      <c r="R3284">
        <v>622842</v>
      </c>
      <c r="S3284">
        <v>1.04210526315789</v>
      </c>
      <c r="T3284">
        <v>1.0105263157894699</v>
      </c>
      <c r="U3284">
        <v>1.92</v>
      </c>
      <c r="V3284">
        <v>1.9</v>
      </c>
      <c r="W3284">
        <v>5.0999996999999998E-3</v>
      </c>
      <c r="X3284">
        <v>-1.48</v>
      </c>
      <c r="Y3284">
        <v>-1.5469999999999999</v>
      </c>
      <c r="Z3284">
        <f t="shared" si="51"/>
        <v>-1.2669999999999999</v>
      </c>
    </row>
    <row r="3285" spans="1:26" x14ac:dyDescent="0.25">
      <c r="A3285" t="s">
        <v>7320</v>
      </c>
      <c r="B3285" t="s">
        <v>7321</v>
      </c>
      <c r="C3285">
        <v>65.36</v>
      </c>
      <c r="D3285">
        <v>149.650381679389</v>
      </c>
      <c r="E3285">
        <v>2.66</v>
      </c>
      <c r="F3285">
        <v>25</v>
      </c>
      <c r="G3285">
        <v>2.28963252263447</v>
      </c>
      <c r="H3285">
        <v>4.5278299999999998</v>
      </c>
      <c r="I3285">
        <v>76.78</v>
      </c>
      <c r="J3285" t="s">
        <v>7322</v>
      </c>
      <c r="K3285">
        <v>289702848</v>
      </c>
      <c r="L3285" s="1">
        <v>13.47</v>
      </c>
      <c r="M3285">
        <v>9552940</v>
      </c>
      <c r="N3285">
        <v>25930534</v>
      </c>
      <c r="O3285">
        <v>-289002746</v>
      </c>
      <c r="P3285">
        <v>5.3650000000000002</v>
      </c>
      <c r="Q3285" s="1">
        <v>2.5499999999999998</v>
      </c>
      <c r="R3285">
        <v>699969</v>
      </c>
      <c r="S3285">
        <v>1.4208695652173899</v>
      </c>
      <c r="T3285">
        <v>1.4165217391304299</v>
      </c>
      <c r="U3285">
        <v>65.16</v>
      </c>
      <c r="V3285">
        <v>46</v>
      </c>
      <c r="W3285">
        <v>2.0899999999999998E-2</v>
      </c>
      <c r="X3285">
        <v>19.440000000000001</v>
      </c>
      <c r="Y3285">
        <v>19.457000000000001</v>
      </c>
      <c r="Z3285">
        <f t="shared" si="51"/>
        <v>-59.994999999999997</v>
      </c>
    </row>
    <row r="3286" spans="1:26" x14ac:dyDescent="0.25">
      <c r="A3286" t="s">
        <v>7323</v>
      </c>
      <c r="B3286" t="s">
        <v>7324</v>
      </c>
      <c r="C3286">
        <v>169.74</v>
      </c>
      <c r="D3286" t="s">
        <v>27</v>
      </c>
      <c r="E3286">
        <v>-13.837999999999999</v>
      </c>
      <c r="F3286" t="s">
        <v>28</v>
      </c>
      <c r="G3286" t="s">
        <v>27</v>
      </c>
      <c r="H3286">
        <v>16.128869999999999</v>
      </c>
      <c r="I3286">
        <v>1.99</v>
      </c>
      <c r="J3286" t="s">
        <v>7325</v>
      </c>
      <c r="K3286">
        <v>10448609280</v>
      </c>
      <c r="L3286" s="2">
        <v>593</v>
      </c>
      <c r="M3286">
        <v>744825280</v>
      </c>
      <c r="N3286">
        <v>2074880000</v>
      </c>
      <c r="O3286">
        <v>-9987835904</v>
      </c>
      <c r="P3286">
        <v>27.856999999999999</v>
      </c>
      <c r="Q3286" s="2">
        <v>2004</v>
      </c>
      <c r="R3286">
        <v>460779008</v>
      </c>
      <c r="S3286">
        <v>2.21621621621621</v>
      </c>
      <c r="T3286">
        <v>2.0934168951560199</v>
      </c>
      <c r="U3286">
        <v>160.3348</v>
      </c>
      <c r="V3286">
        <v>76.59</v>
      </c>
      <c r="W3286">
        <v>8.1999995000000006E-2</v>
      </c>
      <c r="X3286">
        <v>-11.4</v>
      </c>
      <c r="Y3286">
        <v>-11.347</v>
      </c>
      <c r="Z3286">
        <f t="shared" si="51"/>
        <v>-141.88300000000001</v>
      </c>
    </row>
    <row r="3287" spans="1:26" x14ac:dyDescent="0.25">
      <c r="A3287" t="s">
        <v>7326</v>
      </c>
      <c r="B3287" t="s">
        <v>7327</v>
      </c>
      <c r="C3287">
        <v>217.46</v>
      </c>
      <c r="D3287">
        <v>192.711938931297</v>
      </c>
      <c r="E3287">
        <v>2.7919999999999998</v>
      </c>
      <c r="F3287">
        <v>32.6</v>
      </c>
      <c r="G3287">
        <v>0.88619488150141501</v>
      </c>
      <c r="H3287">
        <v>25.805004</v>
      </c>
      <c r="I3287">
        <v>21.44</v>
      </c>
      <c r="J3287" t="s">
        <v>7328</v>
      </c>
      <c r="K3287">
        <v>539686993920</v>
      </c>
      <c r="L3287" t="s">
        <v>7329</v>
      </c>
      <c r="M3287">
        <v>4634250240</v>
      </c>
      <c r="N3287">
        <v>19654000640</v>
      </c>
      <c r="O3287">
        <v>-525147029504</v>
      </c>
      <c r="P3287">
        <v>7.8620000000000001</v>
      </c>
      <c r="Q3287" t="s">
        <v>7330</v>
      </c>
      <c r="R3287">
        <v>12791000064</v>
      </c>
      <c r="S3287">
        <v>1.88008472744564</v>
      </c>
      <c r="T3287">
        <v>1.87282237496217</v>
      </c>
      <c r="U3287">
        <v>216.62</v>
      </c>
      <c r="V3287">
        <v>115.66500000000001</v>
      </c>
      <c r="W3287">
        <v>9.2999999999999992E-3</v>
      </c>
      <c r="X3287">
        <v>62.56</v>
      </c>
      <c r="Y3287">
        <v>63.59</v>
      </c>
      <c r="Z3287">
        <f t="shared" si="51"/>
        <v>-209.59800000000001</v>
      </c>
    </row>
    <row r="3288" spans="1:26" x14ac:dyDescent="0.25">
      <c r="A3288" t="s">
        <v>7331</v>
      </c>
      <c r="B3288" t="s">
        <v>7332</v>
      </c>
      <c r="C3288">
        <v>101.79</v>
      </c>
      <c r="D3288">
        <v>97.154015267175495</v>
      </c>
      <c r="E3288">
        <v>2.3279999999999998</v>
      </c>
      <c r="F3288">
        <v>16.350000000000001</v>
      </c>
      <c r="G3288">
        <v>0.95445540099396298</v>
      </c>
      <c r="H3288">
        <v>2.6365470000000002</v>
      </c>
      <c r="I3288">
        <v>4.0199999999999996</v>
      </c>
      <c r="J3288" t="s">
        <v>2548</v>
      </c>
      <c r="K3288">
        <v>1648889600</v>
      </c>
      <c r="L3288" s="1">
        <v>99.8</v>
      </c>
      <c r="M3288">
        <v>106047872</v>
      </c>
      <c r="N3288">
        <v>113023000</v>
      </c>
      <c r="O3288">
        <v>-1433596904</v>
      </c>
      <c r="P3288">
        <v>7.3479999999999999</v>
      </c>
      <c r="Q3288" s="1">
        <v>347.4</v>
      </c>
      <c r="R3288">
        <v>215291008</v>
      </c>
      <c r="S3288">
        <v>1.8343845737970801</v>
      </c>
      <c r="T3288">
        <v>1.8096954406199299</v>
      </c>
      <c r="U3288">
        <v>100.42</v>
      </c>
      <c r="V3288">
        <v>55.49</v>
      </c>
      <c r="W3288">
        <v>2.6199997999999999E-2</v>
      </c>
      <c r="X3288">
        <v>16.8</v>
      </c>
      <c r="Y3288">
        <v>17.013999999999999</v>
      </c>
      <c r="Z3288">
        <f t="shared" si="51"/>
        <v>-94.442000000000007</v>
      </c>
    </row>
    <row r="3289" spans="1:26" x14ac:dyDescent="0.25">
      <c r="A3289" t="s">
        <v>7333</v>
      </c>
      <c r="B3289" t="s">
        <v>7334</v>
      </c>
      <c r="C3289">
        <v>0.67449999999999999</v>
      </c>
      <c r="D3289" t="s">
        <v>27</v>
      </c>
      <c r="E3289">
        <v>-0.84099999999999997</v>
      </c>
      <c r="F3289" t="s">
        <v>28</v>
      </c>
      <c r="G3289" t="s">
        <v>27</v>
      </c>
      <c r="H3289">
        <v>0.72896695</v>
      </c>
      <c r="I3289">
        <v>-5.57</v>
      </c>
      <c r="J3289" s="3">
        <v>-6075000</v>
      </c>
      <c r="K3289">
        <v>-7616910</v>
      </c>
      <c r="L3289" s="1">
        <v>-31.33</v>
      </c>
      <c r="M3289">
        <v>-22440648</v>
      </c>
      <c r="N3289">
        <v>63294880</v>
      </c>
      <c r="O3289">
        <v>16878116</v>
      </c>
      <c r="P3289">
        <v>0.93700000000000006</v>
      </c>
      <c r="Q3289" s="1">
        <v>17.579999999999998</v>
      </c>
      <c r="R3289">
        <v>9416438</v>
      </c>
      <c r="S3289">
        <v>1.0376923076922999</v>
      </c>
      <c r="T3289">
        <v>1.02476923076923</v>
      </c>
      <c r="U3289">
        <v>0.66610000000000003</v>
      </c>
      <c r="V3289">
        <v>0.65</v>
      </c>
      <c r="W3289">
        <v>7.6E-3</v>
      </c>
      <c r="X3289">
        <v>0.21</v>
      </c>
      <c r="Y3289">
        <v>0.16900000000000001</v>
      </c>
      <c r="Z3289">
        <f t="shared" si="51"/>
        <v>0.26250000000000007</v>
      </c>
    </row>
    <row r="3290" spans="1:26" x14ac:dyDescent="0.25">
      <c r="A3290" t="s">
        <v>7335</v>
      </c>
      <c r="B3290" t="s">
        <v>7336</v>
      </c>
      <c r="C3290">
        <v>114.38</v>
      </c>
      <c r="D3290">
        <v>-5.1767175572518997</v>
      </c>
      <c r="E3290">
        <v>-4.4999999999999998E-2</v>
      </c>
      <c r="F3290">
        <v>60</v>
      </c>
      <c r="G3290">
        <v>-4.5258940000453801E-2</v>
      </c>
      <c r="H3290">
        <v>29.277328000000001</v>
      </c>
      <c r="I3290">
        <v>10.71</v>
      </c>
      <c r="J3290" t="s">
        <v>7337</v>
      </c>
      <c r="K3290">
        <v>11528718336</v>
      </c>
      <c r="L3290" s="1">
        <v>113.3</v>
      </c>
      <c r="M3290">
        <v>110978752</v>
      </c>
      <c r="N3290">
        <v>899030976</v>
      </c>
      <c r="O3290">
        <v>-10732347456</v>
      </c>
      <c r="P3290">
        <v>8.6739999999999995</v>
      </c>
      <c r="Q3290" s="1">
        <v>699.8</v>
      </c>
      <c r="R3290">
        <v>572505984</v>
      </c>
      <c r="S3290">
        <v>1.0560428399963</v>
      </c>
      <c r="T3290">
        <v>1.03268396269965</v>
      </c>
      <c r="U3290">
        <v>111.85</v>
      </c>
      <c r="V3290">
        <v>108.31</v>
      </c>
      <c r="W3290">
        <v>5.3100000000000001E-2</v>
      </c>
      <c r="X3290">
        <v>466.35</v>
      </c>
      <c r="Y3290">
        <v>495.79500000000002</v>
      </c>
      <c r="Z3290">
        <f t="shared" si="51"/>
        <v>-105.70599999999999</v>
      </c>
    </row>
    <row r="3291" spans="1:26" x14ac:dyDescent="0.25">
      <c r="A3291" t="s">
        <v>7338</v>
      </c>
      <c r="B3291" t="s">
        <v>7339</v>
      </c>
      <c r="C3291">
        <v>2.2999999999999998</v>
      </c>
      <c r="D3291" t="s">
        <v>27</v>
      </c>
      <c r="E3291">
        <v>-5.4459999999999997</v>
      </c>
      <c r="G3291" t="s">
        <v>27</v>
      </c>
      <c r="H3291">
        <v>0.37726357999999999</v>
      </c>
      <c r="I3291">
        <v>0.17</v>
      </c>
      <c r="J3291" t="s">
        <v>7340</v>
      </c>
      <c r="K3291">
        <v>12089681</v>
      </c>
      <c r="L3291" s="1">
        <v>-2.58</v>
      </c>
      <c r="M3291">
        <v>8260072</v>
      </c>
      <c r="N3291">
        <v>5505149</v>
      </c>
      <c r="O3291">
        <v>-9540713</v>
      </c>
      <c r="P3291">
        <v>0.82299999999999995</v>
      </c>
      <c r="Q3291" s="1">
        <v>5.21</v>
      </c>
      <c r="R3291">
        <v>2214610</v>
      </c>
      <c r="S3291">
        <v>1.2777777777777699</v>
      </c>
      <c r="T3291">
        <v>1.24444444444444</v>
      </c>
      <c r="U3291">
        <v>2.2400000000000002</v>
      </c>
      <c r="V3291">
        <v>1.8</v>
      </c>
      <c r="W3291">
        <v>2.1600000000000001E-2</v>
      </c>
      <c r="X3291">
        <v>-0.38</v>
      </c>
      <c r="Y3291">
        <v>-0.379</v>
      </c>
      <c r="Z3291">
        <f t="shared" si="51"/>
        <v>-1.4769999999999999</v>
      </c>
    </row>
    <row r="3292" spans="1:26" x14ac:dyDescent="0.25">
      <c r="A3292" t="s">
        <v>7341</v>
      </c>
      <c r="B3292" t="s">
        <v>7342</v>
      </c>
      <c r="C3292">
        <v>0.64119999999999999</v>
      </c>
      <c r="D3292" t="s">
        <v>27</v>
      </c>
      <c r="E3292">
        <v>-0.41899999999999998</v>
      </c>
      <c r="F3292" t="s">
        <v>28</v>
      </c>
      <c r="G3292" t="s">
        <v>27</v>
      </c>
      <c r="H3292">
        <v>0.93808824000000002</v>
      </c>
      <c r="I3292" t="s">
        <v>68</v>
      </c>
      <c r="J3292" s="3">
        <v>-49000</v>
      </c>
      <c r="K3292">
        <v>-49406</v>
      </c>
      <c r="L3292" s="1">
        <v>-8.7899999999999991</v>
      </c>
      <c r="M3292">
        <v>-5131000</v>
      </c>
      <c r="N3292">
        <v>23024000</v>
      </c>
      <c r="O3292">
        <v>1166484</v>
      </c>
      <c r="P3292">
        <v>0.67200000000000004</v>
      </c>
      <c r="Q3292" s="1">
        <v>2.5</v>
      </c>
      <c r="R3292">
        <v>1004000</v>
      </c>
      <c r="S3292">
        <v>1.2824</v>
      </c>
      <c r="T3292">
        <v>1.2738</v>
      </c>
      <c r="U3292">
        <v>0.63690000000000002</v>
      </c>
      <c r="V3292">
        <v>0.5</v>
      </c>
      <c r="W3292">
        <v>8.9300009999999999E-2</v>
      </c>
      <c r="X3292">
        <v>0.02</v>
      </c>
      <c r="Y3292">
        <v>6.0000000000000001E-3</v>
      </c>
      <c r="Z3292">
        <f t="shared" si="51"/>
        <v>3.080000000000005E-2</v>
      </c>
    </row>
    <row r="3293" spans="1:26" x14ac:dyDescent="0.25">
      <c r="A3293" t="s">
        <v>7343</v>
      </c>
      <c r="B3293" t="s">
        <v>7344</v>
      </c>
      <c r="C3293">
        <v>10.210000000000001</v>
      </c>
      <c r="D3293" t="s">
        <v>27</v>
      </c>
      <c r="E3293">
        <v>-2.7069999999999999</v>
      </c>
      <c r="G3293" t="s">
        <v>27</v>
      </c>
      <c r="H3293">
        <v>2.0828992999999998</v>
      </c>
      <c r="I3293" t="s">
        <v>68</v>
      </c>
      <c r="J3293" t="s">
        <v>7345</v>
      </c>
      <c r="K3293">
        <v>44820984</v>
      </c>
      <c r="L3293" s="1">
        <v>-11.92</v>
      </c>
      <c r="M3293">
        <v>-7563417</v>
      </c>
      <c r="N3293">
        <v>41039184</v>
      </c>
      <c r="O3293">
        <v>-53623216</v>
      </c>
      <c r="P3293">
        <v>4.82</v>
      </c>
      <c r="Q3293" s="1">
        <v>1.48</v>
      </c>
      <c r="R3293">
        <v>723547</v>
      </c>
      <c r="S3293">
        <v>2.0460921843687299</v>
      </c>
      <c r="T3293">
        <v>2.00200400801603</v>
      </c>
      <c r="U3293">
        <v>9.99</v>
      </c>
      <c r="V3293">
        <v>4.99</v>
      </c>
      <c r="W3293">
        <v>8.3699999999999997E-2</v>
      </c>
      <c r="X3293">
        <v>-4.99</v>
      </c>
      <c r="Y3293">
        <v>-4.0149999999999997</v>
      </c>
      <c r="Z3293">
        <f t="shared" si="51"/>
        <v>-5.3900000000000006</v>
      </c>
    </row>
    <row r="3294" spans="1:26" x14ac:dyDescent="0.25">
      <c r="A3294" t="s">
        <v>7346</v>
      </c>
      <c r="C3294">
        <v>0.49980000000000002</v>
      </c>
      <c r="E3294" t="s">
        <v>36</v>
      </c>
      <c r="H3294">
        <v>0.10099979000000001</v>
      </c>
      <c r="I3294" t="s">
        <v>68</v>
      </c>
      <c r="J3294" t="s">
        <v>37</v>
      </c>
      <c r="L3294" s="1">
        <v>-11.92</v>
      </c>
      <c r="M3294">
        <v>-7563417</v>
      </c>
      <c r="N3294">
        <v>41039184</v>
      </c>
      <c r="Q3294" s="1">
        <v>1.48</v>
      </c>
      <c r="R3294">
        <v>723547</v>
      </c>
      <c r="U3294">
        <v>0.47</v>
      </c>
      <c r="V3294">
        <v>0.04</v>
      </c>
      <c r="X3294" t="s">
        <v>32</v>
      </c>
      <c r="Z3294">
        <f t="shared" si="51"/>
        <v>-0.49980000000000002</v>
      </c>
    </row>
    <row r="3295" spans="1:26" x14ac:dyDescent="0.25">
      <c r="A3295" t="s">
        <v>7347</v>
      </c>
      <c r="B3295" t="s">
        <v>7348</v>
      </c>
      <c r="C3295">
        <v>1.78</v>
      </c>
      <c r="D3295" t="s">
        <v>27</v>
      </c>
      <c r="E3295">
        <v>-0.28100000000000003</v>
      </c>
      <c r="G3295" t="s">
        <v>27</v>
      </c>
      <c r="H3295">
        <v>1.2500001000000001</v>
      </c>
      <c r="I3295">
        <v>4.1500000000000004</v>
      </c>
      <c r="J3295" t="s">
        <v>7349</v>
      </c>
      <c r="K3295">
        <v>41506808</v>
      </c>
      <c r="L3295" s="1">
        <v>-0.3</v>
      </c>
      <c r="M3295">
        <v>2228564</v>
      </c>
      <c r="N3295">
        <v>8367045</v>
      </c>
      <c r="O3295">
        <v>-37459619</v>
      </c>
      <c r="P3295">
        <v>0.316</v>
      </c>
      <c r="Q3295" s="1">
        <v>5.62</v>
      </c>
      <c r="R3295">
        <v>4107895</v>
      </c>
      <c r="S3295">
        <v>1.12658227848101</v>
      </c>
      <c r="T3295">
        <v>1.09493670886075</v>
      </c>
      <c r="U3295">
        <v>1.73</v>
      </c>
      <c r="V3295">
        <v>1.58</v>
      </c>
      <c r="W3295">
        <v>5.7999999999999996E-3</v>
      </c>
      <c r="X3295">
        <v>-9.92</v>
      </c>
      <c r="Y3295">
        <v>-10.635</v>
      </c>
      <c r="Z3295">
        <f t="shared" si="51"/>
        <v>-1.464</v>
      </c>
    </row>
    <row r="3296" spans="1:26" x14ac:dyDescent="0.25">
      <c r="A3296" t="s">
        <v>7350</v>
      </c>
      <c r="B3296" t="s">
        <v>7351</v>
      </c>
      <c r="C3296">
        <v>126.06</v>
      </c>
      <c r="D3296" t="s">
        <v>27</v>
      </c>
      <c r="E3296">
        <v>5.3999999999999999E-2</v>
      </c>
      <c r="G3296" t="s">
        <v>27</v>
      </c>
      <c r="H3296">
        <v>11.519612</v>
      </c>
      <c r="I3296">
        <v>8.74</v>
      </c>
      <c r="J3296" t="s">
        <v>7352</v>
      </c>
      <c r="K3296">
        <v>17518729216</v>
      </c>
      <c r="L3296" s="1">
        <v>178.6</v>
      </c>
      <c r="M3296">
        <v>65477000</v>
      </c>
      <c r="N3296">
        <v>533688000</v>
      </c>
      <c r="O3296">
        <v>-17376420160</v>
      </c>
      <c r="P3296">
        <v>3.8330000000000002</v>
      </c>
      <c r="Q3296" s="1">
        <v>1290.2</v>
      </c>
      <c r="R3296">
        <v>509220992</v>
      </c>
      <c r="S3296">
        <v>3.4107142857142798</v>
      </c>
      <c r="T3296">
        <v>3.3984036796536699</v>
      </c>
      <c r="U3296">
        <v>125.605</v>
      </c>
      <c r="V3296">
        <v>36.96</v>
      </c>
      <c r="W3296" t="s">
        <v>29</v>
      </c>
      <c r="X3296">
        <v>139.41999999999999</v>
      </c>
      <c r="Y3296">
        <v>86.71</v>
      </c>
      <c r="Z3296">
        <f t="shared" si="51"/>
        <v>-122.227</v>
      </c>
    </row>
    <row r="3297" spans="1:26" x14ac:dyDescent="0.25">
      <c r="A3297" t="s">
        <v>7353</v>
      </c>
      <c r="B3297" t="s">
        <v>7354</v>
      </c>
      <c r="C3297">
        <v>103.66</v>
      </c>
      <c r="D3297" t="s">
        <v>27</v>
      </c>
      <c r="E3297">
        <v>2.323</v>
      </c>
      <c r="F3297" t="s">
        <v>28</v>
      </c>
      <c r="G3297" t="s">
        <v>27</v>
      </c>
      <c r="H3297">
        <v>7.0695170000000003</v>
      </c>
      <c r="I3297">
        <v>7.17</v>
      </c>
      <c r="J3297" t="s">
        <v>2583</v>
      </c>
      <c r="K3297">
        <v>2734466304</v>
      </c>
      <c r="L3297" s="1">
        <v>81.900000000000006</v>
      </c>
      <c r="M3297">
        <v>62932876</v>
      </c>
      <c r="N3297">
        <v>420195008</v>
      </c>
      <c r="O3297">
        <v>-2514040896</v>
      </c>
      <c r="P3297">
        <v>14.846</v>
      </c>
      <c r="Q3297" s="1">
        <v>301.5</v>
      </c>
      <c r="R3297">
        <v>215856992</v>
      </c>
      <c r="S3297">
        <v>1.8943713450292301</v>
      </c>
      <c r="T3297">
        <v>1.8870614035087701</v>
      </c>
      <c r="U3297">
        <v>103.26</v>
      </c>
      <c r="V3297">
        <v>54.72</v>
      </c>
      <c r="W3297">
        <v>3.2800000000000003E-2</v>
      </c>
      <c r="X3297">
        <v>30.63</v>
      </c>
      <c r="Y3297">
        <v>31.087</v>
      </c>
      <c r="Z3297">
        <f t="shared" si="51"/>
        <v>-88.813999999999993</v>
      </c>
    </row>
    <row r="3298" spans="1:26" x14ac:dyDescent="0.25">
      <c r="A3298" t="s">
        <v>7355</v>
      </c>
      <c r="B3298" t="s">
        <v>7356</v>
      </c>
      <c r="C3298">
        <v>9.7200000000000006</v>
      </c>
      <c r="D3298" t="s">
        <v>27</v>
      </c>
      <c r="E3298" t="s">
        <v>29</v>
      </c>
      <c r="G3298" t="s">
        <v>27</v>
      </c>
      <c r="H3298">
        <v>67.172420000000002</v>
      </c>
      <c r="J3298" t="s">
        <v>7357</v>
      </c>
      <c r="K3298">
        <v>334737824</v>
      </c>
      <c r="L3298" t="s">
        <v>31</v>
      </c>
      <c r="M3298" t="s">
        <v>29</v>
      </c>
      <c r="N3298">
        <v>1292184</v>
      </c>
      <c r="O3298">
        <v>-334737800</v>
      </c>
      <c r="P3298">
        <v>3.6999999999999998E-2</v>
      </c>
      <c r="Q3298" s="1">
        <v>0.04</v>
      </c>
      <c r="R3298">
        <v>0</v>
      </c>
      <c r="S3298">
        <v>1.0114464099895899</v>
      </c>
      <c r="T3298">
        <v>1.0114464099895899</v>
      </c>
      <c r="U3298">
        <v>9.7200000000000006</v>
      </c>
      <c r="V3298">
        <v>9.61</v>
      </c>
      <c r="W3298" t="s">
        <v>29</v>
      </c>
      <c r="X3298" t="s">
        <v>32</v>
      </c>
      <c r="Y3298" t="s">
        <v>29</v>
      </c>
      <c r="Z3298">
        <f t="shared" si="51"/>
        <v>-9.6829999999999998</v>
      </c>
    </row>
    <row r="3299" spans="1:26" x14ac:dyDescent="0.25">
      <c r="A3299" t="s">
        <v>7358</v>
      </c>
      <c r="E3299" t="s">
        <v>34</v>
      </c>
      <c r="I3299" t="s">
        <v>68</v>
      </c>
      <c r="J3299" t="s">
        <v>37</v>
      </c>
      <c r="L3299" t="s">
        <v>31</v>
      </c>
      <c r="Q3299" s="1">
        <v>0.04</v>
      </c>
      <c r="X3299" t="s">
        <v>32</v>
      </c>
      <c r="Z3299">
        <f t="shared" si="51"/>
        <v>0</v>
      </c>
    </row>
    <row r="3300" spans="1:26" x14ac:dyDescent="0.25">
      <c r="A3300" t="s">
        <v>7359</v>
      </c>
      <c r="C3300">
        <v>9.93</v>
      </c>
      <c r="E3300" t="s">
        <v>36</v>
      </c>
      <c r="H3300">
        <v>68.758619999999993</v>
      </c>
      <c r="I3300" t="s">
        <v>68</v>
      </c>
      <c r="J3300" t="s">
        <v>37</v>
      </c>
      <c r="L3300" t="s">
        <v>31</v>
      </c>
      <c r="M3300" t="s">
        <v>29</v>
      </c>
      <c r="N3300">
        <v>1292184</v>
      </c>
      <c r="Q3300" s="1">
        <v>0.04</v>
      </c>
      <c r="R3300">
        <v>0</v>
      </c>
      <c r="U3300">
        <v>9.9400999999999993</v>
      </c>
      <c r="V3300">
        <v>9.6999999999999993</v>
      </c>
      <c r="X3300" t="s">
        <v>32</v>
      </c>
      <c r="Z3300">
        <f t="shared" si="51"/>
        <v>-9.93</v>
      </c>
    </row>
    <row r="3301" spans="1:26" x14ac:dyDescent="0.25">
      <c r="A3301" t="s">
        <v>7360</v>
      </c>
      <c r="B3301" t="s">
        <v>7361</v>
      </c>
      <c r="C3301">
        <v>13.98</v>
      </c>
      <c r="D3301">
        <v>33.1889312977099</v>
      </c>
      <c r="E3301">
        <v>1.2749999999999999</v>
      </c>
      <c r="F3301">
        <v>7</v>
      </c>
      <c r="G3301">
        <v>2.37402942043704</v>
      </c>
      <c r="H3301">
        <v>1.1294252</v>
      </c>
      <c r="J3301" t="s">
        <v>1796</v>
      </c>
      <c r="K3301">
        <v>1290447488</v>
      </c>
      <c r="L3301" s="1">
        <v>152.6</v>
      </c>
      <c r="M3301" t="s">
        <v>29</v>
      </c>
      <c r="N3301">
        <v>899300992</v>
      </c>
      <c r="O3301">
        <v>-865711104</v>
      </c>
      <c r="P3301">
        <v>7.0869999999999997</v>
      </c>
      <c r="Q3301" s="1">
        <v>12722.7</v>
      </c>
      <c r="R3301">
        <v>424737984</v>
      </c>
      <c r="S3301">
        <v>1.3869047619047601</v>
      </c>
      <c r="T3301">
        <v>1.37797619047619</v>
      </c>
      <c r="U3301">
        <v>13.89</v>
      </c>
      <c r="V3301">
        <v>10.08</v>
      </c>
      <c r="W3301">
        <v>4.1399999999999999E-2</v>
      </c>
      <c r="X3301" t="s">
        <v>32</v>
      </c>
      <c r="Y3301" t="s">
        <v>29</v>
      </c>
      <c r="Z3301">
        <f t="shared" si="51"/>
        <v>-6.8930000000000007</v>
      </c>
    </row>
    <row r="3302" spans="1:26" x14ac:dyDescent="0.25">
      <c r="A3302" t="s">
        <v>7362</v>
      </c>
      <c r="E3302" t="s">
        <v>34</v>
      </c>
      <c r="I3302" t="s">
        <v>68</v>
      </c>
      <c r="J3302" t="s">
        <v>37</v>
      </c>
      <c r="L3302" s="1">
        <v>0</v>
      </c>
      <c r="Q3302" s="1">
        <v>7.3</v>
      </c>
      <c r="X3302" t="s">
        <v>32</v>
      </c>
      <c r="Z3302">
        <f t="shared" si="51"/>
        <v>0</v>
      </c>
    </row>
    <row r="3303" spans="1:26" x14ac:dyDescent="0.25">
      <c r="A3303" t="s">
        <v>7363</v>
      </c>
      <c r="B3303" t="s">
        <v>7364</v>
      </c>
      <c r="C3303">
        <v>57.88</v>
      </c>
      <c r="D3303">
        <v>78.3770992366412</v>
      </c>
      <c r="E3303">
        <v>3.59</v>
      </c>
      <c r="F3303">
        <v>4.5</v>
      </c>
      <c r="G3303">
        <v>1.3541309474195</v>
      </c>
      <c r="H3303">
        <v>1.3535721000000001</v>
      </c>
      <c r="I3303">
        <v>0.89</v>
      </c>
      <c r="J3303" t="s">
        <v>7365</v>
      </c>
      <c r="K3303">
        <v>5460800512</v>
      </c>
      <c r="L3303" s="2">
        <v>-174</v>
      </c>
      <c r="M3303">
        <v>-183414368</v>
      </c>
      <c r="N3303">
        <v>5942000</v>
      </c>
      <c r="O3303">
        <v>-2941296144</v>
      </c>
      <c r="P3303">
        <v>0.115</v>
      </c>
      <c r="Q3303" s="2">
        <v>4389</v>
      </c>
      <c r="R3303">
        <v>2519503104</v>
      </c>
      <c r="S3303">
        <v>1.14955312810327</v>
      </c>
      <c r="T3303">
        <v>1.1326713008937399</v>
      </c>
      <c r="U3303">
        <v>57.03</v>
      </c>
      <c r="V3303">
        <v>50.35</v>
      </c>
      <c r="W3303">
        <v>2.5000000000000001E-2</v>
      </c>
      <c r="X3303">
        <v>12.02</v>
      </c>
      <c r="Y3303">
        <v>12.393000000000001</v>
      </c>
      <c r="Z3303">
        <f t="shared" si="51"/>
        <v>-57.765000000000001</v>
      </c>
    </row>
    <row r="3304" spans="1:26" x14ac:dyDescent="0.25">
      <c r="A3304" t="s">
        <v>7366</v>
      </c>
      <c r="B3304" t="s">
        <v>7367</v>
      </c>
      <c r="C3304">
        <v>12.17</v>
      </c>
      <c r="D3304" t="s">
        <v>27</v>
      </c>
      <c r="E3304">
        <v>-0.53900000000000003</v>
      </c>
      <c r="F3304" t="s">
        <v>28</v>
      </c>
      <c r="G3304" t="s">
        <v>27</v>
      </c>
      <c r="H3304">
        <v>2.3571007000000002</v>
      </c>
      <c r="I3304">
        <v>18.239999999999998</v>
      </c>
      <c r="J3304" t="s">
        <v>7368</v>
      </c>
      <c r="K3304">
        <v>177540800</v>
      </c>
      <c r="L3304" s="1">
        <v>0</v>
      </c>
      <c r="M3304" t="s">
        <v>29</v>
      </c>
      <c r="N3304">
        <v>48062996</v>
      </c>
      <c r="O3304">
        <v>-176507404</v>
      </c>
      <c r="P3304">
        <v>2.58</v>
      </c>
      <c r="Q3304" s="1">
        <v>7.3</v>
      </c>
      <c r="R3304">
        <v>35383</v>
      </c>
      <c r="S3304">
        <v>1.7360912981454999</v>
      </c>
      <c r="T3304">
        <v>1.66191155492154</v>
      </c>
      <c r="U3304">
        <v>11.65</v>
      </c>
      <c r="V3304">
        <v>7.01</v>
      </c>
      <c r="W3304">
        <v>4.4600000000000001E-2</v>
      </c>
      <c r="X3304">
        <v>-16</v>
      </c>
      <c r="Y3304">
        <v>-12.34</v>
      </c>
      <c r="Z3304">
        <f t="shared" si="51"/>
        <v>-9.59</v>
      </c>
    </row>
    <row r="3305" spans="1:26" x14ac:dyDescent="0.25">
      <c r="A3305" t="s">
        <v>7369</v>
      </c>
      <c r="B3305" t="s">
        <v>7370</v>
      </c>
      <c r="C3305">
        <v>211.9</v>
      </c>
      <c r="D3305" t="s">
        <v>27</v>
      </c>
      <c r="E3305">
        <v>43.451000000000001</v>
      </c>
      <c r="F3305" t="s">
        <v>28</v>
      </c>
      <c r="G3305" t="s">
        <v>27</v>
      </c>
      <c r="H3305">
        <v>0.30278173000000003</v>
      </c>
      <c r="J3305" t="s">
        <v>7371</v>
      </c>
      <c r="K3305">
        <v>-691127360</v>
      </c>
      <c r="L3305" s="1">
        <v>153.6</v>
      </c>
      <c r="M3305">
        <v>-2641044736</v>
      </c>
      <c r="N3305">
        <v>1462286976</v>
      </c>
      <c r="O3305">
        <v>693268736</v>
      </c>
      <c r="P3305">
        <v>402.16699999999997</v>
      </c>
      <c r="Q3305" s="1">
        <v>11930.3</v>
      </c>
      <c r="R3305">
        <v>687000</v>
      </c>
      <c r="S3305">
        <v>1.2549600236896601</v>
      </c>
      <c r="T3305">
        <v>1.2525910571513099</v>
      </c>
      <c r="U3305">
        <v>211.5</v>
      </c>
      <c r="V3305">
        <v>168.85</v>
      </c>
      <c r="W3305">
        <v>1.0699999999999999E-2</v>
      </c>
      <c r="X3305" t="s">
        <v>32</v>
      </c>
      <c r="Y3305">
        <v>-3.39</v>
      </c>
      <c r="Z3305">
        <f t="shared" si="51"/>
        <v>190.26699999999997</v>
      </c>
    </row>
    <row r="3306" spans="1:26" x14ac:dyDescent="0.25">
      <c r="A3306" t="s">
        <v>7372</v>
      </c>
      <c r="B3306" t="s">
        <v>7373</v>
      </c>
      <c r="C3306">
        <v>25.46</v>
      </c>
      <c r="D3306" t="s">
        <v>27</v>
      </c>
      <c r="E3306">
        <v>2.67</v>
      </c>
      <c r="F3306" t="s">
        <v>28</v>
      </c>
      <c r="G3306" t="s">
        <v>27</v>
      </c>
      <c r="H3306">
        <v>1.0467633000000001</v>
      </c>
      <c r="J3306" t="s">
        <v>7374</v>
      </c>
      <c r="K3306">
        <v>129354864</v>
      </c>
      <c r="L3306" s="1">
        <v>27.33</v>
      </c>
      <c r="M3306" t="s">
        <v>29</v>
      </c>
      <c r="N3306">
        <v>205271008</v>
      </c>
      <c r="O3306">
        <v>-5519840</v>
      </c>
      <c r="P3306">
        <v>25.065999999999999</v>
      </c>
      <c r="Q3306" s="1">
        <v>1825.07</v>
      </c>
      <c r="R3306">
        <v>124738000</v>
      </c>
      <c r="S3306">
        <v>1.1142231947483501</v>
      </c>
      <c r="T3306">
        <v>1.10415754923413</v>
      </c>
      <c r="U3306">
        <v>25.23</v>
      </c>
      <c r="V3306">
        <v>22.85</v>
      </c>
      <c r="W3306">
        <v>9.0000004000000003E-4</v>
      </c>
      <c r="X3306" t="s">
        <v>32</v>
      </c>
      <c r="Y3306" t="s">
        <v>29</v>
      </c>
      <c r="Z3306">
        <f t="shared" si="51"/>
        <v>-0.3940000000000019</v>
      </c>
    </row>
    <row r="3307" spans="1:26" x14ac:dyDescent="0.25">
      <c r="A3307" t="s">
        <v>7375</v>
      </c>
      <c r="B3307" t="s">
        <v>7376</v>
      </c>
      <c r="C3307">
        <v>24.02</v>
      </c>
      <c r="D3307">
        <v>52.412900763358699</v>
      </c>
      <c r="E3307">
        <v>1.6870000000000001</v>
      </c>
      <c r="F3307">
        <v>10</v>
      </c>
      <c r="G3307">
        <v>2.1820524880665602</v>
      </c>
      <c r="H3307">
        <v>0.87240850000000003</v>
      </c>
      <c r="I3307">
        <v>3.69</v>
      </c>
      <c r="J3307" t="s">
        <v>7377</v>
      </c>
      <c r="K3307">
        <v>251396368</v>
      </c>
      <c r="L3307" s="1">
        <v>19.7</v>
      </c>
      <c r="M3307">
        <v>15145750</v>
      </c>
      <c r="N3307">
        <v>23198000</v>
      </c>
      <c r="O3307">
        <v>-216459440</v>
      </c>
      <c r="P3307">
        <v>2.35</v>
      </c>
      <c r="Q3307" s="1">
        <v>89.4</v>
      </c>
      <c r="R3307">
        <v>34937000</v>
      </c>
      <c r="S3307">
        <v>1.0393768931198599</v>
      </c>
      <c r="T3307">
        <v>1.0393768931198599</v>
      </c>
      <c r="U3307">
        <v>24.02</v>
      </c>
      <c r="V3307">
        <v>23.11</v>
      </c>
      <c r="W3307">
        <v>1.3599999999999999E-2</v>
      </c>
      <c r="X3307">
        <v>6.79</v>
      </c>
      <c r="Y3307">
        <v>7.5350000000000001</v>
      </c>
      <c r="Z3307">
        <f t="shared" si="51"/>
        <v>-21.669999999999998</v>
      </c>
    </row>
    <row r="3308" spans="1:26" x14ac:dyDescent="0.25">
      <c r="A3308" t="s">
        <v>7378</v>
      </c>
      <c r="B3308" t="s">
        <v>7379</v>
      </c>
      <c r="C3308">
        <v>22.54</v>
      </c>
      <c r="D3308">
        <v>35.676073282442701</v>
      </c>
      <c r="E3308">
        <v>1.6779999999999999</v>
      </c>
      <c r="F3308">
        <v>4.16</v>
      </c>
      <c r="G3308">
        <v>1.5827894091589501</v>
      </c>
      <c r="H3308">
        <v>2.4108858</v>
      </c>
      <c r="I3308">
        <v>1.28</v>
      </c>
      <c r="J3308" t="s">
        <v>7380</v>
      </c>
      <c r="K3308">
        <v>14965388288</v>
      </c>
      <c r="L3308" s="2">
        <v>1097</v>
      </c>
      <c r="M3308">
        <v>964374976</v>
      </c>
      <c r="N3308">
        <v>637000000</v>
      </c>
      <c r="O3308">
        <v>-8972786368</v>
      </c>
      <c r="P3308">
        <v>1.4970000000000001</v>
      </c>
      <c r="Q3308" s="2">
        <v>10609</v>
      </c>
      <c r="R3308">
        <v>6125000192</v>
      </c>
      <c r="S3308">
        <v>1.3602896801448401</v>
      </c>
      <c r="T3308">
        <v>1.3602896801448401</v>
      </c>
      <c r="U3308">
        <v>22.54</v>
      </c>
      <c r="V3308">
        <v>16.57</v>
      </c>
      <c r="W3308">
        <v>4.1100003000000003E-2</v>
      </c>
      <c r="X3308">
        <v>10.94</v>
      </c>
      <c r="Y3308">
        <v>10.153</v>
      </c>
      <c r="Z3308">
        <f t="shared" si="51"/>
        <v>-21.042999999999999</v>
      </c>
    </row>
    <row r="3309" spans="1:26" x14ac:dyDescent="0.25">
      <c r="A3309" t="s">
        <v>7381</v>
      </c>
      <c r="B3309" t="s">
        <v>7382</v>
      </c>
      <c r="C3309">
        <v>24.16</v>
      </c>
      <c r="D3309" t="s">
        <v>27</v>
      </c>
      <c r="E3309">
        <v>0.55900000000000005</v>
      </c>
      <c r="G3309" t="s">
        <v>27</v>
      </c>
      <c r="H3309">
        <v>1.7356265</v>
      </c>
      <c r="I3309">
        <v>1.62</v>
      </c>
      <c r="J3309" t="s">
        <v>7383</v>
      </c>
      <c r="K3309">
        <v>16567749632</v>
      </c>
      <c r="L3309" s="2">
        <v>847</v>
      </c>
      <c r="M3309">
        <v>1069625024</v>
      </c>
      <c r="N3309">
        <v>2236000000</v>
      </c>
      <c r="O3309">
        <v>-11976059136</v>
      </c>
      <c r="P3309">
        <v>3.7839999999999998</v>
      </c>
      <c r="Q3309" s="2">
        <v>7625</v>
      </c>
      <c r="R3309">
        <v>3593999872</v>
      </c>
      <c r="S3309">
        <v>1.9053627760252301</v>
      </c>
      <c r="T3309">
        <v>1.8974763406940001</v>
      </c>
      <c r="U3309">
        <v>24.06</v>
      </c>
      <c r="V3309">
        <v>12.68</v>
      </c>
      <c r="W3309">
        <v>9.4000000000000004E-3</v>
      </c>
      <c r="X3309">
        <v>12.88</v>
      </c>
      <c r="Y3309">
        <v>15.992000000000001</v>
      </c>
      <c r="Z3309">
        <f t="shared" si="51"/>
        <v>-20.376000000000001</v>
      </c>
    </row>
    <row r="3310" spans="1:26" x14ac:dyDescent="0.25">
      <c r="A3310" t="s">
        <v>7384</v>
      </c>
      <c r="B3310" t="s">
        <v>7385</v>
      </c>
      <c r="C3310">
        <v>151.5</v>
      </c>
      <c r="D3310">
        <v>2322.5574656488502</v>
      </c>
      <c r="E3310">
        <v>20.986000000000001</v>
      </c>
      <c r="F3310">
        <v>57.4</v>
      </c>
      <c r="G3310">
        <v>15.330412314513801</v>
      </c>
      <c r="H3310">
        <v>2.4322493000000001</v>
      </c>
      <c r="I3310">
        <v>1.36</v>
      </c>
      <c r="J3310" t="s">
        <v>7386</v>
      </c>
      <c r="K3310">
        <v>13917037568</v>
      </c>
      <c r="L3310" t="s">
        <v>7387</v>
      </c>
      <c r="M3310">
        <v>860894720</v>
      </c>
      <c r="N3310">
        <v>313268992</v>
      </c>
      <c r="O3310">
        <v>-6011931392</v>
      </c>
      <c r="P3310">
        <v>7.4950000000000001</v>
      </c>
      <c r="Q3310" t="s">
        <v>7388</v>
      </c>
      <c r="R3310">
        <v>7920574976</v>
      </c>
      <c r="S3310">
        <v>1.88385973638398</v>
      </c>
      <c r="T3310">
        <v>1.87266849042526</v>
      </c>
      <c r="U3310">
        <v>150.6</v>
      </c>
      <c r="V3310">
        <v>80.42</v>
      </c>
      <c r="W3310">
        <v>3.2500000000000001E-2</v>
      </c>
      <c r="X3310">
        <v>6.38</v>
      </c>
      <c r="Y3310">
        <v>7.1340000000000003</v>
      </c>
      <c r="Z3310">
        <f t="shared" si="51"/>
        <v>-144.005</v>
      </c>
    </row>
    <row r="3311" spans="1:26" x14ac:dyDescent="0.25">
      <c r="A3311" t="s">
        <v>7389</v>
      </c>
      <c r="B3311" t="s">
        <v>7382</v>
      </c>
      <c r="C3311">
        <v>24.06</v>
      </c>
      <c r="D3311">
        <v>26.3233526717557</v>
      </c>
      <c r="E3311">
        <v>0.55900000000000005</v>
      </c>
      <c r="F3311">
        <v>19.54</v>
      </c>
      <c r="G3311">
        <v>1.0940711833647401</v>
      </c>
      <c r="H3311">
        <v>1.7197956000000001</v>
      </c>
      <c r="I3311">
        <v>1.62</v>
      </c>
      <c r="J3311" t="s">
        <v>7383</v>
      </c>
      <c r="K3311">
        <v>16508665856</v>
      </c>
      <c r="L3311" s="2">
        <v>847</v>
      </c>
      <c r="M3311">
        <v>1069625024</v>
      </c>
      <c r="N3311">
        <v>2236000000</v>
      </c>
      <c r="O3311">
        <v>-11904960768</v>
      </c>
      <c r="P3311">
        <v>3.7839999999999998</v>
      </c>
      <c r="Q3311" s="2">
        <v>7625</v>
      </c>
      <c r="R3311">
        <v>3593999872</v>
      </c>
      <c r="S3311">
        <v>1.8811571540265799</v>
      </c>
      <c r="T3311">
        <v>1.8670836591086699</v>
      </c>
      <c r="U3311">
        <v>23.88</v>
      </c>
      <c r="V3311">
        <v>12.79</v>
      </c>
      <c r="W3311">
        <v>1.6299999999999999E-2</v>
      </c>
      <c r="X3311">
        <v>12.82</v>
      </c>
      <c r="Y3311">
        <v>15.935</v>
      </c>
      <c r="Z3311">
        <f t="shared" si="51"/>
        <v>-20.276</v>
      </c>
    </row>
    <row r="3312" spans="1:26" x14ac:dyDescent="0.25">
      <c r="A3312" t="s">
        <v>7390</v>
      </c>
      <c r="B3312" t="s">
        <v>7391</v>
      </c>
      <c r="C3312">
        <v>14.53</v>
      </c>
      <c r="D3312">
        <v>4.9197709923664101</v>
      </c>
      <c r="E3312">
        <v>0.189</v>
      </c>
      <c r="F3312">
        <v>7</v>
      </c>
      <c r="G3312">
        <v>0.33859401186279497</v>
      </c>
      <c r="H3312">
        <v>2.231608</v>
      </c>
      <c r="I3312">
        <v>4.5199999999999996</v>
      </c>
      <c r="J3312" t="s">
        <v>7392</v>
      </c>
      <c r="K3312">
        <v>942791360</v>
      </c>
      <c r="L3312" s="1">
        <v>52.5</v>
      </c>
      <c r="M3312">
        <v>63155624</v>
      </c>
      <c r="N3312">
        <v>63002000</v>
      </c>
      <c r="O3312">
        <v>-915333360</v>
      </c>
      <c r="P3312">
        <v>0.93700000000000006</v>
      </c>
      <c r="Q3312" s="1">
        <v>186</v>
      </c>
      <c r="R3312">
        <v>28425000</v>
      </c>
      <c r="S3312">
        <v>1.08920539730134</v>
      </c>
      <c r="T3312">
        <v>1.0877061469265299</v>
      </c>
      <c r="U3312">
        <v>14.51</v>
      </c>
      <c r="V3312">
        <v>13.34</v>
      </c>
      <c r="W3312">
        <v>3.9600000000000003E-2</v>
      </c>
      <c r="X3312">
        <v>15.26</v>
      </c>
      <c r="Y3312">
        <v>29.376000000000001</v>
      </c>
      <c r="Z3312">
        <f t="shared" si="51"/>
        <v>-13.593</v>
      </c>
    </row>
    <row r="3313" spans="1:26" x14ac:dyDescent="0.25">
      <c r="A3313" t="s">
        <v>7393</v>
      </c>
      <c r="B3313" t="s">
        <v>7394</v>
      </c>
      <c r="C3313">
        <v>189.1</v>
      </c>
      <c r="D3313">
        <v>164.651761832061</v>
      </c>
      <c r="E3313">
        <v>3.6419999999999999</v>
      </c>
      <c r="F3313">
        <v>18.420000000000002</v>
      </c>
      <c r="G3313">
        <v>0.87071264850375996</v>
      </c>
      <c r="H3313">
        <v>6.8789179999999996</v>
      </c>
      <c r="I3313">
        <v>2.96</v>
      </c>
      <c r="J3313" t="s">
        <v>7395</v>
      </c>
      <c r="K3313">
        <v>57045004288</v>
      </c>
      <c r="L3313" s="2">
        <v>2321</v>
      </c>
      <c r="M3313">
        <v>2374500096</v>
      </c>
      <c r="N3313">
        <v>2910000128</v>
      </c>
      <c r="O3313">
        <v>-47415274496</v>
      </c>
      <c r="P3313">
        <v>10.976000000000001</v>
      </c>
      <c r="Q3313" s="2">
        <v>12953</v>
      </c>
      <c r="R3313">
        <v>9591000064</v>
      </c>
      <c r="S3313">
        <v>1.4913249211356401</v>
      </c>
      <c r="T3313">
        <v>1.4913249211356401</v>
      </c>
      <c r="U3313">
        <v>189.1</v>
      </c>
      <c r="V3313">
        <v>126.8</v>
      </c>
      <c r="W3313">
        <v>1.7899999999999999E-2</v>
      </c>
      <c r="X3313">
        <v>18.73</v>
      </c>
      <c r="Y3313">
        <v>18.196000000000002</v>
      </c>
      <c r="Z3313">
        <f t="shared" si="51"/>
        <v>-178.124</v>
      </c>
    </row>
    <row r="3314" spans="1:26" x14ac:dyDescent="0.25">
      <c r="A3314" t="s">
        <v>7396</v>
      </c>
      <c r="B3314" t="s">
        <v>7397</v>
      </c>
      <c r="C3314">
        <v>9.1</v>
      </c>
      <c r="D3314">
        <v>93.742167938931303</v>
      </c>
      <c r="E3314">
        <v>-2.4060000000000001</v>
      </c>
      <c r="F3314">
        <v>-31.7</v>
      </c>
      <c r="G3314">
        <v>10.3013371361462</v>
      </c>
      <c r="H3314">
        <v>0.91442334999999997</v>
      </c>
      <c r="I3314" t="s">
        <v>68</v>
      </c>
      <c r="J3314" t="s">
        <v>7398</v>
      </c>
      <c r="K3314">
        <v>4384150</v>
      </c>
      <c r="L3314" s="1">
        <v>-56.92</v>
      </c>
      <c r="M3314">
        <v>-35251124</v>
      </c>
      <c r="N3314">
        <v>249520000</v>
      </c>
      <c r="O3314">
        <v>8470752</v>
      </c>
      <c r="P3314">
        <v>9.0370000000000008</v>
      </c>
      <c r="Q3314" s="1">
        <v>11.76</v>
      </c>
      <c r="R3314">
        <v>2639000</v>
      </c>
      <c r="S3314">
        <v>1.3602391629297399</v>
      </c>
      <c r="T3314">
        <v>1.28251121076233</v>
      </c>
      <c r="U3314">
        <v>8.58</v>
      </c>
      <c r="V3314">
        <v>6.69</v>
      </c>
      <c r="W3314">
        <v>3.0199999000000002E-2</v>
      </c>
      <c r="X3314" t="s">
        <v>32</v>
      </c>
      <c r="Y3314">
        <v>-6.9000000000000006E-2</v>
      </c>
      <c r="Z3314">
        <f t="shared" si="51"/>
        <v>-6.2999999999998835E-2</v>
      </c>
    </row>
    <row r="3315" spans="1:26" x14ac:dyDescent="0.25">
      <c r="A3315" t="s">
        <v>7399</v>
      </c>
      <c r="B3315" t="s">
        <v>7400</v>
      </c>
      <c r="C3315">
        <v>0.33750000000000002</v>
      </c>
      <c r="D3315" t="s">
        <v>27</v>
      </c>
      <c r="E3315">
        <v>-0.24299999999999999</v>
      </c>
      <c r="F3315" t="s">
        <v>28</v>
      </c>
      <c r="G3315" t="s">
        <v>27</v>
      </c>
      <c r="H3315">
        <v>1.2134969</v>
      </c>
      <c r="I3315">
        <v>-0.94</v>
      </c>
      <c r="J3315" t="s">
        <v>7401</v>
      </c>
      <c r="K3315">
        <v>20856766</v>
      </c>
      <c r="L3315" s="1">
        <v>-2.74</v>
      </c>
      <c r="M3315">
        <v>1582969</v>
      </c>
      <c r="N3315">
        <v>3242925</v>
      </c>
      <c r="O3315">
        <v>-31691915</v>
      </c>
      <c r="P3315">
        <v>6.0999999999999999E-2</v>
      </c>
      <c r="Q3315" s="1">
        <v>6.37</v>
      </c>
      <c r="R3315">
        <v>1202205</v>
      </c>
      <c r="S3315">
        <v>1.1287625418060201</v>
      </c>
      <c r="T3315">
        <v>1.1367892976588601</v>
      </c>
      <c r="U3315">
        <v>0.33989999999999998</v>
      </c>
      <c r="V3315">
        <v>0.29899999999999999</v>
      </c>
      <c r="W3315">
        <v>4.2000000000000003E-2</v>
      </c>
      <c r="X3315">
        <v>-7.1</v>
      </c>
      <c r="Y3315">
        <v>-12.305999999999999</v>
      </c>
      <c r="Z3315">
        <f t="shared" si="51"/>
        <v>-0.27650000000000002</v>
      </c>
    </row>
    <row r="3316" spans="1:26" x14ac:dyDescent="0.25">
      <c r="A3316" t="s">
        <v>7402</v>
      </c>
      <c r="C3316">
        <v>76.5</v>
      </c>
      <c r="E3316" t="s">
        <v>34</v>
      </c>
      <c r="H3316" t="s">
        <v>29</v>
      </c>
      <c r="I3316" t="s">
        <v>32</v>
      </c>
      <c r="J3316" t="s">
        <v>32</v>
      </c>
      <c r="L3316" t="s">
        <v>32</v>
      </c>
      <c r="Q3316" t="s">
        <v>32</v>
      </c>
      <c r="U3316">
        <v>76.711399999999998</v>
      </c>
      <c r="V3316">
        <v>58.01</v>
      </c>
      <c r="X3316" t="s">
        <v>32</v>
      </c>
      <c r="Z3316">
        <f t="shared" si="51"/>
        <v>-76.5</v>
      </c>
    </row>
    <row r="3317" spans="1:26" x14ac:dyDescent="0.25">
      <c r="A3317" t="s">
        <v>7403</v>
      </c>
      <c r="B3317" t="s">
        <v>7404</v>
      </c>
      <c r="C3317">
        <v>4.34</v>
      </c>
      <c r="D3317">
        <v>16.4216061068702</v>
      </c>
      <c r="E3317">
        <v>0.64800000000000002</v>
      </c>
      <c r="F3317">
        <v>6.59</v>
      </c>
      <c r="G3317">
        <v>3.7837802089562702</v>
      </c>
      <c r="H3317">
        <v>0.90434413999999996</v>
      </c>
      <c r="J3317" t="s">
        <v>7405</v>
      </c>
      <c r="K3317">
        <v>4128915456</v>
      </c>
      <c r="L3317" s="1">
        <v>143.4</v>
      </c>
      <c r="M3317" t="s">
        <v>29</v>
      </c>
      <c r="N3317">
        <v>324927008</v>
      </c>
      <c r="O3317">
        <v>-1317866336</v>
      </c>
      <c r="P3317">
        <v>0.85599999999999998</v>
      </c>
      <c r="Q3317" s="1">
        <v>2454.6</v>
      </c>
      <c r="R3317">
        <v>2297289984</v>
      </c>
      <c r="S3317">
        <v>1.75</v>
      </c>
      <c r="T3317">
        <v>1.74596774193548</v>
      </c>
      <c r="U3317">
        <v>4.33</v>
      </c>
      <c r="V3317">
        <v>2.48</v>
      </c>
      <c r="W3317">
        <v>2.29E-2</v>
      </c>
      <c r="X3317" t="s">
        <v>32</v>
      </c>
      <c r="Y3317" t="s">
        <v>29</v>
      </c>
      <c r="Z3317">
        <f t="shared" si="51"/>
        <v>-3.484</v>
      </c>
    </row>
    <row r="3318" spans="1:26" x14ac:dyDescent="0.25">
      <c r="A3318" t="s">
        <v>7406</v>
      </c>
      <c r="B3318" t="s">
        <v>7407</v>
      </c>
      <c r="C3318">
        <v>2.9</v>
      </c>
      <c r="D3318" t="s">
        <v>27</v>
      </c>
      <c r="E3318">
        <v>-7.36</v>
      </c>
      <c r="F3318" t="s">
        <v>28</v>
      </c>
      <c r="G3318" t="s">
        <v>27</v>
      </c>
      <c r="H3318">
        <v>4.527366E-2</v>
      </c>
      <c r="I3318">
        <v>0.63</v>
      </c>
      <c r="J3318" t="s">
        <v>7408</v>
      </c>
      <c r="K3318">
        <v>11561690</v>
      </c>
      <c r="L3318" s="1">
        <v>-12.75</v>
      </c>
      <c r="M3318" t="s">
        <v>29</v>
      </c>
      <c r="N3318">
        <v>1094893</v>
      </c>
      <c r="O3318">
        <v>-273712883</v>
      </c>
      <c r="P3318">
        <v>7.6029999999999998</v>
      </c>
      <c r="Q3318" s="1">
        <v>28.2</v>
      </c>
      <c r="R3318">
        <v>12800000</v>
      </c>
      <c r="S3318">
        <v>2.3015873015873001</v>
      </c>
      <c r="T3318">
        <v>2.2460317460317398</v>
      </c>
      <c r="U3318">
        <v>2.83</v>
      </c>
      <c r="V3318">
        <v>1.26</v>
      </c>
      <c r="W3318">
        <v>5.1999999999999998E-3</v>
      </c>
      <c r="X3318">
        <v>-14.29</v>
      </c>
      <c r="Y3318">
        <v>-17.248000000000001</v>
      </c>
      <c r="Z3318">
        <f t="shared" si="51"/>
        <v>4.7029999999999994</v>
      </c>
    </row>
    <row r="3319" spans="1:26" x14ac:dyDescent="0.25">
      <c r="A3319" t="s">
        <v>7409</v>
      </c>
      <c r="C3319">
        <v>25</v>
      </c>
      <c r="E3319" t="s">
        <v>36</v>
      </c>
      <c r="H3319">
        <v>5.2234755000000002</v>
      </c>
      <c r="I3319" t="s">
        <v>32</v>
      </c>
      <c r="L3319" t="s">
        <v>32</v>
      </c>
      <c r="M3319" t="s">
        <v>29</v>
      </c>
      <c r="N3319">
        <v>324927008</v>
      </c>
      <c r="Q3319" t="s">
        <v>32</v>
      </c>
      <c r="R3319">
        <v>2297289984</v>
      </c>
      <c r="U3319">
        <v>24.99</v>
      </c>
      <c r="V3319">
        <v>23.95</v>
      </c>
      <c r="Z3319">
        <f t="shared" si="51"/>
        <v>-25</v>
      </c>
    </row>
    <row r="3320" spans="1:26" x14ac:dyDescent="0.25">
      <c r="A3320" t="s">
        <v>7410</v>
      </c>
      <c r="B3320" t="s">
        <v>7411</v>
      </c>
      <c r="C3320">
        <v>26.1</v>
      </c>
      <c r="D3320" t="s">
        <v>27</v>
      </c>
      <c r="E3320">
        <v>0.64800000000000002</v>
      </c>
      <c r="G3320" t="s">
        <v>27</v>
      </c>
      <c r="H3320">
        <v>5.4501039999999996</v>
      </c>
      <c r="I3320" t="s">
        <v>32</v>
      </c>
      <c r="K3320">
        <v>12375141376</v>
      </c>
      <c r="L3320" t="s">
        <v>32</v>
      </c>
      <c r="M3320" t="s">
        <v>29</v>
      </c>
      <c r="N3320">
        <v>324927008</v>
      </c>
      <c r="O3320">
        <v>-1056667616</v>
      </c>
      <c r="P3320">
        <v>0.85599999999999998</v>
      </c>
      <c r="Q3320" t="s">
        <v>32</v>
      </c>
      <c r="R3320">
        <v>2297289984</v>
      </c>
      <c r="S3320">
        <v>1.3802221047065</v>
      </c>
      <c r="T3320">
        <v>1.3675304071919601</v>
      </c>
      <c r="U3320">
        <v>25.86</v>
      </c>
      <c r="V3320">
        <v>18.91</v>
      </c>
      <c r="W3320" t="s">
        <v>29</v>
      </c>
      <c r="Y3320" t="s">
        <v>29</v>
      </c>
      <c r="Z3320">
        <f t="shared" si="51"/>
        <v>-25.244</v>
      </c>
    </row>
    <row r="3321" spans="1:26" x14ac:dyDescent="0.25">
      <c r="A3321" t="s">
        <v>7412</v>
      </c>
      <c r="C3321">
        <v>25.61</v>
      </c>
      <c r="E3321" t="s">
        <v>36</v>
      </c>
      <c r="H3321">
        <v>5.3592314999999999</v>
      </c>
      <c r="I3321" t="s">
        <v>32</v>
      </c>
      <c r="L3321" t="s">
        <v>32</v>
      </c>
      <c r="M3321" t="s">
        <v>29</v>
      </c>
      <c r="N3321">
        <v>324927008</v>
      </c>
      <c r="Q3321" t="s">
        <v>32</v>
      </c>
      <c r="R3321">
        <v>2297289984</v>
      </c>
      <c r="U3321">
        <v>25.540299999999998</v>
      </c>
      <c r="V3321">
        <v>18.579999999999998</v>
      </c>
      <c r="Z3321">
        <f t="shared" si="51"/>
        <v>-25.61</v>
      </c>
    </row>
    <row r="3322" spans="1:26" x14ac:dyDescent="0.25">
      <c r="A3322" t="s">
        <v>7413</v>
      </c>
      <c r="B3322" t="s">
        <v>7414</v>
      </c>
      <c r="C3322">
        <v>2.09</v>
      </c>
      <c r="D3322" t="s">
        <v>27</v>
      </c>
      <c r="E3322">
        <v>-0.16200000000000001</v>
      </c>
      <c r="F3322" t="s">
        <v>28</v>
      </c>
      <c r="G3322" t="s">
        <v>27</v>
      </c>
      <c r="H3322">
        <v>36.25</v>
      </c>
      <c r="I3322" t="s">
        <v>68</v>
      </c>
      <c r="J3322" t="s">
        <v>7415</v>
      </c>
      <c r="K3322">
        <v>164088928</v>
      </c>
      <c r="L3322" s="1">
        <v>-10.28</v>
      </c>
      <c r="M3322">
        <v>-5572989</v>
      </c>
      <c r="N3322">
        <v>6201000</v>
      </c>
      <c r="O3322">
        <v>-163772920</v>
      </c>
      <c r="P3322">
        <v>7.3999999999999996E-2</v>
      </c>
      <c r="Q3322" s="1">
        <v>1.96</v>
      </c>
      <c r="R3322">
        <v>316000</v>
      </c>
      <c r="S3322">
        <v>1.6719999999999999</v>
      </c>
      <c r="T3322">
        <v>1.6160000000000001</v>
      </c>
      <c r="U3322">
        <v>2.02</v>
      </c>
      <c r="V3322">
        <v>1.25</v>
      </c>
      <c r="W3322">
        <v>4.9000002000000001E-2</v>
      </c>
      <c r="X3322">
        <v>-13.34</v>
      </c>
      <c r="Y3322">
        <v>-13.193</v>
      </c>
      <c r="Z3322">
        <f t="shared" si="51"/>
        <v>-2.016</v>
      </c>
    </row>
    <row r="3323" spans="1:26" x14ac:dyDescent="0.25">
      <c r="A3323" t="s">
        <v>7416</v>
      </c>
      <c r="B3323" t="s">
        <v>7417</v>
      </c>
      <c r="C3323">
        <v>26.85</v>
      </c>
      <c r="D3323" t="s">
        <v>27</v>
      </c>
      <c r="E3323">
        <v>-1.137</v>
      </c>
      <c r="F3323" t="s">
        <v>28</v>
      </c>
      <c r="G3323" t="s">
        <v>27</v>
      </c>
      <c r="H3323">
        <v>6.6388959999999999</v>
      </c>
      <c r="I3323">
        <v>12.31</v>
      </c>
      <c r="J3323" t="s">
        <v>7418</v>
      </c>
      <c r="K3323">
        <v>497943040</v>
      </c>
      <c r="L3323" s="1">
        <v>-27.7</v>
      </c>
      <c r="M3323">
        <v>-10315875</v>
      </c>
      <c r="N3323">
        <v>79171000</v>
      </c>
      <c r="O3323">
        <v>-572287688</v>
      </c>
      <c r="P3323">
        <v>3.5710000000000002</v>
      </c>
      <c r="Q3323" s="1">
        <v>28.04</v>
      </c>
      <c r="R3323">
        <v>11840000</v>
      </c>
      <c r="S3323">
        <v>1.15982721382289</v>
      </c>
      <c r="T3323">
        <v>1.06393088552915</v>
      </c>
      <c r="U3323">
        <v>24.63</v>
      </c>
      <c r="V3323">
        <v>23.15</v>
      </c>
      <c r="W3323" t="s">
        <v>29</v>
      </c>
      <c r="X3323">
        <v>-26.48</v>
      </c>
      <c r="Y3323">
        <v>-26.594999999999999</v>
      </c>
      <c r="Z3323">
        <f t="shared" si="51"/>
        <v>-23.279</v>
      </c>
    </row>
    <row r="3324" spans="1:26" x14ac:dyDescent="0.25">
      <c r="A3324" t="s">
        <v>7419</v>
      </c>
      <c r="B3324" t="s">
        <v>7411</v>
      </c>
      <c r="C3324">
        <v>25.42</v>
      </c>
      <c r="D3324" t="s">
        <v>27</v>
      </c>
      <c r="E3324">
        <v>0.64800000000000002</v>
      </c>
      <c r="G3324" t="s">
        <v>27</v>
      </c>
      <c r="H3324">
        <v>5.3195486000000001</v>
      </c>
      <c r="I3324" t="s">
        <v>32</v>
      </c>
      <c r="K3324">
        <v>12126635008</v>
      </c>
      <c r="L3324" t="s">
        <v>32</v>
      </c>
      <c r="M3324" t="s">
        <v>29</v>
      </c>
      <c r="N3324">
        <v>324927008</v>
      </c>
      <c r="O3324">
        <v>-1020013792</v>
      </c>
      <c r="P3324">
        <v>0.85599999999999998</v>
      </c>
      <c r="Q3324" t="s">
        <v>32</v>
      </c>
      <c r="R3324">
        <v>2297289984</v>
      </c>
      <c r="S3324">
        <v>1.3015873015873001</v>
      </c>
      <c r="T3324">
        <v>1.29800307219662</v>
      </c>
      <c r="U3324">
        <v>25.35</v>
      </c>
      <c r="V3324">
        <v>19.53</v>
      </c>
      <c r="W3324" t="s">
        <v>29</v>
      </c>
      <c r="Y3324" t="s">
        <v>29</v>
      </c>
      <c r="Z3324">
        <f t="shared" si="51"/>
        <v>-24.564</v>
      </c>
    </row>
    <row r="3325" spans="1:26" x14ac:dyDescent="0.25">
      <c r="A3325" t="s">
        <v>7420</v>
      </c>
      <c r="B3325" t="s">
        <v>7421</v>
      </c>
      <c r="C3325">
        <v>106.43</v>
      </c>
      <c r="D3325">
        <v>106.31793893129699</v>
      </c>
      <c r="E3325">
        <v>5.5049999999999999</v>
      </c>
      <c r="F3325">
        <v>3</v>
      </c>
      <c r="G3325">
        <v>0.99894709133982595</v>
      </c>
      <c r="H3325">
        <v>2.5366629999999999</v>
      </c>
      <c r="I3325">
        <v>1.95</v>
      </c>
      <c r="J3325" t="s">
        <v>7422</v>
      </c>
      <c r="K3325">
        <v>2967711488</v>
      </c>
      <c r="L3325" s="2">
        <v>430</v>
      </c>
      <c r="M3325">
        <v>1994643456</v>
      </c>
      <c r="N3325">
        <v>388915008</v>
      </c>
      <c r="O3325">
        <v>-1731973440</v>
      </c>
      <c r="P3325">
        <v>19.538</v>
      </c>
      <c r="Q3325" s="2">
        <v>1915</v>
      </c>
      <c r="R3325">
        <v>1050030976</v>
      </c>
      <c r="S3325">
        <v>1330.375</v>
      </c>
      <c r="T3325">
        <v>1331.25</v>
      </c>
      <c r="U3325">
        <v>106.5</v>
      </c>
      <c r="V3325">
        <v>0.08</v>
      </c>
      <c r="W3325">
        <v>6.7000000000000004E-2</v>
      </c>
      <c r="X3325">
        <v>3.09</v>
      </c>
      <c r="Y3325">
        <v>39.939</v>
      </c>
      <c r="Z3325">
        <f t="shared" si="51"/>
        <v>-86.89200000000001</v>
      </c>
    </row>
    <row r="3326" spans="1:26" x14ac:dyDescent="0.25">
      <c r="A3326" t="s">
        <v>7423</v>
      </c>
      <c r="B3326" t="s">
        <v>7424</v>
      </c>
      <c r="C3326">
        <v>16.11</v>
      </c>
      <c r="D3326" t="s">
        <v>27</v>
      </c>
      <c r="E3326">
        <v>1.1040000000000001</v>
      </c>
      <c r="F3326" t="s">
        <v>28</v>
      </c>
      <c r="G3326" t="s">
        <v>27</v>
      </c>
      <c r="H3326" t="s">
        <v>29</v>
      </c>
      <c r="I3326">
        <v>2.82</v>
      </c>
      <c r="J3326" t="s">
        <v>7425</v>
      </c>
      <c r="K3326">
        <v>931882432</v>
      </c>
      <c r="L3326" s="1">
        <v>0</v>
      </c>
      <c r="M3326" t="s">
        <v>29</v>
      </c>
      <c r="N3326">
        <v>111334000</v>
      </c>
      <c r="O3326">
        <v>-769438672</v>
      </c>
      <c r="P3326">
        <v>2.0190000000000001</v>
      </c>
      <c r="Q3326" s="1">
        <v>426.9</v>
      </c>
      <c r="R3326">
        <v>0</v>
      </c>
      <c r="S3326">
        <v>1.11719833564493</v>
      </c>
      <c r="T3326">
        <v>1.1026352288488199</v>
      </c>
      <c r="U3326">
        <v>15.9</v>
      </c>
      <c r="V3326">
        <v>14.42</v>
      </c>
      <c r="W3326">
        <v>3.5000000000000003E-2</v>
      </c>
      <c r="X3326">
        <v>20.32</v>
      </c>
      <c r="Y3326">
        <v>14.29</v>
      </c>
      <c r="Z3326">
        <f t="shared" si="51"/>
        <v>-14.090999999999999</v>
      </c>
    </row>
    <row r="3327" spans="1:26" x14ac:dyDescent="0.25">
      <c r="A3327" t="s">
        <v>7426</v>
      </c>
      <c r="B3327" t="s">
        <v>7427</v>
      </c>
      <c r="C3327">
        <v>10.92</v>
      </c>
      <c r="D3327" t="s">
        <v>27</v>
      </c>
      <c r="E3327">
        <v>0.61</v>
      </c>
      <c r="F3327" t="s">
        <v>28</v>
      </c>
      <c r="G3327" t="s">
        <v>27</v>
      </c>
      <c r="H3327">
        <v>0.9686863</v>
      </c>
      <c r="I3327">
        <v>0.63</v>
      </c>
      <c r="J3327" t="s">
        <v>7428</v>
      </c>
      <c r="K3327">
        <v>171636128</v>
      </c>
      <c r="L3327" s="1">
        <v>0</v>
      </c>
      <c r="M3327" t="s">
        <v>29</v>
      </c>
      <c r="N3327">
        <v>29096000</v>
      </c>
      <c r="O3327">
        <v>-29160016</v>
      </c>
      <c r="P3327">
        <v>5.61</v>
      </c>
      <c r="Q3327" s="1">
        <v>139.6</v>
      </c>
      <c r="R3327">
        <v>118615000</v>
      </c>
      <c r="S3327">
        <v>1.1019172552976699</v>
      </c>
      <c r="T3327">
        <v>1.1019172552976699</v>
      </c>
      <c r="U3327">
        <v>10.92</v>
      </c>
      <c r="V3327">
        <v>9.91</v>
      </c>
      <c r="W3327">
        <v>1E-4</v>
      </c>
      <c r="X3327">
        <v>8.58</v>
      </c>
      <c r="Y3327">
        <v>19.7</v>
      </c>
      <c r="Z3327">
        <f t="shared" si="51"/>
        <v>-5.31</v>
      </c>
    </row>
    <row r="3328" spans="1:26" x14ac:dyDescent="0.25">
      <c r="A3328" t="s">
        <v>7429</v>
      </c>
      <c r="B3328" t="s">
        <v>7430</v>
      </c>
      <c r="C3328">
        <v>43.38</v>
      </c>
      <c r="D3328" t="s">
        <v>27</v>
      </c>
      <c r="E3328">
        <v>3.5710000000000002</v>
      </c>
      <c r="F3328" t="s">
        <v>28</v>
      </c>
      <c r="G3328" t="s">
        <v>27</v>
      </c>
      <c r="H3328">
        <v>1.4786231999999999</v>
      </c>
      <c r="J3328" t="s">
        <v>7431</v>
      </c>
      <c r="K3328">
        <v>1075445888</v>
      </c>
      <c r="L3328" s="1">
        <v>118.2</v>
      </c>
      <c r="M3328" t="s">
        <v>29</v>
      </c>
      <c r="N3328">
        <v>456022016</v>
      </c>
      <c r="O3328">
        <v>-561623232</v>
      </c>
      <c r="P3328">
        <v>19.402999999999999</v>
      </c>
      <c r="Q3328" s="1">
        <v>6579.8</v>
      </c>
      <c r="R3328">
        <v>513822016</v>
      </c>
      <c r="S3328">
        <v>2.0845747236905301</v>
      </c>
      <c r="T3328">
        <v>2.0745314752522801</v>
      </c>
      <c r="U3328">
        <v>43.170999999999999</v>
      </c>
      <c r="V3328">
        <v>20.81</v>
      </c>
      <c r="W3328">
        <v>9.7999999999999997E-3</v>
      </c>
      <c r="X3328" t="s">
        <v>32</v>
      </c>
      <c r="Y3328" t="s">
        <v>29</v>
      </c>
      <c r="Z3328">
        <f t="shared" si="51"/>
        <v>-23.977000000000004</v>
      </c>
    </row>
    <row r="3329" spans="1:26" x14ac:dyDescent="0.25">
      <c r="A3329" t="s">
        <v>7432</v>
      </c>
      <c r="C3329">
        <v>34.950000000000003</v>
      </c>
      <c r="E3329" t="s">
        <v>36</v>
      </c>
      <c r="F3329" t="s">
        <v>28</v>
      </c>
      <c r="H3329" t="s">
        <v>29</v>
      </c>
      <c r="J3329" s="3">
        <v>-103477000</v>
      </c>
      <c r="L3329" s="1">
        <v>0</v>
      </c>
      <c r="M3329" t="s">
        <v>29</v>
      </c>
      <c r="N3329">
        <v>322919008</v>
      </c>
      <c r="Q3329" s="1">
        <v>1911.32</v>
      </c>
      <c r="R3329">
        <v>22358000</v>
      </c>
      <c r="U3329">
        <v>34.33</v>
      </c>
      <c r="V3329">
        <v>22.05</v>
      </c>
      <c r="X3329" t="s">
        <v>32</v>
      </c>
      <c r="Z3329">
        <f t="shared" si="51"/>
        <v>-34.950000000000003</v>
      </c>
    </row>
    <row r="3330" spans="1:26" x14ac:dyDescent="0.25">
      <c r="A3330" t="s">
        <v>7433</v>
      </c>
      <c r="B3330" t="s">
        <v>7434</v>
      </c>
      <c r="C3330">
        <v>10.77</v>
      </c>
      <c r="D3330" t="s">
        <v>27</v>
      </c>
      <c r="E3330">
        <v>1.06</v>
      </c>
      <c r="F3330" t="s">
        <v>28</v>
      </c>
      <c r="G3330" t="s">
        <v>27</v>
      </c>
      <c r="H3330">
        <v>2.3552290999999999</v>
      </c>
      <c r="I3330">
        <v>9.4600000000000009</v>
      </c>
      <c r="J3330" t="s">
        <v>7435</v>
      </c>
      <c r="K3330">
        <v>99267072</v>
      </c>
      <c r="L3330" s="1">
        <v>3.64</v>
      </c>
      <c r="M3330">
        <v>3032486</v>
      </c>
      <c r="N3330">
        <v>8304377</v>
      </c>
      <c r="O3330">
        <v>-95090839</v>
      </c>
      <c r="P3330">
        <v>0.875</v>
      </c>
      <c r="Q3330" s="1">
        <v>10.43</v>
      </c>
      <c r="R3330">
        <v>4176239</v>
      </c>
      <c r="S3330">
        <v>1.3086269744835901</v>
      </c>
      <c r="T3330">
        <v>1.2256136087484799</v>
      </c>
      <c r="U3330">
        <v>10.0868</v>
      </c>
      <c r="V3330">
        <v>8.23</v>
      </c>
      <c r="W3330">
        <v>9.1999999999999998E-3</v>
      </c>
      <c r="X3330">
        <v>6.9</v>
      </c>
      <c r="Y3330">
        <v>6.9379999999999997</v>
      </c>
      <c r="Z3330">
        <f t="shared" si="51"/>
        <v>-9.8949999999999996</v>
      </c>
    </row>
    <row r="3331" spans="1:26" x14ac:dyDescent="0.25">
      <c r="A3331" t="s">
        <v>7436</v>
      </c>
      <c r="B3331" t="s">
        <v>7437</v>
      </c>
      <c r="C3331">
        <v>9.92</v>
      </c>
      <c r="D3331" t="s">
        <v>27</v>
      </c>
      <c r="E3331" t="s">
        <v>29</v>
      </c>
      <c r="G3331" t="s">
        <v>27</v>
      </c>
      <c r="H3331" t="s">
        <v>29</v>
      </c>
      <c r="J3331" t="s">
        <v>7438</v>
      </c>
      <c r="K3331">
        <v>184300480</v>
      </c>
      <c r="L3331" t="s">
        <v>31</v>
      </c>
      <c r="M3331" t="s">
        <v>29</v>
      </c>
      <c r="N3331">
        <v>705772</v>
      </c>
      <c r="O3331">
        <v>-184487348</v>
      </c>
      <c r="P3331">
        <v>3.7999999999999999E-2</v>
      </c>
      <c r="Q3331" s="1">
        <v>0.15</v>
      </c>
      <c r="R3331">
        <v>0</v>
      </c>
      <c r="S3331">
        <v>1.04311251314405</v>
      </c>
      <c r="T3331">
        <v>1.0420609884332199</v>
      </c>
      <c r="U3331">
        <v>9.91</v>
      </c>
      <c r="V3331">
        <v>9.51</v>
      </c>
      <c r="W3331">
        <v>1.9E-3</v>
      </c>
      <c r="X3331" t="s">
        <v>32</v>
      </c>
      <c r="Y3331" t="s">
        <v>29</v>
      </c>
      <c r="Z3331">
        <f t="shared" ref="Z3331:Z3394" si="52">SUM(P3331-C3331)</f>
        <v>-9.8819999999999997</v>
      </c>
    </row>
    <row r="3332" spans="1:26" x14ac:dyDescent="0.25">
      <c r="A3332" t="s">
        <v>7439</v>
      </c>
      <c r="C3332">
        <v>10.14</v>
      </c>
      <c r="E3332" t="s">
        <v>36</v>
      </c>
      <c r="H3332">
        <v>37.873130000000003</v>
      </c>
      <c r="I3332" t="s">
        <v>68</v>
      </c>
      <c r="J3332" t="s">
        <v>37</v>
      </c>
      <c r="L3332" t="s">
        <v>31</v>
      </c>
      <c r="M3332" t="s">
        <v>29</v>
      </c>
      <c r="N3332">
        <v>705772</v>
      </c>
      <c r="Q3332" s="1">
        <v>0.04</v>
      </c>
      <c r="R3332">
        <v>0</v>
      </c>
      <c r="U3332">
        <v>10.14</v>
      </c>
      <c r="V3332">
        <v>9.82</v>
      </c>
      <c r="X3332" t="s">
        <v>32</v>
      </c>
      <c r="Z3332">
        <f t="shared" si="52"/>
        <v>-10.14</v>
      </c>
    </row>
    <row r="3333" spans="1:26" x14ac:dyDescent="0.25">
      <c r="A3333" t="s">
        <v>7440</v>
      </c>
      <c r="B3333" t="s">
        <v>7441</v>
      </c>
      <c r="C3333">
        <v>2.75</v>
      </c>
      <c r="D3333" t="s">
        <v>27</v>
      </c>
      <c r="E3333">
        <v>-1.3120000000000001</v>
      </c>
      <c r="F3333" t="s">
        <v>28</v>
      </c>
      <c r="G3333" t="s">
        <v>27</v>
      </c>
      <c r="H3333">
        <v>5.1310862999999998</v>
      </c>
      <c r="I3333" t="s">
        <v>68</v>
      </c>
      <c r="J3333" t="s">
        <v>7442</v>
      </c>
      <c r="K3333">
        <v>182220688</v>
      </c>
      <c r="L3333" s="1">
        <v>-76.959999999999994</v>
      </c>
      <c r="M3333">
        <v>-49663752</v>
      </c>
      <c r="N3333">
        <v>58923000</v>
      </c>
      <c r="O3333">
        <v>-154661096</v>
      </c>
      <c r="P3333">
        <v>0.75600000000000001</v>
      </c>
      <c r="Q3333" s="1">
        <v>53.56</v>
      </c>
      <c r="R3333">
        <v>26780000</v>
      </c>
      <c r="S3333">
        <v>1.48247978436657</v>
      </c>
      <c r="T3333">
        <v>1.4555256064690001</v>
      </c>
      <c r="U3333">
        <v>2.7</v>
      </c>
      <c r="V3333">
        <v>1.855</v>
      </c>
      <c r="W3333">
        <v>1.67E-2</v>
      </c>
      <c r="X3333">
        <v>-2.34</v>
      </c>
      <c r="Y3333">
        <v>-2.3050000000000002</v>
      </c>
      <c r="Z3333">
        <f t="shared" si="52"/>
        <v>-1.994</v>
      </c>
    </row>
    <row r="3334" spans="1:26" x14ac:dyDescent="0.25">
      <c r="A3334" t="s">
        <v>7443</v>
      </c>
      <c r="E3334" t="s">
        <v>34</v>
      </c>
      <c r="I3334" t="s">
        <v>68</v>
      </c>
      <c r="J3334" t="s">
        <v>37</v>
      </c>
      <c r="L3334" t="s">
        <v>31</v>
      </c>
      <c r="Q3334" s="1">
        <v>0.15</v>
      </c>
      <c r="X3334" t="s">
        <v>32</v>
      </c>
      <c r="Z3334">
        <f t="shared" si="52"/>
        <v>0</v>
      </c>
    </row>
    <row r="3335" spans="1:26" x14ac:dyDescent="0.25">
      <c r="A3335" t="s">
        <v>7444</v>
      </c>
      <c r="B3335" t="s">
        <v>7445</v>
      </c>
      <c r="C3335">
        <v>2.0299999999999998</v>
      </c>
      <c r="D3335" t="s">
        <v>27</v>
      </c>
      <c r="E3335">
        <v>-0.57299999999999995</v>
      </c>
      <c r="F3335" t="s">
        <v>28</v>
      </c>
      <c r="G3335" t="s">
        <v>27</v>
      </c>
      <c r="H3335">
        <v>2.2270270000000001</v>
      </c>
      <c r="I3335">
        <v>-2.0499999999999998</v>
      </c>
      <c r="J3335" t="s">
        <v>7446</v>
      </c>
      <c r="K3335">
        <v>53436060</v>
      </c>
      <c r="L3335" s="1">
        <v>-7.4</v>
      </c>
      <c r="M3335">
        <v>-4015500</v>
      </c>
      <c r="N3335">
        <v>13033000</v>
      </c>
      <c r="O3335">
        <v>-50035960</v>
      </c>
      <c r="P3335">
        <v>0.42599999999999999</v>
      </c>
      <c r="Q3335" s="1">
        <v>6.63</v>
      </c>
      <c r="R3335">
        <v>3400000</v>
      </c>
      <c r="S3335">
        <v>1.0628272251308899</v>
      </c>
      <c r="T3335">
        <v>1.04712041884816</v>
      </c>
      <c r="U3335">
        <v>2</v>
      </c>
      <c r="V3335">
        <v>1.91</v>
      </c>
      <c r="W3335">
        <v>2.2000000000000001E-3</v>
      </c>
      <c r="X3335">
        <v>-19.61</v>
      </c>
      <c r="Y3335">
        <v>-8.8160000000000007</v>
      </c>
      <c r="Z3335">
        <f t="shared" si="52"/>
        <v>-1.6039999999999999</v>
      </c>
    </row>
    <row r="3336" spans="1:26" x14ac:dyDescent="0.25">
      <c r="A3336" t="s">
        <v>7447</v>
      </c>
      <c r="B3336" t="s">
        <v>7448</v>
      </c>
      <c r="C3336">
        <v>3.82</v>
      </c>
      <c r="D3336" t="s">
        <v>27</v>
      </c>
      <c r="E3336">
        <v>0.82899999999999996</v>
      </c>
      <c r="F3336" t="s">
        <v>28</v>
      </c>
      <c r="G3336" t="s">
        <v>27</v>
      </c>
      <c r="H3336">
        <v>1.3082191000000001</v>
      </c>
      <c r="I3336">
        <v>4.0199999999999996</v>
      </c>
      <c r="J3336" t="s">
        <v>7449</v>
      </c>
      <c r="K3336">
        <v>40550700</v>
      </c>
      <c r="L3336" s="1">
        <v>-1.52</v>
      </c>
      <c r="M3336">
        <v>-4838247</v>
      </c>
      <c r="N3336">
        <v>121213</v>
      </c>
      <c r="O3336">
        <v>-28781555</v>
      </c>
      <c r="P3336">
        <v>1.6E-2</v>
      </c>
      <c r="Q3336" s="1">
        <v>17.329999999999998</v>
      </c>
      <c r="R3336">
        <v>11769138</v>
      </c>
      <c r="S3336">
        <v>1.5655737704918</v>
      </c>
      <c r="T3336">
        <v>1.56254098360655</v>
      </c>
      <c r="U3336">
        <v>3.8126000000000002</v>
      </c>
      <c r="V3336">
        <v>2.44</v>
      </c>
      <c r="W3336">
        <v>2.7000000000000001E-3</v>
      </c>
      <c r="X3336">
        <v>4.83</v>
      </c>
      <c r="Y3336">
        <v>-34.578000000000003</v>
      </c>
      <c r="Z3336">
        <f t="shared" si="52"/>
        <v>-3.8039999999999998</v>
      </c>
    </row>
    <row r="3337" spans="1:26" x14ac:dyDescent="0.25">
      <c r="A3337" t="s">
        <v>7450</v>
      </c>
      <c r="B3337" t="s">
        <v>7451</v>
      </c>
      <c r="C3337">
        <v>13.61</v>
      </c>
      <c r="D3337" t="s">
        <v>27</v>
      </c>
      <c r="E3337">
        <v>3.7970000000000002</v>
      </c>
      <c r="F3337" t="s">
        <v>28</v>
      </c>
      <c r="G3337" t="s">
        <v>27</v>
      </c>
      <c r="H3337">
        <v>0.79423840000000001</v>
      </c>
      <c r="J3337" t="s">
        <v>7452</v>
      </c>
      <c r="K3337">
        <v>109192696</v>
      </c>
      <c r="L3337" s="1">
        <v>-24.72</v>
      </c>
      <c r="M3337" t="s">
        <v>29</v>
      </c>
      <c r="N3337">
        <v>14418286</v>
      </c>
      <c r="O3337">
        <v>-96749810</v>
      </c>
      <c r="P3337">
        <v>2.6280000000000001</v>
      </c>
      <c r="Q3337" s="1">
        <v>49.89</v>
      </c>
      <c r="R3337">
        <v>48951760</v>
      </c>
      <c r="S3337">
        <v>1.50386740331491</v>
      </c>
      <c r="T3337">
        <v>1.50828729281767</v>
      </c>
      <c r="U3337">
        <v>13.65</v>
      </c>
      <c r="V3337">
        <v>9.0500000000000007</v>
      </c>
      <c r="W3337">
        <v>5.4000000000000003E-3</v>
      </c>
      <c r="X3337" t="s">
        <v>32</v>
      </c>
      <c r="Y3337" t="s">
        <v>29</v>
      </c>
      <c r="Z3337">
        <f t="shared" si="52"/>
        <v>-10.981999999999999</v>
      </c>
    </row>
    <row r="3338" spans="1:26" x14ac:dyDescent="0.25">
      <c r="A3338" t="s">
        <v>7453</v>
      </c>
      <c r="C3338">
        <v>25.3977</v>
      </c>
      <c r="E3338" t="s">
        <v>36</v>
      </c>
      <c r="H3338">
        <v>1.4699484</v>
      </c>
      <c r="I3338" t="s">
        <v>32</v>
      </c>
      <c r="L3338" t="s">
        <v>32</v>
      </c>
      <c r="M3338" t="s">
        <v>29</v>
      </c>
      <c r="N3338">
        <v>14418286</v>
      </c>
      <c r="Q3338" t="s">
        <v>32</v>
      </c>
      <c r="R3338">
        <v>48951760</v>
      </c>
      <c r="U3338">
        <v>25.39</v>
      </c>
      <c r="V3338">
        <v>24.9</v>
      </c>
      <c r="Z3338">
        <f t="shared" si="52"/>
        <v>-25.3977</v>
      </c>
    </row>
    <row r="3339" spans="1:26" x14ac:dyDescent="0.25">
      <c r="A3339" t="s">
        <v>7454</v>
      </c>
      <c r="B3339" t="s">
        <v>7455</v>
      </c>
      <c r="C3339">
        <v>25.41</v>
      </c>
      <c r="D3339" t="s">
        <v>27</v>
      </c>
      <c r="E3339">
        <v>3.7970000000000002</v>
      </c>
      <c r="G3339" t="s">
        <v>27</v>
      </c>
      <c r="H3339">
        <v>1.4745182999999999</v>
      </c>
      <c r="I3339" t="s">
        <v>32</v>
      </c>
      <c r="K3339">
        <v>173922944</v>
      </c>
      <c r="L3339" t="s">
        <v>32</v>
      </c>
      <c r="M3339" t="s">
        <v>29</v>
      </c>
      <c r="N3339">
        <v>14418286</v>
      </c>
      <c r="O3339">
        <v>-30953658</v>
      </c>
      <c r="P3339">
        <v>2.6280000000000001</v>
      </c>
      <c r="Q3339" t="s">
        <v>32</v>
      </c>
      <c r="R3339">
        <v>48951760</v>
      </c>
      <c r="S3339">
        <v>1.0762388818297299</v>
      </c>
      <c r="T3339">
        <v>1.07962727657772</v>
      </c>
      <c r="U3339">
        <v>25.49</v>
      </c>
      <c r="V3339">
        <v>23.61</v>
      </c>
      <c r="W3339">
        <v>6.9999999999999999E-4</v>
      </c>
      <c r="Y3339" t="s">
        <v>29</v>
      </c>
      <c r="Z3339">
        <f t="shared" si="52"/>
        <v>-22.782</v>
      </c>
    </row>
    <row r="3340" spans="1:26" x14ac:dyDescent="0.25">
      <c r="A3340" t="s">
        <v>7456</v>
      </c>
      <c r="B3340" t="s">
        <v>7457</v>
      </c>
      <c r="C3340">
        <v>21.86</v>
      </c>
      <c r="D3340">
        <v>45.2981679389313</v>
      </c>
      <c r="E3340">
        <v>1.458</v>
      </c>
      <c r="F3340">
        <v>10</v>
      </c>
      <c r="G3340">
        <v>2.0721943247452499</v>
      </c>
      <c r="H3340">
        <v>0.86077844999999997</v>
      </c>
      <c r="J3340" t="s">
        <v>7458</v>
      </c>
      <c r="K3340">
        <v>607332736</v>
      </c>
      <c r="L3340" s="1">
        <v>163.80000000000001</v>
      </c>
      <c r="M3340" t="s">
        <v>29</v>
      </c>
      <c r="N3340">
        <v>1113196032</v>
      </c>
      <c r="O3340">
        <v>-194489344</v>
      </c>
      <c r="P3340">
        <v>18.724</v>
      </c>
      <c r="Q3340" s="1">
        <v>9975.1</v>
      </c>
      <c r="R3340">
        <v>421468000</v>
      </c>
      <c r="S3340">
        <v>1.55476529160739</v>
      </c>
      <c r="T3340">
        <v>1.54480796586059</v>
      </c>
      <c r="U3340">
        <v>21.72</v>
      </c>
      <c r="V3340">
        <v>14.06</v>
      </c>
      <c r="W3340">
        <v>1.3899999999999999E-2</v>
      </c>
      <c r="X3340" t="s">
        <v>32</v>
      </c>
      <c r="Y3340" t="s">
        <v>29</v>
      </c>
      <c r="Z3340">
        <f t="shared" si="52"/>
        <v>-3.1359999999999992</v>
      </c>
    </row>
    <row r="3341" spans="1:26" x14ac:dyDescent="0.25">
      <c r="A3341" t="s">
        <v>7459</v>
      </c>
      <c r="C3341">
        <v>28</v>
      </c>
      <c r="E3341" t="s">
        <v>36</v>
      </c>
      <c r="H3341">
        <v>1.1129057</v>
      </c>
      <c r="I3341" t="s">
        <v>32</v>
      </c>
      <c r="L3341" t="s">
        <v>32</v>
      </c>
      <c r="M3341" t="s">
        <v>29</v>
      </c>
      <c r="N3341">
        <v>1113196032</v>
      </c>
      <c r="Q3341" t="s">
        <v>32</v>
      </c>
      <c r="R3341">
        <v>421468000</v>
      </c>
      <c r="U3341">
        <v>28.24</v>
      </c>
      <c r="V3341">
        <v>26.09</v>
      </c>
      <c r="Z3341">
        <f t="shared" si="52"/>
        <v>-28</v>
      </c>
    </row>
    <row r="3342" spans="1:26" x14ac:dyDescent="0.25">
      <c r="A3342" t="s">
        <v>7460</v>
      </c>
      <c r="B3342" t="s">
        <v>7461</v>
      </c>
      <c r="C3342">
        <v>3.66</v>
      </c>
      <c r="D3342" t="s">
        <v>27</v>
      </c>
      <c r="E3342">
        <v>0.13100000000000001</v>
      </c>
      <c r="G3342" t="s">
        <v>27</v>
      </c>
      <c r="H3342">
        <v>2.3081608</v>
      </c>
      <c r="I3342">
        <v>8.14</v>
      </c>
      <c r="J3342" t="s">
        <v>7462</v>
      </c>
      <c r="K3342">
        <v>39672800</v>
      </c>
      <c r="L3342" s="1">
        <v>-4.53</v>
      </c>
      <c r="M3342">
        <v>7937476</v>
      </c>
      <c r="N3342">
        <v>38426000</v>
      </c>
      <c r="O3342">
        <v>-39059416</v>
      </c>
      <c r="P3342">
        <v>1.88</v>
      </c>
      <c r="Q3342" s="1">
        <v>7.54</v>
      </c>
      <c r="R3342">
        <v>0</v>
      </c>
      <c r="S3342">
        <v>1.2978723404255299</v>
      </c>
      <c r="T3342">
        <v>1.2907801418439699</v>
      </c>
      <c r="U3342">
        <v>3.64</v>
      </c>
      <c r="V3342">
        <v>2.82</v>
      </c>
      <c r="W3342">
        <v>5.1299999999999998E-2</v>
      </c>
      <c r="X3342">
        <v>28.14</v>
      </c>
      <c r="Y3342">
        <v>22.433</v>
      </c>
      <c r="Z3342">
        <f t="shared" si="52"/>
        <v>-1.7800000000000002</v>
      </c>
    </row>
    <row r="3343" spans="1:26" x14ac:dyDescent="0.25">
      <c r="A3343" t="s">
        <v>7463</v>
      </c>
      <c r="B3343" t="s">
        <v>7464</v>
      </c>
      <c r="C3343">
        <v>19.8</v>
      </c>
      <c r="D3343">
        <v>-52.505435114503797</v>
      </c>
      <c r="E3343">
        <v>-0.70099999999999996</v>
      </c>
      <c r="F3343">
        <v>36.1</v>
      </c>
      <c r="G3343">
        <v>-2.6517896522476598</v>
      </c>
      <c r="H3343">
        <v>12.315394</v>
      </c>
      <c r="I3343">
        <v>0.41</v>
      </c>
      <c r="J3343" t="s">
        <v>7465</v>
      </c>
      <c r="K3343">
        <v>6771634176</v>
      </c>
      <c r="L3343" s="2">
        <v>2</v>
      </c>
      <c r="M3343" t="s">
        <v>29</v>
      </c>
      <c r="N3343">
        <v>200900000</v>
      </c>
      <c r="O3343">
        <v>-4426537056</v>
      </c>
      <c r="P3343">
        <v>0.85399999999999998</v>
      </c>
      <c r="Q3343" s="2">
        <v>4412</v>
      </c>
      <c r="R3343">
        <v>2344999936</v>
      </c>
      <c r="S3343">
        <v>1.3077939233817699</v>
      </c>
      <c r="T3343">
        <v>1.2939233817701401</v>
      </c>
      <c r="U3343">
        <v>19.59</v>
      </c>
      <c r="V3343">
        <v>15.14</v>
      </c>
      <c r="W3343">
        <v>2.5600000000000001E-2</v>
      </c>
      <c r="X3343">
        <v>23.09</v>
      </c>
      <c r="Y3343">
        <v>14.782</v>
      </c>
      <c r="Z3343">
        <f t="shared" si="52"/>
        <v>-18.946000000000002</v>
      </c>
    </row>
    <row r="3344" spans="1:26" x14ac:dyDescent="0.25">
      <c r="A3344" t="s">
        <v>7466</v>
      </c>
      <c r="B3344" t="s">
        <v>7467</v>
      </c>
      <c r="C3344">
        <v>7.3</v>
      </c>
      <c r="D3344">
        <v>42.495938931297701</v>
      </c>
      <c r="E3344">
        <v>1.782</v>
      </c>
      <c r="F3344">
        <v>5.7</v>
      </c>
      <c r="G3344">
        <v>5.8213614974380397</v>
      </c>
      <c r="H3344">
        <v>1.0206341999999999</v>
      </c>
      <c r="J3344" t="s">
        <v>1944</v>
      </c>
      <c r="K3344">
        <v>2348935168</v>
      </c>
      <c r="L3344" s="1">
        <v>19</v>
      </c>
      <c r="M3344">
        <v>88247624</v>
      </c>
      <c r="N3344">
        <v>84689000</v>
      </c>
      <c r="O3344">
        <v>-1244571544</v>
      </c>
      <c r="P3344">
        <v>0.47</v>
      </c>
      <c r="Q3344" s="1">
        <v>1160.3</v>
      </c>
      <c r="R3344">
        <v>1104365952</v>
      </c>
      <c r="S3344">
        <v>1.6150442477876099</v>
      </c>
      <c r="T3344">
        <v>1.62610619469026</v>
      </c>
      <c r="U3344">
        <v>7.35</v>
      </c>
      <c r="V3344">
        <v>4.5199999999999996</v>
      </c>
      <c r="W3344">
        <v>8.6E-3</v>
      </c>
      <c r="X3344" t="s">
        <v>32</v>
      </c>
      <c r="Y3344" t="s">
        <v>29</v>
      </c>
      <c r="Z3344">
        <f t="shared" si="52"/>
        <v>-6.83</v>
      </c>
    </row>
    <row r="3345" spans="1:26" x14ac:dyDescent="0.25">
      <c r="A3345" t="s">
        <v>7468</v>
      </c>
      <c r="B3345" t="s">
        <v>7469</v>
      </c>
      <c r="C3345">
        <v>10.050000000000001</v>
      </c>
      <c r="D3345" t="s">
        <v>27</v>
      </c>
      <c r="E3345">
        <v>-0.27200000000000002</v>
      </c>
      <c r="F3345" t="s">
        <v>28</v>
      </c>
      <c r="G3345" t="s">
        <v>27</v>
      </c>
      <c r="H3345">
        <v>14.778155999999999</v>
      </c>
      <c r="I3345" t="s">
        <v>68</v>
      </c>
      <c r="J3345" t="s">
        <v>5020</v>
      </c>
      <c r="K3345">
        <v>1885025152</v>
      </c>
      <c r="L3345" s="1">
        <v>-34.82</v>
      </c>
      <c r="M3345">
        <v>-17995652</v>
      </c>
      <c r="N3345">
        <v>115642000</v>
      </c>
      <c r="O3345">
        <v>-1605584880</v>
      </c>
      <c r="P3345">
        <v>0.58199999999999996</v>
      </c>
      <c r="Q3345" s="1">
        <v>7.84</v>
      </c>
      <c r="R3345">
        <v>3170000</v>
      </c>
      <c r="S3345">
        <v>40.200000000000003</v>
      </c>
      <c r="T3345">
        <v>34.24</v>
      </c>
      <c r="U3345">
        <v>8.56</v>
      </c>
      <c r="V3345">
        <v>0.25</v>
      </c>
      <c r="W3345">
        <v>0.27429999999999999</v>
      </c>
      <c r="X3345">
        <v>-34.85</v>
      </c>
      <c r="Y3345">
        <v>-49.09</v>
      </c>
      <c r="Z3345">
        <f t="shared" si="52"/>
        <v>-9.468</v>
      </c>
    </row>
    <row r="3346" spans="1:26" x14ac:dyDescent="0.25">
      <c r="A3346" t="s">
        <v>7470</v>
      </c>
      <c r="B3346" t="s">
        <v>7471</v>
      </c>
      <c r="C3346">
        <v>295.58</v>
      </c>
      <c r="D3346">
        <v>384.17441221374003</v>
      </c>
      <c r="E3346">
        <v>7.3319999999999999</v>
      </c>
      <c r="F3346">
        <v>22.7</v>
      </c>
      <c r="G3346">
        <v>1.2997307402860101</v>
      </c>
      <c r="H3346">
        <v>10.296811</v>
      </c>
      <c r="I3346">
        <v>21.64</v>
      </c>
      <c r="J3346" t="s">
        <v>4930</v>
      </c>
      <c r="K3346">
        <v>34484191232</v>
      </c>
      <c r="L3346" s="2">
        <v>614</v>
      </c>
      <c r="M3346">
        <v>505758752</v>
      </c>
      <c r="N3346">
        <v>649457984</v>
      </c>
      <c r="O3346">
        <v>-34384228032</v>
      </c>
      <c r="P3346">
        <v>5.6079999999999997</v>
      </c>
      <c r="Q3346" s="2">
        <v>1132</v>
      </c>
      <c r="R3346">
        <v>99939000</v>
      </c>
      <c r="S3346">
        <v>1.59600431965442</v>
      </c>
      <c r="T3346">
        <v>1.6079643628509701</v>
      </c>
      <c r="U3346">
        <v>297.79500000000002</v>
      </c>
      <c r="V3346">
        <v>185.2</v>
      </c>
      <c r="W3346">
        <v>1.7100000000000001E-2</v>
      </c>
      <c r="X3346">
        <v>24.35</v>
      </c>
      <c r="Y3346">
        <v>24.314</v>
      </c>
      <c r="Z3346">
        <f t="shared" si="52"/>
        <v>-289.97199999999998</v>
      </c>
    </row>
    <row r="3347" spans="1:26" x14ac:dyDescent="0.25">
      <c r="A3347" t="s">
        <v>7472</v>
      </c>
      <c r="B3347" t="s">
        <v>7473</v>
      </c>
      <c r="C3347">
        <v>11.4</v>
      </c>
      <c r="D3347" t="s">
        <v>27</v>
      </c>
      <c r="E3347">
        <v>-1.948</v>
      </c>
      <c r="F3347" t="s">
        <v>28</v>
      </c>
      <c r="G3347" t="s">
        <v>27</v>
      </c>
      <c r="H3347">
        <v>10.657143</v>
      </c>
      <c r="I3347">
        <v>-0.11</v>
      </c>
      <c r="J3347" t="s">
        <v>7474</v>
      </c>
      <c r="K3347">
        <v>739681344</v>
      </c>
      <c r="L3347" s="1">
        <v>-58.07</v>
      </c>
      <c r="M3347">
        <v>-41006376</v>
      </c>
      <c r="N3347">
        <v>191860000</v>
      </c>
      <c r="O3347">
        <v>-665102560</v>
      </c>
      <c r="P3347">
        <v>2.5049999999999999</v>
      </c>
      <c r="Q3347" s="1">
        <v>150.46</v>
      </c>
      <c r="R3347">
        <v>58496000</v>
      </c>
      <c r="S3347">
        <v>1.25137211855104</v>
      </c>
      <c r="T3347">
        <v>1.2184412733260099</v>
      </c>
      <c r="U3347">
        <v>11.1</v>
      </c>
      <c r="V3347">
        <v>9.11</v>
      </c>
      <c r="W3347">
        <v>7.5800000000000006E-2</v>
      </c>
      <c r="X3347">
        <v>-7.74</v>
      </c>
      <c r="Y3347">
        <v>-11.17</v>
      </c>
      <c r="Z3347">
        <f t="shared" si="52"/>
        <v>-8.8949999999999996</v>
      </c>
    </row>
    <row r="3348" spans="1:26" x14ac:dyDescent="0.25">
      <c r="A3348" t="s">
        <v>7475</v>
      </c>
      <c r="B3348" t="s">
        <v>7476</v>
      </c>
      <c r="C3348">
        <v>3.43</v>
      </c>
      <c r="D3348" t="s">
        <v>27</v>
      </c>
      <c r="E3348">
        <v>-0.35899999999999999</v>
      </c>
      <c r="F3348" t="s">
        <v>28</v>
      </c>
      <c r="G3348" t="s">
        <v>27</v>
      </c>
      <c r="H3348">
        <v>2.9903257000000001</v>
      </c>
      <c r="I3348">
        <v>0.98</v>
      </c>
      <c r="J3348" t="s">
        <v>7477</v>
      </c>
      <c r="K3348">
        <v>270520064</v>
      </c>
      <c r="L3348" s="1">
        <v>-32.22</v>
      </c>
      <c r="M3348">
        <v>-3101250</v>
      </c>
      <c r="N3348">
        <v>47531000</v>
      </c>
      <c r="O3348">
        <v>-267437160</v>
      </c>
      <c r="P3348">
        <v>0.51900000000000002</v>
      </c>
      <c r="Q3348" s="1">
        <v>74.72</v>
      </c>
      <c r="R3348">
        <v>6673000</v>
      </c>
      <c r="S3348">
        <v>2.4326241134751698</v>
      </c>
      <c r="T3348">
        <v>2.3156028368794299</v>
      </c>
      <c r="U3348">
        <v>3.2650000000000001</v>
      </c>
      <c r="V3348">
        <v>1.41</v>
      </c>
      <c r="W3348">
        <v>3.7600000000000001E-2</v>
      </c>
      <c r="X3348">
        <v>-7.45</v>
      </c>
      <c r="Y3348">
        <v>-8.2319999999999993</v>
      </c>
      <c r="Z3348">
        <f t="shared" si="52"/>
        <v>-2.911</v>
      </c>
    </row>
    <row r="3349" spans="1:26" x14ac:dyDescent="0.25">
      <c r="A3349" t="s">
        <v>7478</v>
      </c>
      <c r="B3349" t="s">
        <v>7479</v>
      </c>
      <c r="C3349">
        <v>44.42</v>
      </c>
      <c r="D3349">
        <v>24.9758778625954</v>
      </c>
      <c r="E3349">
        <v>0.71499999999999997</v>
      </c>
      <c r="F3349">
        <v>12.3</v>
      </c>
      <c r="G3349">
        <v>0.56226649848256205</v>
      </c>
      <c r="H3349">
        <v>1.2956529999999999</v>
      </c>
      <c r="I3349">
        <v>2.19</v>
      </c>
      <c r="J3349" t="s">
        <v>3056</v>
      </c>
      <c r="K3349">
        <v>2903706368</v>
      </c>
      <c r="L3349" s="2">
        <v>323</v>
      </c>
      <c r="M3349">
        <v>365500000</v>
      </c>
      <c r="N3349">
        <v>691000000</v>
      </c>
      <c r="O3349">
        <v>-1675705664</v>
      </c>
      <c r="P3349">
        <v>12.957000000000001</v>
      </c>
      <c r="Q3349" s="2">
        <v>3537</v>
      </c>
      <c r="R3349">
        <v>1228000000</v>
      </c>
      <c r="S3349">
        <v>2.3678038379530899</v>
      </c>
      <c r="T3349">
        <v>2.3576759061833599</v>
      </c>
      <c r="U3349">
        <v>44.23</v>
      </c>
      <c r="V3349">
        <v>18.760000000000002</v>
      </c>
      <c r="W3349">
        <v>0.111499995</v>
      </c>
      <c r="X3349">
        <v>9.64</v>
      </c>
      <c r="Y3349">
        <v>6.6449999999999996</v>
      </c>
      <c r="Z3349">
        <f t="shared" si="52"/>
        <v>-31.463000000000001</v>
      </c>
    </row>
    <row r="3350" spans="1:26" x14ac:dyDescent="0.25">
      <c r="A3350" t="s">
        <v>7480</v>
      </c>
      <c r="B3350" t="s">
        <v>7481</v>
      </c>
      <c r="C3350">
        <v>4.3499999999999996</v>
      </c>
      <c r="D3350" t="s">
        <v>27</v>
      </c>
      <c r="E3350">
        <v>-7.3630000000000004</v>
      </c>
      <c r="F3350" t="s">
        <v>28</v>
      </c>
      <c r="G3350" t="s">
        <v>27</v>
      </c>
      <c r="H3350">
        <v>3.2134830000000001</v>
      </c>
      <c r="I3350">
        <v>6.67</v>
      </c>
      <c r="J3350" t="s">
        <v>7482</v>
      </c>
      <c r="K3350">
        <v>49773888</v>
      </c>
      <c r="L3350" s="1">
        <v>0</v>
      </c>
      <c r="M3350">
        <v>-14163785</v>
      </c>
      <c r="N3350">
        <v>24234000</v>
      </c>
      <c r="O3350">
        <v>-48253272</v>
      </c>
      <c r="P3350">
        <v>1.4339999999999999</v>
      </c>
      <c r="Q3350" s="1">
        <v>2.7</v>
      </c>
      <c r="R3350">
        <v>0</v>
      </c>
      <c r="S3350">
        <v>1.1820652173913</v>
      </c>
      <c r="T3350">
        <v>1.13258152173913</v>
      </c>
      <c r="U3350">
        <v>4.1679000000000004</v>
      </c>
      <c r="V3350">
        <v>3.68</v>
      </c>
      <c r="W3350">
        <v>4.9399999999999999E-2</v>
      </c>
      <c r="X3350">
        <v>-1.69</v>
      </c>
      <c r="Y3350">
        <v>-2.4990000000000001</v>
      </c>
      <c r="Z3350">
        <f t="shared" si="52"/>
        <v>-2.9159999999999995</v>
      </c>
    </row>
    <row r="3351" spans="1:26" x14ac:dyDescent="0.25">
      <c r="A3351" t="s">
        <v>7483</v>
      </c>
      <c r="B3351" t="s">
        <v>7484</v>
      </c>
      <c r="C3351">
        <v>9.77</v>
      </c>
      <c r="D3351" t="s">
        <v>27</v>
      </c>
      <c r="E3351" t="s">
        <v>29</v>
      </c>
      <c r="G3351" t="s">
        <v>27</v>
      </c>
      <c r="H3351">
        <v>84.913794999999993</v>
      </c>
      <c r="J3351" t="s">
        <v>7485</v>
      </c>
      <c r="K3351">
        <v>420762976</v>
      </c>
      <c r="L3351" t="s">
        <v>31</v>
      </c>
      <c r="M3351" t="s">
        <v>29</v>
      </c>
      <c r="N3351">
        <v>999539</v>
      </c>
      <c r="O3351">
        <v>-423781741</v>
      </c>
      <c r="P3351">
        <v>2.3E-2</v>
      </c>
      <c r="Q3351" s="1">
        <v>0</v>
      </c>
      <c r="R3351">
        <v>0</v>
      </c>
      <c r="S3351">
        <v>1.0208986415882899</v>
      </c>
      <c r="T3351">
        <v>1.0156739811912201</v>
      </c>
      <c r="U3351">
        <v>9.7200000000000006</v>
      </c>
      <c r="V3351">
        <v>9.57</v>
      </c>
      <c r="W3351" t="s">
        <v>29</v>
      </c>
      <c r="X3351" t="s">
        <v>32</v>
      </c>
      <c r="Y3351" t="s">
        <v>29</v>
      </c>
      <c r="Z3351">
        <f t="shared" si="52"/>
        <v>-9.7469999999999999</v>
      </c>
    </row>
    <row r="3352" spans="1:26" x14ac:dyDescent="0.25">
      <c r="A3352" t="s">
        <v>7486</v>
      </c>
      <c r="E3352" t="s">
        <v>34</v>
      </c>
      <c r="I3352" t="s">
        <v>68</v>
      </c>
      <c r="J3352" t="s">
        <v>37</v>
      </c>
      <c r="L3352" t="s">
        <v>31</v>
      </c>
      <c r="Q3352" s="1">
        <v>0</v>
      </c>
      <c r="X3352" t="s">
        <v>32</v>
      </c>
      <c r="Z3352">
        <f t="shared" si="52"/>
        <v>0</v>
      </c>
    </row>
    <row r="3353" spans="1:26" x14ac:dyDescent="0.25">
      <c r="A3353" t="s">
        <v>7487</v>
      </c>
      <c r="B3353" t="s">
        <v>7488</v>
      </c>
      <c r="C3353">
        <v>3.07</v>
      </c>
      <c r="D3353" t="s">
        <v>27</v>
      </c>
      <c r="E3353">
        <v>-3.2589999999999999</v>
      </c>
      <c r="F3353" t="s">
        <v>28</v>
      </c>
      <c r="G3353" t="s">
        <v>27</v>
      </c>
      <c r="H3353">
        <v>1.3739763</v>
      </c>
      <c r="I3353" t="s">
        <v>68</v>
      </c>
      <c r="J3353" t="s">
        <v>7489</v>
      </c>
      <c r="K3353">
        <v>13093569</v>
      </c>
      <c r="L3353" s="1">
        <v>-104.83</v>
      </c>
      <c r="M3353">
        <v>-54573124</v>
      </c>
      <c r="N3353">
        <v>110127000</v>
      </c>
      <c r="O3353">
        <v>-6141488</v>
      </c>
      <c r="P3353">
        <v>2.86</v>
      </c>
      <c r="Q3353" s="1">
        <v>33.950000000000003</v>
      </c>
      <c r="R3353">
        <v>5027000</v>
      </c>
      <c r="S3353">
        <v>1.1043165467625899</v>
      </c>
      <c r="T3353">
        <v>1.06115107913669</v>
      </c>
      <c r="U3353">
        <v>2.95</v>
      </c>
      <c r="V3353">
        <v>2.78</v>
      </c>
      <c r="W3353">
        <v>3.7699999999999997E-2</v>
      </c>
      <c r="X3353">
        <v>-0.08</v>
      </c>
      <c r="Y3353">
        <v>-0.123</v>
      </c>
      <c r="Z3353">
        <f t="shared" si="52"/>
        <v>-0.20999999999999996</v>
      </c>
    </row>
    <row r="3354" spans="1:26" x14ac:dyDescent="0.25">
      <c r="A3354" t="s">
        <v>7490</v>
      </c>
      <c r="C3354">
        <v>9.8699999999999992</v>
      </c>
      <c r="E3354" t="s">
        <v>36</v>
      </c>
      <c r="H3354">
        <v>85.517240000000001</v>
      </c>
      <c r="I3354" t="s">
        <v>68</v>
      </c>
      <c r="J3354" t="s">
        <v>37</v>
      </c>
      <c r="L3354" t="s">
        <v>31</v>
      </c>
      <c r="M3354" t="s">
        <v>29</v>
      </c>
      <c r="N3354">
        <v>999539</v>
      </c>
      <c r="Q3354" s="1">
        <v>0</v>
      </c>
      <c r="R3354">
        <v>0</v>
      </c>
      <c r="U3354">
        <v>9.8699999999999992</v>
      </c>
      <c r="V3354">
        <v>9.76</v>
      </c>
      <c r="X3354" t="s">
        <v>32</v>
      </c>
      <c r="Z3354">
        <f t="shared" si="52"/>
        <v>-9.8699999999999992</v>
      </c>
    </row>
    <row r="3355" spans="1:26" x14ac:dyDescent="0.25">
      <c r="A3355" t="s">
        <v>7491</v>
      </c>
      <c r="B3355" t="s">
        <v>7492</v>
      </c>
      <c r="C3355">
        <v>23.7</v>
      </c>
      <c r="D3355" t="s">
        <v>27</v>
      </c>
      <c r="E3355">
        <v>0.72</v>
      </c>
      <c r="G3355" t="s">
        <v>27</v>
      </c>
      <c r="H3355">
        <v>1.5712112</v>
      </c>
      <c r="J3355" t="s">
        <v>7493</v>
      </c>
      <c r="K3355">
        <v>120475672</v>
      </c>
      <c r="L3355" s="1">
        <v>4.67</v>
      </c>
      <c r="M3355" t="s">
        <v>29</v>
      </c>
      <c r="N3355">
        <v>32946000</v>
      </c>
      <c r="O3355">
        <v>-105757168</v>
      </c>
      <c r="P3355">
        <v>5.9029999999999996</v>
      </c>
      <c r="Q3355" s="1">
        <v>455.62</v>
      </c>
      <c r="R3355">
        <v>15000000</v>
      </c>
      <c r="S3355">
        <v>1.1779324055666001</v>
      </c>
      <c r="T3355">
        <v>1.16600397614314</v>
      </c>
      <c r="U3355">
        <v>23.46</v>
      </c>
      <c r="V3355">
        <v>20.12</v>
      </c>
      <c r="W3355">
        <v>5.8999997999999998E-3</v>
      </c>
      <c r="X3355" t="s">
        <v>32</v>
      </c>
      <c r="Y3355" t="s">
        <v>29</v>
      </c>
      <c r="Z3355">
        <f t="shared" si="52"/>
        <v>-17.797000000000001</v>
      </c>
    </row>
    <row r="3356" spans="1:26" x14ac:dyDescent="0.25">
      <c r="A3356" t="s">
        <v>7494</v>
      </c>
      <c r="B3356" t="s">
        <v>7495</v>
      </c>
      <c r="C3356">
        <v>4.1100000000000003</v>
      </c>
      <c r="D3356">
        <v>54.628015267175499</v>
      </c>
      <c r="E3356">
        <v>0.97099999999999997</v>
      </c>
      <c r="F3356">
        <v>25</v>
      </c>
      <c r="G3356">
        <v>13.291487899556101</v>
      </c>
      <c r="H3356">
        <v>2.1242994999999998</v>
      </c>
      <c r="I3356">
        <v>3.77</v>
      </c>
      <c r="J3356" t="s">
        <v>7496</v>
      </c>
      <c r="K3356">
        <v>116585920</v>
      </c>
      <c r="L3356" s="1">
        <v>5.6</v>
      </c>
      <c r="M3356">
        <v>1538250</v>
      </c>
      <c r="N3356">
        <v>15863000</v>
      </c>
      <c r="O3356">
        <v>-113409920</v>
      </c>
      <c r="P3356">
        <v>0.51200000000000001</v>
      </c>
      <c r="Q3356" s="1">
        <v>32.799999999999997</v>
      </c>
      <c r="R3356">
        <v>3176000</v>
      </c>
      <c r="S3356">
        <v>1.1260273972602699</v>
      </c>
      <c r="T3356">
        <v>1.1274520547945199</v>
      </c>
      <c r="U3356">
        <v>4.1151999999999997</v>
      </c>
      <c r="V3356">
        <v>3.65</v>
      </c>
      <c r="W3356">
        <v>3.1099999999999999E-2</v>
      </c>
      <c r="X3356">
        <v>8.32</v>
      </c>
      <c r="Y3356">
        <v>8.4990000000000006</v>
      </c>
      <c r="Z3356">
        <f t="shared" si="52"/>
        <v>-3.5980000000000003</v>
      </c>
    </row>
    <row r="3357" spans="1:26" x14ac:dyDescent="0.25">
      <c r="A3357" t="s">
        <v>7497</v>
      </c>
      <c r="B3357" t="s">
        <v>7498</v>
      </c>
      <c r="C3357">
        <v>3.04</v>
      </c>
      <c r="D3357">
        <v>-52.771450381679301</v>
      </c>
      <c r="E3357">
        <v>-0.93799999999999994</v>
      </c>
      <c r="F3357">
        <v>25</v>
      </c>
      <c r="G3357">
        <v>-17.3590297308155</v>
      </c>
      <c r="H3357">
        <v>2.7071824000000002</v>
      </c>
      <c r="I3357">
        <v>-1.17</v>
      </c>
      <c r="J3357" t="s">
        <v>4918</v>
      </c>
      <c r="K3357">
        <v>233473056</v>
      </c>
      <c r="L3357" s="1">
        <v>-34.85</v>
      </c>
      <c r="M3357">
        <v>-28563124</v>
      </c>
      <c r="N3357">
        <v>9626000</v>
      </c>
      <c r="O3357">
        <v>-182251040</v>
      </c>
      <c r="P3357">
        <v>0.14699999999999999</v>
      </c>
      <c r="Q3357" s="1">
        <v>69.78</v>
      </c>
      <c r="R3357">
        <v>51222000</v>
      </c>
      <c r="S3357">
        <v>4.6769230769230701</v>
      </c>
      <c r="T3357">
        <v>4.4846153846153802</v>
      </c>
      <c r="U3357">
        <v>2.915</v>
      </c>
      <c r="V3357">
        <v>0.65</v>
      </c>
      <c r="W3357">
        <v>7.4899999999999994E-2</v>
      </c>
      <c r="X3357">
        <v>-6.02</v>
      </c>
      <c r="Y3357">
        <v>-5.5490000000000004</v>
      </c>
      <c r="Z3357">
        <f t="shared" si="52"/>
        <v>-2.8930000000000002</v>
      </c>
    </row>
    <row r="3358" spans="1:26" x14ac:dyDescent="0.25">
      <c r="A3358" t="s">
        <v>7499</v>
      </c>
      <c r="B3358" t="s">
        <v>7500</v>
      </c>
      <c r="C3358">
        <v>10.84</v>
      </c>
      <c r="D3358">
        <v>105.03975572519001</v>
      </c>
      <c r="E3358">
        <v>4.0880000000000001</v>
      </c>
      <c r="F3358">
        <v>6.8</v>
      </c>
      <c r="G3358">
        <v>9.6900143657925106</v>
      </c>
      <c r="H3358">
        <v>0.82023394000000005</v>
      </c>
      <c r="J3358" t="s">
        <v>7501</v>
      </c>
      <c r="K3358">
        <v>427670144</v>
      </c>
      <c r="L3358" s="1">
        <v>32.58</v>
      </c>
      <c r="M3358">
        <v>30826124</v>
      </c>
      <c r="N3358">
        <v>35159000</v>
      </c>
      <c r="O3358">
        <v>-112542360</v>
      </c>
      <c r="P3358">
        <v>2.621</v>
      </c>
      <c r="Q3358" s="1">
        <v>342.45</v>
      </c>
      <c r="R3358">
        <v>317408000</v>
      </c>
      <c r="S3358">
        <v>2.7373737373737299</v>
      </c>
      <c r="T3358">
        <v>2.7121212121212102</v>
      </c>
      <c r="U3358">
        <v>10.74</v>
      </c>
      <c r="V3358">
        <v>3.96</v>
      </c>
      <c r="W3358">
        <v>4.4999999999999997E-3</v>
      </c>
      <c r="X3358" t="s">
        <v>32</v>
      </c>
      <c r="Y3358">
        <v>14.38</v>
      </c>
      <c r="Z3358">
        <f t="shared" si="52"/>
        <v>-8.2189999999999994</v>
      </c>
    </row>
    <row r="3359" spans="1:26" x14ac:dyDescent="0.25">
      <c r="A3359" t="s">
        <v>7502</v>
      </c>
      <c r="B3359" t="s">
        <v>7503</v>
      </c>
      <c r="C3359">
        <v>142.22</v>
      </c>
      <c r="D3359" t="s">
        <v>27</v>
      </c>
      <c r="E3359">
        <v>2.1629999999999998</v>
      </c>
      <c r="F3359" t="s">
        <v>28</v>
      </c>
      <c r="G3359" t="s">
        <v>27</v>
      </c>
      <c r="H3359">
        <v>28.943617</v>
      </c>
      <c r="I3359">
        <v>39.93</v>
      </c>
      <c r="J3359" t="s">
        <v>114</v>
      </c>
      <c r="K3359">
        <v>1382872320</v>
      </c>
      <c r="L3359" s="1">
        <v>20.100000000000001</v>
      </c>
      <c r="M3359">
        <v>17998500</v>
      </c>
      <c r="N3359">
        <v>28463000</v>
      </c>
      <c r="O3359">
        <v>-1406946408</v>
      </c>
      <c r="P3359">
        <v>2.82</v>
      </c>
      <c r="Q3359" s="1">
        <v>24.2</v>
      </c>
      <c r="R3359">
        <v>3573000</v>
      </c>
      <c r="S3359">
        <v>1.06118489777645</v>
      </c>
      <c r="T3359">
        <v>1.0602895090285001</v>
      </c>
      <c r="U3359">
        <v>142.1</v>
      </c>
      <c r="V3359">
        <v>134.02000000000001</v>
      </c>
      <c r="W3359">
        <v>0.1176</v>
      </c>
      <c r="X3359">
        <v>41.91</v>
      </c>
      <c r="Y3359">
        <v>41.206000000000003</v>
      </c>
      <c r="Z3359">
        <f t="shared" si="52"/>
        <v>-139.4</v>
      </c>
    </row>
    <row r="3360" spans="1:26" x14ac:dyDescent="0.25">
      <c r="A3360" t="s">
        <v>7504</v>
      </c>
      <c r="E3360" t="s">
        <v>34</v>
      </c>
      <c r="I3360" t="s">
        <v>32</v>
      </c>
      <c r="L3360" t="s">
        <v>32</v>
      </c>
      <c r="Q3360" t="s">
        <v>32</v>
      </c>
      <c r="Z3360">
        <f t="shared" si="52"/>
        <v>0</v>
      </c>
    </row>
    <row r="3361" spans="1:26" x14ac:dyDescent="0.25">
      <c r="A3361" t="s">
        <v>7505</v>
      </c>
      <c r="E3361" t="s">
        <v>34</v>
      </c>
      <c r="I3361" t="s">
        <v>32</v>
      </c>
      <c r="L3361" t="s">
        <v>32</v>
      </c>
      <c r="Q3361" t="s">
        <v>32</v>
      </c>
      <c r="Z3361">
        <f t="shared" si="52"/>
        <v>0</v>
      </c>
    </row>
    <row r="3362" spans="1:26" x14ac:dyDescent="0.25">
      <c r="A3362" t="s">
        <v>7506</v>
      </c>
      <c r="B3362" t="s">
        <v>7507</v>
      </c>
      <c r="C3362">
        <v>36.35</v>
      </c>
      <c r="D3362">
        <v>-44.971358778625898</v>
      </c>
      <c r="E3362">
        <v>-1.496</v>
      </c>
      <c r="F3362">
        <v>9.4</v>
      </c>
      <c r="G3362">
        <v>-1.2371763075275299</v>
      </c>
      <c r="H3362">
        <v>1.9890232000000001</v>
      </c>
      <c r="I3362">
        <v>4.63</v>
      </c>
      <c r="J3362" t="s">
        <v>7508</v>
      </c>
      <c r="K3362">
        <v>717410560</v>
      </c>
      <c r="L3362" s="1">
        <v>26.9</v>
      </c>
      <c r="M3362">
        <v>63334376</v>
      </c>
      <c r="N3362">
        <v>94569000</v>
      </c>
      <c r="O3362">
        <v>-614241944</v>
      </c>
      <c r="P3362">
        <v>4.835</v>
      </c>
      <c r="Q3362" s="1">
        <v>139.69999999999999</v>
      </c>
      <c r="R3362">
        <v>27478000</v>
      </c>
      <c r="S3362">
        <v>1.1882968290290901</v>
      </c>
      <c r="T3362">
        <v>1.18404707420725</v>
      </c>
      <c r="U3362">
        <v>36.22</v>
      </c>
      <c r="V3362">
        <v>30.59</v>
      </c>
      <c r="W3362">
        <v>2.47E-2</v>
      </c>
      <c r="X3362">
        <v>11.76</v>
      </c>
      <c r="Y3362">
        <v>31.41</v>
      </c>
      <c r="Z3362">
        <f t="shared" si="52"/>
        <v>-31.515000000000001</v>
      </c>
    </row>
    <row r="3363" spans="1:26" x14ac:dyDescent="0.25">
      <c r="A3363" t="s">
        <v>7509</v>
      </c>
      <c r="B3363" t="s">
        <v>7510</v>
      </c>
      <c r="C3363">
        <v>9.75</v>
      </c>
      <c r="D3363" t="s">
        <v>27</v>
      </c>
      <c r="E3363" t="s">
        <v>29</v>
      </c>
      <c r="G3363" t="s">
        <v>27</v>
      </c>
      <c r="H3363">
        <v>100.36082</v>
      </c>
      <c r="J3363" t="s">
        <v>7511</v>
      </c>
      <c r="K3363">
        <v>502899680</v>
      </c>
      <c r="L3363" t="s">
        <v>31</v>
      </c>
      <c r="M3363" t="s">
        <v>29</v>
      </c>
      <c r="N3363">
        <v>886576</v>
      </c>
      <c r="O3363">
        <v>-502899664</v>
      </c>
      <c r="P3363">
        <v>1.7000000000000001E-2</v>
      </c>
      <c r="Q3363" s="1">
        <v>31.7</v>
      </c>
      <c r="R3363">
        <v>0</v>
      </c>
      <c r="S3363">
        <v>1.0252365930599301</v>
      </c>
      <c r="T3363">
        <v>1.0252365930599301</v>
      </c>
      <c r="U3363">
        <v>9.75</v>
      </c>
      <c r="V3363">
        <v>9.51</v>
      </c>
      <c r="W3363" t="s">
        <v>29</v>
      </c>
      <c r="X3363">
        <v>110.58</v>
      </c>
      <c r="Y3363" t="s">
        <v>29</v>
      </c>
      <c r="Z3363">
        <f t="shared" si="52"/>
        <v>-9.7330000000000005</v>
      </c>
    </row>
    <row r="3364" spans="1:26" x14ac:dyDescent="0.25">
      <c r="A3364" t="s">
        <v>7512</v>
      </c>
      <c r="B3364" t="s">
        <v>7513</v>
      </c>
      <c r="C3364">
        <v>2.2999999999999998</v>
      </c>
      <c r="D3364" t="s">
        <v>27</v>
      </c>
      <c r="E3364">
        <v>-0.504</v>
      </c>
      <c r="F3364" t="s">
        <v>28</v>
      </c>
      <c r="G3364" t="s">
        <v>27</v>
      </c>
      <c r="H3364">
        <v>1.3293769</v>
      </c>
      <c r="I3364">
        <v>6.66</v>
      </c>
      <c r="J3364" t="s">
        <v>7514</v>
      </c>
      <c r="K3364">
        <v>479004896</v>
      </c>
      <c r="L3364" s="1">
        <v>-16.13</v>
      </c>
      <c r="M3364">
        <v>-18195876</v>
      </c>
      <c r="N3364">
        <v>196446000</v>
      </c>
      <c r="O3364">
        <v>-474689424</v>
      </c>
      <c r="P3364">
        <v>0.65800000000000003</v>
      </c>
      <c r="Q3364" s="1">
        <v>60.65</v>
      </c>
      <c r="R3364">
        <v>6200000</v>
      </c>
      <c r="S3364">
        <v>2.1495327102803699</v>
      </c>
      <c r="T3364">
        <v>2.0747663551401798</v>
      </c>
      <c r="U3364">
        <v>2.2200000000000002</v>
      </c>
      <c r="V3364">
        <v>1.07</v>
      </c>
      <c r="W3364" t="s">
        <v>29</v>
      </c>
      <c r="X3364">
        <v>-7.51</v>
      </c>
      <c r="Y3364">
        <v>-5.2110000000000003</v>
      </c>
      <c r="Z3364">
        <f t="shared" si="52"/>
        <v>-1.6419999999999999</v>
      </c>
    </row>
    <row r="3365" spans="1:26" x14ac:dyDescent="0.25">
      <c r="A3365" t="s">
        <v>7515</v>
      </c>
      <c r="E3365" t="s">
        <v>34</v>
      </c>
      <c r="I3365" t="s">
        <v>68</v>
      </c>
      <c r="J3365" t="s">
        <v>37</v>
      </c>
      <c r="L3365" t="s">
        <v>31</v>
      </c>
      <c r="Q3365" s="1">
        <v>31.7</v>
      </c>
      <c r="X3365" t="s">
        <v>32</v>
      </c>
      <c r="Z3365">
        <f t="shared" si="52"/>
        <v>0</v>
      </c>
    </row>
    <row r="3366" spans="1:26" x14ac:dyDescent="0.25">
      <c r="A3366" t="s">
        <v>7516</v>
      </c>
      <c r="C3366">
        <v>9.84</v>
      </c>
      <c r="E3366" t="s">
        <v>36</v>
      </c>
      <c r="H3366">
        <v>101.3402</v>
      </c>
      <c r="I3366" t="s">
        <v>68</v>
      </c>
      <c r="J3366" t="s">
        <v>37</v>
      </c>
      <c r="L3366" t="s">
        <v>31</v>
      </c>
      <c r="M3366" t="s">
        <v>29</v>
      </c>
      <c r="N3366">
        <v>886576</v>
      </c>
      <c r="Q3366" s="1">
        <v>31.7</v>
      </c>
      <c r="R3366">
        <v>0</v>
      </c>
      <c r="U3366">
        <v>9.82</v>
      </c>
      <c r="V3366">
        <v>9.65</v>
      </c>
      <c r="X3366" t="s">
        <v>32</v>
      </c>
      <c r="Z3366">
        <f t="shared" si="52"/>
        <v>-9.84</v>
      </c>
    </row>
    <row r="3367" spans="1:26" x14ac:dyDescent="0.25">
      <c r="A3367" t="s">
        <v>7517</v>
      </c>
      <c r="B3367" t="s">
        <v>7518</v>
      </c>
      <c r="C3367">
        <v>5.85</v>
      </c>
      <c r="D3367">
        <v>19.304580152671701</v>
      </c>
      <c r="E3367">
        <v>0.41799999999999998</v>
      </c>
      <c r="F3367">
        <v>19</v>
      </c>
      <c r="G3367">
        <v>3.2999282312259401</v>
      </c>
      <c r="H3367">
        <v>1.7999381999999999</v>
      </c>
      <c r="I3367">
        <v>6.56</v>
      </c>
      <c r="J3367" t="s">
        <v>5309</v>
      </c>
      <c r="K3367">
        <v>121474488</v>
      </c>
      <c r="L3367" s="1">
        <v>0</v>
      </c>
      <c r="M3367" t="s">
        <v>29</v>
      </c>
      <c r="N3367">
        <v>47353000</v>
      </c>
      <c r="O3367">
        <v>-118477272</v>
      </c>
      <c r="P3367">
        <v>1.665</v>
      </c>
      <c r="Q3367" s="1">
        <v>19.54</v>
      </c>
      <c r="R3367">
        <v>2997000</v>
      </c>
      <c r="S3367">
        <v>1.2446808510638201</v>
      </c>
      <c r="T3367">
        <v>1.23404255319148</v>
      </c>
      <c r="U3367">
        <v>5.8</v>
      </c>
      <c r="V3367">
        <v>4.7</v>
      </c>
      <c r="W3367" t="s">
        <v>29</v>
      </c>
      <c r="X3367">
        <v>9.07</v>
      </c>
      <c r="Y3367">
        <v>9.702</v>
      </c>
      <c r="Z3367">
        <f t="shared" si="52"/>
        <v>-4.1849999999999996</v>
      </c>
    </row>
    <row r="3368" spans="1:26" x14ac:dyDescent="0.25">
      <c r="A3368" t="s">
        <v>7519</v>
      </c>
      <c r="B3368" t="s">
        <v>7520</v>
      </c>
      <c r="C3368">
        <v>255.53</v>
      </c>
      <c r="D3368">
        <v>-35.019163358778599</v>
      </c>
      <c r="E3368">
        <v>-2.4590000000000001</v>
      </c>
      <c r="F3368">
        <v>-0.02</v>
      </c>
      <c r="G3368">
        <v>-0.13704521331655201</v>
      </c>
      <c r="H3368">
        <v>49.518447999999999</v>
      </c>
      <c r="I3368">
        <v>8.19</v>
      </c>
      <c r="J3368" t="s">
        <v>7521</v>
      </c>
      <c r="K3368">
        <v>29856817152</v>
      </c>
      <c r="L3368" s="2">
        <v>123</v>
      </c>
      <c r="M3368">
        <v>347270112</v>
      </c>
      <c r="N3368">
        <v>2690065920</v>
      </c>
      <c r="O3368">
        <v>-36340488704</v>
      </c>
      <c r="P3368">
        <v>20.29</v>
      </c>
      <c r="Q3368" s="2">
        <v>2890</v>
      </c>
      <c r="R3368">
        <v>1969920000</v>
      </c>
      <c r="S3368">
        <v>1.2835543500100399</v>
      </c>
      <c r="T3368">
        <v>1.25766023709061</v>
      </c>
      <c r="U3368">
        <v>250.375</v>
      </c>
      <c r="V3368">
        <v>199.08</v>
      </c>
      <c r="W3368">
        <v>4.5999999999999999E-2</v>
      </c>
      <c r="X3368">
        <v>-102.11</v>
      </c>
      <c r="Y3368">
        <v>-147.62</v>
      </c>
      <c r="Z3368">
        <f t="shared" si="52"/>
        <v>-235.24</v>
      </c>
    </row>
    <row r="3369" spans="1:26" x14ac:dyDescent="0.25">
      <c r="A3369" t="s">
        <v>7522</v>
      </c>
      <c r="B3369" t="s">
        <v>7523</v>
      </c>
      <c r="C3369">
        <v>4.82</v>
      </c>
      <c r="D3369" t="s">
        <v>27</v>
      </c>
      <c r="E3369" t="s">
        <v>29</v>
      </c>
      <c r="F3369" t="s">
        <v>28</v>
      </c>
      <c r="G3369" t="s">
        <v>27</v>
      </c>
      <c r="H3369" t="s">
        <v>29</v>
      </c>
      <c r="I3369">
        <v>25.3</v>
      </c>
      <c r="J3369" t="s">
        <v>7524</v>
      </c>
      <c r="K3369">
        <v>29330392</v>
      </c>
      <c r="L3369" s="1">
        <v>-1.45</v>
      </c>
      <c r="M3369">
        <v>-516635</v>
      </c>
      <c r="N3369">
        <v>2051057</v>
      </c>
      <c r="O3369">
        <v>-34020827</v>
      </c>
      <c r="P3369">
        <v>0.28199999999999997</v>
      </c>
      <c r="Q3369" s="1">
        <v>0.97</v>
      </c>
      <c r="R3369">
        <v>465089</v>
      </c>
      <c r="S3369">
        <v>1.4793898284276099</v>
      </c>
      <c r="T3369">
        <v>1.4302814523802201</v>
      </c>
      <c r="U3369">
        <v>4.66</v>
      </c>
      <c r="V3369">
        <v>3.2581000000000002</v>
      </c>
      <c r="W3369">
        <v>9.4500000000000001E-2</v>
      </c>
      <c r="X3369">
        <v>-42.64</v>
      </c>
      <c r="Y3369">
        <v>-27.187999999999999</v>
      </c>
      <c r="Z3369">
        <f t="shared" si="52"/>
        <v>-4.5380000000000003</v>
      </c>
    </row>
    <row r="3370" spans="1:26" x14ac:dyDescent="0.25">
      <c r="A3370" t="s">
        <v>7525</v>
      </c>
      <c r="B3370" t="s">
        <v>7526</v>
      </c>
      <c r="C3370">
        <v>176.58</v>
      </c>
      <c r="D3370">
        <v>218.247691603053</v>
      </c>
      <c r="E3370">
        <v>3.081</v>
      </c>
      <c r="F3370">
        <v>33.68</v>
      </c>
      <c r="G3370">
        <v>1.2359706173012399</v>
      </c>
      <c r="H3370">
        <v>8.8520070000000004</v>
      </c>
      <c r="I3370">
        <v>16.05</v>
      </c>
      <c r="J3370" t="s">
        <v>7527</v>
      </c>
      <c r="K3370">
        <v>8484758016</v>
      </c>
      <c r="L3370" s="1">
        <v>138.6</v>
      </c>
      <c r="M3370">
        <v>99581872</v>
      </c>
      <c r="N3370">
        <v>733454016</v>
      </c>
      <c r="O3370">
        <v>-7601316160</v>
      </c>
      <c r="P3370">
        <v>15.566000000000001</v>
      </c>
      <c r="Q3370" s="1">
        <v>359.1</v>
      </c>
      <c r="R3370">
        <v>16633000</v>
      </c>
      <c r="S3370">
        <v>1.0813227189222201</v>
      </c>
      <c r="T3370">
        <v>1.0791794243723201</v>
      </c>
      <c r="U3370">
        <v>176.23</v>
      </c>
      <c r="V3370">
        <v>163.30000000000001</v>
      </c>
      <c r="W3370">
        <v>2.0599999000000001E-2</v>
      </c>
      <c r="X3370">
        <v>28.46</v>
      </c>
      <c r="Y3370">
        <v>31.802</v>
      </c>
      <c r="Z3370">
        <f t="shared" si="52"/>
        <v>-161.01400000000001</v>
      </c>
    </row>
    <row r="3371" spans="1:26" x14ac:dyDescent="0.25">
      <c r="A3371" t="s">
        <v>7528</v>
      </c>
      <c r="B3371" t="s">
        <v>7529</v>
      </c>
      <c r="C3371">
        <v>28.59</v>
      </c>
      <c r="D3371" t="s">
        <v>27</v>
      </c>
      <c r="E3371" t="s">
        <v>29</v>
      </c>
      <c r="F3371" t="s">
        <v>28</v>
      </c>
      <c r="G3371" t="s">
        <v>27</v>
      </c>
      <c r="H3371" t="s">
        <v>29</v>
      </c>
      <c r="I3371">
        <v>35.880000000000003</v>
      </c>
      <c r="J3371" t="s">
        <v>4623</v>
      </c>
      <c r="K3371">
        <v>1095710592</v>
      </c>
      <c r="L3371" s="1">
        <v>0</v>
      </c>
      <c r="M3371" t="s">
        <v>29</v>
      </c>
      <c r="N3371">
        <v>191418000</v>
      </c>
      <c r="O3371">
        <v>-3259785072</v>
      </c>
      <c r="P3371">
        <v>4.9169999999999998</v>
      </c>
      <c r="Q3371" s="1">
        <v>57.99</v>
      </c>
      <c r="R3371">
        <v>4122000</v>
      </c>
      <c r="S3371">
        <v>1.2820627802690501</v>
      </c>
      <c r="T3371">
        <v>1.27847533632287</v>
      </c>
      <c r="U3371">
        <v>28.51</v>
      </c>
      <c r="V3371">
        <v>22.3</v>
      </c>
      <c r="W3371" t="s">
        <v>29</v>
      </c>
      <c r="X3371">
        <v>-143.91</v>
      </c>
      <c r="Y3371">
        <v>327.17500000000001</v>
      </c>
      <c r="Z3371">
        <f t="shared" si="52"/>
        <v>-23.673000000000002</v>
      </c>
    </row>
    <row r="3372" spans="1:26" x14ac:dyDescent="0.25">
      <c r="A3372" t="s">
        <v>7530</v>
      </c>
      <c r="B3372" t="s">
        <v>7531</v>
      </c>
      <c r="C3372">
        <v>30.55</v>
      </c>
      <c r="D3372" t="s">
        <v>27</v>
      </c>
      <c r="E3372" t="s">
        <v>29</v>
      </c>
      <c r="F3372" t="s">
        <v>28</v>
      </c>
      <c r="G3372" t="s">
        <v>27</v>
      </c>
      <c r="H3372" t="s">
        <v>29</v>
      </c>
      <c r="I3372" t="s">
        <v>68</v>
      </c>
      <c r="J3372" t="s">
        <v>7532</v>
      </c>
      <c r="K3372">
        <v>724282240</v>
      </c>
      <c r="L3372" t="s">
        <v>31</v>
      </c>
      <c r="M3372" t="s">
        <v>29</v>
      </c>
      <c r="N3372">
        <v>326968000</v>
      </c>
      <c r="O3372">
        <v>-906643392</v>
      </c>
      <c r="P3372">
        <v>8.2859999999999996</v>
      </c>
      <c r="Q3372" s="1">
        <v>10.73</v>
      </c>
      <c r="R3372">
        <v>0</v>
      </c>
      <c r="S3372">
        <v>1.57393096342091</v>
      </c>
      <c r="T3372">
        <v>1.5226687274600701</v>
      </c>
      <c r="U3372">
        <v>29.555</v>
      </c>
      <c r="V3372">
        <v>19.41</v>
      </c>
      <c r="W3372">
        <v>7.6100000000000001E-2</v>
      </c>
      <c r="X3372" t="s">
        <v>32</v>
      </c>
      <c r="Y3372">
        <v>-20.164999999999999</v>
      </c>
      <c r="Z3372">
        <f t="shared" si="52"/>
        <v>-22.264000000000003</v>
      </c>
    </row>
    <row r="3373" spans="1:26" x14ac:dyDescent="0.25">
      <c r="A3373" t="s">
        <v>7533</v>
      </c>
      <c r="B3373" t="s">
        <v>7534</v>
      </c>
      <c r="C3373">
        <v>66.22</v>
      </c>
      <c r="D3373">
        <v>85.419618320610596</v>
      </c>
      <c r="E3373">
        <v>4.0049999999999999</v>
      </c>
      <c r="F3373">
        <v>4.2</v>
      </c>
      <c r="G3373">
        <v>1.28993685171565</v>
      </c>
      <c r="H3373">
        <v>3.1245862999999998</v>
      </c>
      <c r="I3373">
        <v>6.22</v>
      </c>
      <c r="J3373" t="s">
        <v>7535</v>
      </c>
      <c r="K3373">
        <v>4069437952</v>
      </c>
      <c r="L3373" s="2">
        <v>163</v>
      </c>
      <c r="M3373">
        <v>126886624</v>
      </c>
      <c r="N3373">
        <v>444262016</v>
      </c>
      <c r="O3373">
        <v>-3871709568</v>
      </c>
      <c r="P3373">
        <v>6.827</v>
      </c>
      <c r="Q3373" s="2">
        <v>643</v>
      </c>
      <c r="R3373">
        <v>403812000</v>
      </c>
      <c r="S3373">
        <v>1.1444866920151999</v>
      </c>
      <c r="T3373">
        <v>1.13463705496024</v>
      </c>
      <c r="U3373">
        <v>65.650099999999995</v>
      </c>
      <c r="V3373">
        <v>57.86</v>
      </c>
      <c r="W3373">
        <v>0.18340000000000001</v>
      </c>
      <c r="X3373">
        <v>15.08</v>
      </c>
      <c r="Y3373">
        <v>13.922000000000001</v>
      </c>
      <c r="Z3373">
        <f t="shared" si="52"/>
        <v>-59.393000000000001</v>
      </c>
    </row>
    <row r="3374" spans="1:26" x14ac:dyDescent="0.25">
      <c r="A3374" t="s">
        <v>7536</v>
      </c>
      <c r="B3374" t="s">
        <v>7537</v>
      </c>
      <c r="C3374">
        <v>49.16</v>
      </c>
      <c r="D3374">
        <v>520.12618320610602</v>
      </c>
      <c r="E3374">
        <v>-3.7450000000000001</v>
      </c>
      <c r="F3374">
        <v>-91.2</v>
      </c>
      <c r="G3374">
        <v>10.5802722377157</v>
      </c>
      <c r="H3374">
        <v>5.2160396999999996</v>
      </c>
      <c r="I3374">
        <v>17.09</v>
      </c>
      <c r="J3374" t="s">
        <v>860</v>
      </c>
      <c r="K3374">
        <v>1895212032</v>
      </c>
      <c r="L3374" s="1">
        <v>-130.30000000000001</v>
      </c>
      <c r="M3374">
        <v>-80205624</v>
      </c>
      <c r="N3374">
        <v>396208000</v>
      </c>
      <c r="O3374">
        <v>-1840787072</v>
      </c>
      <c r="P3374">
        <v>8.5549999999999997</v>
      </c>
      <c r="Q3374" s="1">
        <v>73.650000000000006</v>
      </c>
      <c r="R3374">
        <v>38283000</v>
      </c>
      <c r="S3374">
        <v>1.36441854010546</v>
      </c>
      <c r="T3374">
        <v>1.3447127393838401</v>
      </c>
      <c r="U3374">
        <v>48.45</v>
      </c>
      <c r="V3374">
        <v>36.03</v>
      </c>
      <c r="W3374">
        <v>0.16500000000000001</v>
      </c>
      <c r="X3374">
        <v>-14.84</v>
      </c>
      <c r="Y3374">
        <v>-14.933999999999999</v>
      </c>
      <c r="Z3374">
        <f t="shared" si="52"/>
        <v>-40.604999999999997</v>
      </c>
    </row>
    <row r="3375" spans="1:26" x14ac:dyDescent="0.25">
      <c r="A3375" t="s">
        <v>7538</v>
      </c>
      <c r="E3375" t="s">
        <v>34</v>
      </c>
      <c r="J3375" t="s">
        <v>7539</v>
      </c>
      <c r="L3375" t="s">
        <v>31</v>
      </c>
      <c r="Q3375" s="1">
        <v>800.5</v>
      </c>
      <c r="X3375" t="s">
        <v>32</v>
      </c>
      <c r="Z3375">
        <f t="shared" si="52"/>
        <v>0</v>
      </c>
    </row>
    <row r="3376" spans="1:26" x14ac:dyDescent="0.25">
      <c r="A3376" t="s">
        <v>7540</v>
      </c>
      <c r="B3376" t="s">
        <v>7541</v>
      </c>
      <c r="C3376">
        <v>50.02</v>
      </c>
      <c r="D3376">
        <v>10.506259541984701</v>
      </c>
      <c r="E3376">
        <v>0.54400000000000004</v>
      </c>
      <c r="F3376">
        <v>3</v>
      </c>
      <c r="G3376">
        <v>0.21004117436994599</v>
      </c>
      <c r="H3376">
        <v>0.2228098</v>
      </c>
      <c r="I3376">
        <v>5.1100000000000003</v>
      </c>
      <c r="J3376" t="s">
        <v>7542</v>
      </c>
      <c r="K3376">
        <v>4016320768</v>
      </c>
      <c r="L3376" s="1">
        <v>121.7</v>
      </c>
      <c r="M3376">
        <v>-1442847488</v>
      </c>
      <c r="N3376">
        <v>3345470976</v>
      </c>
      <c r="O3376">
        <v>879968000</v>
      </c>
      <c r="P3376">
        <v>68.605000000000004</v>
      </c>
      <c r="Q3376" s="1">
        <v>411</v>
      </c>
      <c r="R3376">
        <v>4686287872</v>
      </c>
      <c r="S3376">
        <v>1.42385425562197</v>
      </c>
      <c r="T3376">
        <v>1.4235695986336401</v>
      </c>
      <c r="U3376">
        <v>50.01</v>
      </c>
      <c r="V3376">
        <v>35.130000000000003</v>
      </c>
      <c r="W3376" t="s">
        <v>29</v>
      </c>
      <c r="X3376">
        <v>21.35</v>
      </c>
      <c r="Y3376">
        <v>2.4369999999999998</v>
      </c>
      <c r="Z3376">
        <f t="shared" si="52"/>
        <v>18.585000000000001</v>
      </c>
    </row>
    <row r="3377" spans="1:26" x14ac:dyDescent="0.25">
      <c r="A3377" t="s">
        <v>7543</v>
      </c>
      <c r="B3377" t="s">
        <v>7544</v>
      </c>
      <c r="C3377">
        <v>9.73</v>
      </c>
      <c r="D3377" t="s">
        <v>27</v>
      </c>
      <c r="E3377" t="s">
        <v>29</v>
      </c>
      <c r="G3377" t="s">
        <v>27</v>
      </c>
      <c r="H3377" t="s">
        <v>29</v>
      </c>
      <c r="I3377" t="s">
        <v>68</v>
      </c>
      <c r="J3377" t="s">
        <v>7545</v>
      </c>
      <c r="K3377">
        <v>171697952</v>
      </c>
      <c r="L3377" t="s">
        <v>31</v>
      </c>
      <c r="M3377" t="s">
        <v>29</v>
      </c>
      <c r="N3377">
        <v>664260</v>
      </c>
      <c r="O3377">
        <v>-173286460</v>
      </c>
      <c r="P3377">
        <v>3.6999999999999998E-2</v>
      </c>
      <c r="Q3377" s="1">
        <v>0.03</v>
      </c>
      <c r="R3377">
        <v>0</v>
      </c>
      <c r="S3377">
        <v>1.0119604784191301</v>
      </c>
      <c r="T3377">
        <v>1.0098803952158</v>
      </c>
      <c r="U3377">
        <v>9.7100000000000009</v>
      </c>
      <c r="V3377">
        <v>9.6150000000000002</v>
      </c>
      <c r="W3377">
        <v>0</v>
      </c>
      <c r="X3377" t="s">
        <v>32</v>
      </c>
      <c r="Y3377" t="s">
        <v>29</v>
      </c>
      <c r="Z3377">
        <f t="shared" si="52"/>
        <v>-9.6929999999999996</v>
      </c>
    </row>
    <row r="3378" spans="1:26" x14ac:dyDescent="0.25">
      <c r="A3378" t="s">
        <v>7546</v>
      </c>
      <c r="B3378" t="s">
        <v>7547</v>
      </c>
      <c r="C3378">
        <v>157.81</v>
      </c>
      <c r="D3378">
        <v>31.02</v>
      </c>
      <c r="E3378">
        <v>0.78600000000000003</v>
      </c>
      <c r="F3378">
        <v>15</v>
      </c>
      <c r="G3378">
        <v>0.196565490146378</v>
      </c>
      <c r="H3378">
        <v>6.7440968000000003</v>
      </c>
      <c r="I3378">
        <v>5.81</v>
      </c>
      <c r="J3378" t="s">
        <v>3294</v>
      </c>
      <c r="K3378">
        <v>6523077120</v>
      </c>
      <c r="L3378" s="1">
        <v>194.2</v>
      </c>
      <c r="M3378">
        <v>167297872</v>
      </c>
      <c r="N3378">
        <v>548054976</v>
      </c>
      <c r="O3378">
        <v>-6273357888</v>
      </c>
      <c r="P3378">
        <v>12.689</v>
      </c>
      <c r="Q3378" s="1">
        <v>908.4</v>
      </c>
      <c r="R3378">
        <v>530017984</v>
      </c>
      <c r="S3378">
        <v>2.0198387303212502</v>
      </c>
      <c r="T3378">
        <v>2.0185588122360101</v>
      </c>
      <c r="U3378">
        <v>157.71</v>
      </c>
      <c r="V3378">
        <v>78.13</v>
      </c>
      <c r="W3378">
        <v>8.1800010000000006E-2</v>
      </c>
      <c r="X3378">
        <v>43.07</v>
      </c>
      <c r="Y3378">
        <v>65.650999999999996</v>
      </c>
      <c r="Z3378">
        <f t="shared" si="52"/>
        <v>-145.12100000000001</v>
      </c>
    </row>
    <row r="3379" spans="1:26" x14ac:dyDescent="0.25">
      <c r="A3379" t="s">
        <v>7548</v>
      </c>
      <c r="C3379">
        <v>19.649999999999999</v>
      </c>
      <c r="E3379" t="s">
        <v>36</v>
      </c>
      <c r="F3379" t="s">
        <v>28</v>
      </c>
      <c r="H3379" t="s">
        <v>29</v>
      </c>
      <c r="I3379" t="s">
        <v>68</v>
      </c>
      <c r="J3379" t="s">
        <v>7549</v>
      </c>
      <c r="L3379" s="1">
        <v>0</v>
      </c>
      <c r="M3379" t="s">
        <v>29</v>
      </c>
      <c r="N3379">
        <v>122411000</v>
      </c>
      <c r="Q3379" s="1">
        <v>222.53</v>
      </c>
      <c r="R3379">
        <v>11806000</v>
      </c>
      <c r="U3379">
        <v>19.850000000000001</v>
      </c>
      <c r="V3379">
        <v>15.5</v>
      </c>
      <c r="X3379">
        <v>-30.9</v>
      </c>
      <c r="Z3379">
        <f t="shared" si="52"/>
        <v>-19.649999999999999</v>
      </c>
    </row>
    <row r="3380" spans="1:26" x14ac:dyDescent="0.25">
      <c r="A3380" t="s">
        <v>7550</v>
      </c>
      <c r="B3380" t="s">
        <v>7551</v>
      </c>
      <c r="C3380">
        <v>13.75</v>
      </c>
      <c r="D3380" t="s">
        <v>27</v>
      </c>
      <c r="E3380" t="s">
        <v>29</v>
      </c>
      <c r="F3380" t="s">
        <v>28</v>
      </c>
      <c r="G3380" t="s">
        <v>27</v>
      </c>
      <c r="H3380" t="s">
        <v>29</v>
      </c>
      <c r="I3380" t="s">
        <v>68</v>
      </c>
      <c r="J3380" t="s">
        <v>7552</v>
      </c>
      <c r="K3380">
        <v>395400832</v>
      </c>
      <c r="L3380" s="1">
        <v>0</v>
      </c>
      <c r="M3380" t="s">
        <v>29</v>
      </c>
      <c r="N3380">
        <v>150120992</v>
      </c>
      <c r="O3380">
        <v>-844070880</v>
      </c>
      <c r="P3380">
        <v>11.706</v>
      </c>
      <c r="Q3380" s="1">
        <v>17.399999999999999</v>
      </c>
      <c r="R3380">
        <v>151372992</v>
      </c>
      <c r="S3380">
        <v>1.2731481481481399</v>
      </c>
      <c r="T3380">
        <v>1.2392777777777699</v>
      </c>
      <c r="U3380">
        <v>13.3842</v>
      </c>
      <c r="V3380">
        <v>10.8</v>
      </c>
      <c r="W3380">
        <v>0</v>
      </c>
      <c r="X3380">
        <v>-10.58</v>
      </c>
      <c r="Y3380">
        <v>-12.483000000000001</v>
      </c>
      <c r="Z3380">
        <f t="shared" si="52"/>
        <v>-2.0440000000000005</v>
      </c>
    </row>
    <row r="3381" spans="1:26" x14ac:dyDescent="0.25">
      <c r="A3381" t="s">
        <v>7553</v>
      </c>
      <c r="B3381" t="s">
        <v>7554</v>
      </c>
      <c r="C3381">
        <v>6.08</v>
      </c>
      <c r="D3381" t="s">
        <v>27</v>
      </c>
      <c r="E3381">
        <v>-1.3839999999999999</v>
      </c>
      <c r="F3381" t="s">
        <v>28</v>
      </c>
      <c r="G3381" t="s">
        <v>27</v>
      </c>
      <c r="H3381" t="s">
        <v>29</v>
      </c>
      <c r="I3381">
        <v>-44.62</v>
      </c>
      <c r="J3381" t="s">
        <v>7555</v>
      </c>
      <c r="K3381">
        <v>95812368</v>
      </c>
      <c r="L3381" s="1">
        <v>-9.5299999999999994</v>
      </c>
      <c r="M3381">
        <v>-7609497</v>
      </c>
      <c r="N3381">
        <v>5234822</v>
      </c>
      <c r="O3381">
        <v>-75509634</v>
      </c>
      <c r="P3381">
        <v>0.40200000000000002</v>
      </c>
      <c r="Q3381" s="1">
        <v>74.5</v>
      </c>
      <c r="R3381">
        <v>42741964</v>
      </c>
      <c r="S3381">
        <v>1.18982387475538</v>
      </c>
      <c r="T3381">
        <v>1.1545988258316999</v>
      </c>
      <c r="U3381">
        <v>5.9</v>
      </c>
      <c r="V3381">
        <v>5.1100000000000003</v>
      </c>
      <c r="W3381">
        <v>0.1125</v>
      </c>
      <c r="X3381">
        <v>-11.5</v>
      </c>
      <c r="Y3381">
        <v>-7.6180000000000003</v>
      </c>
      <c r="Z3381">
        <f t="shared" si="52"/>
        <v>-5.6779999999999999</v>
      </c>
    </row>
    <row r="3382" spans="1:26" x14ac:dyDescent="0.25">
      <c r="A3382" t="s">
        <v>7556</v>
      </c>
      <c r="B3382" t="s">
        <v>7557</v>
      </c>
      <c r="C3382">
        <v>7.73</v>
      </c>
      <c r="D3382">
        <v>-382.97885496183198</v>
      </c>
      <c r="E3382">
        <v>-2.4390000000000001</v>
      </c>
      <c r="F3382">
        <v>85</v>
      </c>
      <c r="G3382">
        <v>-49.5444831774685</v>
      </c>
      <c r="H3382" t="s">
        <v>29</v>
      </c>
      <c r="I3382">
        <v>-10.07</v>
      </c>
      <c r="J3382" t="s">
        <v>7558</v>
      </c>
      <c r="K3382">
        <v>1207016064</v>
      </c>
      <c r="L3382" s="1">
        <v>-121.37</v>
      </c>
      <c r="M3382">
        <v>-78631376</v>
      </c>
      <c r="N3382">
        <v>73658000</v>
      </c>
      <c r="O3382">
        <v>-408140528</v>
      </c>
      <c r="P3382">
        <v>1.179</v>
      </c>
      <c r="Q3382" s="1">
        <v>391.69</v>
      </c>
      <c r="R3382">
        <v>348864000</v>
      </c>
      <c r="S3382">
        <v>1.1874039938556</v>
      </c>
      <c r="T3382">
        <v>1.13824884792626</v>
      </c>
      <c r="U3382">
        <v>7.41</v>
      </c>
      <c r="V3382">
        <v>6.51</v>
      </c>
      <c r="W3382">
        <v>0.184</v>
      </c>
      <c r="X3382">
        <v>-6.06</v>
      </c>
      <c r="Y3382">
        <v>-10.746</v>
      </c>
      <c r="Z3382">
        <f t="shared" si="52"/>
        <v>-6.5510000000000002</v>
      </c>
    </row>
    <row r="3383" spans="1:26" x14ac:dyDescent="0.25">
      <c r="A3383" t="s">
        <v>7559</v>
      </c>
      <c r="B3383" t="s">
        <v>7560</v>
      </c>
      <c r="C3383">
        <v>24.42</v>
      </c>
      <c r="D3383">
        <v>122.12821374045799</v>
      </c>
      <c r="E3383">
        <v>2.4119999999999999</v>
      </c>
      <c r="F3383">
        <v>21.65</v>
      </c>
      <c r="G3383">
        <v>5.0011553538270999</v>
      </c>
      <c r="H3383">
        <v>3.9203918</v>
      </c>
      <c r="I3383">
        <v>1.97</v>
      </c>
      <c r="J3383" t="s">
        <v>3440</v>
      </c>
      <c r="K3383">
        <v>1783260032</v>
      </c>
      <c r="L3383" s="1">
        <v>180</v>
      </c>
      <c r="M3383">
        <v>119179128</v>
      </c>
      <c r="N3383">
        <v>9711000</v>
      </c>
      <c r="O3383">
        <v>-1197228520</v>
      </c>
      <c r="P3383">
        <v>0.2</v>
      </c>
      <c r="Q3383" s="1">
        <v>729.1</v>
      </c>
      <c r="R3383">
        <v>654596992</v>
      </c>
      <c r="S3383">
        <v>3.48359486447931</v>
      </c>
      <c r="T3383">
        <v>3.4857346647646201</v>
      </c>
      <c r="U3383">
        <v>24.434999999999999</v>
      </c>
      <c r="V3383">
        <v>7.01</v>
      </c>
      <c r="W3383">
        <v>1.24E-2</v>
      </c>
      <c r="X3383">
        <v>8.4</v>
      </c>
      <c r="Y3383">
        <v>8.0869999999999997</v>
      </c>
      <c r="Z3383">
        <f t="shared" si="52"/>
        <v>-24.220000000000002</v>
      </c>
    </row>
    <row r="3384" spans="1:26" x14ac:dyDescent="0.25">
      <c r="A3384" t="s">
        <v>7561</v>
      </c>
      <c r="B3384" t="s">
        <v>7562</v>
      </c>
      <c r="C3384">
        <v>43.01</v>
      </c>
      <c r="D3384">
        <v>79.0548</v>
      </c>
      <c r="E3384">
        <v>0.78600000000000003</v>
      </c>
      <c r="F3384">
        <v>51.39</v>
      </c>
      <c r="G3384">
        <v>1.83805626598465</v>
      </c>
      <c r="H3384">
        <v>5.0127259999999998</v>
      </c>
      <c r="I3384">
        <v>3.81</v>
      </c>
      <c r="J3384" t="s">
        <v>7563</v>
      </c>
      <c r="K3384">
        <v>18193778688</v>
      </c>
      <c r="L3384" s="2">
        <v>808</v>
      </c>
      <c r="M3384">
        <v>553974976</v>
      </c>
      <c r="N3384">
        <v>1042499968</v>
      </c>
      <c r="O3384">
        <v>-17459756672</v>
      </c>
      <c r="P3384">
        <v>2.4409999999999998</v>
      </c>
      <c r="Q3384" s="2">
        <v>4790</v>
      </c>
      <c r="R3384">
        <v>3485299968</v>
      </c>
      <c r="S3384">
        <v>1.8025984911986499</v>
      </c>
      <c r="T3384">
        <v>1.8051131601005801</v>
      </c>
      <c r="U3384">
        <v>43.07</v>
      </c>
      <c r="V3384">
        <v>23.86</v>
      </c>
      <c r="W3384">
        <v>3.0599999999999999E-2</v>
      </c>
      <c r="X3384">
        <v>16.079999999999998</v>
      </c>
      <c r="Y3384">
        <v>15.832000000000001</v>
      </c>
      <c r="Z3384">
        <f t="shared" si="52"/>
        <v>-40.568999999999996</v>
      </c>
    </row>
    <row r="3385" spans="1:26" x14ac:dyDescent="0.25">
      <c r="A3385" t="s">
        <v>7564</v>
      </c>
      <c r="B3385" t="s">
        <v>7565</v>
      </c>
      <c r="C3385">
        <v>17.170000000000002</v>
      </c>
      <c r="D3385">
        <v>48.603206106870203</v>
      </c>
      <c r="E3385">
        <v>1.754</v>
      </c>
      <c r="F3385">
        <v>8</v>
      </c>
      <c r="G3385">
        <v>2.83070507320152</v>
      </c>
      <c r="H3385">
        <v>0.94806489999999999</v>
      </c>
      <c r="J3385" t="s">
        <v>6619</v>
      </c>
      <c r="K3385">
        <v>4723772928</v>
      </c>
      <c r="L3385" s="1">
        <v>375</v>
      </c>
      <c r="M3385" t="s">
        <v>29</v>
      </c>
      <c r="N3385">
        <v>596230976</v>
      </c>
      <c r="O3385">
        <v>-2229516480</v>
      </c>
      <c r="P3385">
        <v>3.5979999999999999</v>
      </c>
      <c r="Q3385" s="1">
        <v>20684.5</v>
      </c>
      <c r="R3385">
        <v>2668292096</v>
      </c>
      <c r="S3385">
        <v>1.27943368107302</v>
      </c>
      <c r="T3385">
        <v>1.2690014903129601</v>
      </c>
      <c r="U3385">
        <v>17.03</v>
      </c>
      <c r="V3385">
        <v>13.42</v>
      </c>
      <c r="W3385">
        <v>5.0700000000000002E-2</v>
      </c>
      <c r="X3385" t="s">
        <v>32</v>
      </c>
      <c r="Y3385" t="s">
        <v>29</v>
      </c>
      <c r="Z3385">
        <f t="shared" si="52"/>
        <v>-13.572000000000003</v>
      </c>
    </row>
    <row r="3386" spans="1:26" x14ac:dyDescent="0.25">
      <c r="A3386" t="s">
        <v>7566</v>
      </c>
      <c r="B3386" t="s">
        <v>7567</v>
      </c>
      <c r="C3386">
        <v>9.61</v>
      </c>
      <c r="D3386" t="s">
        <v>27</v>
      </c>
      <c r="E3386" t="s">
        <v>29</v>
      </c>
      <c r="F3386" t="s">
        <v>28</v>
      </c>
      <c r="G3386" t="s">
        <v>27</v>
      </c>
      <c r="H3386" t="s">
        <v>29</v>
      </c>
      <c r="I3386" t="s">
        <v>68</v>
      </c>
      <c r="J3386" t="s">
        <v>7568</v>
      </c>
      <c r="K3386">
        <v>470314400</v>
      </c>
      <c r="L3386" s="1">
        <v>-45.21</v>
      </c>
      <c r="M3386">
        <v>-23583624</v>
      </c>
      <c r="N3386">
        <v>130305000</v>
      </c>
      <c r="O3386">
        <v>-132747752</v>
      </c>
      <c r="P3386">
        <v>5.085</v>
      </c>
      <c r="Q3386" s="1">
        <v>52.98</v>
      </c>
      <c r="R3386">
        <v>42608000</v>
      </c>
      <c r="S3386">
        <v>1.0982857142857101</v>
      </c>
      <c r="T3386">
        <v>1.048</v>
      </c>
      <c r="U3386">
        <v>9.17</v>
      </c>
      <c r="V3386">
        <v>8.75</v>
      </c>
      <c r="W3386">
        <v>4.6399999999999997E-2</v>
      </c>
      <c r="X3386">
        <v>-2.76</v>
      </c>
      <c r="Y3386">
        <v>-13.145</v>
      </c>
      <c r="Z3386">
        <f t="shared" si="52"/>
        <v>-4.5249999999999995</v>
      </c>
    </row>
    <row r="3387" spans="1:26" x14ac:dyDescent="0.25">
      <c r="A3387" t="s">
        <v>7569</v>
      </c>
      <c r="B3387" t="s">
        <v>7570</v>
      </c>
      <c r="C3387">
        <v>10.050000000000001</v>
      </c>
      <c r="D3387" t="s">
        <v>27</v>
      </c>
      <c r="E3387" t="s">
        <v>29</v>
      </c>
      <c r="F3387" t="s">
        <v>28</v>
      </c>
      <c r="G3387" t="s">
        <v>27</v>
      </c>
      <c r="H3387" t="s">
        <v>29</v>
      </c>
      <c r="I3387">
        <v>-1.57</v>
      </c>
      <c r="J3387" t="s">
        <v>7571</v>
      </c>
      <c r="K3387">
        <v>56141692</v>
      </c>
      <c r="L3387" s="1">
        <v>4.37</v>
      </c>
      <c r="M3387">
        <v>7619375</v>
      </c>
      <c r="N3387">
        <v>2669000</v>
      </c>
      <c r="O3387">
        <v>-44978472</v>
      </c>
      <c r="P3387">
        <v>0.54600000000000004</v>
      </c>
      <c r="Q3387" s="1">
        <v>44.5</v>
      </c>
      <c r="R3387">
        <v>7496000</v>
      </c>
      <c r="S3387">
        <v>2.4937965260545898</v>
      </c>
      <c r="T3387">
        <v>2.4193548387096699</v>
      </c>
      <c r="U3387">
        <v>9.75</v>
      </c>
      <c r="V3387">
        <v>4.03</v>
      </c>
      <c r="W3387" t="s">
        <v>29</v>
      </c>
      <c r="X3387">
        <v>-10.14</v>
      </c>
      <c r="Y3387">
        <v>-7.4870000000000001</v>
      </c>
      <c r="Z3387">
        <f t="shared" si="52"/>
        <v>-9.5040000000000013</v>
      </c>
    </row>
    <row r="3388" spans="1:26" x14ac:dyDescent="0.25">
      <c r="A3388" t="s">
        <v>7572</v>
      </c>
      <c r="B3388" t="s">
        <v>7573</v>
      </c>
      <c r="C3388">
        <v>4.07</v>
      </c>
      <c r="D3388" t="s">
        <v>27</v>
      </c>
      <c r="E3388">
        <v>-0.58399999999999996</v>
      </c>
      <c r="F3388" t="s">
        <v>28</v>
      </c>
      <c r="G3388" t="s">
        <v>27</v>
      </c>
      <c r="H3388">
        <v>3.2796612000000001</v>
      </c>
      <c r="I3388">
        <v>18.73</v>
      </c>
      <c r="J3388" t="s">
        <v>7574</v>
      </c>
      <c r="K3388">
        <v>145215744</v>
      </c>
      <c r="L3388" s="1">
        <v>-22.83</v>
      </c>
      <c r="M3388">
        <v>-12717750</v>
      </c>
      <c r="N3388">
        <v>111211000</v>
      </c>
      <c r="O3388">
        <v>-79845096</v>
      </c>
      <c r="P3388">
        <v>2.2530000000000001</v>
      </c>
      <c r="Q3388" s="1">
        <v>5.9</v>
      </c>
      <c r="R3388">
        <v>204000</v>
      </c>
      <c r="S3388">
        <v>2.7315436241610702</v>
      </c>
      <c r="T3388">
        <v>2.5838926174496599</v>
      </c>
      <c r="U3388">
        <v>3.85</v>
      </c>
      <c r="V3388">
        <v>1.49</v>
      </c>
      <c r="W3388">
        <v>2.6099998999999999E-2</v>
      </c>
      <c r="X3388">
        <v>-4.18</v>
      </c>
      <c r="Y3388" t="s">
        <v>29</v>
      </c>
      <c r="Z3388">
        <f t="shared" si="52"/>
        <v>-1.8170000000000002</v>
      </c>
    </row>
    <row r="3389" spans="1:26" x14ac:dyDescent="0.25">
      <c r="A3389" t="s">
        <v>7575</v>
      </c>
      <c r="B3389" t="s">
        <v>7576</v>
      </c>
      <c r="C3389">
        <v>1.87</v>
      </c>
      <c r="D3389" t="s">
        <v>27</v>
      </c>
      <c r="E3389">
        <v>-1.708</v>
      </c>
      <c r="F3389" t="s">
        <v>28</v>
      </c>
      <c r="G3389" t="s">
        <v>27</v>
      </c>
      <c r="H3389">
        <v>1.5617892</v>
      </c>
      <c r="I3389" t="s">
        <v>68</v>
      </c>
      <c r="J3389" t="s">
        <v>7577</v>
      </c>
      <c r="K3389">
        <v>128078896</v>
      </c>
      <c r="L3389" s="1">
        <v>-42.75</v>
      </c>
      <c r="M3389">
        <v>-22104352</v>
      </c>
      <c r="N3389">
        <v>60330572</v>
      </c>
      <c r="O3389">
        <v>-21531356</v>
      </c>
      <c r="P3389">
        <v>1.6240000000000001</v>
      </c>
      <c r="Q3389" s="1">
        <v>16.22</v>
      </c>
      <c r="R3389">
        <v>12644162</v>
      </c>
      <c r="S3389">
        <v>1.0685714285714201</v>
      </c>
      <c r="T3389">
        <v>1.1028571428571401</v>
      </c>
      <c r="U3389">
        <v>1.93</v>
      </c>
      <c r="V3389">
        <v>1.75</v>
      </c>
      <c r="W3389">
        <v>1.7600000000000001E-2</v>
      </c>
      <c r="X3389">
        <v>-0.77</v>
      </c>
      <c r="Y3389">
        <v>-2.9180000000000001</v>
      </c>
      <c r="Z3389">
        <f t="shared" si="52"/>
        <v>-0.246</v>
      </c>
    </row>
    <row r="3390" spans="1:26" x14ac:dyDescent="0.25">
      <c r="A3390" t="s">
        <v>7578</v>
      </c>
      <c r="C3390">
        <v>57.57</v>
      </c>
      <c r="E3390" t="s">
        <v>34</v>
      </c>
      <c r="H3390" t="s">
        <v>29</v>
      </c>
      <c r="I3390" t="s">
        <v>32</v>
      </c>
      <c r="J3390" t="s">
        <v>32</v>
      </c>
      <c r="L3390" t="s">
        <v>32</v>
      </c>
      <c r="Q3390" t="s">
        <v>32</v>
      </c>
      <c r="U3390">
        <v>57.73</v>
      </c>
      <c r="V3390">
        <v>42.107999999999997</v>
      </c>
      <c r="X3390" t="s">
        <v>32</v>
      </c>
      <c r="Z3390">
        <f t="shared" si="52"/>
        <v>-57.57</v>
      </c>
    </row>
    <row r="3391" spans="1:26" x14ac:dyDescent="0.25">
      <c r="A3391" t="s">
        <v>7579</v>
      </c>
      <c r="B3391" t="s">
        <v>7580</v>
      </c>
      <c r="C3391">
        <v>42.16</v>
      </c>
      <c r="D3391" t="s">
        <v>27</v>
      </c>
      <c r="E3391">
        <v>252.18</v>
      </c>
      <c r="F3391" t="s">
        <v>28</v>
      </c>
      <c r="G3391" t="s">
        <v>27</v>
      </c>
      <c r="H3391">
        <v>0.100014165</v>
      </c>
      <c r="I3391">
        <v>3.99</v>
      </c>
      <c r="J3391" t="s">
        <v>7581</v>
      </c>
      <c r="K3391">
        <v>619692480</v>
      </c>
      <c r="L3391" s="2">
        <v>203</v>
      </c>
      <c r="M3391">
        <v>198071008</v>
      </c>
      <c r="N3391">
        <v>113249000</v>
      </c>
      <c r="O3391">
        <v>-513275736</v>
      </c>
      <c r="P3391">
        <v>9.7110000000000003</v>
      </c>
      <c r="Q3391" s="2">
        <v>382</v>
      </c>
      <c r="R3391">
        <v>223903008</v>
      </c>
      <c r="S3391">
        <v>2.34092171016102</v>
      </c>
      <c r="T3391">
        <v>2.3114936146585201</v>
      </c>
      <c r="U3391">
        <v>41.63</v>
      </c>
      <c r="V3391">
        <v>18.010000000000002</v>
      </c>
      <c r="W3391">
        <v>4.5900002000000002E-2</v>
      </c>
      <c r="X3391">
        <v>5.92</v>
      </c>
      <c r="Y3391">
        <v>4.16</v>
      </c>
      <c r="Z3391">
        <f t="shared" si="52"/>
        <v>-32.448999999999998</v>
      </c>
    </row>
    <row r="3392" spans="1:26" x14ac:dyDescent="0.25">
      <c r="A3392" t="s">
        <v>7582</v>
      </c>
      <c r="B3392" t="s">
        <v>7583</v>
      </c>
      <c r="C3392">
        <v>21.37</v>
      </c>
      <c r="D3392">
        <v>189.68944122137401</v>
      </c>
      <c r="E3392">
        <v>-2.7629999999999999</v>
      </c>
      <c r="F3392">
        <v>-49.38</v>
      </c>
      <c r="G3392">
        <v>8.8764361825631202</v>
      </c>
      <c r="H3392" t="s">
        <v>29</v>
      </c>
      <c r="I3392">
        <v>4.05</v>
      </c>
      <c r="J3392" t="s">
        <v>2946</v>
      </c>
      <c r="K3392">
        <v>2813580288</v>
      </c>
      <c r="L3392" s="1">
        <v>-36.5</v>
      </c>
      <c r="M3392">
        <v>6287625</v>
      </c>
      <c r="N3392">
        <v>653796992</v>
      </c>
      <c r="O3392">
        <v>-2461163904</v>
      </c>
      <c r="P3392">
        <v>4.7439999999999998</v>
      </c>
      <c r="Q3392" s="1">
        <v>655.20000000000005</v>
      </c>
      <c r="R3392">
        <v>511515008</v>
      </c>
      <c r="S3392">
        <v>1.1188481675392601</v>
      </c>
      <c r="T3392">
        <v>1.11727748691099</v>
      </c>
      <c r="U3392">
        <v>21.34</v>
      </c>
      <c r="V3392">
        <v>19.100000000000001</v>
      </c>
      <c r="W3392">
        <v>8.1400009999999995E-2</v>
      </c>
      <c r="X3392">
        <v>-77.02</v>
      </c>
      <c r="Y3392">
        <v>-45.354999999999997</v>
      </c>
      <c r="Z3392">
        <f t="shared" si="52"/>
        <v>-16.626000000000001</v>
      </c>
    </row>
    <row r="3393" spans="1:26" x14ac:dyDescent="0.25">
      <c r="A3393" t="s">
        <v>7584</v>
      </c>
      <c r="B3393" t="s">
        <v>7585</v>
      </c>
      <c r="C3393">
        <v>2.19</v>
      </c>
      <c r="D3393" t="s">
        <v>27</v>
      </c>
      <c r="E3393">
        <v>-0.54400000000000004</v>
      </c>
      <c r="G3393" t="s">
        <v>27</v>
      </c>
      <c r="H3393">
        <v>2.6272190000000002</v>
      </c>
      <c r="I3393" t="s">
        <v>68</v>
      </c>
      <c r="J3393" t="s">
        <v>7586</v>
      </c>
      <c r="K3393">
        <v>68108368</v>
      </c>
      <c r="L3393" s="1">
        <v>-19.11</v>
      </c>
      <c r="M3393">
        <v>-14506209</v>
      </c>
      <c r="N3393">
        <v>50799432</v>
      </c>
      <c r="O3393">
        <v>-70563304</v>
      </c>
      <c r="P3393">
        <v>0.92400000000000004</v>
      </c>
      <c r="Q3393" s="1">
        <v>8.0399999999999991</v>
      </c>
      <c r="R3393">
        <v>744508</v>
      </c>
      <c r="S3393">
        <v>1.1711229946524</v>
      </c>
      <c r="T3393">
        <v>1.1550802139037399</v>
      </c>
      <c r="U3393">
        <v>2.16</v>
      </c>
      <c r="V3393">
        <v>1.87</v>
      </c>
      <c r="W3393">
        <v>3.4999999E-3</v>
      </c>
      <c r="X3393">
        <v>-3.79</v>
      </c>
      <c r="Y3393">
        <v>-2.5339999999999998</v>
      </c>
      <c r="Z3393">
        <f t="shared" si="52"/>
        <v>-1.266</v>
      </c>
    </row>
    <row r="3394" spans="1:26" x14ac:dyDescent="0.25">
      <c r="A3394" t="s">
        <v>7587</v>
      </c>
      <c r="B3394" t="s">
        <v>7588</v>
      </c>
      <c r="C3394">
        <v>3.67</v>
      </c>
      <c r="D3394" t="s">
        <v>27</v>
      </c>
      <c r="E3394">
        <v>-0.14499999999999999</v>
      </c>
      <c r="F3394" t="s">
        <v>28</v>
      </c>
      <c r="G3394" t="s">
        <v>27</v>
      </c>
      <c r="H3394">
        <v>111.21213</v>
      </c>
      <c r="I3394">
        <v>-10.39</v>
      </c>
      <c r="J3394" t="s">
        <v>7589</v>
      </c>
      <c r="K3394">
        <v>38668028</v>
      </c>
      <c r="L3394" s="1">
        <v>-22.19</v>
      </c>
      <c r="M3394">
        <v>-13925000</v>
      </c>
      <c r="N3394">
        <v>43709000</v>
      </c>
      <c r="O3394">
        <v>-824657080</v>
      </c>
      <c r="P3394">
        <v>2.77</v>
      </c>
      <c r="Q3394" s="1">
        <v>11.39</v>
      </c>
      <c r="R3394">
        <v>0</v>
      </c>
      <c r="S3394">
        <v>1.05763688760806</v>
      </c>
      <c r="T3394">
        <v>1.0461095100864499</v>
      </c>
      <c r="U3394">
        <v>3.63</v>
      </c>
      <c r="V3394">
        <v>3.47</v>
      </c>
      <c r="W3394">
        <v>4.5900002000000002E-2</v>
      </c>
      <c r="X3394">
        <v>-1.53</v>
      </c>
      <c r="Y3394">
        <v>-1.819</v>
      </c>
      <c r="Z3394">
        <f t="shared" si="52"/>
        <v>-0.89999999999999991</v>
      </c>
    </row>
    <row r="3395" spans="1:26" x14ac:dyDescent="0.25">
      <c r="A3395" t="s">
        <v>7590</v>
      </c>
      <c r="B3395" t="s">
        <v>7591</v>
      </c>
      <c r="C3395">
        <v>9.5</v>
      </c>
      <c r="D3395" t="s">
        <v>27</v>
      </c>
      <c r="E3395">
        <v>-0.623</v>
      </c>
      <c r="F3395" t="s">
        <v>28</v>
      </c>
      <c r="G3395" t="s">
        <v>27</v>
      </c>
      <c r="H3395">
        <v>16.751359999999998</v>
      </c>
      <c r="I3395">
        <v>42.74</v>
      </c>
      <c r="J3395" t="s">
        <v>7592</v>
      </c>
      <c r="K3395">
        <v>198714192</v>
      </c>
      <c r="L3395" s="1">
        <v>-11.94</v>
      </c>
      <c r="M3395">
        <v>-4832176</v>
      </c>
      <c r="N3395">
        <v>24026188</v>
      </c>
      <c r="O3395">
        <v>-290089172</v>
      </c>
      <c r="P3395">
        <v>0.90100000000000002</v>
      </c>
      <c r="Q3395" s="1">
        <v>5.14</v>
      </c>
      <c r="R3395">
        <v>8030455</v>
      </c>
      <c r="S3395">
        <v>1.6704765254088201</v>
      </c>
      <c r="T3395">
        <v>1.6106910497626099</v>
      </c>
      <c r="U3395">
        <v>9.16</v>
      </c>
      <c r="V3395">
        <v>5.6870000000000003</v>
      </c>
      <c r="W3395">
        <v>2.1600000000000001E-2</v>
      </c>
      <c r="X3395">
        <v>-27.57</v>
      </c>
      <c r="Y3395">
        <v>-16.638000000000002</v>
      </c>
      <c r="Z3395">
        <f t="shared" ref="Z3395:Z3458" si="53">SUM(P3395-C3395)</f>
        <v>-8.5990000000000002</v>
      </c>
    </row>
    <row r="3396" spans="1:26" x14ac:dyDescent="0.25">
      <c r="A3396" t="s">
        <v>7593</v>
      </c>
      <c r="B3396" t="s">
        <v>7594</v>
      </c>
      <c r="C3396">
        <v>6.72</v>
      </c>
      <c r="D3396" t="s">
        <v>27</v>
      </c>
      <c r="E3396">
        <v>-2.5609999999999999</v>
      </c>
      <c r="F3396" t="s">
        <v>28</v>
      </c>
      <c r="G3396" t="s">
        <v>27</v>
      </c>
      <c r="H3396">
        <v>2.2153635</v>
      </c>
      <c r="I3396" t="s">
        <v>68</v>
      </c>
      <c r="J3396" t="s">
        <v>7595</v>
      </c>
      <c r="K3396">
        <v>26235310</v>
      </c>
      <c r="L3396" s="1">
        <v>-12.36</v>
      </c>
      <c r="M3396">
        <v>-3917375</v>
      </c>
      <c r="N3396">
        <v>36008000</v>
      </c>
      <c r="O3396">
        <v>-9968336</v>
      </c>
      <c r="P3396">
        <v>4.1360000000000001</v>
      </c>
      <c r="Q3396" s="1">
        <v>0.96</v>
      </c>
      <c r="R3396">
        <v>0</v>
      </c>
      <c r="S3396">
        <v>1.1107438016528901</v>
      </c>
      <c r="T3396">
        <v>1.06776859504132</v>
      </c>
      <c r="U3396">
        <v>6.46</v>
      </c>
      <c r="V3396">
        <v>6.05</v>
      </c>
      <c r="W3396">
        <v>5.8000002000000002E-2</v>
      </c>
      <c r="X3396">
        <v>-1.84</v>
      </c>
      <c r="Y3396">
        <v>-1.911</v>
      </c>
      <c r="Z3396">
        <f t="shared" si="53"/>
        <v>-2.5839999999999996</v>
      </c>
    </row>
    <row r="3397" spans="1:26" x14ac:dyDescent="0.25">
      <c r="A3397" t="s">
        <v>7596</v>
      </c>
      <c r="B3397" t="s">
        <v>7597</v>
      </c>
      <c r="C3397">
        <v>10.42</v>
      </c>
      <c r="D3397">
        <v>30.136641221373999</v>
      </c>
      <c r="E3397">
        <v>0.97</v>
      </c>
      <c r="F3397">
        <v>10</v>
      </c>
      <c r="G3397">
        <v>2.8921920557940499</v>
      </c>
      <c r="H3397">
        <v>1.0639386</v>
      </c>
      <c r="J3397" t="s">
        <v>7598</v>
      </c>
      <c r="K3397">
        <v>41166456</v>
      </c>
      <c r="L3397" s="1">
        <v>-32.700000000000003</v>
      </c>
      <c r="M3397" t="s">
        <v>29</v>
      </c>
      <c r="N3397">
        <v>128782000</v>
      </c>
      <c r="O3397">
        <v>-27680800</v>
      </c>
      <c r="P3397">
        <v>8.51</v>
      </c>
      <c r="Q3397" s="1">
        <v>1449.5</v>
      </c>
      <c r="R3397">
        <v>7567000</v>
      </c>
      <c r="S3397">
        <v>1.7251655629139</v>
      </c>
      <c r="T3397">
        <v>1.7135761589403899</v>
      </c>
      <c r="U3397">
        <v>10.35</v>
      </c>
      <c r="V3397">
        <v>6.04</v>
      </c>
      <c r="W3397">
        <v>1.3200000999999999E-2</v>
      </c>
      <c r="X3397" t="s">
        <v>32</v>
      </c>
      <c r="Y3397" t="s">
        <v>29</v>
      </c>
      <c r="Z3397">
        <f t="shared" si="53"/>
        <v>-1.9100000000000001</v>
      </c>
    </row>
    <row r="3398" spans="1:26" x14ac:dyDescent="0.25">
      <c r="A3398" t="s">
        <v>7599</v>
      </c>
      <c r="B3398" t="s">
        <v>7600</v>
      </c>
      <c r="C3398">
        <v>24.34</v>
      </c>
      <c r="D3398" t="s">
        <v>27</v>
      </c>
      <c r="E3398" t="s">
        <v>29</v>
      </c>
      <c r="F3398">
        <v>10</v>
      </c>
      <c r="G3398" t="s">
        <v>27</v>
      </c>
      <c r="H3398" t="s">
        <v>29</v>
      </c>
      <c r="I3398">
        <v>3.02</v>
      </c>
      <c r="J3398" t="s">
        <v>7601</v>
      </c>
      <c r="K3398">
        <v>4558745088</v>
      </c>
      <c r="L3398" s="2">
        <v>142</v>
      </c>
      <c r="M3398">
        <v>90631624</v>
      </c>
      <c r="N3398">
        <v>99265000</v>
      </c>
      <c r="O3398">
        <v>-4299107864</v>
      </c>
      <c r="P3398">
        <v>0.55200000000000005</v>
      </c>
      <c r="Q3398" s="2">
        <v>1662</v>
      </c>
      <c r="R3398">
        <v>1225357056</v>
      </c>
      <c r="S3398">
        <v>1.8551829268292599</v>
      </c>
      <c r="T3398">
        <v>1.86280487804878</v>
      </c>
      <c r="U3398">
        <v>24.44</v>
      </c>
      <c r="V3398">
        <v>13.12</v>
      </c>
      <c r="W3398">
        <v>2.4799999999999999E-2</v>
      </c>
      <c r="X3398">
        <v>26.19</v>
      </c>
      <c r="Y3398">
        <v>24.164999999999999</v>
      </c>
      <c r="Z3398">
        <f t="shared" si="53"/>
        <v>-23.788</v>
      </c>
    </row>
    <row r="3399" spans="1:26" x14ac:dyDescent="0.25">
      <c r="A3399" t="s">
        <v>7602</v>
      </c>
      <c r="B3399" t="s">
        <v>7603</v>
      </c>
      <c r="C3399">
        <v>23.74</v>
      </c>
      <c r="D3399" t="s">
        <v>27</v>
      </c>
      <c r="E3399" t="s">
        <v>29</v>
      </c>
      <c r="F3399" t="s">
        <v>28</v>
      </c>
      <c r="G3399" t="s">
        <v>27</v>
      </c>
      <c r="H3399" t="s">
        <v>29</v>
      </c>
      <c r="I3399">
        <v>4.03</v>
      </c>
      <c r="J3399" t="s">
        <v>7604</v>
      </c>
      <c r="K3399">
        <v>8625986560</v>
      </c>
      <c r="L3399" s="2">
        <v>0</v>
      </c>
      <c r="M3399">
        <v>-686627968</v>
      </c>
      <c r="N3399">
        <v>2098909056</v>
      </c>
      <c r="O3399">
        <v>-11436484736</v>
      </c>
      <c r="P3399">
        <v>3.633</v>
      </c>
      <c r="Q3399" s="2">
        <v>2450</v>
      </c>
      <c r="R3399">
        <v>782766976</v>
      </c>
      <c r="S3399">
        <v>1.7663690476190399</v>
      </c>
      <c r="T3399">
        <v>1.7351190476190399</v>
      </c>
      <c r="U3399">
        <v>23.32</v>
      </c>
      <c r="V3399">
        <v>13.44</v>
      </c>
      <c r="W3399">
        <v>6.3E-2</v>
      </c>
      <c r="X3399">
        <v>-33.22</v>
      </c>
      <c r="Y3399">
        <v>-26.725999999999999</v>
      </c>
      <c r="Z3399">
        <f t="shared" si="53"/>
        <v>-20.106999999999999</v>
      </c>
    </row>
    <row r="3400" spans="1:26" x14ac:dyDescent="0.25">
      <c r="A3400" t="s">
        <v>7605</v>
      </c>
      <c r="B3400" t="s">
        <v>7606</v>
      </c>
      <c r="C3400">
        <v>2.08</v>
      </c>
      <c r="D3400" t="s">
        <v>27</v>
      </c>
      <c r="E3400">
        <v>-1.74</v>
      </c>
      <c r="F3400" t="s">
        <v>28</v>
      </c>
      <c r="G3400" t="s">
        <v>27</v>
      </c>
      <c r="H3400">
        <v>1.6874480999999999</v>
      </c>
      <c r="I3400">
        <v>-3.88</v>
      </c>
      <c r="J3400" t="s">
        <v>7607</v>
      </c>
      <c r="K3400">
        <v>105138248</v>
      </c>
      <c r="L3400" s="1">
        <v>-28.57</v>
      </c>
      <c r="M3400">
        <v>-19113946</v>
      </c>
      <c r="N3400">
        <v>31182384</v>
      </c>
      <c r="O3400">
        <v>-46506120</v>
      </c>
      <c r="P3400">
        <v>0.81499999999999995</v>
      </c>
      <c r="Q3400" s="1">
        <v>28.83</v>
      </c>
      <c r="R3400">
        <v>24571506</v>
      </c>
      <c r="S3400">
        <v>1.2760736196319</v>
      </c>
      <c r="T3400">
        <v>1.21472392638036</v>
      </c>
      <c r="U3400">
        <v>1.98</v>
      </c>
      <c r="V3400">
        <v>1.63</v>
      </c>
      <c r="W3400">
        <v>1.35E-2</v>
      </c>
      <c r="X3400">
        <v>-2.4300000000000002</v>
      </c>
      <c r="Y3400">
        <v>-4.84</v>
      </c>
      <c r="Z3400">
        <f t="shared" si="53"/>
        <v>-1.2650000000000001</v>
      </c>
    </row>
    <row r="3401" spans="1:26" x14ac:dyDescent="0.25">
      <c r="A3401" t="s">
        <v>7608</v>
      </c>
      <c r="B3401" t="s">
        <v>7609</v>
      </c>
      <c r="C3401">
        <v>5.26</v>
      </c>
      <c r="D3401" t="s">
        <v>27</v>
      </c>
      <c r="E3401">
        <v>-0.27</v>
      </c>
      <c r="F3401" t="s">
        <v>28</v>
      </c>
      <c r="G3401" t="s">
        <v>27</v>
      </c>
      <c r="H3401">
        <v>1.0526316</v>
      </c>
      <c r="J3401" s="3">
        <v>-28258000</v>
      </c>
      <c r="K3401">
        <v>-32018456</v>
      </c>
      <c r="L3401" s="1">
        <v>0.36</v>
      </c>
      <c r="M3401" t="s">
        <v>29</v>
      </c>
      <c r="N3401">
        <v>74147000</v>
      </c>
      <c r="O3401">
        <v>53914178</v>
      </c>
      <c r="P3401">
        <v>16.957999999999998</v>
      </c>
      <c r="Q3401" s="1">
        <v>264.97000000000003</v>
      </c>
      <c r="R3401">
        <v>20267000</v>
      </c>
      <c r="S3401">
        <v>1.97744360902255</v>
      </c>
      <c r="T3401">
        <v>1.9511278195488699</v>
      </c>
      <c r="U3401">
        <v>5.19</v>
      </c>
      <c r="V3401">
        <v>2.66</v>
      </c>
      <c r="W3401">
        <v>2.2000000000000001E-3</v>
      </c>
      <c r="X3401" t="s">
        <v>32</v>
      </c>
      <c r="Y3401" t="s">
        <v>29</v>
      </c>
      <c r="Z3401">
        <f t="shared" si="53"/>
        <v>11.697999999999999</v>
      </c>
    </row>
    <row r="3402" spans="1:26" x14ac:dyDescent="0.25">
      <c r="A3402" t="s">
        <v>7610</v>
      </c>
      <c r="E3402" t="s">
        <v>34</v>
      </c>
      <c r="I3402" t="s">
        <v>32</v>
      </c>
      <c r="L3402" t="s">
        <v>32</v>
      </c>
      <c r="Q3402" t="s">
        <v>32</v>
      </c>
      <c r="Z3402">
        <f t="shared" si="53"/>
        <v>0</v>
      </c>
    </row>
    <row r="3403" spans="1:26" x14ac:dyDescent="0.25">
      <c r="A3403" t="s">
        <v>7611</v>
      </c>
      <c r="B3403" t="s">
        <v>7612</v>
      </c>
      <c r="C3403">
        <v>27.24</v>
      </c>
      <c r="D3403">
        <v>15.643511450381601</v>
      </c>
      <c r="E3403">
        <v>0.69</v>
      </c>
      <c r="F3403">
        <v>5</v>
      </c>
      <c r="G3403">
        <v>0.57428456132091299</v>
      </c>
      <c r="H3403">
        <v>0.83879809999999999</v>
      </c>
      <c r="I3403">
        <v>0.04</v>
      </c>
      <c r="J3403" t="s">
        <v>5105</v>
      </c>
      <c r="K3403">
        <v>3432391936</v>
      </c>
      <c r="L3403" s="1">
        <v>239.8</v>
      </c>
      <c r="M3403">
        <v>191576752</v>
      </c>
      <c r="N3403">
        <v>184462000</v>
      </c>
      <c r="O3403">
        <v>-1175217744</v>
      </c>
      <c r="P3403">
        <v>3.8180000000000001</v>
      </c>
      <c r="Q3403" s="1">
        <v>2682.7</v>
      </c>
      <c r="R3403">
        <v>2204507904</v>
      </c>
      <c r="S3403">
        <v>1.54597048808172</v>
      </c>
      <c r="T3403">
        <v>1.5612939841089599</v>
      </c>
      <c r="U3403">
        <v>27.51</v>
      </c>
      <c r="V3403">
        <v>17.62</v>
      </c>
      <c r="W3403">
        <v>5.11E-2</v>
      </c>
      <c r="X3403">
        <v>11.91</v>
      </c>
      <c r="Y3403">
        <v>9.69</v>
      </c>
      <c r="Z3403">
        <f t="shared" si="53"/>
        <v>-23.421999999999997</v>
      </c>
    </row>
    <row r="3404" spans="1:26" x14ac:dyDescent="0.25">
      <c r="A3404" t="s">
        <v>7613</v>
      </c>
      <c r="B3404" t="s">
        <v>7614</v>
      </c>
      <c r="C3404">
        <v>21.87</v>
      </c>
      <c r="D3404" t="s">
        <v>27</v>
      </c>
      <c r="E3404">
        <v>1.2410000000000001</v>
      </c>
      <c r="F3404" t="s">
        <v>28</v>
      </c>
      <c r="G3404" t="s">
        <v>27</v>
      </c>
      <c r="H3404">
        <v>0.94021949999999999</v>
      </c>
      <c r="J3404" s="3">
        <v>-42735000</v>
      </c>
      <c r="K3404">
        <v>-25987348</v>
      </c>
      <c r="L3404" s="1">
        <v>6.83</v>
      </c>
      <c r="M3404" t="s">
        <v>29</v>
      </c>
      <c r="N3404">
        <v>155498000</v>
      </c>
      <c r="O3404">
        <v>42738240</v>
      </c>
      <c r="P3404">
        <v>29.649000000000001</v>
      </c>
      <c r="Q3404" s="1">
        <v>1154.8800000000001</v>
      </c>
      <c r="R3404">
        <v>16751000</v>
      </c>
      <c r="S3404">
        <v>1.43409836065573</v>
      </c>
      <c r="T3404">
        <v>1.39147540983606</v>
      </c>
      <c r="U3404">
        <v>21.22</v>
      </c>
      <c r="V3404">
        <v>15.25</v>
      </c>
      <c r="W3404">
        <v>1.1999999000000001E-3</v>
      </c>
      <c r="X3404" t="s">
        <v>32</v>
      </c>
      <c r="Y3404" t="s">
        <v>29</v>
      </c>
      <c r="Z3404">
        <f t="shared" si="53"/>
        <v>7.7789999999999999</v>
      </c>
    </row>
    <row r="3405" spans="1:26" x14ac:dyDescent="0.25">
      <c r="A3405" t="s">
        <v>7615</v>
      </c>
      <c r="B3405" t="s">
        <v>7616</v>
      </c>
      <c r="C3405">
        <v>24.81</v>
      </c>
      <c r="D3405" t="s">
        <v>27</v>
      </c>
      <c r="E3405">
        <v>-0.26300000000000001</v>
      </c>
      <c r="F3405" t="s">
        <v>28</v>
      </c>
      <c r="G3405" t="s">
        <v>27</v>
      </c>
      <c r="H3405">
        <v>2.7386935000000001</v>
      </c>
      <c r="I3405">
        <v>2.52</v>
      </c>
      <c r="J3405" t="s">
        <v>7617</v>
      </c>
      <c r="K3405">
        <v>72150416</v>
      </c>
      <c r="L3405" s="1">
        <v>-1.58</v>
      </c>
      <c r="M3405">
        <v>-1254550</v>
      </c>
      <c r="N3405">
        <v>48515600</v>
      </c>
      <c r="O3405">
        <v>-52193072</v>
      </c>
      <c r="P3405">
        <v>11.026999999999999</v>
      </c>
      <c r="Q3405" s="1">
        <v>25.4</v>
      </c>
      <c r="R3405">
        <v>19957452</v>
      </c>
      <c r="S3405">
        <v>3.6539027982326902</v>
      </c>
      <c r="T3405">
        <v>3.34020618556701</v>
      </c>
      <c r="U3405">
        <v>22.68</v>
      </c>
      <c r="V3405">
        <v>6.79</v>
      </c>
      <c r="W3405">
        <v>5.4000000000000003E-3</v>
      </c>
      <c r="X3405">
        <v>221.12</v>
      </c>
      <c r="Y3405">
        <v>-301.76</v>
      </c>
      <c r="Z3405">
        <f t="shared" si="53"/>
        <v>-13.782999999999999</v>
      </c>
    </row>
    <row r="3406" spans="1:26" x14ac:dyDescent="0.25">
      <c r="A3406" t="s">
        <v>7618</v>
      </c>
      <c r="B3406" t="s">
        <v>7619</v>
      </c>
      <c r="C3406">
        <v>25.21</v>
      </c>
      <c r="D3406">
        <v>3.4414045801526698</v>
      </c>
      <c r="E3406">
        <v>0.436</v>
      </c>
      <c r="F3406">
        <v>-3.8</v>
      </c>
      <c r="G3406">
        <v>0.13650950337773299</v>
      </c>
      <c r="H3406">
        <v>1.4620594</v>
      </c>
      <c r="J3406" t="s">
        <v>4972</v>
      </c>
      <c r="K3406">
        <v>2227971840</v>
      </c>
      <c r="L3406" s="1">
        <v>86.4</v>
      </c>
      <c r="M3406" t="s">
        <v>29</v>
      </c>
      <c r="N3406">
        <v>138428992</v>
      </c>
      <c r="O3406">
        <v>-570043264</v>
      </c>
      <c r="P3406">
        <v>4.9359999999999999</v>
      </c>
      <c r="Q3406" s="1">
        <v>1737.2</v>
      </c>
      <c r="R3406">
        <v>1659330944</v>
      </c>
      <c r="S3406">
        <v>1.93923076923076</v>
      </c>
      <c r="T3406">
        <v>1.9315384615384601</v>
      </c>
      <c r="U3406">
        <v>25.11</v>
      </c>
      <c r="V3406">
        <v>13</v>
      </c>
      <c r="W3406">
        <v>1.14E-2</v>
      </c>
      <c r="X3406" t="s">
        <v>32</v>
      </c>
      <c r="Y3406" t="s">
        <v>29</v>
      </c>
      <c r="Z3406">
        <f t="shared" si="53"/>
        <v>-20.274000000000001</v>
      </c>
    </row>
    <row r="3407" spans="1:26" x14ac:dyDescent="0.25">
      <c r="A3407" t="s">
        <v>7620</v>
      </c>
      <c r="B3407" t="s">
        <v>7621</v>
      </c>
      <c r="C3407">
        <v>8.8800000000000008</v>
      </c>
      <c r="D3407">
        <v>305.09465648854899</v>
      </c>
      <c r="E3407">
        <v>1.964</v>
      </c>
      <c r="F3407">
        <v>84</v>
      </c>
      <c r="G3407">
        <v>34.357506361323097</v>
      </c>
      <c r="H3407">
        <v>0.94222689999999998</v>
      </c>
      <c r="I3407">
        <v>7.58</v>
      </c>
      <c r="J3407" t="s">
        <v>7622</v>
      </c>
      <c r="K3407">
        <v>827958272</v>
      </c>
      <c r="L3407" s="1">
        <v>41.5</v>
      </c>
      <c r="M3407">
        <v>130503872</v>
      </c>
      <c r="N3407">
        <v>201256000</v>
      </c>
      <c r="O3407">
        <v>-831603648</v>
      </c>
      <c r="P3407">
        <v>1.748</v>
      </c>
      <c r="Q3407" s="1">
        <v>93.8</v>
      </c>
      <c r="R3407">
        <v>6719000</v>
      </c>
      <c r="S3407">
        <v>1.0909090909090899</v>
      </c>
      <c r="T3407">
        <v>1.09828009828009</v>
      </c>
      <c r="U3407">
        <v>8.94</v>
      </c>
      <c r="V3407">
        <v>8.14</v>
      </c>
      <c r="W3407" t="s">
        <v>29</v>
      </c>
      <c r="X3407">
        <v>8</v>
      </c>
      <c r="Y3407">
        <v>136.559</v>
      </c>
      <c r="Z3407">
        <f t="shared" si="53"/>
        <v>-7.1320000000000006</v>
      </c>
    </row>
    <row r="3408" spans="1:26" x14ac:dyDescent="0.25">
      <c r="A3408" t="s">
        <v>7623</v>
      </c>
      <c r="B3408" t="s">
        <v>7624</v>
      </c>
      <c r="C3408">
        <v>3.76</v>
      </c>
      <c r="D3408">
        <v>3.78702290076335</v>
      </c>
      <c r="E3408">
        <v>0.11</v>
      </c>
      <c r="F3408">
        <v>12</v>
      </c>
      <c r="G3408">
        <v>1.00718694169238</v>
      </c>
      <c r="H3408">
        <v>1.4542611000000001</v>
      </c>
      <c r="I3408">
        <v>2.4500000000000002</v>
      </c>
      <c r="J3408" t="s">
        <v>7625</v>
      </c>
      <c r="K3408">
        <v>2718647040</v>
      </c>
      <c r="L3408" s="2">
        <v>73</v>
      </c>
      <c r="M3408">
        <v>-7113250</v>
      </c>
      <c r="N3408">
        <v>65757000</v>
      </c>
      <c r="O3408">
        <v>-2468169400</v>
      </c>
      <c r="P3408">
        <v>9.7000000000000003E-2</v>
      </c>
      <c r="Q3408" s="2">
        <v>679</v>
      </c>
      <c r="R3408">
        <v>250479008</v>
      </c>
      <c r="S3408">
        <v>1.24503311258278</v>
      </c>
      <c r="T3408">
        <v>1.2268211920529799</v>
      </c>
      <c r="U3408">
        <v>3.7050000000000001</v>
      </c>
      <c r="V3408">
        <v>3.02</v>
      </c>
      <c r="W3408">
        <v>0.1191</v>
      </c>
      <c r="X3408">
        <v>14.33</v>
      </c>
      <c r="Y3408">
        <v>14.189</v>
      </c>
      <c r="Z3408">
        <f t="shared" si="53"/>
        <v>-3.6629999999999998</v>
      </c>
    </row>
    <row r="3409" spans="1:26" x14ac:dyDescent="0.25">
      <c r="A3409" t="s">
        <v>7626</v>
      </c>
      <c r="B3409" t="s">
        <v>7627</v>
      </c>
      <c r="C3409">
        <v>7.38</v>
      </c>
      <c r="D3409" t="s">
        <v>27</v>
      </c>
      <c r="E3409">
        <v>-1.1359999999999999</v>
      </c>
      <c r="F3409" t="s">
        <v>28</v>
      </c>
      <c r="G3409" t="s">
        <v>27</v>
      </c>
      <c r="H3409">
        <v>2.5048702</v>
      </c>
      <c r="I3409">
        <v>61</v>
      </c>
      <c r="J3409" t="s">
        <v>7628</v>
      </c>
      <c r="K3409">
        <v>220418832</v>
      </c>
      <c r="L3409" s="1">
        <v>-45.56</v>
      </c>
      <c r="M3409">
        <v>-35981728</v>
      </c>
      <c r="N3409">
        <v>118193176</v>
      </c>
      <c r="O3409">
        <v>-207441544</v>
      </c>
      <c r="P3409">
        <v>2.694</v>
      </c>
      <c r="Q3409" s="1">
        <v>3.12</v>
      </c>
      <c r="R3409">
        <v>112965</v>
      </c>
      <c r="S3409">
        <v>1.1522248243559701</v>
      </c>
      <c r="T3409">
        <v>1.15534738485558</v>
      </c>
      <c r="U3409">
        <v>7.4</v>
      </c>
      <c r="V3409">
        <v>6.4050000000000002</v>
      </c>
      <c r="W3409" t="s">
        <v>29</v>
      </c>
      <c r="X3409">
        <v>-5.58</v>
      </c>
      <c r="Y3409">
        <v>-5.5620000000000003</v>
      </c>
      <c r="Z3409">
        <f t="shared" si="53"/>
        <v>-4.6859999999999999</v>
      </c>
    </row>
    <row r="3410" spans="1:26" x14ac:dyDescent="0.25">
      <c r="A3410" t="s">
        <v>7629</v>
      </c>
      <c r="B3410" t="s">
        <v>7630</v>
      </c>
      <c r="C3410">
        <v>6.43</v>
      </c>
      <c r="D3410" t="s">
        <v>27</v>
      </c>
      <c r="E3410">
        <v>-6.9009999999999998</v>
      </c>
      <c r="F3410" t="s">
        <v>28</v>
      </c>
      <c r="G3410" t="s">
        <v>27</v>
      </c>
      <c r="H3410">
        <v>3.1385390000000002</v>
      </c>
      <c r="J3410" t="s">
        <v>7631</v>
      </c>
      <c r="K3410">
        <v>448329664</v>
      </c>
      <c r="L3410" s="1">
        <v>169.42</v>
      </c>
      <c r="M3410" t="s">
        <v>29</v>
      </c>
      <c r="N3410">
        <v>470312000</v>
      </c>
      <c r="O3410">
        <v>-409663040</v>
      </c>
      <c r="P3410">
        <v>3.33</v>
      </c>
      <c r="Q3410" s="1">
        <v>887.34</v>
      </c>
      <c r="R3410">
        <v>10289000</v>
      </c>
      <c r="S3410">
        <v>1.255859375</v>
      </c>
      <c r="T3410">
        <v>1.205078125</v>
      </c>
      <c r="U3410">
        <v>6.17</v>
      </c>
      <c r="V3410">
        <v>5.12</v>
      </c>
      <c r="W3410" t="s">
        <v>29</v>
      </c>
      <c r="X3410" t="s">
        <v>32</v>
      </c>
      <c r="Y3410">
        <v>-23.483000000000001</v>
      </c>
      <c r="Z3410">
        <f t="shared" si="53"/>
        <v>-3.0999999999999996</v>
      </c>
    </row>
    <row r="3411" spans="1:26" x14ac:dyDescent="0.25">
      <c r="A3411" t="s">
        <v>7632</v>
      </c>
      <c r="C3411">
        <v>1.49</v>
      </c>
      <c r="E3411" t="s">
        <v>36</v>
      </c>
      <c r="H3411" t="s">
        <v>29</v>
      </c>
      <c r="J3411" t="s">
        <v>37</v>
      </c>
      <c r="L3411" t="s">
        <v>31</v>
      </c>
      <c r="M3411" t="s">
        <v>29</v>
      </c>
      <c r="N3411" t="s">
        <v>29</v>
      </c>
      <c r="Q3411" s="1">
        <v>248.88</v>
      </c>
      <c r="R3411" t="s">
        <v>29</v>
      </c>
      <c r="U3411">
        <v>1.45</v>
      </c>
      <c r="V3411">
        <v>1.45</v>
      </c>
      <c r="X3411" t="s">
        <v>32</v>
      </c>
      <c r="Z3411">
        <f t="shared" si="53"/>
        <v>-1.49</v>
      </c>
    </row>
    <row r="3412" spans="1:26" x14ac:dyDescent="0.25">
      <c r="A3412" t="s">
        <v>7633</v>
      </c>
      <c r="B3412" t="s">
        <v>7634</v>
      </c>
      <c r="C3412">
        <v>84.55</v>
      </c>
      <c r="D3412">
        <v>4.1262595419847301</v>
      </c>
      <c r="E3412">
        <v>4.2000000000000003E-2</v>
      </c>
      <c r="F3412">
        <v>50</v>
      </c>
      <c r="G3412">
        <v>4.88025965935509E-2</v>
      </c>
      <c r="H3412">
        <v>11.8748255</v>
      </c>
      <c r="I3412">
        <v>129.66999999999999</v>
      </c>
      <c r="J3412" t="s">
        <v>114</v>
      </c>
      <c r="K3412">
        <v>1407356288</v>
      </c>
      <c r="L3412" s="1">
        <v>-1.1599999999999999</v>
      </c>
      <c r="M3412">
        <v>-6952107</v>
      </c>
      <c r="N3412">
        <v>83923456</v>
      </c>
      <c r="O3412">
        <v>-1406962560</v>
      </c>
      <c r="P3412">
        <v>4.7629999999999999</v>
      </c>
      <c r="Q3412" s="1">
        <v>6.95</v>
      </c>
      <c r="R3412">
        <v>393205</v>
      </c>
      <c r="S3412">
        <v>4.4197595399895402</v>
      </c>
      <c r="T3412">
        <v>4.3515420805018303</v>
      </c>
      <c r="U3412">
        <v>83.245000000000005</v>
      </c>
      <c r="V3412">
        <v>19.13</v>
      </c>
      <c r="W3412">
        <v>7.5899999999999995E-2</v>
      </c>
      <c r="X3412">
        <v>473.54</v>
      </c>
      <c r="Y3412">
        <v>363.63900000000001</v>
      </c>
      <c r="Z3412">
        <f t="shared" si="53"/>
        <v>-79.786999999999992</v>
      </c>
    </row>
    <row r="3413" spans="1:26" x14ac:dyDescent="0.25">
      <c r="A3413" t="s">
        <v>7635</v>
      </c>
      <c r="B3413" t="s">
        <v>7636</v>
      </c>
      <c r="C3413">
        <v>3.02</v>
      </c>
      <c r="D3413">
        <v>-254.079007633587</v>
      </c>
      <c r="E3413">
        <v>-1.825</v>
      </c>
      <c r="F3413">
        <v>74.400000000000006</v>
      </c>
      <c r="G3413">
        <v>-84.132121732976103</v>
      </c>
      <c r="H3413" t="s">
        <v>29</v>
      </c>
      <c r="I3413">
        <v>-5.96</v>
      </c>
      <c r="J3413" t="s">
        <v>7637</v>
      </c>
      <c r="K3413">
        <v>196320224</v>
      </c>
      <c r="L3413" s="1">
        <v>-85.56</v>
      </c>
      <c r="M3413">
        <v>-50459876</v>
      </c>
      <c r="N3413">
        <v>93916000</v>
      </c>
      <c r="O3413">
        <v>-66011008</v>
      </c>
      <c r="P3413">
        <v>1.762</v>
      </c>
      <c r="Q3413" s="1">
        <v>176.59</v>
      </c>
      <c r="R3413">
        <v>129243000</v>
      </c>
      <c r="S3413">
        <v>1.30172413793103</v>
      </c>
      <c r="T3413">
        <v>1.2931034482758601</v>
      </c>
      <c r="U3413">
        <v>3</v>
      </c>
      <c r="V3413">
        <v>2.3199999999999998</v>
      </c>
      <c r="W3413">
        <v>9.9900000000000003E-2</v>
      </c>
      <c r="X3413">
        <v>-2.4700000000000002</v>
      </c>
      <c r="Y3413">
        <v>-2.4889999999999999</v>
      </c>
      <c r="Z3413">
        <f t="shared" si="53"/>
        <v>-1.258</v>
      </c>
    </row>
    <row r="3414" spans="1:26" x14ac:dyDescent="0.25">
      <c r="A3414" t="s">
        <v>7638</v>
      </c>
      <c r="B3414" t="s">
        <v>7639</v>
      </c>
      <c r="C3414">
        <v>11.15</v>
      </c>
      <c r="D3414">
        <v>64.957435114503795</v>
      </c>
      <c r="E3414">
        <v>0.56000000000000005</v>
      </c>
      <c r="F3414">
        <v>60.57</v>
      </c>
      <c r="G3414">
        <v>5.8257789340362098</v>
      </c>
      <c r="H3414">
        <v>7.8494624999999996</v>
      </c>
      <c r="I3414">
        <v>6.68</v>
      </c>
      <c r="J3414" t="s">
        <v>5050</v>
      </c>
      <c r="K3414">
        <v>1454328320</v>
      </c>
      <c r="L3414" s="1">
        <v>25.6</v>
      </c>
      <c r="M3414">
        <v>-4642375</v>
      </c>
      <c r="N3414">
        <v>91586000</v>
      </c>
      <c r="O3414">
        <v>-1316408752</v>
      </c>
      <c r="P3414">
        <v>0.71199999999999997</v>
      </c>
      <c r="Q3414" s="1">
        <v>176.6</v>
      </c>
      <c r="R3414">
        <v>112205000</v>
      </c>
      <c r="S3414">
        <v>3.2365747460087002</v>
      </c>
      <c r="T3414">
        <v>3.1378809869375899</v>
      </c>
      <c r="U3414">
        <v>10.81</v>
      </c>
      <c r="V3414">
        <v>3.4449999999999998</v>
      </c>
      <c r="W3414">
        <v>9.5299999999999996E-2</v>
      </c>
      <c r="X3414">
        <v>15.36</v>
      </c>
      <c r="Y3414">
        <v>16.306999999999999</v>
      </c>
      <c r="Z3414">
        <f t="shared" si="53"/>
        <v>-10.438000000000001</v>
      </c>
    </row>
    <row r="3415" spans="1:26" x14ac:dyDescent="0.25">
      <c r="A3415" t="s">
        <v>7640</v>
      </c>
      <c r="C3415">
        <v>9.9499999999999993</v>
      </c>
      <c r="E3415" t="s">
        <v>36</v>
      </c>
      <c r="H3415">
        <v>49.899997999999997</v>
      </c>
      <c r="J3415" t="s">
        <v>37</v>
      </c>
      <c r="L3415" t="s">
        <v>31</v>
      </c>
      <c r="M3415" t="s">
        <v>29</v>
      </c>
      <c r="N3415">
        <v>880699</v>
      </c>
      <c r="Q3415" s="1">
        <v>16.920000000000002</v>
      </c>
      <c r="R3415">
        <v>0</v>
      </c>
      <c r="U3415">
        <v>9.9700000000000006</v>
      </c>
      <c r="V3415">
        <v>9.8000000000000007</v>
      </c>
      <c r="X3415" t="s">
        <v>32</v>
      </c>
      <c r="Z3415">
        <f t="shared" si="53"/>
        <v>-9.9499999999999993</v>
      </c>
    </row>
    <row r="3416" spans="1:26" x14ac:dyDescent="0.25">
      <c r="A3416" t="s">
        <v>7641</v>
      </c>
      <c r="B3416" t="s">
        <v>7642</v>
      </c>
      <c r="C3416">
        <v>9.86</v>
      </c>
      <c r="D3416" t="s">
        <v>27</v>
      </c>
      <c r="E3416" t="s">
        <v>29</v>
      </c>
      <c r="G3416" t="s">
        <v>27</v>
      </c>
      <c r="H3416">
        <v>49.499996000000003</v>
      </c>
      <c r="J3416" t="s">
        <v>7643</v>
      </c>
      <c r="K3416">
        <v>245619296</v>
      </c>
      <c r="L3416" t="s">
        <v>31</v>
      </c>
      <c r="M3416" t="s">
        <v>29</v>
      </c>
      <c r="N3416">
        <v>880699</v>
      </c>
      <c r="O3416">
        <v>-246619285</v>
      </c>
      <c r="P3416">
        <v>3.5000000000000003E-2</v>
      </c>
      <c r="Q3416" s="1">
        <v>16.920000000000002</v>
      </c>
      <c r="R3416">
        <v>0</v>
      </c>
      <c r="S3416">
        <v>1.04338624338624</v>
      </c>
      <c r="T3416">
        <v>1.04497354497354</v>
      </c>
      <c r="U3416">
        <v>9.875</v>
      </c>
      <c r="V3416">
        <v>9.4499999999999993</v>
      </c>
      <c r="W3416" t="s">
        <v>29</v>
      </c>
      <c r="X3416">
        <v>-1601.14</v>
      </c>
      <c r="Y3416" t="s">
        <v>29</v>
      </c>
      <c r="Z3416">
        <f t="shared" si="53"/>
        <v>-9.8249999999999993</v>
      </c>
    </row>
    <row r="3417" spans="1:26" x14ac:dyDescent="0.25">
      <c r="A3417" t="s">
        <v>7644</v>
      </c>
      <c r="C3417">
        <v>1</v>
      </c>
      <c r="E3417" t="s">
        <v>36</v>
      </c>
      <c r="H3417" t="s">
        <v>29</v>
      </c>
      <c r="J3417" t="s">
        <v>37</v>
      </c>
      <c r="L3417" t="s">
        <v>31</v>
      </c>
      <c r="M3417" t="s">
        <v>29</v>
      </c>
      <c r="N3417" t="s">
        <v>29</v>
      </c>
      <c r="Q3417" s="1">
        <v>16.920000000000002</v>
      </c>
      <c r="R3417" t="s">
        <v>29</v>
      </c>
      <c r="U3417">
        <v>0.85</v>
      </c>
      <c r="V3417">
        <v>0.85</v>
      </c>
      <c r="X3417" t="s">
        <v>32</v>
      </c>
      <c r="Z3417">
        <f t="shared" si="53"/>
        <v>-1</v>
      </c>
    </row>
    <row r="3418" spans="1:26" x14ac:dyDescent="0.25">
      <c r="A3418" t="s">
        <v>7645</v>
      </c>
      <c r="B3418" t="s">
        <v>7646</v>
      </c>
      <c r="C3418">
        <v>4.8499999999999996</v>
      </c>
      <c r="D3418" t="s">
        <v>27</v>
      </c>
      <c r="E3418">
        <v>-2.1720000000000002</v>
      </c>
      <c r="F3418" t="s">
        <v>28</v>
      </c>
      <c r="G3418" t="s">
        <v>27</v>
      </c>
      <c r="H3418">
        <v>2.2495276999999998</v>
      </c>
      <c r="I3418">
        <v>-0.8</v>
      </c>
      <c r="J3418" t="s">
        <v>7647</v>
      </c>
      <c r="K3418">
        <v>102158088</v>
      </c>
      <c r="L3418" s="1">
        <v>-73.349999999999994</v>
      </c>
      <c r="M3418">
        <v>-43065876</v>
      </c>
      <c r="N3418">
        <v>28431000</v>
      </c>
      <c r="O3418">
        <v>-88367032</v>
      </c>
      <c r="P3418">
        <v>1.171</v>
      </c>
      <c r="Q3418" s="1">
        <v>24.06</v>
      </c>
      <c r="R3418">
        <v>12717000</v>
      </c>
      <c r="S3418">
        <v>1.17149758454106</v>
      </c>
      <c r="T3418">
        <v>1.14975845410628</v>
      </c>
      <c r="U3418">
        <v>4.76</v>
      </c>
      <c r="V3418">
        <v>4.1399999999999997</v>
      </c>
      <c r="W3418">
        <v>1.78E-2</v>
      </c>
      <c r="X3418">
        <v>-1.62</v>
      </c>
      <c r="Y3418">
        <v>-1.619</v>
      </c>
      <c r="Z3418">
        <f t="shared" si="53"/>
        <v>-3.6789999999999994</v>
      </c>
    </row>
    <row r="3419" spans="1:26" x14ac:dyDescent="0.25">
      <c r="A3419" t="s">
        <v>7648</v>
      </c>
      <c r="B3419" t="s">
        <v>7649</v>
      </c>
      <c r="C3419">
        <v>16.399999999999999</v>
      </c>
      <c r="D3419" t="s">
        <v>27</v>
      </c>
      <c r="E3419">
        <v>-2.6560000000000001</v>
      </c>
      <c r="F3419" t="s">
        <v>28</v>
      </c>
      <c r="G3419" t="s">
        <v>27</v>
      </c>
      <c r="H3419">
        <v>2.3067082999999999</v>
      </c>
      <c r="I3419" t="s">
        <v>68</v>
      </c>
      <c r="J3419" t="s">
        <v>7650</v>
      </c>
      <c r="K3419">
        <v>385356064</v>
      </c>
      <c r="L3419" s="1">
        <v>-59.3</v>
      </c>
      <c r="M3419">
        <v>-30968876</v>
      </c>
      <c r="N3419">
        <v>261068000</v>
      </c>
      <c r="O3419">
        <v>-377058272</v>
      </c>
      <c r="P3419">
        <v>6.64</v>
      </c>
      <c r="Q3419" s="1">
        <v>9.9</v>
      </c>
      <c r="R3419">
        <v>1614000</v>
      </c>
      <c r="S3419">
        <v>1.37699412258606</v>
      </c>
      <c r="T3419">
        <v>1.3585222502098999</v>
      </c>
      <c r="U3419">
        <v>16.18</v>
      </c>
      <c r="V3419">
        <v>11.91</v>
      </c>
      <c r="W3419">
        <v>0.15029999999999999</v>
      </c>
      <c r="X3419">
        <v>-5.76</v>
      </c>
      <c r="Y3419">
        <v>-5.8630000000000004</v>
      </c>
      <c r="Z3419">
        <f t="shared" si="53"/>
        <v>-9.759999999999998</v>
      </c>
    </row>
    <row r="3420" spans="1:26" x14ac:dyDescent="0.25">
      <c r="A3420" t="s">
        <v>7651</v>
      </c>
      <c r="B3420" t="s">
        <v>7652</v>
      </c>
      <c r="C3420">
        <v>625.13</v>
      </c>
      <c r="D3420">
        <v>1033.23701984732</v>
      </c>
      <c r="E3420">
        <v>27.814</v>
      </c>
      <c r="F3420">
        <v>13.62</v>
      </c>
      <c r="G3420">
        <v>1.6528354419837901</v>
      </c>
      <c r="H3420">
        <v>199.74278000000001</v>
      </c>
      <c r="I3420">
        <v>3.8</v>
      </c>
      <c r="J3420" t="s">
        <v>7653</v>
      </c>
      <c r="K3420">
        <v>48644403200</v>
      </c>
      <c r="L3420" s="2">
        <v>2547</v>
      </c>
      <c r="M3420">
        <v>2067897984</v>
      </c>
      <c r="N3420">
        <v>631617984</v>
      </c>
      <c r="O3420">
        <v>-42738308672</v>
      </c>
      <c r="P3420">
        <v>9.16</v>
      </c>
      <c r="Q3420" s="2">
        <v>11732</v>
      </c>
      <c r="R3420">
        <v>5906067968</v>
      </c>
      <c r="S3420">
        <v>1.4742588967761701</v>
      </c>
      <c r="T3420">
        <v>1.48102728580524</v>
      </c>
      <c r="U3420">
        <v>628</v>
      </c>
      <c r="V3420">
        <v>424.03</v>
      </c>
      <c r="W3420">
        <v>1.21E-2</v>
      </c>
      <c r="X3420">
        <v>15.8</v>
      </c>
      <c r="Y3420">
        <v>15.84</v>
      </c>
      <c r="Z3420">
        <f t="shared" si="53"/>
        <v>-615.97</v>
      </c>
    </row>
    <row r="3421" spans="1:26" x14ac:dyDescent="0.25">
      <c r="A3421" t="s">
        <v>7654</v>
      </c>
      <c r="B3421" t="s">
        <v>7655</v>
      </c>
      <c r="C3421">
        <v>23.64</v>
      </c>
      <c r="D3421" t="s">
        <v>27</v>
      </c>
      <c r="E3421">
        <v>-0.70499999999999996</v>
      </c>
      <c r="F3421" t="s">
        <v>28</v>
      </c>
      <c r="G3421" t="s">
        <v>27</v>
      </c>
      <c r="H3421">
        <v>9.8835119999999996</v>
      </c>
      <c r="I3421">
        <v>36.47</v>
      </c>
      <c r="J3421" t="s">
        <v>7656</v>
      </c>
      <c r="K3421">
        <v>649258048</v>
      </c>
      <c r="L3421" s="1">
        <v>-17.850000000000001</v>
      </c>
      <c r="M3421">
        <v>-11369750</v>
      </c>
      <c r="N3421">
        <v>69641000</v>
      </c>
      <c r="O3421">
        <v>-647620056</v>
      </c>
      <c r="P3421">
        <v>2.1419999999999999</v>
      </c>
      <c r="Q3421" s="1">
        <v>11.3</v>
      </c>
      <c r="R3421">
        <v>560000</v>
      </c>
      <c r="S3421">
        <v>9.85</v>
      </c>
      <c r="T3421">
        <v>8.9208750000000006</v>
      </c>
      <c r="U3421">
        <v>21.4101</v>
      </c>
      <c r="V3421">
        <v>2.4</v>
      </c>
      <c r="W3421">
        <v>3.6199997999999997E-2</v>
      </c>
      <c r="X3421">
        <v>-33.090000000000003</v>
      </c>
      <c r="Y3421">
        <v>-32.841000000000001</v>
      </c>
      <c r="Z3421">
        <f t="shared" si="53"/>
        <v>-21.498000000000001</v>
      </c>
    </row>
    <row r="3422" spans="1:26" x14ac:dyDescent="0.25">
      <c r="A3422" t="s">
        <v>7657</v>
      </c>
      <c r="B3422" t="s">
        <v>7658</v>
      </c>
      <c r="C3422">
        <v>24.11</v>
      </c>
      <c r="D3422" t="s">
        <v>27</v>
      </c>
      <c r="E3422">
        <v>2.8610000000000002</v>
      </c>
      <c r="F3422" t="s">
        <v>28</v>
      </c>
      <c r="G3422" t="s">
        <v>27</v>
      </c>
      <c r="H3422">
        <v>1.0558896</v>
      </c>
      <c r="J3422" t="s">
        <v>7659</v>
      </c>
      <c r="K3422">
        <v>44589644</v>
      </c>
      <c r="L3422" s="1">
        <v>41.8</v>
      </c>
      <c r="M3422" t="s">
        <v>29</v>
      </c>
      <c r="N3422">
        <v>337420992</v>
      </c>
      <c r="O3422">
        <v>68496384</v>
      </c>
      <c r="P3422">
        <v>29.983000000000001</v>
      </c>
      <c r="Q3422" s="1">
        <v>2646.8</v>
      </c>
      <c r="R3422">
        <v>123283000</v>
      </c>
      <c r="S3422">
        <v>1.84892638036809</v>
      </c>
      <c r="T3422">
        <v>1.8312883435582801</v>
      </c>
      <c r="U3422">
        <v>23.88</v>
      </c>
      <c r="V3422">
        <v>13.04</v>
      </c>
      <c r="W3422">
        <v>7.9000010000000002E-3</v>
      </c>
      <c r="X3422" t="s">
        <v>32</v>
      </c>
      <c r="Y3422" t="s">
        <v>29</v>
      </c>
      <c r="Z3422">
        <f t="shared" si="53"/>
        <v>5.8730000000000011</v>
      </c>
    </row>
    <row r="3423" spans="1:26" x14ac:dyDescent="0.25">
      <c r="A3423" t="s">
        <v>7660</v>
      </c>
      <c r="E3423" t="s">
        <v>34</v>
      </c>
      <c r="I3423" t="s">
        <v>68</v>
      </c>
      <c r="J3423" t="s">
        <v>37</v>
      </c>
      <c r="L3423" s="1">
        <v>-2.19</v>
      </c>
      <c r="Q3423" s="1">
        <v>2.4900000000000002</v>
      </c>
      <c r="X3423" t="s">
        <v>32</v>
      </c>
      <c r="Z3423">
        <f t="shared" si="53"/>
        <v>0</v>
      </c>
    </row>
    <row r="3424" spans="1:26" x14ac:dyDescent="0.25">
      <c r="A3424" t="s">
        <v>7661</v>
      </c>
      <c r="B3424" t="s">
        <v>7662</v>
      </c>
      <c r="C3424">
        <v>4.68</v>
      </c>
      <c r="D3424" t="s">
        <v>27</v>
      </c>
      <c r="E3424">
        <v>-14.805</v>
      </c>
      <c r="F3424" t="s">
        <v>28</v>
      </c>
      <c r="G3424" t="s">
        <v>27</v>
      </c>
      <c r="H3424">
        <v>0.56540889999999999</v>
      </c>
      <c r="I3424">
        <v>6.92</v>
      </c>
      <c r="J3424" t="s">
        <v>7663</v>
      </c>
      <c r="K3424">
        <v>6413443</v>
      </c>
      <c r="L3424" s="1">
        <v>-2.19</v>
      </c>
      <c r="M3424">
        <v>-56802</v>
      </c>
      <c r="N3424">
        <v>559282</v>
      </c>
      <c r="O3424">
        <v>-23392450</v>
      </c>
      <c r="P3424">
        <v>0.45300000000000001</v>
      </c>
      <c r="Q3424" s="1">
        <v>2.4900000000000002</v>
      </c>
      <c r="R3424">
        <v>832583</v>
      </c>
      <c r="S3424">
        <v>2.08</v>
      </c>
      <c r="T3424">
        <v>2.06222222222222</v>
      </c>
      <c r="U3424">
        <v>4.6399999999999997</v>
      </c>
      <c r="V3424">
        <v>2.25</v>
      </c>
      <c r="W3424">
        <v>0</v>
      </c>
      <c r="X3424">
        <v>-7.75</v>
      </c>
      <c r="Y3424">
        <v>-3.4769999999999999</v>
      </c>
      <c r="Z3424">
        <f t="shared" si="53"/>
        <v>-4.2269999999999994</v>
      </c>
    </row>
    <row r="3425" spans="1:26" x14ac:dyDescent="0.25">
      <c r="A3425" t="s">
        <v>7664</v>
      </c>
      <c r="B3425" t="s">
        <v>7665</v>
      </c>
      <c r="C3425">
        <v>2.1</v>
      </c>
      <c r="D3425" t="s">
        <v>27</v>
      </c>
      <c r="E3425">
        <v>-1.32</v>
      </c>
      <c r="F3425" t="s">
        <v>28</v>
      </c>
      <c r="G3425" t="s">
        <v>27</v>
      </c>
      <c r="H3425">
        <v>0.91289779999999998</v>
      </c>
      <c r="I3425">
        <v>-1.2</v>
      </c>
      <c r="J3425" t="s">
        <v>7666</v>
      </c>
      <c r="K3425">
        <v>349629984</v>
      </c>
      <c r="L3425" s="1">
        <v>-114.68</v>
      </c>
      <c r="M3425">
        <v>-63133248</v>
      </c>
      <c r="N3425">
        <v>298425984</v>
      </c>
      <c r="O3425">
        <v>28609568</v>
      </c>
      <c r="P3425">
        <v>2.411</v>
      </c>
      <c r="Q3425" s="1">
        <v>100.38</v>
      </c>
      <c r="R3425">
        <v>53963000</v>
      </c>
      <c r="S3425">
        <v>1.05</v>
      </c>
      <c r="T3425">
        <v>1.0449999999999999</v>
      </c>
      <c r="U3425">
        <v>2.09</v>
      </c>
      <c r="V3425">
        <v>2</v>
      </c>
      <c r="W3425" t="s">
        <v>29</v>
      </c>
      <c r="X3425">
        <v>-0.54</v>
      </c>
      <c r="Y3425">
        <v>-2.5760000000000001</v>
      </c>
      <c r="Z3425">
        <f t="shared" si="53"/>
        <v>0.31099999999999994</v>
      </c>
    </row>
    <row r="3426" spans="1:26" x14ac:dyDescent="0.25">
      <c r="A3426" t="s">
        <v>7667</v>
      </c>
      <c r="B3426" t="s">
        <v>7668</v>
      </c>
      <c r="C3426">
        <v>4.2</v>
      </c>
      <c r="D3426" t="s">
        <v>27</v>
      </c>
      <c r="E3426" t="s">
        <v>29</v>
      </c>
      <c r="F3426">
        <v>57.8</v>
      </c>
      <c r="G3426" t="s">
        <v>27</v>
      </c>
      <c r="H3426" t="s">
        <v>29</v>
      </c>
      <c r="I3426" t="s">
        <v>68</v>
      </c>
      <c r="J3426" t="s">
        <v>7669</v>
      </c>
      <c r="K3426">
        <v>-481124576</v>
      </c>
      <c r="L3426" s="1">
        <v>-117.28</v>
      </c>
      <c r="M3426">
        <v>-313727008</v>
      </c>
      <c r="N3426">
        <v>726929024</v>
      </c>
      <c r="O3426">
        <v>578382176</v>
      </c>
      <c r="P3426">
        <v>20.8</v>
      </c>
      <c r="Q3426" s="1">
        <v>42.33</v>
      </c>
      <c r="R3426">
        <v>70713000</v>
      </c>
      <c r="S3426">
        <v>1.1111111111111101</v>
      </c>
      <c r="T3426">
        <v>1.0925925925925899</v>
      </c>
      <c r="U3426">
        <v>4.13</v>
      </c>
      <c r="V3426">
        <v>3.78</v>
      </c>
      <c r="W3426" t="s">
        <v>29</v>
      </c>
      <c r="X3426">
        <v>-0.88</v>
      </c>
      <c r="Y3426">
        <v>0.79300000000000004</v>
      </c>
      <c r="Z3426">
        <f t="shared" si="53"/>
        <v>16.600000000000001</v>
      </c>
    </row>
    <row r="3427" spans="1:26" x14ac:dyDescent="0.25">
      <c r="A3427" t="s">
        <v>7670</v>
      </c>
      <c r="B3427" t="s">
        <v>7671</v>
      </c>
      <c r="C3427">
        <v>13.24</v>
      </c>
      <c r="D3427">
        <v>34.152061068702203</v>
      </c>
      <c r="E3427">
        <v>1.3120000000000001</v>
      </c>
      <c r="F3427">
        <v>7</v>
      </c>
      <c r="G3427">
        <v>2.5794608057932198</v>
      </c>
      <c r="H3427">
        <v>1.2368250000000001</v>
      </c>
      <c r="J3427" s="3">
        <v>-61492000</v>
      </c>
      <c r="K3427">
        <v>-32829162</v>
      </c>
      <c r="L3427" s="1">
        <v>26.7</v>
      </c>
      <c r="M3427" t="s">
        <v>29</v>
      </c>
      <c r="N3427">
        <v>592760000</v>
      </c>
      <c r="O3427">
        <v>210083008</v>
      </c>
      <c r="P3427">
        <v>20.648</v>
      </c>
      <c r="Q3427" s="1">
        <v>2934.7</v>
      </c>
      <c r="R3427">
        <v>219170000</v>
      </c>
      <c r="S3427">
        <v>1.59710494571773</v>
      </c>
      <c r="T3427">
        <v>1.5946924004825</v>
      </c>
      <c r="U3427">
        <v>13.22</v>
      </c>
      <c r="V3427">
        <v>8.2899999999999991</v>
      </c>
      <c r="W3427">
        <v>1.5099999500000001E-2</v>
      </c>
      <c r="X3427" t="s">
        <v>32</v>
      </c>
      <c r="Y3427" t="s">
        <v>29</v>
      </c>
      <c r="Z3427">
        <f t="shared" si="53"/>
        <v>7.4079999999999995</v>
      </c>
    </row>
    <row r="3428" spans="1:26" x14ac:dyDescent="0.25">
      <c r="A3428" t="s">
        <v>7672</v>
      </c>
      <c r="B3428" t="s">
        <v>7673</v>
      </c>
      <c r="C3428">
        <v>95.33</v>
      </c>
      <c r="D3428">
        <v>94.075190839694599</v>
      </c>
      <c r="E3428">
        <v>3.395</v>
      </c>
      <c r="F3428">
        <v>8</v>
      </c>
      <c r="G3428">
        <v>0.98683720591308699</v>
      </c>
      <c r="H3428">
        <v>2.7704792</v>
      </c>
      <c r="I3428">
        <v>3.34</v>
      </c>
      <c r="J3428" t="s">
        <v>533</v>
      </c>
      <c r="K3428">
        <v>1908671616</v>
      </c>
      <c r="L3428" s="2">
        <v>110</v>
      </c>
      <c r="M3428">
        <v>123058000</v>
      </c>
      <c r="N3428">
        <v>92465000</v>
      </c>
      <c r="O3428">
        <v>-1630985496</v>
      </c>
      <c r="P3428">
        <v>5.1429999999999998</v>
      </c>
      <c r="Q3428" s="2">
        <v>745</v>
      </c>
      <c r="R3428">
        <v>299310016</v>
      </c>
      <c r="S3428">
        <v>1.2492464945616499</v>
      </c>
      <c r="T3428">
        <v>1.2433494954789599</v>
      </c>
      <c r="U3428">
        <v>94.88</v>
      </c>
      <c r="V3428">
        <v>76.31</v>
      </c>
      <c r="W3428">
        <v>9.3399999999999997E-2</v>
      </c>
      <c r="X3428">
        <v>11.88</v>
      </c>
      <c r="Y3428">
        <v>12.09</v>
      </c>
      <c r="Z3428">
        <f t="shared" si="53"/>
        <v>-90.186999999999998</v>
      </c>
    </row>
    <row r="3429" spans="1:26" x14ac:dyDescent="0.25">
      <c r="A3429" t="s">
        <v>7674</v>
      </c>
      <c r="B3429" t="s">
        <v>7675</v>
      </c>
      <c r="C3429">
        <v>20.309999999999999</v>
      </c>
      <c r="D3429">
        <v>-6.5244274809160299</v>
      </c>
      <c r="E3429">
        <v>-0.37</v>
      </c>
      <c r="F3429">
        <v>2</v>
      </c>
      <c r="G3429">
        <v>-0.32124212116770201</v>
      </c>
      <c r="H3429">
        <v>3.3099509999999999</v>
      </c>
      <c r="I3429">
        <v>5.62</v>
      </c>
      <c r="J3429" t="s">
        <v>7676</v>
      </c>
      <c r="K3429">
        <v>657898496</v>
      </c>
      <c r="L3429" s="1">
        <v>9.6</v>
      </c>
      <c r="M3429">
        <v>19409876</v>
      </c>
      <c r="N3429">
        <v>109256000</v>
      </c>
      <c r="O3429">
        <v>-707722944</v>
      </c>
      <c r="P3429">
        <v>2.7210000000000001</v>
      </c>
      <c r="Q3429" s="1">
        <v>115.7</v>
      </c>
      <c r="R3429">
        <v>13855000</v>
      </c>
      <c r="S3429">
        <v>1.14293753517163</v>
      </c>
      <c r="T3429">
        <v>1.13899831176139</v>
      </c>
      <c r="U3429">
        <v>20.239999999999998</v>
      </c>
      <c r="V3429">
        <v>17.77</v>
      </c>
      <c r="W3429">
        <v>5.4100000000000002E-2</v>
      </c>
      <c r="X3429">
        <v>-59.51</v>
      </c>
      <c r="Y3429">
        <v>-40.825000000000003</v>
      </c>
      <c r="Z3429">
        <f t="shared" si="53"/>
        <v>-17.588999999999999</v>
      </c>
    </row>
    <row r="3430" spans="1:26" x14ac:dyDescent="0.25">
      <c r="A3430" t="s">
        <v>7677</v>
      </c>
      <c r="B3430" t="s">
        <v>7678</v>
      </c>
      <c r="C3430">
        <v>9.75</v>
      </c>
      <c r="D3430" t="s">
        <v>27</v>
      </c>
      <c r="E3430" t="s">
        <v>29</v>
      </c>
      <c r="G3430" t="s">
        <v>27</v>
      </c>
      <c r="H3430" t="s">
        <v>29</v>
      </c>
      <c r="J3430" t="s">
        <v>7679</v>
      </c>
      <c r="K3430">
        <v>280107520</v>
      </c>
      <c r="L3430" t="s">
        <v>31</v>
      </c>
      <c r="M3430" t="s">
        <v>29</v>
      </c>
      <c r="N3430">
        <v>492477</v>
      </c>
      <c r="O3430">
        <v>-280103555</v>
      </c>
      <c r="P3430">
        <v>1.7000000000000001E-2</v>
      </c>
      <c r="Q3430" s="1">
        <v>0.27</v>
      </c>
      <c r="R3430">
        <v>0</v>
      </c>
      <c r="S3430">
        <v>1.0263157894736801</v>
      </c>
      <c r="T3430">
        <v>1.02315789473684</v>
      </c>
      <c r="U3430">
        <v>9.7200000000000006</v>
      </c>
      <c r="V3430">
        <v>9.5</v>
      </c>
      <c r="W3430" t="s">
        <v>29</v>
      </c>
      <c r="X3430" t="s">
        <v>32</v>
      </c>
      <c r="Y3430" t="s">
        <v>29</v>
      </c>
      <c r="Z3430">
        <f t="shared" si="53"/>
        <v>-9.7330000000000005</v>
      </c>
    </row>
    <row r="3431" spans="1:26" x14ac:dyDescent="0.25">
      <c r="A3431" t="s">
        <v>7680</v>
      </c>
      <c r="B3431" t="s">
        <v>7681</v>
      </c>
      <c r="C3431">
        <v>5.18</v>
      </c>
      <c r="D3431" t="s">
        <v>27</v>
      </c>
      <c r="E3431">
        <v>6.7000000000000004E-2</v>
      </c>
      <c r="F3431" t="s">
        <v>28</v>
      </c>
      <c r="G3431" t="s">
        <v>27</v>
      </c>
      <c r="H3431">
        <v>2.3884140999999999</v>
      </c>
      <c r="I3431">
        <v>6.81</v>
      </c>
      <c r="J3431" t="s">
        <v>7682</v>
      </c>
      <c r="K3431">
        <v>96058152</v>
      </c>
      <c r="L3431" s="1">
        <v>4.87</v>
      </c>
      <c r="M3431">
        <v>3332255</v>
      </c>
      <c r="N3431">
        <v>19614316</v>
      </c>
      <c r="O3431">
        <v>-73492996</v>
      </c>
      <c r="P3431">
        <v>1.06</v>
      </c>
      <c r="Q3431" s="1">
        <v>11.48</v>
      </c>
      <c r="R3431">
        <v>5165288</v>
      </c>
      <c r="S3431">
        <v>2.45497630331753</v>
      </c>
      <c r="T3431">
        <v>2.37677725118483</v>
      </c>
      <c r="U3431">
        <v>5.0149999999999997</v>
      </c>
      <c r="V3431">
        <v>2.11</v>
      </c>
      <c r="W3431">
        <v>4.4000000000000003E-3</v>
      </c>
      <c r="X3431">
        <v>14.01</v>
      </c>
      <c r="Y3431">
        <v>32.524999999999999</v>
      </c>
      <c r="Z3431">
        <f t="shared" si="53"/>
        <v>-4.1199999999999992</v>
      </c>
    </row>
    <row r="3432" spans="1:26" x14ac:dyDescent="0.25">
      <c r="A3432" t="s">
        <v>7683</v>
      </c>
      <c r="E3432" t="s">
        <v>34</v>
      </c>
      <c r="I3432" t="s">
        <v>68</v>
      </c>
      <c r="J3432" t="s">
        <v>37</v>
      </c>
      <c r="L3432" t="s">
        <v>31</v>
      </c>
      <c r="Q3432" s="1">
        <v>0.43</v>
      </c>
      <c r="X3432" t="s">
        <v>32</v>
      </c>
      <c r="Z3432">
        <f t="shared" si="53"/>
        <v>0</v>
      </c>
    </row>
    <row r="3433" spans="1:26" x14ac:dyDescent="0.25">
      <c r="A3433" t="s">
        <v>7684</v>
      </c>
      <c r="B3433" t="s">
        <v>7685</v>
      </c>
      <c r="C3433">
        <v>2.02</v>
      </c>
      <c r="D3433" t="s">
        <v>27</v>
      </c>
      <c r="E3433">
        <v>-1.3939999999999999</v>
      </c>
      <c r="F3433" t="s">
        <v>28</v>
      </c>
      <c r="G3433" t="s">
        <v>27</v>
      </c>
      <c r="H3433">
        <v>1.4285715000000001</v>
      </c>
      <c r="I3433">
        <v>-2.21</v>
      </c>
      <c r="J3433" t="s">
        <v>7686</v>
      </c>
      <c r="K3433">
        <v>297496288</v>
      </c>
      <c r="L3433" s="1">
        <v>-15.9</v>
      </c>
      <c r="M3433">
        <v>-77942248</v>
      </c>
      <c r="N3433">
        <v>99777000</v>
      </c>
      <c r="O3433">
        <v>-21898056</v>
      </c>
      <c r="P3433">
        <v>1.587</v>
      </c>
      <c r="Q3433" s="1">
        <v>266.60000000000002</v>
      </c>
      <c r="R3433">
        <v>216164000</v>
      </c>
      <c r="S3433">
        <v>1.10382513661202</v>
      </c>
      <c r="T3433">
        <v>1.0546448087431599</v>
      </c>
      <c r="U3433">
        <v>1.93</v>
      </c>
      <c r="V3433">
        <v>1.83</v>
      </c>
      <c r="W3433">
        <v>2.7199999999999998E-2</v>
      </c>
      <c r="X3433">
        <v>-4.08</v>
      </c>
      <c r="Y3433">
        <v>9.0190000000000001</v>
      </c>
      <c r="Z3433">
        <f t="shared" si="53"/>
        <v>-0.43300000000000005</v>
      </c>
    </row>
    <row r="3434" spans="1:26" x14ac:dyDescent="0.25">
      <c r="A3434" t="s">
        <v>7687</v>
      </c>
      <c r="B3434" t="s">
        <v>7688</v>
      </c>
      <c r="C3434">
        <v>76.400000000000006</v>
      </c>
      <c r="D3434">
        <v>173.147725190839</v>
      </c>
      <c r="E3434">
        <v>1.9379999999999999</v>
      </c>
      <c r="F3434">
        <v>44.7</v>
      </c>
      <c r="G3434">
        <v>2.2663314815554898</v>
      </c>
      <c r="H3434">
        <v>9.1786809999999992</v>
      </c>
      <c r="I3434">
        <v>7.6</v>
      </c>
      <c r="J3434" t="s">
        <v>7542</v>
      </c>
      <c r="K3434">
        <v>3023136512</v>
      </c>
      <c r="L3434" s="2">
        <v>112</v>
      </c>
      <c r="M3434">
        <v>84686000</v>
      </c>
      <c r="N3434">
        <v>536444992</v>
      </c>
      <c r="O3434">
        <v>-2803877568</v>
      </c>
      <c r="P3434">
        <v>12.472</v>
      </c>
      <c r="Q3434" s="2">
        <v>426</v>
      </c>
      <c r="R3434">
        <v>57876000</v>
      </c>
      <c r="S3434">
        <v>1.63422459893048</v>
      </c>
      <c r="T3434">
        <v>1.64598930481283</v>
      </c>
      <c r="U3434">
        <v>76.95</v>
      </c>
      <c r="V3434">
        <v>46.75</v>
      </c>
      <c r="W3434">
        <v>0.11169999999999999</v>
      </c>
      <c r="X3434">
        <v>22.71</v>
      </c>
      <c r="Y3434">
        <v>30.686</v>
      </c>
      <c r="Z3434">
        <f t="shared" si="53"/>
        <v>-63.928000000000004</v>
      </c>
    </row>
    <row r="3435" spans="1:26" x14ac:dyDescent="0.25">
      <c r="A3435" t="s">
        <v>7689</v>
      </c>
      <c r="C3435">
        <v>10</v>
      </c>
      <c r="E3435" t="s">
        <v>36</v>
      </c>
      <c r="H3435" t="s">
        <v>29</v>
      </c>
      <c r="I3435" t="s">
        <v>68</v>
      </c>
      <c r="J3435" t="s">
        <v>37</v>
      </c>
      <c r="L3435" t="s">
        <v>31</v>
      </c>
      <c r="M3435" t="s">
        <v>29</v>
      </c>
      <c r="N3435">
        <v>492477</v>
      </c>
      <c r="Q3435" s="1">
        <v>0.27</v>
      </c>
      <c r="R3435">
        <v>0</v>
      </c>
      <c r="U3435">
        <v>10</v>
      </c>
      <c r="V3435">
        <v>9.7119999999999997</v>
      </c>
      <c r="X3435" t="s">
        <v>32</v>
      </c>
      <c r="Z3435">
        <f t="shared" si="53"/>
        <v>-10</v>
      </c>
    </row>
    <row r="3436" spans="1:26" x14ac:dyDescent="0.25">
      <c r="A3436" t="s">
        <v>7690</v>
      </c>
      <c r="B3436" t="s">
        <v>7691</v>
      </c>
      <c r="C3436">
        <v>11.01</v>
      </c>
      <c r="D3436" t="s">
        <v>27</v>
      </c>
      <c r="E3436">
        <v>-2.2909999999999999</v>
      </c>
      <c r="F3436" t="s">
        <v>28</v>
      </c>
      <c r="G3436" t="s">
        <v>27</v>
      </c>
      <c r="H3436">
        <v>3.3595643000000002</v>
      </c>
      <c r="I3436">
        <v>0.47</v>
      </c>
      <c r="J3436" t="s">
        <v>1098</v>
      </c>
      <c r="K3436">
        <v>1160460160</v>
      </c>
      <c r="L3436" s="1">
        <v>-48.79</v>
      </c>
      <c r="M3436">
        <v>-13658375</v>
      </c>
      <c r="N3436">
        <v>39899000</v>
      </c>
      <c r="O3436">
        <v>-964288008</v>
      </c>
      <c r="P3436">
        <v>0.441</v>
      </c>
      <c r="Q3436" s="1">
        <v>388.9</v>
      </c>
      <c r="R3436">
        <v>233176992</v>
      </c>
      <c r="S3436">
        <v>1.8852739726027301</v>
      </c>
      <c r="T3436">
        <v>1.8861301369862999</v>
      </c>
      <c r="U3436">
        <v>11.015000000000001</v>
      </c>
      <c r="V3436">
        <v>5.84</v>
      </c>
      <c r="W3436">
        <v>0.1031</v>
      </c>
      <c r="X3436">
        <v>-18.239999999999998</v>
      </c>
      <c r="Y3436">
        <v>-23.591999999999999</v>
      </c>
      <c r="Z3436">
        <f t="shared" si="53"/>
        <v>-10.568999999999999</v>
      </c>
    </row>
    <row r="3437" spans="1:26" x14ac:dyDescent="0.25">
      <c r="A3437" t="s">
        <v>7692</v>
      </c>
      <c r="C3437">
        <v>10.26</v>
      </c>
      <c r="E3437" t="s">
        <v>36</v>
      </c>
      <c r="H3437" t="s">
        <v>29</v>
      </c>
      <c r="J3437" t="s">
        <v>37</v>
      </c>
      <c r="L3437" t="s">
        <v>31</v>
      </c>
      <c r="M3437" t="s">
        <v>29</v>
      </c>
      <c r="N3437">
        <v>440064</v>
      </c>
      <c r="Q3437" s="1">
        <v>17.350000000000001</v>
      </c>
      <c r="R3437">
        <v>163039</v>
      </c>
      <c r="U3437">
        <v>10.35</v>
      </c>
      <c r="V3437">
        <v>9.94</v>
      </c>
      <c r="X3437" t="s">
        <v>32</v>
      </c>
      <c r="Z3437">
        <f t="shared" si="53"/>
        <v>-10.26</v>
      </c>
    </row>
    <row r="3438" spans="1:26" x14ac:dyDescent="0.25">
      <c r="A3438" t="s">
        <v>7693</v>
      </c>
      <c r="C3438">
        <v>9.9600000000000009</v>
      </c>
      <c r="E3438" t="s">
        <v>36</v>
      </c>
      <c r="H3438" t="s">
        <v>29</v>
      </c>
      <c r="J3438" t="s">
        <v>7694</v>
      </c>
      <c r="L3438" t="s">
        <v>31</v>
      </c>
      <c r="M3438" t="s">
        <v>29</v>
      </c>
      <c r="N3438">
        <v>440064</v>
      </c>
      <c r="Q3438" s="1">
        <v>17.350000000000001</v>
      </c>
      <c r="R3438">
        <v>163039</v>
      </c>
      <c r="U3438">
        <v>9.9600000000000009</v>
      </c>
      <c r="V3438">
        <v>9.67</v>
      </c>
      <c r="X3438">
        <v>-1698.33</v>
      </c>
      <c r="Z3438">
        <f t="shared" si="53"/>
        <v>-9.9600000000000009</v>
      </c>
    </row>
    <row r="3439" spans="1:26" x14ac:dyDescent="0.25">
      <c r="A3439" t="s">
        <v>7695</v>
      </c>
      <c r="E3439" t="s">
        <v>34</v>
      </c>
      <c r="J3439" t="s">
        <v>37</v>
      </c>
      <c r="L3439" t="s">
        <v>31</v>
      </c>
      <c r="Q3439" s="1">
        <v>17.350000000000001</v>
      </c>
      <c r="X3439" t="s">
        <v>32</v>
      </c>
      <c r="Z3439">
        <f t="shared" si="53"/>
        <v>0</v>
      </c>
    </row>
    <row r="3440" spans="1:26" x14ac:dyDescent="0.25">
      <c r="A3440" t="s">
        <v>7696</v>
      </c>
      <c r="B3440" t="s">
        <v>7697</v>
      </c>
      <c r="C3440">
        <v>10.76</v>
      </c>
      <c r="D3440">
        <v>-10.577633587786201</v>
      </c>
      <c r="E3440">
        <v>-0.221</v>
      </c>
      <c r="F3440">
        <v>20</v>
      </c>
      <c r="G3440">
        <v>-0.98305144867901995</v>
      </c>
      <c r="H3440">
        <v>1.8916487</v>
      </c>
      <c r="I3440">
        <v>8.5299999999999994</v>
      </c>
      <c r="J3440" t="s">
        <v>7698</v>
      </c>
      <c r="K3440">
        <v>629733568</v>
      </c>
      <c r="L3440" s="1">
        <v>-39</v>
      </c>
      <c r="M3440">
        <v>-30159376</v>
      </c>
      <c r="N3440">
        <v>193304992</v>
      </c>
      <c r="O3440">
        <v>-570209696</v>
      </c>
      <c r="P3440">
        <v>2.6840000000000002</v>
      </c>
      <c r="Q3440" s="1">
        <v>60.2</v>
      </c>
      <c r="R3440">
        <v>12938000</v>
      </c>
      <c r="S3440">
        <v>1.25407925407925</v>
      </c>
      <c r="T3440">
        <v>1.22027972027972</v>
      </c>
      <c r="U3440">
        <v>10.47</v>
      </c>
      <c r="V3440">
        <v>8.58</v>
      </c>
      <c r="W3440">
        <v>6.3700000000000007E-2</v>
      </c>
      <c r="X3440">
        <v>17.690000000000001</v>
      </c>
      <c r="Y3440">
        <v>20.289000000000001</v>
      </c>
      <c r="Z3440">
        <f t="shared" si="53"/>
        <v>-8.0760000000000005</v>
      </c>
    </row>
    <row r="3441" spans="1:26" x14ac:dyDescent="0.25">
      <c r="A3441" t="s">
        <v>7699</v>
      </c>
      <c r="B3441" t="s">
        <v>7700</v>
      </c>
      <c r="C3441">
        <v>1.91</v>
      </c>
      <c r="D3441">
        <v>-47.418061068702201</v>
      </c>
      <c r="E3441">
        <v>-0.97699999999999998</v>
      </c>
      <c r="F3441">
        <v>20.399999999999999</v>
      </c>
      <c r="G3441">
        <v>-24.826209983613701</v>
      </c>
      <c r="H3441">
        <v>1.6566004999999999</v>
      </c>
      <c r="I3441">
        <v>-5.03</v>
      </c>
      <c r="J3441" t="s">
        <v>7701</v>
      </c>
      <c r="K3441">
        <v>5193644</v>
      </c>
      <c r="L3441" s="1">
        <v>-41.28</v>
      </c>
      <c r="M3441">
        <v>-23676750</v>
      </c>
      <c r="N3441">
        <v>97878000</v>
      </c>
      <c r="O3441">
        <v>-10828752</v>
      </c>
      <c r="P3441">
        <v>1.7270000000000001</v>
      </c>
      <c r="Q3441" s="1">
        <v>37.770000000000003</v>
      </c>
      <c r="R3441">
        <v>32220000</v>
      </c>
      <c r="S3441">
        <v>1.67543859649122</v>
      </c>
      <c r="T3441">
        <v>1.60877192982456</v>
      </c>
      <c r="U3441">
        <v>1.8340000000000001</v>
      </c>
      <c r="V3441">
        <v>1.1399999999999999</v>
      </c>
      <c r="W3441">
        <v>1.89E-2</v>
      </c>
      <c r="X3441">
        <v>-0.99</v>
      </c>
      <c r="Y3441">
        <v>-0.11799999999999999</v>
      </c>
      <c r="Z3441">
        <f t="shared" si="53"/>
        <v>-0.18299999999999983</v>
      </c>
    </row>
    <row r="3442" spans="1:26" x14ac:dyDescent="0.25">
      <c r="A3442" t="s">
        <v>7702</v>
      </c>
      <c r="B3442" t="s">
        <v>7703</v>
      </c>
      <c r="C3442">
        <v>50.19</v>
      </c>
      <c r="D3442">
        <v>15.8467175572519</v>
      </c>
      <c r="E3442">
        <v>0.56000000000000005</v>
      </c>
      <c r="F3442">
        <v>8.35</v>
      </c>
      <c r="G3442">
        <v>0.31573455981773002</v>
      </c>
      <c r="H3442">
        <v>3.3696969000000001</v>
      </c>
      <c r="I3442">
        <v>2.5299999999999998</v>
      </c>
      <c r="J3442" t="s">
        <v>7704</v>
      </c>
      <c r="K3442">
        <v>16531364864</v>
      </c>
      <c r="L3442" s="2">
        <v>812</v>
      </c>
      <c r="M3442">
        <v>1043013248</v>
      </c>
      <c r="N3442">
        <v>1610333056</v>
      </c>
      <c r="O3442">
        <v>-12060496000</v>
      </c>
      <c r="P3442">
        <v>5.96</v>
      </c>
      <c r="Q3442" s="2">
        <v>5510</v>
      </c>
      <c r="R3442">
        <v>3871627008</v>
      </c>
      <c r="S3442">
        <v>1.38723051409618</v>
      </c>
      <c r="T3442">
        <v>1.37949143173023</v>
      </c>
      <c r="U3442">
        <v>49.91</v>
      </c>
      <c r="V3442">
        <v>36.18</v>
      </c>
      <c r="W3442">
        <v>8.9999999999999993E-3</v>
      </c>
      <c r="X3442">
        <v>11.65</v>
      </c>
      <c r="Y3442">
        <v>15.86</v>
      </c>
      <c r="Z3442">
        <f t="shared" si="53"/>
        <v>-44.23</v>
      </c>
    </row>
    <row r="3443" spans="1:26" x14ac:dyDescent="0.25">
      <c r="A3443" t="s">
        <v>7705</v>
      </c>
      <c r="C3443">
        <v>4.5599999999999996</v>
      </c>
      <c r="E3443" t="s">
        <v>36</v>
      </c>
      <c r="F3443" t="s">
        <v>28</v>
      </c>
      <c r="H3443" t="s">
        <v>29</v>
      </c>
      <c r="J3443" t="s">
        <v>7706</v>
      </c>
      <c r="L3443" t="s">
        <v>31</v>
      </c>
      <c r="M3443">
        <v>-8698500</v>
      </c>
      <c r="N3443" t="s">
        <v>29</v>
      </c>
      <c r="Q3443" s="1">
        <v>0</v>
      </c>
      <c r="R3443" t="s">
        <v>29</v>
      </c>
      <c r="U3443">
        <v>4.43</v>
      </c>
      <c r="V3443">
        <v>4.3</v>
      </c>
      <c r="X3443" t="s">
        <v>32</v>
      </c>
      <c r="Z3443">
        <f t="shared" si="53"/>
        <v>-4.5599999999999996</v>
      </c>
    </row>
    <row r="3444" spans="1:26" x14ac:dyDescent="0.25">
      <c r="A3444" t="s">
        <v>7707</v>
      </c>
      <c r="E3444" t="s">
        <v>34</v>
      </c>
      <c r="I3444" t="s">
        <v>68</v>
      </c>
      <c r="J3444" t="s">
        <v>37</v>
      </c>
      <c r="L3444" s="1">
        <v>-57.34</v>
      </c>
      <c r="Q3444" s="1">
        <v>20.13</v>
      </c>
      <c r="X3444" t="s">
        <v>32</v>
      </c>
      <c r="Z3444">
        <f t="shared" si="53"/>
        <v>0</v>
      </c>
    </row>
    <row r="3445" spans="1:26" x14ac:dyDescent="0.25">
      <c r="A3445" t="s">
        <v>7708</v>
      </c>
      <c r="C3445">
        <v>0.69</v>
      </c>
      <c r="E3445" t="s">
        <v>36</v>
      </c>
      <c r="H3445" t="s">
        <v>29</v>
      </c>
      <c r="J3445" t="s">
        <v>37</v>
      </c>
      <c r="L3445" t="s">
        <v>31</v>
      </c>
      <c r="M3445">
        <v>-8698500</v>
      </c>
      <c r="N3445" t="s">
        <v>29</v>
      </c>
      <c r="Q3445" s="1">
        <v>0</v>
      </c>
      <c r="R3445" t="s">
        <v>29</v>
      </c>
      <c r="U3445">
        <v>0.70720000000000005</v>
      </c>
      <c r="V3445">
        <v>0.70720000000000005</v>
      </c>
      <c r="X3445" t="s">
        <v>32</v>
      </c>
      <c r="Z3445">
        <f t="shared" si="53"/>
        <v>-0.69</v>
      </c>
    </row>
    <row r="3446" spans="1:26" x14ac:dyDescent="0.25">
      <c r="A3446" t="s">
        <v>7709</v>
      </c>
      <c r="B3446" t="s">
        <v>7710</v>
      </c>
      <c r="C3446">
        <v>2.14</v>
      </c>
      <c r="D3446" t="s">
        <v>27</v>
      </c>
      <c r="E3446">
        <v>-0.35299999999999998</v>
      </c>
      <c r="F3446" t="s">
        <v>28</v>
      </c>
      <c r="G3446" t="s">
        <v>27</v>
      </c>
      <c r="H3446">
        <v>28.904108000000001</v>
      </c>
      <c r="I3446" t="s">
        <v>68</v>
      </c>
      <c r="J3446" t="s">
        <v>7711</v>
      </c>
      <c r="K3446">
        <v>367216576</v>
      </c>
      <c r="L3446" s="1">
        <v>-57.34</v>
      </c>
      <c r="M3446">
        <v>-40159672</v>
      </c>
      <c r="N3446">
        <v>19692036</v>
      </c>
      <c r="O3446">
        <v>-350277436</v>
      </c>
      <c r="P3446">
        <v>0.112</v>
      </c>
      <c r="Q3446" s="1">
        <v>20.13</v>
      </c>
      <c r="R3446">
        <v>11678510</v>
      </c>
      <c r="S3446">
        <v>3.10144927536231</v>
      </c>
      <c r="T3446">
        <v>3.0579710144927499</v>
      </c>
      <c r="U3446">
        <v>2.11</v>
      </c>
      <c r="V3446">
        <v>0.69</v>
      </c>
      <c r="W3446">
        <v>5.8999999999999997E-2</v>
      </c>
      <c r="X3446">
        <v>-7.44</v>
      </c>
      <c r="Y3446">
        <v>-7.6479999999999997</v>
      </c>
      <c r="Z3446">
        <f t="shared" si="53"/>
        <v>-2.028</v>
      </c>
    </row>
    <row r="3447" spans="1:26" x14ac:dyDescent="0.25">
      <c r="A3447" t="s">
        <v>7712</v>
      </c>
      <c r="B3447" t="s">
        <v>7713</v>
      </c>
      <c r="C3447">
        <v>14.87</v>
      </c>
      <c r="D3447">
        <v>-11.1212519083969</v>
      </c>
      <c r="E3447">
        <v>-0.28299999999999997</v>
      </c>
      <c r="F3447">
        <v>14.9</v>
      </c>
      <c r="G3447">
        <v>-0.74789858160033196</v>
      </c>
      <c r="H3447">
        <v>6.1561303000000001</v>
      </c>
      <c r="I3447">
        <v>20.22</v>
      </c>
      <c r="J3447" t="s">
        <v>7714</v>
      </c>
      <c r="K3447">
        <v>7713498624</v>
      </c>
      <c r="L3447" s="1">
        <v>0</v>
      </c>
      <c r="M3447" t="s">
        <v>29</v>
      </c>
      <c r="N3447">
        <v>846923008</v>
      </c>
      <c r="O3447">
        <v>-7739761920</v>
      </c>
      <c r="P3447">
        <v>1.431</v>
      </c>
      <c r="Q3447" s="1">
        <v>261.5</v>
      </c>
      <c r="R3447">
        <v>80257000</v>
      </c>
      <c r="S3447">
        <v>1.15809968847352</v>
      </c>
      <c r="T3447">
        <v>1.1269470404984401</v>
      </c>
      <c r="U3447">
        <v>14.47</v>
      </c>
      <c r="V3447">
        <v>12.84</v>
      </c>
      <c r="W3447" t="s">
        <v>29</v>
      </c>
      <c r="X3447">
        <v>-109.02</v>
      </c>
      <c r="Y3447">
        <v>-70.820999999999998</v>
      </c>
      <c r="Z3447">
        <f t="shared" si="53"/>
        <v>-13.439</v>
      </c>
    </row>
    <row r="3448" spans="1:26" x14ac:dyDescent="0.25">
      <c r="A3448" t="s">
        <v>7715</v>
      </c>
      <c r="C3448">
        <v>10.43</v>
      </c>
      <c r="E3448" t="s">
        <v>36</v>
      </c>
      <c r="H3448">
        <v>27.645502</v>
      </c>
      <c r="I3448" t="s">
        <v>68</v>
      </c>
      <c r="J3448" t="s">
        <v>37</v>
      </c>
      <c r="L3448" t="s">
        <v>31</v>
      </c>
      <c r="M3448" t="s">
        <v>29</v>
      </c>
      <c r="N3448">
        <v>521481</v>
      </c>
      <c r="Q3448" s="1">
        <v>0.04</v>
      </c>
      <c r="R3448">
        <v>0</v>
      </c>
      <c r="U3448">
        <v>10.28</v>
      </c>
      <c r="V3448">
        <v>9.91</v>
      </c>
      <c r="X3448" t="s">
        <v>32</v>
      </c>
      <c r="Z3448">
        <f t="shared" si="53"/>
        <v>-10.43</v>
      </c>
    </row>
    <row r="3449" spans="1:26" x14ac:dyDescent="0.25">
      <c r="A3449" t="s">
        <v>7716</v>
      </c>
      <c r="B3449" t="s">
        <v>7717</v>
      </c>
      <c r="C3449">
        <v>10.09</v>
      </c>
      <c r="D3449" t="s">
        <v>27</v>
      </c>
      <c r="E3449" t="s">
        <v>29</v>
      </c>
      <c r="G3449" t="s">
        <v>27</v>
      </c>
      <c r="H3449">
        <v>26.587302999999999</v>
      </c>
      <c r="I3449" t="s">
        <v>68</v>
      </c>
      <c r="J3449" t="s">
        <v>7718</v>
      </c>
      <c r="K3449">
        <v>132560792</v>
      </c>
      <c r="L3449" t="s">
        <v>31</v>
      </c>
      <c r="M3449" t="s">
        <v>29</v>
      </c>
      <c r="N3449">
        <v>521481</v>
      </c>
      <c r="O3449">
        <v>-132560623</v>
      </c>
      <c r="P3449">
        <v>3.9E-2</v>
      </c>
      <c r="Q3449" s="1">
        <v>0.04</v>
      </c>
      <c r="R3449">
        <v>0</v>
      </c>
      <c r="S3449">
        <v>1.03487179487179</v>
      </c>
      <c r="T3449">
        <v>1.0338461538461501</v>
      </c>
      <c r="U3449">
        <v>10.08</v>
      </c>
      <c r="V3449">
        <v>9.75</v>
      </c>
      <c r="W3449">
        <v>2.9999999000000001E-4</v>
      </c>
      <c r="X3449" t="s">
        <v>32</v>
      </c>
      <c r="Y3449" t="s">
        <v>29</v>
      </c>
      <c r="Z3449">
        <f t="shared" si="53"/>
        <v>-10.051</v>
      </c>
    </row>
    <row r="3450" spans="1:26" x14ac:dyDescent="0.25">
      <c r="A3450" t="s">
        <v>7719</v>
      </c>
      <c r="E3450" t="s">
        <v>34</v>
      </c>
      <c r="I3450" t="s">
        <v>68</v>
      </c>
      <c r="J3450" t="s">
        <v>37</v>
      </c>
      <c r="L3450" t="s">
        <v>31</v>
      </c>
      <c r="Q3450" s="1">
        <v>0.04</v>
      </c>
      <c r="X3450" t="s">
        <v>32</v>
      </c>
      <c r="Z3450">
        <f t="shared" si="53"/>
        <v>0</v>
      </c>
    </row>
    <row r="3451" spans="1:26" x14ac:dyDescent="0.25">
      <c r="A3451" t="s">
        <v>7720</v>
      </c>
      <c r="B3451" t="s">
        <v>7721</v>
      </c>
      <c r="C3451">
        <v>27.44</v>
      </c>
      <c r="D3451" t="s">
        <v>27</v>
      </c>
      <c r="E3451">
        <v>2.6709999999999998</v>
      </c>
      <c r="F3451" t="s">
        <v>28</v>
      </c>
      <c r="G3451" t="s">
        <v>27</v>
      </c>
      <c r="H3451">
        <v>0.95095759999999996</v>
      </c>
      <c r="J3451" t="s">
        <v>7722</v>
      </c>
      <c r="K3451">
        <v>34468180</v>
      </c>
      <c r="L3451" s="1">
        <v>9.89</v>
      </c>
      <c r="M3451" t="s">
        <v>29</v>
      </c>
      <c r="N3451">
        <v>127495000</v>
      </c>
      <c r="O3451">
        <v>-3489632</v>
      </c>
      <c r="P3451">
        <v>26.631</v>
      </c>
      <c r="Q3451" s="1">
        <v>1097.56</v>
      </c>
      <c r="R3451">
        <v>33899000</v>
      </c>
      <c r="S3451">
        <v>1.33268576979116</v>
      </c>
      <c r="T3451">
        <v>1.32588635259834</v>
      </c>
      <c r="U3451">
        <v>27.3</v>
      </c>
      <c r="V3451">
        <v>20.59</v>
      </c>
      <c r="W3451">
        <v>3.0000000000000001E-3</v>
      </c>
      <c r="X3451" t="s">
        <v>32</v>
      </c>
      <c r="Y3451" t="s">
        <v>29</v>
      </c>
      <c r="Z3451">
        <f t="shared" si="53"/>
        <v>-0.80900000000000105</v>
      </c>
    </row>
    <row r="3452" spans="1:26" x14ac:dyDescent="0.25">
      <c r="A3452" t="s">
        <v>7723</v>
      </c>
      <c r="B3452" t="s">
        <v>7724</v>
      </c>
      <c r="C3452">
        <v>58.96</v>
      </c>
      <c r="D3452">
        <v>72.650381679389298</v>
      </c>
      <c r="E3452">
        <v>2.472</v>
      </c>
      <c r="F3452">
        <v>9</v>
      </c>
      <c r="G3452">
        <v>1.23219778967756</v>
      </c>
      <c r="H3452">
        <v>2.7252779999999999</v>
      </c>
      <c r="I3452">
        <v>1.51</v>
      </c>
      <c r="J3452" t="s">
        <v>7725</v>
      </c>
      <c r="K3452">
        <v>3250414080</v>
      </c>
      <c r="L3452" s="2">
        <v>-122</v>
      </c>
      <c r="M3452">
        <v>-190210752</v>
      </c>
      <c r="N3452">
        <v>1480000</v>
      </c>
      <c r="O3452">
        <v>-2408903360</v>
      </c>
      <c r="P3452">
        <v>3.5999999999999997E-2</v>
      </c>
      <c r="Q3452" s="2">
        <v>1756</v>
      </c>
      <c r="R3452">
        <v>892460032</v>
      </c>
      <c r="S3452">
        <v>1.5714285714285701</v>
      </c>
      <c r="T3452">
        <v>1.5549040511726999</v>
      </c>
      <c r="U3452">
        <v>58.34</v>
      </c>
      <c r="V3452">
        <v>37.520000000000003</v>
      </c>
      <c r="W3452">
        <v>9.4000000000000004E-3</v>
      </c>
      <c r="X3452">
        <v>12.07</v>
      </c>
      <c r="Y3452">
        <v>12.065</v>
      </c>
      <c r="Z3452">
        <f t="shared" si="53"/>
        <v>-58.923999999999999</v>
      </c>
    </row>
    <row r="3453" spans="1:26" x14ac:dyDescent="0.25">
      <c r="A3453" t="s">
        <v>7726</v>
      </c>
      <c r="C3453">
        <v>9.94</v>
      </c>
      <c r="E3453" t="s">
        <v>36</v>
      </c>
      <c r="H3453" t="s">
        <v>29</v>
      </c>
      <c r="J3453" t="s">
        <v>7727</v>
      </c>
      <c r="L3453" t="s">
        <v>31</v>
      </c>
      <c r="M3453" t="s">
        <v>29</v>
      </c>
      <c r="N3453" t="s">
        <v>29</v>
      </c>
      <c r="Q3453" s="1">
        <v>0.01</v>
      </c>
      <c r="R3453" t="s">
        <v>29</v>
      </c>
      <c r="U3453">
        <v>9.93</v>
      </c>
      <c r="V3453">
        <v>9.7629999999999999</v>
      </c>
      <c r="X3453" t="s">
        <v>32</v>
      </c>
      <c r="Z3453">
        <f t="shared" si="53"/>
        <v>-9.94</v>
      </c>
    </row>
    <row r="3454" spans="1:26" x14ac:dyDescent="0.25">
      <c r="A3454" t="s">
        <v>7728</v>
      </c>
      <c r="C3454">
        <v>14.86</v>
      </c>
      <c r="E3454" t="s">
        <v>36</v>
      </c>
      <c r="H3454" t="s">
        <v>29</v>
      </c>
      <c r="I3454" t="s">
        <v>32</v>
      </c>
      <c r="L3454" t="s">
        <v>32</v>
      </c>
      <c r="M3454">
        <v>-7411500</v>
      </c>
      <c r="N3454">
        <v>91539000</v>
      </c>
      <c r="Q3454" t="s">
        <v>32</v>
      </c>
      <c r="R3454">
        <v>49164000</v>
      </c>
      <c r="U3454">
        <v>14.58</v>
      </c>
      <c r="V3454">
        <v>13.76</v>
      </c>
      <c r="Z3454">
        <f t="shared" si="53"/>
        <v>-14.86</v>
      </c>
    </row>
    <row r="3455" spans="1:26" x14ac:dyDescent="0.25">
      <c r="A3455" t="s">
        <v>7729</v>
      </c>
      <c r="B3455" t="s">
        <v>7730</v>
      </c>
      <c r="C3455">
        <v>3.64</v>
      </c>
      <c r="D3455" t="s">
        <v>27</v>
      </c>
      <c r="E3455">
        <v>-1.3859999999999999</v>
      </c>
      <c r="F3455" t="s">
        <v>28</v>
      </c>
      <c r="G3455" t="s">
        <v>27</v>
      </c>
      <c r="H3455">
        <v>5.4216866000000001</v>
      </c>
      <c r="I3455">
        <v>16.149999999999999</v>
      </c>
      <c r="J3455" t="s">
        <v>4254</v>
      </c>
      <c r="K3455">
        <v>167309072</v>
      </c>
      <c r="L3455" s="1">
        <v>125.4</v>
      </c>
      <c r="M3455">
        <v>-31658864</v>
      </c>
      <c r="N3455">
        <v>72033928</v>
      </c>
      <c r="O3455">
        <v>-172007192</v>
      </c>
      <c r="P3455">
        <v>1.0960000000000001</v>
      </c>
      <c r="Q3455" s="1">
        <v>11.3</v>
      </c>
      <c r="R3455">
        <v>0</v>
      </c>
      <c r="S3455">
        <v>1.61777777777777</v>
      </c>
      <c r="T3455">
        <v>1.6</v>
      </c>
      <c r="U3455">
        <v>3.6</v>
      </c>
      <c r="V3455">
        <v>2.25</v>
      </c>
      <c r="W3455">
        <v>8.2500000000000004E-2</v>
      </c>
      <c r="X3455">
        <v>0.26</v>
      </c>
      <c r="Y3455">
        <v>-2.0619999999999998</v>
      </c>
      <c r="Z3455">
        <f t="shared" si="53"/>
        <v>-2.544</v>
      </c>
    </row>
    <row r="3456" spans="1:26" x14ac:dyDescent="0.25">
      <c r="A3456" t="s">
        <v>7731</v>
      </c>
      <c r="B3456" t="s">
        <v>7732</v>
      </c>
      <c r="C3456">
        <v>9.39</v>
      </c>
      <c r="D3456" t="s">
        <v>27</v>
      </c>
      <c r="E3456" t="s">
        <v>29</v>
      </c>
      <c r="F3456">
        <v>30</v>
      </c>
      <c r="G3456" t="s">
        <v>27</v>
      </c>
      <c r="H3456" t="s">
        <v>29</v>
      </c>
      <c r="I3456">
        <v>-1.07</v>
      </c>
      <c r="J3456" t="s">
        <v>7733</v>
      </c>
      <c r="K3456">
        <v>183817792</v>
      </c>
      <c r="L3456" s="1">
        <v>-3.2</v>
      </c>
      <c r="M3456">
        <v>-7411500</v>
      </c>
      <c r="N3456">
        <v>91539000</v>
      </c>
      <c r="O3456">
        <v>-69154600</v>
      </c>
      <c r="P3456">
        <v>4.9050000000000002</v>
      </c>
      <c r="Q3456" s="1">
        <v>74.3</v>
      </c>
      <c r="R3456">
        <v>49164000</v>
      </c>
      <c r="S3456">
        <v>1.07560137457044</v>
      </c>
      <c r="T3456">
        <v>1.0332187857960999</v>
      </c>
      <c r="U3456">
        <v>9.02</v>
      </c>
      <c r="V3456">
        <v>8.73</v>
      </c>
      <c r="W3456">
        <v>0.18030001000000001</v>
      </c>
      <c r="X3456">
        <v>-16.559999999999999</v>
      </c>
      <c r="Y3456">
        <v>-32.002000000000002</v>
      </c>
      <c r="Z3456">
        <f t="shared" si="53"/>
        <v>-4.4850000000000003</v>
      </c>
    </row>
    <row r="3457" spans="1:26" x14ac:dyDescent="0.25">
      <c r="A3457" t="s">
        <v>7734</v>
      </c>
      <c r="B3457" t="s">
        <v>7735</v>
      </c>
      <c r="C3457">
        <v>17.89</v>
      </c>
      <c r="D3457" t="s">
        <v>27</v>
      </c>
      <c r="E3457">
        <v>1.88</v>
      </c>
      <c r="F3457" t="s">
        <v>28</v>
      </c>
      <c r="G3457" t="s">
        <v>27</v>
      </c>
      <c r="H3457">
        <v>1.1294972999999999</v>
      </c>
      <c r="J3457" s="3">
        <v>-330372000</v>
      </c>
      <c r="K3457">
        <v>-223539488</v>
      </c>
      <c r="L3457" s="1">
        <v>13.42</v>
      </c>
      <c r="M3457" t="s">
        <v>29</v>
      </c>
      <c r="N3457">
        <v>366760000</v>
      </c>
      <c r="O3457">
        <v>216433920</v>
      </c>
      <c r="P3457">
        <v>45.045000000000002</v>
      </c>
      <c r="Q3457" s="1">
        <v>1627.84</v>
      </c>
      <c r="R3457">
        <v>0</v>
      </c>
      <c r="S3457">
        <v>1.3729854182655401</v>
      </c>
      <c r="T3457">
        <v>1.3630084420567901</v>
      </c>
      <c r="U3457">
        <v>17.760000000000002</v>
      </c>
      <c r="V3457">
        <v>13.03</v>
      </c>
      <c r="W3457">
        <v>2.8E-3</v>
      </c>
      <c r="X3457" t="s">
        <v>32</v>
      </c>
      <c r="Y3457" t="s">
        <v>29</v>
      </c>
      <c r="Z3457">
        <f t="shared" si="53"/>
        <v>27.155000000000001</v>
      </c>
    </row>
    <row r="3458" spans="1:26" x14ac:dyDescent="0.25">
      <c r="A3458" t="s">
        <v>7736</v>
      </c>
      <c r="C3458">
        <v>10.27</v>
      </c>
      <c r="E3458" t="s">
        <v>36</v>
      </c>
      <c r="H3458" t="s">
        <v>29</v>
      </c>
      <c r="J3458" t="s">
        <v>37</v>
      </c>
      <c r="L3458" t="s">
        <v>31</v>
      </c>
      <c r="M3458" t="s">
        <v>29</v>
      </c>
      <c r="N3458" t="s">
        <v>29</v>
      </c>
      <c r="Q3458" s="1">
        <v>0.18</v>
      </c>
      <c r="R3458" t="s">
        <v>29</v>
      </c>
      <c r="U3458">
        <v>10.26</v>
      </c>
      <c r="V3458">
        <v>10</v>
      </c>
      <c r="X3458" t="s">
        <v>32</v>
      </c>
      <c r="Z3458">
        <f t="shared" si="53"/>
        <v>-10.27</v>
      </c>
    </row>
    <row r="3459" spans="1:26" x14ac:dyDescent="0.25">
      <c r="A3459" t="s">
        <v>7737</v>
      </c>
      <c r="C3459">
        <v>0.34989999999999999</v>
      </c>
      <c r="E3459" t="s">
        <v>36</v>
      </c>
      <c r="H3459" t="s">
        <v>29</v>
      </c>
      <c r="J3459" t="s">
        <v>37</v>
      </c>
      <c r="L3459" t="s">
        <v>31</v>
      </c>
      <c r="M3459" t="s">
        <v>29</v>
      </c>
      <c r="N3459" t="s">
        <v>29</v>
      </c>
      <c r="Q3459" s="1">
        <v>0.18</v>
      </c>
      <c r="R3459" t="s">
        <v>29</v>
      </c>
      <c r="U3459">
        <v>0.34210000000000002</v>
      </c>
      <c r="V3459">
        <v>0.34210000000000002</v>
      </c>
      <c r="X3459" t="s">
        <v>32</v>
      </c>
      <c r="Z3459">
        <f t="shared" ref="Z3459:Z3522" si="54">SUM(P3459-C3459)</f>
        <v>-0.34989999999999999</v>
      </c>
    </row>
    <row r="3460" spans="1:26" x14ac:dyDescent="0.25">
      <c r="A3460" t="s">
        <v>7738</v>
      </c>
      <c r="B3460" t="s">
        <v>7739</v>
      </c>
      <c r="C3460">
        <v>0.185</v>
      </c>
      <c r="D3460" t="s">
        <v>27</v>
      </c>
      <c r="E3460">
        <v>5.5E-2</v>
      </c>
      <c r="G3460" t="s">
        <v>27</v>
      </c>
      <c r="H3460">
        <v>0.13276476000000001</v>
      </c>
      <c r="J3460" t="s">
        <v>37</v>
      </c>
      <c r="K3460" t="s">
        <v>29</v>
      </c>
      <c r="L3460" s="1">
        <v>-0.15</v>
      </c>
      <c r="M3460">
        <v>280675</v>
      </c>
      <c r="N3460">
        <v>3588000</v>
      </c>
      <c r="O3460">
        <v>2516966</v>
      </c>
      <c r="P3460">
        <v>0.626</v>
      </c>
      <c r="Q3460" s="1">
        <v>1.73</v>
      </c>
      <c r="R3460">
        <v>395000</v>
      </c>
      <c r="S3460">
        <v>0.99036402569593096</v>
      </c>
      <c r="T3460">
        <v>1</v>
      </c>
      <c r="U3460">
        <v>0.18679999999999999</v>
      </c>
      <c r="V3460">
        <v>0.18679999999999999</v>
      </c>
      <c r="W3460" t="s">
        <v>29</v>
      </c>
      <c r="X3460" t="s">
        <v>32</v>
      </c>
      <c r="Y3460" t="s">
        <v>29</v>
      </c>
      <c r="Z3460">
        <f t="shared" si="54"/>
        <v>0.441</v>
      </c>
    </row>
    <row r="3461" spans="1:26" x14ac:dyDescent="0.25">
      <c r="A3461" t="s">
        <v>7740</v>
      </c>
      <c r="B3461" t="s">
        <v>7739</v>
      </c>
      <c r="C3461">
        <v>2.89</v>
      </c>
      <c r="D3461" t="s">
        <v>27</v>
      </c>
      <c r="E3461">
        <v>5.5E-2</v>
      </c>
      <c r="F3461" t="s">
        <v>28</v>
      </c>
      <c r="G3461" t="s">
        <v>27</v>
      </c>
      <c r="H3461">
        <v>2.1393034000000002</v>
      </c>
      <c r="J3461" t="s">
        <v>7741</v>
      </c>
      <c r="K3461">
        <v>13549074</v>
      </c>
      <c r="L3461" s="1">
        <v>-0.15</v>
      </c>
      <c r="M3461">
        <v>280675</v>
      </c>
      <c r="N3461">
        <v>3588000</v>
      </c>
      <c r="O3461">
        <v>-13670106</v>
      </c>
      <c r="P3461">
        <v>0.626</v>
      </c>
      <c r="Q3461" s="1">
        <v>1.73</v>
      </c>
      <c r="R3461">
        <v>395000</v>
      </c>
      <c r="S3461">
        <v>1.87662337662337</v>
      </c>
      <c r="T3461">
        <v>1.8961038961038901</v>
      </c>
      <c r="U3461">
        <v>2.92</v>
      </c>
      <c r="V3461">
        <v>1.54</v>
      </c>
      <c r="W3461">
        <v>3.4999999E-3</v>
      </c>
      <c r="X3461" t="s">
        <v>32</v>
      </c>
      <c r="Y3461">
        <v>18.535</v>
      </c>
      <c r="Z3461">
        <f t="shared" si="54"/>
        <v>-2.2640000000000002</v>
      </c>
    </row>
    <row r="3462" spans="1:26" x14ac:dyDescent="0.25">
      <c r="A3462" t="s">
        <v>7742</v>
      </c>
      <c r="E3462" t="s">
        <v>34</v>
      </c>
      <c r="I3462" t="s">
        <v>32</v>
      </c>
      <c r="L3462" t="s">
        <v>32</v>
      </c>
      <c r="Q3462" t="s">
        <v>32</v>
      </c>
      <c r="Z3462">
        <f t="shared" si="54"/>
        <v>0</v>
      </c>
    </row>
    <row r="3463" spans="1:26" x14ac:dyDescent="0.25">
      <c r="A3463" t="s">
        <v>7743</v>
      </c>
      <c r="B3463" t="s">
        <v>7744</v>
      </c>
      <c r="C3463">
        <v>7.64</v>
      </c>
      <c r="D3463" t="s">
        <v>27</v>
      </c>
      <c r="E3463">
        <v>2.8860000000000001</v>
      </c>
      <c r="F3463" t="s">
        <v>28</v>
      </c>
      <c r="G3463" t="s">
        <v>27</v>
      </c>
      <c r="H3463">
        <v>1.2887466999999999</v>
      </c>
      <c r="J3463" t="s">
        <v>7745</v>
      </c>
      <c r="K3463">
        <v>933559040</v>
      </c>
      <c r="L3463" s="1">
        <v>-7.9</v>
      </c>
      <c r="M3463">
        <v>67686032</v>
      </c>
      <c r="N3463">
        <v>90867416</v>
      </c>
      <c r="O3463">
        <v>-699377576</v>
      </c>
      <c r="P3463">
        <v>0.90500000000000003</v>
      </c>
      <c r="Q3463" s="1">
        <v>338.6</v>
      </c>
      <c r="R3463">
        <v>305184192</v>
      </c>
      <c r="S3463">
        <v>1.8147268408551001</v>
      </c>
      <c r="T3463">
        <v>1.80760095011876</v>
      </c>
      <c r="U3463">
        <v>7.61</v>
      </c>
      <c r="V3463">
        <v>4.21</v>
      </c>
      <c r="W3463">
        <v>3.0999999999999999E-3</v>
      </c>
      <c r="X3463" t="s">
        <v>32</v>
      </c>
      <c r="Y3463" t="s">
        <v>29</v>
      </c>
      <c r="Z3463">
        <f t="shared" si="54"/>
        <v>-6.7349999999999994</v>
      </c>
    </row>
    <row r="3464" spans="1:26" x14ac:dyDescent="0.25">
      <c r="A3464" t="s">
        <v>7746</v>
      </c>
      <c r="C3464">
        <v>25.28</v>
      </c>
      <c r="E3464" t="s">
        <v>36</v>
      </c>
      <c r="H3464" t="s">
        <v>29</v>
      </c>
      <c r="I3464" t="s">
        <v>32</v>
      </c>
      <c r="L3464" t="s">
        <v>32</v>
      </c>
      <c r="M3464">
        <v>67686032</v>
      </c>
      <c r="N3464">
        <v>90867416</v>
      </c>
      <c r="Q3464" t="s">
        <v>32</v>
      </c>
      <c r="R3464">
        <v>305184192</v>
      </c>
      <c r="U3464">
        <v>25.2013</v>
      </c>
      <c r="V3464">
        <v>22.44</v>
      </c>
      <c r="Z3464">
        <f t="shared" si="54"/>
        <v>-25.28</v>
      </c>
    </row>
    <row r="3465" spans="1:26" x14ac:dyDescent="0.25">
      <c r="A3465" t="s">
        <v>7747</v>
      </c>
      <c r="B3465" t="s">
        <v>7748</v>
      </c>
      <c r="C3465">
        <v>25.2501</v>
      </c>
      <c r="D3465" t="s">
        <v>27</v>
      </c>
      <c r="E3465">
        <v>-1.5109999999999999</v>
      </c>
      <c r="G3465" t="s">
        <v>27</v>
      </c>
      <c r="H3465">
        <v>6.5010300000000001</v>
      </c>
      <c r="I3465" t="s">
        <v>32</v>
      </c>
      <c r="K3465">
        <v>2762594304</v>
      </c>
      <c r="L3465" t="s">
        <v>32</v>
      </c>
      <c r="M3465">
        <v>67686032</v>
      </c>
      <c r="N3465">
        <v>90867416</v>
      </c>
      <c r="O3465">
        <v>-380398568</v>
      </c>
      <c r="P3465">
        <v>0.90500000000000003</v>
      </c>
      <c r="Q3465" t="s">
        <v>32</v>
      </c>
      <c r="R3465">
        <v>305184192</v>
      </c>
      <c r="S3465">
        <v>1.05870440251572</v>
      </c>
      <c r="T3465">
        <v>1.05157232704402</v>
      </c>
      <c r="U3465">
        <v>25.08</v>
      </c>
      <c r="V3465">
        <v>23.85</v>
      </c>
      <c r="W3465" t="s">
        <v>29</v>
      </c>
      <c r="Y3465" t="s">
        <v>29</v>
      </c>
      <c r="Z3465">
        <f t="shared" si="54"/>
        <v>-24.345099999999999</v>
      </c>
    </row>
    <row r="3466" spans="1:26" x14ac:dyDescent="0.25">
      <c r="A3466" t="s">
        <v>7749</v>
      </c>
      <c r="B3466" t="s">
        <v>7750</v>
      </c>
      <c r="C3466">
        <v>24.99</v>
      </c>
      <c r="D3466" t="s">
        <v>27</v>
      </c>
      <c r="E3466">
        <v>-1.5109999999999999</v>
      </c>
      <c r="G3466" t="s">
        <v>27</v>
      </c>
      <c r="H3466">
        <v>6.459835</v>
      </c>
      <c r="I3466" t="s">
        <v>32</v>
      </c>
      <c r="K3466">
        <v>2725637632</v>
      </c>
      <c r="L3466" t="s">
        <v>32</v>
      </c>
      <c r="M3466">
        <v>67686032</v>
      </c>
      <c r="N3466">
        <v>90867416</v>
      </c>
      <c r="O3466">
        <v>-373382888</v>
      </c>
      <c r="P3466">
        <v>0.90500000000000003</v>
      </c>
      <c r="Q3466" t="s">
        <v>32</v>
      </c>
      <c r="R3466">
        <v>305184192</v>
      </c>
      <c r="S3466">
        <v>1.01092233009708</v>
      </c>
      <c r="T3466">
        <v>1.01112459546925</v>
      </c>
      <c r="U3466">
        <v>24.995000000000001</v>
      </c>
      <c r="V3466">
        <v>24.72</v>
      </c>
      <c r="W3466" t="s">
        <v>29</v>
      </c>
      <c r="Y3466" t="s">
        <v>29</v>
      </c>
      <c r="Z3466">
        <f t="shared" si="54"/>
        <v>-24.084999999999997</v>
      </c>
    </row>
    <row r="3467" spans="1:26" x14ac:dyDescent="0.25">
      <c r="A3467" t="s">
        <v>7751</v>
      </c>
      <c r="E3467" t="s">
        <v>34</v>
      </c>
      <c r="I3467" t="s">
        <v>32</v>
      </c>
      <c r="L3467" t="s">
        <v>32</v>
      </c>
      <c r="Q3467" t="s">
        <v>32</v>
      </c>
      <c r="Z3467">
        <f t="shared" si="54"/>
        <v>0</v>
      </c>
    </row>
    <row r="3468" spans="1:26" x14ac:dyDescent="0.25">
      <c r="A3468" t="s">
        <v>7752</v>
      </c>
      <c r="B3468" t="s">
        <v>7753</v>
      </c>
      <c r="C3468">
        <v>4.18</v>
      </c>
      <c r="D3468">
        <v>46.930534351144999</v>
      </c>
      <c r="E3468">
        <v>2.0699999999999998</v>
      </c>
      <c r="F3468">
        <v>5</v>
      </c>
      <c r="G3468">
        <v>11.2274005624748</v>
      </c>
      <c r="H3468">
        <v>0.84836060000000002</v>
      </c>
      <c r="J3468" t="s">
        <v>7754</v>
      </c>
      <c r="K3468">
        <v>334768736</v>
      </c>
      <c r="L3468" s="1">
        <v>-13.6</v>
      </c>
      <c r="M3468">
        <v>41753648</v>
      </c>
      <c r="N3468">
        <v>63592092</v>
      </c>
      <c r="O3468">
        <v>-141743620</v>
      </c>
      <c r="P3468">
        <v>1.2809999999999999</v>
      </c>
      <c r="Q3468" s="1">
        <v>229.01</v>
      </c>
      <c r="R3468">
        <v>184975808</v>
      </c>
      <c r="S3468">
        <v>1.7711864406779601</v>
      </c>
      <c r="T3468">
        <v>1.7542372881355901</v>
      </c>
      <c r="U3468">
        <v>4.1399999999999997</v>
      </c>
      <c r="V3468">
        <v>2.36</v>
      </c>
      <c r="W3468">
        <v>4.7999998000000004E-3</v>
      </c>
      <c r="X3468" t="s">
        <v>32</v>
      </c>
      <c r="Y3468" t="s">
        <v>29</v>
      </c>
      <c r="Z3468">
        <f t="shared" si="54"/>
        <v>-2.899</v>
      </c>
    </row>
    <row r="3469" spans="1:26" x14ac:dyDescent="0.25">
      <c r="A3469" t="s">
        <v>7755</v>
      </c>
      <c r="E3469" t="s">
        <v>34</v>
      </c>
      <c r="I3469" t="s">
        <v>32</v>
      </c>
      <c r="L3469" t="s">
        <v>32</v>
      </c>
      <c r="Q3469" t="s">
        <v>32</v>
      </c>
      <c r="Z3469">
        <f t="shared" si="54"/>
        <v>0</v>
      </c>
    </row>
    <row r="3470" spans="1:26" x14ac:dyDescent="0.25">
      <c r="A3470" t="s">
        <v>7756</v>
      </c>
      <c r="E3470" t="s">
        <v>34</v>
      </c>
      <c r="I3470" t="s">
        <v>32</v>
      </c>
      <c r="L3470" t="s">
        <v>32</v>
      </c>
      <c r="Q3470" t="s">
        <v>32</v>
      </c>
      <c r="Z3470">
        <f t="shared" si="54"/>
        <v>0</v>
      </c>
    </row>
    <row r="3471" spans="1:26" x14ac:dyDescent="0.25">
      <c r="A3471" t="s">
        <v>7757</v>
      </c>
      <c r="C3471">
        <v>9.85</v>
      </c>
      <c r="E3471" t="s">
        <v>36</v>
      </c>
      <c r="H3471" t="s">
        <v>29</v>
      </c>
      <c r="J3471" t="s">
        <v>7758</v>
      </c>
      <c r="L3471" t="s">
        <v>31</v>
      </c>
      <c r="M3471" t="s">
        <v>29</v>
      </c>
      <c r="N3471">
        <v>87734</v>
      </c>
      <c r="Q3471" s="1">
        <v>0.31</v>
      </c>
      <c r="R3471">
        <v>279935</v>
      </c>
      <c r="U3471">
        <v>9.85</v>
      </c>
      <c r="V3471">
        <v>9.76</v>
      </c>
      <c r="X3471" t="s">
        <v>32</v>
      </c>
      <c r="Z3471">
        <f t="shared" si="54"/>
        <v>-9.85</v>
      </c>
    </row>
    <row r="3472" spans="1:26" x14ac:dyDescent="0.25">
      <c r="A3472" t="s">
        <v>7759</v>
      </c>
      <c r="C3472">
        <v>10.24</v>
      </c>
      <c r="E3472" t="s">
        <v>36</v>
      </c>
      <c r="H3472" t="s">
        <v>29</v>
      </c>
      <c r="J3472" t="s">
        <v>37</v>
      </c>
      <c r="L3472" t="s">
        <v>31</v>
      </c>
      <c r="M3472" t="s">
        <v>29</v>
      </c>
      <c r="N3472">
        <v>87734</v>
      </c>
      <c r="Q3472" s="1">
        <v>0.31</v>
      </c>
      <c r="R3472">
        <v>279935</v>
      </c>
      <c r="U3472">
        <v>10.199999999999999</v>
      </c>
      <c r="V3472">
        <v>10.050000000000001</v>
      </c>
      <c r="X3472" t="s">
        <v>32</v>
      </c>
      <c r="Z3472">
        <f t="shared" si="54"/>
        <v>-10.24</v>
      </c>
    </row>
    <row r="3473" spans="1:26" x14ac:dyDescent="0.25">
      <c r="A3473" t="s">
        <v>7760</v>
      </c>
      <c r="C3473">
        <v>0.41</v>
      </c>
      <c r="E3473" t="s">
        <v>36</v>
      </c>
      <c r="H3473" t="s">
        <v>29</v>
      </c>
      <c r="J3473" t="s">
        <v>37</v>
      </c>
      <c r="L3473" t="s">
        <v>31</v>
      </c>
      <c r="M3473" t="s">
        <v>29</v>
      </c>
      <c r="N3473">
        <v>87734</v>
      </c>
      <c r="Q3473" s="1">
        <v>0.31</v>
      </c>
      <c r="R3473">
        <v>279935</v>
      </c>
      <c r="U3473">
        <v>0.40500000000000003</v>
      </c>
      <c r="V3473">
        <v>0.40500000000000003</v>
      </c>
      <c r="X3473" t="s">
        <v>32</v>
      </c>
      <c r="Z3473">
        <f t="shared" si="54"/>
        <v>-0.41</v>
      </c>
    </row>
    <row r="3474" spans="1:26" x14ac:dyDescent="0.25">
      <c r="A3474" t="s">
        <v>7761</v>
      </c>
      <c r="B3474" t="s">
        <v>7762</v>
      </c>
      <c r="C3474">
        <v>46.2</v>
      </c>
      <c r="D3474" t="s">
        <v>27</v>
      </c>
      <c r="E3474">
        <v>-1.5760000000000001</v>
      </c>
      <c r="F3474" t="s">
        <v>28</v>
      </c>
      <c r="G3474" t="s">
        <v>27</v>
      </c>
      <c r="H3474">
        <v>0.13216779000000001</v>
      </c>
      <c r="I3474">
        <v>3.35</v>
      </c>
      <c r="J3474" t="s">
        <v>7763</v>
      </c>
      <c r="K3474">
        <v>-59485773824</v>
      </c>
      <c r="L3474" s="2">
        <v>-244</v>
      </c>
      <c r="M3474" t="s">
        <v>29</v>
      </c>
      <c r="N3474">
        <v>140583993344</v>
      </c>
      <c r="O3474">
        <v>130633127936</v>
      </c>
      <c r="P3474">
        <v>689.39599999999996</v>
      </c>
      <c r="Q3474" s="2">
        <v>1817</v>
      </c>
      <c r="R3474">
        <v>69132001280</v>
      </c>
      <c r="S3474">
        <v>1.2129167760566999</v>
      </c>
      <c r="T3474">
        <v>1.20451562089787</v>
      </c>
      <c r="U3474">
        <v>45.88</v>
      </c>
      <c r="V3474">
        <v>38.090000000000003</v>
      </c>
      <c r="W3474" t="s">
        <v>29</v>
      </c>
      <c r="X3474">
        <v>-28.83</v>
      </c>
      <c r="Y3474">
        <v>3.6240000000000001</v>
      </c>
      <c r="Z3474">
        <f t="shared" si="54"/>
        <v>643.19599999999991</v>
      </c>
    </row>
    <row r="3475" spans="1:26" x14ac:dyDescent="0.25">
      <c r="A3475" t="s">
        <v>7764</v>
      </c>
      <c r="B3475" t="s">
        <v>7765</v>
      </c>
      <c r="C3475">
        <v>10.9</v>
      </c>
      <c r="D3475">
        <v>76.002308396946503</v>
      </c>
      <c r="E3475">
        <v>-3.8319999999999999</v>
      </c>
      <c r="F3475">
        <v>-20.309999999999999</v>
      </c>
      <c r="G3475">
        <v>6.9726888437565604</v>
      </c>
      <c r="H3475">
        <v>1.0982487000000001</v>
      </c>
      <c r="I3475">
        <v>1.56</v>
      </c>
      <c r="J3475" t="s">
        <v>3405</v>
      </c>
      <c r="K3475">
        <v>21196875776</v>
      </c>
      <c r="L3475" s="2">
        <v>1118</v>
      </c>
      <c r="M3475">
        <v>791000000</v>
      </c>
      <c r="N3475">
        <v>30000000</v>
      </c>
      <c r="O3475">
        <v>-7984821888</v>
      </c>
      <c r="P3475">
        <v>4.2000000000000003E-2</v>
      </c>
      <c r="Q3475" s="2">
        <v>15751</v>
      </c>
      <c r="R3475">
        <v>9976000512</v>
      </c>
      <c r="S3475">
        <v>1.93262411347517</v>
      </c>
      <c r="T3475">
        <v>1.9450354609928999</v>
      </c>
      <c r="U3475">
        <v>10.97</v>
      </c>
      <c r="V3475">
        <v>5.64</v>
      </c>
      <c r="W3475">
        <v>3.78E-2</v>
      </c>
      <c r="X3475">
        <v>10.69</v>
      </c>
      <c r="Y3475">
        <v>11.034000000000001</v>
      </c>
      <c r="Z3475">
        <f t="shared" si="54"/>
        <v>-10.858000000000001</v>
      </c>
    </row>
    <row r="3476" spans="1:26" x14ac:dyDescent="0.25">
      <c r="A3476" t="s">
        <v>7766</v>
      </c>
      <c r="B3476" t="s">
        <v>7767</v>
      </c>
      <c r="C3476">
        <v>44.02</v>
      </c>
      <c r="D3476">
        <v>113.954961832061</v>
      </c>
      <c r="E3476">
        <v>3.31</v>
      </c>
      <c r="F3476">
        <v>12</v>
      </c>
      <c r="G3476">
        <v>2.58870881036031</v>
      </c>
      <c r="H3476">
        <v>1.3175496</v>
      </c>
      <c r="J3476" t="s">
        <v>6386</v>
      </c>
      <c r="K3476">
        <v>5306420224</v>
      </c>
      <c r="L3476" s="2">
        <v>522</v>
      </c>
      <c r="M3476" t="s">
        <v>29</v>
      </c>
      <c r="N3476">
        <v>1424248960</v>
      </c>
      <c r="O3476">
        <v>-4350573952</v>
      </c>
      <c r="P3476">
        <v>10.989000000000001</v>
      </c>
      <c r="Q3476" s="2">
        <v>22101</v>
      </c>
      <c r="R3476">
        <v>1103665024</v>
      </c>
      <c r="S3476">
        <v>2.0407974038015699</v>
      </c>
      <c r="T3476">
        <v>2.0412610106629501</v>
      </c>
      <c r="U3476">
        <v>44.03</v>
      </c>
      <c r="V3476">
        <v>21.57</v>
      </c>
      <c r="W3476">
        <v>2.0799999999999999E-2</v>
      </c>
      <c r="X3476" t="s">
        <v>32</v>
      </c>
      <c r="Y3476" t="s">
        <v>29</v>
      </c>
      <c r="Z3476">
        <f t="shared" si="54"/>
        <v>-33.031000000000006</v>
      </c>
    </row>
    <row r="3477" spans="1:26" x14ac:dyDescent="0.25">
      <c r="A3477" t="s">
        <v>7768</v>
      </c>
      <c r="B3477" t="s">
        <v>7769</v>
      </c>
      <c r="C3477">
        <v>13.45</v>
      </c>
      <c r="D3477" t="s">
        <v>27</v>
      </c>
      <c r="E3477">
        <v>-21.216999999999999</v>
      </c>
      <c r="F3477" t="s">
        <v>28</v>
      </c>
      <c r="G3477" t="s">
        <v>27</v>
      </c>
      <c r="H3477" t="s">
        <v>29</v>
      </c>
      <c r="I3477" t="s">
        <v>68</v>
      </c>
      <c r="J3477" t="s">
        <v>7770</v>
      </c>
      <c r="K3477">
        <v>165967840</v>
      </c>
      <c r="L3477" s="1">
        <v>-71.739999999999995</v>
      </c>
      <c r="M3477">
        <v>-42667000</v>
      </c>
      <c r="N3477">
        <v>154804992</v>
      </c>
      <c r="O3477">
        <v>-198493088</v>
      </c>
      <c r="P3477">
        <v>5.9509999999999996</v>
      </c>
      <c r="Q3477" s="1">
        <v>9.7200000000000006</v>
      </c>
      <c r="R3477">
        <v>793000</v>
      </c>
      <c r="S3477">
        <v>1.2570093457943901</v>
      </c>
      <c r="T3477">
        <v>1.20560747663551</v>
      </c>
      <c r="U3477">
        <v>12.9</v>
      </c>
      <c r="V3477">
        <v>10.7</v>
      </c>
      <c r="W3477">
        <v>5.5399999999999998E-2</v>
      </c>
      <c r="X3477">
        <v>-2.52</v>
      </c>
      <c r="Y3477">
        <v>-2.09</v>
      </c>
      <c r="Z3477">
        <f t="shared" si="54"/>
        <v>-7.4989999999999997</v>
      </c>
    </row>
    <row r="3478" spans="1:26" x14ac:dyDescent="0.25">
      <c r="A3478" t="s">
        <v>7771</v>
      </c>
      <c r="B3478" t="s">
        <v>7772</v>
      </c>
      <c r="C3478">
        <v>25.56</v>
      </c>
      <c r="D3478">
        <v>36.471432061068697</v>
      </c>
      <c r="E3478">
        <v>0.84699999999999998</v>
      </c>
      <c r="F3478">
        <v>17.14</v>
      </c>
      <c r="G3478">
        <v>1.42689483806998</v>
      </c>
      <c r="H3478">
        <v>2.0334463</v>
      </c>
      <c r="I3478">
        <v>4.67</v>
      </c>
      <c r="J3478" t="s">
        <v>7773</v>
      </c>
      <c r="K3478">
        <v>4660448768</v>
      </c>
      <c r="L3478" s="2">
        <v>199</v>
      </c>
      <c r="M3478">
        <v>165607120</v>
      </c>
      <c r="N3478">
        <v>240367008</v>
      </c>
      <c r="O3478">
        <v>-5064210528</v>
      </c>
      <c r="P3478">
        <v>1.143</v>
      </c>
      <c r="Q3478" s="2">
        <v>815</v>
      </c>
      <c r="R3478">
        <v>68484000</v>
      </c>
      <c r="S3478">
        <v>1.1477323753929001</v>
      </c>
      <c r="T3478">
        <v>1.1113605747642501</v>
      </c>
      <c r="U3478">
        <v>24.75</v>
      </c>
      <c r="V3478">
        <v>22.27</v>
      </c>
      <c r="W3478" t="s">
        <v>29</v>
      </c>
      <c r="X3478">
        <v>7.46</v>
      </c>
      <c r="Y3478">
        <v>7.3479999999999999</v>
      </c>
      <c r="Z3478">
        <f t="shared" si="54"/>
        <v>-24.416999999999998</v>
      </c>
    </row>
    <row r="3479" spans="1:26" x14ac:dyDescent="0.25">
      <c r="A3479" t="s">
        <v>7774</v>
      </c>
      <c r="B3479" t="s">
        <v>7775</v>
      </c>
      <c r="C3479">
        <v>47.73</v>
      </c>
      <c r="D3479">
        <v>129.245801526717</v>
      </c>
      <c r="E3479">
        <v>4.16</v>
      </c>
      <c r="F3479">
        <v>10</v>
      </c>
      <c r="G3479">
        <v>2.7078525356529899</v>
      </c>
      <c r="H3479">
        <v>1.4489000000000001</v>
      </c>
      <c r="J3479" t="s">
        <v>7776</v>
      </c>
      <c r="K3479">
        <v>721713472</v>
      </c>
      <c r="L3479" s="2">
        <v>386</v>
      </c>
      <c r="M3479" t="s">
        <v>29</v>
      </c>
      <c r="N3479">
        <v>5860483072</v>
      </c>
      <c r="O3479">
        <v>175975936</v>
      </c>
      <c r="P3479">
        <v>49.997999999999998</v>
      </c>
      <c r="Q3479" s="2">
        <v>31021</v>
      </c>
      <c r="R3479">
        <v>1008691968</v>
      </c>
      <c r="S3479">
        <v>2.68296795952782</v>
      </c>
      <c r="T3479">
        <v>2.6728499156829599</v>
      </c>
      <c r="U3479">
        <v>47.55</v>
      </c>
      <c r="V3479">
        <v>17.79</v>
      </c>
      <c r="W3479">
        <v>3.44E-2</v>
      </c>
      <c r="X3479" t="s">
        <v>32</v>
      </c>
      <c r="Y3479" t="s">
        <v>29</v>
      </c>
      <c r="Z3479">
        <f t="shared" si="54"/>
        <v>2.2680000000000007</v>
      </c>
    </row>
    <row r="3480" spans="1:26" x14ac:dyDescent="0.25">
      <c r="A3480" t="s">
        <v>7777</v>
      </c>
      <c r="B3480" t="s">
        <v>7778</v>
      </c>
      <c r="C3480">
        <v>24.55</v>
      </c>
      <c r="D3480">
        <v>-4.2698473282442704</v>
      </c>
      <c r="E3480">
        <v>-0.33900000000000002</v>
      </c>
      <c r="F3480">
        <v>-1</v>
      </c>
      <c r="G3480">
        <v>-0.17392453475536701</v>
      </c>
      <c r="H3480">
        <v>16.937498000000001</v>
      </c>
      <c r="I3480">
        <v>2.94</v>
      </c>
      <c r="J3480" t="s">
        <v>6893</v>
      </c>
      <c r="K3480">
        <v>4881846784</v>
      </c>
      <c r="L3480" s="1">
        <v>-73.5</v>
      </c>
      <c r="M3480">
        <v>-134420128</v>
      </c>
      <c r="N3480">
        <v>1144372992</v>
      </c>
      <c r="O3480">
        <v>-4037257984</v>
      </c>
      <c r="P3480">
        <v>5.7510000000000003</v>
      </c>
      <c r="Q3480" s="1">
        <v>987.5</v>
      </c>
      <c r="R3480">
        <v>935836992</v>
      </c>
      <c r="S3480">
        <v>2.1880570409982099</v>
      </c>
      <c r="T3480">
        <v>2.14973262032085</v>
      </c>
      <c r="U3480">
        <v>24.12</v>
      </c>
      <c r="V3480">
        <v>11.22</v>
      </c>
      <c r="W3480">
        <v>8.4400000000000003E-2</v>
      </c>
      <c r="X3480">
        <v>-82.35</v>
      </c>
      <c r="Y3480">
        <v>-43.180999999999997</v>
      </c>
      <c r="Z3480">
        <f t="shared" si="54"/>
        <v>-18.798999999999999</v>
      </c>
    </row>
    <row r="3481" spans="1:26" x14ac:dyDescent="0.25">
      <c r="A3481" t="s">
        <v>7779</v>
      </c>
      <c r="C3481">
        <v>10.26</v>
      </c>
      <c r="E3481" t="s">
        <v>36</v>
      </c>
      <c r="H3481">
        <v>104.44444</v>
      </c>
      <c r="I3481" t="s">
        <v>68</v>
      </c>
      <c r="J3481" t="s">
        <v>37</v>
      </c>
      <c r="L3481" t="s">
        <v>31</v>
      </c>
      <c r="M3481" t="s">
        <v>29</v>
      </c>
      <c r="N3481">
        <v>58197</v>
      </c>
      <c r="Q3481" s="1">
        <v>0.06</v>
      </c>
      <c r="R3481">
        <v>200000</v>
      </c>
      <c r="U3481">
        <v>10.27</v>
      </c>
      <c r="V3481">
        <v>9.8000000000000007</v>
      </c>
      <c r="X3481" t="s">
        <v>32</v>
      </c>
      <c r="Z3481">
        <f t="shared" si="54"/>
        <v>-10.26</v>
      </c>
    </row>
    <row r="3482" spans="1:26" x14ac:dyDescent="0.25">
      <c r="A3482" t="s">
        <v>7780</v>
      </c>
      <c r="E3482" t="s">
        <v>34</v>
      </c>
      <c r="I3482" t="s">
        <v>68</v>
      </c>
      <c r="J3482" t="s">
        <v>37</v>
      </c>
      <c r="L3482" t="s">
        <v>31</v>
      </c>
      <c r="Q3482" s="1">
        <v>0.53</v>
      </c>
      <c r="X3482" t="s">
        <v>32</v>
      </c>
      <c r="Z3482">
        <f t="shared" si="54"/>
        <v>0</v>
      </c>
    </row>
    <row r="3483" spans="1:26" x14ac:dyDescent="0.25">
      <c r="A3483" t="s">
        <v>7781</v>
      </c>
      <c r="B3483" t="s">
        <v>7782</v>
      </c>
      <c r="C3483">
        <v>9.9600000000000009</v>
      </c>
      <c r="D3483" t="s">
        <v>27</v>
      </c>
      <c r="E3483" t="s">
        <v>29</v>
      </c>
      <c r="G3483" t="s">
        <v>27</v>
      </c>
      <c r="H3483">
        <v>100.40403999999999</v>
      </c>
      <c r="I3483" t="s">
        <v>68</v>
      </c>
      <c r="J3483" t="s">
        <v>7783</v>
      </c>
      <c r="K3483">
        <v>500751168</v>
      </c>
      <c r="L3483" t="s">
        <v>31</v>
      </c>
      <c r="M3483" t="s">
        <v>29</v>
      </c>
      <c r="N3483">
        <v>58197</v>
      </c>
      <c r="O3483">
        <v>-500048043</v>
      </c>
      <c r="P3483">
        <v>1E-3</v>
      </c>
      <c r="Q3483" s="1">
        <v>0.06</v>
      </c>
      <c r="R3483">
        <v>200000</v>
      </c>
      <c r="S3483">
        <v>1.0429319371727701</v>
      </c>
      <c r="T3483">
        <v>1.0408376963350701</v>
      </c>
      <c r="U3483">
        <v>9.94</v>
      </c>
      <c r="V3483">
        <v>9.5500000000000007</v>
      </c>
      <c r="W3483">
        <v>4.0999997000000003E-2</v>
      </c>
      <c r="X3483" t="s">
        <v>32</v>
      </c>
      <c r="Y3483" t="s">
        <v>29</v>
      </c>
      <c r="Z3483">
        <f t="shared" si="54"/>
        <v>-9.9590000000000014</v>
      </c>
    </row>
    <row r="3484" spans="1:26" x14ac:dyDescent="0.25">
      <c r="A3484" t="s">
        <v>7784</v>
      </c>
      <c r="E3484" t="s">
        <v>34</v>
      </c>
      <c r="I3484" t="s">
        <v>68</v>
      </c>
      <c r="J3484" t="s">
        <v>37</v>
      </c>
      <c r="L3484" s="1">
        <v>72.17</v>
      </c>
      <c r="Q3484" s="1">
        <v>1739.86</v>
      </c>
      <c r="X3484" t="s">
        <v>32</v>
      </c>
      <c r="Z3484">
        <f t="shared" si="54"/>
        <v>0</v>
      </c>
    </row>
    <row r="3485" spans="1:26" x14ac:dyDescent="0.25">
      <c r="A3485" t="s">
        <v>7785</v>
      </c>
      <c r="C3485">
        <v>9.82</v>
      </c>
      <c r="E3485" t="s">
        <v>36</v>
      </c>
      <c r="H3485">
        <v>579.99994000000004</v>
      </c>
      <c r="J3485" t="s">
        <v>6488</v>
      </c>
      <c r="L3485" t="s">
        <v>31</v>
      </c>
      <c r="M3485" t="s">
        <v>29</v>
      </c>
      <c r="N3485" t="s">
        <v>29</v>
      </c>
      <c r="Q3485" s="1">
        <v>0.1</v>
      </c>
      <c r="R3485">
        <v>60935</v>
      </c>
      <c r="U3485">
        <v>9.8350000000000009</v>
      </c>
      <c r="V3485">
        <v>9.6999999999999993</v>
      </c>
      <c r="X3485" t="s">
        <v>32</v>
      </c>
      <c r="Z3485">
        <f t="shared" si="54"/>
        <v>-9.82</v>
      </c>
    </row>
    <row r="3486" spans="1:26" x14ac:dyDescent="0.25">
      <c r="A3486" t="s">
        <v>7786</v>
      </c>
      <c r="B3486" t="s">
        <v>7787</v>
      </c>
      <c r="C3486">
        <v>5.97</v>
      </c>
      <c r="D3486">
        <v>53.448916030534299</v>
      </c>
      <c r="E3486">
        <v>0.35599999999999998</v>
      </c>
      <c r="F3486">
        <v>80.900000000000006</v>
      </c>
      <c r="G3486">
        <v>8.9529172580459502</v>
      </c>
      <c r="H3486">
        <v>6.5955057000000004</v>
      </c>
      <c r="I3486">
        <v>2.0099999999999998</v>
      </c>
      <c r="J3486" t="s">
        <v>1959</v>
      </c>
      <c r="K3486">
        <v>1553907840</v>
      </c>
      <c r="L3486" s="2">
        <v>72</v>
      </c>
      <c r="M3486">
        <v>-28068000</v>
      </c>
      <c r="N3486">
        <v>94710000</v>
      </c>
      <c r="O3486">
        <v>-462287248</v>
      </c>
      <c r="P3486">
        <v>1.018</v>
      </c>
      <c r="Q3486" s="2">
        <v>1740</v>
      </c>
      <c r="R3486">
        <v>1068585024</v>
      </c>
      <c r="S3486">
        <v>1.0622775800711699</v>
      </c>
      <c r="T3486">
        <v>1.04448398576512</v>
      </c>
      <c r="U3486">
        <v>5.87</v>
      </c>
      <c r="V3486">
        <v>5.62</v>
      </c>
      <c r="W3486">
        <v>4.3899998000000003E-2</v>
      </c>
      <c r="X3486">
        <v>8.83</v>
      </c>
      <c r="Y3486">
        <v>10.307</v>
      </c>
      <c r="Z3486">
        <f t="shared" si="54"/>
        <v>-4.952</v>
      </c>
    </row>
    <row r="3487" spans="1:26" x14ac:dyDescent="0.25">
      <c r="A3487" t="s">
        <v>7788</v>
      </c>
      <c r="E3487" t="s">
        <v>34</v>
      </c>
      <c r="J3487" t="s">
        <v>37</v>
      </c>
      <c r="L3487" t="s">
        <v>31</v>
      </c>
      <c r="Q3487" s="1">
        <v>0.2</v>
      </c>
      <c r="X3487" t="s">
        <v>32</v>
      </c>
      <c r="Z3487">
        <f t="shared" si="54"/>
        <v>0</v>
      </c>
    </row>
    <row r="3488" spans="1:26" x14ac:dyDescent="0.25">
      <c r="A3488" t="s">
        <v>7789</v>
      </c>
      <c r="B3488" t="s">
        <v>7790</v>
      </c>
      <c r="C3488">
        <v>11.58</v>
      </c>
      <c r="D3488">
        <v>108.620448854961</v>
      </c>
      <c r="E3488">
        <v>-3.077</v>
      </c>
      <c r="F3488">
        <v>-29.52</v>
      </c>
      <c r="G3488">
        <v>9.3800042189086206</v>
      </c>
      <c r="H3488">
        <v>1.554878</v>
      </c>
      <c r="I3488">
        <v>1.28</v>
      </c>
      <c r="J3488" t="s">
        <v>7791</v>
      </c>
      <c r="K3488">
        <v>22179360768</v>
      </c>
      <c r="L3488" s="2">
        <v>1113</v>
      </c>
      <c r="M3488">
        <v>-399500000</v>
      </c>
      <c r="N3488">
        <v>26000000</v>
      </c>
      <c r="O3488">
        <v>-2269971584</v>
      </c>
      <c r="P3488">
        <v>0.13400000000000001</v>
      </c>
      <c r="Q3488" s="2">
        <v>15751</v>
      </c>
      <c r="R3488">
        <v>10490999808</v>
      </c>
      <c r="S3488">
        <v>2.0034602076124499</v>
      </c>
      <c r="T3488">
        <v>2.0207612456747399</v>
      </c>
      <c r="U3488">
        <v>11.68</v>
      </c>
      <c r="V3488">
        <v>5.78</v>
      </c>
      <c r="W3488">
        <v>3.4200000000000001E-2</v>
      </c>
      <c r="X3488">
        <v>8.6300000000000008</v>
      </c>
      <c r="Y3488">
        <v>13.541</v>
      </c>
      <c r="Z3488">
        <f t="shared" si="54"/>
        <v>-11.446</v>
      </c>
    </row>
    <row r="3489" spans="1:26" x14ac:dyDescent="0.25">
      <c r="A3489" t="s">
        <v>7792</v>
      </c>
      <c r="E3489" t="s">
        <v>34</v>
      </c>
      <c r="I3489" t="s">
        <v>32</v>
      </c>
      <c r="L3489" t="s">
        <v>32</v>
      </c>
      <c r="Q3489" t="s">
        <v>32</v>
      </c>
      <c r="Z3489">
        <f t="shared" si="54"/>
        <v>0</v>
      </c>
    </row>
    <row r="3490" spans="1:26" x14ac:dyDescent="0.25">
      <c r="A3490" t="s">
        <v>7793</v>
      </c>
      <c r="C3490">
        <v>10.56</v>
      </c>
      <c r="E3490" t="s">
        <v>36</v>
      </c>
      <c r="H3490" t="s">
        <v>29</v>
      </c>
      <c r="I3490" t="s">
        <v>68</v>
      </c>
      <c r="J3490" t="s">
        <v>37</v>
      </c>
      <c r="L3490" s="1">
        <v>-0.43</v>
      </c>
      <c r="M3490" t="s">
        <v>29</v>
      </c>
      <c r="N3490">
        <v>390649</v>
      </c>
      <c r="Q3490" s="1">
        <v>6.22</v>
      </c>
      <c r="R3490">
        <v>0</v>
      </c>
      <c r="U3490">
        <v>10.5802</v>
      </c>
      <c r="V3490">
        <v>9.9</v>
      </c>
      <c r="X3490" t="s">
        <v>32</v>
      </c>
      <c r="Z3490">
        <f t="shared" si="54"/>
        <v>-10.56</v>
      </c>
    </row>
    <row r="3491" spans="1:26" x14ac:dyDescent="0.25">
      <c r="A3491" t="s">
        <v>7794</v>
      </c>
      <c r="B3491" t="s">
        <v>7795</v>
      </c>
      <c r="C3491">
        <v>21.8</v>
      </c>
      <c r="D3491">
        <v>26.7074961832061</v>
      </c>
      <c r="E3491">
        <v>1.0900000000000001</v>
      </c>
      <c r="F3491">
        <v>6.09</v>
      </c>
      <c r="G3491">
        <v>1.2251145038167901</v>
      </c>
      <c r="H3491">
        <v>4.1342688000000001</v>
      </c>
      <c r="I3491">
        <v>3.02</v>
      </c>
      <c r="J3491" t="s">
        <v>4608</v>
      </c>
      <c r="K3491">
        <v>1202392064</v>
      </c>
      <c r="L3491" s="1">
        <v>19</v>
      </c>
      <c r="M3491">
        <v>13560750</v>
      </c>
      <c r="N3491">
        <v>93212000</v>
      </c>
      <c r="O3491">
        <v>-797810656</v>
      </c>
      <c r="P3491">
        <v>2.3010000000000002</v>
      </c>
      <c r="Q3491" s="1">
        <v>602.79999999999995</v>
      </c>
      <c r="R3491">
        <v>430041984</v>
      </c>
      <c r="S3491">
        <v>1.3398893669330001</v>
      </c>
      <c r="T3491">
        <v>1.33866011063306</v>
      </c>
      <c r="U3491">
        <v>21.78</v>
      </c>
      <c r="V3491">
        <v>16.27</v>
      </c>
      <c r="W3491">
        <v>8.4400000000000003E-2</v>
      </c>
      <c r="X3491">
        <v>10.98</v>
      </c>
      <c r="Y3491">
        <v>11.397</v>
      </c>
      <c r="Z3491">
        <f t="shared" si="54"/>
        <v>-19.499000000000002</v>
      </c>
    </row>
    <row r="3492" spans="1:26" x14ac:dyDescent="0.25">
      <c r="A3492" t="s">
        <v>7796</v>
      </c>
      <c r="B3492" t="s">
        <v>7797</v>
      </c>
      <c r="C3492">
        <v>10.09</v>
      </c>
      <c r="D3492" t="s">
        <v>27</v>
      </c>
      <c r="E3492" t="s">
        <v>29</v>
      </c>
      <c r="G3492" t="s">
        <v>27</v>
      </c>
      <c r="H3492" t="s">
        <v>29</v>
      </c>
      <c r="I3492" t="s">
        <v>68</v>
      </c>
      <c r="J3492" t="s">
        <v>7798</v>
      </c>
      <c r="K3492">
        <v>90690056</v>
      </c>
      <c r="L3492" s="1">
        <v>-0.43</v>
      </c>
      <c r="M3492">
        <v>-165069</v>
      </c>
      <c r="N3492">
        <v>537021</v>
      </c>
      <c r="O3492">
        <v>-91188379</v>
      </c>
      <c r="P3492">
        <v>5.8999999999999997E-2</v>
      </c>
      <c r="Q3492" s="1">
        <v>6.22</v>
      </c>
      <c r="R3492">
        <v>0</v>
      </c>
      <c r="S3492">
        <v>1.03487179487179</v>
      </c>
      <c r="T3492">
        <v>1.03487179487179</v>
      </c>
      <c r="U3492">
        <v>10.09</v>
      </c>
      <c r="V3492">
        <v>9.75</v>
      </c>
      <c r="W3492">
        <v>1.1000000000000001E-3</v>
      </c>
      <c r="X3492">
        <v>-43.62</v>
      </c>
      <c r="Y3492" t="s">
        <v>29</v>
      </c>
      <c r="Z3492">
        <f t="shared" si="54"/>
        <v>-10.031000000000001</v>
      </c>
    </row>
    <row r="3493" spans="1:26" x14ac:dyDescent="0.25">
      <c r="A3493" t="s">
        <v>7799</v>
      </c>
      <c r="E3493" t="s">
        <v>34</v>
      </c>
      <c r="I3493" t="s">
        <v>68</v>
      </c>
      <c r="J3493" t="s">
        <v>37</v>
      </c>
      <c r="L3493" s="1">
        <v>-0.43</v>
      </c>
      <c r="Q3493" s="1">
        <v>6.22</v>
      </c>
      <c r="X3493" t="s">
        <v>32</v>
      </c>
      <c r="Z3493">
        <f t="shared" si="54"/>
        <v>0</v>
      </c>
    </row>
    <row r="3494" spans="1:26" x14ac:dyDescent="0.25">
      <c r="A3494" t="s">
        <v>7800</v>
      </c>
      <c r="B3494" t="s">
        <v>7801</v>
      </c>
      <c r="C3494">
        <v>2.67</v>
      </c>
      <c r="D3494" t="s">
        <v>27</v>
      </c>
      <c r="E3494" t="s">
        <v>29</v>
      </c>
      <c r="F3494" t="s">
        <v>28</v>
      </c>
      <c r="G3494" t="s">
        <v>27</v>
      </c>
      <c r="H3494" t="s">
        <v>29</v>
      </c>
      <c r="J3494" t="s">
        <v>7802</v>
      </c>
      <c r="K3494">
        <v>22430150</v>
      </c>
      <c r="L3494" t="s">
        <v>31</v>
      </c>
      <c r="M3494" t="s">
        <v>29</v>
      </c>
      <c r="N3494">
        <v>6560948</v>
      </c>
      <c r="O3494">
        <v>-13592682</v>
      </c>
      <c r="P3494">
        <v>0.89900000000000002</v>
      </c>
      <c r="Q3494" s="1">
        <v>24.39</v>
      </c>
      <c r="R3494">
        <v>0</v>
      </c>
      <c r="S3494">
        <v>1.1762114537444901</v>
      </c>
      <c r="T3494">
        <v>1.1497797356828099</v>
      </c>
      <c r="U3494">
        <v>2.61</v>
      </c>
      <c r="V3494">
        <v>2.27</v>
      </c>
      <c r="W3494" t="s">
        <v>29</v>
      </c>
      <c r="X3494">
        <v>-0.78</v>
      </c>
      <c r="Y3494">
        <v>-2.4769999999999999</v>
      </c>
      <c r="Z3494">
        <f t="shared" si="54"/>
        <v>-1.7709999999999999</v>
      </c>
    </row>
    <row r="3495" spans="1:26" x14ac:dyDescent="0.25">
      <c r="A3495" t="s">
        <v>7803</v>
      </c>
      <c r="B3495" t="s">
        <v>7804</v>
      </c>
      <c r="C3495">
        <v>8.98</v>
      </c>
      <c r="D3495" t="s">
        <v>27</v>
      </c>
      <c r="E3495" t="s">
        <v>29</v>
      </c>
      <c r="F3495" t="s">
        <v>28</v>
      </c>
      <c r="G3495" t="s">
        <v>27</v>
      </c>
      <c r="H3495" t="s">
        <v>29</v>
      </c>
      <c r="I3495">
        <v>12.46</v>
      </c>
      <c r="J3495" t="s">
        <v>7805</v>
      </c>
      <c r="K3495">
        <v>14710866</v>
      </c>
      <c r="L3495" s="1">
        <v>1.63</v>
      </c>
      <c r="M3495">
        <v>1702816</v>
      </c>
      <c r="N3495">
        <v>5681475</v>
      </c>
      <c r="O3495">
        <v>-47567253</v>
      </c>
      <c r="P3495">
        <v>0.82299999999999995</v>
      </c>
      <c r="Q3495" s="1">
        <v>3.31</v>
      </c>
      <c r="R3495">
        <v>52834</v>
      </c>
      <c r="S3495">
        <v>13.4029850746268</v>
      </c>
      <c r="T3495">
        <v>11.3731343283582</v>
      </c>
      <c r="U3495">
        <v>7.62</v>
      </c>
      <c r="V3495">
        <v>0.67</v>
      </c>
      <c r="W3495">
        <v>0</v>
      </c>
      <c r="X3495">
        <v>20.55</v>
      </c>
      <c r="Y3495">
        <v>5.8170000000000002</v>
      </c>
      <c r="Z3495">
        <f t="shared" si="54"/>
        <v>-8.157</v>
      </c>
    </row>
    <row r="3496" spans="1:26" x14ac:dyDescent="0.25">
      <c r="A3496" t="s">
        <v>7806</v>
      </c>
      <c r="B3496" t="s">
        <v>7807</v>
      </c>
      <c r="C3496">
        <v>9.77</v>
      </c>
      <c r="D3496" t="s">
        <v>27</v>
      </c>
      <c r="E3496" t="s">
        <v>29</v>
      </c>
      <c r="G3496" t="s">
        <v>27</v>
      </c>
      <c r="H3496" t="s">
        <v>29</v>
      </c>
      <c r="J3496" t="s">
        <v>7808</v>
      </c>
      <c r="K3496">
        <v>209894544</v>
      </c>
      <c r="L3496" t="s">
        <v>31</v>
      </c>
      <c r="M3496" t="s">
        <v>29</v>
      </c>
      <c r="N3496">
        <v>670808</v>
      </c>
      <c r="O3496">
        <v>-229593448</v>
      </c>
      <c r="P3496">
        <v>3.1E-2</v>
      </c>
      <c r="Q3496" s="1">
        <v>6.44</v>
      </c>
      <c r="R3496">
        <v>0</v>
      </c>
      <c r="S3496">
        <v>1.0072164948453599</v>
      </c>
      <c r="T3496">
        <v>1.00309278350515</v>
      </c>
      <c r="U3496">
        <v>9.73</v>
      </c>
      <c r="V3496">
        <v>9.6999999999999993</v>
      </c>
      <c r="W3496">
        <v>0</v>
      </c>
      <c r="X3496">
        <v>-1158.9000000000001</v>
      </c>
      <c r="Y3496" t="s">
        <v>29</v>
      </c>
      <c r="Z3496">
        <f t="shared" si="54"/>
        <v>-9.738999999999999</v>
      </c>
    </row>
    <row r="3497" spans="1:26" x14ac:dyDescent="0.25">
      <c r="A3497" t="s">
        <v>7809</v>
      </c>
      <c r="B3497" t="s">
        <v>7810</v>
      </c>
      <c r="C3497">
        <v>9.77</v>
      </c>
      <c r="D3497" t="s">
        <v>27</v>
      </c>
      <c r="E3497" t="s">
        <v>29</v>
      </c>
      <c r="G3497" t="s">
        <v>27</v>
      </c>
      <c r="H3497" t="s">
        <v>29</v>
      </c>
      <c r="I3497" t="s">
        <v>68</v>
      </c>
      <c r="J3497" t="s">
        <v>4467</v>
      </c>
      <c r="K3497">
        <v>279144224</v>
      </c>
      <c r="L3497" t="s">
        <v>31</v>
      </c>
      <c r="M3497" t="s">
        <v>29</v>
      </c>
      <c r="N3497">
        <v>593291</v>
      </c>
      <c r="O3497">
        <v>-280868533</v>
      </c>
      <c r="P3497">
        <v>2.1000000000000001E-2</v>
      </c>
      <c r="Q3497" s="1">
        <v>0.06</v>
      </c>
      <c r="R3497">
        <v>0</v>
      </c>
      <c r="S3497">
        <v>1.0262605042016799</v>
      </c>
      <c r="T3497">
        <v>1.02521008403361</v>
      </c>
      <c r="U3497">
        <v>9.76</v>
      </c>
      <c r="V3497">
        <v>9.52</v>
      </c>
      <c r="W3497">
        <v>1.6000000000000001E-3</v>
      </c>
      <c r="X3497" t="s">
        <v>32</v>
      </c>
      <c r="Y3497" t="s">
        <v>29</v>
      </c>
      <c r="Z3497">
        <f t="shared" si="54"/>
        <v>-9.7489999999999988</v>
      </c>
    </row>
    <row r="3498" spans="1:26" x14ac:dyDescent="0.25">
      <c r="A3498" t="s">
        <v>7811</v>
      </c>
      <c r="C3498">
        <v>10.1</v>
      </c>
      <c r="E3498" t="s">
        <v>36</v>
      </c>
      <c r="H3498" t="s">
        <v>29</v>
      </c>
      <c r="I3498" t="s">
        <v>68</v>
      </c>
      <c r="J3498" t="s">
        <v>37</v>
      </c>
      <c r="L3498" t="s">
        <v>31</v>
      </c>
      <c r="M3498" t="s">
        <v>29</v>
      </c>
      <c r="N3498">
        <v>593291</v>
      </c>
      <c r="Q3498" s="1">
        <v>0.06</v>
      </c>
      <c r="R3498">
        <v>0</v>
      </c>
      <c r="U3498">
        <v>10.050000000000001</v>
      </c>
      <c r="V3498">
        <v>9.5</v>
      </c>
      <c r="X3498" t="s">
        <v>32</v>
      </c>
      <c r="Z3498">
        <f t="shared" si="54"/>
        <v>-10.1</v>
      </c>
    </row>
    <row r="3499" spans="1:26" x14ac:dyDescent="0.25">
      <c r="A3499" t="s">
        <v>7812</v>
      </c>
      <c r="B3499" t="s">
        <v>7813</v>
      </c>
      <c r="C3499">
        <v>4.45</v>
      </c>
      <c r="D3499" t="s">
        <v>27</v>
      </c>
      <c r="E3499">
        <v>0.54700000000000004</v>
      </c>
      <c r="F3499" t="s">
        <v>28</v>
      </c>
      <c r="G3499" t="s">
        <v>27</v>
      </c>
      <c r="H3499">
        <v>1.0873226</v>
      </c>
      <c r="I3499">
        <v>1.74</v>
      </c>
      <c r="J3499" t="s">
        <v>7814</v>
      </c>
      <c r="K3499">
        <v>484284576</v>
      </c>
      <c r="L3499" s="1">
        <v>-76.400000000000006</v>
      </c>
      <c r="M3499">
        <v>-81349264</v>
      </c>
      <c r="N3499">
        <v>40614572</v>
      </c>
      <c r="O3499">
        <v>-165684548</v>
      </c>
      <c r="P3499">
        <v>0.89</v>
      </c>
      <c r="Q3499" s="1">
        <v>318.60000000000002</v>
      </c>
      <c r="R3499">
        <v>242931328</v>
      </c>
      <c r="S3499">
        <v>1.8619246861924601</v>
      </c>
      <c r="T3499">
        <v>1.8326359832635899</v>
      </c>
      <c r="U3499">
        <v>4.38</v>
      </c>
      <c r="V3499">
        <v>2.39</v>
      </c>
      <c r="W3499">
        <v>1.3599999999999999E-2</v>
      </c>
      <c r="X3499">
        <v>6.19</v>
      </c>
      <c r="Y3499">
        <v>8.2029999999999994</v>
      </c>
      <c r="Z3499">
        <f t="shared" si="54"/>
        <v>-3.56</v>
      </c>
    </row>
    <row r="3500" spans="1:26" x14ac:dyDescent="0.25">
      <c r="A3500" t="s">
        <v>7815</v>
      </c>
      <c r="E3500" t="s">
        <v>34</v>
      </c>
      <c r="I3500" t="s">
        <v>68</v>
      </c>
      <c r="J3500" t="s">
        <v>37</v>
      </c>
      <c r="L3500" t="s">
        <v>31</v>
      </c>
      <c r="Q3500" s="1">
        <v>0.15</v>
      </c>
      <c r="X3500" t="s">
        <v>32</v>
      </c>
      <c r="Z3500">
        <f t="shared" si="54"/>
        <v>0</v>
      </c>
    </row>
    <row r="3501" spans="1:26" x14ac:dyDescent="0.25">
      <c r="A3501" t="s">
        <v>7816</v>
      </c>
      <c r="B3501" t="s">
        <v>7817</v>
      </c>
      <c r="C3501">
        <v>10.09</v>
      </c>
      <c r="D3501" t="s">
        <v>27</v>
      </c>
      <c r="E3501" t="s">
        <v>29</v>
      </c>
      <c r="F3501" t="s">
        <v>28</v>
      </c>
      <c r="G3501" t="s">
        <v>27</v>
      </c>
      <c r="H3501" t="s">
        <v>29</v>
      </c>
      <c r="I3501" t="s">
        <v>68</v>
      </c>
      <c r="J3501" t="s">
        <v>7818</v>
      </c>
      <c r="K3501">
        <v>303363936</v>
      </c>
      <c r="L3501" s="1">
        <v>-110.27</v>
      </c>
      <c r="M3501">
        <v>-42682000</v>
      </c>
      <c r="N3501">
        <v>437588992</v>
      </c>
      <c r="O3501">
        <v>-88691648</v>
      </c>
      <c r="P3501">
        <v>8.1259999999999994</v>
      </c>
      <c r="Q3501" s="1">
        <v>37.26</v>
      </c>
      <c r="R3501">
        <v>0</v>
      </c>
      <c r="S3501">
        <v>1.1087912087912</v>
      </c>
      <c r="T3501">
        <v>1.0681318681318599</v>
      </c>
      <c r="U3501">
        <v>9.7200000000000006</v>
      </c>
      <c r="V3501">
        <v>9.1</v>
      </c>
      <c r="W3501">
        <v>0.10609999000000001</v>
      </c>
      <c r="X3501">
        <v>-0.79</v>
      </c>
      <c r="Y3501">
        <v>-2.4220000000000002</v>
      </c>
      <c r="Z3501">
        <f t="shared" si="54"/>
        <v>-1.9640000000000004</v>
      </c>
    </row>
    <row r="3502" spans="1:26" x14ac:dyDescent="0.25">
      <c r="A3502" t="s">
        <v>7819</v>
      </c>
      <c r="B3502" t="s">
        <v>7820</v>
      </c>
      <c r="C3502">
        <v>12.03</v>
      </c>
      <c r="D3502" t="s">
        <v>27</v>
      </c>
      <c r="E3502">
        <v>0.40899999999999997</v>
      </c>
      <c r="F3502" t="s">
        <v>28</v>
      </c>
      <c r="G3502" t="s">
        <v>27</v>
      </c>
      <c r="H3502">
        <v>1.1417625</v>
      </c>
      <c r="I3502">
        <v>3.3</v>
      </c>
      <c r="J3502" t="s">
        <v>7821</v>
      </c>
      <c r="K3502">
        <v>32863022</v>
      </c>
      <c r="L3502" s="1">
        <v>4.8899999999999997</v>
      </c>
      <c r="M3502">
        <v>8236250</v>
      </c>
      <c r="N3502">
        <v>9396000</v>
      </c>
      <c r="O3502">
        <v>-31157628</v>
      </c>
      <c r="P3502">
        <v>2.762</v>
      </c>
      <c r="Q3502" s="1">
        <v>16.66</v>
      </c>
      <c r="R3502">
        <v>2590000</v>
      </c>
      <c r="S3502">
        <v>1.4851851851851801</v>
      </c>
      <c r="T3502">
        <v>1.4567901234567899</v>
      </c>
      <c r="U3502">
        <v>11.8</v>
      </c>
      <c r="V3502">
        <v>8.1</v>
      </c>
      <c r="W3502">
        <v>1.4E-3</v>
      </c>
      <c r="X3502">
        <v>3.22</v>
      </c>
      <c r="Y3502">
        <v>3.645</v>
      </c>
      <c r="Z3502">
        <f t="shared" si="54"/>
        <v>-9.2679999999999989</v>
      </c>
    </row>
    <row r="3503" spans="1:26" x14ac:dyDescent="0.25">
      <c r="A3503" t="s">
        <v>7822</v>
      </c>
      <c r="B3503" t="s">
        <v>7823</v>
      </c>
      <c r="C3503">
        <v>83.95</v>
      </c>
      <c r="D3503">
        <v>161.39267175572499</v>
      </c>
      <c r="E3503">
        <v>5.3390000000000004</v>
      </c>
      <c r="F3503">
        <v>9.5</v>
      </c>
      <c r="G3503">
        <v>1.9224856671319199</v>
      </c>
      <c r="H3503">
        <v>3.1198196</v>
      </c>
      <c r="I3503">
        <v>3.18</v>
      </c>
      <c r="J3503" t="s">
        <v>7824</v>
      </c>
      <c r="K3503">
        <v>3075999232</v>
      </c>
      <c r="L3503" s="2">
        <v>152</v>
      </c>
      <c r="M3503">
        <v>32603750</v>
      </c>
      <c r="N3503">
        <v>58402000</v>
      </c>
      <c r="O3503">
        <v>-1879366192</v>
      </c>
      <c r="P3503">
        <v>2.4670000000000001</v>
      </c>
      <c r="Q3503" s="2">
        <v>1581</v>
      </c>
      <c r="R3503">
        <v>1229608960</v>
      </c>
      <c r="S3503">
        <v>1.57504690431519</v>
      </c>
      <c r="T3503">
        <v>1.5298311444652899</v>
      </c>
      <c r="U3503">
        <v>81.540000000000006</v>
      </c>
      <c r="V3503">
        <v>53.3</v>
      </c>
      <c r="W3503">
        <v>3.1400003000000003E-2</v>
      </c>
      <c r="X3503">
        <v>8.31</v>
      </c>
      <c r="Y3503">
        <v>8.2959999999999994</v>
      </c>
      <c r="Z3503">
        <f t="shared" si="54"/>
        <v>-81.483000000000004</v>
      </c>
    </row>
    <row r="3504" spans="1:26" x14ac:dyDescent="0.25">
      <c r="A3504" t="s">
        <v>7825</v>
      </c>
      <c r="B3504" t="s">
        <v>7826</v>
      </c>
      <c r="C3504">
        <v>16.88</v>
      </c>
      <c r="D3504" t="s">
        <v>27</v>
      </c>
      <c r="E3504" t="s">
        <v>29</v>
      </c>
      <c r="F3504">
        <v>38.630000000000003</v>
      </c>
      <c r="G3504" t="s">
        <v>27</v>
      </c>
      <c r="H3504" t="s">
        <v>29</v>
      </c>
      <c r="I3504">
        <v>32.97</v>
      </c>
      <c r="J3504" t="s">
        <v>576</v>
      </c>
      <c r="K3504">
        <v>1919213568</v>
      </c>
      <c r="L3504" t="s">
        <v>31</v>
      </c>
      <c r="M3504" t="s">
        <v>29</v>
      </c>
      <c r="N3504">
        <v>311540992</v>
      </c>
      <c r="O3504">
        <v>-2011143936</v>
      </c>
      <c r="P3504">
        <v>2.2879999999999998</v>
      </c>
      <c r="Q3504" s="1">
        <v>48.1</v>
      </c>
      <c r="R3504">
        <v>2020000</v>
      </c>
      <c r="S3504">
        <v>1.25970149253731</v>
      </c>
      <c r="T3504">
        <v>1.24029850746268</v>
      </c>
      <c r="U3504">
        <v>16.62</v>
      </c>
      <c r="V3504">
        <v>13.4</v>
      </c>
      <c r="W3504">
        <v>5.1999999999999998E-3</v>
      </c>
      <c r="X3504">
        <v>27.34</v>
      </c>
      <c r="Y3504">
        <v>14.583</v>
      </c>
      <c r="Z3504">
        <f t="shared" si="54"/>
        <v>-14.591999999999999</v>
      </c>
    </row>
    <row r="3505" spans="1:26" x14ac:dyDescent="0.25">
      <c r="A3505" t="s">
        <v>7827</v>
      </c>
      <c r="E3505" t="s">
        <v>34</v>
      </c>
      <c r="I3505" t="s">
        <v>68</v>
      </c>
      <c r="J3505" t="s">
        <v>37</v>
      </c>
      <c r="L3505" s="1">
        <v>-28.53</v>
      </c>
      <c r="Q3505" s="1">
        <v>5.33</v>
      </c>
      <c r="X3505" t="s">
        <v>32</v>
      </c>
      <c r="Z3505">
        <f t="shared" si="54"/>
        <v>0</v>
      </c>
    </row>
    <row r="3506" spans="1:26" x14ac:dyDescent="0.25">
      <c r="A3506" t="s">
        <v>7828</v>
      </c>
      <c r="B3506" t="s">
        <v>7829</v>
      </c>
      <c r="C3506">
        <v>2.19</v>
      </c>
      <c r="D3506" t="s">
        <v>27</v>
      </c>
      <c r="E3506">
        <v>-0.53600000000000003</v>
      </c>
      <c r="G3506" t="s">
        <v>27</v>
      </c>
      <c r="H3506">
        <v>3.0887370000000001</v>
      </c>
      <c r="I3506" t="s">
        <v>68</v>
      </c>
      <c r="J3506" t="s">
        <v>37</v>
      </c>
      <c r="K3506" t="s">
        <v>29</v>
      </c>
      <c r="L3506" s="1">
        <v>-28.53</v>
      </c>
      <c r="M3506">
        <v>-15705125</v>
      </c>
      <c r="N3506">
        <v>43210000</v>
      </c>
      <c r="O3506">
        <v>-4832828</v>
      </c>
      <c r="P3506">
        <v>0.51</v>
      </c>
      <c r="Q3506" s="1">
        <v>5.33</v>
      </c>
      <c r="R3506">
        <v>0</v>
      </c>
      <c r="S3506">
        <v>6.0833333333333304</v>
      </c>
      <c r="T3506">
        <v>4.8611111111111098</v>
      </c>
      <c r="U3506">
        <v>1.75</v>
      </c>
      <c r="V3506">
        <v>0.36</v>
      </c>
      <c r="W3506" t="s">
        <v>29</v>
      </c>
      <c r="X3506" t="s">
        <v>32</v>
      </c>
      <c r="Y3506" t="s">
        <v>29</v>
      </c>
      <c r="Z3506">
        <f t="shared" si="54"/>
        <v>-1.68</v>
      </c>
    </row>
    <row r="3507" spans="1:26" x14ac:dyDescent="0.25">
      <c r="A3507" t="s">
        <v>7830</v>
      </c>
      <c r="B3507" t="s">
        <v>7829</v>
      </c>
      <c r="C3507">
        <v>6.58</v>
      </c>
      <c r="D3507" t="s">
        <v>27</v>
      </c>
      <c r="E3507">
        <v>-0.53600000000000003</v>
      </c>
      <c r="F3507" t="s">
        <v>28</v>
      </c>
      <c r="G3507" t="s">
        <v>27</v>
      </c>
      <c r="H3507">
        <v>10.375425999999999</v>
      </c>
      <c r="I3507" t="s">
        <v>68</v>
      </c>
      <c r="J3507" t="s">
        <v>7831</v>
      </c>
      <c r="K3507">
        <v>674664192</v>
      </c>
      <c r="L3507" s="1">
        <v>-28.53</v>
      </c>
      <c r="M3507">
        <v>-15705125</v>
      </c>
      <c r="N3507">
        <v>43210000</v>
      </c>
      <c r="O3507">
        <v>-466714160</v>
      </c>
      <c r="P3507">
        <v>0.51</v>
      </c>
      <c r="Q3507" s="1">
        <v>5.33</v>
      </c>
      <c r="R3507">
        <v>0</v>
      </c>
      <c r="S3507">
        <v>4.03680981595092</v>
      </c>
      <c r="T3507">
        <v>3.70552147239263</v>
      </c>
      <c r="U3507">
        <v>6.04</v>
      </c>
      <c r="V3507">
        <v>1.63</v>
      </c>
      <c r="W3507">
        <v>6.5299999999999997E-2</v>
      </c>
      <c r="X3507">
        <v>-12.42</v>
      </c>
      <c r="Y3507">
        <v>-19.87</v>
      </c>
      <c r="Z3507">
        <f t="shared" si="54"/>
        <v>-6.07</v>
      </c>
    </row>
    <row r="3508" spans="1:26" x14ac:dyDescent="0.25">
      <c r="A3508" t="s">
        <v>7832</v>
      </c>
      <c r="E3508" t="s">
        <v>34</v>
      </c>
      <c r="I3508" t="s">
        <v>68</v>
      </c>
      <c r="J3508" t="s">
        <v>37</v>
      </c>
      <c r="L3508" s="1">
        <v>0</v>
      </c>
      <c r="Q3508" s="1">
        <v>3851.71</v>
      </c>
      <c r="X3508" t="s">
        <v>32</v>
      </c>
      <c r="Z3508">
        <f t="shared" si="54"/>
        <v>0</v>
      </c>
    </row>
    <row r="3509" spans="1:26" x14ac:dyDescent="0.25">
      <c r="A3509" t="s">
        <v>7833</v>
      </c>
      <c r="E3509" t="s">
        <v>34</v>
      </c>
      <c r="F3509" t="s">
        <v>28</v>
      </c>
      <c r="I3509">
        <v>0.6</v>
      </c>
      <c r="J3509" t="s">
        <v>741</v>
      </c>
      <c r="L3509" s="1">
        <v>0</v>
      </c>
      <c r="Q3509" s="1">
        <v>3851.7</v>
      </c>
      <c r="X3509">
        <v>-225.93</v>
      </c>
      <c r="Z3509">
        <f t="shared" si="54"/>
        <v>0</v>
      </c>
    </row>
    <row r="3510" spans="1:26" x14ac:dyDescent="0.25">
      <c r="A3510" t="s">
        <v>7834</v>
      </c>
      <c r="B3510" t="s">
        <v>7835</v>
      </c>
      <c r="C3510">
        <v>10.130000000000001</v>
      </c>
      <c r="D3510" t="s">
        <v>27</v>
      </c>
      <c r="E3510" t="s">
        <v>29</v>
      </c>
      <c r="F3510">
        <v>26.78</v>
      </c>
      <c r="G3510" t="s">
        <v>27</v>
      </c>
      <c r="H3510" t="s">
        <v>29</v>
      </c>
      <c r="I3510">
        <v>2.78</v>
      </c>
      <c r="J3510" t="s">
        <v>2375</v>
      </c>
      <c r="K3510">
        <v>1457980288</v>
      </c>
      <c r="L3510" t="s">
        <v>31</v>
      </c>
      <c r="M3510">
        <v>37812500</v>
      </c>
      <c r="N3510">
        <v>135572992</v>
      </c>
      <c r="O3510">
        <v>-1196984704</v>
      </c>
      <c r="P3510">
        <v>1.0640000000000001</v>
      </c>
      <c r="Q3510" s="1">
        <v>359.3</v>
      </c>
      <c r="R3510">
        <v>244595008</v>
      </c>
      <c r="S3510">
        <v>1.12618121178432</v>
      </c>
      <c r="T3510">
        <v>1.1250694830461301</v>
      </c>
      <c r="U3510">
        <v>10.119999999999999</v>
      </c>
      <c r="V3510">
        <v>8.9949999999999992</v>
      </c>
      <c r="W3510">
        <v>8.77E-2</v>
      </c>
      <c r="X3510">
        <v>34.119999999999997</v>
      </c>
      <c r="Y3510">
        <v>29.934999999999999</v>
      </c>
      <c r="Z3510">
        <f t="shared" si="54"/>
        <v>-9.0660000000000007</v>
      </c>
    </row>
    <row r="3511" spans="1:26" x14ac:dyDescent="0.25">
      <c r="A3511" t="s">
        <v>7836</v>
      </c>
      <c r="B3511" t="s">
        <v>7837</v>
      </c>
      <c r="C3511">
        <v>2.6</v>
      </c>
      <c r="D3511" t="s">
        <v>27</v>
      </c>
      <c r="E3511">
        <v>-0.252</v>
      </c>
      <c r="F3511" t="s">
        <v>28</v>
      </c>
      <c r="G3511" t="s">
        <v>27</v>
      </c>
      <c r="H3511">
        <v>10.775511</v>
      </c>
      <c r="I3511">
        <v>0.92</v>
      </c>
      <c r="J3511" t="s">
        <v>7838</v>
      </c>
      <c r="K3511">
        <v>144763504</v>
      </c>
      <c r="L3511" s="1">
        <v>24.55</v>
      </c>
      <c r="M3511">
        <v>3491806</v>
      </c>
      <c r="N3511">
        <v>6615180</v>
      </c>
      <c r="O3511">
        <v>-130451252</v>
      </c>
      <c r="P3511">
        <v>0.129</v>
      </c>
      <c r="Q3511" s="1">
        <v>72.8</v>
      </c>
      <c r="R3511">
        <v>4176314</v>
      </c>
      <c r="S3511">
        <v>1.1111111111111101</v>
      </c>
      <c r="T3511">
        <v>1.1111538461538399</v>
      </c>
      <c r="U3511">
        <v>2.6000999999999999</v>
      </c>
      <c r="V3511">
        <v>2.34</v>
      </c>
      <c r="W3511">
        <v>2.8499997999999999E-2</v>
      </c>
      <c r="X3511">
        <v>-16.07</v>
      </c>
      <c r="Y3511">
        <v>-16.193000000000001</v>
      </c>
      <c r="Z3511">
        <f t="shared" si="54"/>
        <v>-2.4710000000000001</v>
      </c>
    </row>
    <row r="3512" spans="1:26" x14ac:dyDescent="0.25">
      <c r="A3512" t="s">
        <v>7839</v>
      </c>
      <c r="C3512">
        <v>13.58</v>
      </c>
      <c r="E3512" t="s">
        <v>36</v>
      </c>
      <c r="H3512" t="s">
        <v>29</v>
      </c>
      <c r="J3512" t="s">
        <v>7840</v>
      </c>
      <c r="L3512" s="1">
        <v>0</v>
      </c>
      <c r="M3512" t="s">
        <v>29</v>
      </c>
      <c r="N3512">
        <v>85443000</v>
      </c>
      <c r="Q3512" s="1">
        <v>326.60000000000002</v>
      </c>
      <c r="R3512">
        <v>18383000</v>
      </c>
      <c r="U3512">
        <v>13.4</v>
      </c>
      <c r="V3512">
        <v>12.5</v>
      </c>
      <c r="X3512" t="s">
        <v>32</v>
      </c>
      <c r="Z3512">
        <f t="shared" si="54"/>
        <v>-13.58</v>
      </c>
    </row>
    <row r="3513" spans="1:26" x14ac:dyDescent="0.25">
      <c r="A3513" t="s">
        <v>7841</v>
      </c>
      <c r="C3513">
        <v>10.11</v>
      </c>
      <c r="E3513" t="s">
        <v>36</v>
      </c>
      <c r="H3513" t="s">
        <v>29</v>
      </c>
      <c r="J3513" t="s">
        <v>37</v>
      </c>
      <c r="L3513" t="s">
        <v>31</v>
      </c>
      <c r="M3513" t="s">
        <v>29</v>
      </c>
      <c r="N3513" t="s">
        <v>29</v>
      </c>
      <c r="Q3513" s="1">
        <v>0</v>
      </c>
      <c r="R3513">
        <v>0</v>
      </c>
      <c r="U3513">
        <v>10.1</v>
      </c>
      <c r="V3513">
        <v>10.07</v>
      </c>
      <c r="X3513" t="s">
        <v>32</v>
      </c>
      <c r="Z3513">
        <f t="shared" si="54"/>
        <v>-10.11</v>
      </c>
    </row>
    <row r="3514" spans="1:26" x14ac:dyDescent="0.25">
      <c r="A3514" t="s">
        <v>7842</v>
      </c>
      <c r="B3514" t="s">
        <v>7843</v>
      </c>
      <c r="C3514">
        <v>118.75</v>
      </c>
      <c r="D3514">
        <v>75.175511450381606</v>
      </c>
      <c r="E3514">
        <v>2.92</v>
      </c>
      <c r="F3514">
        <v>6.83</v>
      </c>
      <c r="G3514">
        <v>0.63305693852952905</v>
      </c>
      <c r="H3514">
        <v>14.423194000000001</v>
      </c>
      <c r="I3514">
        <v>5.5</v>
      </c>
      <c r="J3514" t="s">
        <v>7844</v>
      </c>
      <c r="K3514">
        <v>41083863040</v>
      </c>
      <c r="L3514" s="2">
        <v>1307</v>
      </c>
      <c r="M3514">
        <v>1152962560</v>
      </c>
      <c r="N3514">
        <v>1031900032</v>
      </c>
      <c r="O3514">
        <v>-41904993408</v>
      </c>
      <c r="P3514">
        <v>2.8679999999999999</v>
      </c>
      <c r="Q3514" s="2">
        <v>6324</v>
      </c>
      <c r="R3514">
        <v>926000000</v>
      </c>
      <c r="S3514">
        <v>1.4912721336179799</v>
      </c>
      <c r="T3514">
        <v>1.48888609820419</v>
      </c>
      <c r="U3514">
        <v>118.56</v>
      </c>
      <c r="V3514">
        <v>79.63</v>
      </c>
      <c r="W3514">
        <v>3.1300000000000001E-2</v>
      </c>
      <c r="X3514">
        <v>23.38</v>
      </c>
      <c r="Y3514">
        <v>24.859000000000002</v>
      </c>
      <c r="Z3514">
        <f t="shared" si="54"/>
        <v>-115.88200000000001</v>
      </c>
    </row>
    <row r="3515" spans="1:26" x14ac:dyDescent="0.25">
      <c r="A3515" t="s">
        <v>7845</v>
      </c>
      <c r="B3515" t="s">
        <v>7846</v>
      </c>
      <c r="C3515">
        <v>28.26</v>
      </c>
      <c r="D3515" t="s">
        <v>27</v>
      </c>
      <c r="E3515">
        <v>0.51700000000000002</v>
      </c>
      <c r="G3515" t="s">
        <v>27</v>
      </c>
      <c r="H3515">
        <v>1.6237948</v>
      </c>
      <c r="I3515" t="s">
        <v>32</v>
      </c>
      <c r="K3515">
        <v>8513882624</v>
      </c>
      <c r="L3515" t="s">
        <v>32</v>
      </c>
      <c r="M3515" t="s">
        <v>29</v>
      </c>
      <c r="N3515">
        <v>6300499968</v>
      </c>
      <c r="O3515">
        <v>-567455744</v>
      </c>
      <c r="P3515">
        <v>14.917</v>
      </c>
      <c r="Q3515" t="s">
        <v>32</v>
      </c>
      <c r="R3515">
        <v>2329999872</v>
      </c>
      <c r="S3515">
        <v>1.0823439295289099</v>
      </c>
      <c r="T3515">
        <v>1.0811949444657201</v>
      </c>
      <c r="U3515">
        <v>28.23</v>
      </c>
      <c r="V3515">
        <v>26.11</v>
      </c>
      <c r="W3515">
        <v>6.9999999999999999E-4</v>
      </c>
      <c r="Y3515" t="s">
        <v>29</v>
      </c>
      <c r="Z3515">
        <f t="shared" si="54"/>
        <v>-13.343000000000002</v>
      </c>
    </row>
    <row r="3516" spans="1:26" x14ac:dyDescent="0.25">
      <c r="A3516" t="s">
        <v>7847</v>
      </c>
      <c r="B3516" t="s">
        <v>7848</v>
      </c>
      <c r="C3516">
        <v>12.74</v>
      </c>
      <c r="D3516" t="s">
        <v>27</v>
      </c>
      <c r="E3516">
        <v>7.2999999999999995E-2</v>
      </c>
      <c r="G3516" t="s">
        <v>27</v>
      </c>
      <c r="H3516">
        <v>1.3743441000000001</v>
      </c>
      <c r="J3516" s="3">
        <v>-4997000</v>
      </c>
      <c r="K3516">
        <v>-29417322</v>
      </c>
      <c r="L3516" s="1">
        <v>32.06</v>
      </c>
      <c r="M3516" t="s">
        <v>29</v>
      </c>
      <c r="N3516">
        <v>349515008</v>
      </c>
      <c r="O3516">
        <v>29729504</v>
      </c>
      <c r="P3516">
        <v>13.939</v>
      </c>
      <c r="Q3516" s="1">
        <v>1558.43</v>
      </c>
      <c r="R3516">
        <v>656000</v>
      </c>
      <c r="S3516">
        <v>1.3969298245613999</v>
      </c>
      <c r="T3516">
        <v>1.3497807017543799</v>
      </c>
      <c r="U3516">
        <v>12.31</v>
      </c>
      <c r="V3516">
        <v>9.1199999999999992</v>
      </c>
      <c r="W3516">
        <v>8.3000000000000001E-3</v>
      </c>
      <c r="X3516" t="s">
        <v>32</v>
      </c>
      <c r="Y3516" t="s">
        <v>29</v>
      </c>
      <c r="Z3516">
        <f t="shared" si="54"/>
        <v>1.1989999999999998</v>
      </c>
    </row>
    <row r="3517" spans="1:26" x14ac:dyDescent="0.25">
      <c r="A3517" t="s">
        <v>7849</v>
      </c>
      <c r="B3517" t="s">
        <v>7846</v>
      </c>
      <c r="C3517">
        <v>17.73</v>
      </c>
      <c r="D3517">
        <v>19.3010702290076</v>
      </c>
      <c r="E3517">
        <v>0.51700000000000002</v>
      </c>
      <c r="F3517">
        <v>13.73</v>
      </c>
      <c r="G3517">
        <v>1.0886108420195999</v>
      </c>
      <c r="H3517">
        <v>1.0175619</v>
      </c>
      <c r="J3517" t="s">
        <v>6233</v>
      </c>
      <c r="K3517">
        <v>3137112576</v>
      </c>
      <c r="L3517" s="2">
        <v>1137</v>
      </c>
      <c r="M3517" t="s">
        <v>29</v>
      </c>
      <c r="N3517">
        <v>6300499968</v>
      </c>
      <c r="O3517">
        <v>-1183864320</v>
      </c>
      <c r="P3517">
        <v>14.917</v>
      </c>
      <c r="Q3517" s="2">
        <v>55591</v>
      </c>
      <c r="R3517">
        <v>2329999872</v>
      </c>
      <c r="S3517">
        <v>1.7113899613899599</v>
      </c>
      <c r="T3517">
        <v>1.7017374517374499</v>
      </c>
      <c r="U3517">
        <v>17.63</v>
      </c>
      <c r="V3517">
        <v>10.36</v>
      </c>
      <c r="W3517">
        <v>3.0199999000000002E-2</v>
      </c>
      <c r="X3517" t="s">
        <v>32</v>
      </c>
      <c r="Y3517" t="s">
        <v>29</v>
      </c>
      <c r="Z3517">
        <f t="shared" si="54"/>
        <v>-2.8130000000000006</v>
      </c>
    </row>
    <row r="3518" spans="1:26" x14ac:dyDescent="0.25">
      <c r="A3518" t="s">
        <v>7850</v>
      </c>
      <c r="B3518" t="s">
        <v>7851</v>
      </c>
      <c r="C3518">
        <v>14.69</v>
      </c>
      <c r="D3518" t="s">
        <v>27</v>
      </c>
      <c r="E3518">
        <v>0.95099999999999996</v>
      </c>
      <c r="F3518" t="s">
        <v>28</v>
      </c>
      <c r="G3518" t="s">
        <v>27</v>
      </c>
      <c r="H3518">
        <v>0.89955485000000002</v>
      </c>
      <c r="J3518" t="s">
        <v>7852</v>
      </c>
      <c r="K3518">
        <v>278797536</v>
      </c>
      <c r="L3518" s="1">
        <v>9.9</v>
      </c>
      <c r="M3518" t="s">
        <v>29</v>
      </c>
      <c r="N3518">
        <v>81389000</v>
      </c>
      <c r="O3518">
        <v>-34528592</v>
      </c>
      <c r="P3518">
        <v>10.442</v>
      </c>
      <c r="Q3518" s="1">
        <v>993.69</v>
      </c>
      <c r="R3518">
        <v>248494000</v>
      </c>
      <c r="S3518">
        <v>1.3845428840716301</v>
      </c>
      <c r="T3518">
        <v>1.3883129123468401</v>
      </c>
      <c r="U3518">
        <v>14.73</v>
      </c>
      <c r="V3518">
        <v>10.61</v>
      </c>
      <c r="W3518">
        <v>7.4000000000000003E-3</v>
      </c>
      <c r="X3518" t="s">
        <v>32</v>
      </c>
      <c r="Y3518" t="s">
        <v>29</v>
      </c>
      <c r="Z3518">
        <f t="shared" si="54"/>
        <v>-4.2479999999999993</v>
      </c>
    </row>
    <row r="3519" spans="1:26" x14ac:dyDescent="0.25">
      <c r="A3519" t="s">
        <v>7853</v>
      </c>
      <c r="B3519" t="s">
        <v>7854</v>
      </c>
      <c r="C3519">
        <v>16.37</v>
      </c>
      <c r="D3519" t="s">
        <v>27</v>
      </c>
      <c r="E3519">
        <v>1.238</v>
      </c>
      <c r="F3519" t="s">
        <v>28</v>
      </c>
      <c r="G3519" t="s">
        <v>27</v>
      </c>
      <c r="H3519">
        <v>0.72224699999999997</v>
      </c>
      <c r="J3519" t="s">
        <v>7855</v>
      </c>
      <c r="K3519">
        <v>147280288</v>
      </c>
      <c r="L3519" s="1">
        <v>13.13</v>
      </c>
      <c r="M3519" t="s">
        <v>29</v>
      </c>
      <c r="N3519">
        <v>51691000</v>
      </c>
      <c r="O3519">
        <v>-22082024</v>
      </c>
      <c r="P3519">
        <v>11.568</v>
      </c>
      <c r="Q3519" s="1">
        <v>1156.1600000000001</v>
      </c>
      <c r="R3519">
        <v>129033000</v>
      </c>
      <c r="S3519">
        <v>1.67382413087934</v>
      </c>
      <c r="T3519">
        <v>1.6564417177914099</v>
      </c>
      <c r="U3519">
        <v>16.2</v>
      </c>
      <c r="V3519">
        <v>9.7799999999999994</v>
      </c>
      <c r="W3519">
        <v>1E-4</v>
      </c>
      <c r="X3519" t="s">
        <v>32</v>
      </c>
      <c r="Y3519" t="s">
        <v>29</v>
      </c>
      <c r="Z3519">
        <f t="shared" si="54"/>
        <v>-4.8020000000000014</v>
      </c>
    </row>
    <row r="3520" spans="1:26" x14ac:dyDescent="0.25">
      <c r="A3520" t="s">
        <v>7856</v>
      </c>
      <c r="B3520" t="s">
        <v>7857</v>
      </c>
      <c r="C3520">
        <v>6.24</v>
      </c>
      <c r="D3520">
        <v>-57.267175572519001</v>
      </c>
      <c r="E3520">
        <v>-2.7280000000000002</v>
      </c>
      <c r="F3520">
        <v>4</v>
      </c>
      <c r="G3520">
        <v>-9.1774319827754898</v>
      </c>
      <c r="H3520">
        <v>27.081544999999998</v>
      </c>
      <c r="I3520">
        <v>-0.99</v>
      </c>
      <c r="J3520" t="s">
        <v>7858</v>
      </c>
      <c r="K3520">
        <v>461325760</v>
      </c>
      <c r="L3520" s="1">
        <v>-19.100000000000001</v>
      </c>
      <c r="M3520">
        <v>-7508625</v>
      </c>
      <c r="N3520">
        <v>11507000</v>
      </c>
      <c r="O3520">
        <v>-164961608</v>
      </c>
      <c r="P3520">
        <v>0.41099999999999998</v>
      </c>
      <c r="Q3520" s="1">
        <v>262.60000000000002</v>
      </c>
      <c r="R3520">
        <v>226588992</v>
      </c>
      <c r="S3520">
        <v>1.89090909090909</v>
      </c>
      <c r="T3520">
        <v>1.8636666666666599</v>
      </c>
      <c r="U3520">
        <v>6.1501000000000001</v>
      </c>
      <c r="V3520">
        <v>3.3</v>
      </c>
      <c r="W3520">
        <v>1.7299999999999999E-2</v>
      </c>
      <c r="X3520">
        <v>-12.09</v>
      </c>
      <c r="Y3520">
        <v>-12.063000000000001</v>
      </c>
      <c r="Z3520">
        <f t="shared" si="54"/>
        <v>-5.8290000000000006</v>
      </c>
    </row>
    <row r="3521" spans="1:26" x14ac:dyDescent="0.25">
      <c r="A3521" t="s">
        <v>7859</v>
      </c>
      <c r="B3521" t="s">
        <v>7860</v>
      </c>
      <c r="C3521">
        <v>1.03</v>
      </c>
      <c r="D3521" t="s">
        <v>27</v>
      </c>
      <c r="E3521">
        <v>-0.89500000000000002</v>
      </c>
      <c r="F3521" t="s">
        <v>28</v>
      </c>
      <c r="G3521" t="s">
        <v>27</v>
      </c>
      <c r="H3521">
        <v>1.4373178</v>
      </c>
      <c r="I3521">
        <v>0.31</v>
      </c>
      <c r="J3521" t="s">
        <v>7861</v>
      </c>
      <c r="K3521">
        <v>15435316</v>
      </c>
      <c r="L3521" s="1">
        <v>0</v>
      </c>
      <c r="M3521" t="s">
        <v>29</v>
      </c>
      <c r="N3521">
        <v>2155536</v>
      </c>
      <c r="O3521">
        <v>-43052368</v>
      </c>
      <c r="P3521">
        <v>0.23499999999999999</v>
      </c>
      <c r="Q3521" s="1">
        <v>33.49</v>
      </c>
      <c r="R3521">
        <v>4670814</v>
      </c>
      <c r="S3521">
        <v>1.0716886900426501</v>
      </c>
      <c r="T3521">
        <v>1</v>
      </c>
      <c r="U3521">
        <v>0.96109999999999995</v>
      </c>
      <c r="V3521">
        <v>0.96109999999999995</v>
      </c>
      <c r="W3521">
        <v>4.0000000000000001E-3</v>
      </c>
      <c r="X3521">
        <v>-15.73</v>
      </c>
      <c r="Y3521">
        <v>-1.752</v>
      </c>
      <c r="Z3521">
        <f t="shared" si="54"/>
        <v>-0.79500000000000004</v>
      </c>
    </row>
    <row r="3522" spans="1:26" x14ac:dyDescent="0.25">
      <c r="A3522" t="s">
        <v>7862</v>
      </c>
      <c r="B3522" t="s">
        <v>7863</v>
      </c>
      <c r="C3522">
        <v>1.97</v>
      </c>
      <c r="D3522" t="s">
        <v>27</v>
      </c>
      <c r="E3522" t="s">
        <v>29</v>
      </c>
      <c r="F3522" t="s">
        <v>28</v>
      </c>
      <c r="G3522" t="s">
        <v>27</v>
      </c>
      <c r="H3522" t="s">
        <v>29</v>
      </c>
      <c r="I3522" t="s">
        <v>68</v>
      </c>
      <c r="J3522" t="s">
        <v>7864</v>
      </c>
      <c r="K3522">
        <v>25497944</v>
      </c>
      <c r="L3522" s="1">
        <v>-5.54</v>
      </c>
      <c r="M3522">
        <v>-2215000</v>
      </c>
      <c r="N3522">
        <v>8098000</v>
      </c>
      <c r="O3522">
        <v>-11878022</v>
      </c>
      <c r="P3522">
        <v>0.80300000000000005</v>
      </c>
      <c r="Q3522" s="1">
        <v>1.39</v>
      </c>
      <c r="R3522">
        <v>0</v>
      </c>
      <c r="S3522">
        <v>1.03033472803347</v>
      </c>
      <c r="T3522">
        <v>1.0270920502092</v>
      </c>
      <c r="U3522">
        <v>1.9638</v>
      </c>
      <c r="V3522">
        <v>1.9119999999999999</v>
      </c>
      <c r="W3522">
        <v>2.1499999999999998E-2</v>
      </c>
      <c r="X3522">
        <v>-2.21</v>
      </c>
      <c r="Y3522" t="s">
        <v>29</v>
      </c>
      <c r="Z3522">
        <f t="shared" si="54"/>
        <v>-1.1669999999999998</v>
      </c>
    </row>
    <row r="3523" spans="1:26" x14ac:dyDescent="0.25">
      <c r="A3523" t="s">
        <v>7865</v>
      </c>
      <c r="B3523" t="s">
        <v>7866</v>
      </c>
      <c r="C3523">
        <v>6.2</v>
      </c>
      <c r="D3523">
        <v>-271.980458015267</v>
      </c>
      <c r="E3523">
        <v>-0.67200000000000004</v>
      </c>
      <c r="F3523">
        <v>232.5</v>
      </c>
      <c r="G3523">
        <v>-43.867815808914003</v>
      </c>
      <c r="H3523">
        <v>14.828431999999999</v>
      </c>
      <c r="I3523">
        <v>-5.64</v>
      </c>
      <c r="J3523" t="s">
        <v>7867</v>
      </c>
      <c r="K3523">
        <v>261886656</v>
      </c>
      <c r="L3523" s="1">
        <v>11.7</v>
      </c>
      <c r="M3523">
        <v>38738248</v>
      </c>
      <c r="N3523">
        <v>108975000</v>
      </c>
      <c r="O3523">
        <v>-135214504</v>
      </c>
      <c r="P3523">
        <v>2.6720000000000002</v>
      </c>
      <c r="Q3523" s="1">
        <v>230.5</v>
      </c>
      <c r="R3523">
        <v>121294000</v>
      </c>
      <c r="S3523">
        <v>1.02479338842975</v>
      </c>
      <c r="T3523">
        <v>1</v>
      </c>
      <c r="U3523">
        <v>6.05</v>
      </c>
      <c r="V3523">
        <v>6.05</v>
      </c>
      <c r="W3523">
        <v>8.3599999999999994E-2</v>
      </c>
      <c r="X3523">
        <v>-29.35</v>
      </c>
      <c r="Y3523">
        <v>22.010999999999999</v>
      </c>
      <c r="Z3523">
        <f t="shared" ref="Z3523:Z3586" si="55">SUM(P3523-C3523)</f>
        <v>-3.528</v>
      </c>
    </row>
    <row r="3524" spans="1:26" x14ac:dyDescent="0.25">
      <c r="A3524" t="s">
        <v>7868</v>
      </c>
      <c r="B3524" t="s">
        <v>7869</v>
      </c>
      <c r="C3524">
        <v>86.53</v>
      </c>
      <c r="D3524">
        <v>192.86959999999999</v>
      </c>
      <c r="E3524">
        <v>4.0609999999999999</v>
      </c>
      <c r="F3524">
        <v>19.78</v>
      </c>
      <c r="G3524">
        <v>2.22893331792441</v>
      </c>
      <c r="H3524">
        <v>2.8131577999999999</v>
      </c>
      <c r="I3524">
        <v>3.13</v>
      </c>
      <c r="J3524" t="s">
        <v>7870</v>
      </c>
      <c r="K3524">
        <v>35618025472</v>
      </c>
      <c r="L3524" s="2">
        <v>814</v>
      </c>
      <c r="M3524">
        <v>-33000000</v>
      </c>
      <c r="N3524">
        <v>4403299840</v>
      </c>
      <c r="O3524">
        <v>-25761083904</v>
      </c>
      <c r="P3524">
        <v>12.683</v>
      </c>
      <c r="Q3524" s="2">
        <v>17828</v>
      </c>
      <c r="R3524">
        <v>10657399808</v>
      </c>
      <c r="S3524">
        <v>1.1099281682914299</v>
      </c>
      <c r="T3524">
        <v>1.1087737301180001</v>
      </c>
      <c r="U3524">
        <v>86.44</v>
      </c>
      <c r="V3524">
        <v>77.959999999999994</v>
      </c>
      <c r="W3524">
        <v>1.77E-2</v>
      </c>
      <c r="X3524">
        <v>11.11</v>
      </c>
      <c r="Y3524">
        <v>13.613</v>
      </c>
      <c r="Z3524">
        <f t="shared" si="55"/>
        <v>-73.847000000000008</v>
      </c>
    </row>
    <row r="3525" spans="1:26" x14ac:dyDescent="0.25">
      <c r="A3525" t="s">
        <v>7871</v>
      </c>
      <c r="B3525" t="s">
        <v>7872</v>
      </c>
      <c r="C3525">
        <v>20.21</v>
      </c>
      <c r="D3525" t="s">
        <v>27</v>
      </c>
      <c r="E3525">
        <v>1.363</v>
      </c>
      <c r="F3525" t="s">
        <v>28</v>
      </c>
      <c r="G3525" t="s">
        <v>27</v>
      </c>
      <c r="H3525">
        <v>1.3150809000000001</v>
      </c>
      <c r="J3525" t="s">
        <v>7873</v>
      </c>
      <c r="K3525">
        <v>127747872</v>
      </c>
      <c r="L3525" s="1">
        <v>18.98</v>
      </c>
      <c r="M3525" t="s">
        <v>29</v>
      </c>
      <c r="N3525">
        <v>174620992</v>
      </c>
      <c r="O3525">
        <v>-143234784</v>
      </c>
      <c r="P3525">
        <v>11.805999999999999</v>
      </c>
      <c r="Q3525" s="1">
        <v>1821.06</v>
      </c>
      <c r="R3525">
        <v>17338000</v>
      </c>
      <c r="S3525">
        <v>2.3044469783352302</v>
      </c>
      <c r="T3525">
        <v>2.2770809578107101</v>
      </c>
      <c r="U3525">
        <v>19.97</v>
      </c>
      <c r="V3525">
        <v>8.77</v>
      </c>
      <c r="W3525">
        <v>5.3E-3</v>
      </c>
      <c r="X3525" t="s">
        <v>32</v>
      </c>
      <c r="Y3525" t="s">
        <v>29</v>
      </c>
      <c r="Z3525">
        <f t="shared" si="55"/>
        <v>-8.4040000000000017</v>
      </c>
    </row>
    <row r="3526" spans="1:26" x14ac:dyDescent="0.25">
      <c r="A3526" t="s">
        <v>7874</v>
      </c>
      <c r="B3526" t="s">
        <v>7875</v>
      </c>
      <c r="C3526">
        <v>54.79</v>
      </c>
      <c r="D3526">
        <v>105.627709923664</v>
      </c>
      <c r="E3526">
        <v>4.6589999999999998</v>
      </c>
      <c r="F3526">
        <v>5</v>
      </c>
      <c r="G3526">
        <v>1.9278647549491501</v>
      </c>
      <c r="H3526">
        <v>2.5060121999999998</v>
      </c>
      <c r="I3526">
        <v>3.62</v>
      </c>
      <c r="J3526" t="s">
        <v>1848</v>
      </c>
      <c r="K3526">
        <v>3764208128</v>
      </c>
      <c r="L3526" s="2">
        <v>560</v>
      </c>
      <c r="M3526">
        <v>440048736</v>
      </c>
      <c r="N3526">
        <v>513715008</v>
      </c>
      <c r="O3526">
        <v>-3189031104</v>
      </c>
      <c r="P3526">
        <v>7.6619999999999999</v>
      </c>
      <c r="Q3526" s="2">
        <v>1071</v>
      </c>
      <c r="R3526">
        <v>806987008</v>
      </c>
      <c r="S3526">
        <v>1.33438869946419</v>
      </c>
      <c r="T3526">
        <v>1.34315635655138</v>
      </c>
      <c r="U3526">
        <v>55.15</v>
      </c>
      <c r="V3526">
        <v>41.06</v>
      </c>
      <c r="W3526">
        <v>2.0199999999999999E-2</v>
      </c>
      <c r="X3526">
        <v>5.45</v>
      </c>
      <c r="Y3526">
        <v>5.21</v>
      </c>
      <c r="Z3526">
        <f t="shared" si="55"/>
        <v>-47.128</v>
      </c>
    </row>
    <row r="3527" spans="1:26" x14ac:dyDescent="0.25">
      <c r="A3527" t="s">
        <v>7876</v>
      </c>
      <c r="B3527" t="s">
        <v>7877</v>
      </c>
      <c r="C3527">
        <v>17.66</v>
      </c>
      <c r="D3527">
        <v>-32.180458015267099</v>
      </c>
      <c r="E3527">
        <v>-0.57199999999999995</v>
      </c>
      <c r="F3527">
        <v>25</v>
      </c>
      <c r="G3527">
        <v>-1.82222299067198</v>
      </c>
      <c r="H3527">
        <v>4.1353210000000002</v>
      </c>
      <c r="I3527">
        <v>4.34</v>
      </c>
      <c r="J3527" t="s">
        <v>7878</v>
      </c>
      <c r="K3527">
        <v>161280416</v>
      </c>
      <c r="L3527" s="1">
        <v>4.7</v>
      </c>
      <c r="M3527">
        <v>6482625</v>
      </c>
      <c r="N3527">
        <v>85855000</v>
      </c>
      <c r="O3527">
        <v>-183060648</v>
      </c>
      <c r="P3527">
        <v>5.8230000000000004</v>
      </c>
      <c r="Q3527" s="1">
        <v>71.3</v>
      </c>
      <c r="R3527">
        <v>1793000</v>
      </c>
      <c r="S3527">
        <v>1.9112554112554101</v>
      </c>
      <c r="T3527">
        <v>1.9047619047619</v>
      </c>
      <c r="U3527">
        <v>17.600000000000001</v>
      </c>
      <c r="V3527">
        <v>9.24</v>
      </c>
      <c r="W3527" t="s">
        <v>29</v>
      </c>
      <c r="X3527">
        <v>-2752.13</v>
      </c>
      <c r="Y3527">
        <v>43.731000000000002</v>
      </c>
      <c r="Z3527">
        <f t="shared" si="55"/>
        <v>-11.837</v>
      </c>
    </row>
    <row r="3528" spans="1:26" x14ac:dyDescent="0.25">
      <c r="A3528" t="s">
        <v>7879</v>
      </c>
      <c r="B3528" t="s">
        <v>7880</v>
      </c>
      <c r="C3528">
        <v>7.69</v>
      </c>
      <c r="D3528">
        <v>-81.891221374045799</v>
      </c>
      <c r="E3528">
        <v>-2.0750000000000002</v>
      </c>
      <c r="F3528">
        <v>15</v>
      </c>
      <c r="G3528">
        <v>-10.6490534946743</v>
      </c>
      <c r="H3528">
        <v>3.8831104999999999</v>
      </c>
      <c r="I3528" t="s">
        <v>68</v>
      </c>
      <c r="J3528" t="s">
        <v>7881</v>
      </c>
      <c r="K3528">
        <v>94136696</v>
      </c>
      <c r="L3528" s="1">
        <v>-6.68</v>
      </c>
      <c r="M3528">
        <v>-1797030</v>
      </c>
      <c r="N3528">
        <v>23048244</v>
      </c>
      <c r="O3528">
        <v>-98641100</v>
      </c>
      <c r="P3528">
        <v>1.4850000000000001</v>
      </c>
      <c r="Q3528" s="1">
        <v>1.9</v>
      </c>
      <c r="R3528">
        <v>307173</v>
      </c>
      <c r="S3528">
        <v>1.8987654320987599</v>
      </c>
      <c r="T3528">
        <v>1.8889135802469099</v>
      </c>
      <c r="U3528">
        <v>7.6501000000000001</v>
      </c>
      <c r="V3528">
        <v>4.05</v>
      </c>
      <c r="W3528">
        <v>5.3E-3</v>
      </c>
      <c r="X3528">
        <v>-5.64</v>
      </c>
      <c r="Y3528">
        <v>-13.759</v>
      </c>
      <c r="Z3528">
        <f t="shared" si="55"/>
        <v>-6.2050000000000001</v>
      </c>
    </row>
    <row r="3529" spans="1:26" x14ac:dyDescent="0.25">
      <c r="A3529" t="s">
        <v>7882</v>
      </c>
      <c r="B3529" t="s">
        <v>7883</v>
      </c>
      <c r="C3529">
        <v>19.23</v>
      </c>
      <c r="D3529" t="s">
        <v>27</v>
      </c>
      <c r="E3529">
        <v>0.79600000000000004</v>
      </c>
      <c r="F3529" t="s">
        <v>28</v>
      </c>
      <c r="G3529" t="s">
        <v>27</v>
      </c>
      <c r="H3529">
        <v>1.0061613</v>
      </c>
      <c r="J3529" t="s">
        <v>7884</v>
      </c>
      <c r="K3529">
        <v>208220608</v>
      </c>
      <c r="L3529" s="1">
        <v>12.41</v>
      </c>
      <c r="M3529" t="s">
        <v>29</v>
      </c>
      <c r="N3529">
        <v>169314000</v>
      </c>
      <c r="O3529">
        <v>-122707824</v>
      </c>
      <c r="P3529">
        <v>11.345000000000001</v>
      </c>
      <c r="Q3529" s="1">
        <v>1600.38</v>
      </c>
      <c r="R3529">
        <v>106358000</v>
      </c>
      <c r="S3529">
        <v>1.48723897911832</v>
      </c>
      <c r="T3529">
        <v>1.4122196442382</v>
      </c>
      <c r="U3529">
        <v>18.260000000000002</v>
      </c>
      <c r="V3529">
        <v>12.93</v>
      </c>
      <c r="W3529">
        <v>1.06E-2</v>
      </c>
      <c r="X3529" t="s">
        <v>32</v>
      </c>
      <c r="Y3529" t="s">
        <v>29</v>
      </c>
      <c r="Z3529">
        <f t="shared" si="55"/>
        <v>-7.8849999999999998</v>
      </c>
    </row>
    <row r="3530" spans="1:26" x14ac:dyDescent="0.25">
      <c r="A3530" t="s">
        <v>7885</v>
      </c>
      <c r="B3530" t="s">
        <v>7886</v>
      </c>
      <c r="C3530">
        <v>53.84</v>
      </c>
      <c r="D3530">
        <v>225.87156488549601</v>
      </c>
      <c r="E3530">
        <v>3.3250000000000002</v>
      </c>
      <c r="F3530">
        <v>31.95</v>
      </c>
      <c r="G3530">
        <v>4.1952370892551301</v>
      </c>
      <c r="H3530">
        <v>3.5829742000000002</v>
      </c>
      <c r="I3530">
        <v>3.08</v>
      </c>
      <c r="J3530" t="s">
        <v>1061</v>
      </c>
      <c r="K3530">
        <v>2389474048</v>
      </c>
      <c r="L3530" s="1">
        <v>82.9</v>
      </c>
      <c r="M3530">
        <v>77201752</v>
      </c>
      <c r="N3530">
        <v>646595008</v>
      </c>
      <c r="O3530">
        <v>-1694800960</v>
      </c>
      <c r="P3530">
        <v>14.545</v>
      </c>
      <c r="Q3530" s="1">
        <v>638.70000000000005</v>
      </c>
      <c r="R3530">
        <v>549267968</v>
      </c>
      <c r="S3530">
        <v>1.19511653718091</v>
      </c>
      <c r="T3530">
        <v>1.1769145394006599</v>
      </c>
      <c r="U3530">
        <v>53.02</v>
      </c>
      <c r="V3530">
        <v>45.05</v>
      </c>
      <c r="W3530">
        <v>0.1852</v>
      </c>
      <c r="X3530">
        <v>22.08</v>
      </c>
      <c r="Y3530">
        <v>19.568999999999999</v>
      </c>
      <c r="Z3530">
        <f t="shared" si="55"/>
        <v>-39.295000000000002</v>
      </c>
    </row>
    <row r="3531" spans="1:26" x14ac:dyDescent="0.25">
      <c r="A3531" t="s">
        <v>7887</v>
      </c>
      <c r="B3531" t="s">
        <v>7888</v>
      </c>
      <c r="C3531">
        <v>13.69</v>
      </c>
      <c r="D3531" t="s">
        <v>27</v>
      </c>
      <c r="E3531" t="s">
        <v>29</v>
      </c>
      <c r="F3531" t="s">
        <v>28</v>
      </c>
      <c r="G3531" t="s">
        <v>27</v>
      </c>
      <c r="H3531" t="s">
        <v>29</v>
      </c>
      <c r="I3531" t="s">
        <v>68</v>
      </c>
      <c r="J3531" t="s">
        <v>1870</v>
      </c>
      <c r="K3531">
        <v>1706697216</v>
      </c>
      <c r="L3531" s="1">
        <v>-124.23</v>
      </c>
      <c r="M3531" t="s">
        <v>29</v>
      </c>
      <c r="N3531">
        <v>238135008</v>
      </c>
      <c r="O3531">
        <v>-1422139936</v>
      </c>
      <c r="P3531">
        <v>2.0289999999999999</v>
      </c>
      <c r="Q3531" s="1">
        <v>358.34</v>
      </c>
      <c r="R3531">
        <v>291276000</v>
      </c>
      <c r="S3531">
        <v>1.3969387755102001</v>
      </c>
      <c r="T3531">
        <v>1.3928571428571399</v>
      </c>
      <c r="U3531">
        <v>13.65</v>
      </c>
      <c r="V3531">
        <v>9.8000000000000007</v>
      </c>
      <c r="W3531">
        <v>0.18920000000000001</v>
      </c>
      <c r="X3531">
        <v>-23.32</v>
      </c>
      <c r="Y3531">
        <v>-29.577000000000002</v>
      </c>
      <c r="Z3531">
        <f t="shared" si="55"/>
        <v>-11.661</v>
      </c>
    </row>
    <row r="3532" spans="1:26" x14ac:dyDescent="0.25">
      <c r="A3532" t="s">
        <v>7889</v>
      </c>
      <c r="B3532" t="s">
        <v>7890</v>
      </c>
      <c r="C3532">
        <v>5.77</v>
      </c>
      <c r="D3532">
        <v>5.8719847328244201</v>
      </c>
      <c r="E3532">
        <v>0.189</v>
      </c>
      <c r="F3532">
        <v>10</v>
      </c>
      <c r="G3532">
        <v>1.0176749970232899</v>
      </c>
      <c r="H3532">
        <v>1.4847615999999999</v>
      </c>
      <c r="I3532">
        <v>4.13</v>
      </c>
      <c r="J3532" t="s">
        <v>7891</v>
      </c>
      <c r="K3532">
        <v>72721224</v>
      </c>
      <c r="L3532" s="1">
        <v>6.51</v>
      </c>
      <c r="M3532">
        <v>4450625</v>
      </c>
      <c r="N3532">
        <v>33427000</v>
      </c>
      <c r="O3532">
        <v>-72403184</v>
      </c>
      <c r="P3532">
        <v>1.86</v>
      </c>
      <c r="Q3532" s="1">
        <v>18.52</v>
      </c>
      <c r="R3532">
        <v>4452000</v>
      </c>
      <c r="S3532">
        <v>1.1872427983539</v>
      </c>
      <c r="T3532">
        <v>1.1728395061728301</v>
      </c>
      <c r="U3532">
        <v>5.7</v>
      </c>
      <c r="V3532">
        <v>4.8600000000000003</v>
      </c>
      <c r="W3532">
        <v>1.9E-2</v>
      </c>
      <c r="X3532">
        <v>13.76</v>
      </c>
      <c r="Y3532">
        <v>13.297000000000001</v>
      </c>
      <c r="Z3532">
        <f t="shared" si="55"/>
        <v>-3.9099999999999993</v>
      </c>
    </row>
    <row r="3533" spans="1:26" x14ac:dyDescent="0.25">
      <c r="A3533" t="s">
        <v>7892</v>
      </c>
      <c r="B3533" t="s">
        <v>7893</v>
      </c>
      <c r="C3533">
        <v>288.67</v>
      </c>
      <c r="D3533">
        <v>56.860763358778598</v>
      </c>
      <c r="E3533">
        <v>1.1879999999999999</v>
      </c>
      <c r="F3533">
        <v>20</v>
      </c>
      <c r="G3533">
        <v>0.19697496573519399</v>
      </c>
      <c r="H3533">
        <v>37.723762999999998</v>
      </c>
      <c r="I3533">
        <v>5.35</v>
      </c>
      <c r="J3533" t="s">
        <v>7894</v>
      </c>
      <c r="K3533">
        <v>14907971584</v>
      </c>
      <c r="L3533" s="1">
        <v>86.8</v>
      </c>
      <c r="M3533">
        <v>114007624</v>
      </c>
      <c r="N3533">
        <v>206743008</v>
      </c>
      <c r="O3533">
        <v>-15193435680</v>
      </c>
      <c r="P3533">
        <v>3.786</v>
      </c>
      <c r="Q3533" s="1">
        <v>1938</v>
      </c>
      <c r="R3533">
        <v>74750000</v>
      </c>
      <c r="S3533">
        <v>1.8713211461169399</v>
      </c>
      <c r="T3533">
        <v>1.83255542590431</v>
      </c>
      <c r="U3533">
        <v>282.69</v>
      </c>
      <c r="V3533">
        <v>154.26</v>
      </c>
      <c r="W3533">
        <v>2.0899999999999998E-2</v>
      </c>
      <c r="X3533">
        <v>151.80000000000001</v>
      </c>
      <c r="Y3533">
        <v>191.649</v>
      </c>
      <c r="Z3533">
        <f t="shared" si="55"/>
        <v>-284.88400000000001</v>
      </c>
    </row>
    <row r="3534" spans="1:26" x14ac:dyDescent="0.25">
      <c r="A3534" t="s">
        <v>7895</v>
      </c>
      <c r="C3534">
        <v>10.130000000000001</v>
      </c>
      <c r="E3534" t="s">
        <v>36</v>
      </c>
      <c r="H3534" t="s">
        <v>29</v>
      </c>
      <c r="J3534" t="s">
        <v>37</v>
      </c>
      <c r="L3534" t="s">
        <v>31</v>
      </c>
      <c r="M3534" t="s">
        <v>29</v>
      </c>
      <c r="N3534">
        <v>24980</v>
      </c>
      <c r="Q3534" s="1">
        <v>0.13</v>
      </c>
      <c r="R3534">
        <v>25000</v>
      </c>
      <c r="U3534">
        <v>10.119999999999999</v>
      </c>
      <c r="V3534">
        <v>10.1</v>
      </c>
      <c r="X3534" t="s">
        <v>32</v>
      </c>
      <c r="Z3534">
        <f t="shared" si="55"/>
        <v>-10.130000000000001</v>
      </c>
    </row>
    <row r="3535" spans="1:26" x14ac:dyDescent="0.25">
      <c r="A3535" t="s">
        <v>7896</v>
      </c>
      <c r="B3535" t="s">
        <v>7897</v>
      </c>
      <c r="C3535">
        <v>24.83</v>
      </c>
      <c r="D3535" t="s">
        <v>27</v>
      </c>
      <c r="E3535" t="s">
        <v>29</v>
      </c>
      <c r="F3535">
        <v>11.8</v>
      </c>
      <c r="G3535" t="s">
        <v>27</v>
      </c>
      <c r="H3535" t="s">
        <v>29</v>
      </c>
      <c r="I3535" t="s">
        <v>68</v>
      </c>
      <c r="J3535" t="s">
        <v>3309</v>
      </c>
      <c r="K3535">
        <v>1116364160</v>
      </c>
      <c r="L3535" s="1">
        <v>-69.91</v>
      </c>
      <c r="M3535">
        <v>-47817624</v>
      </c>
      <c r="N3535">
        <v>292116000</v>
      </c>
      <c r="O3535">
        <v>-962038112</v>
      </c>
      <c r="P3535">
        <v>5.5970000000000004</v>
      </c>
      <c r="Q3535" s="1">
        <v>41.03</v>
      </c>
      <c r="R3535">
        <v>935000</v>
      </c>
      <c r="S3535">
        <v>1.60090264345583</v>
      </c>
      <c r="T3535">
        <v>1.56221792392005</v>
      </c>
      <c r="U3535">
        <v>24.23</v>
      </c>
      <c r="V3535">
        <v>15.51</v>
      </c>
      <c r="W3535">
        <v>8.1199995999999997E-2</v>
      </c>
      <c r="X3535">
        <v>-11.6</v>
      </c>
      <c r="Y3535">
        <v>-12.96</v>
      </c>
      <c r="Z3535">
        <f t="shared" si="55"/>
        <v>-19.232999999999997</v>
      </c>
    </row>
    <row r="3536" spans="1:26" x14ac:dyDescent="0.25">
      <c r="A3536" t="s">
        <v>7898</v>
      </c>
      <c r="C3536">
        <v>17.3</v>
      </c>
      <c r="E3536" t="s">
        <v>36</v>
      </c>
      <c r="H3536" t="s">
        <v>29</v>
      </c>
      <c r="I3536" t="s">
        <v>68</v>
      </c>
      <c r="J3536" t="s">
        <v>37</v>
      </c>
      <c r="L3536" s="1">
        <v>-124.23</v>
      </c>
      <c r="M3536" t="s">
        <v>29</v>
      </c>
      <c r="N3536">
        <v>238135008</v>
      </c>
      <c r="Q3536" s="1">
        <v>358.34</v>
      </c>
      <c r="R3536">
        <v>291276000</v>
      </c>
      <c r="U3536">
        <v>17.3</v>
      </c>
      <c r="V3536">
        <v>10.260999999999999</v>
      </c>
      <c r="X3536" t="s">
        <v>32</v>
      </c>
      <c r="Z3536">
        <f t="shared" si="55"/>
        <v>-17.3</v>
      </c>
    </row>
    <row r="3537" spans="1:26" x14ac:dyDescent="0.25">
      <c r="A3537" t="s">
        <v>7899</v>
      </c>
      <c r="B3537" t="s">
        <v>7900</v>
      </c>
      <c r="C3537">
        <v>5.67</v>
      </c>
      <c r="D3537">
        <v>6.1465648854961801</v>
      </c>
      <c r="E3537">
        <v>0.12</v>
      </c>
      <c r="F3537">
        <v>22</v>
      </c>
      <c r="G3537">
        <v>1.08405024435558</v>
      </c>
      <c r="H3537">
        <v>2.4584427</v>
      </c>
      <c r="I3537">
        <v>6.94</v>
      </c>
      <c r="J3537" t="s">
        <v>7901</v>
      </c>
      <c r="K3537">
        <v>90873512</v>
      </c>
      <c r="L3537" s="1">
        <v>5.08</v>
      </c>
      <c r="M3537">
        <v>3389482</v>
      </c>
      <c r="N3537">
        <v>23176092</v>
      </c>
      <c r="O3537">
        <v>-88858604</v>
      </c>
      <c r="P3537">
        <v>1.19</v>
      </c>
      <c r="Q3537" s="1">
        <v>9.91</v>
      </c>
      <c r="R3537">
        <v>6717241</v>
      </c>
      <c r="S3537">
        <v>1.4921052631578899</v>
      </c>
      <c r="T3537">
        <v>1.4742105263157801</v>
      </c>
      <c r="U3537">
        <v>5.6020000000000003</v>
      </c>
      <c r="V3537">
        <v>3.8</v>
      </c>
      <c r="W3537">
        <v>3.7400000000000003E-2</v>
      </c>
      <c r="X3537">
        <v>16.940000000000001</v>
      </c>
      <c r="Y3537">
        <v>29.163</v>
      </c>
      <c r="Z3537">
        <f t="shared" si="55"/>
        <v>-4.4800000000000004</v>
      </c>
    </row>
    <row r="3538" spans="1:26" x14ac:dyDescent="0.25">
      <c r="A3538" t="s">
        <v>7902</v>
      </c>
      <c r="E3538" t="s">
        <v>34</v>
      </c>
      <c r="I3538" t="s">
        <v>68</v>
      </c>
      <c r="J3538" t="s">
        <v>37</v>
      </c>
      <c r="L3538" s="1">
        <v>-124.23</v>
      </c>
      <c r="Q3538" s="1">
        <v>358.34</v>
      </c>
      <c r="X3538" t="s">
        <v>32</v>
      </c>
      <c r="Z3538">
        <f t="shared" si="55"/>
        <v>0</v>
      </c>
    </row>
    <row r="3539" spans="1:26" x14ac:dyDescent="0.25">
      <c r="A3539" t="s">
        <v>7903</v>
      </c>
      <c r="B3539" t="s">
        <v>7904</v>
      </c>
      <c r="C3539">
        <v>15.64</v>
      </c>
      <c r="D3539" t="s">
        <v>27</v>
      </c>
      <c r="E3539">
        <v>0.79</v>
      </c>
      <c r="F3539" t="s">
        <v>28</v>
      </c>
      <c r="G3539" t="s">
        <v>27</v>
      </c>
      <c r="H3539">
        <v>3.6247031999999999</v>
      </c>
      <c r="I3539">
        <v>26.53</v>
      </c>
      <c r="J3539" t="s">
        <v>7905</v>
      </c>
      <c r="K3539">
        <v>312164000</v>
      </c>
      <c r="L3539" s="1">
        <v>2.65</v>
      </c>
      <c r="M3539">
        <v>-55409</v>
      </c>
      <c r="N3539">
        <v>20763000</v>
      </c>
      <c r="O3539">
        <v>-344036456</v>
      </c>
      <c r="P3539">
        <v>0.86899999999999999</v>
      </c>
      <c r="Q3539" s="1">
        <v>8.32</v>
      </c>
      <c r="R3539">
        <v>160000</v>
      </c>
      <c r="S3539">
        <v>1.8356807511737001</v>
      </c>
      <c r="T3539">
        <v>1.7887323943661899</v>
      </c>
      <c r="U3539">
        <v>15.24</v>
      </c>
      <c r="V3539">
        <v>8.52</v>
      </c>
      <c r="W3539">
        <v>2.4500001E-2</v>
      </c>
      <c r="X3539">
        <v>47.46</v>
      </c>
      <c r="Y3539">
        <v>45.619</v>
      </c>
      <c r="Z3539">
        <f t="shared" si="55"/>
        <v>-14.771000000000001</v>
      </c>
    </row>
    <row r="3540" spans="1:26" x14ac:dyDescent="0.25">
      <c r="A3540" t="s">
        <v>7906</v>
      </c>
      <c r="C3540">
        <v>22.4</v>
      </c>
      <c r="E3540" t="s">
        <v>34</v>
      </c>
      <c r="H3540" t="s">
        <v>29</v>
      </c>
      <c r="I3540" t="s">
        <v>32</v>
      </c>
      <c r="J3540" t="s">
        <v>32</v>
      </c>
      <c r="L3540" t="s">
        <v>32</v>
      </c>
      <c r="Q3540" t="s">
        <v>32</v>
      </c>
      <c r="U3540">
        <v>22.5</v>
      </c>
      <c r="V3540">
        <v>13.03</v>
      </c>
      <c r="X3540" t="s">
        <v>32</v>
      </c>
      <c r="Z3540">
        <f t="shared" si="55"/>
        <v>-22.4</v>
      </c>
    </row>
    <row r="3541" spans="1:26" x14ac:dyDescent="0.25">
      <c r="A3541" t="s">
        <v>7907</v>
      </c>
      <c r="B3541" t="s">
        <v>7908</v>
      </c>
      <c r="C3541">
        <v>94.03</v>
      </c>
      <c r="D3541">
        <v>36.697360305343501</v>
      </c>
      <c r="E3541">
        <v>-0.75900000000000001</v>
      </c>
      <c r="F3541">
        <v>-37.29</v>
      </c>
      <c r="G3541">
        <v>0.39027289487762901</v>
      </c>
      <c r="H3541">
        <v>1.8782468000000001</v>
      </c>
      <c r="I3541">
        <v>5.73</v>
      </c>
      <c r="J3541" t="s">
        <v>7909</v>
      </c>
      <c r="K3541">
        <v>48026107904</v>
      </c>
      <c r="L3541" s="2">
        <v>4083</v>
      </c>
      <c r="M3541">
        <v>9166215168</v>
      </c>
      <c r="N3541">
        <v>92181282816</v>
      </c>
      <c r="O3541">
        <v>-25640509440</v>
      </c>
      <c r="P3541">
        <v>73.543000000000006</v>
      </c>
      <c r="Q3541" s="2">
        <v>14294</v>
      </c>
      <c r="R3541">
        <v>12068547584</v>
      </c>
      <c r="S3541">
        <v>1.2686184565569301</v>
      </c>
      <c r="T3541">
        <v>1.24851592012951</v>
      </c>
      <c r="U3541">
        <v>92.54</v>
      </c>
      <c r="V3541">
        <v>74.12</v>
      </c>
      <c r="W3541" t="s">
        <v>29</v>
      </c>
      <c r="X3541">
        <v>-394.76</v>
      </c>
      <c r="Y3541">
        <v>-9.9339999999999993</v>
      </c>
      <c r="Z3541">
        <f t="shared" si="55"/>
        <v>-20.486999999999995</v>
      </c>
    </row>
    <row r="3542" spans="1:26" x14ac:dyDescent="0.25">
      <c r="A3542" t="s">
        <v>7910</v>
      </c>
      <c r="C3542">
        <v>30.644200000000001</v>
      </c>
      <c r="E3542" t="s">
        <v>34</v>
      </c>
      <c r="H3542" t="s">
        <v>29</v>
      </c>
      <c r="I3542" t="s">
        <v>32</v>
      </c>
      <c r="J3542" t="s">
        <v>32</v>
      </c>
      <c r="L3542" t="s">
        <v>32</v>
      </c>
      <c r="Q3542" t="s">
        <v>32</v>
      </c>
      <c r="U3542">
        <v>30.76</v>
      </c>
      <c r="V3542">
        <v>24.6</v>
      </c>
      <c r="X3542" t="s">
        <v>32</v>
      </c>
      <c r="Z3542">
        <f t="shared" si="55"/>
        <v>-30.644200000000001</v>
      </c>
    </row>
    <row r="3543" spans="1:26" x14ac:dyDescent="0.25">
      <c r="A3543" t="s">
        <v>7911</v>
      </c>
      <c r="B3543" t="s">
        <v>7912</v>
      </c>
      <c r="C3543">
        <v>25.88</v>
      </c>
      <c r="D3543" t="s">
        <v>27</v>
      </c>
      <c r="E3543">
        <v>1.3240000000000001</v>
      </c>
      <c r="F3543" t="s">
        <v>28</v>
      </c>
      <c r="G3543" t="s">
        <v>27</v>
      </c>
      <c r="H3543">
        <v>4.5439277000000002</v>
      </c>
      <c r="I3543">
        <v>5.21</v>
      </c>
      <c r="J3543" t="s">
        <v>7913</v>
      </c>
      <c r="K3543">
        <v>115342528</v>
      </c>
      <c r="L3543" s="1">
        <v>-10.38</v>
      </c>
      <c r="M3543">
        <v>-4532375</v>
      </c>
      <c r="N3543">
        <v>8407000</v>
      </c>
      <c r="O3543">
        <v>-89256576</v>
      </c>
      <c r="P3543">
        <v>2.1779999999999999</v>
      </c>
      <c r="Q3543" s="1">
        <v>20.239999999999998</v>
      </c>
      <c r="R3543">
        <v>11791000</v>
      </c>
      <c r="S3543">
        <v>1.21788235294117</v>
      </c>
      <c r="T3543">
        <v>1.20235294117647</v>
      </c>
      <c r="U3543">
        <v>25.55</v>
      </c>
      <c r="V3543">
        <v>21.25</v>
      </c>
      <c r="W3543">
        <v>1.8700000000000001E-2</v>
      </c>
      <c r="X3543">
        <v>15.63</v>
      </c>
      <c r="Y3543">
        <v>17.521000000000001</v>
      </c>
      <c r="Z3543">
        <f t="shared" si="55"/>
        <v>-23.701999999999998</v>
      </c>
    </row>
    <row r="3544" spans="1:26" x14ac:dyDescent="0.25">
      <c r="A3544" t="s">
        <v>7914</v>
      </c>
      <c r="B3544" t="s">
        <v>7915</v>
      </c>
      <c r="C3544">
        <v>32.39</v>
      </c>
      <c r="D3544">
        <v>-119.189954198473</v>
      </c>
      <c r="E3544">
        <v>-5.0549999999999997</v>
      </c>
      <c r="F3544">
        <v>5.54</v>
      </c>
      <c r="G3544">
        <v>-3.6798380425585999</v>
      </c>
      <c r="H3544">
        <v>3.30118</v>
      </c>
      <c r="I3544">
        <v>4.3</v>
      </c>
      <c r="J3544" t="s">
        <v>2334</v>
      </c>
      <c r="K3544">
        <v>3531954944</v>
      </c>
      <c r="L3544" s="2">
        <v>-841</v>
      </c>
      <c r="M3544">
        <v>57474500</v>
      </c>
      <c r="N3544">
        <v>143244000</v>
      </c>
      <c r="O3544">
        <v>-2965503776</v>
      </c>
      <c r="P3544">
        <v>1.4790000000000001</v>
      </c>
      <c r="Q3544" s="2">
        <v>1770</v>
      </c>
      <c r="R3544">
        <v>733436032</v>
      </c>
      <c r="S3544">
        <v>1.3649388959123401</v>
      </c>
      <c r="T3544">
        <v>1.3548251158870599</v>
      </c>
      <c r="U3544">
        <v>32.15</v>
      </c>
      <c r="V3544">
        <v>23.73</v>
      </c>
      <c r="W3544">
        <v>0.113000005</v>
      </c>
      <c r="X3544">
        <v>11.82</v>
      </c>
      <c r="Y3544">
        <v>12.061</v>
      </c>
      <c r="Z3544">
        <f t="shared" si="55"/>
        <v>-30.911000000000001</v>
      </c>
    </row>
    <row r="3545" spans="1:26" x14ac:dyDescent="0.25">
      <c r="A3545" t="s">
        <v>7916</v>
      </c>
      <c r="B3545" t="s">
        <v>7917</v>
      </c>
      <c r="C3545">
        <v>50.53</v>
      </c>
      <c r="D3545">
        <v>-161.45665648854899</v>
      </c>
      <c r="E3545">
        <v>-2.6930000000000001</v>
      </c>
      <c r="F3545">
        <v>27.2</v>
      </c>
      <c r="G3545">
        <v>-3.19526333838412</v>
      </c>
      <c r="H3545">
        <v>1.9513225999999999</v>
      </c>
      <c r="I3545">
        <v>0.93</v>
      </c>
      <c r="J3545" t="s">
        <v>7918</v>
      </c>
      <c r="K3545">
        <v>6076276224</v>
      </c>
      <c r="L3545" s="2">
        <v>675</v>
      </c>
      <c r="M3545">
        <v>712061632</v>
      </c>
      <c r="N3545">
        <v>109749000</v>
      </c>
      <c r="O3545">
        <v>-4938462968</v>
      </c>
      <c r="P3545">
        <v>1.1120000000000001</v>
      </c>
      <c r="Q3545" s="2">
        <v>2869</v>
      </c>
      <c r="R3545">
        <v>1457271040</v>
      </c>
      <c r="S3545">
        <v>4.7624882186616402</v>
      </c>
      <c r="T3545">
        <v>4.7766258246936797</v>
      </c>
      <c r="U3545">
        <v>50.68</v>
      </c>
      <c r="V3545">
        <v>10.61</v>
      </c>
      <c r="W3545">
        <v>0.1028</v>
      </c>
      <c r="X3545">
        <v>11.64</v>
      </c>
      <c r="Y3545">
        <v>10.862</v>
      </c>
      <c r="Z3545">
        <f t="shared" si="55"/>
        <v>-49.417999999999999</v>
      </c>
    </row>
    <row r="3546" spans="1:26" x14ac:dyDescent="0.25">
      <c r="A3546" t="s">
        <v>7919</v>
      </c>
      <c r="C3546">
        <v>91.86</v>
      </c>
      <c r="E3546" t="s">
        <v>34</v>
      </c>
      <c r="H3546" t="s">
        <v>29</v>
      </c>
      <c r="I3546" t="s">
        <v>32</v>
      </c>
      <c r="J3546" t="s">
        <v>32</v>
      </c>
      <c r="L3546" t="s">
        <v>32</v>
      </c>
      <c r="Q3546" t="s">
        <v>32</v>
      </c>
      <c r="U3546">
        <v>92.08</v>
      </c>
      <c r="V3546">
        <v>75</v>
      </c>
      <c r="X3546" t="s">
        <v>32</v>
      </c>
      <c r="Z3546">
        <f t="shared" si="55"/>
        <v>-91.86</v>
      </c>
    </row>
    <row r="3547" spans="1:26" x14ac:dyDescent="0.25">
      <c r="A3547" t="s">
        <v>7920</v>
      </c>
      <c r="B3547" t="s">
        <v>7921</v>
      </c>
      <c r="C3547">
        <v>14.58</v>
      </c>
      <c r="D3547" t="s">
        <v>27</v>
      </c>
      <c r="E3547">
        <v>0.45100000000000001</v>
      </c>
      <c r="F3547" t="s">
        <v>28</v>
      </c>
      <c r="G3547" t="s">
        <v>27</v>
      </c>
      <c r="H3547">
        <v>1.4923234000000001</v>
      </c>
      <c r="J3547" t="s">
        <v>7922</v>
      </c>
      <c r="K3547">
        <v>302493696</v>
      </c>
      <c r="L3547" s="1">
        <v>-3.15</v>
      </c>
      <c r="M3547" t="s">
        <v>29</v>
      </c>
      <c r="N3547">
        <v>69114000</v>
      </c>
      <c r="O3547">
        <v>-183526784</v>
      </c>
      <c r="P3547">
        <v>3.988</v>
      </c>
      <c r="Q3547" s="1">
        <v>1375.76</v>
      </c>
      <c r="R3547">
        <v>123082000</v>
      </c>
      <c r="S3547">
        <v>1.6092715231788</v>
      </c>
      <c r="T3547">
        <v>1.58389624724061</v>
      </c>
      <c r="U3547">
        <v>14.350099999999999</v>
      </c>
      <c r="V3547">
        <v>9.06</v>
      </c>
      <c r="W3547">
        <v>6.6000004000000001E-3</v>
      </c>
      <c r="X3547" t="s">
        <v>32</v>
      </c>
      <c r="Y3547" t="s">
        <v>29</v>
      </c>
      <c r="Z3547">
        <f t="shared" si="55"/>
        <v>-10.592000000000001</v>
      </c>
    </row>
    <row r="3548" spans="1:26" x14ac:dyDescent="0.25">
      <c r="A3548" t="s">
        <v>7923</v>
      </c>
      <c r="B3548" t="s">
        <v>7924</v>
      </c>
      <c r="C3548">
        <v>22.97</v>
      </c>
      <c r="D3548">
        <v>-63.896564885496097</v>
      </c>
      <c r="E3548">
        <v>-1.335</v>
      </c>
      <c r="F3548">
        <v>20</v>
      </c>
      <c r="G3548">
        <v>-2.78173987311694</v>
      </c>
      <c r="H3548">
        <v>3.7622952000000001</v>
      </c>
      <c r="I3548">
        <v>10.42</v>
      </c>
      <c r="J3548" t="s">
        <v>7925</v>
      </c>
      <c r="K3548">
        <v>521508768</v>
      </c>
      <c r="L3548" s="1">
        <v>6.81</v>
      </c>
      <c r="M3548">
        <v>15492625</v>
      </c>
      <c r="N3548">
        <v>132286000</v>
      </c>
      <c r="O3548">
        <v>-715252944</v>
      </c>
      <c r="P3548">
        <v>3.5819999999999999</v>
      </c>
      <c r="Q3548" s="1">
        <v>50.55</v>
      </c>
      <c r="R3548">
        <v>7893000</v>
      </c>
      <c r="S3548">
        <v>1.39720194647201</v>
      </c>
      <c r="T3548">
        <v>1.3935523114355199</v>
      </c>
      <c r="U3548">
        <v>22.91</v>
      </c>
      <c r="V3548">
        <v>16.440000000000001</v>
      </c>
      <c r="W3548">
        <v>3.5200000000000002E-2</v>
      </c>
      <c r="X3548">
        <v>-62.1</v>
      </c>
      <c r="Y3548">
        <v>-56.488999999999997</v>
      </c>
      <c r="Z3548">
        <f t="shared" si="55"/>
        <v>-19.387999999999998</v>
      </c>
    </row>
    <row r="3549" spans="1:26" x14ac:dyDescent="0.25">
      <c r="A3549" t="s">
        <v>7926</v>
      </c>
      <c r="B3549" t="s">
        <v>7927</v>
      </c>
      <c r="C3549">
        <v>28.6</v>
      </c>
      <c r="D3549" t="s">
        <v>27</v>
      </c>
      <c r="E3549">
        <v>2.621</v>
      </c>
      <c r="F3549" t="s">
        <v>28</v>
      </c>
      <c r="G3549" t="s">
        <v>27</v>
      </c>
      <c r="H3549">
        <v>1.1254032</v>
      </c>
      <c r="J3549" s="3">
        <v>-105170000</v>
      </c>
      <c r="K3549">
        <v>-73921168</v>
      </c>
      <c r="L3549" s="1">
        <v>17.809999999999999</v>
      </c>
      <c r="M3549" t="s">
        <v>29</v>
      </c>
      <c r="N3549">
        <v>287308992</v>
      </c>
      <c r="O3549">
        <v>123707040</v>
      </c>
      <c r="P3549">
        <v>49.628999999999998</v>
      </c>
      <c r="Q3549" s="1">
        <v>1454.2</v>
      </c>
      <c r="R3549">
        <v>49786000</v>
      </c>
      <c r="S3549">
        <v>1.6734932709186601</v>
      </c>
      <c r="T3549">
        <v>1.6535985956699799</v>
      </c>
      <c r="U3549">
        <v>28.26</v>
      </c>
      <c r="V3549">
        <v>17.09</v>
      </c>
      <c r="W3549">
        <v>4.7999998000000004E-3</v>
      </c>
      <c r="X3549" t="s">
        <v>32</v>
      </c>
      <c r="Y3549" t="s">
        <v>29</v>
      </c>
      <c r="Z3549">
        <f t="shared" si="55"/>
        <v>21.028999999999996</v>
      </c>
    </row>
    <row r="3550" spans="1:26" x14ac:dyDescent="0.25">
      <c r="A3550" t="s">
        <v>7928</v>
      </c>
      <c r="B3550" t="s">
        <v>7929</v>
      </c>
      <c r="C3550">
        <v>32.51</v>
      </c>
      <c r="D3550">
        <v>79.638320610687003</v>
      </c>
      <c r="E3550">
        <v>2.8740000000000001</v>
      </c>
      <c r="F3550">
        <v>8</v>
      </c>
      <c r="G3550">
        <v>2.4496561245981798</v>
      </c>
      <c r="H3550">
        <v>1.0663157000000001</v>
      </c>
      <c r="J3550" t="s">
        <v>7930</v>
      </c>
      <c r="K3550">
        <v>769359680</v>
      </c>
      <c r="L3550" s="1">
        <v>89.7</v>
      </c>
      <c r="M3550" t="s">
        <v>29</v>
      </c>
      <c r="N3550">
        <v>51430000</v>
      </c>
      <c r="O3550">
        <v>-863873296</v>
      </c>
      <c r="P3550">
        <v>2.661</v>
      </c>
      <c r="Q3550" s="1">
        <v>4482.1000000000004</v>
      </c>
      <c r="R3550">
        <v>194512992</v>
      </c>
      <c r="S3550">
        <v>1.51491146318732</v>
      </c>
      <c r="T3550">
        <v>1.5055917986952401</v>
      </c>
      <c r="U3550">
        <v>32.31</v>
      </c>
      <c r="V3550">
        <v>21.46</v>
      </c>
      <c r="W3550">
        <v>1.09E-2</v>
      </c>
      <c r="X3550" t="s">
        <v>32</v>
      </c>
      <c r="Y3550" t="s">
        <v>29</v>
      </c>
      <c r="Z3550">
        <f t="shared" si="55"/>
        <v>-29.848999999999997</v>
      </c>
    </row>
    <row r="3551" spans="1:26" x14ac:dyDescent="0.25">
      <c r="A3551" t="s">
        <v>7931</v>
      </c>
      <c r="B3551" t="s">
        <v>7932</v>
      </c>
      <c r="C3551">
        <v>13.6</v>
      </c>
      <c r="D3551">
        <v>-85.105740458015205</v>
      </c>
      <c r="E3551">
        <v>-0.53400000000000003</v>
      </c>
      <c r="F3551">
        <v>86.4</v>
      </c>
      <c r="G3551">
        <v>-6.2577750336775901</v>
      </c>
      <c r="H3551">
        <v>4.7995330000000003</v>
      </c>
      <c r="I3551" t="s">
        <v>68</v>
      </c>
      <c r="J3551" t="s">
        <v>7933</v>
      </c>
      <c r="K3551">
        <v>276269824</v>
      </c>
      <c r="L3551" s="1">
        <v>-8.74</v>
      </c>
      <c r="M3551">
        <v>-7296203</v>
      </c>
      <c r="N3551">
        <v>74749200</v>
      </c>
      <c r="O3551">
        <v>-275716240</v>
      </c>
      <c r="P3551">
        <v>2.63</v>
      </c>
      <c r="Q3551" s="1">
        <v>4.4000000000000004</v>
      </c>
      <c r="R3551">
        <v>552977</v>
      </c>
      <c r="S3551">
        <v>7.2727272727272698</v>
      </c>
      <c r="T3551">
        <v>6.3957219251336896</v>
      </c>
      <c r="U3551">
        <v>11.96</v>
      </c>
      <c r="V3551">
        <v>1.87</v>
      </c>
      <c r="W3551">
        <v>1.8599999999999998E-2</v>
      </c>
      <c r="X3551">
        <v>-17.260000000000002</v>
      </c>
      <c r="Y3551">
        <v>-17.181999999999999</v>
      </c>
      <c r="Z3551">
        <f t="shared" si="55"/>
        <v>-10.969999999999999</v>
      </c>
    </row>
    <row r="3552" spans="1:26" x14ac:dyDescent="0.25">
      <c r="A3552" t="s">
        <v>7934</v>
      </c>
      <c r="C3552">
        <v>31.77</v>
      </c>
      <c r="E3552" t="s">
        <v>36</v>
      </c>
      <c r="F3552">
        <v>4.9000000000000004</v>
      </c>
      <c r="H3552">
        <v>1.760094</v>
      </c>
      <c r="I3552" t="s">
        <v>32</v>
      </c>
      <c r="L3552" t="s">
        <v>32</v>
      </c>
      <c r="M3552">
        <v>116773624</v>
      </c>
      <c r="N3552">
        <v>22205000</v>
      </c>
      <c r="Q3552" t="s">
        <v>32</v>
      </c>
      <c r="R3552">
        <v>2273779968</v>
      </c>
      <c r="U3552">
        <v>31.28</v>
      </c>
      <c r="V3552">
        <v>5.75</v>
      </c>
      <c r="Z3552">
        <f t="shared" si="55"/>
        <v>-31.77</v>
      </c>
    </row>
    <row r="3553" spans="1:26" x14ac:dyDescent="0.25">
      <c r="A3553" t="s">
        <v>7935</v>
      </c>
      <c r="B3553" t="s">
        <v>7936</v>
      </c>
      <c r="C3553">
        <v>130.47</v>
      </c>
      <c r="D3553">
        <v>5.2648854961831999</v>
      </c>
      <c r="E3553">
        <v>0.19</v>
      </c>
      <c r="F3553">
        <v>8</v>
      </c>
      <c r="G3553">
        <v>4.0353226766177697E-2</v>
      </c>
      <c r="H3553">
        <v>20.169938999999999</v>
      </c>
      <c r="I3553">
        <v>7.21</v>
      </c>
      <c r="J3553" t="s">
        <v>7937</v>
      </c>
      <c r="K3553">
        <v>10861021184</v>
      </c>
      <c r="L3553" s="2">
        <v>30</v>
      </c>
      <c r="M3553">
        <v>158429376</v>
      </c>
      <c r="N3553">
        <v>411336992</v>
      </c>
      <c r="O3553">
        <v>-10126585568</v>
      </c>
      <c r="P3553">
        <v>5.05</v>
      </c>
      <c r="Q3553" s="2">
        <v>1080</v>
      </c>
      <c r="R3553">
        <v>644836992</v>
      </c>
      <c r="S3553">
        <v>1.19631395562075</v>
      </c>
      <c r="T3553">
        <v>1.1839446176416599</v>
      </c>
      <c r="U3553">
        <v>129.12100000000001</v>
      </c>
      <c r="V3553">
        <v>109.06</v>
      </c>
      <c r="W3553">
        <v>3.9600000000000003E-2</v>
      </c>
      <c r="X3553">
        <v>18873.28</v>
      </c>
      <c r="Y3553">
        <v>-283.94099999999997</v>
      </c>
      <c r="Z3553">
        <f t="shared" si="55"/>
        <v>-125.42</v>
      </c>
    </row>
    <row r="3554" spans="1:26" x14ac:dyDescent="0.25">
      <c r="A3554" t="s">
        <v>7938</v>
      </c>
      <c r="C3554">
        <v>10</v>
      </c>
      <c r="E3554" t="s">
        <v>36</v>
      </c>
      <c r="H3554" t="s">
        <v>29</v>
      </c>
      <c r="J3554" t="s">
        <v>37</v>
      </c>
      <c r="L3554" t="s">
        <v>31</v>
      </c>
      <c r="M3554" t="s">
        <v>29</v>
      </c>
      <c r="N3554" t="s">
        <v>29</v>
      </c>
      <c r="Q3554" s="1">
        <v>0.11</v>
      </c>
      <c r="R3554" t="s">
        <v>29</v>
      </c>
      <c r="U3554">
        <v>9.8902000000000001</v>
      </c>
      <c r="V3554">
        <v>9.8902000000000001</v>
      </c>
      <c r="X3554" t="s">
        <v>32</v>
      </c>
      <c r="Z3554">
        <f t="shared" si="55"/>
        <v>-10</v>
      </c>
    </row>
    <row r="3555" spans="1:26" x14ac:dyDescent="0.25">
      <c r="A3555" t="s">
        <v>7939</v>
      </c>
      <c r="B3555" t="s">
        <v>7940</v>
      </c>
      <c r="C3555">
        <v>75.83</v>
      </c>
      <c r="D3555">
        <v>1286.39340458015</v>
      </c>
      <c r="E3555">
        <v>2.8119999999999998</v>
      </c>
      <c r="F3555">
        <v>263.89999999999998</v>
      </c>
      <c r="G3555">
        <v>16.9641751889773</v>
      </c>
      <c r="H3555">
        <v>4.1384819999999998</v>
      </c>
      <c r="I3555">
        <v>1.27</v>
      </c>
      <c r="J3555" t="s">
        <v>7941</v>
      </c>
      <c r="K3555">
        <v>21042212864</v>
      </c>
      <c r="L3555" s="2">
        <v>823</v>
      </c>
      <c r="M3555">
        <v>775687488</v>
      </c>
      <c r="N3555">
        <v>2274700032</v>
      </c>
      <c r="O3555">
        <v>-9907804416</v>
      </c>
      <c r="P3555">
        <v>14.555</v>
      </c>
      <c r="Q3555" s="2">
        <v>12120</v>
      </c>
      <c r="R3555">
        <v>11150000128</v>
      </c>
      <c r="S3555">
        <v>1.4557496640430001</v>
      </c>
      <c r="T3555">
        <v>1.4749491265118</v>
      </c>
      <c r="U3555">
        <v>76.830100000000002</v>
      </c>
      <c r="V3555">
        <v>52.09</v>
      </c>
      <c r="W3555">
        <v>0.1348</v>
      </c>
      <c r="X3555">
        <v>14.99</v>
      </c>
      <c r="Y3555">
        <v>16.506</v>
      </c>
      <c r="Z3555">
        <f t="shared" si="55"/>
        <v>-61.274999999999999</v>
      </c>
    </row>
    <row r="3556" spans="1:26" x14ac:dyDescent="0.25">
      <c r="A3556" t="s">
        <v>7942</v>
      </c>
      <c r="B3556" t="s">
        <v>7943</v>
      </c>
      <c r="C3556">
        <v>22.76</v>
      </c>
      <c r="D3556" t="s">
        <v>27</v>
      </c>
      <c r="E3556">
        <v>0.64400000000000002</v>
      </c>
      <c r="F3556" t="s">
        <v>28</v>
      </c>
      <c r="G3556" t="s">
        <v>27</v>
      </c>
      <c r="H3556">
        <v>2.9345105</v>
      </c>
      <c r="I3556">
        <v>4.12</v>
      </c>
      <c r="J3556" t="s">
        <v>7944</v>
      </c>
      <c r="K3556">
        <v>641174784</v>
      </c>
      <c r="L3556" s="1">
        <v>46.9</v>
      </c>
      <c r="M3556">
        <v>53184500</v>
      </c>
      <c r="N3556">
        <v>141154000</v>
      </c>
      <c r="O3556">
        <v>-625508592</v>
      </c>
      <c r="P3556">
        <v>4.0999999999999996</v>
      </c>
      <c r="Q3556" s="1">
        <v>155.69999999999999</v>
      </c>
      <c r="R3556">
        <v>15666000</v>
      </c>
      <c r="S3556">
        <v>3.4174174174174099</v>
      </c>
      <c r="T3556">
        <v>3.24352852852852</v>
      </c>
      <c r="U3556">
        <v>21.601900000000001</v>
      </c>
      <c r="V3556">
        <v>6.66</v>
      </c>
      <c r="W3556">
        <v>8.2000000000000007E-3</v>
      </c>
      <c r="X3556">
        <v>17.75</v>
      </c>
      <c r="Y3556">
        <v>23.434999999999999</v>
      </c>
      <c r="Z3556">
        <f t="shared" si="55"/>
        <v>-18.660000000000004</v>
      </c>
    </row>
    <row r="3557" spans="1:26" x14ac:dyDescent="0.25">
      <c r="A3557" t="s">
        <v>7945</v>
      </c>
      <c r="B3557" t="s">
        <v>7946</v>
      </c>
      <c r="C3557">
        <v>2.99</v>
      </c>
      <c r="D3557" t="s">
        <v>27</v>
      </c>
      <c r="E3557">
        <v>-0.48099999999999998</v>
      </c>
      <c r="G3557" t="s">
        <v>27</v>
      </c>
      <c r="H3557" t="s">
        <v>29</v>
      </c>
      <c r="I3557">
        <v>-88.76</v>
      </c>
      <c r="J3557" t="s">
        <v>7947</v>
      </c>
      <c r="K3557">
        <v>27717468</v>
      </c>
      <c r="L3557" s="1">
        <v>-1.19</v>
      </c>
      <c r="M3557">
        <v>-781200</v>
      </c>
      <c r="N3557">
        <v>143084</v>
      </c>
      <c r="O3557">
        <v>-27256412</v>
      </c>
      <c r="P3557">
        <v>1.4999999999999999E-2</v>
      </c>
      <c r="Q3557" s="1">
        <v>1.66</v>
      </c>
      <c r="R3557">
        <v>461053</v>
      </c>
      <c r="S3557">
        <v>1.52551020408163</v>
      </c>
      <c r="T3557">
        <v>1.4234693877550999</v>
      </c>
      <c r="U3557">
        <v>2.79</v>
      </c>
      <c r="V3557">
        <v>1.96</v>
      </c>
      <c r="W3557">
        <v>9.2999999999999992E-3</v>
      </c>
      <c r="X3557">
        <v>-9.4</v>
      </c>
      <c r="Y3557">
        <v>-13.95</v>
      </c>
      <c r="Z3557">
        <f t="shared" si="55"/>
        <v>-2.9750000000000001</v>
      </c>
    </row>
    <row r="3558" spans="1:26" x14ac:dyDescent="0.25">
      <c r="A3558" t="s">
        <v>7948</v>
      </c>
      <c r="B3558" t="s">
        <v>7949</v>
      </c>
      <c r="C3558">
        <v>27.33</v>
      </c>
      <c r="D3558">
        <v>19.225648854961801</v>
      </c>
      <c r="E3558">
        <v>1.35</v>
      </c>
      <c r="F3558">
        <v>-0.02</v>
      </c>
      <c r="G3558">
        <v>0.70346318532608199</v>
      </c>
      <c r="H3558">
        <v>3.9360938000000001</v>
      </c>
      <c r="I3558">
        <v>14.4</v>
      </c>
      <c r="J3558" t="s">
        <v>7950</v>
      </c>
      <c r="K3558">
        <v>442808384</v>
      </c>
      <c r="L3558" s="1">
        <v>48.1</v>
      </c>
      <c r="M3558">
        <v>40816376</v>
      </c>
      <c r="N3558">
        <v>111786000</v>
      </c>
      <c r="O3558">
        <v>-447203760</v>
      </c>
      <c r="P3558">
        <v>5.5369999999999999</v>
      </c>
      <c r="Q3558" s="1">
        <v>33</v>
      </c>
      <c r="R3558">
        <v>0</v>
      </c>
      <c r="S3558">
        <v>1.10424242424242</v>
      </c>
      <c r="T3558">
        <v>1.10020202020202</v>
      </c>
      <c r="U3558">
        <v>27.23</v>
      </c>
      <c r="V3558">
        <v>24.75</v>
      </c>
      <c r="W3558">
        <v>0.29149999999999998</v>
      </c>
      <c r="X3558">
        <v>12.41</v>
      </c>
      <c r="Y3558">
        <v>12.032999999999999</v>
      </c>
      <c r="Z3558">
        <f t="shared" si="55"/>
        <v>-21.792999999999999</v>
      </c>
    </row>
    <row r="3559" spans="1:26" x14ac:dyDescent="0.25">
      <c r="A3559" t="s">
        <v>7951</v>
      </c>
      <c r="B3559" t="s">
        <v>7952</v>
      </c>
      <c r="C3559">
        <v>25.41</v>
      </c>
      <c r="D3559">
        <v>-145.03709923664101</v>
      </c>
      <c r="E3559">
        <v>-2.5779999999999998</v>
      </c>
      <c r="F3559">
        <v>25</v>
      </c>
      <c r="G3559">
        <v>-5.7078748223786304</v>
      </c>
      <c r="H3559">
        <v>2.7614698</v>
      </c>
      <c r="I3559">
        <v>1.99</v>
      </c>
      <c r="J3559" t="s">
        <v>101</v>
      </c>
      <c r="K3559">
        <v>1198718720</v>
      </c>
      <c r="L3559" s="1">
        <v>-134.6</v>
      </c>
      <c r="M3559">
        <v>-136140992</v>
      </c>
      <c r="N3559">
        <v>27163000</v>
      </c>
      <c r="O3559">
        <v>-717966280</v>
      </c>
      <c r="P3559">
        <v>0.93899999999999995</v>
      </c>
      <c r="Q3559" s="1">
        <v>573.6</v>
      </c>
      <c r="R3559">
        <v>487312000</v>
      </c>
      <c r="S3559">
        <v>1.0803571428571399</v>
      </c>
      <c r="T3559">
        <v>1.0735544217687001</v>
      </c>
      <c r="U3559">
        <v>25.25</v>
      </c>
      <c r="V3559">
        <v>23.52</v>
      </c>
      <c r="W3559">
        <v>0.13919999999999999</v>
      </c>
      <c r="X3559">
        <v>23.38</v>
      </c>
      <c r="Y3559">
        <v>20.914000000000001</v>
      </c>
      <c r="Z3559">
        <f t="shared" si="55"/>
        <v>-24.471</v>
      </c>
    </row>
    <row r="3560" spans="1:26" x14ac:dyDescent="0.25">
      <c r="A3560" t="s">
        <v>7953</v>
      </c>
      <c r="B3560" t="s">
        <v>7954</v>
      </c>
      <c r="C3560">
        <v>7.0049999999999999</v>
      </c>
      <c r="D3560" t="s">
        <v>27</v>
      </c>
      <c r="E3560">
        <v>0.26300000000000001</v>
      </c>
      <c r="F3560" t="s">
        <v>28</v>
      </c>
      <c r="G3560" t="s">
        <v>27</v>
      </c>
      <c r="H3560">
        <v>2.3118097999999998</v>
      </c>
      <c r="I3560">
        <v>1.73</v>
      </c>
      <c r="J3560" t="s">
        <v>7955</v>
      </c>
      <c r="K3560">
        <v>79717856</v>
      </c>
      <c r="L3560" s="1">
        <v>4.16</v>
      </c>
      <c r="M3560">
        <v>5016375</v>
      </c>
      <c r="N3560">
        <v>7312000</v>
      </c>
      <c r="O3560">
        <v>-83876504</v>
      </c>
      <c r="P3560">
        <v>0.6</v>
      </c>
      <c r="Q3560" s="1">
        <v>35.450000000000003</v>
      </c>
      <c r="R3560">
        <v>4605000</v>
      </c>
      <c r="S3560">
        <v>1.26672694394213</v>
      </c>
      <c r="T3560">
        <v>1.2386980108498999</v>
      </c>
      <c r="U3560">
        <v>6.85</v>
      </c>
      <c r="V3560">
        <v>5.53</v>
      </c>
      <c r="W3560">
        <v>1.5E-3</v>
      </c>
      <c r="X3560">
        <v>16.2</v>
      </c>
      <c r="Y3560">
        <v>-4982.366</v>
      </c>
      <c r="Z3560">
        <f t="shared" si="55"/>
        <v>-6.4050000000000002</v>
      </c>
    </row>
    <row r="3561" spans="1:26" x14ac:dyDescent="0.25">
      <c r="A3561" t="s">
        <v>7956</v>
      </c>
      <c r="B3561" t="s">
        <v>7957</v>
      </c>
      <c r="C3561">
        <v>159.26</v>
      </c>
      <c r="D3561">
        <v>179.908778625954</v>
      </c>
      <c r="E3561">
        <v>5.87</v>
      </c>
      <c r="F3561">
        <v>9.75</v>
      </c>
      <c r="G3561">
        <v>1.12965451856055</v>
      </c>
      <c r="H3561">
        <v>13.828804999999999</v>
      </c>
      <c r="I3561">
        <v>3.9</v>
      </c>
      <c r="J3561" t="s">
        <v>7958</v>
      </c>
      <c r="K3561">
        <v>254104109056</v>
      </c>
      <c r="L3561" s="2">
        <v>6682</v>
      </c>
      <c r="M3561">
        <v>4287749888</v>
      </c>
      <c r="N3561">
        <v>6849999872</v>
      </c>
      <c r="O3561">
        <v>-212728646656</v>
      </c>
      <c r="P3561">
        <v>4.9539999999999997</v>
      </c>
      <c r="Q3561" s="2">
        <v>77264</v>
      </c>
      <c r="R3561">
        <v>41257000960</v>
      </c>
      <c r="S3561">
        <v>1.2411159600997499</v>
      </c>
      <c r="T3561">
        <v>1.22747817955112</v>
      </c>
      <c r="U3561">
        <v>157.51</v>
      </c>
      <c r="V3561">
        <v>128.32</v>
      </c>
      <c r="W3561">
        <v>8.2000000000000007E-3</v>
      </c>
      <c r="X3561">
        <v>17.7</v>
      </c>
      <c r="Y3561">
        <v>18.298999999999999</v>
      </c>
      <c r="Z3561">
        <f t="shared" si="55"/>
        <v>-154.30599999999998</v>
      </c>
    </row>
    <row r="3562" spans="1:26" x14ac:dyDescent="0.25">
      <c r="A3562" t="s">
        <v>7959</v>
      </c>
      <c r="C3562">
        <v>0.60219999999999996</v>
      </c>
      <c r="E3562" t="s">
        <v>36</v>
      </c>
      <c r="H3562" t="s">
        <v>29</v>
      </c>
      <c r="I3562" t="s">
        <v>68</v>
      </c>
      <c r="J3562" t="s">
        <v>37</v>
      </c>
      <c r="L3562" s="1">
        <v>-1.19</v>
      </c>
      <c r="M3562">
        <v>-781200</v>
      </c>
      <c r="N3562">
        <v>143084</v>
      </c>
      <c r="Q3562" s="1">
        <v>1.66</v>
      </c>
      <c r="R3562">
        <v>461053</v>
      </c>
      <c r="U3562">
        <v>0.61</v>
      </c>
      <c r="V3562">
        <v>0.61</v>
      </c>
      <c r="X3562" t="s">
        <v>32</v>
      </c>
      <c r="Z3562">
        <f t="shared" si="55"/>
        <v>-0.60219999999999996</v>
      </c>
    </row>
    <row r="3563" spans="1:26" x14ac:dyDescent="0.25">
      <c r="A3563" t="s">
        <v>7960</v>
      </c>
      <c r="B3563" t="s">
        <v>7961</v>
      </c>
      <c r="C3563">
        <v>1.51</v>
      </c>
      <c r="D3563" t="s">
        <v>27</v>
      </c>
      <c r="E3563">
        <v>-0.02</v>
      </c>
      <c r="G3563" t="s">
        <v>27</v>
      </c>
      <c r="H3563" t="s">
        <v>29</v>
      </c>
      <c r="I3563">
        <v>0.48</v>
      </c>
      <c r="J3563" t="s">
        <v>7962</v>
      </c>
      <c r="K3563">
        <v>86501832</v>
      </c>
      <c r="L3563" s="1">
        <v>-2.68</v>
      </c>
      <c r="M3563">
        <v>3350200</v>
      </c>
      <c r="N3563">
        <v>9705127</v>
      </c>
      <c r="O3563">
        <v>-76566377</v>
      </c>
      <c r="P3563">
        <v>0.17699999999999999</v>
      </c>
      <c r="Q3563" s="1">
        <v>19.350000000000001</v>
      </c>
      <c r="R3563">
        <v>9935464</v>
      </c>
      <c r="S3563">
        <v>1.34821428571428</v>
      </c>
      <c r="T3563">
        <v>1.3571428571428501</v>
      </c>
      <c r="U3563">
        <v>1.52</v>
      </c>
      <c r="V3563">
        <v>1.1200000000000001</v>
      </c>
      <c r="W3563">
        <v>1.4E-3</v>
      </c>
      <c r="X3563">
        <v>124.23</v>
      </c>
      <c r="Y3563">
        <v>-56.368000000000002</v>
      </c>
      <c r="Z3563">
        <f t="shared" si="55"/>
        <v>-1.333</v>
      </c>
    </row>
    <row r="3564" spans="1:26" x14ac:dyDescent="0.25">
      <c r="A3564" t="s">
        <v>7963</v>
      </c>
      <c r="C3564">
        <v>20.61</v>
      </c>
      <c r="E3564" t="s">
        <v>34</v>
      </c>
      <c r="H3564" t="s">
        <v>29</v>
      </c>
      <c r="I3564" t="s">
        <v>32</v>
      </c>
      <c r="J3564" t="s">
        <v>32</v>
      </c>
      <c r="L3564" t="s">
        <v>32</v>
      </c>
      <c r="Q3564" t="s">
        <v>32</v>
      </c>
      <c r="U3564">
        <v>20.59</v>
      </c>
      <c r="V3564">
        <v>14.35</v>
      </c>
      <c r="X3564" t="s">
        <v>32</v>
      </c>
      <c r="Z3564">
        <f t="shared" si="55"/>
        <v>-20.61</v>
      </c>
    </row>
    <row r="3565" spans="1:26" x14ac:dyDescent="0.25">
      <c r="A3565" t="s">
        <v>7964</v>
      </c>
      <c r="C3565">
        <v>89.54</v>
      </c>
      <c r="E3565" t="s">
        <v>34</v>
      </c>
      <c r="H3565" t="s">
        <v>29</v>
      </c>
      <c r="I3565" t="s">
        <v>32</v>
      </c>
      <c r="J3565" t="s">
        <v>32</v>
      </c>
      <c r="L3565" t="s">
        <v>32</v>
      </c>
      <c r="Q3565" t="s">
        <v>32</v>
      </c>
      <c r="U3565">
        <v>89.83</v>
      </c>
      <c r="V3565">
        <v>58.87</v>
      </c>
      <c r="X3565" t="s">
        <v>32</v>
      </c>
      <c r="Z3565">
        <f t="shared" si="55"/>
        <v>-89.54</v>
      </c>
    </row>
    <row r="3566" spans="1:26" x14ac:dyDescent="0.25">
      <c r="A3566" t="s">
        <v>7965</v>
      </c>
      <c r="B3566" t="s">
        <v>7966</v>
      </c>
      <c r="C3566">
        <v>9.91</v>
      </c>
      <c r="D3566" t="s">
        <v>27</v>
      </c>
      <c r="E3566" t="s">
        <v>29</v>
      </c>
      <c r="G3566" t="s">
        <v>27</v>
      </c>
      <c r="H3566">
        <v>80.569100000000006</v>
      </c>
      <c r="J3566" t="s">
        <v>7967</v>
      </c>
      <c r="K3566">
        <v>401854656</v>
      </c>
      <c r="L3566" t="s">
        <v>31</v>
      </c>
      <c r="M3566" t="s">
        <v>29</v>
      </c>
      <c r="N3566">
        <v>332846</v>
      </c>
      <c r="O3566">
        <v>-402260882</v>
      </c>
      <c r="P3566">
        <v>8.0000000000000002E-3</v>
      </c>
      <c r="Q3566" s="1">
        <v>0.03</v>
      </c>
      <c r="R3566">
        <v>0</v>
      </c>
      <c r="S3566">
        <v>1.02164948453608</v>
      </c>
      <c r="T3566">
        <v>1.02164948453608</v>
      </c>
      <c r="U3566">
        <v>9.91</v>
      </c>
      <c r="V3566">
        <v>9.6999999999999993</v>
      </c>
      <c r="W3566" t="s">
        <v>29</v>
      </c>
      <c r="X3566" t="s">
        <v>32</v>
      </c>
      <c r="Y3566" t="s">
        <v>29</v>
      </c>
      <c r="Z3566">
        <f t="shared" si="55"/>
        <v>-9.902000000000001</v>
      </c>
    </row>
    <row r="3567" spans="1:26" x14ac:dyDescent="0.25">
      <c r="A3567" t="s">
        <v>7968</v>
      </c>
      <c r="B3567" t="s">
        <v>7969</v>
      </c>
      <c r="C3567">
        <v>31.8</v>
      </c>
      <c r="D3567">
        <v>101.334351145038</v>
      </c>
      <c r="E3567">
        <v>3.448</v>
      </c>
      <c r="F3567">
        <v>9</v>
      </c>
      <c r="G3567">
        <v>3.1866148158817</v>
      </c>
      <c r="H3567">
        <v>1.1456789000000001</v>
      </c>
      <c r="J3567" t="s">
        <v>979</v>
      </c>
      <c r="K3567">
        <v>1248807168</v>
      </c>
      <c r="L3567" s="1">
        <v>40.1</v>
      </c>
      <c r="M3567" t="s">
        <v>29</v>
      </c>
      <c r="N3567">
        <v>136888000</v>
      </c>
      <c r="O3567">
        <v>-1040574144</v>
      </c>
      <c r="P3567">
        <v>3.6819999999999999</v>
      </c>
      <c r="Q3567" s="1">
        <v>6566</v>
      </c>
      <c r="R3567">
        <v>208232000</v>
      </c>
      <c r="S3567">
        <v>1.8402777777777699</v>
      </c>
      <c r="T3567">
        <v>1.83043981481481</v>
      </c>
      <c r="U3567">
        <v>31.63</v>
      </c>
      <c r="V3567">
        <v>17.28</v>
      </c>
      <c r="W3567">
        <v>1.04E-2</v>
      </c>
      <c r="X3567" t="s">
        <v>32</v>
      </c>
      <c r="Y3567" t="s">
        <v>29</v>
      </c>
      <c r="Z3567">
        <f t="shared" si="55"/>
        <v>-28.118000000000002</v>
      </c>
    </row>
    <row r="3568" spans="1:26" x14ac:dyDescent="0.25">
      <c r="A3568" t="s">
        <v>7970</v>
      </c>
      <c r="B3568" t="s">
        <v>7971</v>
      </c>
      <c r="C3568">
        <v>68.599999999999994</v>
      </c>
      <c r="D3568">
        <v>167.46030534351101</v>
      </c>
      <c r="E3568">
        <v>5.39</v>
      </c>
      <c r="F3568">
        <v>10</v>
      </c>
      <c r="G3568">
        <v>2.4411123227917102</v>
      </c>
      <c r="H3568">
        <v>1.8229264999999999</v>
      </c>
      <c r="J3568" t="s">
        <v>7972</v>
      </c>
      <c r="K3568">
        <v>300880960</v>
      </c>
      <c r="L3568" s="1">
        <v>113.4</v>
      </c>
      <c r="M3568" t="s">
        <v>29</v>
      </c>
      <c r="N3568">
        <v>896473984</v>
      </c>
      <c r="O3568">
        <v>-122601472</v>
      </c>
      <c r="P3568">
        <v>59.923000000000002</v>
      </c>
      <c r="Q3568" s="1">
        <v>5016.8999999999996</v>
      </c>
      <c r="R3568">
        <v>171074000</v>
      </c>
      <c r="S3568">
        <v>2.0870094310921798</v>
      </c>
      <c r="T3568">
        <v>2.0711895345299598</v>
      </c>
      <c r="U3568">
        <v>68.08</v>
      </c>
      <c r="V3568">
        <v>32.869999999999997</v>
      </c>
      <c r="W3568">
        <v>2.47E-2</v>
      </c>
      <c r="X3568" t="s">
        <v>32</v>
      </c>
      <c r="Y3568" t="s">
        <v>29</v>
      </c>
      <c r="Z3568">
        <f t="shared" si="55"/>
        <v>-8.6769999999999925</v>
      </c>
    </row>
    <row r="3569" spans="1:26" x14ac:dyDescent="0.25">
      <c r="A3569" t="s">
        <v>7973</v>
      </c>
      <c r="C3569">
        <v>10.029999999999999</v>
      </c>
      <c r="E3569" t="s">
        <v>36</v>
      </c>
      <c r="H3569" t="s">
        <v>29</v>
      </c>
      <c r="I3569" t="s">
        <v>68</v>
      </c>
      <c r="J3569" t="s">
        <v>37</v>
      </c>
      <c r="L3569" t="s">
        <v>31</v>
      </c>
      <c r="M3569" t="s">
        <v>29</v>
      </c>
      <c r="N3569">
        <v>332846</v>
      </c>
      <c r="Q3569" s="1">
        <v>0.03</v>
      </c>
      <c r="R3569">
        <v>0</v>
      </c>
      <c r="U3569">
        <v>10.029999999999999</v>
      </c>
      <c r="V3569">
        <v>9.77</v>
      </c>
      <c r="X3569" t="s">
        <v>32</v>
      </c>
      <c r="Z3569">
        <f t="shared" si="55"/>
        <v>-10.029999999999999</v>
      </c>
    </row>
    <row r="3570" spans="1:26" x14ac:dyDescent="0.25">
      <c r="A3570" t="s">
        <v>7974</v>
      </c>
      <c r="C3570">
        <v>39.090000000000003</v>
      </c>
      <c r="E3570" t="s">
        <v>34</v>
      </c>
      <c r="H3570" t="s">
        <v>29</v>
      </c>
      <c r="I3570" t="s">
        <v>32</v>
      </c>
      <c r="J3570" t="s">
        <v>32</v>
      </c>
      <c r="L3570" t="s">
        <v>32</v>
      </c>
      <c r="Q3570" t="s">
        <v>32</v>
      </c>
      <c r="U3570">
        <v>38.940100000000001</v>
      </c>
      <c r="V3570">
        <v>36.11</v>
      </c>
      <c r="X3570" t="s">
        <v>32</v>
      </c>
      <c r="Z3570">
        <f t="shared" si="55"/>
        <v>-39.090000000000003</v>
      </c>
    </row>
    <row r="3571" spans="1:26" x14ac:dyDescent="0.25">
      <c r="A3571" t="s">
        <v>7975</v>
      </c>
      <c r="E3571" t="s">
        <v>34</v>
      </c>
      <c r="I3571" t="s">
        <v>68</v>
      </c>
      <c r="J3571" t="s">
        <v>37</v>
      </c>
      <c r="L3571" t="s">
        <v>31</v>
      </c>
      <c r="Q3571" s="1">
        <v>0.03</v>
      </c>
      <c r="X3571" t="s">
        <v>32</v>
      </c>
      <c r="Z3571">
        <f t="shared" si="55"/>
        <v>0</v>
      </c>
    </row>
    <row r="3572" spans="1:26" x14ac:dyDescent="0.25">
      <c r="A3572" t="s">
        <v>7976</v>
      </c>
      <c r="B3572" t="s">
        <v>7977</v>
      </c>
      <c r="C3572">
        <v>18.760000000000002</v>
      </c>
      <c r="D3572" t="s">
        <v>27</v>
      </c>
      <c r="E3572">
        <v>1.321</v>
      </c>
      <c r="F3572" t="s">
        <v>28</v>
      </c>
      <c r="G3572" t="s">
        <v>27</v>
      </c>
      <c r="H3572">
        <v>1.1329305000000001</v>
      </c>
      <c r="J3572" s="3">
        <v>-316175000</v>
      </c>
      <c r="K3572">
        <v>-350987552</v>
      </c>
      <c r="L3572" s="1">
        <v>22.15</v>
      </c>
      <c r="M3572" t="s">
        <v>29</v>
      </c>
      <c r="N3572">
        <v>653235968</v>
      </c>
      <c r="O3572">
        <v>401580960</v>
      </c>
      <c r="P3572">
        <v>48.68</v>
      </c>
      <c r="Q3572" s="1">
        <v>2337.9899999999998</v>
      </c>
      <c r="R3572">
        <v>50642000</v>
      </c>
      <c r="S3572">
        <v>1.44753086419753</v>
      </c>
      <c r="T3572">
        <v>1.43364197530864</v>
      </c>
      <c r="U3572">
        <v>18.579999999999998</v>
      </c>
      <c r="V3572">
        <v>12.96</v>
      </c>
      <c r="W3572">
        <v>6.7000002999999999E-3</v>
      </c>
      <c r="X3572" t="s">
        <v>32</v>
      </c>
      <c r="Y3572" t="s">
        <v>29</v>
      </c>
      <c r="Z3572">
        <f t="shared" si="55"/>
        <v>29.919999999999998</v>
      </c>
    </row>
    <row r="3573" spans="1:26" x14ac:dyDescent="0.25">
      <c r="A3573" t="s">
        <v>7978</v>
      </c>
      <c r="C3573">
        <v>56.67</v>
      </c>
      <c r="E3573" t="s">
        <v>34</v>
      </c>
      <c r="H3573" t="s">
        <v>29</v>
      </c>
      <c r="I3573" t="s">
        <v>32</v>
      </c>
      <c r="J3573" t="s">
        <v>32</v>
      </c>
      <c r="L3573" t="s">
        <v>32</v>
      </c>
      <c r="Q3573" t="s">
        <v>32</v>
      </c>
      <c r="U3573">
        <v>56.87</v>
      </c>
      <c r="V3573">
        <v>35.67</v>
      </c>
      <c r="X3573" t="s">
        <v>32</v>
      </c>
      <c r="Z3573">
        <f t="shared" si="55"/>
        <v>-56.67</v>
      </c>
    </row>
    <row r="3574" spans="1:26" x14ac:dyDescent="0.25">
      <c r="A3574" t="s">
        <v>7979</v>
      </c>
      <c r="B3574" t="s">
        <v>7980</v>
      </c>
      <c r="C3574">
        <v>1.2</v>
      </c>
      <c r="D3574">
        <v>-2.4770992366412199</v>
      </c>
      <c r="E3574">
        <v>-0.05</v>
      </c>
      <c r="F3574">
        <v>21</v>
      </c>
      <c r="G3574">
        <v>-2.0642493638676802</v>
      </c>
      <c r="H3574">
        <v>1.2754555999999999</v>
      </c>
      <c r="I3574">
        <v>11.64</v>
      </c>
      <c r="J3574" t="s">
        <v>7981</v>
      </c>
      <c r="K3574">
        <v>45425952</v>
      </c>
      <c r="L3574" s="1">
        <v>0.33</v>
      </c>
      <c r="M3574">
        <v>620902</v>
      </c>
      <c r="N3574">
        <v>12008707</v>
      </c>
      <c r="O3574">
        <v>-45395705</v>
      </c>
      <c r="P3574">
        <v>0.249</v>
      </c>
      <c r="Q3574" s="1">
        <v>3.38</v>
      </c>
      <c r="R3574">
        <v>30238</v>
      </c>
      <c r="S3574">
        <v>1.875</v>
      </c>
      <c r="T3574">
        <v>1.85937499999999</v>
      </c>
      <c r="U3574">
        <v>1.19</v>
      </c>
      <c r="V3574">
        <v>0.64</v>
      </c>
      <c r="W3574">
        <v>1.6999999999999999E-3</v>
      </c>
      <c r="X3574">
        <v>-31.48</v>
      </c>
      <c r="Y3574">
        <v>-31.484000000000002</v>
      </c>
      <c r="Z3574">
        <f t="shared" si="55"/>
        <v>-0.95099999999999996</v>
      </c>
    </row>
    <row r="3575" spans="1:26" x14ac:dyDescent="0.25">
      <c r="A3575" t="s">
        <v>7982</v>
      </c>
      <c r="B3575" t="s">
        <v>7983</v>
      </c>
      <c r="C3575">
        <v>6.68</v>
      </c>
      <c r="D3575" t="s">
        <v>27</v>
      </c>
      <c r="E3575">
        <v>9.5000000000000001E-2</v>
      </c>
      <c r="F3575" t="s">
        <v>28</v>
      </c>
      <c r="G3575" t="s">
        <v>27</v>
      </c>
      <c r="H3575">
        <v>0.48606563000000003</v>
      </c>
      <c r="I3575">
        <v>3.73</v>
      </c>
      <c r="J3575" t="s">
        <v>7984</v>
      </c>
      <c r="K3575">
        <v>23606990</v>
      </c>
      <c r="L3575" s="1">
        <v>2.76</v>
      </c>
      <c r="M3575">
        <v>3191875</v>
      </c>
      <c r="N3575">
        <v>1017000</v>
      </c>
      <c r="O3575">
        <v>-20234016</v>
      </c>
      <c r="P3575">
        <v>0.32</v>
      </c>
      <c r="Q3575" s="1">
        <v>9.69</v>
      </c>
      <c r="R3575">
        <v>3373000</v>
      </c>
      <c r="S3575">
        <v>1.5791962174940799</v>
      </c>
      <c r="T3575">
        <v>1.5791962174940799</v>
      </c>
      <c r="U3575">
        <v>6.68</v>
      </c>
      <c r="V3575">
        <v>4.2300000000000004</v>
      </c>
      <c r="W3575">
        <v>2.8999999999999998E-3</v>
      </c>
      <c r="X3575">
        <v>7.98</v>
      </c>
      <c r="Y3575">
        <v>-25.66</v>
      </c>
      <c r="Z3575">
        <f t="shared" si="55"/>
        <v>-6.3599999999999994</v>
      </c>
    </row>
    <row r="3576" spans="1:26" x14ac:dyDescent="0.25">
      <c r="A3576" t="s">
        <v>7985</v>
      </c>
      <c r="B3576" t="s">
        <v>7986</v>
      </c>
      <c r="C3576">
        <v>68.430000000000007</v>
      </c>
      <c r="D3576">
        <v>231.52232366412201</v>
      </c>
      <c r="E3576">
        <v>5.7489999999999997</v>
      </c>
      <c r="F3576">
        <v>15.48</v>
      </c>
      <c r="G3576">
        <v>3.38334536992725</v>
      </c>
      <c r="H3576">
        <v>1.1376065</v>
      </c>
      <c r="J3576" t="s">
        <v>7987</v>
      </c>
      <c r="K3576">
        <v>20099756032</v>
      </c>
      <c r="L3576" s="2">
        <v>2718</v>
      </c>
      <c r="M3576">
        <v>2364649984</v>
      </c>
      <c r="N3576">
        <v>3113499904</v>
      </c>
      <c r="O3576">
        <v>-15311747840</v>
      </c>
      <c r="P3576">
        <v>11.6</v>
      </c>
      <c r="Q3576" s="2">
        <v>285874</v>
      </c>
      <c r="R3576">
        <v>4399000064</v>
      </c>
      <c r="S3576">
        <v>1.8248</v>
      </c>
      <c r="T3576">
        <v>1.82106666666666</v>
      </c>
      <c r="U3576">
        <v>68.290000000000006</v>
      </c>
      <c r="V3576">
        <v>37.5</v>
      </c>
      <c r="W3576">
        <v>1.5700001000000002E-2</v>
      </c>
      <c r="X3576" t="s">
        <v>32</v>
      </c>
      <c r="Y3576">
        <v>9.23</v>
      </c>
      <c r="Z3576">
        <f t="shared" si="55"/>
        <v>-56.830000000000005</v>
      </c>
    </row>
    <row r="3577" spans="1:26" x14ac:dyDescent="0.25">
      <c r="A3577" t="s">
        <v>7988</v>
      </c>
      <c r="B3577" t="s">
        <v>7989</v>
      </c>
      <c r="C3577">
        <v>13.185</v>
      </c>
      <c r="D3577" t="s">
        <v>27</v>
      </c>
      <c r="E3577">
        <v>1.792</v>
      </c>
      <c r="F3577" t="s">
        <v>28</v>
      </c>
      <c r="G3577" t="s">
        <v>27</v>
      </c>
      <c r="H3577">
        <v>1.028964</v>
      </c>
      <c r="J3577" t="s">
        <v>7990</v>
      </c>
      <c r="K3577">
        <v>1032217472</v>
      </c>
      <c r="L3577" s="1">
        <v>182.48</v>
      </c>
      <c r="M3577">
        <v>49379012</v>
      </c>
      <c r="N3577">
        <v>48702744</v>
      </c>
      <c r="O3577">
        <v>-462313544</v>
      </c>
      <c r="P3577">
        <v>1.256</v>
      </c>
      <c r="Q3577" s="1">
        <v>606.16999999999996</v>
      </c>
      <c r="R3577">
        <v>566027072</v>
      </c>
      <c r="S3577">
        <v>1.71233766233766</v>
      </c>
      <c r="T3577">
        <v>1.7090909090908999</v>
      </c>
      <c r="U3577">
        <v>13.16</v>
      </c>
      <c r="V3577">
        <v>7.7</v>
      </c>
      <c r="W3577">
        <v>8.3000000000000001E-3</v>
      </c>
      <c r="X3577" t="s">
        <v>32</v>
      </c>
      <c r="Y3577" t="s">
        <v>29</v>
      </c>
      <c r="Z3577">
        <f t="shared" si="55"/>
        <v>-11.929</v>
      </c>
    </row>
    <row r="3578" spans="1:26" x14ac:dyDescent="0.25">
      <c r="A3578" t="s">
        <v>7991</v>
      </c>
      <c r="C3578">
        <v>37.200000000000003</v>
      </c>
      <c r="E3578" t="s">
        <v>34</v>
      </c>
      <c r="H3578" t="s">
        <v>29</v>
      </c>
      <c r="I3578" t="s">
        <v>32</v>
      </c>
      <c r="J3578" t="s">
        <v>32</v>
      </c>
      <c r="L3578" t="s">
        <v>32</v>
      </c>
      <c r="Q3578" t="s">
        <v>32</v>
      </c>
      <c r="U3578">
        <v>37.389899999999997</v>
      </c>
      <c r="V3578">
        <v>29.31</v>
      </c>
      <c r="X3578" t="s">
        <v>32</v>
      </c>
      <c r="Z3578">
        <f t="shared" si="55"/>
        <v>-37.200000000000003</v>
      </c>
    </row>
    <row r="3579" spans="1:26" x14ac:dyDescent="0.25">
      <c r="A3579" t="s">
        <v>7992</v>
      </c>
      <c r="B3579" t="s">
        <v>7993</v>
      </c>
      <c r="C3579">
        <v>45.93</v>
      </c>
      <c r="D3579" t="s">
        <v>27</v>
      </c>
      <c r="E3579">
        <v>4.7530000000000001</v>
      </c>
      <c r="F3579" t="s">
        <v>28</v>
      </c>
      <c r="G3579" t="s">
        <v>27</v>
      </c>
      <c r="H3579">
        <v>1.0142549999999999</v>
      </c>
      <c r="J3579" t="s">
        <v>7994</v>
      </c>
      <c r="K3579">
        <v>116657960</v>
      </c>
      <c r="L3579" s="1">
        <v>28.64</v>
      </c>
      <c r="M3579" t="s">
        <v>29</v>
      </c>
      <c r="N3579">
        <v>259376992</v>
      </c>
      <c r="O3579">
        <v>-70129152</v>
      </c>
      <c r="P3579">
        <v>36.012999999999998</v>
      </c>
      <c r="Q3579" s="1">
        <v>2672.85</v>
      </c>
      <c r="R3579">
        <v>46529000</v>
      </c>
      <c r="S3579">
        <v>1.3500881834215099</v>
      </c>
      <c r="T3579">
        <v>1.3447971781305099</v>
      </c>
      <c r="U3579">
        <v>45.75</v>
      </c>
      <c r="V3579">
        <v>34.020000000000003</v>
      </c>
      <c r="W3579">
        <v>8.8000000000000005E-3</v>
      </c>
      <c r="X3579" t="s">
        <v>32</v>
      </c>
      <c r="Y3579" t="s">
        <v>29</v>
      </c>
      <c r="Z3579">
        <f t="shared" si="55"/>
        <v>-9.9170000000000016</v>
      </c>
    </row>
    <row r="3580" spans="1:26" x14ac:dyDescent="0.25">
      <c r="A3580" t="s">
        <v>7995</v>
      </c>
      <c r="B3580" t="s">
        <v>7996</v>
      </c>
      <c r="C3580">
        <v>3.38</v>
      </c>
      <c r="D3580">
        <v>-0.62221374045801503</v>
      </c>
      <c r="E3580">
        <v>-1.2999999999999999E-2</v>
      </c>
      <c r="F3580">
        <v>20</v>
      </c>
      <c r="G3580">
        <v>-0.18408690546095099</v>
      </c>
      <c r="H3580">
        <v>4.4473685999999999</v>
      </c>
      <c r="I3580">
        <v>2.84</v>
      </c>
      <c r="J3580" t="s">
        <v>7997</v>
      </c>
      <c r="K3580">
        <v>232692736</v>
      </c>
      <c r="L3580" s="1">
        <v>3.1</v>
      </c>
      <c r="M3580">
        <v>4642250</v>
      </c>
      <c r="N3580">
        <v>9949000</v>
      </c>
      <c r="O3580">
        <v>-216273400</v>
      </c>
      <c r="P3580">
        <v>0.17599999999999999</v>
      </c>
      <c r="Q3580" s="1">
        <v>71.7</v>
      </c>
      <c r="R3580">
        <v>51994000</v>
      </c>
      <c r="S3580">
        <v>5.8275862068965498</v>
      </c>
      <c r="T3580">
        <v>5.8103448275862002</v>
      </c>
      <c r="U3580">
        <v>3.37</v>
      </c>
      <c r="V3580">
        <v>0.57999999999999996</v>
      </c>
      <c r="W3580">
        <v>2.2700000000000001E-2</v>
      </c>
      <c r="X3580">
        <v>26.33</v>
      </c>
      <c r="Y3580">
        <v>39.981999999999999</v>
      </c>
      <c r="Z3580">
        <f t="shared" si="55"/>
        <v>-3.2039999999999997</v>
      </c>
    </row>
    <row r="3581" spans="1:26" x14ac:dyDescent="0.25">
      <c r="A3581" t="s">
        <v>7998</v>
      </c>
      <c r="C3581">
        <v>9.6999999999999993</v>
      </c>
      <c r="E3581" t="s">
        <v>36</v>
      </c>
      <c r="H3581" t="s">
        <v>29</v>
      </c>
      <c r="J3581" t="s">
        <v>7999</v>
      </c>
      <c r="L3581" t="s">
        <v>31</v>
      </c>
      <c r="M3581" t="s">
        <v>29</v>
      </c>
      <c r="N3581" t="s">
        <v>29</v>
      </c>
      <c r="Q3581" s="1">
        <v>1</v>
      </c>
      <c r="R3581">
        <v>188004</v>
      </c>
      <c r="U3581">
        <v>9.75</v>
      </c>
      <c r="V3581">
        <v>9.65</v>
      </c>
      <c r="X3581">
        <v>-1965.32</v>
      </c>
      <c r="Z3581">
        <f t="shared" si="55"/>
        <v>-9.6999999999999993</v>
      </c>
    </row>
    <row r="3582" spans="1:26" x14ac:dyDescent="0.25">
      <c r="A3582" t="s">
        <v>8000</v>
      </c>
      <c r="B3582" t="s">
        <v>8001</v>
      </c>
      <c r="C3582">
        <v>12.9</v>
      </c>
      <c r="D3582">
        <v>-18.187786259541902</v>
      </c>
      <c r="E3582">
        <v>-0.38</v>
      </c>
      <c r="F3582">
        <v>20</v>
      </c>
      <c r="G3582">
        <v>-1.4099059115924</v>
      </c>
      <c r="H3582">
        <v>5.1789303000000002</v>
      </c>
      <c r="I3582">
        <v>2.04</v>
      </c>
      <c r="J3582" t="s">
        <v>8002</v>
      </c>
      <c r="K3582">
        <v>343038528</v>
      </c>
      <c r="L3582" s="1">
        <v>5.8</v>
      </c>
      <c r="M3582">
        <v>7520750</v>
      </c>
      <c r="N3582">
        <v>10844000</v>
      </c>
      <c r="O3582">
        <v>-260925280</v>
      </c>
      <c r="P3582">
        <v>0.51400000000000001</v>
      </c>
      <c r="Q3582" s="1">
        <v>147.19999999999999</v>
      </c>
      <c r="R3582">
        <v>82113000</v>
      </c>
      <c r="S3582">
        <v>2.2434782608695598</v>
      </c>
      <c r="T3582">
        <v>2.2356521739130399</v>
      </c>
      <c r="U3582">
        <v>12.855</v>
      </c>
      <c r="V3582">
        <v>5.75</v>
      </c>
      <c r="W3582">
        <v>1.37E-2</v>
      </c>
      <c r="X3582">
        <v>76.37</v>
      </c>
      <c r="Y3582">
        <v>76.400999999999996</v>
      </c>
      <c r="Z3582">
        <f t="shared" si="55"/>
        <v>-12.386000000000001</v>
      </c>
    </row>
    <row r="3583" spans="1:26" x14ac:dyDescent="0.25">
      <c r="A3583" t="s">
        <v>8003</v>
      </c>
      <c r="C3583">
        <v>9.93</v>
      </c>
      <c r="E3583" t="s">
        <v>36</v>
      </c>
      <c r="H3583" t="s">
        <v>29</v>
      </c>
      <c r="J3583" t="s">
        <v>37</v>
      </c>
      <c r="L3583" t="s">
        <v>31</v>
      </c>
      <c r="M3583" t="s">
        <v>29</v>
      </c>
      <c r="N3583" t="s">
        <v>29</v>
      </c>
      <c r="Q3583" s="1">
        <v>1</v>
      </c>
      <c r="R3583">
        <v>188004</v>
      </c>
      <c r="U3583">
        <v>10</v>
      </c>
      <c r="V3583">
        <v>9.8800000000000008</v>
      </c>
      <c r="X3583" t="s">
        <v>32</v>
      </c>
      <c r="Z3583">
        <f t="shared" si="55"/>
        <v>-9.93</v>
      </c>
    </row>
    <row r="3584" spans="1:26" x14ac:dyDescent="0.25">
      <c r="A3584" t="s">
        <v>8004</v>
      </c>
      <c r="C3584">
        <v>0.75</v>
      </c>
      <c r="E3584" t="s">
        <v>36</v>
      </c>
      <c r="H3584" t="s">
        <v>29</v>
      </c>
      <c r="J3584" t="s">
        <v>37</v>
      </c>
      <c r="L3584" t="s">
        <v>31</v>
      </c>
      <c r="M3584" t="s">
        <v>29</v>
      </c>
      <c r="N3584" t="s">
        <v>29</v>
      </c>
      <c r="Q3584" s="1">
        <v>1</v>
      </c>
      <c r="R3584">
        <v>188004</v>
      </c>
      <c r="U3584">
        <v>0.75</v>
      </c>
      <c r="V3584">
        <v>0.75</v>
      </c>
      <c r="X3584" t="s">
        <v>32</v>
      </c>
      <c r="Z3584">
        <f t="shared" si="55"/>
        <v>-0.75</v>
      </c>
    </row>
    <row r="3585" spans="1:26" x14ac:dyDescent="0.25">
      <c r="A3585" t="s">
        <v>8005</v>
      </c>
      <c r="B3585" t="s">
        <v>8006</v>
      </c>
      <c r="C3585">
        <v>42.06</v>
      </c>
      <c r="D3585" t="s">
        <v>27</v>
      </c>
      <c r="E3585" t="s">
        <v>29</v>
      </c>
      <c r="F3585">
        <v>5</v>
      </c>
      <c r="G3585" t="s">
        <v>27</v>
      </c>
      <c r="H3585" t="s">
        <v>29</v>
      </c>
      <c r="J3585" t="s">
        <v>8007</v>
      </c>
      <c r="K3585">
        <v>138035472</v>
      </c>
      <c r="L3585" s="1">
        <v>76.930000000000007</v>
      </c>
      <c r="M3585">
        <v>6112744</v>
      </c>
      <c r="N3585">
        <v>52864912</v>
      </c>
      <c r="O3585">
        <v>-63054888</v>
      </c>
      <c r="P3585">
        <v>19.882000000000001</v>
      </c>
      <c r="Q3585" s="1">
        <v>79.27</v>
      </c>
      <c r="R3585">
        <v>77364456</v>
      </c>
      <c r="S3585">
        <v>2.1906249999999998</v>
      </c>
      <c r="T3585">
        <v>2.1979166666666599</v>
      </c>
      <c r="U3585">
        <v>42.2</v>
      </c>
      <c r="V3585">
        <v>19.2</v>
      </c>
      <c r="W3585">
        <v>4.1000000000000003E-3</v>
      </c>
      <c r="X3585" t="s">
        <v>32</v>
      </c>
      <c r="Y3585" t="s">
        <v>29</v>
      </c>
      <c r="Z3585">
        <f t="shared" si="55"/>
        <v>-22.178000000000001</v>
      </c>
    </row>
    <row r="3586" spans="1:26" x14ac:dyDescent="0.25">
      <c r="A3586" t="s">
        <v>8008</v>
      </c>
      <c r="B3586" t="s">
        <v>8009</v>
      </c>
      <c r="C3586">
        <v>33.549999999999997</v>
      </c>
      <c r="D3586">
        <v>32.156610687022898</v>
      </c>
      <c r="E3586">
        <v>1.974</v>
      </c>
      <c r="F3586">
        <v>1.2</v>
      </c>
      <c r="G3586">
        <v>0.958468276811412</v>
      </c>
      <c r="H3586">
        <v>1.1522619999999999</v>
      </c>
      <c r="K3586">
        <v>621250816</v>
      </c>
      <c r="L3586" s="1">
        <v>65.3</v>
      </c>
      <c r="M3586" t="s">
        <v>29</v>
      </c>
      <c r="N3586">
        <v>260032992</v>
      </c>
      <c r="O3586">
        <v>-373672160</v>
      </c>
      <c r="P3586">
        <v>14.545</v>
      </c>
      <c r="Q3586" s="1">
        <v>5253.2</v>
      </c>
      <c r="R3586">
        <v>290401984</v>
      </c>
      <c r="S3586">
        <v>2.0684340320591801</v>
      </c>
      <c r="T3586">
        <v>1.9488286066584399</v>
      </c>
      <c r="U3586">
        <v>31.61</v>
      </c>
      <c r="V3586">
        <v>16.22</v>
      </c>
      <c r="W3586">
        <v>8.3000000000000001E-3</v>
      </c>
      <c r="Y3586" t="s">
        <v>29</v>
      </c>
      <c r="Z3586">
        <f t="shared" si="55"/>
        <v>-19.004999999999995</v>
      </c>
    </row>
    <row r="3587" spans="1:26" x14ac:dyDescent="0.25">
      <c r="A3587" t="s">
        <v>8010</v>
      </c>
      <c r="C3587">
        <v>25.34</v>
      </c>
      <c r="E3587" t="s">
        <v>36</v>
      </c>
      <c r="H3587" t="s">
        <v>29</v>
      </c>
      <c r="I3587" t="s">
        <v>32</v>
      </c>
      <c r="L3587" t="s">
        <v>32</v>
      </c>
      <c r="M3587">
        <v>6112744</v>
      </c>
      <c r="N3587">
        <v>52864912</v>
      </c>
      <c r="Q3587" t="s">
        <v>32</v>
      </c>
      <c r="R3587">
        <v>77364456</v>
      </c>
      <c r="U3587">
        <v>25.18</v>
      </c>
      <c r="V3587">
        <v>24.75</v>
      </c>
      <c r="Z3587">
        <f t="shared" ref="Z3587:Z3650" si="56">SUM(P3587-C3587)</f>
        <v>-25.34</v>
      </c>
    </row>
    <row r="3588" spans="1:26" x14ac:dyDescent="0.25">
      <c r="A3588" t="s">
        <v>8011</v>
      </c>
      <c r="C3588">
        <v>44.69</v>
      </c>
      <c r="E3588" t="s">
        <v>34</v>
      </c>
      <c r="H3588" t="s">
        <v>29</v>
      </c>
      <c r="I3588" t="s">
        <v>32</v>
      </c>
      <c r="J3588" t="s">
        <v>32</v>
      </c>
      <c r="L3588" t="s">
        <v>32</v>
      </c>
      <c r="Q3588" t="s">
        <v>32</v>
      </c>
      <c r="U3588">
        <v>44.75</v>
      </c>
      <c r="V3588">
        <v>39.97</v>
      </c>
      <c r="X3588" t="s">
        <v>32</v>
      </c>
      <c r="Z3588">
        <f t="shared" si="56"/>
        <v>-44.69</v>
      </c>
    </row>
    <row r="3589" spans="1:26" x14ac:dyDescent="0.25">
      <c r="A3589" t="s">
        <v>8012</v>
      </c>
      <c r="B3589" t="s">
        <v>8013</v>
      </c>
      <c r="C3589">
        <v>58.29</v>
      </c>
      <c r="D3589">
        <v>-133.890908396946</v>
      </c>
      <c r="E3589">
        <v>-0.99099999999999999</v>
      </c>
      <c r="F3589">
        <v>71.95</v>
      </c>
      <c r="G3589">
        <v>-2.2969790426650598</v>
      </c>
      <c r="H3589" t="s">
        <v>29</v>
      </c>
      <c r="I3589">
        <v>30.07</v>
      </c>
      <c r="J3589" t="s">
        <v>2579</v>
      </c>
      <c r="K3589">
        <v>5190913536</v>
      </c>
      <c r="L3589" s="1">
        <v>13.9</v>
      </c>
      <c r="M3589">
        <v>23278876</v>
      </c>
      <c r="N3589">
        <v>106915000</v>
      </c>
      <c r="O3589">
        <v>-4849616712</v>
      </c>
      <c r="P3589">
        <v>1.208</v>
      </c>
      <c r="Q3589" s="1">
        <v>107.5</v>
      </c>
      <c r="R3589">
        <v>9327000</v>
      </c>
      <c r="S3589">
        <v>2.4741086587436301</v>
      </c>
      <c r="T3589">
        <v>2.3675721561969398</v>
      </c>
      <c r="U3589">
        <v>55.78</v>
      </c>
      <c r="V3589">
        <v>23.56</v>
      </c>
      <c r="W3589">
        <v>4.2900000000000001E-2</v>
      </c>
      <c r="X3589">
        <v>156.66999999999999</v>
      </c>
      <c r="Y3589">
        <v>186.38800000000001</v>
      </c>
      <c r="Z3589">
        <f t="shared" si="56"/>
        <v>-57.082000000000001</v>
      </c>
    </row>
    <row r="3590" spans="1:26" x14ac:dyDescent="0.25">
      <c r="A3590" t="s">
        <v>8014</v>
      </c>
      <c r="B3590" t="s">
        <v>8015</v>
      </c>
      <c r="C3590">
        <v>9.75</v>
      </c>
      <c r="D3590" t="s">
        <v>27</v>
      </c>
      <c r="E3590" t="s">
        <v>29</v>
      </c>
      <c r="G3590" t="s">
        <v>27</v>
      </c>
      <c r="H3590" t="s">
        <v>29</v>
      </c>
      <c r="J3590" t="s">
        <v>8016</v>
      </c>
      <c r="K3590">
        <v>212094080</v>
      </c>
      <c r="L3590" t="s">
        <v>31</v>
      </c>
      <c r="M3590" t="s">
        <v>29</v>
      </c>
      <c r="N3590">
        <v>254165</v>
      </c>
      <c r="O3590">
        <v>-211225291</v>
      </c>
      <c r="P3590">
        <v>1.2E-2</v>
      </c>
      <c r="Q3590" s="1">
        <v>0.04</v>
      </c>
      <c r="R3590">
        <v>0</v>
      </c>
      <c r="S3590">
        <v>1.0317460317460301</v>
      </c>
      <c r="T3590">
        <v>1.03068783068783</v>
      </c>
      <c r="U3590">
        <v>9.74</v>
      </c>
      <c r="V3590">
        <v>9.4499999999999993</v>
      </c>
      <c r="W3590">
        <v>6.9999999999999999E-4</v>
      </c>
      <c r="X3590" t="s">
        <v>32</v>
      </c>
      <c r="Y3590" t="s">
        <v>29</v>
      </c>
      <c r="Z3590">
        <f t="shared" si="56"/>
        <v>-9.7379999999999995</v>
      </c>
    </row>
    <row r="3591" spans="1:26" x14ac:dyDescent="0.25">
      <c r="A3591" t="s">
        <v>8017</v>
      </c>
      <c r="B3591" t="s">
        <v>8018</v>
      </c>
      <c r="C3591">
        <v>4.67</v>
      </c>
      <c r="D3591" t="s">
        <v>27</v>
      </c>
      <c r="E3591" t="s">
        <v>29</v>
      </c>
      <c r="F3591">
        <v>2.4</v>
      </c>
      <c r="G3591" t="s">
        <v>27</v>
      </c>
      <c r="H3591" t="s">
        <v>29</v>
      </c>
      <c r="I3591">
        <v>-3.91</v>
      </c>
      <c r="J3591" t="s">
        <v>2652</v>
      </c>
      <c r="K3591">
        <v>1471727360</v>
      </c>
      <c r="L3591" s="1">
        <v>-64.3</v>
      </c>
      <c r="M3591">
        <v>-34925376</v>
      </c>
      <c r="N3591">
        <v>105686000</v>
      </c>
      <c r="O3591">
        <v>-854139088</v>
      </c>
      <c r="P3591">
        <v>0.51200000000000001</v>
      </c>
      <c r="Q3591" s="1">
        <v>243.4</v>
      </c>
      <c r="R3591">
        <v>184118000</v>
      </c>
      <c r="S3591">
        <v>1.1822784810126501</v>
      </c>
      <c r="T3591">
        <v>1.1756202531645501</v>
      </c>
      <c r="U3591">
        <v>4.6436999999999999</v>
      </c>
      <c r="V3591">
        <v>3.95</v>
      </c>
      <c r="W3591">
        <v>0.25990000000000002</v>
      </c>
      <c r="X3591">
        <v>-26.51</v>
      </c>
      <c r="Y3591">
        <v>-20.274999999999999</v>
      </c>
      <c r="Z3591">
        <f t="shared" si="56"/>
        <v>-4.1579999999999995</v>
      </c>
    </row>
    <row r="3592" spans="1:26" x14ac:dyDescent="0.25">
      <c r="A3592" t="s">
        <v>8019</v>
      </c>
      <c r="E3592" t="s">
        <v>34</v>
      </c>
      <c r="I3592" t="s">
        <v>68</v>
      </c>
      <c r="J3592" t="s">
        <v>37</v>
      </c>
      <c r="L3592" t="s">
        <v>31</v>
      </c>
      <c r="Q3592" s="1">
        <v>0.04</v>
      </c>
      <c r="X3592" t="s">
        <v>32</v>
      </c>
      <c r="Z3592">
        <f t="shared" si="56"/>
        <v>0</v>
      </c>
    </row>
    <row r="3593" spans="1:26" x14ac:dyDescent="0.25">
      <c r="A3593" t="s">
        <v>8020</v>
      </c>
      <c r="C3593">
        <v>10.02</v>
      </c>
      <c r="E3593" t="s">
        <v>36</v>
      </c>
      <c r="H3593" t="s">
        <v>29</v>
      </c>
      <c r="I3593" t="s">
        <v>68</v>
      </c>
      <c r="J3593" t="s">
        <v>37</v>
      </c>
      <c r="L3593" t="s">
        <v>31</v>
      </c>
      <c r="M3593" t="s">
        <v>29</v>
      </c>
      <c r="N3593">
        <v>254165</v>
      </c>
      <c r="Q3593" s="1">
        <v>0.04</v>
      </c>
      <c r="R3593">
        <v>0</v>
      </c>
      <c r="U3593">
        <v>9.9949999999999992</v>
      </c>
      <c r="V3593">
        <v>9.7899999999999991</v>
      </c>
      <c r="X3593" t="s">
        <v>32</v>
      </c>
      <c r="Z3593">
        <f t="shared" si="56"/>
        <v>-10.02</v>
      </c>
    </row>
    <row r="3594" spans="1:26" x14ac:dyDescent="0.25">
      <c r="A3594" t="s">
        <v>8021</v>
      </c>
      <c r="B3594" t="s">
        <v>8022</v>
      </c>
      <c r="C3594">
        <v>9.39</v>
      </c>
      <c r="D3594" t="s">
        <v>27</v>
      </c>
      <c r="E3594" t="s">
        <v>29</v>
      </c>
      <c r="G3594" t="s">
        <v>27</v>
      </c>
      <c r="H3594" t="s">
        <v>29</v>
      </c>
      <c r="I3594">
        <v>2.1</v>
      </c>
      <c r="J3594" t="s">
        <v>8023</v>
      </c>
      <c r="K3594">
        <v>663109952</v>
      </c>
      <c r="L3594" s="1">
        <v>43.6</v>
      </c>
      <c r="M3594">
        <v>19570624</v>
      </c>
      <c r="N3594">
        <v>158304000</v>
      </c>
      <c r="O3594">
        <v>-443697984</v>
      </c>
      <c r="P3594">
        <v>2.4500000000000002</v>
      </c>
      <c r="Q3594" s="1">
        <v>216.5</v>
      </c>
      <c r="R3594">
        <v>143243008</v>
      </c>
      <c r="S3594">
        <v>1.0410199556541</v>
      </c>
      <c r="T3594">
        <v>1.0465631929046499</v>
      </c>
      <c r="U3594">
        <v>9.44</v>
      </c>
      <c r="V3594">
        <v>9.02</v>
      </c>
      <c r="W3594" t="s">
        <v>29</v>
      </c>
      <c r="X3594">
        <v>13.52</v>
      </c>
      <c r="Y3594">
        <v>12.492000000000001</v>
      </c>
      <c r="Z3594">
        <f t="shared" si="56"/>
        <v>-6.94</v>
      </c>
    </row>
    <row r="3595" spans="1:26" x14ac:dyDescent="0.25">
      <c r="A3595" t="s">
        <v>8024</v>
      </c>
      <c r="B3595" t="s">
        <v>8025</v>
      </c>
      <c r="C3595">
        <v>32.74</v>
      </c>
      <c r="D3595" t="s">
        <v>27</v>
      </c>
      <c r="E3595">
        <v>-23.023</v>
      </c>
      <c r="F3595" t="s">
        <v>28</v>
      </c>
      <c r="G3595" t="s">
        <v>27</v>
      </c>
      <c r="H3595" t="s">
        <v>29</v>
      </c>
      <c r="I3595" t="s">
        <v>68</v>
      </c>
      <c r="J3595" t="s">
        <v>8026</v>
      </c>
      <c r="K3595">
        <v>774979776</v>
      </c>
      <c r="L3595" s="1">
        <v>-127.58</v>
      </c>
      <c r="M3595">
        <v>-68618624</v>
      </c>
      <c r="N3595">
        <v>209668992</v>
      </c>
      <c r="O3595">
        <v>-808856256</v>
      </c>
      <c r="P3595">
        <v>7.1769999999999996</v>
      </c>
      <c r="Q3595" s="1">
        <v>82.45</v>
      </c>
      <c r="R3595">
        <v>49540000</v>
      </c>
      <c r="S3595">
        <v>1.0990265189660899</v>
      </c>
      <c r="T3595">
        <v>1.0902987579724699</v>
      </c>
      <c r="U3595">
        <v>32.479999999999997</v>
      </c>
      <c r="V3595">
        <v>29.79</v>
      </c>
      <c r="W3595">
        <v>6.7900000000000002E-2</v>
      </c>
      <c r="X3595">
        <v>-5.6</v>
      </c>
      <c r="Y3595">
        <v>-5.0410000000000004</v>
      </c>
      <c r="Z3595">
        <f t="shared" si="56"/>
        <v>-25.563000000000002</v>
      </c>
    </row>
    <row r="3596" spans="1:26" x14ac:dyDescent="0.25">
      <c r="A3596" t="s">
        <v>8027</v>
      </c>
      <c r="C3596">
        <v>10</v>
      </c>
      <c r="E3596" t="s">
        <v>36</v>
      </c>
      <c r="H3596" t="s">
        <v>29</v>
      </c>
      <c r="I3596" t="s">
        <v>68</v>
      </c>
      <c r="J3596" t="s">
        <v>37</v>
      </c>
      <c r="L3596" t="s">
        <v>31</v>
      </c>
      <c r="M3596" t="s">
        <v>29</v>
      </c>
      <c r="N3596">
        <v>415820</v>
      </c>
      <c r="Q3596" s="1">
        <v>0.28999999999999998</v>
      </c>
      <c r="R3596">
        <v>300000</v>
      </c>
      <c r="U3596">
        <v>9.98</v>
      </c>
      <c r="V3596">
        <v>9.91</v>
      </c>
      <c r="X3596" t="s">
        <v>32</v>
      </c>
      <c r="Z3596">
        <f t="shared" si="56"/>
        <v>-10</v>
      </c>
    </row>
    <row r="3597" spans="1:26" x14ac:dyDescent="0.25">
      <c r="A3597" t="s">
        <v>8028</v>
      </c>
      <c r="B3597" t="s">
        <v>8029</v>
      </c>
      <c r="C3597">
        <v>1.85</v>
      </c>
      <c r="D3597" t="s">
        <v>27</v>
      </c>
      <c r="E3597">
        <v>-0.35199999999999998</v>
      </c>
      <c r="G3597" t="s">
        <v>27</v>
      </c>
      <c r="H3597">
        <v>2.8187918999999999</v>
      </c>
      <c r="I3597">
        <v>0.73</v>
      </c>
      <c r="J3597" t="s">
        <v>8030</v>
      </c>
      <c r="K3597">
        <v>42639176</v>
      </c>
      <c r="L3597" s="1">
        <v>-1.62</v>
      </c>
      <c r="M3597">
        <v>849935</v>
      </c>
      <c r="N3597">
        <v>1260165</v>
      </c>
      <c r="O3597">
        <v>-22905793</v>
      </c>
      <c r="P3597">
        <v>0.11</v>
      </c>
      <c r="Q3597" s="1">
        <v>5.45</v>
      </c>
      <c r="R3597">
        <v>2613288</v>
      </c>
      <c r="S3597">
        <v>1.12121212121212</v>
      </c>
      <c r="T3597">
        <v>1.07878787878787</v>
      </c>
      <c r="U3597">
        <v>1.78</v>
      </c>
      <c r="V3597">
        <v>1.65</v>
      </c>
      <c r="W3597">
        <v>8.0000000000000004E-4</v>
      </c>
      <c r="X3597">
        <v>-12.64</v>
      </c>
      <c r="Y3597">
        <v>-10.035</v>
      </c>
      <c r="Z3597">
        <f t="shared" si="56"/>
        <v>-1.74</v>
      </c>
    </row>
    <row r="3598" spans="1:26" x14ac:dyDescent="0.25">
      <c r="A3598" t="s">
        <v>8031</v>
      </c>
      <c r="E3598" t="s">
        <v>34</v>
      </c>
      <c r="I3598" t="s">
        <v>68</v>
      </c>
      <c r="J3598" t="s">
        <v>37</v>
      </c>
      <c r="L3598" t="s">
        <v>31</v>
      </c>
      <c r="Q3598" s="1">
        <v>18.72</v>
      </c>
      <c r="X3598" t="s">
        <v>32</v>
      </c>
      <c r="Z3598">
        <f t="shared" si="56"/>
        <v>0</v>
      </c>
    </row>
    <row r="3599" spans="1:26" x14ac:dyDescent="0.25">
      <c r="A3599" t="s">
        <v>8032</v>
      </c>
      <c r="B3599" t="s">
        <v>8033</v>
      </c>
      <c r="C3599">
        <v>4.01</v>
      </c>
      <c r="D3599" t="s">
        <v>27</v>
      </c>
      <c r="E3599">
        <v>-3.3919999999999999</v>
      </c>
      <c r="F3599" t="s">
        <v>28</v>
      </c>
      <c r="G3599" t="s">
        <v>27</v>
      </c>
      <c r="H3599" t="s">
        <v>29</v>
      </c>
      <c r="I3599">
        <v>-6.04</v>
      </c>
      <c r="J3599" t="s">
        <v>8034</v>
      </c>
      <c r="K3599">
        <v>103613072</v>
      </c>
      <c r="L3599" s="1">
        <v>-49.08</v>
      </c>
      <c r="M3599">
        <v>-70949128</v>
      </c>
      <c r="N3599">
        <v>64456000</v>
      </c>
      <c r="O3599">
        <v>-127352000</v>
      </c>
      <c r="P3599">
        <v>1.3420000000000001</v>
      </c>
      <c r="Q3599" s="1">
        <v>119.81</v>
      </c>
      <c r="R3599">
        <v>11931000</v>
      </c>
      <c r="S3599">
        <v>1.5423076923076899</v>
      </c>
      <c r="T3599">
        <v>1.4884615384615301</v>
      </c>
      <c r="U3599">
        <v>3.87</v>
      </c>
      <c r="V3599">
        <v>2.6</v>
      </c>
      <c r="W3599">
        <v>0.13319998999999999</v>
      </c>
      <c r="X3599">
        <v>-1.31</v>
      </c>
      <c r="Y3599">
        <v>-1.1299999999999999</v>
      </c>
      <c r="Z3599">
        <f t="shared" si="56"/>
        <v>-2.6679999999999997</v>
      </c>
    </row>
    <row r="3600" spans="1:26" x14ac:dyDescent="0.25">
      <c r="A3600" t="s">
        <v>8035</v>
      </c>
      <c r="B3600" t="s">
        <v>8036</v>
      </c>
      <c r="C3600">
        <v>9.8000000000000007</v>
      </c>
      <c r="D3600" t="s">
        <v>27</v>
      </c>
      <c r="E3600" t="s">
        <v>29</v>
      </c>
      <c r="G3600" t="s">
        <v>27</v>
      </c>
      <c r="H3600" t="s">
        <v>29</v>
      </c>
      <c r="I3600" t="s">
        <v>68</v>
      </c>
      <c r="J3600" t="s">
        <v>8037</v>
      </c>
      <c r="K3600">
        <v>211196672</v>
      </c>
      <c r="L3600" t="s">
        <v>31</v>
      </c>
      <c r="M3600" t="s">
        <v>29</v>
      </c>
      <c r="N3600">
        <v>415820</v>
      </c>
      <c r="O3600">
        <v>-210681060</v>
      </c>
      <c r="P3600">
        <v>1.9E-2</v>
      </c>
      <c r="Q3600" s="1">
        <v>0.28999999999999998</v>
      </c>
      <c r="R3600">
        <v>300000</v>
      </c>
      <c r="S3600">
        <v>1.01712506486767</v>
      </c>
      <c r="T3600">
        <v>1.0160871821484101</v>
      </c>
      <c r="U3600">
        <v>9.7899999999999991</v>
      </c>
      <c r="V3600">
        <v>9.6349999999999998</v>
      </c>
      <c r="W3600" t="s">
        <v>29</v>
      </c>
      <c r="X3600" t="s">
        <v>32</v>
      </c>
      <c r="Y3600" t="s">
        <v>29</v>
      </c>
      <c r="Z3600">
        <f t="shared" si="56"/>
        <v>-9.7810000000000006</v>
      </c>
    </row>
    <row r="3601" spans="1:26" x14ac:dyDescent="0.25">
      <c r="A3601" t="s">
        <v>8038</v>
      </c>
      <c r="B3601" t="s">
        <v>8039</v>
      </c>
      <c r="C3601">
        <v>1.68</v>
      </c>
      <c r="D3601" t="s">
        <v>27</v>
      </c>
      <c r="E3601">
        <v>-1.917</v>
      </c>
      <c r="F3601" t="s">
        <v>28</v>
      </c>
      <c r="G3601" t="s">
        <v>27</v>
      </c>
      <c r="H3601">
        <v>0.74156299999999997</v>
      </c>
      <c r="I3601" t="s">
        <v>68</v>
      </c>
      <c r="J3601" s="3">
        <v>-6333000</v>
      </c>
      <c r="K3601">
        <v>16438909</v>
      </c>
      <c r="L3601" s="1">
        <v>-10.91</v>
      </c>
      <c r="M3601">
        <v>-5553625</v>
      </c>
      <c r="N3601">
        <v>14244000</v>
      </c>
      <c r="O3601">
        <v>-8358448</v>
      </c>
      <c r="P3601">
        <v>1.0529999999999999</v>
      </c>
      <c r="Q3601" s="1">
        <v>2.81</v>
      </c>
      <c r="R3601">
        <v>642000</v>
      </c>
      <c r="S3601">
        <v>1.0700636942675099</v>
      </c>
      <c r="T3601">
        <v>1.0573248407643301</v>
      </c>
      <c r="U3601">
        <v>1.66</v>
      </c>
      <c r="V3601">
        <v>1.57</v>
      </c>
      <c r="W3601">
        <v>4.65E-2</v>
      </c>
      <c r="X3601">
        <v>0.57999999999999996</v>
      </c>
      <c r="Y3601">
        <v>-1.885</v>
      </c>
      <c r="Z3601">
        <f t="shared" si="56"/>
        <v>-0.627</v>
      </c>
    </row>
    <row r="3602" spans="1:26" x14ac:dyDescent="0.25">
      <c r="A3602" t="s">
        <v>8040</v>
      </c>
      <c r="B3602" t="s">
        <v>8039</v>
      </c>
      <c r="C3602">
        <v>0.1011</v>
      </c>
      <c r="D3602" t="s">
        <v>27</v>
      </c>
      <c r="E3602">
        <v>-1.446</v>
      </c>
      <c r="G3602" t="s">
        <v>27</v>
      </c>
      <c r="H3602">
        <v>4.3103450000000001E-2</v>
      </c>
      <c r="I3602" t="s">
        <v>68</v>
      </c>
      <c r="J3602" t="s">
        <v>37</v>
      </c>
      <c r="K3602" t="s">
        <v>29</v>
      </c>
      <c r="L3602" s="1">
        <v>-10.91</v>
      </c>
      <c r="M3602">
        <v>-6149250</v>
      </c>
      <c r="N3602">
        <v>32695000</v>
      </c>
      <c r="O3602">
        <v>30878560</v>
      </c>
      <c r="P3602">
        <v>2.4159999999999999</v>
      </c>
      <c r="Q3602" s="1">
        <v>2.81</v>
      </c>
      <c r="R3602">
        <v>383000</v>
      </c>
      <c r="S3602">
        <v>1.0109999999999999</v>
      </c>
      <c r="T3602">
        <v>1</v>
      </c>
      <c r="U3602">
        <v>0.1</v>
      </c>
      <c r="V3602">
        <v>0.1</v>
      </c>
      <c r="W3602" t="s">
        <v>29</v>
      </c>
      <c r="X3602" t="s">
        <v>32</v>
      </c>
      <c r="Y3602" t="s">
        <v>29</v>
      </c>
      <c r="Z3602">
        <f t="shared" si="56"/>
        <v>2.3148999999999997</v>
      </c>
    </row>
    <row r="3603" spans="1:26" x14ac:dyDescent="0.25">
      <c r="A3603" t="s">
        <v>8041</v>
      </c>
      <c r="E3603" t="s">
        <v>34</v>
      </c>
      <c r="I3603" t="s">
        <v>68</v>
      </c>
      <c r="J3603" t="s">
        <v>37</v>
      </c>
      <c r="L3603" s="1">
        <v>-20.59</v>
      </c>
      <c r="Q3603" s="1">
        <v>23.73</v>
      </c>
      <c r="X3603" t="s">
        <v>32</v>
      </c>
      <c r="Z3603">
        <f t="shared" si="56"/>
        <v>0</v>
      </c>
    </row>
    <row r="3604" spans="1:26" x14ac:dyDescent="0.25">
      <c r="A3604" t="s">
        <v>8042</v>
      </c>
      <c r="C3604">
        <v>56.05</v>
      </c>
      <c r="E3604" t="s">
        <v>34</v>
      </c>
      <c r="H3604" t="s">
        <v>29</v>
      </c>
      <c r="I3604" t="s">
        <v>32</v>
      </c>
      <c r="J3604" t="s">
        <v>32</v>
      </c>
      <c r="L3604" t="s">
        <v>32</v>
      </c>
      <c r="Q3604" t="s">
        <v>32</v>
      </c>
      <c r="U3604">
        <v>56.2</v>
      </c>
      <c r="V3604">
        <v>40.380000000000003</v>
      </c>
      <c r="X3604" t="s">
        <v>32</v>
      </c>
      <c r="Z3604">
        <f t="shared" si="56"/>
        <v>-56.05</v>
      </c>
    </row>
    <row r="3605" spans="1:26" x14ac:dyDescent="0.25">
      <c r="A3605" t="s">
        <v>8043</v>
      </c>
      <c r="B3605" t="s">
        <v>8044</v>
      </c>
      <c r="C3605">
        <v>17</v>
      </c>
      <c r="D3605" t="s">
        <v>27</v>
      </c>
      <c r="E3605" t="s">
        <v>29</v>
      </c>
      <c r="F3605">
        <v>9.57</v>
      </c>
      <c r="G3605" t="s">
        <v>27</v>
      </c>
      <c r="H3605" t="s">
        <v>29</v>
      </c>
      <c r="I3605" t="s">
        <v>68</v>
      </c>
      <c r="J3605" t="s">
        <v>8045</v>
      </c>
      <c r="K3605">
        <v>359033824</v>
      </c>
      <c r="L3605" t="s">
        <v>31</v>
      </c>
      <c r="M3605" t="s">
        <v>29</v>
      </c>
      <c r="N3605">
        <v>238323584</v>
      </c>
      <c r="O3605">
        <v>-285108288</v>
      </c>
      <c r="P3605">
        <v>7.2009999999999996</v>
      </c>
      <c r="Q3605" s="1">
        <v>2.14</v>
      </c>
      <c r="R3605">
        <v>0</v>
      </c>
      <c r="S3605">
        <v>1.2937595129375901</v>
      </c>
      <c r="T3605">
        <v>1.18036529680365</v>
      </c>
      <c r="U3605">
        <v>15.51</v>
      </c>
      <c r="V3605">
        <v>13.14</v>
      </c>
      <c r="W3605">
        <v>2.2800000000000001E-2</v>
      </c>
      <c r="X3605" t="s">
        <v>32</v>
      </c>
      <c r="Y3605">
        <v>-10.686999999999999</v>
      </c>
      <c r="Z3605">
        <f t="shared" si="56"/>
        <v>-9.7989999999999995</v>
      </c>
    </row>
    <row r="3606" spans="1:26" x14ac:dyDescent="0.25">
      <c r="A3606" t="s">
        <v>8046</v>
      </c>
      <c r="B3606" t="s">
        <v>8047</v>
      </c>
      <c r="C3606">
        <v>52.42</v>
      </c>
      <c r="D3606">
        <v>-76.553282442747999</v>
      </c>
      <c r="E3606">
        <v>-2.464</v>
      </c>
      <c r="F3606">
        <v>10</v>
      </c>
      <c r="G3606">
        <v>-1.4603831065003401</v>
      </c>
      <c r="H3606">
        <v>14.644945</v>
      </c>
      <c r="I3606">
        <v>4.4400000000000004</v>
      </c>
      <c r="J3606" t="s">
        <v>6340</v>
      </c>
      <c r="K3606">
        <v>1209231872</v>
      </c>
      <c r="L3606" s="1">
        <v>-24.4</v>
      </c>
      <c r="M3606">
        <v>1062250</v>
      </c>
      <c r="N3606">
        <v>111963000</v>
      </c>
      <c r="O3606">
        <v>-1153978248</v>
      </c>
      <c r="P3606">
        <v>4.609</v>
      </c>
      <c r="Q3606" s="1">
        <v>122.7</v>
      </c>
      <c r="R3606">
        <v>101816000</v>
      </c>
      <c r="S3606">
        <v>2.1518883415435099</v>
      </c>
      <c r="T3606">
        <v>2.1307471264367801</v>
      </c>
      <c r="U3606">
        <v>51.905000000000001</v>
      </c>
      <c r="V3606">
        <v>24.36</v>
      </c>
      <c r="W3606">
        <v>0.1067</v>
      </c>
      <c r="X3606">
        <v>-31.33</v>
      </c>
      <c r="Y3606">
        <v>-32.036000000000001</v>
      </c>
      <c r="Z3606">
        <f t="shared" si="56"/>
        <v>-47.811</v>
      </c>
    </row>
    <row r="3607" spans="1:26" x14ac:dyDescent="0.25">
      <c r="A3607" t="s">
        <v>8048</v>
      </c>
      <c r="B3607" t="s">
        <v>8049</v>
      </c>
      <c r="C3607">
        <v>0.92820000000000003</v>
      </c>
      <c r="D3607" t="s">
        <v>27</v>
      </c>
      <c r="E3607">
        <v>-0.60699999999999998</v>
      </c>
      <c r="F3607" t="s">
        <v>28</v>
      </c>
      <c r="G3607" t="s">
        <v>27</v>
      </c>
      <c r="H3607">
        <v>4.4206009999999996</v>
      </c>
      <c r="I3607" t="s">
        <v>68</v>
      </c>
      <c r="J3607" t="s">
        <v>8050</v>
      </c>
      <c r="K3607">
        <v>67523896</v>
      </c>
      <c r="L3607" s="1">
        <v>-0.18</v>
      </c>
      <c r="M3607">
        <v>-7174000</v>
      </c>
      <c r="N3607">
        <v>2714000</v>
      </c>
      <c r="O3607">
        <v>-71098784</v>
      </c>
      <c r="P3607">
        <v>3.5999999999999997E-2</v>
      </c>
      <c r="Q3607" s="1">
        <v>81.5</v>
      </c>
      <c r="R3607">
        <v>5857000</v>
      </c>
      <c r="S3607">
        <v>1.54186046511627</v>
      </c>
      <c r="T3607">
        <v>1.54468438538205</v>
      </c>
      <c r="U3607">
        <v>0.92989999999999995</v>
      </c>
      <c r="V3607">
        <v>0.60199999999999998</v>
      </c>
      <c r="W3607">
        <v>0.10390000000000001</v>
      </c>
      <c r="X3607" t="s">
        <v>32</v>
      </c>
      <c r="Y3607">
        <v>-4.95</v>
      </c>
      <c r="Z3607">
        <f t="shared" si="56"/>
        <v>-0.89219999999999999</v>
      </c>
    </row>
    <row r="3608" spans="1:26" x14ac:dyDescent="0.25">
      <c r="A3608" t="s">
        <v>8051</v>
      </c>
      <c r="C3608">
        <v>18.309999999999999</v>
      </c>
      <c r="E3608" t="s">
        <v>34</v>
      </c>
      <c r="H3608" t="s">
        <v>29</v>
      </c>
      <c r="I3608" t="s">
        <v>32</v>
      </c>
      <c r="J3608" t="s">
        <v>32</v>
      </c>
      <c r="L3608" t="s">
        <v>32</v>
      </c>
      <c r="Q3608" t="s">
        <v>32</v>
      </c>
      <c r="U3608">
        <v>18.38</v>
      </c>
      <c r="V3608">
        <v>12.48</v>
      </c>
      <c r="X3608" t="s">
        <v>32</v>
      </c>
      <c r="Z3608">
        <f t="shared" si="56"/>
        <v>-18.309999999999999</v>
      </c>
    </row>
    <row r="3609" spans="1:26" x14ac:dyDescent="0.25">
      <c r="A3609" t="s">
        <v>8052</v>
      </c>
      <c r="C3609">
        <v>40.520000000000003</v>
      </c>
      <c r="E3609" t="s">
        <v>34</v>
      </c>
      <c r="H3609" t="s">
        <v>29</v>
      </c>
      <c r="I3609" t="s">
        <v>32</v>
      </c>
      <c r="J3609" t="s">
        <v>32</v>
      </c>
      <c r="L3609" t="s">
        <v>32</v>
      </c>
      <c r="Q3609" t="s">
        <v>32</v>
      </c>
      <c r="U3609">
        <v>40.6</v>
      </c>
      <c r="V3609">
        <v>30.91</v>
      </c>
      <c r="X3609" t="s">
        <v>32</v>
      </c>
      <c r="Z3609">
        <f t="shared" si="56"/>
        <v>-40.520000000000003</v>
      </c>
    </row>
    <row r="3610" spans="1:26" x14ac:dyDescent="0.25">
      <c r="A3610" t="s">
        <v>8053</v>
      </c>
      <c r="C3610">
        <v>23.99</v>
      </c>
      <c r="E3610" t="s">
        <v>34</v>
      </c>
      <c r="H3610" t="s">
        <v>29</v>
      </c>
      <c r="I3610" t="s">
        <v>32</v>
      </c>
      <c r="J3610" t="s">
        <v>32</v>
      </c>
      <c r="L3610" t="s">
        <v>32</v>
      </c>
      <c r="Q3610" t="s">
        <v>32</v>
      </c>
      <c r="U3610">
        <v>24.128900000000002</v>
      </c>
      <c r="V3610">
        <v>19.53</v>
      </c>
      <c r="X3610" t="s">
        <v>32</v>
      </c>
      <c r="Z3610">
        <f t="shared" si="56"/>
        <v>-23.99</v>
      </c>
    </row>
    <row r="3611" spans="1:26" x14ac:dyDescent="0.25">
      <c r="A3611" t="s">
        <v>8054</v>
      </c>
      <c r="B3611" t="s">
        <v>8055</v>
      </c>
      <c r="C3611">
        <v>4.66</v>
      </c>
      <c r="D3611" t="s">
        <v>27</v>
      </c>
      <c r="E3611">
        <v>-0.84599999999999997</v>
      </c>
      <c r="F3611" t="s">
        <v>28</v>
      </c>
      <c r="G3611" t="s">
        <v>27</v>
      </c>
      <c r="H3611">
        <v>6.4336666999999998</v>
      </c>
      <c r="I3611">
        <v>-0.64</v>
      </c>
      <c r="J3611" t="s">
        <v>8056</v>
      </c>
      <c r="K3611">
        <v>197687312</v>
      </c>
      <c r="L3611" s="1">
        <v>-3.21</v>
      </c>
      <c r="M3611">
        <v>9937250</v>
      </c>
      <c r="N3611">
        <v>119097000</v>
      </c>
      <c r="O3611">
        <v>-181768280</v>
      </c>
      <c r="P3611">
        <v>1.7849999999999999</v>
      </c>
      <c r="Q3611" s="1">
        <v>108.31</v>
      </c>
      <c r="R3611">
        <v>15919000</v>
      </c>
      <c r="S3611">
        <v>2.74117647058823</v>
      </c>
      <c r="T3611">
        <v>2.6176470588235201</v>
      </c>
      <c r="U3611">
        <v>4.45</v>
      </c>
      <c r="V3611">
        <v>1.7</v>
      </c>
      <c r="W3611">
        <v>1.6199999999999999E-2</v>
      </c>
      <c r="X3611">
        <v>-4.5</v>
      </c>
      <c r="Y3611">
        <v>-4.4379999999999997</v>
      </c>
      <c r="Z3611">
        <f t="shared" si="56"/>
        <v>-2.875</v>
      </c>
    </row>
    <row r="3612" spans="1:26" x14ac:dyDescent="0.25">
      <c r="A3612" t="s">
        <v>8057</v>
      </c>
      <c r="B3612" t="s">
        <v>8058</v>
      </c>
      <c r="C3612">
        <v>1.06</v>
      </c>
      <c r="D3612" t="s">
        <v>27</v>
      </c>
      <c r="E3612">
        <v>-0.97399999999999998</v>
      </c>
      <c r="F3612" t="s">
        <v>28</v>
      </c>
      <c r="G3612" t="s">
        <v>27</v>
      </c>
      <c r="H3612">
        <v>13.209877000000001</v>
      </c>
      <c r="I3612">
        <v>-12.03</v>
      </c>
      <c r="J3612" t="s">
        <v>8059</v>
      </c>
      <c r="K3612">
        <v>18722516</v>
      </c>
      <c r="L3612" s="1">
        <v>-23.68</v>
      </c>
      <c r="M3612">
        <v>-35383124</v>
      </c>
      <c r="N3612">
        <v>8951000</v>
      </c>
      <c r="O3612">
        <v>-21772018</v>
      </c>
      <c r="P3612">
        <v>0.34599999999999997</v>
      </c>
      <c r="Q3612" s="1">
        <v>20.260000000000002</v>
      </c>
      <c r="R3612">
        <v>0</v>
      </c>
      <c r="S3612">
        <v>1.06</v>
      </c>
      <c r="T3612">
        <v>1.0401</v>
      </c>
      <c r="U3612">
        <v>1.0401</v>
      </c>
      <c r="V3612">
        <v>1</v>
      </c>
      <c r="W3612">
        <v>6.4000000000000001E-2</v>
      </c>
      <c r="X3612">
        <v>-1.1000000000000001</v>
      </c>
      <c r="Y3612">
        <v>0.503</v>
      </c>
      <c r="Z3612">
        <f t="shared" si="56"/>
        <v>-0.71400000000000008</v>
      </c>
    </row>
    <row r="3613" spans="1:26" x14ac:dyDescent="0.25">
      <c r="A3613" t="s">
        <v>8060</v>
      </c>
      <c r="C3613">
        <v>38.458100000000002</v>
      </c>
      <c r="E3613" t="s">
        <v>34</v>
      </c>
      <c r="H3613" t="s">
        <v>29</v>
      </c>
      <c r="I3613" t="s">
        <v>32</v>
      </c>
      <c r="J3613" t="s">
        <v>32</v>
      </c>
      <c r="L3613" t="s">
        <v>32</v>
      </c>
      <c r="Q3613" t="s">
        <v>32</v>
      </c>
      <c r="U3613">
        <v>38.65</v>
      </c>
      <c r="V3613">
        <v>29.64</v>
      </c>
      <c r="X3613" t="s">
        <v>32</v>
      </c>
      <c r="Z3613">
        <f t="shared" si="56"/>
        <v>-38.458100000000002</v>
      </c>
    </row>
    <row r="3614" spans="1:26" x14ac:dyDescent="0.25">
      <c r="A3614" t="s">
        <v>8061</v>
      </c>
      <c r="B3614" t="s">
        <v>8062</v>
      </c>
      <c r="C3614">
        <v>39.47</v>
      </c>
      <c r="D3614">
        <v>49.660213740457998</v>
      </c>
      <c r="E3614">
        <v>2.2200000000000002</v>
      </c>
      <c r="F3614">
        <v>4.82</v>
      </c>
      <c r="G3614">
        <v>1.2581761778681999</v>
      </c>
      <c r="H3614">
        <v>2.1760633</v>
      </c>
      <c r="I3614">
        <v>3.08</v>
      </c>
      <c r="J3614" t="s">
        <v>3559</v>
      </c>
      <c r="K3614">
        <v>5264480768</v>
      </c>
      <c r="L3614" s="2">
        <v>319</v>
      </c>
      <c r="M3614">
        <v>222061504</v>
      </c>
      <c r="N3614">
        <v>129141000</v>
      </c>
      <c r="O3614">
        <v>-4732946680</v>
      </c>
      <c r="P3614">
        <v>1.052</v>
      </c>
      <c r="Q3614" s="2">
        <v>1293</v>
      </c>
      <c r="R3614">
        <v>531524992</v>
      </c>
      <c r="S3614">
        <v>1.2614253755193301</v>
      </c>
      <c r="T3614">
        <v>1.2563119207414499</v>
      </c>
      <c r="U3614">
        <v>39.31</v>
      </c>
      <c r="V3614">
        <v>31.29</v>
      </c>
      <c r="W3614">
        <v>2.47E-2</v>
      </c>
      <c r="X3614">
        <v>13.9</v>
      </c>
      <c r="Y3614">
        <v>13.292</v>
      </c>
      <c r="Z3614">
        <f t="shared" si="56"/>
        <v>-38.417999999999999</v>
      </c>
    </row>
    <row r="3615" spans="1:26" x14ac:dyDescent="0.25">
      <c r="A3615" t="s">
        <v>8063</v>
      </c>
      <c r="C3615">
        <v>93.66</v>
      </c>
      <c r="E3615" t="s">
        <v>34</v>
      </c>
      <c r="H3615" t="s">
        <v>29</v>
      </c>
      <c r="I3615" t="s">
        <v>32</v>
      </c>
      <c r="J3615" t="s">
        <v>32</v>
      </c>
      <c r="L3615" t="s">
        <v>32</v>
      </c>
      <c r="Q3615" t="s">
        <v>32</v>
      </c>
      <c r="U3615">
        <v>93.94</v>
      </c>
      <c r="V3615">
        <v>58.1</v>
      </c>
      <c r="X3615" t="s">
        <v>32</v>
      </c>
      <c r="Z3615">
        <f t="shared" si="56"/>
        <v>-93.66</v>
      </c>
    </row>
    <row r="3616" spans="1:26" x14ac:dyDescent="0.25">
      <c r="A3616" t="s">
        <v>8064</v>
      </c>
      <c r="B3616" t="s">
        <v>8065</v>
      </c>
      <c r="C3616">
        <v>23.83</v>
      </c>
      <c r="D3616">
        <v>33.507175572519003</v>
      </c>
      <c r="E3616">
        <v>0.92800000000000005</v>
      </c>
      <c r="F3616">
        <v>13</v>
      </c>
      <c r="G3616">
        <v>1.4060921348098601</v>
      </c>
      <c r="H3616">
        <v>0.81542820000000005</v>
      </c>
      <c r="I3616">
        <v>1.72</v>
      </c>
      <c r="J3616" t="s">
        <v>8066</v>
      </c>
      <c r="K3616">
        <v>878377408</v>
      </c>
      <c r="L3616" s="2">
        <v>5</v>
      </c>
      <c r="M3616">
        <v>-50000</v>
      </c>
      <c r="N3616">
        <v>55300000</v>
      </c>
      <c r="O3616">
        <v>-240975616</v>
      </c>
      <c r="P3616">
        <v>4.6429999999999998</v>
      </c>
      <c r="Q3616" s="2">
        <v>994</v>
      </c>
      <c r="R3616">
        <v>643400000</v>
      </c>
      <c r="S3616">
        <v>1.34708875070661</v>
      </c>
      <c r="T3616">
        <v>1.3193894855850701</v>
      </c>
      <c r="U3616">
        <v>23.34</v>
      </c>
      <c r="V3616">
        <v>17.690000000000001</v>
      </c>
      <c r="W3616">
        <v>1.11E-2</v>
      </c>
      <c r="X3616">
        <v>11.28</v>
      </c>
      <c r="Y3616">
        <v>10.545</v>
      </c>
      <c r="Z3616">
        <f t="shared" si="56"/>
        <v>-19.186999999999998</v>
      </c>
    </row>
    <row r="3617" spans="1:26" x14ac:dyDescent="0.25">
      <c r="A3617" t="s">
        <v>8067</v>
      </c>
      <c r="B3617" t="s">
        <v>8068</v>
      </c>
      <c r="C3617">
        <v>22.61</v>
      </c>
      <c r="D3617">
        <v>169.07487022900699</v>
      </c>
      <c r="E3617">
        <v>2.8929999999999998</v>
      </c>
      <c r="F3617">
        <v>26.3</v>
      </c>
      <c r="G3617">
        <v>7.4778801516588898</v>
      </c>
      <c r="H3617">
        <v>1.2570479999999999</v>
      </c>
      <c r="J3617" s="3">
        <v>-114195000</v>
      </c>
      <c r="K3617">
        <v>-112013656</v>
      </c>
      <c r="L3617" s="1">
        <v>44.02</v>
      </c>
      <c r="M3617" t="s">
        <v>29</v>
      </c>
      <c r="N3617">
        <v>530793984</v>
      </c>
      <c r="O3617">
        <v>260342624</v>
      </c>
      <c r="P3617">
        <v>44.63</v>
      </c>
      <c r="Q3617" s="1">
        <v>1884.46</v>
      </c>
      <c r="R3617">
        <v>146468992</v>
      </c>
      <c r="S3617">
        <v>1.9096283783783701</v>
      </c>
      <c r="T3617">
        <v>1.9096283783783701</v>
      </c>
      <c r="U3617">
        <v>22.61</v>
      </c>
      <c r="V3617">
        <v>11.84</v>
      </c>
      <c r="W3617">
        <v>4.5999999999999999E-3</v>
      </c>
      <c r="X3617" t="s">
        <v>32</v>
      </c>
      <c r="Y3617" t="s">
        <v>29</v>
      </c>
      <c r="Z3617">
        <f t="shared" si="56"/>
        <v>22.020000000000003</v>
      </c>
    </row>
    <row r="3618" spans="1:26" x14ac:dyDescent="0.25">
      <c r="A3618" t="s">
        <v>8069</v>
      </c>
      <c r="B3618" t="s">
        <v>8070</v>
      </c>
      <c r="C3618">
        <v>13.35</v>
      </c>
      <c r="D3618">
        <v>20.722824427480901</v>
      </c>
      <c r="E3618">
        <v>0.66700000000000004</v>
      </c>
      <c r="F3618">
        <v>10</v>
      </c>
      <c r="G3618">
        <v>1.5522714926951999</v>
      </c>
      <c r="H3618">
        <v>0.97912484</v>
      </c>
      <c r="I3618">
        <v>3.05</v>
      </c>
      <c r="J3618" t="s">
        <v>8071</v>
      </c>
      <c r="K3618">
        <v>823239744</v>
      </c>
      <c r="L3618" s="1">
        <v>51.3</v>
      </c>
      <c r="M3618">
        <v>-389500</v>
      </c>
      <c r="N3618">
        <v>283248992</v>
      </c>
      <c r="O3618">
        <v>-522723872</v>
      </c>
      <c r="P3618">
        <v>4.6319999999999997</v>
      </c>
      <c r="Q3618" s="1">
        <v>287.3</v>
      </c>
      <c r="R3618">
        <v>123947000</v>
      </c>
      <c r="S3618">
        <v>1.4202127659574399</v>
      </c>
      <c r="T3618">
        <v>1.3989361702127601</v>
      </c>
      <c r="U3618">
        <v>13.15</v>
      </c>
      <c r="V3618">
        <v>9.4</v>
      </c>
      <c r="W3618">
        <v>3.0700000000000002E-2</v>
      </c>
      <c r="X3618">
        <v>3.71</v>
      </c>
      <c r="Y3618">
        <v>5.0049999999999999</v>
      </c>
      <c r="Z3618">
        <f t="shared" si="56"/>
        <v>-8.718</v>
      </c>
    </row>
    <row r="3619" spans="1:26" x14ac:dyDescent="0.25">
      <c r="A3619" t="s">
        <v>8072</v>
      </c>
      <c r="B3619" t="s">
        <v>8073</v>
      </c>
      <c r="C3619">
        <v>38.229999999999997</v>
      </c>
      <c r="D3619">
        <v>-14.9151938931297</v>
      </c>
      <c r="E3619">
        <v>-0.67900000000000005</v>
      </c>
      <c r="F3619">
        <v>4.58</v>
      </c>
      <c r="G3619">
        <v>-0.39014370633350098</v>
      </c>
      <c r="H3619">
        <v>7.7728795999999996</v>
      </c>
      <c r="I3619">
        <v>0.98</v>
      </c>
      <c r="J3619" t="s">
        <v>8074</v>
      </c>
      <c r="K3619">
        <v>3581266176</v>
      </c>
      <c r="L3619" s="1">
        <v>104.9</v>
      </c>
      <c r="M3619">
        <v>60609376</v>
      </c>
      <c r="N3619">
        <v>107801000</v>
      </c>
      <c r="O3619">
        <v>-1679133400</v>
      </c>
      <c r="P3619">
        <v>2.234</v>
      </c>
      <c r="Q3619" s="1">
        <v>2154.6</v>
      </c>
      <c r="R3619">
        <v>1844226048</v>
      </c>
      <c r="S3619">
        <v>2.3410900183710899</v>
      </c>
      <c r="T3619">
        <v>2.263319044703</v>
      </c>
      <c r="U3619">
        <v>36.96</v>
      </c>
      <c r="V3619">
        <v>16.329999999999998</v>
      </c>
      <c r="W3619">
        <v>0.14860000000000001</v>
      </c>
      <c r="X3619">
        <v>25.19</v>
      </c>
      <c r="Y3619">
        <v>24.885999999999999</v>
      </c>
      <c r="Z3619">
        <f t="shared" si="56"/>
        <v>-35.995999999999995</v>
      </c>
    </row>
    <row r="3620" spans="1:26" x14ac:dyDescent="0.25">
      <c r="A3620" t="s">
        <v>8075</v>
      </c>
      <c r="B3620" t="s">
        <v>8076</v>
      </c>
      <c r="C3620">
        <v>35.590000000000003</v>
      </c>
      <c r="D3620" t="s">
        <v>27</v>
      </c>
      <c r="E3620">
        <v>3.2210000000000001</v>
      </c>
      <c r="F3620" t="s">
        <v>28</v>
      </c>
      <c r="G3620" t="s">
        <v>27</v>
      </c>
      <c r="H3620">
        <v>1.7477240000000001</v>
      </c>
      <c r="J3620" s="3">
        <v>-25555000</v>
      </c>
      <c r="K3620">
        <v>175101600</v>
      </c>
      <c r="L3620" s="1">
        <v>10.14</v>
      </c>
      <c r="M3620" t="s">
        <v>29</v>
      </c>
      <c r="N3620">
        <v>53886000</v>
      </c>
      <c r="O3620">
        <v>-154704496</v>
      </c>
      <c r="P3620">
        <v>9.2739999999999991</v>
      </c>
      <c r="Q3620" s="1">
        <v>1161.1500000000001</v>
      </c>
      <c r="R3620">
        <v>20397000</v>
      </c>
      <c r="S3620">
        <v>1.80659898477157</v>
      </c>
      <c r="T3620">
        <v>1.7772588832487299</v>
      </c>
      <c r="U3620">
        <v>35.012</v>
      </c>
      <c r="V3620">
        <v>19.7</v>
      </c>
      <c r="W3620">
        <v>2E-3</v>
      </c>
      <c r="X3620" t="s">
        <v>32</v>
      </c>
      <c r="Y3620" t="s">
        <v>29</v>
      </c>
      <c r="Z3620">
        <f t="shared" si="56"/>
        <v>-26.316000000000003</v>
      </c>
    </row>
    <row r="3621" spans="1:26" x14ac:dyDescent="0.25">
      <c r="A3621" t="s">
        <v>8077</v>
      </c>
      <c r="B3621" t="s">
        <v>8078</v>
      </c>
      <c r="C3621">
        <v>23.56</v>
      </c>
      <c r="D3621" t="s">
        <v>27</v>
      </c>
      <c r="E3621">
        <v>-1.3759999999999999</v>
      </c>
      <c r="F3621" t="s">
        <v>28</v>
      </c>
      <c r="G3621" t="s">
        <v>27</v>
      </c>
      <c r="H3621">
        <v>2.3399649</v>
      </c>
      <c r="J3621" t="s">
        <v>8079</v>
      </c>
      <c r="K3621">
        <v>831819968</v>
      </c>
      <c r="L3621" t="s">
        <v>31</v>
      </c>
      <c r="M3621">
        <v>-15421375</v>
      </c>
      <c r="N3621">
        <v>255528992</v>
      </c>
      <c r="O3621">
        <v>-670596960</v>
      </c>
      <c r="P3621">
        <v>6.2640000000000002</v>
      </c>
      <c r="Q3621" s="1">
        <v>331</v>
      </c>
      <c r="R3621">
        <v>161531008</v>
      </c>
      <c r="S3621">
        <v>2.3607214428857701</v>
      </c>
      <c r="T3621">
        <v>2.2638176352705401</v>
      </c>
      <c r="U3621">
        <v>22.5929</v>
      </c>
      <c r="V3621">
        <v>9.98</v>
      </c>
      <c r="W3621">
        <v>0.13120000000000001</v>
      </c>
      <c r="X3621">
        <v>-3926.91</v>
      </c>
      <c r="Y3621">
        <v>50.290999999999997</v>
      </c>
      <c r="Z3621">
        <f t="shared" si="56"/>
        <v>-17.295999999999999</v>
      </c>
    </row>
    <row r="3622" spans="1:26" x14ac:dyDescent="0.25">
      <c r="A3622" t="s">
        <v>8080</v>
      </c>
      <c r="B3622" t="s">
        <v>8081</v>
      </c>
      <c r="C3622">
        <v>9.75</v>
      </c>
      <c r="D3622" t="s">
        <v>27</v>
      </c>
      <c r="E3622" t="s">
        <v>29</v>
      </c>
      <c r="G3622" t="s">
        <v>27</v>
      </c>
      <c r="H3622">
        <v>77.92</v>
      </c>
      <c r="J3622" t="s">
        <v>8082</v>
      </c>
      <c r="K3622">
        <v>387941888</v>
      </c>
      <c r="L3622" t="s">
        <v>31</v>
      </c>
      <c r="M3622" t="s">
        <v>29</v>
      </c>
      <c r="N3622">
        <v>704019</v>
      </c>
      <c r="O3622">
        <v>-387941453</v>
      </c>
      <c r="P3622">
        <v>1.7999999999999999E-2</v>
      </c>
      <c r="Q3622" s="1">
        <v>25.99</v>
      </c>
      <c r="R3622">
        <v>0</v>
      </c>
      <c r="S3622">
        <v>1.0118306351183</v>
      </c>
      <c r="T3622">
        <v>1.0056039850560301</v>
      </c>
      <c r="U3622">
        <v>9.69</v>
      </c>
      <c r="V3622">
        <v>9.6359999999999992</v>
      </c>
      <c r="W3622" t="s">
        <v>29</v>
      </c>
      <c r="X3622">
        <v>-434.42</v>
      </c>
      <c r="Y3622" t="s">
        <v>29</v>
      </c>
      <c r="Z3622">
        <f t="shared" si="56"/>
        <v>-9.7319999999999993</v>
      </c>
    </row>
    <row r="3623" spans="1:26" x14ac:dyDescent="0.25">
      <c r="A3623" t="s">
        <v>8083</v>
      </c>
      <c r="B3623" t="s">
        <v>8084</v>
      </c>
      <c r="C3623">
        <v>82.74</v>
      </c>
      <c r="D3623">
        <v>14.3302290076335</v>
      </c>
      <c r="E3623">
        <v>6.0949999999999998</v>
      </c>
      <c r="F3623">
        <v>-7.1</v>
      </c>
      <c r="G3623">
        <v>0.17319590292039599</v>
      </c>
      <c r="H3623">
        <v>7.1427316999999997</v>
      </c>
      <c r="I3623">
        <v>2.66</v>
      </c>
      <c r="J3623" t="s">
        <v>8085</v>
      </c>
      <c r="K3623">
        <v>1691901696</v>
      </c>
      <c r="L3623" s="2">
        <v>14</v>
      </c>
      <c r="M3623">
        <v>-50421000</v>
      </c>
      <c r="N3623">
        <v>63982000</v>
      </c>
      <c r="O3623">
        <v>-1133145936</v>
      </c>
      <c r="P3623">
        <v>4.3460000000000001</v>
      </c>
      <c r="Q3623" s="2">
        <v>960</v>
      </c>
      <c r="R3623">
        <v>558755008</v>
      </c>
      <c r="S3623">
        <v>3.42608695652173</v>
      </c>
      <c r="T3623">
        <v>3.3664596273291898</v>
      </c>
      <c r="U3623">
        <v>81.3</v>
      </c>
      <c r="V3623">
        <v>24.15</v>
      </c>
      <c r="W3623">
        <v>0.25540000000000002</v>
      </c>
      <c r="X3623">
        <v>8.32</v>
      </c>
      <c r="Y3623">
        <v>12.494</v>
      </c>
      <c r="Z3623">
        <f t="shared" si="56"/>
        <v>-78.393999999999991</v>
      </c>
    </row>
    <row r="3624" spans="1:26" x14ac:dyDescent="0.25">
      <c r="A3624" t="s">
        <v>8086</v>
      </c>
      <c r="B3624" t="s">
        <v>8087</v>
      </c>
      <c r="C3624">
        <v>1.02</v>
      </c>
      <c r="D3624" t="s">
        <v>27</v>
      </c>
      <c r="E3624">
        <v>-0.54100000000000004</v>
      </c>
      <c r="G3624" t="s">
        <v>27</v>
      </c>
      <c r="H3624">
        <v>1.3124998999999999</v>
      </c>
      <c r="I3624">
        <v>2.91</v>
      </c>
      <c r="J3624" t="s">
        <v>8088</v>
      </c>
      <c r="K3624">
        <v>62324452</v>
      </c>
      <c r="L3624" s="1">
        <v>-14.6</v>
      </c>
      <c r="M3624">
        <v>-8151207</v>
      </c>
      <c r="N3624">
        <v>124231</v>
      </c>
      <c r="O3624">
        <v>-43258197</v>
      </c>
      <c r="P3624">
        <v>3.0000000000000001E-3</v>
      </c>
      <c r="Q3624" s="1">
        <v>53.7</v>
      </c>
      <c r="R3624">
        <v>16252384</v>
      </c>
      <c r="S3624">
        <v>1.4147018030513101</v>
      </c>
      <c r="T3624">
        <v>1.38959778085991</v>
      </c>
      <c r="U3624">
        <v>1.0019</v>
      </c>
      <c r="V3624">
        <v>0.72099999999999997</v>
      </c>
      <c r="W3624">
        <v>1.5599999999999999E-2</v>
      </c>
      <c r="X3624">
        <v>-6.97</v>
      </c>
      <c r="Y3624">
        <v>-8.6630000000000003</v>
      </c>
      <c r="Z3624">
        <f t="shared" si="56"/>
        <v>-1.0170000000000001</v>
      </c>
    </row>
    <row r="3625" spans="1:26" x14ac:dyDescent="0.25">
      <c r="A3625" t="s">
        <v>8089</v>
      </c>
      <c r="C3625">
        <v>9.8800000000000008</v>
      </c>
      <c r="E3625" t="s">
        <v>36</v>
      </c>
      <c r="H3625">
        <v>78.88</v>
      </c>
      <c r="J3625" t="s">
        <v>37</v>
      </c>
      <c r="L3625" t="s">
        <v>31</v>
      </c>
      <c r="M3625" t="s">
        <v>29</v>
      </c>
      <c r="N3625">
        <v>704019</v>
      </c>
      <c r="Q3625" s="1">
        <v>25.99</v>
      </c>
      <c r="R3625">
        <v>0</v>
      </c>
      <c r="U3625">
        <v>9.86</v>
      </c>
      <c r="V3625">
        <v>9.7799999999999994</v>
      </c>
      <c r="X3625" t="s">
        <v>32</v>
      </c>
      <c r="Z3625">
        <f t="shared" si="56"/>
        <v>-9.8800000000000008</v>
      </c>
    </row>
    <row r="3626" spans="1:26" x14ac:dyDescent="0.25">
      <c r="A3626" t="s">
        <v>8090</v>
      </c>
      <c r="E3626" t="s">
        <v>34</v>
      </c>
      <c r="J3626" t="s">
        <v>37</v>
      </c>
      <c r="L3626" t="s">
        <v>31</v>
      </c>
      <c r="Q3626" s="1">
        <v>25.99</v>
      </c>
      <c r="X3626" t="s">
        <v>32</v>
      </c>
      <c r="Z3626">
        <f t="shared" si="56"/>
        <v>0</v>
      </c>
    </row>
    <row r="3627" spans="1:26" x14ac:dyDescent="0.25">
      <c r="A3627" t="s">
        <v>8091</v>
      </c>
      <c r="B3627" t="s">
        <v>8092</v>
      </c>
      <c r="C3627">
        <v>62.49</v>
      </c>
      <c r="D3627" t="s">
        <v>27</v>
      </c>
      <c r="E3627">
        <v>-1.4999999999999999E-2</v>
      </c>
      <c r="F3627" t="s">
        <v>28</v>
      </c>
      <c r="G3627" t="s">
        <v>27</v>
      </c>
      <c r="H3627">
        <v>534.21050000000002</v>
      </c>
      <c r="I3627" t="s">
        <v>68</v>
      </c>
      <c r="J3627" t="s">
        <v>8093</v>
      </c>
      <c r="K3627">
        <v>99027648512</v>
      </c>
      <c r="L3627" s="1">
        <v>-26.12</v>
      </c>
      <c r="M3627">
        <v>-26814754</v>
      </c>
      <c r="N3627">
        <v>142651648</v>
      </c>
      <c r="O3627">
        <v>-823794816</v>
      </c>
      <c r="P3627">
        <v>0.09</v>
      </c>
      <c r="Q3627" s="1">
        <v>7.44</v>
      </c>
      <c r="R3627">
        <v>2451981</v>
      </c>
      <c r="S3627">
        <v>3.2244582043343599</v>
      </c>
      <c r="T3627">
        <v>3.1181475748194001</v>
      </c>
      <c r="U3627">
        <v>60.429699999999997</v>
      </c>
      <c r="V3627">
        <v>19.38</v>
      </c>
      <c r="W3627">
        <v>5.4100000000000002E-2</v>
      </c>
      <c r="X3627">
        <v>-321</v>
      </c>
      <c r="Y3627">
        <v>-5020.5739999999996</v>
      </c>
      <c r="Z3627">
        <f t="shared" si="56"/>
        <v>-62.4</v>
      </c>
    </row>
    <row r="3628" spans="1:26" x14ac:dyDescent="0.25">
      <c r="A3628" t="s">
        <v>8094</v>
      </c>
      <c r="B3628" t="s">
        <v>8095</v>
      </c>
      <c r="C3628">
        <v>81.16</v>
      </c>
      <c r="D3628">
        <v>93.474809160305298</v>
      </c>
      <c r="E3628">
        <v>0.44</v>
      </c>
      <c r="F3628">
        <v>118</v>
      </c>
      <c r="G3628">
        <v>1.15173495761835</v>
      </c>
      <c r="H3628">
        <v>5.5037035999999997</v>
      </c>
      <c r="J3628" t="s">
        <v>8096</v>
      </c>
      <c r="K3628">
        <v>1976671872</v>
      </c>
      <c r="L3628" s="1">
        <v>12.5</v>
      </c>
      <c r="M3628">
        <v>39758500</v>
      </c>
      <c r="N3628">
        <v>24932000</v>
      </c>
      <c r="O3628">
        <v>-2048991328</v>
      </c>
      <c r="P3628">
        <v>0.98299999999999998</v>
      </c>
      <c r="Q3628" s="1">
        <v>452.9</v>
      </c>
      <c r="R3628">
        <v>0</v>
      </c>
      <c r="S3628">
        <v>1.33027372561875</v>
      </c>
      <c r="T3628">
        <v>1.33683002786428</v>
      </c>
      <c r="U3628">
        <v>81.56</v>
      </c>
      <c r="V3628">
        <v>61.01</v>
      </c>
      <c r="W3628">
        <v>4.6699999999999998E-2</v>
      </c>
      <c r="X3628">
        <v>-85.75</v>
      </c>
      <c r="Y3628">
        <v>163.40199999999999</v>
      </c>
      <c r="Z3628">
        <f t="shared" si="56"/>
        <v>-80.176999999999992</v>
      </c>
    </row>
    <row r="3629" spans="1:26" x14ac:dyDescent="0.25">
      <c r="A3629" t="s">
        <v>8097</v>
      </c>
      <c r="B3629" t="s">
        <v>8098</v>
      </c>
      <c r="C3629">
        <v>66.41</v>
      </c>
      <c r="D3629" t="s">
        <v>27</v>
      </c>
      <c r="E3629">
        <v>6.39</v>
      </c>
      <c r="F3629" t="s">
        <v>28</v>
      </c>
      <c r="G3629" t="s">
        <v>27</v>
      </c>
      <c r="H3629">
        <v>1.0705686999999999</v>
      </c>
      <c r="I3629">
        <v>3.94</v>
      </c>
      <c r="J3629" t="s">
        <v>8099</v>
      </c>
      <c r="K3629">
        <v>367842592</v>
      </c>
      <c r="L3629" s="1">
        <v>26.4</v>
      </c>
      <c r="M3629">
        <v>18679250</v>
      </c>
      <c r="N3629">
        <v>33454000</v>
      </c>
      <c r="O3629">
        <v>-291605584</v>
      </c>
      <c r="P3629">
        <v>6.8179999999999996</v>
      </c>
      <c r="Q3629" s="1">
        <v>179.8</v>
      </c>
      <c r="R3629">
        <v>75441000</v>
      </c>
      <c r="S3629">
        <v>1.40550264550264</v>
      </c>
      <c r="T3629">
        <v>1.37566137566137</v>
      </c>
      <c r="U3629">
        <v>65</v>
      </c>
      <c r="V3629">
        <v>47.25</v>
      </c>
      <c r="W3629">
        <v>8.9999999999999993E-3</v>
      </c>
      <c r="X3629">
        <v>6.05</v>
      </c>
      <c r="Y3629">
        <v>6.2380000000000004</v>
      </c>
      <c r="Z3629">
        <f t="shared" si="56"/>
        <v>-59.591999999999999</v>
      </c>
    </row>
    <row r="3630" spans="1:26" x14ac:dyDescent="0.25">
      <c r="A3630" t="s">
        <v>8100</v>
      </c>
      <c r="B3630" t="s">
        <v>8101</v>
      </c>
      <c r="C3630">
        <v>18.260000000000002</v>
      </c>
      <c r="D3630" t="s">
        <v>27</v>
      </c>
      <c r="E3630">
        <v>-2.2799999999999998</v>
      </c>
      <c r="F3630" t="s">
        <v>28</v>
      </c>
      <c r="G3630" t="s">
        <v>27</v>
      </c>
      <c r="H3630">
        <v>2.6436443000000001</v>
      </c>
      <c r="I3630">
        <v>32.29</v>
      </c>
      <c r="J3630" t="s">
        <v>8102</v>
      </c>
      <c r="K3630">
        <v>402542496</v>
      </c>
      <c r="L3630" s="1">
        <v>-67.14</v>
      </c>
      <c r="M3630">
        <v>-39767500</v>
      </c>
      <c r="N3630">
        <v>243980992</v>
      </c>
      <c r="O3630">
        <v>-402541824</v>
      </c>
      <c r="P3630">
        <v>6.7889999999999997</v>
      </c>
      <c r="Q3630" s="1">
        <v>11.74</v>
      </c>
      <c r="R3630">
        <v>0</v>
      </c>
      <c r="S3630">
        <v>1.1355721393034801</v>
      </c>
      <c r="T3630">
        <v>1.1044838308457701</v>
      </c>
      <c r="U3630">
        <v>17.760100000000001</v>
      </c>
      <c r="V3630">
        <v>16.079999999999998</v>
      </c>
      <c r="W3630">
        <v>8.7400000000000005E-2</v>
      </c>
      <c r="X3630">
        <v>-5.03</v>
      </c>
      <c r="Y3630">
        <v>-5.0259999999999998</v>
      </c>
      <c r="Z3630">
        <f t="shared" si="56"/>
        <v>-11.471000000000002</v>
      </c>
    </row>
    <row r="3631" spans="1:26" x14ac:dyDescent="0.25">
      <c r="A3631" t="s">
        <v>8103</v>
      </c>
      <c r="B3631" t="s">
        <v>8104</v>
      </c>
      <c r="C3631">
        <v>28.29</v>
      </c>
      <c r="D3631">
        <v>127.141258015267</v>
      </c>
      <c r="E3631">
        <v>0.80300000000000005</v>
      </c>
      <c r="F3631">
        <v>85.78</v>
      </c>
      <c r="G3631">
        <v>4.4942120189207202</v>
      </c>
      <c r="H3631" t="s">
        <v>29</v>
      </c>
      <c r="I3631">
        <v>3.64</v>
      </c>
      <c r="J3631" t="s">
        <v>8105</v>
      </c>
      <c r="K3631">
        <v>12968586240</v>
      </c>
      <c r="L3631" s="2">
        <v>417</v>
      </c>
      <c r="M3631">
        <v>390700000</v>
      </c>
      <c r="N3631">
        <v>1229699968</v>
      </c>
      <c r="O3631">
        <v>-10432579712</v>
      </c>
      <c r="P3631">
        <v>3.0019999999999998</v>
      </c>
      <c r="Q3631" s="2">
        <v>3129</v>
      </c>
      <c r="R3631">
        <v>2536000000</v>
      </c>
      <c r="S3631">
        <v>1.3548850574712601</v>
      </c>
      <c r="T3631">
        <v>1.3486590038314099</v>
      </c>
      <c r="U3631">
        <v>28.16</v>
      </c>
      <c r="V3631">
        <v>20.88</v>
      </c>
      <c r="W3631">
        <v>0.13780000000000001</v>
      </c>
      <c r="X3631">
        <v>16.829999999999998</v>
      </c>
      <c r="Y3631">
        <v>17.152000000000001</v>
      </c>
      <c r="Z3631">
        <f t="shared" si="56"/>
        <v>-25.288</v>
      </c>
    </row>
    <row r="3632" spans="1:26" x14ac:dyDescent="0.25">
      <c r="A3632" t="s">
        <v>8106</v>
      </c>
      <c r="B3632" t="s">
        <v>8107</v>
      </c>
      <c r="C3632">
        <v>109.08</v>
      </c>
      <c r="D3632">
        <v>135.80381679389299</v>
      </c>
      <c r="E3632">
        <v>5.99</v>
      </c>
      <c r="F3632">
        <v>5</v>
      </c>
      <c r="G3632">
        <v>1.2449928198926701</v>
      </c>
      <c r="H3632">
        <v>2.5347898</v>
      </c>
      <c r="I3632">
        <v>4.6900000000000004</v>
      </c>
      <c r="J3632" t="s">
        <v>973</v>
      </c>
      <c r="K3632">
        <v>1561775104</v>
      </c>
      <c r="L3632" s="2">
        <v>42</v>
      </c>
      <c r="M3632">
        <v>104284496</v>
      </c>
      <c r="N3632">
        <v>93840000</v>
      </c>
      <c r="O3632">
        <v>-1382547712</v>
      </c>
      <c r="P3632">
        <v>6.9480000000000004</v>
      </c>
      <c r="Q3632" s="2">
        <v>494</v>
      </c>
      <c r="R3632">
        <v>179615008</v>
      </c>
      <c r="S3632">
        <v>1.6302495890001401</v>
      </c>
      <c r="T3632">
        <v>1.62135704677925</v>
      </c>
      <c r="U3632">
        <v>108.485</v>
      </c>
      <c r="V3632">
        <v>66.91</v>
      </c>
      <c r="W3632">
        <v>1.6400000000000001E-2</v>
      </c>
      <c r="X3632">
        <v>11.36</v>
      </c>
      <c r="Y3632">
        <v>11.483000000000001</v>
      </c>
      <c r="Z3632">
        <f t="shared" si="56"/>
        <v>-102.13200000000001</v>
      </c>
    </row>
    <row r="3633" spans="1:26" x14ac:dyDescent="0.25">
      <c r="A3633" t="s">
        <v>8108</v>
      </c>
      <c r="B3633" t="s">
        <v>8109</v>
      </c>
      <c r="C3633">
        <v>31.81</v>
      </c>
      <c r="D3633">
        <v>79.985954198473294</v>
      </c>
      <c r="E3633">
        <v>-1.512</v>
      </c>
      <c r="F3633">
        <v>-40</v>
      </c>
      <c r="G3633">
        <v>2.5144908581726901</v>
      </c>
      <c r="H3633">
        <v>3.6917987000000001</v>
      </c>
      <c r="I3633">
        <v>11.33</v>
      </c>
      <c r="J3633" t="s">
        <v>8110</v>
      </c>
      <c r="K3633">
        <v>14452579328</v>
      </c>
      <c r="L3633" s="1">
        <v>-369.84</v>
      </c>
      <c r="M3633">
        <v>-602660480</v>
      </c>
      <c r="N3633">
        <v>4523192832</v>
      </c>
      <c r="O3633">
        <v>-13419656704</v>
      </c>
      <c r="P3633">
        <v>7.875</v>
      </c>
      <c r="Q3633" s="1">
        <v>957.96</v>
      </c>
      <c r="R3633">
        <v>705526016</v>
      </c>
      <c r="S3633">
        <v>2.3235938641343998</v>
      </c>
      <c r="T3633">
        <v>2.2476260043827598</v>
      </c>
      <c r="U3633">
        <v>30.77</v>
      </c>
      <c r="V3633">
        <v>13.69</v>
      </c>
      <c r="W3633">
        <v>9.2799999999999994E-2</v>
      </c>
      <c r="X3633">
        <v>-21.86</v>
      </c>
      <c r="Y3633">
        <v>-22.49</v>
      </c>
      <c r="Z3633">
        <f t="shared" si="56"/>
        <v>-23.934999999999999</v>
      </c>
    </row>
    <row r="3634" spans="1:26" x14ac:dyDescent="0.25">
      <c r="A3634" t="s">
        <v>8111</v>
      </c>
      <c r="B3634" t="s">
        <v>8112</v>
      </c>
      <c r="C3634">
        <v>21.94</v>
      </c>
      <c r="D3634" t="s">
        <v>27</v>
      </c>
      <c r="E3634">
        <v>-2.35</v>
      </c>
      <c r="F3634" t="s">
        <v>28</v>
      </c>
      <c r="G3634" t="s">
        <v>27</v>
      </c>
      <c r="H3634">
        <v>10.728444</v>
      </c>
      <c r="I3634" t="s">
        <v>68</v>
      </c>
      <c r="J3634" t="s">
        <v>8113</v>
      </c>
      <c r="K3634">
        <v>606436416</v>
      </c>
      <c r="L3634" s="1">
        <v>-46.34</v>
      </c>
      <c r="M3634">
        <v>-33454376</v>
      </c>
      <c r="N3634">
        <v>47426000</v>
      </c>
      <c r="O3634">
        <v>-593541744</v>
      </c>
      <c r="P3634">
        <v>1.6020000000000001</v>
      </c>
      <c r="Q3634" s="1">
        <v>20.29</v>
      </c>
      <c r="R3634">
        <v>12894000</v>
      </c>
      <c r="S3634">
        <v>1.89137931034482</v>
      </c>
      <c r="T3634">
        <v>1.8465517241379299</v>
      </c>
      <c r="U3634">
        <v>21.42</v>
      </c>
      <c r="V3634">
        <v>11.6</v>
      </c>
      <c r="W3634">
        <v>8.6199999999999999E-2</v>
      </c>
      <c r="X3634">
        <v>-10.29</v>
      </c>
      <c r="Y3634">
        <v>-10.298999999999999</v>
      </c>
      <c r="Z3634">
        <f t="shared" si="56"/>
        <v>-20.338000000000001</v>
      </c>
    </row>
    <row r="3635" spans="1:26" x14ac:dyDescent="0.25">
      <c r="A3635" t="s">
        <v>8114</v>
      </c>
      <c r="E3635" t="s">
        <v>34</v>
      </c>
      <c r="I3635" t="s">
        <v>32</v>
      </c>
      <c r="J3635" t="s">
        <v>32</v>
      </c>
      <c r="L3635" t="s">
        <v>32</v>
      </c>
      <c r="Q3635" t="s">
        <v>32</v>
      </c>
      <c r="X3635" t="s">
        <v>32</v>
      </c>
      <c r="Z3635">
        <f t="shared" si="56"/>
        <v>0</v>
      </c>
    </row>
    <row r="3636" spans="1:26" x14ac:dyDescent="0.25">
      <c r="A3636" t="s">
        <v>8115</v>
      </c>
      <c r="B3636" t="s">
        <v>8116</v>
      </c>
      <c r="C3636">
        <v>9.7100000000000009</v>
      </c>
      <c r="D3636" t="s">
        <v>27</v>
      </c>
      <c r="E3636">
        <v>0.59099999999999997</v>
      </c>
      <c r="F3636" t="s">
        <v>28</v>
      </c>
      <c r="G3636" t="s">
        <v>27</v>
      </c>
      <c r="H3636">
        <v>1.4026548999999999</v>
      </c>
      <c r="J3636" s="3">
        <v>-118311000</v>
      </c>
      <c r="K3636">
        <v>-27722578</v>
      </c>
      <c r="L3636" s="1">
        <v>6.7</v>
      </c>
      <c r="M3636" t="s">
        <v>29</v>
      </c>
      <c r="N3636">
        <v>259983008</v>
      </c>
      <c r="O3636">
        <v>32781488</v>
      </c>
      <c r="P3636">
        <v>10.929</v>
      </c>
      <c r="Q3636" s="1">
        <v>1368.03</v>
      </c>
      <c r="R3636">
        <v>27910000</v>
      </c>
      <c r="S3636">
        <v>2.6972222222222202</v>
      </c>
      <c r="T3636">
        <v>2.63888888888888</v>
      </c>
      <c r="U3636">
        <v>9.5</v>
      </c>
      <c r="V3636">
        <v>3.6</v>
      </c>
      <c r="W3636">
        <v>2E-3</v>
      </c>
      <c r="X3636" t="s">
        <v>32</v>
      </c>
      <c r="Y3636" t="s">
        <v>29</v>
      </c>
      <c r="Z3636">
        <f t="shared" si="56"/>
        <v>1.2189999999999994</v>
      </c>
    </row>
    <row r="3637" spans="1:26" x14ac:dyDescent="0.25">
      <c r="A3637" t="s">
        <v>8117</v>
      </c>
      <c r="B3637" t="s">
        <v>8118</v>
      </c>
      <c r="C3637">
        <v>13.54</v>
      </c>
      <c r="D3637">
        <v>-229.52717557251901</v>
      </c>
      <c r="E3637">
        <v>-2.8180000000000001</v>
      </c>
      <c r="F3637">
        <v>40</v>
      </c>
      <c r="G3637">
        <v>-16.9517854928005</v>
      </c>
      <c r="H3637">
        <v>9.0743150000000004</v>
      </c>
      <c r="I3637" t="s">
        <v>68</v>
      </c>
      <c r="J3637" t="s">
        <v>8119</v>
      </c>
      <c r="K3637">
        <v>300393408</v>
      </c>
      <c r="L3637" s="1">
        <v>-15.4</v>
      </c>
      <c r="M3637">
        <v>-9388467</v>
      </c>
      <c r="N3637">
        <v>80169472</v>
      </c>
      <c r="O3637">
        <v>-301614368</v>
      </c>
      <c r="P3637">
        <v>2.9809999999999999</v>
      </c>
      <c r="Q3637" s="1">
        <v>29.18</v>
      </c>
      <c r="R3637">
        <v>326507</v>
      </c>
      <c r="S3637">
        <v>4.5133333333333301</v>
      </c>
      <c r="T3637">
        <v>4.2200333333333298</v>
      </c>
      <c r="U3637">
        <v>12.6601</v>
      </c>
      <c r="V3637">
        <v>3</v>
      </c>
      <c r="W3637">
        <v>7.3599999999999999E-2</v>
      </c>
      <c r="X3637">
        <v>-13.25</v>
      </c>
      <c r="Y3637">
        <v>-17.837</v>
      </c>
      <c r="Z3637">
        <f t="shared" si="56"/>
        <v>-10.558999999999999</v>
      </c>
    </row>
    <row r="3638" spans="1:26" x14ac:dyDescent="0.25">
      <c r="A3638" t="s">
        <v>8120</v>
      </c>
      <c r="B3638" t="s">
        <v>8121</v>
      </c>
      <c r="C3638">
        <v>3.1</v>
      </c>
      <c r="D3638" t="s">
        <v>27</v>
      </c>
      <c r="E3638">
        <v>-2.3580000000000001</v>
      </c>
      <c r="F3638" t="s">
        <v>28</v>
      </c>
      <c r="G3638" t="s">
        <v>27</v>
      </c>
      <c r="H3638">
        <v>0.85778785000000002</v>
      </c>
      <c r="I3638" t="s">
        <v>68</v>
      </c>
      <c r="J3638" t="s">
        <v>8122</v>
      </c>
      <c r="K3638">
        <v>62036028</v>
      </c>
      <c r="L3638" s="1">
        <v>-4.0199999999999996</v>
      </c>
      <c r="M3638">
        <v>-2578715</v>
      </c>
      <c r="N3638">
        <v>959270</v>
      </c>
      <c r="O3638">
        <v>-62014634</v>
      </c>
      <c r="P3638">
        <v>4.5999999999999999E-2</v>
      </c>
      <c r="Q3638" s="1">
        <v>0.93</v>
      </c>
      <c r="R3638">
        <v>21459</v>
      </c>
      <c r="S3638">
        <v>1.37777777777777</v>
      </c>
      <c r="T3638">
        <v>1.33408888888888</v>
      </c>
      <c r="U3638">
        <v>3.0017</v>
      </c>
      <c r="V3638">
        <v>2.25</v>
      </c>
      <c r="W3638">
        <v>3.32E-2</v>
      </c>
      <c r="X3638">
        <v>-16.25</v>
      </c>
      <c r="Y3638" t="s">
        <v>29</v>
      </c>
      <c r="Z3638">
        <f t="shared" si="56"/>
        <v>-3.0540000000000003</v>
      </c>
    </row>
    <row r="3639" spans="1:26" x14ac:dyDescent="0.25">
      <c r="A3639" t="s">
        <v>8123</v>
      </c>
      <c r="B3639" t="s">
        <v>8124</v>
      </c>
      <c r="C3639">
        <v>94.12</v>
      </c>
      <c r="D3639">
        <v>136.06640610687001</v>
      </c>
      <c r="E3639">
        <v>4.8719999999999999</v>
      </c>
      <c r="F3639">
        <v>8.1300000000000008</v>
      </c>
      <c r="G3639">
        <v>1.4456694231499101</v>
      </c>
      <c r="H3639">
        <v>2.5992769999999998</v>
      </c>
      <c r="I3639">
        <v>4.22</v>
      </c>
      <c r="J3639" t="s">
        <v>8125</v>
      </c>
      <c r="K3639">
        <v>2627783424</v>
      </c>
      <c r="L3639" s="2">
        <v>206</v>
      </c>
      <c r="M3639">
        <v>180557632</v>
      </c>
      <c r="N3639">
        <v>303255008</v>
      </c>
      <c r="O3639">
        <v>-2337300512</v>
      </c>
      <c r="P3639">
        <v>10.734999999999999</v>
      </c>
      <c r="Q3639" s="2">
        <v>1301</v>
      </c>
      <c r="R3639">
        <v>290480992</v>
      </c>
      <c r="S3639">
        <v>1.4626262626262601</v>
      </c>
      <c r="T3639">
        <v>1.4498834498834401</v>
      </c>
      <c r="U3639">
        <v>93.3</v>
      </c>
      <c r="V3639">
        <v>64.349999999999994</v>
      </c>
      <c r="W3639">
        <v>3.1199999999999999E-2</v>
      </c>
      <c r="X3639">
        <v>10.85</v>
      </c>
      <c r="Y3639">
        <v>10.618</v>
      </c>
      <c r="Z3639">
        <f t="shared" si="56"/>
        <v>-83.385000000000005</v>
      </c>
    </row>
    <row r="3640" spans="1:26" x14ac:dyDescent="0.25">
      <c r="A3640" t="s">
        <v>8126</v>
      </c>
      <c r="B3640" t="s">
        <v>8127</v>
      </c>
      <c r="C3640">
        <v>0.69930000000000003</v>
      </c>
      <c r="D3640" t="s">
        <v>27</v>
      </c>
      <c r="E3640">
        <v>-0.92100000000000004</v>
      </c>
      <c r="F3640" t="s">
        <v>28</v>
      </c>
      <c r="G3640" t="s">
        <v>27</v>
      </c>
      <c r="H3640">
        <v>0.81911266000000005</v>
      </c>
      <c r="I3640">
        <v>-0.28000000000000003</v>
      </c>
      <c r="J3640" t="s">
        <v>8128</v>
      </c>
      <c r="K3640">
        <v>414713408</v>
      </c>
      <c r="L3640" s="1">
        <v>-132.1</v>
      </c>
      <c r="M3640">
        <v>-129366784</v>
      </c>
      <c r="N3640">
        <v>691933</v>
      </c>
      <c r="O3640">
        <v>-61185591</v>
      </c>
      <c r="P3640">
        <v>8.0000000000000002E-3</v>
      </c>
      <c r="Q3640" s="1">
        <v>378.48</v>
      </c>
      <c r="R3640">
        <v>337550624</v>
      </c>
      <c r="S3640">
        <v>1.24875</v>
      </c>
      <c r="T3640">
        <v>1.2678571428571399</v>
      </c>
      <c r="U3640">
        <v>0.71</v>
      </c>
      <c r="V3640">
        <v>0.56000000000000005</v>
      </c>
      <c r="W3640">
        <v>4.0000000000000002E-4</v>
      </c>
      <c r="X3640" t="s">
        <v>32</v>
      </c>
      <c r="Y3640">
        <v>-570.97199999999998</v>
      </c>
      <c r="Z3640">
        <f t="shared" si="56"/>
        <v>-0.69130000000000003</v>
      </c>
    </row>
    <row r="3641" spans="1:26" x14ac:dyDescent="0.25">
      <c r="A3641" t="s">
        <v>8129</v>
      </c>
      <c r="B3641" t="s">
        <v>8130</v>
      </c>
      <c r="C3641">
        <v>8.42</v>
      </c>
      <c r="D3641">
        <v>240.731725190839</v>
      </c>
      <c r="E3641">
        <v>-1.548</v>
      </c>
      <c r="F3641">
        <v>-101.1</v>
      </c>
      <c r="G3641">
        <v>28.590466174684</v>
      </c>
      <c r="H3641">
        <v>2.1850038000000001</v>
      </c>
      <c r="I3641">
        <v>0.25</v>
      </c>
      <c r="J3641" t="s">
        <v>5153</v>
      </c>
      <c r="K3641">
        <v>2334333440</v>
      </c>
      <c r="L3641" s="1">
        <v>-123.2</v>
      </c>
      <c r="M3641">
        <v>-70935248</v>
      </c>
      <c r="N3641">
        <v>237715008</v>
      </c>
      <c r="O3641">
        <v>-1154853568</v>
      </c>
      <c r="P3641">
        <v>1.448</v>
      </c>
      <c r="Q3641" s="1">
        <v>1405.6</v>
      </c>
      <c r="R3641">
        <v>1179476992</v>
      </c>
      <c r="S3641">
        <v>2.2275132275132199</v>
      </c>
      <c r="T3641">
        <v>2.2328042328042299</v>
      </c>
      <c r="U3641">
        <v>8.44</v>
      </c>
      <c r="V3641">
        <v>3.78</v>
      </c>
      <c r="W3641">
        <v>3.8399997999999998E-2</v>
      </c>
      <c r="X3641">
        <v>-29.35</v>
      </c>
      <c r="Y3641">
        <v>-62.337000000000003</v>
      </c>
      <c r="Z3641">
        <f t="shared" si="56"/>
        <v>-6.9719999999999995</v>
      </c>
    </row>
    <row r="3642" spans="1:26" x14ac:dyDescent="0.25">
      <c r="A3642" t="s">
        <v>8131</v>
      </c>
      <c r="B3642" t="s">
        <v>8132</v>
      </c>
      <c r="C3642">
        <v>8.24</v>
      </c>
      <c r="D3642">
        <v>-12.396412213740399</v>
      </c>
      <c r="E3642">
        <v>-0.25900000000000001</v>
      </c>
      <c r="F3642">
        <v>20</v>
      </c>
      <c r="G3642">
        <v>-1.5044189579782099</v>
      </c>
      <c r="H3642">
        <v>3.5318966000000001</v>
      </c>
      <c r="I3642">
        <v>2.9</v>
      </c>
      <c r="J3642" t="s">
        <v>8133</v>
      </c>
      <c r="K3642">
        <v>51926060</v>
      </c>
      <c r="L3642" s="1">
        <v>-0.38</v>
      </c>
      <c r="M3642">
        <v>871000</v>
      </c>
      <c r="N3642">
        <v>2651000</v>
      </c>
      <c r="O3642">
        <v>-43682040</v>
      </c>
      <c r="P3642">
        <v>0.47799999999999998</v>
      </c>
      <c r="Q3642" s="1">
        <v>11.47</v>
      </c>
      <c r="R3642">
        <v>8244000</v>
      </c>
      <c r="S3642">
        <v>2.30167597765363</v>
      </c>
      <c r="T3642">
        <v>2.29050279329608</v>
      </c>
      <c r="U3642">
        <v>8.1999999999999993</v>
      </c>
      <c r="V3642">
        <v>3.58</v>
      </c>
      <c r="W3642">
        <v>7.7999999999999996E-3</v>
      </c>
      <c r="X3642">
        <v>35.229999999999997</v>
      </c>
      <c r="Y3642">
        <v>250.851</v>
      </c>
      <c r="Z3642">
        <f t="shared" si="56"/>
        <v>-7.7620000000000005</v>
      </c>
    </row>
    <row r="3643" spans="1:26" x14ac:dyDescent="0.25">
      <c r="A3643" t="s">
        <v>8134</v>
      </c>
      <c r="B3643" t="s">
        <v>8135</v>
      </c>
      <c r="C3643">
        <v>9.7899999999999991</v>
      </c>
      <c r="D3643" t="s">
        <v>27</v>
      </c>
      <c r="E3643" t="s">
        <v>29</v>
      </c>
      <c r="G3643" t="s">
        <v>27</v>
      </c>
      <c r="H3643" t="s">
        <v>29</v>
      </c>
      <c r="J3643" t="s">
        <v>8136</v>
      </c>
      <c r="K3643">
        <v>386943392</v>
      </c>
      <c r="L3643" t="s">
        <v>31</v>
      </c>
      <c r="M3643" t="s">
        <v>29</v>
      </c>
      <c r="N3643">
        <v>988855</v>
      </c>
      <c r="O3643">
        <v>-386939881</v>
      </c>
      <c r="P3643">
        <v>2.5000000000000001E-2</v>
      </c>
      <c r="Q3643" s="1">
        <v>0</v>
      </c>
      <c r="R3643">
        <v>3495</v>
      </c>
      <c r="S3643">
        <v>1.0629750271444001</v>
      </c>
      <c r="T3643">
        <v>1.0613463626492901</v>
      </c>
      <c r="U3643">
        <v>9.7750000000000004</v>
      </c>
      <c r="V3643">
        <v>9.2100000000000009</v>
      </c>
      <c r="W3643" t="s">
        <v>29</v>
      </c>
      <c r="X3643" t="s">
        <v>32</v>
      </c>
      <c r="Y3643" t="s">
        <v>29</v>
      </c>
      <c r="Z3643">
        <f t="shared" si="56"/>
        <v>-9.7649999999999988</v>
      </c>
    </row>
    <row r="3644" spans="1:26" x14ac:dyDescent="0.25">
      <c r="A3644" t="s">
        <v>8137</v>
      </c>
      <c r="C3644">
        <v>9.9499999999999993</v>
      </c>
      <c r="E3644" t="s">
        <v>36</v>
      </c>
      <c r="H3644" t="s">
        <v>29</v>
      </c>
      <c r="I3644" t="s">
        <v>68</v>
      </c>
      <c r="J3644" t="s">
        <v>37</v>
      </c>
      <c r="L3644" t="s">
        <v>31</v>
      </c>
      <c r="M3644" t="s">
        <v>29</v>
      </c>
      <c r="N3644">
        <v>988855</v>
      </c>
      <c r="Q3644" s="1">
        <v>0</v>
      </c>
      <c r="R3644">
        <v>3495</v>
      </c>
      <c r="U3644">
        <v>9.9499999999999993</v>
      </c>
      <c r="V3644">
        <v>9.6999999999999993</v>
      </c>
      <c r="X3644" t="s">
        <v>32</v>
      </c>
      <c r="Z3644">
        <f t="shared" si="56"/>
        <v>-9.9499999999999993</v>
      </c>
    </row>
    <row r="3645" spans="1:26" x14ac:dyDescent="0.25">
      <c r="A3645" t="s">
        <v>8138</v>
      </c>
      <c r="E3645" t="s">
        <v>34</v>
      </c>
      <c r="I3645" t="s">
        <v>68</v>
      </c>
      <c r="J3645" t="s">
        <v>37</v>
      </c>
      <c r="L3645" t="s">
        <v>31</v>
      </c>
      <c r="Q3645" s="1">
        <v>0</v>
      </c>
      <c r="X3645" t="s">
        <v>32</v>
      </c>
      <c r="Z3645">
        <f t="shared" si="56"/>
        <v>0</v>
      </c>
    </row>
    <row r="3646" spans="1:26" x14ac:dyDescent="0.25">
      <c r="A3646" t="s">
        <v>8139</v>
      </c>
      <c r="B3646" t="s">
        <v>8140</v>
      </c>
      <c r="C3646">
        <v>24.33</v>
      </c>
      <c r="D3646" t="s">
        <v>27</v>
      </c>
      <c r="E3646" t="s">
        <v>29</v>
      </c>
      <c r="F3646">
        <v>23.1</v>
      </c>
      <c r="G3646" t="s">
        <v>27</v>
      </c>
      <c r="H3646" t="s">
        <v>29</v>
      </c>
      <c r="I3646" t="s">
        <v>68</v>
      </c>
      <c r="J3646" t="s">
        <v>8141</v>
      </c>
      <c r="K3646">
        <v>1018131328</v>
      </c>
      <c r="L3646" s="1">
        <v>-40.53</v>
      </c>
      <c r="M3646">
        <v>-27155750</v>
      </c>
      <c r="N3646">
        <v>318348992</v>
      </c>
      <c r="O3646">
        <v>-761101632</v>
      </c>
      <c r="P3646">
        <v>7.0289999999999999</v>
      </c>
      <c r="Q3646" s="1">
        <v>18.059999999999999</v>
      </c>
      <c r="R3646">
        <v>11236000</v>
      </c>
      <c r="S3646">
        <v>1.07726367057781</v>
      </c>
      <c r="T3646">
        <v>1.0413991587336699</v>
      </c>
      <c r="U3646">
        <v>23.52</v>
      </c>
      <c r="V3646">
        <v>22.585000000000001</v>
      </c>
      <c r="W3646">
        <v>6.6199995999999997E-2</v>
      </c>
      <c r="X3646">
        <v>-17.82</v>
      </c>
      <c r="Y3646">
        <v>-23.33</v>
      </c>
      <c r="Z3646">
        <f t="shared" si="56"/>
        <v>-17.300999999999998</v>
      </c>
    </row>
    <row r="3647" spans="1:26" x14ac:dyDescent="0.25">
      <c r="A3647" t="s">
        <v>8142</v>
      </c>
      <c r="B3647" t="s">
        <v>8143</v>
      </c>
      <c r="C3647">
        <v>10.14</v>
      </c>
      <c r="D3647" t="s">
        <v>27</v>
      </c>
      <c r="E3647">
        <v>-0.48099999999999998</v>
      </c>
      <c r="F3647" t="s">
        <v>28</v>
      </c>
      <c r="G3647" t="s">
        <v>27</v>
      </c>
      <c r="H3647">
        <v>0.60306599999999999</v>
      </c>
      <c r="J3647" t="s">
        <v>8144</v>
      </c>
      <c r="K3647">
        <v>44473852</v>
      </c>
      <c r="L3647" s="1">
        <v>10.96</v>
      </c>
      <c r="M3647" t="s">
        <v>29</v>
      </c>
      <c r="N3647">
        <v>117252000</v>
      </c>
      <c r="O3647">
        <v>78671420</v>
      </c>
      <c r="P3647">
        <v>29.704999999999998</v>
      </c>
      <c r="Q3647" s="1">
        <v>897.19</v>
      </c>
      <c r="R3647">
        <v>121661000</v>
      </c>
      <c r="S3647">
        <v>1.5769828926905101</v>
      </c>
      <c r="T3647">
        <v>1.4945567651632901</v>
      </c>
      <c r="U3647">
        <v>9.61</v>
      </c>
      <c r="V3647">
        <v>6.43</v>
      </c>
      <c r="W3647">
        <v>2.2000000000000001E-3</v>
      </c>
      <c r="X3647" t="s">
        <v>32</v>
      </c>
      <c r="Y3647" t="s">
        <v>29</v>
      </c>
      <c r="Z3647">
        <f t="shared" si="56"/>
        <v>19.564999999999998</v>
      </c>
    </row>
    <row r="3648" spans="1:26" x14ac:dyDescent="0.25">
      <c r="A3648" t="s">
        <v>8145</v>
      </c>
      <c r="B3648" t="s">
        <v>8146</v>
      </c>
      <c r="C3648">
        <v>102.13</v>
      </c>
      <c r="D3648">
        <v>360.48393893129702</v>
      </c>
      <c r="E3648">
        <v>5.274</v>
      </c>
      <c r="F3648">
        <v>32.200000000000003</v>
      </c>
      <c r="G3648">
        <v>3.5296576807137701</v>
      </c>
      <c r="H3648">
        <v>1.5910758</v>
      </c>
      <c r="J3648" t="s">
        <v>8147</v>
      </c>
      <c r="K3648">
        <v>5024796672</v>
      </c>
      <c r="L3648" s="2">
        <v>510</v>
      </c>
      <c r="M3648" t="s">
        <v>29</v>
      </c>
      <c r="N3648">
        <v>3659670016</v>
      </c>
      <c r="O3648">
        <v>-3932317696</v>
      </c>
      <c r="P3648">
        <v>48.384999999999998</v>
      </c>
      <c r="Q3648" s="2">
        <v>30311</v>
      </c>
      <c r="R3648">
        <v>1849181056</v>
      </c>
      <c r="S3648">
        <v>2.5954256670902098</v>
      </c>
      <c r="T3648">
        <v>2.5336721728081302</v>
      </c>
      <c r="U3648">
        <v>99.7</v>
      </c>
      <c r="V3648">
        <v>39.35</v>
      </c>
      <c r="W3648">
        <v>1.47E-2</v>
      </c>
      <c r="X3648" t="s">
        <v>32</v>
      </c>
      <c r="Y3648" t="s">
        <v>29</v>
      </c>
      <c r="Z3648">
        <f t="shared" si="56"/>
        <v>-53.744999999999997</v>
      </c>
    </row>
    <row r="3649" spans="1:26" x14ac:dyDescent="0.25">
      <c r="A3649" t="s">
        <v>8148</v>
      </c>
      <c r="B3649" t="s">
        <v>8149</v>
      </c>
      <c r="C3649">
        <v>26.36</v>
      </c>
      <c r="D3649">
        <v>53.510381679389297</v>
      </c>
      <c r="E3649">
        <v>1.482</v>
      </c>
      <c r="F3649">
        <v>13</v>
      </c>
      <c r="G3649">
        <v>2.0299841304775899</v>
      </c>
      <c r="H3649" t="s">
        <v>29</v>
      </c>
      <c r="I3649">
        <v>2.88</v>
      </c>
      <c r="J3649" t="s">
        <v>8150</v>
      </c>
      <c r="K3649">
        <v>600328704</v>
      </c>
      <c r="L3649" s="1">
        <v>23.6</v>
      </c>
      <c r="M3649">
        <v>12992125</v>
      </c>
      <c r="N3649">
        <v>30667000</v>
      </c>
      <c r="O3649">
        <v>-256721512</v>
      </c>
      <c r="P3649">
        <v>2.7290000000000001</v>
      </c>
      <c r="Q3649" s="1">
        <v>377.6</v>
      </c>
      <c r="R3649">
        <v>317203008</v>
      </c>
      <c r="S3649">
        <v>11.2649572649572</v>
      </c>
      <c r="T3649">
        <v>9.8205128205128194</v>
      </c>
      <c r="U3649">
        <v>22.98</v>
      </c>
      <c r="V3649">
        <v>2.34</v>
      </c>
      <c r="W3649">
        <v>1.2999999999999999E-3</v>
      </c>
      <c r="X3649">
        <v>7.93</v>
      </c>
      <c r="Y3649">
        <v>7.9109999999999996</v>
      </c>
      <c r="Z3649">
        <f t="shared" si="56"/>
        <v>-23.631</v>
      </c>
    </row>
    <row r="3650" spans="1:26" x14ac:dyDescent="0.25">
      <c r="A3650" t="s">
        <v>8151</v>
      </c>
      <c r="B3650" t="s">
        <v>8152</v>
      </c>
      <c r="C3650">
        <v>6.65</v>
      </c>
      <c r="D3650">
        <v>35.4435114503816</v>
      </c>
      <c r="E3650">
        <v>2.0099999999999998</v>
      </c>
      <c r="F3650">
        <v>2</v>
      </c>
      <c r="G3650">
        <v>5.3298513459220498</v>
      </c>
      <c r="H3650">
        <v>0.73083586</v>
      </c>
      <c r="J3650" t="s">
        <v>8153</v>
      </c>
      <c r="K3650">
        <v>985217664</v>
      </c>
      <c r="L3650" s="1">
        <v>122.2</v>
      </c>
      <c r="M3650">
        <v>36498276</v>
      </c>
      <c r="N3650">
        <v>33855496</v>
      </c>
      <c r="O3650">
        <v>-418698936</v>
      </c>
      <c r="P3650">
        <v>0.505</v>
      </c>
      <c r="Q3650" s="1">
        <v>525.9</v>
      </c>
      <c r="R3650">
        <v>563166464</v>
      </c>
      <c r="S3650">
        <v>2.375</v>
      </c>
      <c r="T3650">
        <v>2.3857142857142799</v>
      </c>
      <c r="U3650">
        <v>6.68</v>
      </c>
      <c r="V3650">
        <v>2.8</v>
      </c>
      <c r="W3650">
        <v>3.3000002000000001E-3</v>
      </c>
      <c r="X3650" t="s">
        <v>32</v>
      </c>
      <c r="Y3650" t="s">
        <v>29</v>
      </c>
      <c r="Z3650">
        <f t="shared" si="56"/>
        <v>-6.1450000000000005</v>
      </c>
    </row>
    <row r="3651" spans="1:26" x14ac:dyDescent="0.25">
      <c r="A3651" t="s">
        <v>8154</v>
      </c>
      <c r="E3651" t="s">
        <v>34</v>
      </c>
      <c r="I3651" t="s">
        <v>32</v>
      </c>
      <c r="L3651" t="s">
        <v>32</v>
      </c>
      <c r="Q3651" t="s">
        <v>32</v>
      </c>
      <c r="Z3651">
        <f t="shared" ref="Z3651:Z3714" si="57">SUM(P3651-C3651)</f>
        <v>0</v>
      </c>
    </row>
    <row r="3652" spans="1:26" x14ac:dyDescent="0.25">
      <c r="A3652" t="s">
        <v>8155</v>
      </c>
      <c r="C3652">
        <v>246.95</v>
      </c>
      <c r="E3652" t="s">
        <v>34</v>
      </c>
      <c r="H3652" t="s">
        <v>29</v>
      </c>
      <c r="I3652" t="s">
        <v>32</v>
      </c>
      <c r="J3652" t="s">
        <v>32</v>
      </c>
      <c r="L3652" t="s">
        <v>32</v>
      </c>
      <c r="Q3652" t="s">
        <v>32</v>
      </c>
      <c r="U3652">
        <v>247.32</v>
      </c>
      <c r="V3652">
        <v>202.12</v>
      </c>
      <c r="X3652" t="s">
        <v>32</v>
      </c>
      <c r="Z3652">
        <f t="shared" si="57"/>
        <v>-246.95</v>
      </c>
    </row>
    <row r="3653" spans="1:26" x14ac:dyDescent="0.25">
      <c r="A3653" t="s">
        <v>8156</v>
      </c>
      <c r="C3653">
        <v>28.024999999999999</v>
      </c>
      <c r="E3653" t="s">
        <v>36</v>
      </c>
      <c r="H3653" t="s">
        <v>29</v>
      </c>
      <c r="I3653" t="s">
        <v>32</v>
      </c>
      <c r="L3653" t="s">
        <v>32</v>
      </c>
      <c r="M3653" t="s">
        <v>29</v>
      </c>
      <c r="N3653">
        <v>3474574080</v>
      </c>
      <c r="Q3653" t="s">
        <v>32</v>
      </c>
      <c r="R3653">
        <v>1731234048</v>
      </c>
      <c r="U3653">
        <v>27.853899999999999</v>
      </c>
      <c r="V3653">
        <v>26.37</v>
      </c>
      <c r="Z3653">
        <f t="shared" si="57"/>
        <v>-28.024999999999999</v>
      </c>
    </row>
    <row r="3654" spans="1:26" x14ac:dyDescent="0.25">
      <c r="A3654" t="s">
        <v>8157</v>
      </c>
      <c r="C3654">
        <v>8.01</v>
      </c>
      <c r="E3654" t="s">
        <v>36</v>
      </c>
      <c r="F3654" t="s">
        <v>28</v>
      </c>
      <c r="H3654" t="s">
        <v>29</v>
      </c>
      <c r="J3654" t="s">
        <v>8158</v>
      </c>
      <c r="L3654" t="s">
        <v>31</v>
      </c>
      <c r="M3654" t="s">
        <v>29</v>
      </c>
      <c r="N3654">
        <v>273736832</v>
      </c>
      <c r="Q3654" s="1">
        <v>11.97</v>
      </c>
      <c r="R3654">
        <v>3556322</v>
      </c>
      <c r="U3654">
        <v>7.68</v>
      </c>
      <c r="V3654">
        <v>6.64</v>
      </c>
      <c r="X3654">
        <v>-51.08</v>
      </c>
      <c r="Z3654">
        <f t="shared" si="57"/>
        <v>-8.01</v>
      </c>
    </row>
    <row r="3655" spans="1:26" x14ac:dyDescent="0.25">
      <c r="A3655" t="s">
        <v>8159</v>
      </c>
      <c r="B3655" t="s">
        <v>8160</v>
      </c>
      <c r="C3655">
        <v>25.24</v>
      </c>
      <c r="D3655" t="s">
        <v>27</v>
      </c>
      <c r="E3655" t="s">
        <v>29</v>
      </c>
      <c r="F3655" t="s">
        <v>28</v>
      </c>
      <c r="G3655" t="s">
        <v>27</v>
      </c>
      <c r="H3655" t="s">
        <v>29</v>
      </c>
      <c r="I3655">
        <v>1.96</v>
      </c>
      <c r="J3655" t="s">
        <v>1512</v>
      </c>
      <c r="K3655">
        <v>1088800384</v>
      </c>
      <c r="L3655" s="1">
        <v>-8.6999999999999993</v>
      </c>
      <c r="M3655">
        <v>-10261125</v>
      </c>
      <c r="N3655">
        <v>2879000</v>
      </c>
      <c r="O3655">
        <v>-742115240</v>
      </c>
      <c r="P3655">
        <v>0.10199999999999999</v>
      </c>
      <c r="Q3655" s="1">
        <v>419.8</v>
      </c>
      <c r="R3655">
        <v>344505984</v>
      </c>
      <c r="S3655">
        <v>1.1153336279275201</v>
      </c>
      <c r="T3655">
        <v>1.1319045514803301</v>
      </c>
      <c r="U3655">
        <v>25.614999999999998</v>
      </c>
      <c r="V3655">
        <v>22.63</v>
      </c>
      <c r="W3655">
        <v>4.5400000000000003E-2</v>
      </c>
      <c r="X3655">
        <v>57.43</v>
      </c>
      <c r="Y3655">
        <v>54.158000000000001</v>
      </c>
      <c r="Z3655">
        <f t="shared" si="57"/>
        <v>-25.137999999999998</v>
      </c>
    </row>
    <row r="3656" spans="1:26" x14ac:dyDescent="0.25">
      <c r="A3656" t="s">
        <v>8161</v>
      </c>
      <c r="B3656" t="s">
        <v>8162</v>
      </c>
      <c r="C3656">
        <v>64.150000000000006</v>
      </c>
      <c r="D3656" t="s">
        <v>27</v>
      </c>
      <c r="E3656">
        <v>-1.161</v>
      </c>
      <c r="F3656" t="s">
        <v>28</v>
      </c>
      <c r="G3656" t="s">
        <v>27</v>
      </c>
      <c r="H3656">
        <v>1.3284328999999999</v>
      </c>
      <c r="I3656">
        <v>1.92</v>
      </c>
      <c r="J3656" t="s">
        <v>8163</v>
      </c>
      <c r="K3656">
        <v>125985240</v>
      </c>
      <c r="L3656" s="1">
        <v>10.79</v>
      </c>
      <c r="M3656">
        <v>11356250</v>
      </c>
      <c r="N3656">
        <v>996000</v>
      </c>
      <c r="O3656">
        <v>-128027440</v>
      </c>
      <c r="P3656">
        <v>0.499</v>
      </c>
      <c r="Q3656" s="1">
        <v>104.38</v>
      </c>
      <c r="R3656">
        <v>38862000</v>
      </c>
      <c r="S3656">
        <v>1.86862802213807</v>
      </c>
      <c r="T3656">
        <v>1.87212350713661</v>
      </c>
      <c r="U3656">
        <v>64.27</v>
      </c>
      <c r="V3656">
        <v>34.33</v>
      </c>
      <c r="W3656">
        <v>1.7899999999999999E-2</v>
      </c>
      <c r="X3656">
        <v>5.17</v>
      </c>
      <c r="Y3656">
        <v>11.09</v>
      </c>
      <c r="Z3656">
        <f t="shared" si="57"/>
        <v>-63.651000000000003</v>
      </c>
    </row>
    <row r="3657" spans="1:26" x14ac:dyDescent="0.25">
      <c r="A3657" t="s">
        <v>8164</v>
      </c>
      <c r="E3657" t="s">
        <v>34</v>
      </c>
      <c r="J3657" t="s">
        <v>8165</v>
      </c>
      <c r="L3657" t="s">
        <v>31</v>
      </c>
      <c r="Q3657" s="1">
        <v>0.09</v>
      </c>
      <c r="X3657" t="s">
        <v>32</v>
      </c>
      <c r="Z3657">
        <f t="shared" si="57"/>
        <v>0</v>
      </c>
    </row>
    <row r="3658" spans="1:26" x14ac:dyDescent="0.25">
      <c r="A3658" t="s">
        <v>8166</v>
      </c>
      <c r="B3658" t="s">
        <v>8167</v>
      </c>
      <c r="C3658">
        <v>5.18</v>
      </c>
      <c r="D3658" t="s">
        <v>27</v>
      </c>
      <c r="E3658">
        <v>-1.1020000000000001</v>
      </c>
      <c r="F3658" t="s">
        <v>28</v>
      </c>
      <c r="G3658" t="s">
        <v>27</v>
      </c>
      <c r="H3658">
        <v>2.8539325999999998</v>
      </c>
      <c r="I3658">
        <v>5.47</v>
      </c>
      <c r="J3658" t="s">
        <v>8168</v>
      </c>
      <c r="K3658">
        <v>60225952</v>
      </c>
      <c r="L3658" s="1">
        <v>-9.01</v>
      </c>
      <c r="M3658">
        <v>-4871375</v>
      </c>
      <c r="N3658">
        <v>8538000</v>
      </c>
      <c r="O3658">
        <v>-56426056</v>
      </c>
      <c r="P3658">
        <v>0.66800000000000004</v>
      </c>
      <c r="Q3658" s="1">
        <v>6.31</v>
      </c>
      <c r="R3658">
        <v>3672000</v>
      </c>
      <c r="S3658">
        <v>2.36529680365296</v>
      </c>
      <c r="T3658">
        <v>2.3031050228310499</v>
      </c>
      <c r="U3658">
        <v>5.0438000000000001</v>
      </c>
      <c r="V3658">
        <v>2.19</v>
      </c>
      <c r="W3658">
        <v>0.1263</v>
      </c>
      <c r="X3658">
        <v>-6.09</v>
      </c>
      <c r="Y3658">
        <v>-5.7270000000000003</v>
      </c>
      <c r="Z3658">
        <f t="shared" si="57"/>
        <v>-4.5119999999999996</v>
      </c>
    </row>
    <row r="3659" spans="1:26" x14ac:dyDescent="0.25">
      <c r="A3659" t="s">
        <v>8169</v>
      </c>
      <c r="C3659">
        <v>10.24</v>
      </c>
      <c r="E3659" t="s">
        <v>36</v>
      </c>
      <c r="H3659">
        <v>1019</v>
      </c>
      <c r="J3659" t="s">
        <v>37</v>
      </c>
      <c r="L3659" t="s">
        <v>31</v>
      </c>
      <c r="M3659" t="s">
        <v>29</v>
      </c>
      <c r="N3659">
        <v>25005</v>
      </c>
      <c r="Q3659" s="1">
        <v>0.09</v>
      </c>
      <c r="R3659">
        <v>88792</v>
      </c>
      <c r="U3659">
        <v>10.19</v>
      </c>
      <c r="V3659">
        <v>10.01</v>
      </c>
      <c r="X3659" t="s">
        <v>32</v>
      </c>
      <c r="Z3659">
        <f t="shared" si="57"/>
        <v>-10.24</v>
      </c>
    </row>
    <row r="3660" spans="1:26" x14ac:dyDescent="0.25">
      <c r="A3660" t="s">
        <v>8170</v>
      </c>
      <c r="C3660">
        <v>0.38</v>
      </c>
      <c r="E3660" t="s">
        <v>36</v>
      </c>
      <c r="H3660">
        <v>37</v>
      </c>
      <c r="J3660" t="s">
        <v>37</v>
      </c>
      <c r="L3660" t="s">
        <v>31</v>
      </c>
      <c r="M3660" t="s">
        <v>29</v>
      </c>
      <c r="N3660">
        <v>25005</v>
      </c>
      <c r="Q3660" s="1">
        <v>0.09</v>
      </c>
      <c r="R3660">
        <v>88792</v>
      </c>
      <c r="U3660">
        <v>0.37</v>
      </c>
      <c r="V3660">
        <v>0.37</v>
      </c>
      <c r="X3660" t="s">
        <v>32</v>
      </c>
      <c r="Z3660">
        <f t="shared" si="57"/>
        <v>-0.38</v>
      </c>
    </row>
    <row r="3661" spans="1:26" x14ac:dyDescent="0.25">
      <c r="A3661" t="s">
        <v>8171</v>
      </c>
      <c r="B3661" t="s">
        <v>8172</v>
      </c>
      <c r="C3661">
        <v>304.02999999999997</v>
      </c>
      <c r="D3661">
        <v>34.032824427480897</v>
      </c>
      <c r="E3661">
        <v>0.1</v>
      </c>
      <c r="F3661">
        <v>194.15</v>
      </c>
      <c r="G3661">
        <v>0.111939033738384</v>
      </c>
      <c r="H3661">
        <v>32.865580000000001</v>
      </c>
      <c r="I3661">
        <v>9.17</v>
      </c>
      <c r="J3661" t="s">
        <v>8173</v>
      </c>
      <c r="K3661">
        <v>18409218048</v>
      </c>
      <c r="L3661" s="1">
        <v>-126.5</v>
      </c>
      <c r="M3661">
        <v>-152724992</v>
      </c>
      <c r="N3661">
        <v>850200000</v>
      </c>
      <c r="O3661">
        <v>-19046353472</v>
      </c>
      <c r="P3661">
        <v>12.829000000000001</v>
      </c>
      <c r="Q3661" s="1">
        <v>1464.6</v>
      </c>
      <c r="R3661">
        <v>1067299968</v>
      </c>
      <c r="S3661">
        <v>1.4145535755827401</v>
      </c>
      <c r="T3661">
        <v>1.3958032847903901</v>
      </c>
      <c r="U3661">
        <v>300</v>
      </c>
      <c r="V3661">
        <v>214.93</v>
      </c>
      <c r="W3661">
        <v>3.61E-2</v>
      </c>
      <c r="X3661">
        <v>253.95</v>
      </c>
      <c r="Y3661">
        <v>153.923</v>
      </c>
      <c r="Z3661">
        <f t="shared" si="57"/>
        <v>-291.20099999999996</v>
      </c>
    </row>
    <row r="3662" spans="1:26" x14ac:dyDescent="0.25">
      <c r="A3662" t="s">
        <v>8174</v>
      </c>
      <c r="B3662" t="s">
        <v>8175</v>
      </c>
      <c r="C3662">
        <v>1.19</v>
      </c>
      <c r="D3662" t="s">
        <v>27</v>
      </c>
      <c r="E3662">
        <v>-2.2120000000000002</v>
      </c>
      <c r="F3662" t="s">
        <v>28</v>
      </c>
      <c r="G3662" t="s">
        <v>27</v>
      </c>
      <c r="H3662">
        <v>9.0977449999999997</v>
      </c>
      <c r="I3662">
        <v>9.11</v>
      </c>
      <c r="J3662" t="s">
        <v>8176</v>
      </c>
      <c r="K3662">
        <v>28291670</v>
      </c>
      <c r="L3662" s="1">
        <v>-12.02</v>
      </c>
      <c r="M3662">
        <v>-11155322</v>
      </c>
      <c r="N3662">
        <v>27299408</v>
      </c>
      <c r="O3662">
        <v>-31747748</v>
      </c>
      <c r="P3662">
        <v>0.54800000000000004</v>
      </c>
      <c r="Q3662" s="1">
        <v>3.82</v>
      </c>
      <c r="R3662">
        <v>1287810</v>
      </c>
      <c r="S3662">
        <v>1.88888888888888</v>
      </c>
      <c r="T3662">
        <v>1.8730158730158699</v>
      </c>
      <c r="U3662">
        <v>1.18</v>
      </c>
      <c r="V3662">
        <v>0.63</v>
      </c>
      <c r="W3662">
        <v>4.5300002999999998E-2</v>
      </c>
      <c r="X3662">
        <v>-3.42</v>
      </c>
      <c r="Y3662">
        <v>-2.4220000000000002</v>
      </c>
      <c r="Z3662">
        <f t="shared" si="57"/>
        <v>-0.6419999999999999</v>
      </c>
    </row>
    <row r="3663" spans="1:26" x14ac:dyDescent="0.25">
      <c r="A3663" t="s">
        <v>8177</v>
      </c>
      <c r="B3663" t="s">
        <v>8178</v>
      </c>
      <c r="C3663">
        <v>452.87</v>
      </c>
      <c r="D3663">
        <v>562.07061068702296</v>
      </c>
      <c r="E3663">
        <v>13.125</v>
      </c>
      <c r="F3663">
        <v>17</v>
      </c>
      <c r="G3663">
        <v>1.2411301492415501</v>
      </c>
      <c r="H3663">
        <v>20.792767999999999</v>
      </c>
      <c r="I3663">
        <v>12.04</v>
      </c>
      <c r="J3663" t="s">
        <v>8179</v>
      </c>
      <c r="K3663">
        <v>18770333696</v>
      </c>
      <c r="L3663" s="2">
        <v>338</v>
      </c>
      <c r="M3663">
        <v>184308624</v>
      </c>
      <c r="N3663">
        <v>63106000</v>
      </c>
      <c r="O3663">
        <v>-18113735728</v>
      </c>
      <c r="P3663">
        <v>1.5740000000000001</v>
      </c>
      <c r="Q3663" s="2">
        <v>1339</v>
      </c>
      <c r="R3663">
        <v>658944000</v>
      </c>
      <c r="S3663">
        <v>1.48253510983075</v>
      </c>
      <c r="T3663">
        <v>1.4804399777392201</v>
      </c>
      <c r="U3663">
        <v>452.23</v>
      </c>
      <c r="V3663">
        <v>305.47000000000003</v>
      </c>
      <c r="W3663">
        <v>4.3999999999999997E-2</v>
      </c>
      <c r="X3663">
        <v>26.07</v>
      </c>
      <c r="Y3663">
        <v>26.102</v>
      </c>
      <c r="Z3663">
        <f t="shared" si="57"/>
        <v>-451.29599999999999</v>
      </c>
    </row>
    <row r="3664" spans="1:26" x14ac:dyDescent="0.25">
      <c r="A3664" t="s">
        <v>8180</v>
      </c>
      <c r="B3664" t="s">
        <v>8181</v>
      </c>
      <c r="C3664">
        <v>24.67</v>
      </c>
      <c r="D3664" t="s">
        <v>27</v>
      </c>
      <c r="E3664">
        <v>-1.7929999999999999</v>
      </c>
      <c r="F3664" t="s">
        <v>28</v>
      </c>
      <c r="G3664" t="s">
        <v>27</v>
      </c>
      <c r="H3664">
        <v>4.392779</v>
      </c>
      <c r="I3664">
        <v>5.75</v>
      </c>
      <c r="J3664" t="s">
        <v>3440</v>
      </c>
      <c r="K3664">
        <v>1256134656</v>
      </c>
      <c r="L3664" t="s">
        <v>31</v>
      </c>
      <c r="M3664" t="s">
        <v>29</v>
      </c>
      <c r="N3664">
        <v>579484992</v>
      </c>
      <c r="O3664">
        <v>-1257353408</v>
      </c>
      <c r="P3664">
        <v>7.6050000000000004</v>
      </c>
      <c r="Q3664" s="1">
        <v>229</v>
      </c>
      <c r="R3664">
        <v>0</v>
      </c>
      <c r="S3664">
        <v>1.08201754385964</v>
      </c>
      <c r="T3664">
        <v>1.0548245614034999</v>
      </c>
      <c r="U3664">
        <v>24.05</v>
      </c>
      <c r="V3664">
        <v>22.8</v>
      </c>
      <c r="W3664">
        <v>8.6800000000000002E-2</v>
      </c>
      <c r="X3664">
        <v>67.94</v>
      </c>
      <c r="Y3664">
        <v>-174.29400000000001</v>
      </c>
      <c r="Z3664">
        <f t="shared" si="57"/>
        <v>-17.065000000000001</v>
      </c>
    </row>
    <row r="3665" spans="1:26" x14ac:dyDescent="0.25">
      <c r="A3665" t="s">
        <v>8182</v>
      </c>
      <c r="C3665">
        <v>8.94</v>
      </c>
      <c r="E3665" t="s">
        <v>34</v>
      </c>
      <c r="H3665" t="s">
        <v>29</v>
      </c>
      <c r="I3665" t="s">
        <v>32</v>
      </c>
      <c r="J3665" t="s">
        <v>32</v>
      </c>
      <c r="L3665" t="s">
        <v>32</v>
      </c>
      <c r="Q3665" t="s">
        <v>32</v>
      </c>
      <c r="U3665">
        <v>8.6300000000000008</v>
      </c>
      <c r="V3665">
        <v>7.431</v>
      </c>
      <c r="X3665" t="s">
        <v>32</v>
      </c>
      <c r="Z3665">
        <f t="shared" si="57"/>
        <v>-8.94</v>
      </c>
    </row>
    <row r="3666" spans="1:26" x14ac:dyDescent="0.25">
      <c r="A3666" t="s">
        <v>8183</v>
      </c>
      <c r="B3666" t="s">
        <v>8184</v>
      </c>
      <c r="C3666">
        <v>9.77</v>
      </c>
      <c r="D3666" t="s">
        <v>27</v>
      </c>
      <c r="E3666" t="s">
        <v>29</v>
      </c>
      <c r="G3666" t="s">
        <v>27</v>
      </c>
      <c r="H3666">
        <v>67.31035</v>
      </c>
      <c r="I3666" t="s">
        <v>68</v>
      </c>
      <c r="J3666" t="s">
        <v>8185</v>
      </c>
      <c r="K3666">
        <v>336861984</v>
      </c>
      <c r="L3666" t="s">
        <v>31</v>
      </c>
      <c r="M3666" t="s">
        <v>29</v>
      </c>
      <c r="N3666">
        <v>1238012</v>
      </c>
      <c r="O3666">
        <v>-335481988</v>
      </c>
      <c r="P3666">
        <v>3.5999999999999997E-2</v>
      </c>
      <c r="Q3666" s="1">
        <v>0.03</v>
      </c>
      <c r="R3666">
        <v>0</v>
      </c>
      <c r="S3666">
        <v>1.11529680365296</v>
      </c>
      <c r="T3666">
        <v>1.11415525114155</v>
      </c>
      <c r="U3666">
        <v>9.76</v>
      </c>
      <c r="V3666">
        <v>8.76</v>
      </c>
      <c r="W3666">
        <v>2.0000000000000001E-4</v>
      </c>
      <c r="X3666" t="s">
        <v>32</v>
      </c>
      <c r="Y3666" t="s">
        <v>29</v>
      </c>
      <c r="Z3666">
        <f t="shared" si="57"/>
        <v>-9.734</v>
      </c>
    </row>
    <row r="3667" spans="1:26" x14ac:dyDescent="0.25">
      <c r="A3667" t="s">
        <v>8186</v>
      </c>
      <c r="B3667" t="s">
        <v>8187</v>
      </c>
      <c r="C3667">
        <v>99.16</v>
      </c>
      <c r="D3667">
        <v>114.661984732824</v>
      </c>
      <c r="E3667">
        <v>2.02</v>
      </c>
      <c r="F3667">
        <v>25.3</v>
      </c>
      <c r="G3667">
        <v>1.1563330449054501</v>
      </c>
      <c r="H3667">
        <v>6.818276</v>
      </c>
      <c r="I3667">
        <v>39.31</v>
      </c>
      <c r="J3667" t="s">
        <v>7601</v>
      </c>
      <c r="K3667">
        <v>5413720064</v>
      </c>
      <c r="L3667" s="1">
        <v>119.3</v>
      </c>
      <c r="M3667">
        <v>61975752</v>
      </c>
      <c r="N3667">
        <v>515257984</v>
      </c>
      <c r="O3667">
        <v>-5413719424</v>
      </c>
      <c r="P3667">
        <v>8.5459999999999994</v>
      </c>
      <c r="Q3667" s="1">
        <v>97.5</v>
      </c>
      <c r="R3667">
        <v>0</v>
      </c>
      <c r="S3667">
        <v>1.79996369577055</v>
      </c>
      <c r="T3667">
        <v>1.7836267925213201</v>
      </c>
      <c r="U3667">
        <v>98.26</v>
      </c>
      <c r="V3667">
        <v>55.09</v>
      </c>
      <c r="W3667">
        <v>3.8199999999999998E-2</v>
      </c>
      <c r="X3667">
        <v>33.89</v>
      </c>
      <c r="Y3667">
        <v>33.912999999999997</v>
      </c>
      <c r="Z3667">
        <f t="shared" si="57"/>
        <v>-90.614000000000004</v>
      </c>
    </row>
    <row r="3668" spans="1:26" x14ac:dyDescent="0.25">
      <c r="A3668" t="s">
        <v>8188</v>
      </c>
      <c r="C3668">
        <v>9.94</v>
      </c>
      <c r="E3668" t="s">
        <v>36</v>
      </c>
      <c r="H3668">
        <v>68.551720000000003</v>
      </c>
      <c r="I3668" t="s">
        <v>68</v>
      </c>
      <c r="J3668" t="s">
        <v>37</v>
      </c>
      <c r="L3668" t="s">
        <v>31</v>
      </c>
      <c r="M3668" t="s">
        <v>29</v>
      </c>
      <c r="N3668">
        <v>1238012</v>
      </c>
      <c r="Q3668" s="1">
        <v>0.03</v>
      </c>
      <c r="R3668">
        <v>0</v>
      </c>
      <c r="U3668">
        <v>9.94</v>
      </c>
      <c r="V3668">
        <v>9.75</v>
      </c>
      <c r="X3668" t="s">
        <v>32</v>
      </c>
      <c r="Z3668">
        <f t="shared" si="57"/>
        <v>-9.94</v>
      </c>
    </row>
    <row r="3669" spans="1:26" x14ac:dyDescent="0.25">
      <c r="A3669" t="s">
        <v>8189</v>
      </c>
      <c r="E3669" t="s">
        <v>34</v>
      </c>
      <c r="I3669" t="s">
        <v>68</v>
      </c>
      <c r="J3669" t="s">
        <v>37</v>
      </c>
      <c r="L3669" t="s">
        <v>31</v>
      </c>
      <c r="Q3669" s="1">
        <v>0.42</v>
      </c>
      <c r="X3669" t="s">
        <v>32</v>
      </c>
      <c r="Z3669">
        <f t="shared" si="57"/>
        <v>0</v>
      </c>
    </row>
    <row r="3670" spans="1:26" x14ac:dyDescent="0.25">
      <c r="A3670" t="s">
        <v>8190</v>
      </c>
      <c r="B3670" t="s">
        <v>8191</v>
      </c>
      <c r="C3670">
        <v>26.45</v>
      </c>
      <c r="D3670">
        <v>0.932061068702289</v>
      </c>
      <c r="E3670">
        <v>0.03</v>
      </c>
      <c r="F3670">
        <v>10</v>
      </c>
      <c r="G3670">
        <v>3.52386037316555E-2</v>
      </c>
      <c r="H3670">
        <v>1.0327660000000001</v>
      </c>
      <c r="I3670">
        <v>4.12</v>
      </c>
      <c r="J3670" t="s">
        <v>8192</v>
      </c>
      <c r="K3670">
        <v>188623168</v>
      </c>
      <c r="L3670" s="1">
        <v>-24</v>
      </c>
      <c r="M3670">
        <v>-23290376</v>
      </c>
      <c r="N3670">
        <v>128840000</v>
      </c>
      <c r="O3670">
        <v>-184029888</v>
      </c>
      <c r="P3670">
        <v>11.02</v>
      </c>
      <c r="Q3670" s="1">
        <v>119</v>
      </c>
      <c r="R3670">
        <v>4594000</v>
      </c>
      <c r="S3670">
        <v>1.14651061985262</v>
      </c>
      <c r="T3670">
        <v>1.13220632856523</v>
      </c>
      <c r="U3670">
        <v>26.12</v>
      </c>
      <c r="V3670">
        <v>23.07</v>
      </c>
      <c r="W3670">
        <v>3.5200000000000002E-2</v>
      </c>
      <c r="X3670">
        <v>15.06</v>
      </c>
      <c r="Y3670">
        <v>16.126000000000001</v>
      </c>
      <c r="Z3670">
        <f t="shared" si="57"/>
        <v>-15.43</v>
      </c>
    </row>
    <row r="3671" spans="1:26" x14ac:dyDescent="0.25">
      <c r="A3671" t="s">
        <v>8193</v>
      </c>
      <c r="C3671">
        <v>26.9</v>
      </c>
      <c r="E3671" t="s">
        <v>36</v>
      </c>
      <c r="H3671">
        <v>9.1436279999999996</v>
      </c>
      <c r="I3671" t="s">
        <v>32</v>
      </c>
      <c r="L3671" t="s">
        <v>32</v>
      </c>
      <c r="M3671">
        <v>-4327611</v>
      </c>
      <c r="N3671">
        <v>50972448</v>
      </c>
      <c r="Q3671" t="s">
        <v>32</v>
      </c>
      <c r="R3671">
        <v>6821956</v>
      </c>
      <c r="U3671">
        <v>27.03</v>
      </c>
      <c r="V3671">
        <v>24.7</v>
      </c>
      <c r="Z3671">
        <f t="shared" si="57"/>
        <v>-26.9</v>
      </c>
    </row>
    <row r="3672" spans="1:26" x14ac:dyDescent="0.25">
      <c r="A3672" t="s">
        <v>8194</v>
      </c>
      <c r="B3672" t="s">
        <v>8195</v>
      </c>
      <c r="C3672">
        <v>4.55</v>
      </c>
      <c r="D3672" t="s">
        <v>27</v>
      </c>
      <c r="E3672">
        <v>-0.6</v>
      </c>
      <c r="F3672" t="s">
        <v>28</v>
      </c>
      <c r="G3672" t="s">
        <v>27</v>
      </c>
      <c r="H3672">
        <v>1.1146342</v>
      </c>
      <c r="I3672">
        <v>10.199999999999999</v>
      </c>
      <c r="J3672" t="s">
        <v>8196</v>
      </c>
      <c r="K3672">
        <v>32860040</v>
      </c>
      <c r="L3672" s="1">
        <v>-16.12</v>
      </c>
      <c r="M3672">
        <v>-33835124</v>
      </c>
      <c r="N3672">
        <v>48386000</v>
      </c>
      <c r="O3672">
        <v>-32118208</v>
      </c>
      <c r="P3672">
        <v>2.76</v>
      </c>
      <c r="Q3672" s="1">
        <v>4.37</v>
      </c>
      <c r="R3672">
        <v>804000</v>
      </c>
      <c r="S3672">
        <v>1.26388888888888</v>
      </c>
      <c r="T3672">
        <v>1.24166666666666</v>
      </c>
      <c r="U3672">
        <v>4.47</v>
      </c>
      <c r="V3672">
        <v>3.6</v>
      </c>
      <c r="W3672" t="s">
        <v>29</v>
      </c>
      <c r="X3672">
        <v>-1.1499999999999999</v>
      </c>
      <c r="Y3672">
        <v>-1.7729999999999999</v>
      </c>
      <c r="Z3672">
        <f t="shared" si="57"/>
        <v>-1.79</v>
      </c>
    </row>
    <row r="3673" spans="1:26" x14ac:dyDescent="0.25">
      <c r="A3673" t="s">
        <v>8197</v>
      </c>
      <c r="B3673" t="s">
        <v>8198</v>
      </c>
      <c r="C3673">
        <v>42.92</v>
      </c>
      <c r="D3673">
        <v>87.147709923664095</v>
      </c>
      <c r="E3673">
        <v>3.145</v>
      </c>
      <c r="F3673">
        <v>8</v>
      </c>
      <c r="G3673">
        <v>2.03046854435377</v>
      </c>
      <c r="H3673">
        <v>1.4299172</v>
      </c>
      <c r="J3673" t="s">
        <v>8199</v>
      </c>
      <c r="K3673">
        <v>3939583488</v>
      </c>
      <c r="L3673" s="1">
        <v>271.60000000000002</v>
      </c>
      <c r="M3673" t="s">
        <v>29</v>
      </c>
      <c r="N3673">
        <v>643211008</v>
      </c>
      <c r="O3673">
        <v>-3379393024</v>
      </c>
      <c r="P3673">
        <v>6.7960000000000003</v>
      </c>
      <c r="Q3673" s="1">
        <v>17716.099999999999</v>
      </c>
      <c r="R3673">
        <v>560190016</v>
      </c>
      <c r="S3673">
        <v>1.79356456330965</v>
      </c>
      <c r="T3673">
        <v>1.77350605933974</v>
      </c>
      <c r="U3673">
        <v>42.44</v>
      </c>
      <c r="V3673">
        <v>23.93</v>
      </c>
      <c r="W3673">
        <v>2.2200000000000001E-2</v>
      </c>
      <c r="X3673" t="s">
        <v>32</v>
      </c>
      <c r="Y3673" t="s">
        <v>29</v>
      </c>
      <c r="Z3673">
        <f t="shared" si="57"/>
        <v>-36.124000000000002</v>
      </c>
    </row>
    <row r="3674" spans="1:26" x14ac:dyDescent="0.25">
      <c r="A3674" t="s">
        <v>8200</v>
      </c>
      <c r="B3674" t="s">
        <v>8201</v>
      </c>
      <c r="C3674">
        <v>6.16</v>
      </c>
      <c r="D3674" t="s">
        <v>27</v>
      </c>
      <c r="E3674">
        <v>5.8999999999999997E-2</v>
      </c>
      <c r="F3674" t="s">
        <v>28</v>
      </c>
      <c r="G3674" t="s">
        <v>27</v>
      </c>
      <c r="H3674">
        <v>2.0869857999999999</v>
      </c>
      <c r="I3674">
        <v>9.58</v>
      </c>
      <c r="J3674" t="s">
        <v>8202</v>
      </c>
      <c r="K3674">
        <v>656270848</v>
      </c>
      <c r="L3674" s="1">
        <v>-63.21</v>
      </c>
      <c r="M3674">
        <v>-4327611</v>
      </c>
      <c r="N3674">
        <v>50972448</v>
      </c>
      <c r="O3674">
        <v>-650199840</v>
      </c>
      <c r="P3674">
        <v>0.45</v>
      </c>
      <c r="Q3674" s="1">
        <v>45.81</v>
      </c>
      <c r="R3674">
        <v>6821956</v>
      </c>
      <c r="S3674">
        <v>3.1269035532994902</v>
      </c>
      <c r="T3674">
        <v>3.1269035532994902</v>
      </c>
      <c r="U3674">
        <v>6.16</v>
      </c>
      <c r="V3674">
        <v>1.97</v>
      </c>
      <c r="W3674">
        <v>0.1351</v>
      </c>
      <c r="X3674">
        <v>47.24</v>
      </c>
      <c r="Y3674">
        <v>46.262999999999998</v>
      </c>
      <c r="Z3674">
        <f t="shared" si="57"/>
        <v>-5.71</v>
      </c>
    </row>
    <row r="3675" spans="1:26" x14ac:dyDescent="0.25">
      <c r="A3675" t="s">
        <v>8203</v>
      </c>
      <c r="B3675" t="s">
        <v>8204</v>
      </c>
      <c r="C3675">
        <v>29.15</v>
      </c>
      <c r="D3675">
        <v>-8.9553435114503799</v>
      </c>
      <c r="E3675">
        <v>-0.13500000000000001</v>
      </c>
      <c r="F3675">
        <v>31</v>
      </c>
      <c r="G3675">
        <v>-0.30721590090738798</v>
      </c>
      <c r="H3675">
        <v>2.7410831</v>
      </c>
      <c r="I3675">
        <v>2.89</v>
      </c>
      <c r="J3675" t="s">
        <v>8205</v>
      </c>
      <c r="K3675">
        <v>9314583552</v>
      </c>
      <c r="L3675" s="2">
        <v>308</v>
      </c>
      <c r="M3675">
        <v>594488448</v>
      </c>
      <c r="N3675">
        <v>391804992</v>
      </c>
      <c r="O3675">
        <v>-6686982592</v>
      </c>
      <c r="P3675">
        <v>1.6080000000000001</v>
      </c>
      <c r="Q3675" s="2">
        <v>5154</v>
      </c>
      <c r="R3675">
        <v>2591216896</v>
      </c>
      <c r="S3675">
        <v>1.85314685314685</v>
      </c>
      <c r="T3675">
        <v>1.8467895740622999</v>
      </c>
      <c r="U3675">
        <v>29.05</v>
      </c>
      <c r="V3675">
        <v>15.73</v>
      </c>
      <c r="W3675">
        <v>5.1999996999999999E-2</v>
      </c>
      <c r="X3675">
        <v>17.78</v>
      </c>
      <c r="Y3675">
        <v>9.3360000000000003</v>
      </c>
      <c r="Z3675">
        <f t="shared" si="57"/>
        <v>-27.541999999999998</v>
      </c>
    </row>
    <row r="3676" spans="1:26" x14ac:dyDescent="0.25">
      <c r="A3676" t="s">
        <v>8206</v>
      </c>
      <c r="B3676" t="s">
        <v>8207</v>
      </c>
      <c r="C3676">
        <v>9.84</v>
      </c>
      <c r="D3676" t="s">
        <v>27</v>
      </c>
      <c r="E3676" t="s">
        <v>29</v>
      </c>
      <c r="G3676" t="s">
        <v>27</v>
      </c>
      <c r="H3676">
        <v>85.172420000000002</v>
      </c>
      <c r="I3676" t="s">
        <v>68</v>
      </c>
      <c r="J3676" t="s">
        <v>8208</v>
      </c>
      <c r="K3676">
        <v>424700512</v>
      </c>
      <c r="L3676" t="s">
        <v>31</v>
      </c>
      <c r="M3676" t="s">
        <v>29</v>
      </c>
      <c r="N3676">
        <v>624914</v>
      </c>
      <c r="O3676">
        <v>-425450094</v>
      </c>
      <c r="P3676">
        <v>1.4E-2</v>
      </c>
      <c r="Q3676" s="1">
        <v>0.01</v>
      </c>
      <c r="R3676">
        <v>112914</v>
      </c>
      <c r="S3676">
        <v>1.02606882168925</v>
      </c>
      <c r="T3676">
        <v>1.0281543274244</v>
      </c>
      <c r="U3676">
        <v>9.86</v>
      </c>
      <c r="V3676">
        <v>9.59</v>
      </c>
      <c r="W3676">
        <v>2.3999999000000002E-3</v>
      </c>
      <c r="X3676" t="s">
        <v>32</v>
      </c>
      <c r="Y3676" t="s">
        <v>29</v>
      </c>
      <c r="Z3676">
        <f t="shared" si="57"/>
        <v>-9.8260000000000005</v>
      </c>
    </row>
    <row r="3677" spans="1:26" x14ac:dyDescent="0.25">
      <c r="A3677" t="s">
        <v>8209</v>
      </c>
      <c r="B3677" t="s">
        <v>8210</v>
      </c>
      <c r="C3677">
        <v>46.94</v>
      </c>
      <c r="D3677">
        <v>28.6181374045801</v>
      </c>
      <c r="E3677">
        <v>0.71599999999999997</v>
      </c>
      <c r="F3677">
        <v>15.3</v>
      </c>
      <c r="G3677">
        <v>0.60967484884065004</v>
      </c>
      <c r="H3677" t="s">
        <v>29</v>
      </c>
      <c r="I3677">
        <v>2.0499999999999998</v>
      </c>
      <c r="J3677" t="s">
        <v>8211</v>
      </c>
      <c r="K3677">
        <v>20057944064</v>
      </c>
      <c r="L3677" s="2">
        <v>268</v>
      </c>
      <c r="M3677">
        <v>363605120</v>
      </c>
      <c r="N3677">
        <v>950904000</v>
      </c>
      <c r="O3677">
        <v>-15543335744</v>
      </c>
      <c r="P3677">
        <v>2.7069999999999999</v>
      </c>
      <c r="Q3677" s="2">
        <v>7292</v>
      </c>
      <c r="R3677">
        <v>4478548992</v>
      </c>
      <c r="S3677">
        <v>1.4882688649334099</v>
      </c>
      <c r="T3677">
        <v>1.4858909321496501</v>
      </c>
      <c r="U3677">
        <v>46.865000000000002</v>
      </c>
      <c r="V3677">
        <v>31.54</v>
      </c>
      <c r="W3677">
        <v>0.10100000000000001</v>
      </c>
      <c r="X3677">
        <v>26.23</v>
      </c>
      <c r="Y3677">
        <v>21.803999999999998</v>
      </c>
      <c r="Z3677">
        <f t="shared" si="57"/>
        <v>-44.232999999999997</v>
      </c>
    </row>
    <row r="3678" spans="1:26" x14ac:dyDescent="0.25">
      <c r="A3678" t="s">
        <v>8212</v>
      </c>
      <c r="C3678">
        <v>10.31</v>
      </c>
      <c r="E3678" t="s">
        <v>36</v>
      </c>
      <c r="H3678">
        <v>89.396550000000005</v>
      </c>
      <c r="I3678" t="s">
        <v>68</v>
      </c>
      <c r="J3678" t="s">
        <v>37</v>
      </c>
      <c r="L3678" t="s">
        <v>31</v>
      </c>
      <c r="M3678" t="s">
        <v>29</v>
      </c>
      <c r="N3678">
        <v>624914</v>
      </c>
      <c r="Q3678" s="1">
        <v>0.01</v>
      </c>
      <c r="R3678">
        <v>112914</v>
      </c>
      <c r="U3678">
        <v>10.355</v>
      </c>
      <c r="V3678">
        <v>9.82</v>
      </c>
      <c r="X3678" t="s">
        <v>32</v>
      </c>
      <c r="Z3678">
        <f t="shared" si="57"/>
        <v>-10.31</v>
      </c>
    </row>
    <row r="3679" spans="1:26" x14ac:dyDescent="0.25">
      <c r="A3679" t="s">
        <v>8213</v>
      </c>
      <c r="B3679" t="s">
        <v>8214</v>
      </c>
      <c r="C3679">
        <v>9.8800000000000008</v>
      </c>
      <c r="D3679" t="s">
        <v>27</v>
      </c>
      <c r="E3679" t="s">
        <v>29</v>
      </c>
      <c r="G3679" t="s">
        <v>27</v>
      </c>
      <c r="H3679">
        <v>518.68420000000003</v>
      </c>
      <c r="J3679" t="s">
        <v>8215</v>
      </c>
      <c r="K3679">
        <v>69055144</v>
      </c>
      <c r="L3679" t="s">
        <v>31</v>
      </c>
      <c r="M3679" t="s">
        <v>29</v>
      </c>
      <c r="N3679">
        <v>24979</v>
      </c>
      <c r="O3679">
        <v>-70807829</v>
      </c>
      <c r="P3679">
        <v>4.0000000000000001E-3</v>
      </c>
      <c r="Q3679" s="1">
        <v>0.06</v>
      </c>
      <c r="R3679">
        <v>95120</v>
      </c>
      <c r="S3679">
        <v>1.0074436626899099</v>
      </c>
      <c r="T3679">
        <v>1.01050270215152</v>
      </c>
      <c r="U3679">
        <v>9.91</v>
      </c>
      <c r="V3679">
        <v>9.8070000000000004</v>
      </c>
      <c r="W3679" t="s">
        <v>29</v>
      </c>
      <c r="X3679" t="s">
        <v>32</v>
      </c>
      <c r="Y3679" t="s">
        <v>29</v>
      </c>
      <c r="Z3679">
        <f t="shared" si="57"/>
        <v>-9.8760000000000012</v>
      </c>
    </row>
    <row r="3680" spans="1:26" x14ac:dyDescent="0.25">
      <c r="A3680" t="s">
        <v>8216</v>
      </c>
      <c r="E3680" t="s">
        <v>34</v>
      </c>
      <c r="I3680" t="s">
        <v>68</v>
      </c>
      <c r="J3680" t="s">
        <v>37</v>
      </c>
      <c r="L3680" t="s">
        <v>31</v>
      </c>
      <c r="Q3680" s="1">
        <v>0.42</v>
      </c>
      <c r="X3680" t="s">
        <v>32</v>
      </c>
      <c r="Z3680">
        <f t="shared" si="57"/>
        <v>0</v>
      </c>
    </row>
    <row r="3681" spans="1:26" x14ac:dyDescent="0.25">
      <c r="A3681" t="s">
        <v>8217</v>
      </c>
      <c r="C3681">
        <v>72.48</v>
      </c>
      <c r="E3681" t="s">
        <v>34</v>
      </c>
      <c r="H3681" t="s">
        <v>29</v>
      </c>
      <c r="I3681" t="s">
        <v>32</v>
      </c>
      <c r="J3681" t="s">
        <v>32</v>
      </c>
      <c r="L3681" t="s">
        <v>32</v>
      </c>
      <c r="Q3681" t="s">
        <v>32</v>
      </c>
      <c r="U3681">
        <v>72.75</v>
      </c>
      <c r="V3681">
        <v>58.35</v>
      </c>
      <c r="X3681" t="s">
        <v>32</v>
      </c>
      <c r="Z3681">
        <f t="shared" si="57"/>
        <v>-72.48</v>
      </c>
    </row>
    <row r="3682" spans="1:26" x14ac:dyDescent="0.25">
      <c r="A3682" t="s">
        <v>8218</v>
      </c>
      <c r="C3682">
        <v>0.30499999999999999</v>
      </c>
      <c r="E3682" t="s">
        <v>36</v>
      </c>
      <c r="H3682">
        <v>18.421053000000001</v>
      </c>
      <c r="I3682" t="s">
        <v>32</v>
      </c>
      <c r="L3682" t="s">
        <v>32</v>
      </c>
      <c r="M3682" t="s">
        <v>29</v>
      </c>
      <c r="N3682">
        <v>24979</v>
      </c>
      <c r="Q3682" t="s">
        <v>32</v>
      </c>
      <c r="R3682">
        <v>95120</v>
      </c>
      <c r="U3682">
        <v>0.30499999999999999</v>
      </c>
      <c r="V3682">
        <v>0.30499999999999999</v>
      </c>
      <c r="Z3682">
        <f t="shared" si="57"/>
        <v>-0.30499999999999999</v>
      </c>
    </row>
    <row r="3683" spans="1:26" x14ac:dyDescent="0.25">
      <c r="A3683" t="s">
        <v>8219</v>
      </c>
      <c r="B3683" t="s">
        <v>8220</v>
      </c>
      <c r="C3683">
        <v>8.4499999999999993</v>
      </c>
      <c r="D3683" t="s">
        <v>27</v>
      </c>
      <c r="E3683">
        <v>-0.73099999999999998</v>
      </c>
      <c r="F3683" t="s">
        <v>28</v>
      </c>
      <c r="G3683" t="s">
        <v>27</v>
      </c>
      <c r="H3683">
        <v>1.4008368</v>
      </c>
      <c r="I3683">
        <v>1.75</v>
      </c>
      <c r="J3683" t="s">
        <v>8221</v>
      </c>
      <c r="K3683">
        <v>79380920</v>
      </c>
      <c r="L3683" s="1">
        <v>-9.8000000000000007</v>
      </c>
      <c r="M3683">
        <v>-5273250</v>
      </c>
      <c r="N3683">
        <v>8483000</v>
      </c>
      <c r="O3683">
        <v>-59857968</v>
      </c>
      <c r="P3683">
        <v>1.0389999999999999</v>
      </c>
      <c r="Q3683" s="1">
        <v>69.599999999999994</v>
      </c>
      <c r="R3683">
        <v>30709000</v>
      </c>
      <c r="S3683">
        <v>1.64717348927875</v>
      </c>
      <c r="T3683">
        <v>1.6315789473684199</v>
      </c>
      <c r="U3683">
        <v>8.3699999999999992</v>
      </c>
      <c r="V3683">
        <v>5.13</v>
      </c>
      <c r="W3683">
        <v>5.0000000000000001E-4</v>
      </c>
      <c r="X3683">
        <v>21.44</v>
      </c>
      <c r="Y3683">
        <v>-15.617000000000001</v>
      </c>
      <c r="Z3683">
        <f t="shared" si="57"/>
        <v>-7.4109999999999996</v>
      </c>
    </row>
    <row r="3684" spans="1:26" x14ac:dyDescent="0.25">
      <c r="A3684" t="s">
        <v>8222</v>
      </c>
      <c r="C3684">
        <v>0.36520000000000002</v>
      </c>
      <c r="E3684" t="s">
        <v>36</v>
      </c>
      <c r="H3684">
        <v>19.215789999999998</v>
      </c>
      <c r="J3684" t="s">
        <v>37</v>
      </c>
      <c r="L3684" t="s">
        <v>31</v>
      </c>
      <c r="M3684" t="s">
        <v>29</v>
      </c>
      <c r="N3684">
        <v>24979</v>
      </c>
      <c r="Q3684" s="1">
        <v>0.1</v>
      </c>
      <c r="R3684">
        <v>95120</v>
      </c>
      <c r="U3684">
        <v>0.36509999999999998</v>
      </c>
      <c r="V3684">
        <v>0.36509999999999998</v>
      </c>
      <c r="X3684" t="s">
        <v>32</v>
      </c>
      <c r="Z3684">
        <f t="shared" si="57"/>
        <v>-0.36520000000000002</v>
      </c>
    </row>
    <row r="3685" spans="1:26" x14ac:dyDescent="0.25">
      <c r="A3685" t="s">
        <v>8223</v>
      </c>
      <c r="C3685">
        <v>10.3</v>
      </c>
      <c r="E3685" t="s">
        <v>36</v>
      </c>
      <c r="H3685">
        <v>542.63160000000005</v>
      </c>
      <c r="J3685" t="s">
        <v>37</v>
      </c>
      <c r="L3685" t="s">
        <v>31</v>
      </c>
      <c r="M3685" t="s">
        <v>29</v>
      </c>
      <c r="N3685">
        <v>24979</v>
      </c>
      <c r="Q3685" s="1">
        <v>0.1</v>
      </c>
      <c r="R3685">
        <v>95120</v>
      </c>
      <c r="U3685">
        <v>10.31</v>
      </c>
      <c r="V3685">
        <v>10</v>
      </c>
      <c r="X3685" t="s">
        <v>32</v>
      </c>
      <c r="Z3685">
        <f t="shared" si="57"/>
        <v>-10.3</v>
      </c>
    </row>
    <row r="3686" spans="1:26" x14ac:dyDescent="0.25">
      <c r="A3686" t="s">
        <v>8224</v>
      </c>
      <c r="B3686" t="s">
        <v>8225</v>
      </c>
      <c r="C3686">
        <v>5.0999999999999996</v>
      </c>
      <c r="D3686" t="s">
        <v>27</v>
      </c>
      <c r="E3686" t="s">
        <v>29</v>
      </c>
      <c r="G3686" t="s">
        <v>27</v>
      </c>
      <c r="H3686" t="s">
        <v>29</v>
      </c>
      <c r="I3686" t="s">
        <v>68</v>
      </c>
      <c r="J3686" t="s">
        <v>8226</v>
      </c>
      <c r="K3686">
        <v>374360000</v>
      </c>
      <c r="L3686" s="1">
        <v>-29.12</v>
      </c>
      <c r="M3686">
        <v>-22216190</v>
      </c>
      <c r="N3686">
        <v>14786055</v>
      </c>
      <c r="O3686">
        <v>-245265785</v>
      </c>
      <c r="P3686">
        <v>0.28499999999999998</v>
      </c>
      <c r="Q3686" s="1">
        <v>11.33</v>
      </c>
      <c r="R3686">
        <v>10153551</v>
      </c>
      <c r="S3686">
        <v>1.11353711790393</v>
      </c>
      <c r="T3686">
        <v>1.0807860262008699</v>
      </c>
      <c r="U3686">
        <v>4.95</v>
      </c>
      <c r="V3686">
        <v>4.58</v>
      </c>
      <c r="W3686" t="s">
        <v>29</v>
      </c>
      <c r="X3686">
        <v>-1.49</v>
      </c>
      <c r="Y3686">
        <v>-9.5489999999999995</v>
      </c>
      <c r="Z3686">
        <f t="shared" si="57"/>
        <v>-4.8149999999999995</v>
      </c>
    </row>
    <row r="3687" spans="1:26" x14ac:dyDescent="0.25">
      <c r="A3687" t="s">
        <v>8227</v>
      </c>
      <c r="B3687" t="s">
        <v>8228</v>
      </c>
      <c r="C3687">
        <v>43</v>
      </c>
      <c r="D3687">
        <v>307.151908396946</v>
      </c>
      <c r="E3687">
        <v>4.1100000000000003</v>
      </c>
      <c r="F3687">
        <v>36</v>
      </c>
      <c r="G3687">
        <v>7.14306763713829</v>
      </c>
      <c r="H3687">
        <v>1.4297122</v>
      </c>
      <c r="I3687">
        <v>2.06</v>
      </c>
      <c r="J3687" t="s">
        <v>8229</v>
      </c>
      <c r="K3687">
        <v>4416875520</v>
      </c>
      <c r="L3687" s="2">
        <v>30</v>
      </c>
      <c r="M3687">
        <v>220436256</v>
      </c>
      <c r="N3687">
        <v>77545000</v>
      </c>
      <c r="O3687">
        <v>-1890476760</v>
      </c>
      <c r="P3687">
        <v>1.6919999999999999</v>
      </c>
      <c r="Q3687" s="2">
        <v>2786</v>
      </c>
      <c r="R3687">
        <v>2490817024</v>
      </c>
      <c r="S3687">
        <v>1.3117754728492901</v>
      </c>
      <c r="T3687">
        <v>1.31086028065893</v>
      </c>
      <c r="U3687">
        <v>42.97</v>
      </c>
      <c r="V3687">
        <v>32.78</v>
      </c>
      <c r="W3687">
        <v>0.10550000499999999</v>
      </c>
      <c r="X3687">
        <v>10.85</v>
      </c>
      <c r="Y3687">
        <v>10.749000000000001</v>
      </c>
      <c r="Z3687">
        <f t="shared" si="57"/>
        <v>-41.308</v>
      </c>
    </row>
    <row r="3688" spans="1:26" x14ac:dyDescent="0.25">
      <c r="A3688" t="s">
        <v>8230</v>
      </c>
      <c r="B3688" t="s">
        <v>8231</v>
      </c>
      <c r="C3688">
        <v>3.35</v>
      </c>
      <c r="D3688">
        <v>0.73053435114503795</v>
      </c>
      <c r="E3688">
        <v>0.03</v>
      </c>
      <c r="F3688">
        <v>6</v>
      </c>
      <c r="G3688">
        <v>0.21806995556568301</v>
      </c>
      <c r="H3688">
        <v>2.0036763999999998</v>
      </c>
      <c r="I3688">
        <v>2.36</v>
      </c>
      <c r="J3688" t="s">
        <v>8232</v>
      </c>
      <c r="K3688">
        <v>23400168</v>
      </c>
      <c r="L3688" s="1">
        <v>-1.17</v>
      </c>
      <c r="M3688">
        <v>-1775500</v>
      </c>
      <c r="N3688">
        <v>5134000</v>
      </c>
      <c r="O3688">
        <v>-23400150</v>
      </c>
      <c r="P3688">
        <v>0.58799999999999997</v>
      </c>
      <c r="Q3688" s="1">
        <v>9.5299999999999994</v>
      </c>
      <c r="R3688">
        <v>0</v>
      </c>
      <c r="S3688">
        <v>1.4316239316239301</v>
      </c>
      <c r="T3688">
        <v>1.38888888888888</v>
      </c>
      <c r="U3688">
        <v>3.25</v>
      </c>
      <c r="V3688">
        <v>2.34</v>
      </c>
      <c r="W3688">
        <v>4.7999998000000004E-3</v>
      </c>
      <c r="X3688">
        <v>-8.91</v>
      </c>
      <c r="Y3688">
        <v>-8.4139999999999997</v>
      </c>
      <c r="Z3688">
        <f t="shared" si="57"/>
        <v>-2.762</v>
      </c>
    </row>
    <row r="3689" spans="1:26" x14ac:dyDescent="0.25">
      <c r="A3689" t="s">
        <v>8233</v>
      </c>
      <c r="B3689" t="s">
        <v>8234</v>
      </c>
      <c r="C3689">
        <v>19.05</v>
      </c>
      <c r="D3689" t="s">
        <v>27</v>
      </c>
      <c r="E3689" t="s">
        <v>29</v>
      </c>
      <c r="F3689">
        <v>13.5</v>
      </c>
      <c r="G3689" t="s">
        <v>27</v>
      </c>
      <c r="H3689" t="s">
        <v>29</v>
      </c>
      <c r="I3689" t="s">
        <v>68</v>
      </c>
      <c r="J3689" t="s">
        <v>8235</v>
      </c>
      <c r="K3689">
        <v>436394208</v>
      </c>
      <c r="L3689" s="1">
        <v>-89.91</v>
      </c>
      <c r="M3689" t="s">
        <v>29</v>
      </c>
      <c r="N3689">
        <v>270811008</v>
      </c>
      <c r="O3689">
        <v>-514873664</v>
      </c>
      <c r="P3689">
        <v>7.0060000000000002</v>
      </c>
      <c r="Q3689" s="1">
        <v>19.739999999999998</v>
      </c>
      <c r="R3689">
        <v>578000</v>
      </c>
      <c r="S3689">
        <v>1.49881982690794</v>
      </c>
      <c r="T3689">
        <v>1.49410700236034</v>
      </c>
      <c r="U3689">
        <v>18.990100000000002</v>
      </c>
      <c r="V3689">
        <v>12.71</v>
      </c>
      <c r="W3689">
        <v>6.3500000000000001E-2</v>
      </c>
      <c r="X3689">
        <v>-5.3</v>
      </c>
      <c r="Y3689">
        <v>-5.3970000000000002</v>
      </c>
      <c r="Z3689">
        <f t="shared" si="57"/>
        <v>-12.044</v>
      </c>
    </row>
    <row r="3690" spans="1:26" x14ac:dyDescent="0.25">
      <c r="A3690" t="s">
        <v>8236</v>
      </c>
      <c r="C3690">
        <v>45.75</v>
      </c>
      <c r="E3690" t="s">
        <v>36</v>
      </c>
      <c r="H3690" t="s">
        <v>29</v>
      </c>
      <c r="J3690" t="s">
        <v>8237</v>
      </c>
      <c r="L3690" t="s">
        <v>31</v>
      </c>
      <c r="M3690" t="s">
        <v>29</v>
      </c>
      <c r="N3690">
        <v>159224000</v>
      </c>
      <c r="Q3690" s="1">
        <v>396.88</v>
      </c>
      <c r="R3690">
        <v>56325000</v>
      </c>
      <c r="U3690">
        <v>42.08</v>
      </c>
      <c r="V3690">
        <v>33.56</v>
      </c>
      <c r="X3690" t="s">
        <v>32</v>
      </c>
      <c r="Z3690">
        <f t="shared" si="57"/>
        <v>-45.75</v>
      </c>
    </row>
    <row r="3691" spans="1:26" x14ac:dyDescent="0.25">
      <c r="A3691" t="s">
        <v>8238</v>
      </c>
      <c r="B3691" t="s">
        <v>8239</v>
      </c>
      <c r="C3691">
        <v>10.85</v>
      </c>
      <c r="D3691" t="s">
        <v>27</v>
      </c>
      <c r="E3691" t="s">
        <v>29</v>
      </c>
      <c r="F3691">
        <v>15</v>
      </c>
      <c r="G3691" t="s">
        <v>27</v>
      </c>
      <c r="H3691" t="s">
        <v>29</v>
      </c>
      <c r="I3691">
        <v>5.16</v>
      </c>
      <c r="J3691" t="s">
        <v>8240</v>
      </c>
      <c r="K3691">
        <v>354405664</v>
      </c>
      <c r="L3691" s="1">
        <v>147.9</v>
      </c>
      <c r="M3691">
        <v>100176248</v>
      </c>
      <c r="N3691">
        <v>476652992</v>
      </c>
      <c r="O3691">
        <v>-288323200</v>
      </c>
      <c r="P3691">
        <v>6.8010000000000002</v>
      </c>
      <c r="Q3691" s="1">
        <v>172.8</v>
      </c>
      <c r="R3691">
        <v>50344000</v>
      </c>
      <c r="S3691">
        <v>1.0585365853658499</v>
      </c>
      <c r="T3691">
        <v>1.0585365853658499</v>
      </c>
      <c r="U3691">
        <v>10.85</v>
      </c>
      <c r="V3691">
        <v>10.25</v>
      </c>
      <c r="W3691">
        <v>7.9100000000000004E-2</v>
      </c>
      <c r="X3691">
        <v>2.0499999999999998</v>
      </c>
      <c r="Y3691">
        <v>2.2050000000000001</v>
      </c>
      <c r="Z3691">
        <f t="shared" si="57"/>
        <v>-4.0489999999999995</v>
      </c>
    </row>
    <row r="3692" spans="1:26" x14ac:dyDescent="0.25">
      <c r="A3692" t="s">
        <v>8241</v>
      </c>
      <c r="B3692" t="s">
        <v>8242</v>
      </c>
      <c r="C3692">
        <v>2.71</v>
      </c>
      <c r="D3692" t="s">
        <v>27</v>
      </c>
      <c r="E3692" t="s">
        <v>29</v>
      </c>
      <c r="F3692" t="s">
        <v>28</v>
      </c>
      <c r="G3692" t="s">
        <v>27</v>
      </c>
      <c r="H3692" t="s">
        <v>29</v>
      </c>
      <c r="I3692" t="s">
        <v>68</v>
      </c>
      <c r="J3692" t="s">
        <v>8243</v>
      </c>
      <c r="K3692">
        <v>8173948</v>
      </c>
      <c r="L3692" s="1">
        <v>-5.68</v>
      </c>
      <c r="M3692">
        <v>-4156625</v>
      </c>
      <c r="N3692">
        <v>17787000</v>
      </c>
      <c r="O3692">
        <v>-8966606</v>
      </c>
      <c r="P3692">
        <v>1.768</v>
      </c>
      <c r="Q3692" s="1">
        <v>0.83</v>
      </c>
      <c r="R3692">
        <v>0</v>
      </c>
      <c r="S3692">
        <v>1.2431192660550401</v>
      </c>
      <c r="T3692">
        <v>1.21100917431192</v>
      </c>
      <c r="U3692">
        <v>2.64</v>
      </c>
      <c r="V3692">
        <v>2.1800000000000002</v>
      </c>
      <c r="W3692">
        <v>4.36E-2</v>
      </c>
      <c r="X3692">
        <v>-13.66</v>
      </c>
      <c r="Y3692">
        <v>-1.607</v>
      </c>
      <c r="Z3692">
        <f t="shared" si="57"/>
        <v>-0.94199999999999995</v>
      </c>
    </row>
    <row r="3693" spans="1:26" x14ac:dyDescent="0.25">
      <c r="A3693" t="s">
        <v>8244</v>
      </c>
      <c r="C3693">
        <v>188.67</v>
      </c>
      <c r="E3693" t="s">
        <v>34</v>
      </c>
      <c r="H3693" t="s">
        <v>29</v>
      </c>
      <c r="I3693" t="s">
        <v>32</v>
      </c>
      <c r="J3693" t="s">
        <v>32</v>
      </c>
      <c r="L3693" t="s">
        <v>32</v>
      </c>
      <c r="Q3693" t="s">
        <v>32</v>
      </c>
      <c r="U3693">
        <v>188.45</v>
      </c>
      <c r="V3693">
        <v>118.58</v>
      </c>
      <c r="X3693" t="s">
        <v>32</v>
      </c>
      <c r="Z3693">
        <f t="shared" si="57"/>
        <v>-188.67</v>
      </c>
    </row>
    <row r="3694" spans="1:26" x14ac:dyDescent="0.25">
      <c r="A3694" t="s">
        <v>8245</v>
      </c>
      <c r="B3694" t="s">
        <v>8246</v>
      </c>
      <c r="C3694">
        <v>16.91</v>
      </c>
      <c r="D3694" t="s">
        <v>27</v>
      </c>
      <c r="E3694" t="s">
        <v>29</v>
      </c>
      <c r="F3694" t="s">
        <v>28</v>
      </c>
      <c r="G3694" t="s">
        <v>27</v>
      </c>
      <c r="H3694" t="s">
        <v>29</v>
      </c>
      <c r="I3694">
        <v>0.97</v>
      </c>
      <c r="J3694" t="s">
        <v>1131</v>
      </c>
      <c r="K3694">
        <v>1713799424</v>
      </c>
      <c r="L3694" s="1">
        <v>0</v>
      </c>
      <c r="M3694">
        <v>23698500</v>
      </c>
      <c r="N3694">
        <v>160350000</v>
      </c>
      <c r="O3694">
        <v>-1495664208</v>
      </c>
      <c r="P3694">
        <v>1.6579999999999999</v>
      </c>
      <c r="Q3694" s="1">
        <v>548.85</v>
      </c>
      <c r="R3694">
        <v>43938000</v>
      </c>
      <c r="S3694">
        <v>1.6859421734795601</v>
      </c>
      <c r="T3694">
        <v>1.65304087736789</v>
      </c>
      <c r="U3694">
        <v>16.579999999999998</v>
      </c>
      <c r="V3694">
        <v>10.029999999999999</v>
      </c>
      <c r="W3694">
        <v>0.1038</v>
      </c>
      <c r="X3694">
        <v>-19.170000000000002</v>
      </c>
      <c r="Y3694">
        <v>-27.626999999999999</v>
      </c>
      <c r="Z3694">
        <f t="shared" si="57"/>
        <v>-15.252000000000001</v>
      </c>
    </row>
    <row r="3695" spans="1:26" x14ac:dyDescent="0.25">
      <c r="A3695" t="s">
        <v>8247</v>
      </c>
      <c r="B3695" t="s">
        <v>8248</v>
      </c>
      <c r="C3695">
        <v>129.88</v>
      </c>
      <c r="D3695">
        <v>44.107480916030497</v>
      </c>
      <c r="E3695">
        <v>1.0720000000000001</v>
      </c>
      <c r="F3695">
        <v>16</v>
      </c>
      <c r="G3695">
        <v>0.33960179331714302</v>
      </c>
      <c r="H3695">
        <v>10.390449</v>
      </c>
      <c r="I3695">
        <v>8.61</v>
      </c>
      <c r="J3695" t="s">
        <v>8249</v>
      </c>
      <c r="K3695">
        <v>2814068224</v>
      </c>
      <c r="L3695" s="1">
        <v>102.9</v>
      </c>
      <c r="M3695">
        <v>120699000</v>
      </c>
      <c r="N3695">
        <v>72058000</v>
      </c>
      <c r="O3695">
        <v>-4184370032</v>
      </c>
      <c r="P3695">
        <v>2.1800000000000002</v>
      </c>
      <c r="Q3695" s="1">
        <v>374.2</v>
      </c>
      <c r="R3695">
        <v>224206000</v>
      </c>
      <c r="S3695">
        <v>3.4708711918759998</v>
      </c>
      <c r="T3695">
        <v>3.4281133083912301</v>
      </c>
      <c r="U3695">
        <v>128.28</v>
      </c>
      <c r="V3695">
        <v>37.42</v>
      </c>
      <c r="W3695">
        <v>7.5800000000000006E-2</v>
      </c>
      <c r="X3695">
        <v>36.81</v>
      </c>
      <c r="Y3695">
        <v>26.321999999999999</v>
      </c>
      <c r="Z3695">
        <f t="shared" si="57"/>
        <v>-127.69999999999999</v>
      </c>
    </row>
    <row r="3696" spans="1:26" x14ac:dyDescent="0.25">
      <c r="A3696" t="s">
        <v>8250</v>
      </c>
      <c r="B3696" t="s">
        <v>8251</v>
      </c>
      <c r="C3696">
        <v>50.33</v>
      </c>
      <c r="D3696">
        <v>53.438167938931301</v>
      </c>
      <c r="E3696">
        <v>1.72</v>
      </c>
      <c r="F3696">
        <v>10</v>
      </c>
      <c r="G3696">
        <v>1.06175577069205</v>
      </c>
      <c r="H3696">
        <v>6.2623243000000004</v>
      </c>
      <c r="I3696">
        <v>2.5099999999999998</v>
      </c>
      <c r="J3696" t="s">
        <v>4761</v>
      </c>
      <c r="K3696">
        <v>2343981056</v>
      </c>
      <c r="L3696" s="1">
        <v>171.5</v>
      </c>
      <c r="M3696">
        <v>149335504</v>
      </c>
      <c r="N3696">
        <v>383676992</v>
      </c>
      <c r="O3696">
        <v>-1824398528</v>
      </c>
      <c r="P3696">
        <v>8.7669999999999995</v>
      </c>
      <c r="Q3696" s="1">
        <v>878.7</v>
      </c>
      <c r="R3696">
        <v>593822976</v>
      </c>
      <c r="S3696">
        <v>1.4125736738703301</v>
      </c>
      <c r="T3696">
        <v>1.40415380297502</v>
      </c>
      <c r="U3696">
        <v>50.03</v>
      </c>
      <c r="V3696">
        <v>35.630000000000003</v>
      </c>
      <c r="W3696">
        <v>6.9199999999999998E-2</v>
      </c>
      <c r="X3696">
        <v>14.67</v>
      </c>
      <c r="Y3696">
        <v>13.058</v>
      </c>
      <c r="Z3696">
        <f t="shared" si="57"/>
        <v>-41.563000000000002</v>
      </c>
    </row>
    <row r="3697" spans="1:26" x14ac:dyDescent="0.25">
      <c r="A3697" t="s">
        <v>8252</v>
      </c>
      <c r="B3697" t="s">
        <v>8253</v>
      </c>
      <c r="C3697">
        <v>26.56</v>
      </c>
      <c r="D3697">
        <v>67.108396946564795</v>
      </c>
      <c r="E3697">
        <v>2.16</v>
      </c>
      <c r="F3697">
        <v>10</v>
      </c>
      <c r="G3697">
        <v>2.5266715717833099</v>
      </c>
      <c r="H3697">
        <v>1.8085751999999999</v>
      </c>
      <c r="I3697">
        <v>2.75</v>
      </c>
      <c r="J3697" t="s">
        <v>2462</v>
      </c>
      <c r="K3697">
        <v>2105349760</v>
      </c>
      <c r="L3697" s="2">
        <v>151</v>
      </c>
      <c r="M3697">
        <v>84491128</v>
      </c>
      <c r="N3697">
        <v>177979008</v>
      </c>
      <c r="O3697">
        <v>-1265568768</v>
      </c>
      <c r="P3697">
        <v>3.3119999999999998</v>
      </c>
      <c r="Q3697" s="2">
        <v>1557</v>
      </c>
      <c r="R3697">
        <v>852963968</v>
      </c>
      <c r="S3697">
        <v>1.4854586129753899</v>
      </c>
      <c r="T3697">
        <v>1.50279642058165</v>
      </c>
      <c r="U3697">
        <v>26.87</v>
      </c>
      <c r="V3697">
        <v>17.88</v>
      </c>
      <c r="W3697">
        <v>2.0399998999999999E-2</v>
      </c>
      <c r="X3697">
        <v>7.77</v>
      </c>
      <c r="Y3697">
        <v>7.2910000000000004</v>
      </c>
      <c r="Z3697">
        <f t="shared" si="57"/>
        <v>-23.247999999999998</v>
      </c>
    </row>
    <row r="3698" spans="1:26" x14ac:dyDescent="0.25">
      <c r="A3698" t="s">
        <v>8254</v>
      </c>
      <c r="C3698">
        <v>103.02</v>
      </c>
      <c r="E3698" t="s">
        <v>34</v>
      </c>
      <c r="H3698" t="s">
        <v>29</v>
      </c>
      <c r="I3698" t="s">
        <v>32</v>
      </c>
      <c r="J3698" t="s">
        <v>32</v>
      </c>
      <c r="L3698" t="s">
        <v>32</v>
      </c>
      <c r="Q3698" t="s">
        <v>32</v>
      </c>
      <c r="U3698">
        <v>103.55</v>
      </c>
      <c r="V3698">
        <v>73.39</v>
      </c>
      <c r="X3698" t="s">
        <v>32</v>
      </c>
      <c r="Z3698">
        <f t="shared" si="57"/>
        <v>-103.02</v>
      </c>
    </row>
    <row r="3699" spans="1:26" x14ac:dyDescent="0.25">
      <c r="A3699" t="s">
        <v>8255</v>
      </c>
      <c r="B3699" t="s">
        <v>8256</v>
      </c>
      <c r="C3699">
        <v>16.22</v>
      </c>
      <c r="D3699" t="s">
        <v>27</v>
      </c>
      <c r="E3699" t="s">
        <v>29</v>
      </c>
      <c r="F3699">
        <v>30.1</v>
      </c>
      <c r="G3699" t="s">
        <v>27</v>
      </c>
      <c r="H3699" t="s">
        <v>29</v>
      </c>
      <c r="I3699" t="s">
        <v>68</v>
      </c>
      <c r="J3699" t="s">
        <v>8257</v>
      </c>
      <c r="K3699">
        <v>392839360</v>
      </c>
      <c r="L3699" s="1">
        <v>-65.28</v>
      </c>
      <c r="M3699">
        <v>-35962376</v>
      </c>
      <c r="N3699">
        <v>343119008</v>
      </c>
      <c r="O3699">
        <v>-419422944</v>
      </c>
      <c r="P3699">
        <v>7.4189999999999996</v>
      </c>
      <c r="Q3699" s="1">
        <v>15.22</v>
      </c>
      <c r="R3699">
        <v>1946000</v>
      </c>
      <c r="S3699">
        <v>1.0594382756368299</v>
      </c>
      <c r="T3699">
        <v>1.04310907903331</v>
      </c>
      <c r="U3699">
        <v>15.97</v>
      </c>
      <c r="V3699">
        <v>15.31</v>
      </c>
      <c r="W3699">
        <v>0.61109999999999998</v>
      </c>
      <c r="X3699">
        <v>-4.87</v>
      </c>
      <c r="Y3699">
        <v>-4.5229999999999997</v>
      </c>
      <c r="Z3699">
        <f t="shared" si="57"/>
        <v>-8.8009999999999984</v>
      </c>
    </row>
    <row r="3700" spans="1:26" x14ac:dyDescent="0.25">
      <c r="A3700" t="s">
        <v>8258</v>
      </c>
      <c r="C3700">
        <v>1.03</v>
      </c>
      <c r="E3700" t="s">
        <v>36</v>
      </c>
      <c r="H3700" t="s">
        <v>29</v>
      </c>
      <c r="J3700" t="s">
        <v>37</v>
      </c>
      <c r="L3700" t="s">
        <v>31</v>
      </c>
      <c r="M3700" t="s">
        <v>29</v>
      </c>
      <c r="N3700" t="s">
        <v>29</v>
      </c>
      <c r="Q3700" s="1">
        <v>0</v>
      </c>
      <c r="R3700" t="s">
        <v>29</v>
      </c>
      <c r="U3700">
        <v>0.96009999999999995</v>
      </c>
      <c r="V3700">
        <v>0.96009999999999995</v>
      </c>
      <c r="X3700" t="s">
        <v>32</v>
      </c>
      <c r="Z3700">
        <f t="shared" si="57"/>
        <v>-1.03</v>
      </c>
    </row>
    <row r="3701" spans="1:26" x14ac:dyDescent="0.25">
      <c r="A3701" t="s">
        <v>8259</v>
      </c>
      <c r="C3701">
        <v>9.32</v>
      </c>
      <c r="E3701" t="s">
        <v>36</v>
      </c>
      <c r="H3701" t="s">
        <v>29</v>
      </c>
      <c r="J3701" t="s">
        <v>1909</v>
      </c>
      <c r="L3701" t="s">
        <v>31</v>
      </c>
      <c r="M3701" t="s">
        <v>29</v>
      </c>
      <c r="N3701" t="s">
        <v>29</v>
      </c>
      <c r="Q3701" s="1">
        <v>0</v>
      </c>
      <c r="R3701" t="s">
        <v>29</v>
      </c>
      <c r="U3701">
        <v>8.7556999999999992</v>
      </c>
      <c r="V3701">
        <v>7.99</v>
      </c>
      <c r="X3701" t="s">
        <v>32</v>
      </c>
      <c r="Z3701">
        <f t="shared" si="57"/>
        <v>-9.32</v>
      </c>
    </row>
    <row r="3702" spans="1:26" x14ac:dyDescent="0.25">
      <c r="A3702" t="s">
        <v>8260</v>
      </c>
      <c r="B3702" t="s">
        <v>8261</v>
      </c>
      <c r="C3702">
        <v>2.09</v>
      </c>
      <c r="D3702" t="s">
        <v>27</v>
      </c>
      <c r="E3702" t="s">
        <v>29</v>
      </c>
      <c r="F3702" t="s">
        <v>28</v>
      </c>
      <c r="G3702" t="s">
        <v>27</v>
      </c>
      <c r="H3702" t="s">
        <v>29</v>
      </c>
      <c r="I3702">
        <v>-10.6</v>
      </c>
      <c r="J3702" t="s">
        <v>8262</v>
      </c>
      <c r="K3702">
        <v>198766384</v>
      </c>
      <c r="L3702" s="1">
        <v>-211.91</v>
      </c>
      <c r="M3702">
        <v>-67077000</v>
      </c>
      <c r="N3702">
        <v>65276000</v>
      </c>
      <c r="O3702">
        <v>-64138584</v>
      </c>
      <c r="P3702">
        <v>1.079</v>
      </c>
      <c r="Q3702" s="1">
        <v>259.56</v>
      </c>
      <c r="R3702">
        <v>162444992</v>
      </c>
      <c r="S3702">
        <v>3.1811263318112601</v>
      </c>
      <c r="T3702">
        <v>3.1354642313546401</v>
      </c>
      <c r="U3702">
        <v>2.06</v>
      </c>
      <c r="V3702">
        <v>0.65700000000000003</v>
      </c>
      <c r="W3702">
        <v>6.2399999999999997E-2</v>
      </c>
      <c r="X3702">
        <v>-2.4</v>
      </c>
      <c r="Y3702">
        <v>-1.0780000000000001</v>
      </c>
      <c r="Z3702">
        <f t="shared" si="57"/>
        <v>-1.0109999999999999</v>
      </c>
    </row>
    <row r="3703" spans="1:26" x14ac:dyDescent="0.25">
      <c r="A3703" t="s">
        <v>8263</v>
      </c>
      <c r="B3703" t="s">
        <v>8264</v>
      </c>
      <c r="C3703">
        <v>16.899999999999999</v>
      </c>
      <c r="D3703">
        <v>-5.8115267175572498</v>
      </c>
      <c r="E3703">
        <v>0.76900000000000002</v>
      </c>
      <c r="F3703">
        <v>-13</v>
      </c>
      <c r="G3703">
        <v>-0.34387732056551701</v>
      </c>
      <c r="H3703">
        <v>1.0035864000000001</v>
      </c>
      <c r="J3703" t="s">
        <v>8265</v>
      </c>
      <c r="K3703">
        <v>160934560</v>
      </c>
      <c r="L3703" s="1">
        <v>11.35</v>
      </c>
      <c r="M3703" t="s">
        <v>29</v>
      </c>
      <c r="N3703">
        <v>71270000</v>
      </c>
      <c r="O3703">
        <v>-54932880</v>
      </c>
      <c r="P3703">
        <v>9.4499999999999993</v>
      </c>
      <c r="Q3703" s="1">
        <v>1056.32</v>
      </c>
      <c r="R3703">
        <v>100983000</v>
      </c>
      <c r="S3703">
        <v>1.3509192645883199</v>
      </c>
      <c r="T3703">
        <v>1.33892885691446</v>
      </c>
      <c r="U3703">
        <v>16.75</v>
      </c>
      <c r="V3703">
        <v>12.51</v>
      </c>
      <c r="W3703">
        <v>1.0199999E-2</v>
      </c>
      <c r="X3703" t="s">
        <v>32</v>
      </c>
      <c r="Y3703" t="s">
        <v>29</v>
      </c>
      <c r="Z3703">
        <f t="shared" si="57"/>
        <v>-7.4499999999999993</v>
      </c>
    </row>
    <row r="3704" spans="1:26" x14ac:dyDescent="0.25">
      <c r="A3704" t="s">
        <v>8266</v>
      </c>
      <c r="B3704" t="s">
        <v>8267</v>
      </c>
      <c r="C3704">
        <v>5.75</v>
      </c>
      <c r="D3704" t="s">
        <v>27</v>
      </c>
      <c r="E3704">
        <v>-2.1000000000000001E-2</v>
      </c>
      <c r="F3704" t="s">
        <v>28</v>
      </c>
      <c r="G3704" t="s">
        <v>27</v>
      </c>
      <c r="H3704">
        <v>1.6402878000000001</v>
      </c>
      <c r="I3704">
        <v>2.83</v>
      </c>
      <c r="J3704" t="s">
        <v>8268</v>
      </c>
      <c r="K3704">
        <v>68431720</v>
      </c>
      <c r="L3704" s="1">
        <v>-16.48</v>
      </c>
      <c r="M3704">
        <v>-10713250</v>
      </c>
      <c r="N3704">
        <v>36258000</v>
      </c>
      <c r="O3704">
        <v>-50121504</v>
      </c>
      <c r="P3704">
        <v>2.3929999999999998</v>
      </c>
      <c r="Q3704" s="1">
        <v>28.59</v>
      </c>
      <c r="R3704">
        <v>14825000</v>
      </c>
      <c r="S3704">
        <v>1.30385487528344</v>
      </c>
      <c r="T3704">
        <v>1.2902494331065699</v>
      </c>
      <c r="U3704">
        <v>5.69</v>
      </c>
      <c r="V3704">
        <v>4.41</v>
      </c>
      <c r="W3704">
        <v>1.54E-2</v>
      </c>
      <c r="X3704">
        <v>121.78</v>
      </c>
      <c r="Y3704">
        <v>-65.234999999999999</v>
      </c>
      <c r="Z3704">
        <f t="shared" si="57"/>
        <v>-3.3570000000000002</v>
      </c>
    </row>
    <row r="3705" spans="1:26" x14ac:dyDescent="0.25">
      <c r="A3705" t="s">
        <v>8269</v>
      </c>
      <c r="B3705" t="s">
        <v>8270</v>
      </c>
      <c r="C3705">
        <v>20.73</v>
      </c>
      <c r="D3705">
        <v>-187.46183206106801</v>
      </c>
      <c r="E3705">
        <v>-4.75</v>
      </c>
      <c r="F3705">
        <v>15</v>
      </c>
      <c r="G3705">
        <v>-9.0430213247018099</v>
      </c>
      <c r="H3705">
        <v>8.4566590000000001</v>
      </c>
      <c r="I3705">
        <v>1.53</v>
      </c>
      <c r="J3705" t="s">
        <v>780</v>
      </c>
      <c r="K3705">
        <v>1423135616</v>
      </c>
      <c r="L3705" s="1">
        <v>-34.799999999999997</v>
      </c>
      <c r="M3705">
        <v>-55718500</v>
      </c>
      <c r="N3705">
        <v>110081000</v>
      </c>
      <c r="O3705">
        <v>-1224939032</v>
      </c>
      <c r="P3705">
        <v>1.659</v>
      </c>
      <c r="Q3705" s="1">
        <v>417.9</v>
      </c>
      <c r="R3705">
        <v>115287000</v>
      </c>
      <c r="S3705">
        <v>1.0396188565697</v>
      </c>
      <c r="T3705">
        <v>1</v>
      </c>
      <c r="U3705">
        <v>19.940000000000001</v>
      </c>
      <c r="V3705">
        <v>19.940000000000001</v>
      </c>
      <c r="W3705">
        <v>0.104899995</v>
      </c>
      <c r="X3705">
        <v>-6.25</v>
      </c>
      <c r="Y3705">
        <v>26.471</v>
      </c>
      <c r="Z3705">
        <f t="shared" si="57"/>
        <v>-19.071000000000002</v>
      </c>
    </row>
    <row r="3706" spans="1:26" x14ac:dyDescent="0.25">
      <c r="A3706" t="s">
        <v>8271</v>
      </c>
      <c r="B3706" t="s">
        <v>8272</v>
      </c>
      <c r="C3706">
        <v>15.05</v>
      </c>
      <c r="D3706" t="s">
        <v>27</v>
      </c>
      <c r="E3706" t="s">
        <v>29</v>
      </c>
      <c r="G3706" t="s">
        <v>27</v>
      </c>
      <c r="H3706" t="s">
        <v>29</v>
      </c>
      <c r="I3706">
        <v>28.67</v>
      </c>
      <c r="J3706" t="s">
        <v>8273</v>
      </c>
      <c r="K3706">
        <v>218112064</v>
      </c>
      <c r="L3706" s="1">
        <v>-24.38</v>
      </c>
      <c r="M3706">
        <v>-14757672</v>
      </c>
      <c r="N3706">
        <v>73771000</v>
      </c>
      <c r="O3706">
        <v>-231637480</v>
      </c>
      <c r="P3706">
        <v>3.6190000000000002</v>
      </c>
      <c r="Q3706" s="1">
        <v>5.96</v>
      </c>
      <c r="R3706">
        <v>1575000</v>
      </c>
      <c r="S3706">
        <v>1.12565445026178</v>
      </c>
      <c r="T3706">
        <v>1.08302169035153</v>
      </c>
      <c r="U3706">
        <v>14.48</v>
      </c>
      <c r="V3706">
        <v>13.37</v>
      </c>
      <c r="W3706" t="s">
        <v>29</v>
      </c>
      <c r="X3706">
        <v>-8.66</v>
      </c>
      <c r="Y3706">
        <v>-9.5679999999999996</v>
      </c>
      <c r="Z3706">
        <f t="shared" si="57"/>
        <v>-11.431000000000001</v>
      </c>
    </row>
    <row r="3707" spans="1:26" x14ac:dyDescent="0.25">
      <c r="A3707" t="s">
        <v>8274</v>
      </c>
      <c r="B3707" t="s">
        <v>8275</v>
      </c>
      <c r="C3707">
        <v>7.81</v>
      </c>
      <c r="D3707" t="s">
        <v>27</v>
      </c>
      <c r="E3707">
        <v>-1.121</v>
      </c>
      <c r="F3707" t="s">
        <v>28</v>
      </c>
      <c r="G3707" t="s">
        <v>27</v>
      </c>
      <c r="H3707">
        <v>6.9305190000000003</v>
      </c>
      <c r="I3707">
        <v>5.83</v>
      </c>
      <c r="J3707" t="s">
        <v>8276</v>
      </c>
      <c r="K3707">
        <v>266272288</v>
      </c>
      <c r="L3707" s="1">
        <v>-52.44</v>
      </c>
      <c r="M3707">
        <v>-23590624</v>
      </c>
      <c r="N3707">
        <v>139442000</v>
      </c>
      <c r="O3707">
        <v>-381645872</v>
      </c>
      <c r="P3707">
        <v>2.0790000000000002</v>
      </c>
      <c r="Q3707" s="1">
        <v>53.99</v>
      </c>
      <c r="R3707">
        <v>35385000</v>
      </c>
      <c r="S3707">
        <v>2.2970588235294098</v>
      </c>
      <c r="T3707">
        <v>2.2647058823529398</v>
      </c>
      <c r="U3707">
        <v>7.7</v>
      </c>
      <c r="V3707">
        <v>3.4</v>
      </c>
      <c r="W3707">
        <v>3.1300000000000001E-2</v>
      </c>
      <c r="X3707">
        <v>-7.17</v>
      </c>
      <c r="Y3707">
        <v>-5.7539999999999996</v>
      </c>
      <c r="Z3707">
        <f t="shared" si="57"/>
        <v>-5.7309999999999999</v>
      </c>
    </row>
    <row r="3708" spans="1:26" x14ac:dyDescent="0.25">
      <c r="A3708" t="s">
        <v>8277</v>
      </c>
      <c r="C3708">
        <v>9.7100000000000009</v>
      </c>
      <c r="E3708" t="s">
        <v>36</v>
      </c>
      <c r="H3708" t="s">
        <v>29</v>
      </c>
      <c r="I3708" t="s">
        <v>68</v>
      </c>
      <c r="J3708" t="s">
        <v>8278</v>
      </c>
      <c r="L3708" t="s">
        <v>31</v>
      </c>
      <c r="M3708" t="s">
        <v>29</v>
      </c>
      <c r="N3708" t="s">
        <v>29</v>
      </c>
      <c r="Q3708" s="1">
        <v>7.0000000000000007E-2</v>
      </c>
      <c r="R3708" t="s">
        <v>29</v>
      </c>
      <c r="U3708">
        <v>9.7200000000000006</v>
      </c>
      <c r="V3708">
        <v>9.52</v>
      </c>
      <c r="X3708" t="s">
        <v>32</v>
      </c>
      <c r="Z3708">
        <f t="shared" si="57"/>
        <v>-9.7100000000000009</v>
      </c>
    </row>
    <row r="3709" spans="1:26" x14ac:dyDescent="0.25">
      <c r="A3709" t="s">
        <v>8279</v>
      </c>
      <c r="E3709" t="s">
        <v>34</v>
      </c>
      <c r="I3709" t="s">
        <v>68</v>
      </c>
      <c r="J3709" t="s">
        <v>37</v>
      </c>
      <c r="L3709" t="s">
        <v>31</v>
      </c>
      <c r="Q3709" s="1">
        <v>7.0000000000000007E-2</v>
      </c>
      <c r="X3709" t="s">
        <v>32</v>
      </c>
      <c r="Z3709">
        <f t="shared" si="57"/>
        <v>0</v>
      </c>
    </row>
    <row r="3710" spans="1:26" x14ac:dyDescent="0.25">
      <c r="A3710" t="s">
        <v>8280</v>
      </c>
      <c r="C3710">
        <v>9.93</v>
      </c>
      <c r="E3710" t="s">
        <v>36</v>
      </c>
      <c r="H3710" t="s">
        <v>29</v>
      </c>
      <c r="I3710" t="s">
        <v>68</v>
      </c>
      <c r="J3710" t="s">
        <v>37</v>
      </c>
      <c r="L3710" t="s">
        <v>31</v>
      </c>
      <c r="M3710" t="s">
        <v>29</v>
      </c>
      <c r="N3710" t="s">
        <v>29</v>
      </c>
      <c r="Q3710" s="1">
        <v>7.0000000000000007E-2</v>
      </c>
      <c r="R3710" t="s">
        <v>29</v>
      </c>
      <c r="U3710">
        <v>9.9001000000000001</v>
      </c>
      <c r="V3710">
        <v>9.86</v>
      </c>
      <c r="X3710" t="s">
        <v>32</v>
      </c>
      <c r="Z3710">
        <f t="shared" si="57"/>
        <v>-9.93</v>
      </c>
    </row>
    <row r="3711" spans="1:26" x14ac:dyDescent="0.25">
      <c r="A3711" t="s">
        <v>8281</v>
      </c>
      <c r="B3711" t="s">
        <v>8282</v>
      </c>
      <c r="C3711">
        <v>2.61</v>
      </c>
      <c r="D3711">
        <v>-40.587480916030501</v>
      </c>
      <c r="E3711">
        <v>-0.84799999999999998</v>
      </c>
      <c r="F3711">
        <v>20</v>
      </c>
      <c r="G3711">
        <v>-15.550758971659199</v>
      </c>
      <c r="H3711">
        <v>3.1840793999999999</v>
      </c>
      <c r="I3711">
        <v>2.14</v>
      </c>
      <c r="J3711" t="s">
        <v>8283</v>
      </c>
      <c r="K3711">
        <v>51490920</v>
      </c>
      <c r="L3711" s="1">
        <v>-7.33</v>
      </c>
      <c r="M3711">
        <v>-3775500</v>
      </c>
      <c r="N3711">
        <v>15701000</v>
      </c>
      <c r="O3711">
        <v>-30719736</v>
      </c>
      <c r="P3711">
        <v>0.69099999999999995</v>
      </c>
      <c r="Q3711" s="1">
        <v>6.28</v>
      </c>
      <c r="R3711">
        <v>853000</v>
      </c>
      <c r="S3711">
        <v>1.5174418604651101</v>
      </c>
      <c r="T3711">
        <v>1.4826162790697599</v>
      </c>
      <c r="U3711">
        <v>2.5501</v>
      </c>
      <c r="V3711">
        <v>1.72</v>
      </c>
      <c r="W3711">
        <v>2.3199999999999998E-2</v>
      </c>
      <c r="X3711">
        <v>-6.23</v>
      </c>
      <c r="Y3711">
        <v>-6.5759999999999996</v>
      </c>
      <c r="Z3711">
        <f t="shared" si="57"/>
        <v>-1.919</v>
      </c>
    </row>
    <row r="3712" spans="1:26" x14ac:dyDescent="0.25">
      <c r="A3712" t="s">
        <v>8284</v>
      </c>
      <c r="B3712" t="s">
        <v>8285</v>
      </c>
      <c r="C3712">
        <v>64.959999999999994</v>
      </c>
      <c r="D3712">
        <v>-36.949083969465597</v>
      </c>
      <c r="E3712">
        <v>-2.7850000000000001</v>
      </c>
      <c r="F3712">
        <v>-0.6</v>
      </c>
      <c r="G3712">
        <v>-0.56879747489940902</v>
      </c>
      <c r="H3712">
        <v>13.768713</v>
      </c>
      <c r="I3712">
        <v>9.66</v>
      </c>
      <c r="J3712" t="s">
        <v>125</v>
      </c>
      <c r="K3712">
        <v>2830804992</v>
      </c>
      <c r="L3712" s="1">
        <v>-35.72</v>
      </c>
      <c r="M3712">
        <v>19907750</v>
      </c>
      <c r="N3712">
        <v>399831008</v>
      </c>
      <c r="O3712">
        <v>-2393183264</v>
      </c>
      <c r="P3712">
        <v>8.8759999999999994</v>
      </c>
      <c r="Q3712" s="1">
        <v>148.16999999999999</v>
      </c>
      <c r="R3712">
        <v>15149000</v>
      </c>
      <c r="S3712">
        <v>6.0597014925373101</v>
      </c>
      <c r="T3712">
        <v>5.7835820895522296</v>
      </c>
      <c r="U3712">
        <v>62</v>
      </c>
      <c r="V3712">
        <v>10.72</v>
      </c>
      <c r="W3712">
        <v>4.1399999999999999E-2</v>
      </c>
      <c r="X3712">
        <v>-42.34</v>
      </c>
      <c r="Y3712">
        <v>-44.252000000000002</v>
      </c>
      <c r="Z3712">
        <f t="shared" si="57"/>
        <v>-56.083999999999996</v>
      </c>
    </row>
    <row r="3713" spans="1:26" x14ac:dyDescent="0.25">
      <c r="A3713" t="s">
        <v>8286</v>
      </c>
      <c r="B3713" t="s">
        <v>8287</v>
      </c>
      <c r="C3713">
        <v>20.58</v>
      </c>
      <c r="D3713" t="s">
        <v>27</v>
      </c>
      <c r="E3713" t="s">
        <v>29</v>
      </c>
      <c r="F3713" t="s">
        <v>28</v>
      </c>
      <c r="G3713" t="s">
        <v>27</v>
      </c>
      <c r="H3713" t="s">
        <v>29</v>
      </c>
      <c r="I3713" t="s">
        <v>68</v>
      </c>
      <c r="J3713" t="s">
        <v>8288</v>
      </c>
      <c r="K3713">
        <v>304673632</v>
      </c>
      <c r="L3713" s="1">
        <v>-5.18</v>
      </c>
      <c r="M3713">
        <v>1386125</v>
      </c>
      <c r="N3713">
        <v>28617000</v>
      </c>
      <c r="O3713">
        <v>-222596904</v>
      </c>
      <c r="P3713">
        <v>2.1469999999999998</v>
      </c>
      <c r="Q3713" s="1">
        <v>26.68</v>
      </c>
      <c r="R3713">
        <v>150000</v>
      </c>
      <c r="S3713">
        <v>2.3546910755148698</v>
      </c>
      <c r="T3713">
        <v>2.30550343249427</v>
      </c>
      <c r="U3713">
        <v>20.150099999999998</v>
      </c>
      <c r="V3713">
        <v>8.74</v>
      </c>
      <c r="W3713">
        <v>2.7300000000000001E-2</v>
      </c>
      <c r="X3713">
        <v>-19.84</v>
      </c>
      <c r="Y3713" t="s">
        <v>29</v>
      </c>
      <c r="Z3713">
        <f t="shared" si="57"/>
        <v>-18.433</v>
      </c>
    </row>
    <row r="3714" spans="1:26" x14ac:dyDescent="0.25">
      <c r="A3714" t="s">
        <v>8289</v>
      </c>
      <c r="B3714" t="s">
        <v>8290</v>
      </c>
      <c r="C3714">
        <v>5.42</v>
      </c>
      <c r="D3714" t="s">
        <v>27</v>
      </c>
      <c r="E3714">
        <v>0.42699999999999999</v>
      </c>
      <c r="F3714" t="s">
        <v>28</v>
      </c>
      <c r="G3714" t="s">
        <v>27</v>
      </c>
      <c r="H3714" t="s">
        <v>29</v>
      </c>
      <c r="I3714">
        <v>2.2200000000000002</v>
      </c>
      <c r="J3714" t="s">
        <v>8291</v>
      </c>
      <c r="K3714">
        <v>972046784</v>
      </c>
      <c r="L3714" s="1">
        <v>-61.9</v>
      </c>
      <c r="M3714">
        <v>-3039125</v>
      </c>
      <c r="N3714">
        <v>11111000</v>
      </c>
      <c r="O3714">
        <v>-373828328</v>
      </c>
      <c r="P3714">
        <v>0.161</v>
      </c>
      <c r="Q3714" s="1">
        <v>410.7</v>
      </c>
      <c r="R3714">
        <v>321187008</v>
      </c>
      <c r="S3714">
        <v>2.0846153846153799</v>
      </c>
      <c r="T3714">
        <v>2.0499999999999998</v>
      </c>
      <c r="U3714">
        <v>5.33</v>
      </c>
      <c r="V3714">
        <v>2.6</v>
      </c>
      <c r="W3714">
        <v>1.2200001E-2</v>
      </c>
      <c r="X3714">
        <v>5.39</v>
      </c>
      <c r="Y3714">
        <v>15.006</v>
      </c>
      <c r="Z3714">
        <f t="shared" si="57"/>
        <v>-5.2590000000000003</v>
      </c>
    </row>
    <row r="3715" spans="1:26" x14ac:dyDescent="0.25">
      <c r="A3715" t="s">
        <v>8292</v>
      </c>
      <c r="B3715" t="s">
        <v>8293</v>
      </c>
      <c r="C3715">
        <v>51.28</v>
      </c>
      <c r="D3715" t="s">
        <v>27</v>
      </c>
      <c r="E3715" t="s">
        <v>29</v>
      </c>
      <c r="F3715" t="s">
        <v>28</v>
      </c>
      <c r="G3715" t="s">
        <v>27</v>
      </c>
      <c r="H3715" t="s">
        <v>29</v>
      </c>
      <c r="I3715">
        <v>3.21</v>
      </c>
      <c r="J3715" t="s">
        <v>838</v>
      </c>
      <c r="K3715">
        <v>1119031424</v>
      </c>
      <c r="L3715" s="1">
        <v>-147.19</v>
      </c>
      <c r="M3715">
        <v>-49137000</v>
      </c>
      <c r="N3715">
        <v>441889984</v>
      </c>
      <c r="O3715">
        <v>-1033466432</v>
      </c>
      <c r="P3715">
        <v>15.422000000000001</v>
      </c>
      <c r="Q3715" s="1">
        <v>335.51</v>
      </c>
      <c r="R3715">
        <v>77587000</v>
      </c>
      <c r="S3715">
        <v>1.55393939393939</v>
      </c>
      <c r="T3715">
        <v>1.56309393939393</v>
      </c>
      <c r="U3715">
        <v>51.582099999999997</v>
      </c>
      <c r="V3715">
        <v>33</v>
      </c>
      <c r="W3715" t="s">
        <v>29</v>
      </c>
      <c r="X3715">
        <v>-4.29</v>
      </c>
      <c r="Y3715">
        <v>-8.6029999999999998</v>
      </c>
      <c r="Z3715">
        <f t="shared" ref="Z3715:Z3778" si="58">SUM(P3715-C3715)</f>
        <v>-35.858000000000004</v>
      </c>
    </row>
    <row r="3716" spans="1:26" x14ac:dyDescent="0.25">
      <c r="A3716" t="s">
        <v>8294</v>
      </c>
      <c r="B3716" t="s">
        <v>8295</v>
      </c>
      <c r="C3716">
        <v>23.52</v>
      </c>
      <c r="D3716">
        <v>38.391225954198397</v>
      </c>
      <c r="E3716">
        <v>-1.5009999999999999</v>
      </c>
      <c r="F3716">
        <v>-23.73</v>
      </c>
      <c r="G3716">
        <v>1.6322800150594501</v>
      </c>
      <c r="H3716">
        <v>6.3215919999999999</v>
      </c>
      <c r="I3716">
        <v>7.34</v>
      </c>
      <c r="J3716" t="s">
        <v>4972</v>
      </c>
      <c r="K3716">
        <v>2225955072</v>
      </c>
      <c r="L3716" s="1">
        <v>0</v>
      </c>
      <c r="M3716" t="s">
        <v>29</v>
      </c>
      <c r="N3716">
        <v>299751008</v>
      </c>
      <c r="O3716">
        <v>-2186267040</v>
      </c>
      <c r="P3716">
        <v>2.835</v>
      </c>
      <c r="Q3716" s="1">
        <v>207.7</v>
      </c>
      <c r="R3716">
        <v>43518000</v>
      </c>
      <c r="S3716">
        <v>1.15407262021589</v>
      </c>
      <c r="T3716">
        <v>1.1489205103042199</v>
      </c>
      <c r="U3716">
        <v>23.414999999999999</v>
      </c>
      <c r="V3716">
        <v>20.38</v>
      </c>
      <c r="W3716">
        <v>7.5300000000000006E-2</v>
      </c>
      <c r="X3716">
        <v>-12.08</v>
      </c>
      <c r="Y3716">
        <v>-13.034000000000001</v>
      </c>
      <c r="Z3716">
        <f t="shared" si="58"/>
        <v>-20.684999999999999</v>
      </c>
    </row>
    <row r="3717" spans="1:26" x14ac:dyDescent="0.25">
      <c r="A3717" t="s">
        <v>8296</v>
      </c>
      <c r="B3717" t="s">
        <v>8297</v>
      </c>
      <c r="C3717">
        <v>14.52</v>
      </c>
      <c r="D3717">
        <v>-2.24954198473282</v>
      </c>
      <c r="E3717">
        <v>-5.7000000000000002E-2</v>
      </c>
      <c r="F3717">
        <v>15</v>
      </c>
      <c r="G3717">
        <v>-0.15492713393476701</v>
      </c>
      <c r="H3717">
        <v>8.1465029999999992</v>
      </c>
      <c r="I3717">
        <v>5.76</v>
      </c>
      <c r="J3717" t="s">
        <v>8298</v>
      </c>
      <c r="K3717">
        <v>765736832</v>
      </c>
      <c r="L3717" s="1">
        <v>-54.6</v>
      </c>
      <c r="M3717">
        <v>-52950000</v>
      </c>
      <c r="N3717">
        <v>33149000</v>
      </c>
      <c r="O3717">
        <v>-672848888</v>
      </c>
      <c r="P3717">
        <v>0.63500000000000001</v>
      </c>
      <c r="Q3717" s="1">
        <v>117.1</v>
      </c>
      <c r="R3717">
        <v>32348000</v>
      </c>
      <c r="S3717">
        <v>1.5446808510638199</v>
      </c>
      <c r="T3717">
        <v>1.55</v>
      </c>
      <c r="U3717">
        <v>14.57</v>
      </c>
      <c r="V3717">
        <v>9.4</v>
      </c>
      <c r="W3717">
        <v>0.1852</v>
      </c>
      <c r="X3717">
        <v>103.07</v>
      </c>
      <c r="Y3717">
        <v>107.97199999999999</v>
      </c>
      <c r="Z3717">
        <f t="shared" si="58"/>
        <v>-13.885</v>
      </c>
    </row>
    <row r="3718" spans="1:26" x14ac:dyDescent="0.25">
      <c r="A3718" t="s">
        <v>8299</v>
      </c>
      <c r="B3718" t="s">
        <v>8300</v>
      </c>
      <c r="C3718">
        <v>5.09</v>
      </c>
      <c r="D3718">
        <v>417.21824427480902</v>
      </c>
      <c r="E3718">
        <v>-2.1850000000000001</v>
      </c>
      <c r="F3718">
        <v>-122.2</v>
      </c>
      <c r="G3718">
        <v>81.968220879137306</v>
      </c>
      <c r="H3718" t="s">
        <v>29</v>
      </c>
      <c r="I3718">
        <v>-5.03</v>
      </c>
      <c r="J3718" t="s">
        <v>8301</v>
      </c>
      <c r="K3718">
        <v>469550144</v>
      </c>
      <c r="L3718" s="1">
        <v>-108</v>
      </c>
      <c r="M3718">
        <v>-49503500</v>
      </c>
      <c r="N3718">
        <v>103450000</v>
      </c>
      <c r="O3718">
        <v>-131131504</v>
      </c>
      <c r="P3718">
        <v>2.2040000000000002</v>
      </c>
      <c r="Q3718" s="1">
        <v>278.89999999999998</v>
      </c>
      <c r="R3718">
        <v>252951008</v>
      </c>
      <c r="S3718">
        <v>1.1286031042128599</v>
      </c>
      <c r="T3718">
        <v>1.1019955654101901</v>
      </c>
      <c r="U3718">
        <v>4.97</v>
      </c>
      <c r="V3718">
        <v>4.51</v>
      </c>
      <c r="W3718">
        <v>9.6899990000000005E-2</v>
      </c>
      <c r="X3718">
        <v>-12.13</v>
      </c>
      <c r="Y3718">
        <v>-7.1660000000000004</v>
      </c>
      <c r="Z3718">
        <f t="shared" si="58"/>
        <v>-2.8859999999999997</v>
      </c>
    </row>
    <row r="3719" spans="1:26" x14ac:dyDescent="0.25">
      <c r="A3719" t="s">
        <v>8302</v>
      </c>
      <c r="B3719" t="s">
        <v>8303</v>
      </c>
      <c r="C3719">
        <v>9.7200000000000006</v>
      </c>
      <c r="D3719" t="s">
        <v>27</v>
      </c>
      <c r="E3719" t="s">
        <v>29</v>
      </c>
      <c r="G3719" t="s">
        <v>27</v>
      </c>
      <c r="H3719">
        <v>79.070729999999998</v>
      </c>
      <c r="J3719" t="s">
        <v>8304</v>
      </c>
      <c r="K3719">
        <v>395049312</v>
      </c>
      <c r="L3719" t="s">
        <v>31</v>
      </c>
      <c r="M3719" t="s">
        <v>29</v>
      </c>
      <c r="N3719">
        <v>1176756</v>
      </c>
      <c r="O3719">
        <v>-395281708</v>
      </c>
      <c r="P3719">
        <v>2.9000000000000001E-2</v>
      </c>
      <c r="Q3719" s="1">
        <v>0</v>
      </c>
      <c r="R3719">
        <v>0</v>
      </c>
      <c r="S3719">
        <v>1.01780104712041</v>
      </c>
      <c r="T3719">
        <v>1.01780104712041</v>
      </c>
      <c r="U3719">
        <v>9.7200000000000006</v>
      </c>
      <c r="V3719">
        <v>9.5500000000000007</v>
      </c>
      <c r="W3719" t="s">
        <v>29</v>
      </c>
      <c r="X3719" t="s">
        <v>32</v>
      </c>
      <c r="Y3719" t="s">
        <v>29</v>
      </c>
      <c r="Z3719">
        <f t="shared" si="58"/>
        <v>-9.6910000000000007</v>
      </c>
    </row>
    <row r="3720" spans="1:26" x14ac:dyDescent="0.25">
      <c r="A3720" t="s">
        <v>8305</v>
      </c>
      <c r="E3720" t="s">
        <v>34</v>
      </c>
      <c r="I3720" t="s">
        <v>68</v>
      </c>
      <c r="J3720" t="s">
        <v>37</v>
      </c>
      <c r="L3720" t="s">
        <v>31</v>
      </c>
      <c r="Q3720" s="1">
        <v>0</v>
      </c>
      <c r="X3720" t="s">
        <v>32</v>
      </c>
      <c r="Z3720">
        <f t="shared" si="58"/>
        <v>0</v>
      </c>
    </row>
    <row r="3721" spans="1:26" x14ac:dyDescent="0.25">
      <c r="A3721" t="s">
        <v>8306</v>
      </c>
      <c r="C3721">
        <v>9.9</v>
      </c>
      <c r="E3721" t="s">
        <v>36</v>
      </c>
      <c r="H3721">
        <v>80.813000000000002</v>
      </c>
      <c r="I3721" t="s">
        <v>68</v>
      </c>
      <c r="J3721" t="s">
        <v>37</v>
      </c>
      <c r="L3721" t="s">
        <v>31</v>
      </c>
      <c r="M3721" t="s">
        <v>29</v>
      </c>
      <c r="N3721">
        <v>1176756</v>
      </c>
      <c r="Q3721" s="1">
        <v>0</v>
      </c>
      <c r="R3721">
        <v>0</v>
      </c>
      <c r="U3721">
        <v>9.94</v>
      </c>
      <c r="V3721">
        <v>9.7100000000000009</v>
      </c>
      <c r="X3721" t="s">
        <v>32</v>
      </c>
      <c r="Z3721">
        <f t="shared" si="58"/>
        <v>-9.9</v>
      </c>
    </row>
    <row r="3722" spans="1:26" x14ac:dyDescent="0.25">
      <c r="A3722" t="s">
        <v>8307</v>
      </c>
      <c r="E3722" t="s">
        <v>34</v>
      </c>
      <c r="I3722" t="s">
        <v>32</v>
      </c>
      <c r="J3722" t="s">
        <v>32</v>
      </c>
      <c r="L3722" t="s">
        <v>32</v>
      </c>
      <c r="Q3722" t="s">
        <v>32</v>
      </c>
      <c r="X3722" t="s">
        <v>32</v>
      </c>
      <c r="Z3722">
        <f t="shared" si="58"/>
        <v>0</v>
      </c>
    </row>
    <row r="3723" spans="1:26" x14ac:dyDescent="0.25">
      <c r="A3723" t="s">
        <v>8308</v>
      </c>
      <c r="B3723" t="s">
        <v>8309</v>
      </c>
      <c r="C3723">
        <v>6.36</v>
      </c>
      <c r="D3723" t="s">
        <v>27</v>
      </c>
      <c r="E3723">
        <v>-2.1030000000000002</v>
      </c>
      <c r="F3723" t="s">
        <v>28</v>
      </c>
      <c r="G3723" t="s">
        <v>27</v>
      </c>
      <c r="H3723">
        <v>2.4869633000000002</v>
      </c>
      <c r="I3723" t="s">
        <v>68</v>
      </c>
      <c r="J3723" t="s">
        <v>8310</v>
      </c>
      <c r="K3723">
        <v>217314368</v>
      </c>
      <c r="L3723" s="1">
        <v>-96.9</v>
      </c>
      <c r="M3723">
        <v>-52250876</v>
      </c>
      <c r="N3723">
        <v>176378000</v>
      </c>
      <c r="O3723">
        <v>-216545136</v>
      </c>
      <c r="P3723">
        <v>2.7829999999999999</v>
      </c>
      <c r="Q3723" s="1">
        <v>25.29</v>
      </c>
      <c r="R3723">
        <v>769000</v>
      </c>
      <c r="S3723">
        <v>1.1377459749552701</v>
      </c>
      <c r="T3723">
        <v>1.10733452593917</v>
      </c>
      <c r="U3723">
        <v>6.19</v>
      </c>
      <c r="V3723">
        <v>5.59</v>
      </c>
      <c r="W3723">
        <v>4.7899999999999998E-2</v>
      </c>
      <c r="X3723">
        <v>-1.72</v>
      </c>
      <c r="Y3723" t="s">
        <v>29</v>
      </c>
      <c r="Z3723">
        <f t="shared" si="58"/>
        <v>-3.5770000000000004</v>
      </c>
    </row>
    <row r="3724" spans="1:26" x14ac:dyDescent="0.25">
      <c r="A3724" t="s">
        <v>8311</v>
      </c>
      <c r="C3724">
        <v>101.61</v>
      </c>
      <c r="E3724" t="s">
        <v>34</v>
      </c>
      <c r="H3724" t="s">
        <v>29</v>
      </c>
      <c r="I3724" t="s">
        <v>32</v>
      </c>
      <c r="J3724" t="s">
        <v>32</v>
      </c>
      <c r="L3724" t="s">
        <v>32</v>
      </c>
      <c r="Q3724" t="s">
        <v>32</v>
      </c>
      <c r="U3724">
        <v>100.61</v>
      </c>
      <c r="V3724">
        <v>75.430000000000007</v>
      </c>
      <c r="X3724" t="s">
        <v>32</v>
      </c>
      <c r="Z3724">
        <f t="shared" si="58"/>
        <v>-101.61</v>
      </c>
    </row>
    <row r="3725" spans="1:26" x14ac:dyDescent="0.25">
      <c r="A3725" t="s">
        <v>8312</v>
      </c>
      <c r="C3725">
        <v>109.8905</v>
      </c>
      <c r="E3725" t="s">
        <v>34</v>
      </c>
      <c r="H3725" t="s">
        <v>29</v>
      </c>
      <c r="I3725" t="s">
        <v>32</v>
      </c>
      <c r="J3725" t="s">
        <v>32</v>
      </c>
      <c r="L3725" t="s">
        <v>32</v>
      </c>
      <c r="Q3725" t="s">
        <v>32</v>
      </c>
      <c r="U3725">
        <v>109.35</v>
      </c>
      <c r="V3725">
        <v>64.86</v>
      </c>
      <c r="X3725" t="s">
        <v>32</v>
      </c>
      <c r="Z3725">
        <f t="shared" si="58"/>
        <v>-109.8905</v>
      </c>
    </row>
    <row r="3726" spans="1:26" x14ac:dyDescent="0.25">
      <c r="A3726" t="s">
        <v>8313</v>
      </c>
      <c r="C3726">
        <v>8.1999999999999993</v>
      </c>
      <c r="E3726" t="s">
        <v>34</v>
      </c>
      <c r="H3726" t="s">
        <v>29</v>
      </c>
      <c r="I3726" t="s">
        <v>32</v>
      </c>
      <c r="J3726" t="s">
        <v>32</v>
      </c>
      <c r="L3726" t="s">
        <v>32</v>
      </c>
      <c r="Q3726" t="s">
        <v>32</v>
      </c>
      <c r="U3726">
        <v>8.18</v>
      </c>
      <c r="V3726">
        <v>2.91</v>
      </c>
      <c r="X3726" t="s">
        <v>32</v>
      </c>
      <c r="Z3726">
        <f t="shared" si="58"/>
        <v>-8.1999999999999993</v>
      </c>
    </row>
    <row r="3727" spans="1:26" x14ac:dyDescent="0.25">
      <c r="A3727" t="s">
        <v>8314</v>
      </c>
      <c r="C3727">
        <v>60.465299999999999</v>
      </c>
      <c r="E3727" t="s">
        <v>34</v>
      </c>
      <c r="H3727" t="s">
        <v>29</v>
      </c>
      <c r="I3727" t="s">
        <v>32</v>
      </c>
      <c r="J3727" t="s">
        <v>32</v>
      </c>
      <c r="L3727" t="s">
        <v>32</v>
      </c>
      <c r="Q3727" t="s">
        <v>32</v>
      </c>
      <c r="U3727">
        <v>60.281199999999998</v>
      </c>
      <c r="V3727">
        <v>38.369999999999997</v>
      </c>
      <c r="X3727" t="s">
        <v>32</v>
      </c>
      <c r="Z3727">
        <f t="shared" si="58"/>
        <v>-60.465299999999999</v>
      </c>
    </row>
    <row r="3728" spans="1:26" x14ac:dyDescent="0.25">
      <c r="A3728" t="s">
        <v>8315</v>
      </c>
      <c r="C3728">
        <v>94.34</v>
      </c>
      <c r="E3728" t="s">
        <v>34</v>
      </c>
      <c r="H3728" t="s">
        <v>29</v>
      </c>
      <c r="I3728" t="s">
        <v>32</v>
      </c>
      <c r="J3728" t="s">
        <v>32</v>
      </c>
      <c r="L3728" t="s">
        <v>32</v>
      </c>
      <c r="Q3728" t="s">
        <v>32</v>
      </c>
      <c r="U3728">
        <v>94.34</v>
      </c>
      <c r="V3728">
        <v>62.17</v>
      </c>
      <c r="X3728" t="s">
        <v>32</v>
      </c>
      <c r="Z3728">
        <f t="shared" si="58"/>
        <v>-94.34</v>
      </c>
    </row>
    <row r="3729" spans="1:26" x14ac:dyDescent="0.25">
      <c r="A3729" t="s">
        <v>8316</v>
      </c>
      <c r="C3729">
        <v>178.98</v>
      </c>
      <c r="E3729" t="s">
        <v>34</v>
      </c>
      <c r="H3729" t="s">
        <v>29</v>
      </c>
      <c r="I3729" t="s">
        <v>32</v>
      </c>
      <c r="J3729" t="s">
        <v>32</v>
      </c>
      <c r="L3729" t="s">
        <v>32</v>
      </c>
      <c r="Q3729" t="s">
        <v>32</v>
      </c>
      <c r="U3729">
        <v>177.94</v>
      </c>
      <c r="V3729">
        <v>132.51</v>
      </c>
      <c r="X3729" t="s">
        <v>32</v>
      </c>
      <c r="Z3729">
        <f t="shared" si="58"/>
        <v>-178.98</v>
      </c>
    </row>
    <row r="3730" spans="1:26" x14ac:dyDescent="0.25">
      <c r="A3730" t="s">
        <v>8317</v>
      </c>
      <c r="B3730" t="s">
        <v>8318</v>
      </c>
      <c r="C3730">
        <v>8.17</v>
      </c>
      <c r="D3730">
        <v>27.296793893129699</v>
      </c>
      <c r="E3730">
        <v>1.204</v>
      </c>
      <c r="F3730">
        <v>5</v>
      </c>
      <c r="G3730">
        <v>3.3411008437123302</v>
      </c>
      <c r="H3730">
        <v>0.91264087000000005</v>
      </c>
      <c r="J3730" t="s">
        <v>8319</v>
      </c>
      <c r="K3730">
        <v>5411620864</v>
      </c>
      <c r="L3730" s="2">
        <v>31</v>
      </c>
      <c r="M3730">
        <v>198412000</v>
      </c>
      <c r="N3730">
        <v>63610000</v>
      </c>
      <c r="O3730">
        <v>-3102017392</v>
      </c>
      <c r="P3730">
        <v>0.16300000000000001</v>
      </c>
      <c r="Q3730" s="2">
        <v>2358</v>
      </c>
      <c r="R3730">
        <v>2232968960</v>
      </c>
      <c r="S3730">
        <v>1.66395112016293</v>
      </c>
      <c r="T3730">
        <v>1.66395112016293</v>
      </c>
      <c r="U3730">
        <v>8.17</v>
      </c>
      <c r="V3730">
        <v>4.91</v>
      </c>
      <c r="W3730">
        <v>3.1899999999999998E-2</v>
      </c>
      <c r="X3730" t="s">
        <v>32</v>
      </c>
      <c r="Y3730" t="s">
        <v>29</v>
      </c>
      <c r="Z3730">
        <f t="shared" si="58"/>
        <v>-8.0069999999999997</v>
      </c>
    </row>
    <row r="3731" spans="1:26" x14ac:dyDescent="0.25">
      <c r="A3731" t="s">
        <v>8320</v>
      </c>
      <c r="C3731">
        <v>141.52000000000001</v>
      </c>
      <c r="E3731" t="s">
        <v>34</v>
      </c>
      <c r="H3731" t="s">
        <v>29</v>
      </c>
      <c r="I3731" t="s">
        <v>32</v>
      </c>
      <c r="J3731" t="s">
        <v>32</v>
      </c>
      <c r="L3731" t="s">
        <v>32</v>
      </c>
      <c r="Q3731" t="s">
        <v>32</v>
      </c>
      <c r="U3731">
        <v>140.91999999999999</v>
      </c>
      <c r="V3731">
        <v>88.76</v>
      </c>
      <c r="X3731" t="s">
        <v>32</v>
      </c>
      <c r="Z3731">
        <f t="shared" si="58"/>
        <v>-141.52000000000001</v>
      </c>
    </row>
    <row r="3732" spans="1:26" x14ac:dyDescent="0.25">
      <c r="A3732" t="s">
        <v>8321</v>
      </c>
      <c r="C3732">
        <v>66.09</v>
      </c>
      <c r="E3732" t="s">
        <v>34</v>
      </c>
      <c r="H3732" t="s">
        <v>29</v>
      </c>
      <c r="I3732" t="s">
        <v>32</v>
      </c>
      <c r="J3732" t="s">
        <v>32</v>
      </c>
      <c r="L3732" t="s">
        <v>32</v>
      </c>
      <c r="Q3732" t="s">
        <v>32</v>
      </c>
      <c r="U3732">
        <v>66.06</v>
      </c>
      <c r="V3732">
        <v>42.24</v>
      </c>
      <c r="X3732" t="s">
        <v>32</v>
      </c>
      <c r="Z3732">
        <f t="shared" si="58"/>
        <v>-66.09</v>
      </c>
    </row>
    <row r="3733" spans="1:26" x14ac:dyDescent="0.25">
      <c r="A3733" t="s">
        <v>8322</v>
      </c>
      <c r="C3733">
        <v>67.48</v>
      </c>
      <c r="E3733" t="s">
        <v>34</v>
      </c>
      <c r="H3733" t="s">
        <v>29</v>
      </c>
      <c r="I3733" t="s">
        <v>32</v>
      </c>
      <c r="J3733" t="s">
        <v>32</v>
      </c>
      <c r="L3733" t="s">
        <v>32</v>
      </c>
      <c r="Q3733" t="s">
        <v>32</v>
      </c>
      <c r="U3733">
        <v>67.064999999999998</v>
      </c>
      <c r="V3733">
        <v>43.67</v>
      </c>
      <c r="X3733" t="s">
        <v>32</v>
      </c>
      <c r="Z3733">
        <f t="shared" si="58"/>
        <v>-67.48</v>
      </c>
    </row>
    <row r="3734" spans="1:26" x14ac:dyDescent="0.25">
      <c r="A3734" t="s">
        <v>8323</v>
      </c>
      <c r="B3734" t="s">
        <v>8324</v>
      </c>
      <c r="C3734">
        <v>5.59</v>
      </c>
      <c r="D3734" t="s">
        <v>27</v>
      </c>
      <c r="E3734" t="s">
        <v>29</v>
      </c>
      <c r="F3734">
        <v>10</v>
      </c>
      <c r="G3734" t="s">
        <v>27</v>
      </c>
      <c r="H3734" t="s">
        <v>29</v>
      </c>
      <c r="I3734">
        <v>-3.02</v>
      </c>
      <c r="J3734" t="s">
        <v>8325</v>
      </c>
      <c r="K3734">
        <v>61340304</v>
      </c>
      <c r="L3734" s="1">
        <v>1.63</v>
      </c>
      <c r="M3734" t="s">
        <v>29</v>
      </c>
      <c r="N3734">
        <v>15011000</v>
      </c>
      <c r="O3734">
        <v>-12486568</v>
      </c>
      <c r="P3734">
        <v>2.9529999999999998</v>
      </c>
      <c r="Q3734" s="1">
        <v>58.26</v>
      </c>
      <c r="R3734">
        <v>53784000</v>
      </c>
      <c r="S3734">
        <v>13.3095238095238</v>
      </c>
      <c r="T3734">
        <v>12.5</v>
      </c>
      <c r="U3734">
        <v>5.25</v>
      </c>
      <c r="V3734">
        <v>0.42</v>
      </c>
      <c r="W3734">
        <v>3.2500000000000001E-2</v>
      </c>
      <c r="X3734">
        <v>-8.7100000000000009</v>
      </c>
      <c r="Y3734">
        <v>142.321</v>
      </c>
      <c r="Z3734">
        <f t="shared" si="58"/>
        <v>-2.637</v>
      </c>
    </row>
    <row r="3735" spans="1:26" x14ac:dyDescent="0.25">
      <c r="A3735" t="s">
        <v>8326</v>
      </c>
      <c r="C3735">
        <v>55.140099999999997</v>
      </c>
      <c r="E3735" t="s">
        <v>34</v>
      </c>
      <c r="H3735" t="s">
        <v>29</v>
      </c>
      <c r="I3735" t="s">
        <v>32</v>
      </c>
      <c r="J3735" t="s">
        <v>32</v>
      </c>
      <c r="L3735" t="s">
        <v>32</v>
      </c>
      <c r="Q3735" t="s">
        <v>32</v>
      </c>
      <c r="U3735">
        <v>55.37</v>
      </c>
      <c r="V3735">
        <v>41.51</v>
      </c>
      <c r="X3735" t="s">
        <v>32</v>
      </c>
      <c r="Z3735">
        <f t="shared" si="58"/>
        <v>-55.140099999999997</v>
      </c>
    </row>
    <row r="3736" spans="1:26" x14ac:dyDescent="0.25">
      <c r="A3736" t="s">
        <v>8327</v>
      </c>
      <c r="C3736">
        <v>90.28</v>
      </c>
      <c r="E3736" t="s">
        <v>34</v>
      </c>
      <c r="H3736" t="s">
        <v>29</v>
      </c>
      <c r="I3736" t="s">
        <v>32</v>
      </c>
      <c r="J3736" t="s">
        <v>32</v>
      </c>
      <c r="L3736" t="s">
        <v>32</v>
      </c>
      <c r="Q3736" t="s">
        <v>32</v>
      </c>
      <c r="U3736">
        <v>89.85</v>
      </c>
      <c r="V3736">
        <v>76.75</v>
      </c>
      <c r="X3736" t="s">
        <v>32</v>
      </c>
      <c r="Z3736">
        <f t="shared" si="58"/>
        <v>-90.28</v>
      </c>
    </row>
    <row r="3737" spans="1:26" x14ac:dyDescent="0.25">
      <c r="A3737" t="s">
        <v>8328</v>
      </c>
      <c r="B3737" t="s">
        <v>8329</v>
      </c>
      <c r="C3737">
        <v>77.58</v>
      </c>
      <c r="D3737">
        <v>113.74</v>
      </c>
      <c r="E3737">
        <v>2.8820000000000001</v>
      </c>
      <c r="F3737">
        <v>15</v>
      </c>
      <c r="G3737">
        <v>1.4660995101830301</v>
      </c>
      <c r="H3737">
        <v>2.7076677999999998</v>
      </c>
      <c r="I3737">
        <v>5.0999999999999996</v>
      </c>
      <c r="J3737" t="s">
        <v>741</v>
      </c>
      <c r="K3737">
        <v>2577609472</v>
      </c>
      <c r="L3737" s="2">
        <v>81</v>
      </c>
      <c r="M3737">
        <v>75504624</v>
      </c>
      <c r="N3737">
        <v>257755008</v>
      </c>
      <c r="O3737">
        <v>-2139783552</v>
      </c>
      <c r="P3737">
        <v>8.4879999999999995</v>
      </c>
      <c r="Q3737" s="2">
        <v>732</v>
      </c>
      <c r="R3737">
        <v>264998000</v>
      </c>
      <c r="S3737">
        <v>1.1750984550136301</v>
      </c>
      <c r="T3737">
        <v>1.1700621023932101</v>
      </c>
      <c r="U3737">
        <v>77.247500000000002</v>
      </c>
      <c r="V3737">
        <v>66.02</v>
      </c>
      <c r="W3737">
        <v>2.9499999999999998E-2</v>
      </c>
      <c r="X3737">
        <v>11.01</v>
      </c>
      <c r="Y3737">
        <v>11.726000000000001</v>
      </c>
      <c r="Z3737">
        <f t="shared" si="58"/>
        <v>-69.091999999999999</v>
      </c>
    </row>
    <row r="3738" spans="1:26" x14ac:dyDescent="0.25">
      <c r="A3738" t="s">
        <v>8330</v>
      </c>
      <c r="B3738" t="s">
        <v>8331</v>
      </c>
      <c r="C3738">
        <v>2.63</v>
      </c>
      <c r="D3738" t="s">
        <v>27</v>
      </c>
      <c r="E3738">
        <v>-1.663</v>
      </c>
      <c r="F3738" t="s">
        <v>28</v>
      </c>
      <c r="G3738" t="s">
        <v>27</v>
      </c>
      <c r="H3738">
        <v>1.2203074</v>
      </c>
      <c r="I3738" t="s">
        <v>68</v>
      </c>
      <c r="J3738" t="s">
        <v>8332</v>
      </c>
      <c r="K3738">
        <v>50207540</v>
      </c>
      <c r="L3738" s="1">
        <v>-31.28</v>
      </c>
      <c r="M3738">
        <v>-12551125</v>
      </c>
      <c r="N3738">
        <v>64950000</v>
      </c>
      <c r="O3738">
        <v>-18209320</v>
      </c>
      <c r="P3738">
        <v>2.0289999999999999</v>
      </c>
      <c r="Q3738" s="1">
        <v>36.39</v>
      </c>
      <c r="R3738">
        <v>24584000</v>
      </c>
      <c r="S3738">
        <v>1.0778688524590101</v>
      </c>
      <c r="T3738">
        <v>1.06127049180327</v>
      </c>
      <c r="U3738">
        <v>2.5895000000000001</v>
      </c>
      <c r="V3738">
        <v>2.44</v>
      </c>
      <c r="W3738">
        <v>1.1299999999999999E-2</v>
      </c>
      <c r="X3738">
        <v>-0.87</v>
      </c>
      <c r="Y3738">
        <v>-1.0189999999999999</v>
      </c>
      <c r="Z3738">
        <f t="shared" si="58"/>
        <v>-0.60099999999999998</v>
      </c>
    </row>
    <row r="3739" spans="1:26" x14ac:dyDescent="0.25">
      <c r="A3739" t="s">
        <v>8333</v>
      </c>
      <c r="B3739" t="s">
        <v>8334</v>
      </c>
      <c r="C3739">
        <v>20.329999999999998</v>
      </c>
      <c r="D3739">
        <v>8.7502900763358706</v>
      </c>
      <c r="E3739">
        <v>-2.004</v>
      </c>
      <c r="F3739">
        <v>-11.1</v>
      </c>
      <c r="G3739">
        <v>0.43041269435985602</v>
      </c>
      <c r="H3739">
        <v>5.5745040000000001</v>
      </c>
      <c r="I3739">
        <v>11.94</v>
      </c>
      <c r="J3739" t="s">
        <v>8335</v>
      </c>
      <c r="K3739">
        <v>467716320</v>
      </c>
      <c r="L3739" s="1">
        <v>-63.27</v>
      </c>
      <c r="M3739">
        <v>-44340124</v>
      </c>
      <c r="N3739">
        <v>328907008</v>
      </c>
      <c r="O3739">
        <v>-546626496</v>
      </c>
      <c r="P3739">
        <v>7.4059999999999997</v>
      </c>
      <c r="Q3739" s="1">
        <v>44.59</v>
      </c>
      <c r="R3739">
        <v>16296000</v>
      </c>
      <c r="S3739">
        <v>1.2291414752116001</v>
      </c>
      <c r="T3739">
        <v>1.2043530834340901</v>
      </c>
      <c r="U3739">
        <v>19.920000000000002</v>
      </c>
      <c r="V3739">
        <v>16.54</v>
      </c>
      <c r="W3739">
        <v>7.4700000000000003E-2</v>
      </c>
      <c r="X3739">
        <v>-12.94</v>
      </c>
      <c r="Y3739">
        <v>-10.484999999999999</v>
      </c>
      <c r="Z3739">
        <f t="shared" si="58"/>
        <v>-12.923999999999999</v>
      </c>
    </row>
    <row r="3740" spans="1:26" x14ac:dyDescent="0.25">
      <c r="A3740" t="s">
        <v>8336</v>
      </c>
      <c r="B3740" t="s">
        <v>8337</v>
      </c>
      <c r="C3740">
        <v>1.72</v>
      </c>
      <c r="D3740" t="s">
        <v>27</v>
      </c>
      <c r="E3740">
        <v>-30.616</v>
      </c>
      <c r="F3740" t="s">
        <v>28</v>
      </c>
      <c r="G3740" t="s">
        <v>27</v>
      </c>
      <c r="H3740">
        <v>31.249998000000001</v>
      </c>
      <c r="I3740" t="s">
        <v>68</v>
      </c>
      <c r="J3740" t="s">
        <v>8338</v>
      </c>
      <c r="K3740">
        <v>13080298</v>
      </c>
      <c r="L3740" s="1">
        <v>-11.08</v>
      </c>
      <c r="M3740">
        <v>-6763875</v>
      </c>
      <c r="N3740">
        <v>17161000</v>
      </c>
      <c r="O3740">
        <v>-19774848</v>
      </c>
      <c r="P3740">
        <v>1.42</v>
      </c>
      <c r="Q3740" s="1">
        <v>8.89</v>
      </c>
      <c r="R3740">
        <v>7275000</v>
      </c>
      <c r="S3740">
        <v>1.01775147928994</v>
      </c>
      <c r="T3740">
        <v>1.01775147928994</v>
      </c>
      <c r="U3740">
        <v>1.72</v>
      </c>
      <c r="V3740">
        <v>1.69</v>
      </c>
      <c r="W3740">
        <v>3.0700000000000002E-2</v>
      </c>
      <c r="X3740">
        <v>-1.79</v>
      </c>
      <c r="Y3740">
        <v>-1.379</v>
      </c>
      <c r="Z3740">
        <f t="shared" si="58"/>
        <v>-0.30000000000000004</v>
      </c>
    </row>
    <row r="3741" spans="1:26" x14ac:dyDescent="0.25">
      <c r="A3741" t="s">
        <v>8339</v>
      </c>
      <c r="B3741" t="s">
        <v>8340</v>
      </c>
      <c r="C3741">
        <v>6.43</v>
      </c>
      <c r="D3741" t="s">
        <v>27</v>
      </c>
      <c r="E3741" t="s">
        <v>29</v>
      </c>
      <c r="F3741">
        <v>2.7</v>
      </c>
      <c r="G3741" t="s">
        <v>27</v>
      </c>
      <c r="H3741" t="s">
        <v>29</v>
      </c>
      <c r="I3741" t="s">
        <v>68</v>
      </c>
      <c r="J3741" t="s">
        <v>8341</v>
      </c>
      <c r="K3741">
        <v>398500864</v>
      </c>
      <c r="L3741" s="1">
        <v>-136.80000000000001</v>
      </c>
      <c r="M3741">
        <v>-82172752</v>
      </c>
      <c r="N3741">
        <v>237260992</v>
      </c>
      <c r="O3741">
        <v>-170473824</v>
      </c>
      <c r="P3741">
        <v>3.806</v>
      </c>
      <c r="Q3741" s="1">
        <v>112.54</v>
      </c>
      <c r="R3741">
        <v>61000000</v>
      </c>
      <c r="S3741">
        <v>1.0287999999999999</v>
      </c>
      <c r="T3741">
        <v>1.0256000000000001</v>
      </c>
      <c r="U3741">
        <v>6.41</v>
      </c>
      <c r="V3741">
        <v>6.25</v>
      </c>
      <c r="W3741">
        <v>6.4199999999999993E-2</v>
      </c>
      <c r="X3741">
        <v>-1.55</v>
      </c>
      <c r="Y3741">
        <v>-2.706</v>
      </c>
      <c r="Z3741">
        <f t="shared" si="58"/>
        <v>-2.6239999999999997</v>
      </c>
    </row>
    <row r="3742" spans="1:26" x14ac:dyDescent="0.25">
      <c r="A3742" t="s">
        <v>8342</v>
      </c>
      <c r="B3742" t="s">
        <v>8343</v>
      </c>
      <c r="C3742">
        <v>122.83</v>
      </c>
      <c r="D3742">
        <v>94.483635114503798</v>
      </c>
      <c r="E3742">
        <v>1.881</v>
      </c>
      <c r="F3742">
        <v>21.41</v>
      </c>
      <c r="G3742">
        <v>0.76922278852482096</v>
      </c>
      <c r="H3742">
        <v>8.7433619999999994</v>
      </c>
      <c r="I3742">
        <v>4.26</v>
      </c>
      <c r="J3742" t="s">
        <v>8344</v>
      </c>
      <c r="K3742">
        <v>17186293760</v>
      </c>
      <c r="L3742" s="2">
        <v>340</v>
      </c>
      <c r="M3742">
        <v>411504512</v>
      </c>
      <c r="N3742">
        <v>326080992</v>
      </c>
      <c r="O3742">
        <v>-14105511456</v>
      </c>
      <c r="P3742">
        <v>2.79</v>
      </c>
      <c r="Q3742" s="2">
        <v>2481</v>
      </c>
      <c r="R3742">
        <v>1714772992</v>
      </c>
      <c r="S3742">
        <v>1.5477570564516101</v>
      </c>
      <c r="T3742">
        <v>1.5462449596774099</v>
      </c>
      <c r="U3742">
        <v>122.71</v>
      </c>
      <c r="V3742">
        <v>79.36</v>
      </c>
      <c r="W3742">
        <v>1.7600000000000001E-2</v>
      </c>
      <c r="X3742">
        <v>35.33</v>
      </c>
      <c r="Y3742">
        <v>43.816000000000003</v>
      </c>
      <c r="Z3742">
        <f t="shared" si="58"/>
        <v>-120.03999999999999</v>
      </c>
    </row>
    <row r="3743" spans="1:26" x14ac:dyDescent="0.25">
      <c r="A3743" t="s">
        <v>8345</v>
      </c>
      <c r="B3743" t="s">
        <v>8346</v>
      </c>
      <c r="C3743">
        <v>1.06</v>
      </c>
      <c r="D3743" t="s">
        <v>27</v>
      </c>
      <c r="E3743">
        <v>-1.0680000000000001</v>
      </c>
      <c r="G3743" t="s">
        <v>27</v>
      </c>
      <c r="H3743" t="s">
        <v>29</v>
      </c>
      <c r="I3743">
        <v>-5.29</v>
      </c>
      <c r="J3743" t="s">
        <v>8347</v>
      </c>
      <c r="K3743">
        <v>365999552</v>
      </c>
      <c r="L3743" s="1">
        <v>0</v>
      </c>
      <c r="M3743">
        <v>584144384</v>
      </c>
      <c r="N3743">
        <v>377160000</v>
      </c>
      <c r="O3743">
        <v>334339796</v>
      </c>
      <c r="P3743">
        <v>8.7029999999999994</v>
      </c>
      <c r="Q3743" s="1">
        <v>142.29</v>
      </c>
      <c r="R3743">
        <v>532840992</v>
      </c>
      <c r="S3743">
        <v>1.3947368421052599</v>
      </c>
      <c r="T3743">
        <v>1.2638157894736799</v>
      </c>
      <c r="U3743">
        <v>0.96050000000000002</v>
      </c>
      <c r="V3743">
        <v>0.76</v>
      </c>
      <c r="W3743" t="s">
        <v>29</v>
      </c>
      <c r="X3743">
        <v>-0.55000000000000004</v>
      </c>
      <c r="Y3743">
        <v>-2.9940000000000002</v>
      </c>
      <c r="Z3743">
        <f t="shared" si="58"/>
        <v>7.6429999999999989</v>
      </c>
    </row>
    <row r="3744" spans="1:26" x14ac:dyDescent="0.25">
      <c r="A3744" t="s">
        <v>8348</v>
      </c>
      <c r="B3744" t="s">
        <v>8349</v>
      </c>
      <c r="C3744">
        <v>37.19</v>
      </c>
      <c r="D3744">
        <v>11.3372885496183</v>
      </c>
      <c r="E3744">
        <v>-6.6840000000000002</v>
      </c>
      <c r="F3744">
        <v>-9.51</v>
      </c>
      <c r="G3744">
        <v>0.30484776955144699</v>
      </c>
      <c r="H3744">
        <v>9.1650620000000007</v>
      </c>
      <c r="I3744">
        <v>-0.12</v>
      </c>
      <c r="J3744" t="s">
        <v>4679</v>
      </c>
      <c r="K3744">
        <v>2597202176</v>
      </c>
      <c r="L3744" s="1">
        <v>-249.9</v>
      </c>
      <c r="M3744">
        <v>-173893376</v>
      </c>
      <c r="N3744">
        <v>988406016</v>
      </c>
      <c r="O3744">
        <v>-1695259392</v>
      </c>
      <c r="P3744">
        <v>14.029</v>
      </c>
      <c r="Q3744" s="1">
        <v>1862.1</v>
      </c>
      <c r="R3744">
        <v>536980992</v>
      </c>
      <c r="S3744">
        <v>1.0396980710092201</v>
      </c>
      <c r="T3744">
        <v>1.0413754542913001</v>
      </c>
      <c r="U3744">
        <v>37.25</v>
      </c>
      <c r="V3744">
        <v>35.770000000000003</v>
      </c>
      <c r="W3744">
        <v>9.6599995999999994E-2</v>
      </c>
      <c r="X3744">
        <v>-10.58</v>
      </c>
      <c r="Y3744">
        <v>-8.9309999999999992</v>
      </c>
      <c r="Z3744">
        <f t="shared" si="58"/>
        <v>-23.160999999999998</v>
      </c>
    </row>
    <row r="3745" spans="1:26" x14ac:dyDescent="0.25">
      <c r="A3745" t="s">
        <v>8350</v>
      </c>
      <c r="B3745" t="s">
        <v>8351</v>
      </c>
      <c r="C3745">
        <v>8.98</v>
      </c>
      <c r="D3745">
        <v>54.578809160305298</v>
      </c>
      <c r="E3745">
        <v>-2.5390000000000001</v>
      </c>
      <c r="F3745">
        <v>-21.3</v>
      </c>
      <c r="G3745">
        <v>6.0778183920161801</v>
      </c>
      <c r="H3745">
        <v>0.89176977000000002</v>
      </c>
      <c r="I3745">
        <v>0.94</v>
      </c>
      <c r="J3745" t="s">
        <v>8125</v>
      </c>
      <c r="K3745">
        <v>2719653632</v>
      </c>
      <c r="L3745" s="1">
        <v>23.3</v>
      </c>
      <c r="M3745">
        <v>321900640</v>
      </c>
      <c r="N3745">
        <v>214144000</v>
      </c>
      <c r="O3745">
        <v>-1497581312</v>
      </c>
      <c r="P3745">
        <v>1.1359999999999999</v>
      </c>
      <c r="Q3745" s="1">
        <v>1265.5999999999999</v>
      </c>
      <c r="R3745">
        <v>926102016</v>
      </c>
      <c r="S3745">
        <v>3.77310924369747</v>
      </c>
      <c r="T3745">
        <v>3.78991596638655</v>
      </c>
      <c r="U3745">
        <v>9.02</v>
      </c>
      <c r="V3745">
        <v>2.38</v>
      </c>
      <c r="W3745">
        <v>9.9199999999999997E-2</v>
      </c>
      <c r="X3745">
        <v>18.489999999999998</v>
      </c>
      <c r="Y3745">
        <v>17.145</v>
      </c>
      <c r="Z3745">
        <f t="shared" si="58"/>
        <v>-7.8440000000000003</v>
      </c>
    </row>
    <row r="3746" spans="1:26" x14ac:dyDescent="0.25">
      <c r="A3746" t="s">
        <v>8352</v>
      </c>
      <c r="C3746">
        <v>159.15</v>
      </c>
      <c r="E3746" t="s">
        <v>34</v>
      </c>
      <c r="H3746" t="s">
        <v>29</v>
      </c>
      <c r="I3746" t="s">
        <v>32</v>
      </c>
      <c r="J3746" t="s">
        <v>32</v>
      </c>
      <c r="L3746" t="s">
        <v>32</v>
      </c>
      <c r="Q3746" t="s">
        <v>32</v>
      </c>
      <c r="U3746">
        <v>159.1</v>
      </c>
      <c r="V3746">
        <v>108.42</v>
      </c>
      <c r="X3746" t="s">
        <v>32</v>
      </c>
      <c r="Z3746">
        <f t="shared" si="58"/>
        <v>-159.15</v>
      </c>
    </row>
    <row r="3747" spans="1:26" x14ac:dyDescent="0.25">
      <c r="A3747" t="s">
        <v>8353</v>
      </c>
      <c r="B3747" t="s">
        <v>8354</v>
      </c>
      <c r="C3747">
        <v>0.59440000000000004</v>
      </c>
      <c r="D3747">
        <v>-40.6496183206106</v>
      </c>
      <c r="E3747">
        <v>-1.03</v>
      </c>
      <c r="F3747">
        <v>15</v>
      </c>
      <c r="G3747">
        <v>-68.387648587837603</v>
      </c>
      <c r="H3747">
        <v>1.5948229</v>
      </c>
      <c r="I3747">
        <v>-14.61</v>
      </c>
      <c r="J3747" t="s">
        <v>8355</v>
      </c>
      <c r="K3747">
        <v>56411228</v>
      </c>
      <c r="L3747" s="1">
        <v>-23.23</v>
      </c>
      <c r="M3747">
        <v>-18105250</v>
      </c>
      <c r="N3747">
        <v>37237000</v>
      </c>
      <c r="O3747">
        <v>-9957560</v>
      </c>
      <c r="P3747">
        <v>0.48</v>
      </c>
      <c r="Q3747" s="1">
        <v>21.64</v>
      </c>
      <c r="R3747">
        <v>8319000</v>
      </c>
      <c r="S3747">
        <v>1.0807272727272701</v>
      </c>
      <c r="T3747">
        <v>1.0609090909090899</v>
      </c>
      <c r="U3747">
        <v>0.58350000000000002</v>
      </c>
      <c r="V3747">
        <v>0.55000000000000004</v>
      </c>
      <c r="W3747">
        <v>5.8900000000000001E-2</v>
      </c>
      <c r="X3747">
        <v>-0.54</v>
      </c>
      <c r="Y3747">
        <v>-2.089</v>
      </c>
      <c r="Z3747">
        <f t="shared" si="58"/>
        <v>-0.11440000000000006</v>
      </c>
    </row>
    <row r="3748" spans="1:26" x14ac:dyDescent="0.25">
      <c r="A3748" t="s">
        <v>8356</v>
      </c>
      <c r="C3748">
        <v>156.25</v>
      </c>
      <c r="E3748" t="s">
        <v>34</v>
      </c>
      <c r="H3748" t="s">
        <v>29</v>
      </c>
      <c r="I3748" t="s">
        <v>32</v>
      </c>
      <c r="J3748" t="s">
        <v>32</v>
      </c>
      <c r="L3748" t="s">
        <v>32</v>
      </c>
      <c r="Q3748" t="s">
        <v>32</v>
      </c>
      <c r="U3748">
        <v>155.44999999999999</v>
      </c>
      <c r="V3748">
        <v>134.84</v>
      </c>
      <c r="X3748" t="s">
        <v>32</v>
      </c>
      <c r="Z3748">
        <f t="shared" si="58"/>
        <v>-156.25</v>
      </c>
    </row>
    <row r="3749" spans="1:26" x14ac:dyDescent="0.25">
      <c r="A3749" t="s">
        <v>8357</v>
      </c>
      <c r="B3749" t="s">
        <v>8358</v>
      </c>
      <c r="C3749">
        <v>31.19</v>
      </c>
      <c r="D3749" t="s">
        <v>27</v>
      </c>
      <c r="E3749">
        <v>-1.819</v>
      </c>
      <c r="F3749" t="s">
        <v>28</v>
      </c>
      <c r="G3749" t="s">
        <v>27</v>
      </c>
      <c r="H3749">
        <v>5.2473736000000004</v>
      </c>
      <c r="I3749">
        <v>18.09</v>
      </c>
      <c r="J3749" t="s">
        <v>3099</v>
      </c>
      <c r="K3749">
        <v>545404288</v>
      </c>
      <c r="L3749" s="1">
        <v>-88.45</v>
      </c>
      <c r="M3749">
        <v>-40109876</v>
      </c>
      <c r="N3749">
        <v>354280000</v>
      </c>
      <c r="O3749">
        <v>-1115200064</v>
      </c>
      <c r="P3749">
        <v>7.4509999999999996</v>
      </c>
      <c r="Q3749" s="1">
        <v>46.79</v>
      </c>
      <c r="R3749">
        <v>5258000</v>
      </c>
      <c r="S3749">
        <v>2.4367187499999998</v>
      </c>
      <c r="T3749">
        <v>2.3609374999999999</v>
      </c>
      <c r="U3749">
        <v>30.22</v>
      </c>
      <c r="V3749">
        <v>12.8</v>
      </c>
      <c r="W3749">
        <v>7.4899999999999994E-2</v>
      </c>
      <c r="X3749">
        <v>-14.23</v>
      </c>
      <c r="Y3749">
        <v>-6.7530000000000001</v>
      </c>
      <c r="Z3749">
        <f t="shared" si="58"/>
        <v>-23.739000000000001</v>
      </c>
    </row>
    <row r="3750" spans="1:26" x14ac:dyDescent="0.25">
      <c r="A3750" t="s">
        <v>8359</v>
      </c>
      <c r="E3750" t="s">
        <v>34</v>
      </c>
      <c r="I3750" t="s">
        <v>68</v>
      </c>
      <c r="J3750" t="s">
        <v>37</v>
      </c>
      <c r="L3750" t="s">
        <v>31</v>
      </c>
      <c r="Q3750" s="1">
        <v>0.22</v>
      </c>
      <c r="X3750" t="s">
        <v>32</v>
      </c>
      <c r="Z3750">
        <f t="shared" si="58"/>
        <v>0</v>
      </c>
    </row>
    <row r="3751" spans="1:26" x14ac:dyDescent="0.25">
      <c r="A3751" t="s">
        <v>8360</v>
      </c>
      <c r="B3751" t="s">
        <v>8361</v>
      </c>
      <c r="C3751">
        <v>9.7799999999999994</v>
      </c>
      <c r="D3751" t="s">
        <v>27</v>
      </c>
      <c r="E3751" t="s">
        <v>29</v>
      </c>
      <c r="G3751" t="s">
        <v>27</v>
      </c>
      <c r="H3751" t="s">
        <v>29</v>
      </c>
      <c r="I3751" t="s">
        <v>68</v>
      </c>
      <c r="J3751" t="s">
        <v>8362</v>
      </c>
      <c r="K3751">
        <v>280441312</v>
      </c>
      <c r="L3751" t="s">
        <v>31</v>
      </c>
      <c r="M3751" t="s">
        <v>29</v>
      </c>
      <c r="N3751">
        <v>1308696</v>
      </c>
      <c r="O3751">
        <v>-280153800</v>
      </c>
      <c r="P3751">
        <v>4.5999999999999999E-2</v>
      </c>
      <c r="Q3751" s="1">
        <v>0.04</v>
      </c>
      <c r="R3751">
        <v>0</v>
      </c>
      <c r="S3751">
        <v>1.01347150259067</v>
      </c>
      <c r="T3751">
        <v>1.01036269430051</v>
      </c>
      <c r="U3751">
        <v>9.75</v>
      </c>
      <c r="V3751">
        <v>9.65</v>
      </c>
      <c r="W3751">
        <v>2.9999999000000001E-4</v>
      </c>
      <c r="X3751" t="s">
        <v>32</v>
      </c>
      <c r="Y3751" t="s">
        <v>29</v>
      </c>
      <c r="Z3751">
        <f t="shared" si="58"/>
        <v>-9.734</v>
      </c>
    </row>
    <row r="3752" spans="1:26" x14ac:dyDescent="0.25">
      <c r="A3752" t="s">
        <v>8363</v>
      </c>
      <c r="C3752">
        <v>10</v>
      </c>
      <c r="E3752" t="s">
        <v>36</v>
      </c>
      <c r="H3752">
        <v>57.471268000000002</v>
      </c>
      <c r="I3752" t="s">
        <v>68</v>
      </c>
      <c r="J3752" t="s">
        <v>37</v>
      </c>
      <c r="L3752" t="s">
        <v>31</v>
      </c>
      <c r="M3752" t="s">
        <v>29</v>
      </c>
      <c r="N3752">
        <v>1308696</v>
      </c>
      <c r="Q3752" s="1">
        <v>0.04</v>
      </c>
      <c r="R3752">
        <v>0</v>
      </c>
      <c r="U3752">
        <v>9.9700000000000006</v>
      </c>
      <c r="V3752">
        <v>9.86</v>
      </c>
      <c r="X3752" t="s">
        <v>32</v>
      </c>
      <c r="Z3752">
        <f t="shared" si="58"/>
        <v>-10</v>
      </c>
    </row>
    <row r="3753" spans="1:26" x14ac:dyDescent="0.25">
      <c r="A3753" t="s">
        <v>8364</v>
      </c>
      <c r="E3753" t="s">
        <v>34</v>
      </c>
      <c r="I3753" t="s">
        <v>68</v>
      </c>
      <c r="J3753" t="s">
        <v>37</v>
      </c>
      <c r="L3753" s="1">
        <v>-2.16</v>
      </c>
      <c r="Q3753" s="1">
        <v>1.26</v>
      </c>
      <c r="X3753" t="s">
        <v>32</v>
      </c>
      <c r="Z3753">
        <f t="shared" si="58"/>
        <v>0</v>
      </c>
    </row>
    <row r="3754" spans="1:26" x14ac:dyDescent="0.25">
      <c r="A3754" t="s">
        <v>8365</v>
      </c>
      <c r="B3754" t="s">
        <v>8366</v>
      </c>
      <c r="C3754">
        <v>1.96</v>
      </c>
      <c r="D3754" t="s">
        <v>27</v>
      </c>
      <c r="E3754">
        <v>-0.37</v>
      </c>
      <c r="F3754" t="s">
        <v>28</v>
      </c>
      <c r="G3754" t="s">
        <v>27</v>
      </c>
      <c r="H3754">
        <v>2.936747</v>
      </c>
      <c r="I3754" t="s">
        <v>68</v>
      </c>
      <c r="J3754" t="s">
        <v>8367</v>
      </c>
      <c r="K3754">
        <v>21292762</v>
      </c>
      <c r="L3754" s="1">
        <v>-2.16</v>
      </c>
      <c r="M3754">
        <v>-806829</v>
      </c>
      <c r="N3754">
        <v>11932973</v>
      </c>
      <c r="O3754">
        <v>-20786273</v>
      </c>
      <c r="P3754">
        <v>0.71499999999999997</v>
      </c>
      <c r="Q3754" s="1">
        <v>1.26</v>
      </c>
      <c r="R3754">
        <v>661415</v>
      </c>
      <c r="S3754">
        <v>1.26451612903225</v>
      </c>
      <c r="T3754">
        <v>1.2451612903225799</v>
      </c>
      <c r="U3754">
        <v>1.93</v>
      </c>
      <c r="V3754">
        <v>1.55</v>
      </c>
      <c r="W3754">
        <v>4.8999999999999998E-3</v>
      </c>
      <c r="X3754">
        <v>-5.57</v>
      </c>
      <c r="Y3754">
        <v>-5.2489999999999997</v>
      </c>
      <c r="Z3754">
        <f t="shared" si="58"/>
        <v>-1.2450000000000001</v>
      </c>
    </row>
    <row r="3755" spans="1:26" x14ac:dyDescent="0.25">
      <c r="A3755" t="s">
        <v>8368</v>
      </c>
      <c r="B3755" t="s">
        <v>8369</v>
      </c>
      <c r="C3755">
        <v>24.33</v>
      </c>
      <c r="D3755">
        <v>445.646106870229</v>
      </c>
      <c r="E3755">
        <v>11.292</v>
      </c>
      <c r="F3755">
        <v>15</v>
      </c>
      <c r="G3755">
        <v>18.3167327114767</v>
      </c>
      <c r="H3755">
        <v>0.83370334000000001</v>
      </c>
      <c r="J3755" t="s">
        <v>8370</v>
      </c>
      <c r="K3755">
        <v>521060512</v>
      </c>
      <c r="L3755" s="1">
        <v>203.46</v>
      </c>
      <c r="M3755">
        <v>-13099204</v>
      </c>
      <c r="N3755">
        <v>65655196</v>
      </c>
      <c r="O3755">
        <v>-156849028</v>
      </c>
      <c r="P3755">
        <v>7.1950000000000003</v>
      </c>
      <c r="Q3755" s="1">
        <v>380.91</v>
      </c>
      <c r="R3755">
        <v>363957280</v>
      </c>
      <c r="S3755">
        <v>1.9463999999999999</v>
      </c>
      <c r="T3755">
        <v>1.948</v>
      </c>
      <c r="U3755">
        <v>24.35</v>
      </c>
      <c r="V3755">
        <v>12.5</v>
      </c>
      <c r="W3755">
        <v>4.1000000000000003E-3</v>
      </c>
      <c r="X3755" t="s">
        <v>32</v>
      </c>
      <c r="Y3755" t="s">
        <v>29</v>
      </c>
      <c r="Z3755">
        <f t="shared" si="58"/>
        <v>-17.134999999999998</v>
      </c>
    </row>
    <row r="3756" spans="1:26" x14ac:dyDescent="0.25">
      <c r="A3756" t="s">
        <v>8371</v>
      </c>
      <c r="B3756" t="s">
        <v>8372</v>
      </c>
      <c r="C3756">
        <v>9.75</v>
      </c>
      <c r="D3756" t="s">
        <v>27</v>
      </c>
      <c r="E3756" t="s">
        <v>29</v>
      </c>
      <c r="G3756" t="s">
        <v>27</v>
      </c>
      <c r="H3756">
        <v>83.793105999999995</v>
      </c>
      <c r="J3756" t="s">
        <v>8373</v>
      </c>
      <c r="K3756">
        <v>416540832</v>
      </c>
      <c r="L3756" t="s">
        <v>31</v>
      </c>
      <c r="M3756" t="s">
        <v>29</v>
      </c>
      <c r="N3756">
        <v>909180</v>
      </c>
      <c r="O3756">
        <v>-418265828</v>
      </c>
      <c r="P3756">
        <v>2.1000000000000001E-2</v>
      </c>
      <c r="Q3756" s="1">
        <v>29.71</v>
      </c>
      <c r="R3756">
        <v>0</v>
      </c>
      <c r="S3756">
        <v>1.015625</v>
      </c>
      <c r="T3756">
        <v>1.0062500000000001</v>
      </c>
      <c r="U3756">
        <v>9.66</v>
      </c>
      <c r="V3756">
        <v>9.6</v>
      </c>
      <c r="W3756" t="s">
        <v>29</v>
      </c>
      <c r="X3756">
        <v>-2597.9299999999998</v>
      </c>
      <c r="Y3756" t="s">
        <v>29</v>
      </c>
      <c r="Z3756">
        <f t="shared" si="58"/>
        <v>-9.7289999999999992</v>
      </c>
    </row>
    <row r="3757" spans="1:26" x14ac:dyDescent="0.25">
      <c r="A3757" t="s">
        <v>8374</v>
      </c>
      <c r="E3757" t="s">
        <v>34</v>
      </c>
      <c r="I3757" t="s">
        <v>68</v>
      </c>
      <c r="J3757" t="s">
        <v>37</v>
      </c>
      <c r="L3757" t="s">
        <v>31</v>
      </c>
      <c r="Q3757" s="1">
        <v>29.71</v>
      </c>
      <c r="X3757" t="s">
        <v>32</v>
      </c>
      <c r="Z3757">
        <f t="shared" si="58"/>
        <v>0</v>
      </c>
    </row>
    <row r="3758" spans="1:26" x14ac:dyDescent="0.25">
      <c r="A3758" t="s">
        <v>8375</v>
      </c>
      <c r="C3758">
        <v>4.4850000000000003</v>
      </c>
      <c r="E3758" t="s">
        <v>36</v>
      </c>
      <c r="F3758">
        <v>2</v>
      </c>
      <c r="H3758">
        <v>1.8887944999999999</v>
      </c>
      <c r="I3758">
        <v>1.37</v>
      </c>
      <c r="J3758" t="s">
        <v>357</v>
      </c>
      <c r="L3758" s="2">
        <v>57</v>
      </c>
      <c r="M3758" t="s">
        <v>29</v>
      </c>
      <c r="N3758" t="s">
        <v>29</v>
      </c>
      <c r="Q3758" s="2">
        <v>1038</v>
      </c>
      <c r="R3758" t="s">
        <v>29</v>
      </c>
      <c r="U3758">
        <v>4.45</v>
      </c>
      <c r="V3758">
        <v>3.74</v>
      </c>
      <c r="X3758">
        <v>4.96</v>
      </c>
      <c r="Z3758">
        <f t="shared" si="58"/>
        <v>-4.4850000000000003</v>
      </c>
    </row>
    <row r="3759" spans="1:26" x14ac:dyDescent="0.25">
      <c r="A3759" t="s">
        <v>8376</v>
      </c>
      <c r="C3759">
        <v>9.98</v>
      </c>
      <c r="E3759" t="s">
        <v>36</v>
      </c>
      <c r="H3759">
        <v>86.034485000000004</v>
      </c>
      <c r="I3759" t="s">
        <v>68</v>
      </c>
      <c r="J3759" t="s">
        <v>37</v>
      </c>
      <c r="L3759" t="s">
        <v>31</v>
      </c>
      <c r="M3759" t="s">
        <v>29</v>
      </c>
      <c r="N3759">
        <v>909180</v>
      </c>
      <c r="Q3759" s="1">
        <v>29.71</v>
      </c>
      <c r="R3759">
        <v>0</v>
      </c>
      <c r="U3759">
        <v>9.93</v>
      </c>
      <c r="V3759">
        <v>9.77</v>
      </c>
      <c r="X3759" t="s">
        <v>32</v>
      </c>
      <c r="Z3759">
        <f t="shared" si="58"/>
        <v>-9.98</v>
      </c>
    </row>
    <row r="3760" spans="1:26" x14ac:dyDescent="0.25">
      <c r="A3760" t="s">
        <v>8377</v>
      </c>
      <c r="C3760">
        <v>2.48</v>
      </c>
      <c r="E3760" t="s">
        <v>36</v>
      </c>
      <c r="H3760" t="s">
        <v>29</v>
      </c>
      <c r="J3760" t="s">
        <v>37</v>
      </c>
      <c r="L3760" t="s">
        <v>31</v>
      </c>
      <c r="M3760" t="s">
        <v>29</v>
      </c>
      <c r="N3760" t="s">
        <v>29</v>
      </c>
      <c r="Q3760" s="1">
        <v>344.17</v>
      </c>
      <c r="R3760" t="s">
        <v>29</v>
      </c>
      <c r="U3760">
        <v>2.42</v>
      </c>
      <c r="V3760">
        <v>1.1499999999999999</v>
      </c>
      <c r="X3760" t="s">
        <v>32</v>
      </c>
      <c r="Z3760">
        <f t="shared" si="58"/>
        <v>-2.48</v>
      </c>
    </row>
    <row r="3761" spans="1:26" x14ac:dyDescent="0.25">
      <c r="A3761" t="s">
        <v>8378</v>
      </c>
      <c r="B3761" t="s">
        <v>8379</v>
      </c>
      <c r="C3761">
        <v>9.81</v>
      </c>
      <c r="D3761" t="s">
        <v>27</v>
      </c>
      <c r="E3761">
        <v>-20.539000000000001</v>
      </c>
      <c r="F3761" t="s">
        <v>28</v>
      </c>
      <c r="G3761" t="s">
        <v>27</v>
      </c>
      <c r="H3761">
        <v>3.0455114999999999</v>
      </c>
      <c r="J3761" t="s">
        <v>1140</v>
      </c>
      <c r="K3761">
        <v>1427062144</v>
      </c>
      <c r="L3761" t="s">
        <v>31</v>
      </c>
      <c r="M3761" t="s">
        <v>29</v>
      </c>
      <c r="N3761">
        <v>761529024</v>
      </c>
      <c r="O3761">
        <v>-1321132096</v>
      </c>
      <c r="P3761">
        <v>3.5870000000000002</v>
      </c>
      <c r="Q3761" s="1">
        <v>344.17</v>
      </c>
      <c r="R3761">
        <v>114418000</v>
      </c>
      <c r="S3761">
        <v>1.11858608893956</v>
      </c>
      <c r="T3761">
        <v>1.1060433295324901</v>
      </c>
      <c r="U3761">
        <v>9.6999999999999993</v>
      </c>
      <c r="V3761">
        <v>8.77</v>
      </c>
      <c r="W3761" t="s">
        <v>29</v>
      </c>
      <c r="X3761">
        <v>-8.92</v>
      </c>
      <c r="Y3761">
        <v>-15.331</v>
      </c>
      <c r="Z3761">
        <f t="shared" si="58"/>
        <v>-6.2230000000000008</v>
      </c>
    </row>
    <row r="3762" spans="1:26" x14ac:dyDescent="0.25">
      <c r="A3762" t="s">
        <v>8380</v>
      </c>
      <c r="B3762" t="s">
        <v>8381</v>
      </c>
      <c r="C3762">
        <v>85.85</v>
      </c>
      <c r="D3762">
        <v>-126.234152671755</v>
      </c>
      <c r="E3762">
        <v>-0.64300000000000002</v>
      </c>
      <c r="F3762">
        <v>108.4</v>
      </c>
      <c r="G3762">
        <v>-1.47040364207053</v>
      </c>
      <c r="H3762">
        <v>14.563656</v>
      </c>
      <c r="I3762">
        <v>6.52</v>
      </c>
      <c r="J3762" t="s">
        <v>8382</v>
      </c>
      <c r="K3762">
        <v>25480628224</v>
      </c>
      <c r="L3762" s="2">
        <v>-492</v>
      </c>
      <c r="M3762">
        <v>-521275008</v>
      </c>
      <c r="N3762">
        <v>1606800000</v>
      </c>
      <c r="O3762">
        <v>-24190893440</v>
      </c>
      <c r="P3762">
        <v>5.3470000000000004</v>
      </c>
      <c r="Q3762" s="2">
        <v>2732</v>
      </c>
      <c r="R3762">
        <v>1512099968</v>
      </c>
      <c r="S3762">
        <v>1.06672465208747</v>
      </c>
      <c r="T3762">
        <v>1.0495775347912499</v>
      </c>
      <c r="U3762">
        <v>84.47</v>
      </c>
      <c r="V3762">
        <v>80.48</v>
      </c>
      <c r="W3762">
        <v>0.1074</v>
      </c>
      <c r="X3762">
        <v>-205.78</v>
      </c>
      <c r="Y3762">
        <v>-283.43299999999999</v>
      </c>
      <c r="Z3762">
        <f t="shared" si="58"/>
        <v>-80.503</v>
      </c>
    </row>
    <row r="3763" spans="1:26" x14ac:dyDescent="0.25">
      <c r="A3763" t="s">
        <v>8383</v>
      </c>
      <c r="B3763" t="s">
        <v>8384</v>
      </c>
      <c r="C3763">
        <v>1.62</v>
      </c>
      <c r="D3763" t="s">
        <v>27</v>
      </c>
      <c r="E3763">
        <v>-0.92300000000000004</v>
      </c>
      <c r="G3763" t="s">
        <v>27</v>
      </c>
      <c r="H3763">
        <v>0.82702969999999998</v>
      </c>
      <c r="I3763">
        <v>-1.71</v>
      </c>
      <c r="J3763" t="s">
        <v>8385</v>
      </c>
      <c r="K3763">
        <v>9096650</v>
      </c>
      <c r="L3763" s="1">
        <v>0</v>
      </c>
      <c r="M3763">
        <v>-196304</v>
      </c>
      <c r="N3763">
        <v>11031177</v>
      </c>
      <c r="O3763">
        <v>-5084447</v>
      </c>
      <c r="P3763">
        <v>1.123</v>
      </c>
      <c r="Q3763" s="1">
        <v>37.18</v>
      </c>
      <c r="R3763">
        <v>4012205</v>
      </c>
      <c r="S3763">
        <v>1.0384615384615301</v>
      </c>
      <c r="T3763">
        <v>1.0320512820512799</v>
      </c>
      <c r="U3763">
        <v>1.61</v>
      </c>
      <c r="V3763">
        <v>1.56</v>
      </c>
      <c r="W3763">
        <v>1.3899999999999999E-2</v>
      </c>
      <c r="X3763">
        <v>1.8</v>
      </c>
      <c r="Y3763">
        <v>-1.4350000000000001</v>
      </c>
      <c r="Z3763">
        <f t="shared" si="58"/>
        <v>-0.49700000000000011</v>
      </c>
    </row>
    <row r="3764" spans="1:26" x14ac:dyDescent="0.25">
      <c r="A3764" t="s">
        <v>8386</v>
      </c>
      <c r="B3764" t="s">
        <v>8387</v>
      </c>
      <c r="C3764">
        <v>8.86</v>
      </c>
      <c r="D3764" t="s">
        <v>27</v>
      </c>
      <c r="E3764">
        <v>0.308</v>
      </c>
      <c r="G3764" t="s">
        <v>27</v>
      </c>
      <c r="H3764">
        <v>1.1480950999999999</v>
      </c>
      <c r="J3764" s="3">
        <v>-42984000</v>
      </c>
      <c r="K3764">
        <v>-110099696</v>
      </c>
      <c r="L3764" s="1">
        <v>13.14</v>
      </c>
      <c r="M3764" t="s">
        <v>29</v>
      </c>
      <c r="N3764">
        <v>328112000</v>
      </c>
      <c r="O3764">
        <v>171066032</v>
      </c>
      <c r="P3764">
        <v>18.510000000000002</v>
      </c>
      <c r="Q3764" s="1">
        <v>1471.64</v>
      </c>
      <c r="R3764">
        <v>60481000</v>
      </c>
      <c r="S3764">
        <v>1.7826961770623699</v>
      </c>
      <c r="T3764">
        <v>1.76861167002012</v>
      </c>
      <c r="U3764">
        <v>8.7899999999999991</v>
      </c>
      <c r="V3764">
        <v>4.97</v>
      </c>
      <c r="W3764">
        <v>1.1000000000000001E-3</v>
      </c>
      <c r="X3764" t="s">
        <v>32</v>
      </c>
      <c r="Y3764" t="s">
        <v>29</v>
      </c>
      <c r="Z3764">
        <f t="shared" si="58"/>
        <v>9.6500000000000021</v>
      </c>
    </row>
    <row r="3765" spans="1:26" x14ac:dyDescent="0.25">
      <c r="A3765" t="s">
        <v>8388</v>
      </c>
      <c r="B3765" t="s">
        <v>8389</v>
      </c>
      <c r="C3765">
        <v>46.08</v>
      </c>
      <c r="D3765">
        <v>195.997328244274</v>
      </c>
      <c r="E3765">
        <v>4.0949999999999998</v>
      </c>
      <c r="F3765">
        <v>20</v>
      </c>
      <c r="G3765">
        <v>4.2534142414122096</v>
      </c>
      <c r="H3765">
        <v>3.5193078999999998</v>
      </c>
      <c r="I3765">
        <v>3.08</v>
      </c>
      <c r="J3765" t="s">
        <v>8390</v>
      </c>
      <c r="K3765">
        <v>832126464</v>
      </c>
      <c r="L3765" s="1">
        <v>45.2</v>
      </c>
      <c r="M3765">
        <v>14679500</v>
      </c>
      <c r="N3765">
        <v>56048000</v>
      </c>
      <c r="O3765">
        <v>-568113280</v>
      </c>
      <c r="P3765">
        <v>4.8940000000000001</v>
      </c>
      <c r="Q3765" s="1">
        <v>393.4</v>
      </c>
      <c r="R3765">
        <v>264014000</v>
      </c>
      <c r="S3765">
        <v>2.4056382145653799</v>
      </c>
      <c r="T3765">
        <v>2.4797702949621501</v>
      </c>
      <c r="U3765">
        <v>47.5</v>
      </c>
      <c r="V3765">
        <v>19.155000000000001</v>
      </c>
      <c r="W3765">
        <v>2.8499997999999999E-2</v>
      </c>
      <c r="X3765">
        <v>6.41</v>
      </c>
      <c r="Y3765">
        <v>7.1109999999999998</v>
      </c>
      <c r="Z3765">
        <f t="shared" si="58"/>
        <v>-41.186</v>
      </c>
    </row>
    <row r="3766" spans="1:26" x14ac:dyDescent="0.25">
      <c r="A3766" t="s">
        <v>8391</v>
      </c>
      <c r="B3766" t="s">
        <v>8392</v>
      </c>
      <c r="C3766">
        <v>12.81</v>
      </c>
      <c r="D3766">
        <v>-107.551450381679</v>
      </c>
      <c r="E3766">
        <v>-0.78100000000000003</v>
      </c>
      <c r="F3766">
        <v>73.5</v>
      </c>
      <c r="G3766">
        <v>-8.3958977659390595</v>
      </c>
      <c r="H3766">
        <v>2.2002429999999999</v>
      </c>
      <c r="I3766">
        <v>1.32</v>
      </c>
      <c r="J3766" t="s">
        <v>8393</v>
      </c>
      <c r="K3766">
        <v>6118359552</v>
      </c>
      <c r="L3766" s="2">
        <v>-116</v>
      </c>
      <c r="M3766">
        <v>269875008</v>
      </c>
      <c r="N3766">
        <v>350000000</v>
      </c>
      <c r="O3766">
        <v>-1896363392</v>
      </c>
      <c r="P3766">
        <v>1.976</v>
      </c>
      <c r="Q3766" s="2">
        <v>5756</v>
      </c>
      <c r="R3766">
        <v>4217999872</v>
      </c>
      <c r="S3766">
        <v>1.21192052980132</v>
      </c>
      <c r="T3766">
        <v>1.19205298013245</v>
      </c>
      <c r="U3766">
        <v>12.6</v>
      </c>
      <c r="V3766">
        <v>10.57</v>
      </c>
      <c r="W3766">
        <v>2.4500001E-2</v>
      </c>
      <c r="X3766">
        <v>14.2</v>
      </c>
      <c r="Y3766">
        <v>10.423</v>
      </c>
      <c r="Z3766">
        <f t="shared" si="58"/>
        <v>-10.834</v>
      </c>
    </row>
    <row r="3767" spans="1:26" x14ac:dyDescent="0.25">
      <c r="A3767" t="s">
        <v>8394</v>
      </c>
      <c r="B3767" t="s">
        <v>8395</v>
      </c>
      <c r="C3767">
        <v>28.15</v>
      </c>
      <c r="D3767" t="s">
        <v>27</v>
      </c>
      <c r="E3767" t="s">
        <v>29</v>
      </c>
      <c r="F3767" t="s">
        <v>28</v>
      </c>
      <c r="G3767" t="s">
        <v>27</v>
      </c>
      <c r="H3767" t="s">
        <v>29</v>
      </c>
      <c r="I3767">
        <v>6.43</v>
      </c>
      <c r="J3767" t="s">
        <v>2148</v>
      </c>
      <c r="K3767">
        <v>2341360128</v>
      </c>
      <c r="L3767" s="1">
        <v>9.6</v>
      </c>
      <c r="M3767">
        <v>-15123125</v>
      </c>
      <c r="N3767">
        <v>100981000</v>
      </c>
      <c r="O3767">
        <v>-1366515192</v>
      </c>
      <c r="P3767">
        <v>2.06</v>
      </c>
      <c r="Q3767" s="1">
        <v>181.7</v>
      </c>
      <c r="R3767">
        <v>0</v>
      </c>
      <c r="S3767">
        <v>1.30263766774641</v>
      </c>
      <c r="T3767">
        <v>1.30079130032392</v>
      </c>
      <c r="U3767">
        <v>28.110099999999999</v>
      </c>
      <c r="V3767">
        <v>21.61</v>
      </c>
      <c r="W3767">
        <v>0.40300000000000002</v>
      </c>
      <c r="X3767">
        <v>20.75</v>
      </c>
      <c r="Y3767">
        <v>56.284999999999997</v>
      </c>
      <c r="Z3767">
        <f t="shared" si="58"/>
        <v>-26.09</v>
      </c>
    </row>
    <row r="3768" spans="1:26" x14ac:dyDescent="0.25">
      <c r="A3768" t="s">
        <v>8396</v>
      </c>
      <c r="B3768" t="s">
        <v>8397</v>
      </c>
      <c r="C3768">
        <v>9.74</v>
      </c>
      <c r="D3768" t="s">
        <v>27</v>
      </c>
      <c r="E3768" t="s">
        <v>29</v>
      </c>
      <c r="G3768" t="s">
        <v>27</v>
      </c>
      <c r="H3768">
        <v>64.437089999999998</v>
      </c>
      <c r="J3768" t="s">
        <v>8398</v>
      </c>
      <c r="K3768">
        <v>320340608</v>
      </c>
      <c r="L3768" t="s">
        <v>31</v>
      </c>
      <c r="M3768" t="s">
        <v>29</v>
      </c>
      <c r="N3768">
        <v>172622</v>
      </c>
      <c r="O3768">
        <v>-322485842</v>
      </c>
      <c r="P3768">
        <v>5.0000000000000001E-3</v>
      </c>
      <c r="Q3768" s="1">
        <v>0.03</v>
      </c>
      <c r="R3768">
        <v>175551</v>
      </c>
      <c r="S3768">
        <v>1.01989528795811</v>
      </c>
      <c r="T3768">
        <v>1.0167539267015699</v>
      </c>
      <c r="U3768">
        <v>9.7100000000000009</v>
      </c>
      <c r="V3768">
        <v>9.5500000000000007</v>
      </c>
      <c r="W3768" t="s">
        <v>29</v>
      </c>
      <c r="X3768" t="s">
        <v>32</v>
      </c>
      <c r="Y3768" t="s">
        <v>29</v>
      </c>
      <c r="Z3768">
        <f t="shared" si="58"/>
        <v>-9.7349999999999994</v>
      </c>
    </row>
    <row r="3769" spans="1:26" x14ac:dyDescent="0.25">
      <c r="A3769" t="s">
        <v>8399</v>
      </c>
      <c r="C3769">
        <v>10.35</v>
      </c>
      <c r="E3769" t="s">
        <v>36</v>
      </c>
      <c r="H3769" t="s">
        <v>29</v>
      </c>
      <c r="I3769" t="s">
        <v>68</v>
      </c>
      <c r="J3769" t="s">
        <v>37</v>
      </c>
      <c r="L3769" t="s">
        <v>31</v>
      </c>
      <c r="M3769" t="s">
        <v>29</v>
      </c>
      <c r="N3769">
        <v>235783</v>
      </c>
      <c r="Q3769" s="1">
        <v>0.03</v>
      </c>
      <c r="R3769">
        <v>175551</v>
      </c>
      <c r="U3769">
        <v>10.3</v>
      </c>
      <c r="V3769">
        <v>9.82</v>
      </c>
      <c r="X3769" t="s">
        <v>32</v>
      </c>
      <c r="Z3769">
        <f t="shared" si="58"/>
        <v>-10.35</v>
      </c>
    </row>
    <row r="3770" spans="1:26" x14ac:dyDescent="0.25">
      <c r="A3770" t="s">
        <v>8400</v>
      </c>
      <c r="E3770" t="s">
        <v>34</v>
      </c>
      <c r="I3770" t="s">
        <v>68</v>
      </c>
      <c r="J3770" t="s">
        <v>37</v>
      </c>
      <c r="L3770" t="s">
        <v>31</v>
      </c>
      <c r="Q3770" s="1">
        <v>0.24</v>
      </c>
      <c r="X3770" t="s">
        <v>32</v>
      </c>
      <c r="Z3770">
        <f t="shared" si="58"/>
        <v>0</v>
      </c>
    </row>
    <row r="3771" spans="1:26" x14ac:dyDescent="0.25">
      <c r="A3771" t="s">
        <v>8401</v>
      </c>
      <c r="B3771" t="s">
        <v>8402</v>
      </c>
      <c r="C3771">
        <v>0.74239999999999995</v>
      </c>
      <c r="D3771" t="s">
        <v>27</v>
      </c>
      <c r="E3771">
        <v>-0.53300000000000003</v>
      </c>
      <c r="F3771" t="s">
        <v>28</v>
      </c>
      <c r="G3771" t="s">
        <v>27</v>
      </c>
      <c r="H3771">
        <v>0.72135059999999995</v>
      </c>
      <c r="I3771">
        <v>-3.14</v>
      </c>
      <c r="J3771" s="3">
        <v>-13960000</v>
      </c>
      <c r="K3771">
        <v>-5168447</v>
      </c>
      <c r="L3771" s="1">
        <v>-20.49</v>
      </c>
      <c r="M3771">
        <v>-13792250</v>
      </c>
      <c r="N3771">
        <v>63445000</v>
      </c>
      <c r="O3771">
        <v>22585652</v>
      </c>
      <c r="P3771">
        <v>1.1279999999999999</v>
      </c>
      <c r="Q3771" s="1">
        <v>12.34</v>
      </c>
      <c r="R3771">
        <v>1465000</v>
      </c>
      <c r="S3771">
        <v>1.0456338028169001</v>
      </c>
      <c r="T3771">
        <v>1</v>
      </c>
      <c r="U3771">
        <v>0.71</v>
      </c>
      <c r="V3771">
        <v>0.71</v>
      </c>
      <c r="W3771">
        <v>1.4800000000000001E-2</v>
      </c>
      <c r="X3771">
        <v>1.37</v>
      </c>
      <c r="Y3771">
        <v>0.57499999999999996</v>
      </c>
      <c r="Z3771">
        <f t="shared" si="58"/>
        <v>0.38559999999999994</v>
      </c>
    </row>
    <row r="3772" spans="1:26" x14ac:dyDescent="0.25">
      <c r="A3772" t="s">
        <v>8403</v>
      </c>
      <c r="C3772">
        <v>33.700600000000001</v>
      </c>
      <c r="E3772" t="s">
        <v>34</v>
      </c>
      <c r="H3772" t="s">
        <v>29</v>
      </c>
      <c r="I3772" t="s">
        <v>32</v>
      </c>
      <c r="J3772" t="s">
        <v>32</v>
      </c>
      <c r="L3772" t="s">
        <v>32</v>
      </c>
      <c r="Q3772" t="s">
        <v>32</v>
      </c>
      <c r="U3772">
        <v>33.65</v>
      </c>
      <c r="V3772">
        <v>30.26</v>
      </c>
      <c r="X3772" t="s">
        <v>32</v>
      </c>
      <c r="Z3772">
        <f t="shared" si="58"/>
        <v>-33.700600000000001</v>
      </c>
    </row>
    <row r="3773" spans="1:26" x14ac:dyDescent="0.25">
      <c r="A3773" t="s">
        <v>8404</v>
      </c>
      <c r="B3773" t="s">
        <v>8405</v>
      </c>
      <c r="C3773">
        <v>6</v>
      </c>
      <c r="D3773" t="s">
        <v>27</v>
      </c>
      <c r="E3773">
        <v>-6.3E-2</v>
      </c>
      <c r="G3773" t="s">
        <v>27</v>
      </c>
      <c r="H3773">
        <v>1.0247651</v>
      </c>
      <c r="I3773">
        <v>10.38</v>
      </c>
      <c r="J3773" t="s">
        <v>8406</v>
      </c>
      <c r="K3773">
        <v>57925776</v>
      </c>
      <c r="L3773" s="1">
        <v>-0.43</v>
      </c>
      <c r="M3773">
        <v>-37595000</v>
      </c>
      <c r="N3773">
        <v>327622016</v>
      </c>
      <c r="O3773">
        <v>-34266176</v>
      </c>
      <c r="P3773">
        <v>5.4320000000000004</v>
      </c>
      <c r="Q3773" s="1">
        <v>22.97</v>
      </c>
      <c r="R3773">
        <v>22755000</v>
      </c>
      <c r="S3773">
        <v>1.6260162601626</v>
      </c>
      <c r="T3773">
        <v>1.6260162601626</v>
      </c>
      <c r="U3773">
        <v>6</v>
      </c>
      <c r="V3773">
        <v>3.69</v>
      </c>
      <c r="W3773" t="s">
        <v>29</v>
      </c>
      <c r="X3773">
        <v>-37.950000000000003</v>
      </c>
      <c r="Y3773">
        <v>-1.2909999999999999</v>
      </c>
      <c r="Z3773">
        <f t="shared" si="58"/>
        <v>-0.56799999999999962</v>
      </c>
    </row>
    <row r="3774" spans="1:26" x14ac:dyDescent="0.25">
      <c r="A3774" t="s">
        <v>8407</v>
      </c>
      <c r="B3774" t="s">
        <v>8408</v>
      </c>
      <c r="C3774">
        <v>16.28</v>
      </c>
      <c r="D3774" t="s">
        <v>27</v>
      </c>
      <c r="E3774">
        <v>0.83</v>
      </c>
      <c r="F3774" t="s">
        <v>28</v>
      </c>
      <c r="G3774" t="s">
        <v>27</v>
      </c>
      <c r="H3774">
        <v>1.1886737000000001</v>
      </c>
      <c r="J3774" t="s">
        <v>8409</v>
      </c>
      <c r="K3774">
        <v>143145344</v>
      </c>
      <c r="L3774" s="1">
        <v>18.850000000000001</v>
      </c>
      <c r="M3774" t="s">
        <v>29</v>
      </c>
      <c r="N3774">
        <v>140384000</v>
      </c>
      <c r="O3774">
        <v>-162341536</v>
      </c>
      <c r="P3774">
        <v>8.4939999999999998</v>
      </c>
      <c r="Q3774" s="1">
        <v>1353.5</v>
      </c>
      <c r="R3774">
        <v>17938000</v>
      </c>
      <c r="S3774">
        <v>1.9926560587515301</v>
      </c>
      <c r="T3774">
        <v>1.9938800489596</v>
      </c>
      <c r="U3774">
        <v>16.29</v>
      </c>
      <c r="V3774">
        <v>8.17</v>
      </c>
      <c r="W3774">
        <v>1.01E-2</v>
      </c>
      <c r="X3774" t="s">
        <v>32</v>
      </c>
      <c r="Y3774" t="s">
        <v>29</v>
      </c>
      <c r="Z3774">
        <f t="shared" si="58"/>
        <v>-7.7860000000000014</v>
      </c>
    </row>
    <row r="3775" spans="1:26" x14ac:dyDescent="0.25">
      <c r="A3775" t="s">
        <v>8410</v>
      </c>
      <c r="B3775" t="s">
        <v>8411</v>
      </c>
      <c r="C3775">
        <v>23.8</v>
      </c>
      <c r="D3775" t="s">
        <v>27</v>
      </c>
      <c r="E3775">
        <v>2.21</v>
      </c>
      <c r="F3775" t="s">
        <v>28</v>
      </c>
      <c r="G3775" t="s">
        <v>27</v>
      </c>
      <c r="H3775">
        <v>1.0160015</v>
      </c>
      <c r="J3775" t="s">
        <v>8412</v>
      </c>
      <c r="K3775">
        <v>53684796</v>
      </c>
      <c r="L3775" s="1">
        <v>16.059999999999999</v>
      </c>
      <c r="M3775" t="s">
        <v>29</v>
      </c>
      <c r="N3775">
        <v>267163008</v>
      </c>
      <c r="O3775">
        <v>100386192</v>
      </c>
      <c r="P3775">
        <v>37.814</v>
      </c>
      <c r="Q3775" s="1">
        <v>1728.04</v>
      </c>
      <c r="R3775">
        <v>151563008</v>
      </c>
      <c r="S3775">
        <v>1.1983887210473301</v>
      </c>
      <c r="T3775">
        <v>1.18932527693857</v>
      </c>
      <c r="U3775">
        <v>23.62</v>
      </c>
      <c r="V3775">
        <v>19.86</v>
      </c>
      <c r="W3775">
        <v>2.8999999999999998E-3</v>
      </c>
      <c r="X3775" t="s">
        <v>32</v>
      </c>
      <c r="Y3775" t="s">
        <v>29</v>
      </c>
      <c r="Z3775">
        <f t="shared" si="58"/>
        <v>14.013999999999999</v>
      </c>
    </row>
    <row r="3776" spans="1:26" x14ac:dyDescent="0.25">
      <c r="A3776" t="s">
        <v>8413</v>
      </c>
      <c r="C3776">
        <v>3.68</v>
      </c>
      <c r="E3776" t="s">
        <v>36</v>
      </c>
      <c r="H3776" t="s">
        <v>29</v>
      </c>
      <c r="J3776" t="s">
        <v>37</v>
      </c>
      <c r="L3776" t="s">
        <v>31</v>
      </c>
      <c r="M3776" t="s">
        <v>29</v>
      </c>
      <c r="N3776">
        <v>349676992</v>
      </c>
      <c r="Q3776" s="1">
        <v>349.69</v>
      </c>
      <c r="R3776">
        <v>54426000</v>
      </c>
      <c r="U3776">
        <v>3.44</v>
      </c>
      <c r="V3776">
        <v>3.44</v>
      </c>
      <c r="X3776" t="s">
        <v>32</v>
      </c>
      <c r="Z3776">
        <f t="shared" si="58"/>
        <v>-3.68</v>
      </c>
    </row>
    <row r="3777" spans="1:26" x14ac:dyDescent="0.25">
      <c r="A3777" t="s">
        <v>8414</v>
      </c>
      <c r="C3777">
        <v>14.23</v>
      </c>
      <c r="E3777" t="s">
        <v>36</v>
      </c>
      <c r="F3777" t="s">
        <v>28</v>
      </c>
      <c r="H3777" t="s">
        <v>29</v>
      </c>
      <c r="J3777" t="s">
        <v>8415</v>
      </c>
      <c r="L3777" t="s">
        <v>31</v>
      </c>
      <c r="M3777" t="s">
        <v>29</v>
      </c>
      <c r="N3777">
        <v>349676992</v>
      </c>
      <c r="Q3777" s="1">
        <v>349.7</v>
      </c>
      <c r="R3777">
        <v>54426000</v>
      </c>
      <c r="U3777">
        <v>13.98</v>
      </c>
      <c r="V3777">
        <v>9.6</v>
      </c>
      <c r="X3777">
        <v>17.37</v>
      </c>
      <c r="Z3777">
        <f t="shared" si="58"/>
        <v>-14.23</v>
      </c>
    </row>
    <row r="3778" spans="1:26" x14ac:dyDescent="0.25">
      <c r="A3778" t="s">
        <v>8416</v>
      </c>
      <c r="B3778" t="s">
        <v>8417</v>
      </c>
      <c r="C3778">
        <v>31.62</v>
      </c>
      <c r="D3778">
        <v>-995.62763358778602</v>
      </c>
      <c r="E3778">
        <v>-32.045999999999999</v>
      </c>
      <c r="F3778">
        <v>10</v>
      </c>
      <c r="G3778">
        <v>-31.487274939525101</v>
      </c>
      <c r="H3778">
        <v>3.1092181000000001</v>
      </c>
      <c r="I3778">
        <v>-0.32</v>
      </c>
      <c r="J3778" t="s">
        <v>8418</v>
      </c>
      <c r="K3778">
        <v>956136384</v>
      </c>
      <c r="L3778" s="1">
        <v>64.2</v>
      </c>
      <c r="M3778">
        <v>41358624</v>
      </c>
      <c r="N3778">
        <v>11868000</v>
      </c>
      <c r="O3778">
        <v>-457530464</v>
      </c>
      <c r="P3778">
        <v>0.77500000000000002</v>
      </c>
      <c r="Q3778" s="1">
        <v>607.20000000000005</v>
      </c>
      <c r="R3778">
        <v>377854016</v>
      </c>
      <c r="S3778">
        <v>4.9716981132075402</v>
      </c>
      <c r="T3778">
        <v>4.7468553459119498</v>
      </c>
      <c r="U3778">
        <v>30.19</v>
      </c>
      <c r="V3778">
        <v>6.36</v>
      </c>
      <c r="W3778">
        <v>8.3900005E-2</v>
      </c>
      <c r="X3778">
        <v>-2.15</v>
      </c>
      <c r="Y3778">
        <v>15.22</v>
      </c>
      <c r="Z3778">
        <f t="shared" si="58"/>
        <v>-30.845000000000002</v>
      </c>
    </row>
    <row r="3779" spans="1:26" x14ac:dyDescent="0.25">
      <c r="A3779" t="s">
        <v>8419</v>
      </c>
      <c r="C3779">
        <v>33.51</v>
      </c>
      <c r="E3779" t="s">
        <v>34</v>
      </c>
      <c r="H3779" t="s">
        <v>29</v>
      </c>
      <c r="I3779" t="s">
        <v>32</v>
      </c>
      <c r="J3779" t="s">
        <v>32</v>
      </c>
      <c r="L3779" t="s">
        <v>32</v>
      </c>
      <c r="Q3779" t="s">
        <v>32</v>
      </c>
      <c r="U3779">
        <v>33.33</v>
      </c>
      <c r="V3779">
        <v>11.72</v>
      </c>
      <c r="X3779" t="s">
        <v>32</v>
      </c>
      <c r="Z3779">
        <f t="shared" ref="Z3779:Z3842" si="59">SUM(P3779-C3779)</f>
        <v>-33.51</v>
      </c>
    </row>
    <row r="3780" spans="1:26" x14ac:dyDescent="0.25">
      <c r="A3780" t="s">
        <v>8420</v>
      </c>
      <c r="B3780" t="s">
        <v>8421</v>
      </c>
      <c r="C3780">
        <v>6.6</v>
      </c>
      <c r="D3780">
        <v>-21.918549618320601</v>
      </c>
      <c r="E3780">
        <v>-0.33900000000000002</v>
      </c>
      <c r="F3780">
        <v>30</v>
      </c>
      <c r="G3780">
        <v>-3.3209923664122099</v>
      </c>
      <c r="H3780">
        <v>2.2373807000000001</v>
      </c>
      <c r="I3780">
        <v>1.85</v>
      </c>
      <c r="J3780" t="s">
        <v>8422</v>
      </c>
      <c r="K3780">
        <v>279111552</v>
      </c>
      <c r="L3780" s="1">
        <v>3.6</v>
      </c>
      <c r="M3780">
        <v>4226250</v>
      </c>
      <c r="N3780">
        <v>39861000</v>
      </c>
      <c r="O3780">
        <v>-196236024</v>
      </c>
      <c r="P3780">
        <v>1.1419999999999999</v>
      </c>
      <c r="Q3780" s="1">
        <v>78</v>
      </c>
      <c r="R3780">
        <v>35539000</v>
      </c>
      <c r="S3780">
        <v>1.1418685121107199</v>
      </c>
      <c r="T3780">
        <v>1.1349480968858101</v>
      </c>
      <c r="U3780">
        <v>6.56</v>
      </c>
      <c r="V3780">
        <v>5.78</v>
      </c>
      <c r="W3780">
        <v>1.6500000000000001E-2</v>
      </c>
      <c r="X3780">
        <v>39.71</v>
      </c>
      <c r="Y3780">
        <v>41.289000000000001</v>
      </c>
      <c r="Z3780">
        <f t="shared" si="59"/>
        <v>-5.4580000000000002</v>
      </c>
    </row>
    <row r="3781" spans="1:26" x14ac:dyDescent="0.25">
      <c r="A3781" t="s">
        <v>8423</v>
      </c>
      <c r="B3781" t="s">
        <v>8424</v>
      </c>
      <c r="C3781">
        <v>0.80079999999999996</v>
      </c>
      <c r="D3781" t="s">
        <v>27</v>
      </c>
      <c r="E3781">
        <v>-0.33500000000000002</v>
      </c>
      <c r="F3781" t="s">
        <v>28</v>
      </c>
      <c r="G3781" t="s">
        <v>27</v>
      </c>
      <c r="H3781">
        <v>0.58676899999999999</v>
      </c>
      <c r="I3781">
        <v>-0.26</v>
      </c>
      <c r="J3781" t="s">
        <v>8425</v>
      </c>
      <c r="K3781">
        <v>68317272</v>
      </c>
      <c r="L3781" s="1">
        <v>-7.55</v>
      </c>
      <c r="M3781">
        <v>-6589625</v>
      </c>
      <c r="N3781">
        <v>10199000</v>
      </c>
      <c r="O3781">
        <v>-20717392</v>
      </c>
      <c r="P3781">
        <v>0.26600000000000001</v>
      </c>
      <c r="Q3781" s="1">
        <v>50.97</v>
      </c>
      <c r="R3781">
        <v>47767000</v>
      </c>
      <c r="S3781">
        <v>1.2895330112721399</v>
      </c>
      <c r="T3781">
        <v>1.2866344605475</v>
      </c>
      <c r="U3781">
        <v>0.79900000000000004</v>
      </c>
      <c r="V3781">
        <v>0.621</v>
      </c>
      <c r="W3781">
        <v>6.8999999999999999E-3</v>
      </c>
      <c r="X3781">
        <v>236.42</v>
      </c>
      <c r="Y3781">
        <v>59.927</v>
      </c>
      <c r="Z3781">
        <f t="shared" si="59"/>
        <v>-0.53479999999999994</v>
      </c>
    </row>
    <row r="3782" spans="1:26" x14ac:dyDescent="0.25">
      <c r="A3782" t="s">
        <v>8426</v>
      </c>
      <c r="B3782" t="s">
        <v>8427</v>
      </c>
      <c r="C3782">
        <v>4.54</v>
      </c>
      <c r="D3782">
        <v>-26.244656488549602</v>
      </c>
      <c r="E3782">
        <v>-0.66500000000000004</v>
      </c>
      <c r="F3782">
        <v>15</v>
      </c>
      <c r="G3782">
        <v>-5.7807613410902201</v>
      </c>
      <c r="H3782">
        <v>4.9448122999999997</v>
      </c>
      <c r="I3782">
        <v>-2.3199999999999998</v>
      </c>
      <c r="J3782" t="s">
        <v>8428</v>
      </c>
      <c r="K3782">
        <v>230445504</v>
      </c>
      <c r="L3782" s="1">
        <v>-14.49</v>
      </c>
      <c r="M3782">
        <v>-5459375</v>
      </c>
      <c r="N3782">
        <v>23624000</v>
      </c>
      <c r="O3782">
        <v>-210287552</v>
      </c>
      <c r="P3782">
        <v>0.45100000000000001</v>
      </c>
      <c r="Q3782" s="1">
        <v>18.97</v>
      </c>
      <c r="R3782">
        <v>6580000</v>
      </c>
      <c r="S3782">
        <v>2.4540540540540499</v>
      </c>
      <c r="T3782">
        <v>2.4081081081081002</v>
      </c>
      <c r="U3782">
        <v>4.4550000000000001</v>
      </c>
      <c r="V3782">
        <v>1.85</v>
      </c>
      <c r="W3782">
        <v>4.1799999999999997E-2</v>
      </c>
      <c r="X3782">
        <v>-10.210000000000001</v>
      </c>
      <c r="Y3782">
        <v>-10.537000000000001</v>
      </c>
      <c r="Z3782">
        <f t="shared" si="59"/>
        <v>-4.0890000000000004</v>
      </c>
    </row>
    <row r="3783" spans="1:26" x14ac:dyDescent="0.25">
      <c r="A3783" t="s">
        <v>8429</v>
      </c>
      <c r="E3783" t="s">
        <v>34</v>
      </c>
      <c r="I3783" t="s">
        <v>68</v>
      </c>
      <c r="J3783" t="s">
        <v>37</v>
      </c>
      <c r="L3783" s="1">
        <v>-7.55</v>
      </c>
      <c r="Q3783" s="1">
        <v>50.97</v>
      </c>
      <c r="X3783" t="s">
        <v>32</v>
      </c>
      <c r="Z3783">
        <f t="shared" si="59"/>
        <v>0</v>
      </c>
    </row>
    <row r="3784" spans="1:26" x14ac:dyDescent="0.25">
      <c r="A3784" t="s">
        <v>8430</v>
      </c>
      <c r="B3784" t="s">
        <v>8431</v>
      </c>
      <c r="C3784">
        <v>7.65</v>
      </c>
      <c r="D3784" t="s">
        <v>27</v>
      </c>
      <c r="E3784" t="s">
        <v>29</v>
      </c>
      <c r="F3784" t="s">
        <v>28</v>
      </c>
      <c r="G3784" t="s">
        <v>27</v>
      </c>
      <c r="H3784" t="s">
        <v>29</v>
      </c>
      <c r="I3784" t="s">
        <v>68</v>
      </c>
      <c r="J3784" t="s">
        <v>8432</v>
      </c>
      <c r="K3784">
        <v>94089592</v>
      </c>
      <c r="L3784" s="1">
        <v>0</v>
      </c>
      <c r="M3784">
        <v>-17522000</v>
      </c>
      <c r="N3784">
        <v>47847000</v>
      </c>
      <c r="O3784">
        <v>-92928712</v>
      </c>
      <c r="P3784">
        <v>2.5510000000000002</v>
      </c>
      <c r="Q3784" s="1">
        <v>4.51</v>
      </c>
      <c r="R3784">
        <v>0</v>
      </c>
      <c r="S3784">
        <v>1.1007194244604299</v>
      </c>
      <c r="T3784">
        <v>1.0805755395683401</v>
      </c>
      <c r="U3784">
        <v>7.51</v>
      </c>
      <c r="V3784">
        <v>6.95</v>
      </c>
      <c r="W3784">
        <v>1E-3</v>
      </c>
      <c r="X3784">
        <v>-2.08</v>
      </c>
      <c r="Y3784">
        <v>-2.8570000000000002</v>
      </c>
      <c r="Z3784">
        <f t="shared" si="59"/>
        <v>-5.0990000000000002</v>
      </c>
    </row>
    <row r="3785" spans="1:26" x14ac:dyDescent="0.25">
      <c r="A3785" t="s">
        <v>8433</v>
      </c>
      <c r="C3785">
        <v>16.55</v>
      </c>
      <c r="E3785" t="s">
        <v>36</v>
      </c>
      <c r="H3785" t="s">
        <v>29</v>
      </c>
      <c r="I3785" t="s">
        <v>32</v>
      </c>
      <c r="L3785" t="s">
        <v>32</v>
      </c>
      <c r="M3785">
        <v>-6589625</v>
      </c>
      <c r="N3785">
        <v>10199000</v>
      </c>
      <c r="Q3785" t="s">
        <v>32</v>
      </c>
      <c r="R3785">
        <v>47767000</v>
      </c>
      <c r="U3785">
        <v>16.3</v>
      </c>
      <c r="V3785">
        <v>13.45</v>
      </c>
      <c r="Z3785">
        <f t="shared" si="59"/>
        <v>-16.55</v>
      </c>
    </row>
    <row r="3786" spans="1:26" x14ac:dyDescent="0.25">
      <c r="A3786" t="s">
        <v>8434</v>
      </c>
      <c r="C3786">
        <v>43.082700000000003</v>
      </c>
      <c r="E3786" t="s">
        <v>34</v>
      </c>
      <c r="H3786" t="s">
        <v>29</v>
      </c>
      <c r="I3786" t="s">
        <v>32</v>
      </c>
      <c r="J3786" t="s">
        <v>32</v>
      </c>
      <c r="L3786" t="s">
        <v>32</v>
      </c>
      <c r="Q3786" t="s">
        <v>32</v>
      </c>
      <c r="U3786">
        <v>43.262</v>
      </c>
      <c r="V3786">
        <v>27.805</v>
      </c>
      <c r="X3786" t="s">
        <v>32</v>
      </c>
      <c r="Z3786">
        <f t="shared" si="59"/>
        <v>-43.082700000000003</v>
      </c>
    </row>
    <row r="3787" spans="1:26" x14ac:dyDescent="0.25">
      <c r="A3787" t="s">
        <v>8435</v>
      </c>
      <c r="E3787" t="s">
        <v>34</v>
      </c>
      <c r="F3787">
        <v>2.71</v>
      </c>
      <c r="J3787" t="s">
        <v>7223</v>
      </c>
      <c r="L3787" t="s">
        <v>31</v>
      </c>
      <c r="Q3787" s="1">
        <v>1132.31</v>
      </c>
      <c r="X3787">
        <v>1418.68</v>
      </c>
      <c r="Z3787">
        <f t="shared" si="59"/>
        <v>0</v>
      </c>
    </row>
    <row r="3788" spans="1:26" x14ac:dyDescent="0.25">
      <c r="A3788" t="s">
        <v>8436</v>
      </c>
      <c r="C3788">
        <v>11.83</v>
      </c>
      <c r="E3788" t="s">
        <v>36</v>
      </c>
      <c r="H3788" t="s">
        <v>29</v>
      </c>
      <c r="J3788" t="s">
        <v>8437</v>
      </c>
      <c r="L3788" t="s">
        <v>31</v>
      </c>
      <c r="M3788" t="s">
        <v>29</v>
      </c>
      <c r="N3788">
        <v>142472992</v>
      </c>
      <c r="Q3788" s="1">
        <v>204.64</v>
      </c>
      <c r="R3788">
        <v>481000</v>
      </c>
      <c r="U3788">
        <v>11.22</v>
      </c>
      <c r="V3788">
        <v>10.89</v>
      </c>
      <c r="X3788" t="s">
        <v>32</v>
      </c>
      <c r="Z3788">
        <f t="shared" si="59"/>
        <v>-11.83</v>
      </c>
    </row>
    <row r="3789" spans="1:26" x14ac:dyDescent="0.25">
      <c r="A3789" t="s">
        <v>8438</v>
      </c>
      <c r="B3789" t="s">
        <v>8439</v>
      </c>
      <c r="C3789">
        <v>266.45</v>
      </c>
      <c r="D3789">
        <v>212.158125190839</v>
      </c>
      <c r="E3789">
        <v>4.3879999999999999</v>
      </c>
      <c r="F3789">
        <v>20.29</v>
      </c>
      <c r="G3789">
        <v>0.79623991439609498</v>
      </c>
      <c r="H3789">
        <v>16.204712000000001</v>
      </c>
      <c r="J3789" t="s">
        <v>8440</v>
      </c>
      <c r="K3789">
        <v>333480263680</v>
      </c>
      <c r="L3789" t="s">
        <v>8441</v>
      </c>
      <c r="M3789">
        <v>5756375040</v>
      </c>
      <c r="N3789">
        <v>13086000128</v>
      </c>
      <c r="O3789">
        <v>-302152809472</v>
      </c>
      <c r="P3789">
        <v>11.14</v>
      </c>
      <c r="Q3789" t="s">
        <v>8442</v>
      </c>
      <c r="R3789">
        <v>9713000448</v>
      </c>
      <c r="S3789">
        <v>1.52422630284308</v>
      </c>
      <c r="T3789">
        <v>1.5184486013385901</v>
      </c>
      <c r="U3789">
        <v>265.44</v>
      </c>
      <c r="V3789">
        <v>174.81</v>
      </c>
      <c r="W3789">
        <v>1.17999995E-2</v>
      </c>
      <c r="X3789">
        <v>44.69</v>
      </c>
      <c r="Y3789">
        <v>67.031000000000006</v>
      </c>
      <c r="Z3789">
        <f t="shared" si="59"/>
        <v>-255.31</v>
      </c>
    </row>
    <row r="3790" spans="1:26" x14ac:dyDescent="0.25">
      <c r="A3790" t="s">
        <v>8443</v>
      </c>
      <c r="C3790">
        <v>88.78</v>
      </c>
      <c r="E3790" t="s">
        <v>34</v>
      </c>
      <c r="H3790" t="s">
        <v>29</v>
      </c>
      <c r="I3790" t="s">
        <v>32</v>
      </c>
      <c r="J3790" t="s">
        <v>32</v>
      </c>
      <c r="L3790" t="s">
        <v>32</v>
      </c>
      <c r="Q3790" t="s">
        <v>32</v>
      </c>
      <c r="U3790">
        <v>89.79</v>
      </c>
      <c r="V3790">
        <v>56.32</v>
      </c>
      <c r="X3790" t="s">
        <v>32</v>
      </c>
      <c r="Z3790">
        <f t="shared" si="59"/>
        <v>-88.78</v>
      </c>
    </row>
    <row r="3791" spans="1:26" x14ac:dyDescent="0.25">
      <c r="A3791" t="s">
        <v>8444</v>
      </c>
      <c r="C3791">
        <v>57.9056</v>
      </c>
      <c r="E3791" t="s">
        <v>34</v>
      </c>
      <c r="H3791" t="s">
        <v>29</v>
      </c>
      <c r="I3791" t="s">
        <v>32</v>
      </c>
      <c r="J3791" t="s">
        <v>32</v>
      </c>
      <c r="L3791" t="s">
        <v>32</v>
      </c>
      <c r="Q3791" t="s">
        <v>32</v>
      </c>
      <c r="U3791">
        <v>57.91</v>
      </c>
      <c r="V3791">
        <v>34.79</v>
      </c>
      <c r="X3791" t="s">
        <v>32</v>
      </c>
      <c r="Z3791">
        <f t="shared" si="59"/>
        <v>-57.9056</v>
      </c>
    </row>
    <row r="3792" spans="1:26" x14ac:dyDescent="0.25">
      <c r="A3792" t="s">
        <v>8445</v>
      </c>
      <c r="B3792" t="s">
        <v>8446</v>
      </c>
      <c r="C3792">
        <v>87.55</v>
      </c>
      <c r="D3792">
        <v>18.982977099236599</v>
      </c>
      <c r="E3792">
        <v>0.61099999999999999</v>
      </c>
      <c r="F3792">
        <v>10</v>
      </c>
      <c r="G3792">
        <v>0.21682441004267999</v>
      </c>
      <c r="H3792">
        <v>13.618544</v>
      </c>
      <c r="I3792">
        <v>6.23</v>
      </c>
      <c r="J3792" t="s">
        <v>647</v>
      </c>
      <c r="K3792">
        <v>1373808896</v>
      </c>
      <c r="L3792" s="1">
        <v>36</v>
      </c>
      <c r="M3792">
        <v>63030500</v>
      </c>
      <c r="N3792">
        <v>153127008</v>
      </c>
      <c r="O3792">
        <v>-1566377504</v>
      </c>
      <c r="P3792">
        <v>7.3929999999999998</v>
      </c>
      <c r="Q3792" s="1">
        <v>206.1</v>
      </c>
      <c r="R3792">
        <v>36299000</v>
      </c>
      <c r="S3792">
        <v>2.1183159932252602</v>
      </c>
      <c r="T3792">
        <v>2.1175901282361398</v>
      </c>
      <c r="U3792">
        <v>87.52</v>
      </c>
      <c r="V3792">
        <v>41.33</v>
      </c>
      <c r="W3792">
        <v>3.0199999000000002E-2</v>
      </c>
      <c r="X3792">
        <v>90.78</v>
      </c>
      <c r="Y3792">
        <v>67.625</v>
      </c>
      <c r="Z3792">
        <f t="shared" si="59"/>
        <v>-80.156999999999996</v>
      </c>
    </row>
    <row r="3793" spans="1:26" x14ac:dyDescent="0.25">
      <c r="A3793" t="s">
        <v>8447</v>
      </c>
      <c r="B3793" t="s">
        <v>8448</v>
      </c>
      <c r="C3793">
        <v>4.09</v>
      </c>
      <c r="D3793" t="s">
        <v>27</v>
      </c>
      <c r="E3793" t="s">
        <v>29</v>
      </c>
      <c r="G3793" t="s">
        <v>27</v>
      </c>
      <c r="H3793" t="s">
        <v>29</v>
      </c>
      <c r="I3793">
        <v>35.67</v>
      </c>
      <c r="J3793" t="s">
        <v>8449</v>
      </c>
      <c r="K3793">
        <v>933706560</v>
      </c>
      <c r="L3793" s="1">
        <v>-12.95</v>
      </c>
      <c r="M3793">
        <v>-8291836</v>
      </c>
      <c r="N3793">
        <v>26274344</v>
      </c>
      <c r="O3793">
        <v>-645538840</v>
      </c>
      <c r="P3793">
        <v>0.158</v>
      </c>
      <c r="Q3793" s="1">
        <v>11.8</v>
      </c>
      <c r="R3793">
        <v>3046068</v>
      </c>
      <c r="S3793">
        <v>1.86247723132969</v>
      </c>
      <c r="T3793">
        <v>1.8260928961748599</v>
      </c>
      <c r="U3793">
        <v>4.0101000000000004</v>
      </c>
      <c r="V3793">
        <v>2.1960000000000002</v>
      </c>
      <c r="W3793" t="s">
        <v>29</v>
      </c>
      <c r="X3793">
        <v>34.950000000000003</v>
      </c>
      <c r="Y3793">
        <v>-336.68799999999999</v>
      </c>
      <c r="Z3793">
        <f t="shared" si="59"/>
        <v>-3.9319999999999999</v>
      </c>
    </row>
    <row r="3794" spans="1:26" x14ac:dyDescent="0.25">
      <c r="A3794" t="s">
        <v>8450</v>
      </c>
      <c r="B3794" t="s">
        <v>8451</v>
      </c>
      <c r="C3794">
        <v>125.38</v>
      </c>
      <c r="D3794">
        <v>76.958015267175497</v>
      </c>
      <c r="E3794">
        <v>1.95</v>
      </c>
      <c r="F3794">
        <v>15</v>
      </c>
      <c r="G3794">
        <v>0.61379817568332695</v>
      </c>
      <c r="H3794" t="s">
        <v>29</v>
      </c>
      <c r="I3794">
        <v>5.69</v>
      </c>
      <c r="J3794" t="s">
        <v>3858</v>
      </c>
      <c r="K3794">
        <v>5203121664</v>
      </c>
      <c r="L3794" s="2">
        <v>183</v>
      </c>
      <c r="M3794">
        <v>175350256</v>
      </c>
      <c r="N3794">
        <v>96213000</v>
      </c>
      <c r="O3794">
        <v>-4375672824</v>
      </c>
      <c r="P3794">
        <v>2.6309999999999998</v>
      </c>
      <c r="Q3794" s="2">
        <v>1004</v>
      </c>
      <c r="R3794">
        <v>614225024</v>
      </c>
      <c r="S3794">
        <v>1.7147155361050299</v>
      </c>
      <c r="T3794">
        <v>1.6672592997811799</v>
      </c>
      <c r="U3794">
        <v>121.91</v>
      </c>
      <c r="V3794">
        <v>73.12</v>
      </c>
      <c r="W3794">
        <v>6.5000000000000002E-2</v>
      </c>
      <c r="X3794">
        <v>26.53</v>
      </c>
      <c r="Y3794">
        <v>26.103000000000002</v>
      </c>
      <c r="Z3794">
        <f t="shared" si="59"/>
        <v>-122.749</v>
      </c>
    </row>
    <row r="3795" spans="1:26" x14ac:dyDescent="0.25">
      <c r="A3795" t="s">
        <v>8452</v>
      </c>
      <c r="C3795">
        <v>20.7516</v>
      </c>
      <c r="E3795" t="s">
        <v>34</v>
      </c>
      <c r="H3795" t="s">
        <v>29</v>
      </c>
      <c r="I3795" t="s">
        <v>32</v>
      </c>
      <c r="J3795" t="s">
        <v>32</v>
      </c>
      <c r="L3795" t="s">
        <v>32</v>
      </c>
      <c r="Q3795" t="s">
        <v>32</v>
      </c>
      <c r="U3795">
        <v>20.8599</v>
      </c>
      <c r="V3795">
        <v>16.95</v>
      </c>
      <c r="X3795" t="s">
        <v>32</v>
      </c>
      <c r="Z3795">
        <f t="shared" si="59"/>
        <v>-20.7516</v>
      </c>
    </row>
    <row r="3796" spans="1:26" x14ac:dyDescent="0.25">
      <c r="A3796" t="s">
        <v>8453</v>
      </c>
      <c r="C3796">
        <v>66.930000000000007</v>
      </c>
      <c r="E3796" t="s">
        <v>34</v>
      </c>
      <c r="H3796" t="s">
        <v>29</v>
      </c>
      <c r="I3796" t="s">
        <v>32</v>
      </c>
      <c r="J3796" t="s">
        <v>32</v>
      </c>
      <c r="L3796" t="s">
        <v>32</v>
      </c>
      <c r="Q3796" t="s">
        <v>32</v>
      </c>
      <c r="U3796">
        <v>66.972700000000003</v>
      </c>
      <c r="V3796">
        <v>46.38</v>
      </c>
      <c r="X3796" t="s">
        <v>32</v>
      </c>
      <c r="Z3796">
        <f t="shared" si="59"/>
        <v>-66.930000000000007</v>
      </c>
    </row>
    <row r="3797" spans="1:26" x14ac:dyDescent="0.25">
      <c r="A3797" t="s">
        <v>8454</v>
      </c>
      <c r="E3797" t="s">
        <v>34</v>
      </c>
      <c r="I3797" t="s">
        <v>32</v>
      </c>
      <c r="J3797" t="s">
        <v>32</v>
      </c>
      <c r="L3797" t="s">
        <v>32</v>
      </c>
      <c r="Q3797" t="s">
        <v>32</v>
      </c>
      <c r="X3797" t="s">
        <v>32</v>
      </c>
      <c r="Z3797">
        <f t="shared" si="59"/>
        <v>0</v>
      </c>
    </row>
    <row r="3798" spans="1:26" x14ac:dyDescent="0.25">
      <c r="A3798" t="s">
        <v>8455</v>
      </c>
      <c r="B3798" t="s">
        <v>8456</v>
      </c>
      <c r="C3798">
        <v>128.66</v>
      </c>
      <c r="D3798">
        <v>477.17877404580099</v>
      </c>
      <c r="E3798">
        <v>6.9829999999999997</v>
      </c>
      <c r="F3798">
        <v>32.19</v>
      </c>
      <c r="G3798">
        <v>3.7088354892414199</v>
      </c>
      <c r="H3798">
        <v>19.799268999999999</v>
      </c>
      <c r="I3798">
        <v>5.19</v>
      </c>
      <c r="J3798" t="s">
        <v>8457</v>
      </c>
      <c r="K3798">
        <v>158843715584</v>
      </c>
      <c r="L3798" s="2">
        <v>9394</v>
      </c>
      <c r="M3798">
        <v>7595874816</v>
      </c>
      <c r="N3798">
        <v>12906999808</v>
      </c>
      <c r="O3798">
        <v>-133958602752</v>
      </c>
      <c r="P3798">
        <v>11.442</v>
      </c>
      <c r="Q3798" s="2">
        <v>30592</v>
      </c>
      <c r="R3798">
        <v>15815999488</v>
      </c>
      <c r="S3798">
        <v>1.06286658405617</v>
      </c>
      <c r="T3798">
        <v>1.06303180503924</v>
      </c>
      <c r="U3798">
        <v>128.68</v>
      </c>
      <c r="V3798">
        <v>121.05</v>
      </c>
      <c r="W3798">
        <v>1.12E-2</v>
      </c>
      <c r="X3798">
        <v>12.08</v>
      </c>
      <c r="Y3798">
        <v>13.427</v>
      </c>
      <c r="Z3798">
        <f t="shared" si="59"/>
        <v>-117.21799999999999</v>
      </c>
    </row>
    <row r="3799" spans="1:26" x14ac:dyDescent="0.25">
      <c r="A3799" t="s">
        <v>8458</v>
      </c>
      <c r="B3799" t="s">
        <v>8446</v>
      </c>
      <c r="C3799">
        <v>87.5</v>
      </c>
      <c r="D3799">
        <v>18.982977099236599</v>
      </c>
      <c r="E3799">
        <v>0.61099999999999999</v>
      </c>
      <c r="F3799">
        <v>10</v>
      </c>
      <c r="G3799">
        <v>0.216948309705561</v>
      </c>
      <c r="H3799">
        <v>13.608432000000001</v>
      </c>
      <c r="I3799">
        <v>6.23</v>
      </c>
      <c r="J3799" t="s">
        <v>647</v>
      </c>
      <c r="K3799">
        <v>895156416</v>
      </c>
      <c r="L3799" s="1">
        <v>36</v>
      </c>
      <c r="M3799">
        <v>63030500</v>
      </c>
      <c r="N3799">
        <v>153127008</v>
      </c>
      <c r="O3799">
        <v>-2377795744</v>
      </c>
      <c r="P3799">
        <v>7.3929999999999998</v>
      </c>
      <c r="Q3799" s="1">
        <v>206.1</v>
      </c>
      <c r="R3799">
        <v>36299000</v>
      </c>
      <c r="S3799">
        <v>3.0027453671928601</v>
      </c>
      <c r="T3799">
        <v>2.99965682910089</v>
      </c>
      <c r="U3799">
        <v>87.41</v>
      </c>
      <c r="V3799">
        <v>29.14</v>
      </c>
      <c r="W3799">
        <v>2.2000000000000001E-3</v>
      </c>
      <c r="X3799">
        <v>90.81</v>
      </c>
      <c r="Y3799">
        <v>44.064</v>
      </c>
      <c r="Z3799">
        <f t="shared" si="59"/>
        <v>-80.106999999999999</v>
      </c>
    </row>
    <row r="3800" spans="1:26" x14ac:dyDescent="0.25">
      <c r="A3800" t="s">
        <v>8459</v>
      </c>
      <c r="B3800" t="s">
        <v>8460</v>
      </c>
      <c r="C3800">
        <v>52.49</v>
      </c>
      <c r="D3800">
        <v>131.17206106870199</v>
      </c>
      <c r="E3800">
        <v>4.2220000000000004</v>
      </c>
      <c r="F3800">
        <v>10</v>
      </c>
      <c r="G3800">
        <v>2.4989914472985699</v>
      </c>
      <c r="H3800">
        <v>1.3682977999999999</v>
      </c>
      <c r="J3800" t="s">
        <v>8461</v>
      </c>
      <c r="K3800">
        <v>847104832</v>
      </c>
      <c r="L3800" s="1">
        <v>98.4</v>
      </c>
      <c r="M3800" t="s">
        <v>29</v>
      </c>
      <c r="N3800">
        <v>337772992</v>
      </c>
      <c r="O3800">
        <v>-495298560</v>
      </c>
      <c r="P3800">
        <v>21.42</v>
      </c>
      <c r="Q3800" s="1">
        <v>5174.7</v>
      </c>
      <c r="R3800">
        <v>395000000</v>
      </c>
      <c r="S3800">
        <v>1.8175207756232601</v>
      </c>
      <c r="T3800">
        <v>1.79639889196675</v>
      </c>
      <c r="U3800">
        <v>51.88</v>
      </c>
      <c r="V3800">
        <v>28.88</v>
      </c>
      <c r="W3800">
        <v>1.47E-2</v>
      </c>
      <c r="X3800" t="s">
        <v>32</v>
      </c>
      <c r="Y3800" t="s">
        <v>29</v>
      </c>
      <c r="Z3800">
        <f t="shared" si="59"/>
        <v>-31.07</v>
      </c>
    </row>
    <row r="3801" spans="1:26" x14ac:dyDescent="0.25">
      <c r="A3801" t="s">
        <v>8462</v>
      </c>
      <c r="B3801" t="s">
        <v>8463</v>
      </c>
      <c r="C3801">
        <v>2.2599999999999998</v>
      </c>
      <c r="D3801" t="s">
        <v>27</v>
      </c>
      <c r="E3801" t="s">
        <v>29</v>
      </c>
      <c r="F3801" t="s">
        <v>28</v>
      </c>
      <c r="G3801" t="s">
        <v>27</v>
      </c>
      <c r="H3801" t="s">
        <v>29</v>
      </c>
      <c r="I3801">
        <v>1.75</v>
      </c>
      <c r="J3801" t="s">
        <v>8464</v>
      </c>
      <c r="K3801">
        <v>4291664</v>
      </c>
      <c r="L3801" s="1">
        <v>0</v>
      </c>
      <c r="M3801">
        <v>5249000</v>
      </c>
      <c r="N3801">
        <v>299384992</v>
      </c>
      <c r="O3801">
        <v>178353696</v>
      </c>
      <c r="P3801">
        <v>6.98</v>
      </c>
      <c r="Q3801" s="1">
        <v>96.6</v>
      </c>
      <c r="R3801">
        <v>111302000</v>
      </c>
      <c r="S3801">
        <v>1.1345381526104401</v>
      </c>
      <c r="T3801">
        <v>1.13704819277108</v>
      </c>
      <c r="U3801">
        <v>2.2650000000000001</v>
      </c>
      <c r="V3801">
        <v>1.992</v>
      </c>
      <c r="W3801" t="s">
        <v>29</v>
      </c>
      <c r="X3801">
        <v>-14.87</v>
      </c>
      <c r="Y3801">
        <v>-1.6120000000000001</v>
      </c>
      <c r="Z3801">
        <f t="shared" si="59"/>
        <v>4.7200000000000006</v>
      </c>
    </row>
    <row r="3802" spans="1:26" x14ac:dyDescent="0.25">
      <c r="A3802" t="s">
        <v>8465</v>
      </c>
      <c r="B3802" t="s">
        <v>8466</v>
      </c>
      <c r="C3802">
        <v>20.92</v>
      </c>
      <c r="D3802" t="s">
        <v>27</v>
      </c>
      <c r="E3802">
        <v>4.6210000000000004</v>
      </c>
      <c r="F3802" t="s">
        <v>28</v>
      </c>
      <c r="G3802" t="s">
        <v>27</v>
      </c>
      <c r="H3802">
        <v>0.28658587000000002</v>
      </c>
      <c r="J3802" t="s">
        <v>122</v>
      </c>
      <c r="K3802">
        <v>-1603450752</v>
      </c>
      <c r="L3802" s="2">
        <v>0</v>
      </c>
      <c r="M3802">
        <v>4983559168</v>
      </c>
      <c r="N3802">
        <v>5191998976</v>
      </c>
      <c r="O3802">
        <v>2070928896</v>
      </c>
      <c r="P3802">
        <v>33.837000000000003</v>
      </c>
      <c r="Q3802" s="2">
        <v>2453</v>
      </c>
      <c r="R3802">
        <v>348878016</v>
      </c>
      <c r="S3802">
        <v>2.16339193381592</v>
      </c>
      <c r="T3802">
        <v>2.0889348500517002</v>
      </c>
      <c r="U3802">
        <v>20.2</v>
      </c>
      <c r="V3802">
        <v>9.67</v>
      </c>
      <c r="W3802" t="s">
        <v>29</v>
      </c>
      <c r="X3802" t="s">
        <v>32</v>
      </c>
      <c r="Y3802">
        <v>-0.17100000000000001</v>
      </c>
      <c r="Z3802">
        <f t="shared" si="59"/>
        <v>12.917000000000002</v>
      </c>
    </row>
    <row r="3803" spans="1:26" x14ac:dyDescent="0.25">
      <c r="A3803" t="s">
        <v>8467</v>
      </c>
      <c r="B3803" t="s">
        <v>8468</v>
      </c>
      <c r="C3803">
        <v>0.7349</v>
      </c>
      <c r="D3803" t="s">
        <v>27</v>
      </c>
      <c r="E3803" t="s">
        <v>29</v>
      </c>
      <c r="F3803" t="s">
        <v>28</v>
      </c>
      <c r="G3803" t="s">
        <v>27</v>
      </c>
      <c r="H3803" t="s">
        <v>29</v>
      </c>
      <c r="I3803">
        <v>-3.21</v>
      </c>
      <c r="J3803" t="s">
        <v>8469</v>
      </c>
      <c r="K3803">
        <v>1570829184</v>
      </c>
      <c r="L3803" s="1">
        <v>0</v>
      </c>
      <c r="M3803">
        <v>857737024</v>
      </c>
      <c r="N3803">
        <v>26363000</v>
      </c>
      <c r="O3803">
        <v>-10494588</v>
      </c>
      <c r="P3803">
        <v>0.54100000000000004</v>
      </c>
      <c r="Q3803" s="1">
        <v>448.68</v>
      </c>
      <c r="R3803">
        <v>1551044992</v>
      </c>
      <c r="S3803">
        <v>1.3971482889733799</v>
      </c>
      <c r="T3803">
        <v>1.32490494296577</v>
      </c>
      <c r="U3803">
        <v>0.69689999999999996</v>
      </c>
      <c r="V3803">
        <v>0.52600000000000002</v>
      </c>
      <c r="W3803" t="s">
        <v>29</v>
      </c>
      <c r="X3803" t="s">
        <v>32</v>
      </c>
      <c r="Y3803">
        <v>20.545000000000002</v>
      </c>
      <c r="Z3803">
        <f t="shared" si="59"/>
        <v>-0.19389999999999996</v>
      </c>
    </row>
    <row r="3804" spans="1:26" x14ac:dyDescent="0.25">
      <c r="A3804" t="s">
        <v>8470</v>
      </c>
      <c r="B3804" t="s">
        <v>8471</v>
      </c>
      <c r="C3804">
        <v>5.8949999999999996</v>
      </c>
      <c r="D3804" t="s">
        <v>27</v>
      </c>
      <c r="E3804" t="s">
        <v>29</v>
      </c>
      <c r="G3804" t="s">
        <v>27</v>
      </c>
      <c r="H3804" t="s">
        <v>29</v>
      </c>
      <c r="I3804">
        <v>1.19</v>
      </c>
      <c r="J3804" t="s">
        <v>8472</v>
      </c>
      <c r="K3804">
        <v>181316448</v>
      </c>
      <c r="L3804" s="1">
        <v>13.11</v>
      </c>
      <c r="M3804">
        <v>27461880</v>
      </c>
      <c r="N3804">
        <v>27158000</v>
      </c>
      <c r="O3804">
        <v>-154330416</v>
      </c>
      <c r="P3804">
        <v>0.88800000000000001</v>
      </c>
      <c r="Q3804" s="1">
        <v>50.42</v>
      </c>
      <c r="R3804">
        <v>30263000</v>
      </c>
      <c r="S3804">
        <v>1.33977272727272</v>
      </c>
      <c r="T3804">
        <v>1.33295454545454</v>
      </c>
      <c r="U3804">
        <v>5.8650000000000002</v>
      </c>
      <c r="V3804">
        <v>4.4000000000000004</v>
      </c>
      <c r="W3804" t="s">
        <v>29</v>
      </c>
      <c r="X3804">
        <v>17.579999999999998</v>
      </c>
      <c r="Y3804">
        <v>10.210000000000001</v>
      </c>
      <c r="Z3804">
        <f t="shared" si="59"/>
        <v>-5.0069999999999997</v>
      </c>
    </row>
    <row r="3805" spans="1:26" x14ac:dyDescent="0.25">
      <c r="A3805" t="s">
        <v>8473</v>
      </c>
      <c r="B3805" t="s">
        <v>8474</v>
      </c>
      <c r="C3805">
        <v>135.01</v>
      </c>
      <c r="D3805">
        <v>490.38890076335798</v>
      </c>
      <c r="E3805">
        <v>18.599</v>
      </c>
      <c r="F3805">
        <v>7.2</v>
      </c>
      <c r="G3805">
        <v>3.6322413211122</v>
      </c>
      <c r="H3805">
        <v>4.0694319999999999</v>
      </c>
      <c r="I3805">
        <v>12.57</v>
      </c>
      <c r="J3805" t="s">
        <v>6893</v>
      </c>
      <c r="K3805">
        <v>5380390400</v>
      </c>
      <c r="L3805" s="2">
        <v>712</v>
      </c>
      <c r="M3805">
        <v>538769024</v>
      </c>
      <c r="N3805">
        <v>593224000</v>
      </c>
      <c r="O3805">
        <v>-4862464704</v>
      </c>
      <c r="P3805">
        <v>14.249000000000001</v>
      </c>
      <c r="Q3805" s="2">
        <v>397</v>
      </c>
      <c r="R3805">
        <v>144612000</v>
      </c>
      <c r="S3805">
        <v>1.3068434807859799</v>
      </c>
      <c r="T3805">
        <v>1.2396670215855099</v>
      </c>
      <c r="U3805">
        <v>128.07</v>
      </c>
      <c r="V3805">
        <v>103.31</v>
      </c>
      <c r="W3805">
        <v>0.12740000000000001</v>
      </c>
      <c r="X3805">
        <v>4.04</v>
      </c>
      <c r="Y3805">
        <v>4.3819999999999997</v>
      </c>
      <c r="Z3805">
        <f t="shared" si="59"/>
        <v>-120.761</v>
      </c>
    </row>
    <row r="3806" spans="1:26" x14ac:dyDescent="0.25">
      <c r="A3806" t="s">
        <v>8475</v>
      </c>
      <c r="B3806" t="s">
        <v>8476</v>
      </c>
      <c r="C3806">
        <v>9.07</v>
      </c>
      <c r="D3806">
        <v>30.003364885496101</v>
      </c>
      <c r="E3806">
        <v>2.0209999999999999</v>
      </c>
      <c r="F3806">
        <v>0.34</v>
      </c>
      <c r="G3806">
        <v>3.3079784879268099</v>
      </c>
      <c r="H3806">
        <v>1.8017354999999999E-2</v>
      </c>
      <c r="I3806">
        <v>2.77</v>
      </c>
      <c r="J3806" t="s">
        <v>8477</v>
      </c>
      <c r="K3806">
        <v>-30475151360</v>
      </c>
      <c r="L3806" s="1">
        <v>58.2</v>
      </c>
      <c r="M3806">
        <v>5101125120</v>
      </c>
      <c r="N3806">
        <v>38456000512</v>
      </c>
      <c r="O3806">
        <v>37872769600</v>
      </c>
      <c r="P3806">
        <v>616.12699999999995</v>
      </c>
      <c r="Q3806" s="1">
        <v>467.7</v>
      </c>
      <c r="R3806">
        <v>7215000064</v>
      </c>
      <c r="S3806">
        <v>1.1394472361809</v>
      </c>
      <c r="T3806">
        <v>1.1394472361809</v>
      </c>
      <c r="U3806">
        <v>9.07</v>
      </c>
      <c r="V3806">
        <v>7.96</v>
      </c>
      <c r="W3806" t="s">
        <v>29</v>
      </c>
      <c r="X3806">
        <v>0.8</v>
      </c>
      <c r="Y3806">
        <v>-2.0790000000000002</v>
      </c>
      <c r="Z3806">
        <f t="shared" si="59"/>
        <v>607.0569999999999</v>
      </c>
    </row>
    <row r="3807" spans="1:26" x14ac:dyDescent="0.25">
      <c r="A3807" t="s">
        <v>8478</v>
      </c>
      <c r="B3807" t="s">
        <v>8479</v>
      </c>
      <c r="C3807">
        <v>1.18</v>
      </c>
      <c r="D3807" t="s">
        <v>27</v>
      </c>
      <c r="E3807" t="s">
        <v>29</v>
      </c>
      <c r="F3807" t="s">
        <v>28</v>
      </c>
      <c r="G3807" t="s">
        <v>27</v>
      </c>
      <c r="H3807" t="s">
        <v>29</v>
      </c>
      <c r="I3807">
        <v>-3.37</v>
      </c>
      <c r="J3807" t="s">
        <v>8480</v>
      </c>
      <c r="K3807">
        <v>34723016</v>
      </c>
      <c r="L3807" t="s">
        <v>31</v>
      </c>
      <c r="M3807" t="s">
        <v>29</v>
      </c>
      <c r="N3807">
        <v>21947912</v>
      </c>
      <c r="O3807">
        <v>-11786812</v>
      </c>
      <c r="P3807">
        <v>0.76100000000000001</v>
      </c>
      <c r="Q3807" s="1">
        <v>7.63</v>
      </c>
      <c r="R3807">
        <v>446461</v>
      </c>
      <c r="S3807">
        <v>1.0172413793103401</v>
      </c>
      <c r="T3807">
        <v>1.0086206896551699</v>
      </c>
      <c r="U3807">
        <v>1.17</v>
      </c>
      <c r="V3807">
        <v>1.1599999999999999</v>
      </c>
      <c r="W3807">
        <v>6.3299999999999995E-2</v>
      </c>
      <c r="X3807">
        <v>-1.38</v>
      </c>
      <c r="Y3807">
        <v>-1.9850000000000001</v>
      </c>
      <c r="Z3807">
        <f t="shared" si="59"/>
        <v>-0.41899999999999993</v>
      </c>
    </row>
    <row r="3808" spans="1:26" x14ac:dyDescent="0.25">
      <c r="A3808" t="s">
        <v>8481</v>
      </c>
      <c r="B3808" t="s">
        <v>8482</v>
      </c>
      <c r="C3808">
        <v>114.98</v>
      </c>
      <c r="D3808">
        <v>46.3864122137404</v>
      </c>
      <c r="E3808">
        <v>1.6739999999999999</v>
      </c>
      <c r="F3808">
        <v>8</v>
      </c>
      <c r="G3808">
        <v>0.40343026799217602</v>
      </c>
      <c r="H3808">
        <v>11.346498</v>
      </c>
      <c r="I3808">
        <v>8.9</v>
      </c>
      <c r="J3808" t="s">
        <v>8483</v>
      </c>
      <c r="K3808">
        <v>4170337280</v>
      </c>
      <c r="L3808" s="1">
        <v>179.3</v>
      </c>
      <c r="M3808">
        <v>163358752</v>
      </c>
      <c r="N3808">
        <v>360219008</v>
      </c>
      <c r="O3808">
        <v>-4093130368</v>
      </c>
      <c r="P3808">
        <v>9.2490000000000006</v>
      </c>
      <c r="Q3808" s="1">
        <v>344.3</v>
      </c>
      <c r="R3808">
        <v>52668000</v>
      </c>
      <c r="S3808">
        <v>1.3269474899019</v>
      </c>
      <c r="T3808">
        <v>1.3164454702827399</v>
      </c>
      <c r="U3808">
        <v>114.07</v>
      </c>
      <c r="V3808">
        <v>86.65</v>
      </c>
      <c r="W3808">
        <v>0.1318</v>
      </c>
      <c r="X3808">
        <v>35.9</v>
      </c>
      <c r="Y3808">
        <v>29.841000000000001</v>
      </c>
      <c r="Z3808">
        <f t="shared" si="59"/>
        <v>-105.73100000000001</v>
      </c>
    </row>
    <row r="3809" spans="1:26" x14ac:dyDescent="0.25">
      <c r="A3809" t="s">
        <v>8484</v>
      </c>
      <c r="B3809" t="s">
        <v>8485</v>
      </c>
      <c r="C3809">
        <v>5.39</v>
      </c>
      <c r="D3809">
        <v>-39.582366412213702</v>
      </c>
      <c r="E3809">
        <v>-0.82699999999999996</v>
      </c>
      <c r="F3809">
        <v>20</v>
      </c>
      <c r="G3809">
        <v>-7.3436672378875203</v>
      </c>
      <c r="H3809" t="s">
        <v>29</v>
      </c>
      <c r="I3809">
        <v>-3.27</v>
      </c>
      <c r="J3809" t="s">
        <v>8486</v>
      </c>
      <c r="K3809">
        <v>484067776</v>
      </c>
      <c r="L3809" s="1">
        <v>-6.2</v>
      </c>
      <c r="M3809">
        <v>13159750</v>
      </c>
      <c r="N3809">
        <v>27430000</v>
      </c>
      <c r="O3809">
        <v>-292828080</v>
      </c>
      <c r="P3809">
        <v>0.48</v>
      </c>
      <c r="Q3809" s="1">
        <v>291.10000000000002</v>
      </c>
      <c r="R3809">
        <v>103326000</v>
      </c>
      <c r="S3809">
        <v>1.3308641975308599</v>
      </c>
      <c r="T3809">
        <v>1.3456790123456699</v>
      </c>
      <c r="U3809">
        <v>5.45</v>
      </c>
      <c r="V3809">
        <v>4.05</v>
      </c>
      <c r="W3809">
        <v>1.83E-2</v>
      </c>
      <c r="X3809">
        <v>189.97</v>
      </c>
      <c r="Y3809">
        <v>26.36</v>
      </c>
      <c r="Z3809">
        <f t="shared" si="59"/>
        <v>-4.91</v>
      </c>
    </row>
    <row r="3810" spans="1:26" x14ac:dyDescent="0.25">
      <c r="A3810" t="s">
        <v>8487</v>
      </c>
      <c r="B3810" t="s">
        <v>8488</v>
      </c>
      <c r="C3810">
        <v>3.94</v>
      </c>
      <c r="D3810" t="s">
        <v>27</v>
      </c>
      <c r="E3810" t="s">
        <v>29</v>
      </c>
      <c r="G3810" t="s">
        <v>27</v>
      </c>
      <c r="H3810" t="s">
        <v>29</v>
      </c>
      <c r="I3810">
        <v>6.69</v>
      </c>
      <c r="J3810" t="s">
        <v>8489</v>
      </c>
      <c r="K3810">
        <v>148613712</v>
      </c>
      <c r="L3810" s="1">
        <v>8.19</v>
      </c>
      <c r="M3810">
        <v>2526673</v>
      </c>
      <c r="N3810">
        <v>11867130</v>
      </c>
      <c r="O3810">
        <v>-129702870</v>
      </c>
      <c r="P3810">
        <v>0.33200000000000002</v>
      </c>
      <c r="Q3810" s="1">
        <v>13.9</v>
      </c>
      <c r="R3810">
        <v>7587566</v>
      </c>
      <c r="S3810">
        <v>1.0233766233766199</v>
      </c>
      <c r="T3810">
        <v>1.01298701298701</v>
      </c>
      <c r="U3810">
        <v>3.9</v>
      </c>
      <c r="V3810">
        <v>3.85</v>
      </c>
      <c r="W3810">
        <v>3.2000000000000002E-3</v>
      </c>
      <c r="X3810">
        <v>21.4</v>
      </c>
      <c r="Y3810">
        <v>25.117999999999999</v>
      </c>
      <c r="Z3810">
        <f t="shared" si="59"/>
        <v>-3.6080000000000001</v>
      </c>
    </row>
    <row r="3811" spans="1:26" x14ac:dyDescent="0.25">
      <c r="A3811" t="s">
        <v>8490</v>
      </c>
      <c r="C3811">
        <v>30.2088</v>
      </c>
      <c r="E3811" t="s">
        <v>34</v>
      </c>
      <c r="H3811" t="s">
        <v>29</v>
      </c>
      <c r="I3811" t="s">
        <v>32</v>
      </c>
      <c r="J3811" t="s">
        <v>32</v>
      </c>
      <c r="L3811" t="s">
        <v>32</v>
      </c>
      <c r="Q3811" t="s">
        <v>32</v>
      </c>
      <c r="U3811">
        <v>30.25</v>
      </c>
      <c r="V3811">
        <v>25.215</v>
      </c>
      <c r="X3811" t="s">
        <v>32</v>
      </c>
      <c r="Z3811">
        <f t="shared" si="59"/>
        <v>-30.2088</v>
      </c>
    </row>
    <row r="3812" spans="1:26" x14ac:dyDescent="0.25">
      <c r="A3812" t="s">
        <v>8491</v>
      </c>
      <c r="C3812">
        <v>29.7517</v>
      </c>
      <c r="E3812" t="s">
        <v>34</v>
      </c>
      <c r="H3812" t="s">
        <v>29</v>
      </c>
      <c r="I3812" t="s">
        <v>32</v>
      </c>
      <c r="J3812" t="s">
        <v>32</v>
      </c>
      <c r="L3812" t="s">
        <v>32</v>
      </c>
      <c r="Q3812" t="s">
        <v>32</v>
      </c>
      <c r="U3812">
        <v>29.835000000000001</v>
      </c>
      <c r="V3812">
        <v>25.123000000000001</v>
      </c>
      <c r="X3812" t="s">
        <v>32</v>
      </c>
      <c r="Z3812">
        <f t="shared" si="59"/>
        <v>-29.7517</v>
      </c>
    </row>
    <row r="3813" spans="1:26" x14ac:dyDescent="0.25">
      <c r="A3813" t="s">
        <v>8492</v>
      </c>
      <c r="B3813" t="s">
        <v>8493</v>
      </c>
      <c r="C3813">
        <v>17.11</v>
      </c>
      <c r="D3813">
        <v>22.6163358778626</v>
      </c>
      <c r="E3813">
        <v>0.40200000000000002</v>
      </c>
      <c r="F3813">
        <v>25</v>
      </c>
      <c r="G3813">
        <v>1.3218197473911499</v>
      </c>
      <c r="H3813">
        <v>3.1642513000000001</v>
      </c>
      <c r="I3813">
        <v>5.26</v>
      </c>
      <c r="J3813" t="s">
        <v>8494</v>
      </c>
      <c r="K3813">
        <v>881827584</v>
      </c>
      <c r="L3813" s="1">
        <v>45.5</v>
      </c>
      <c r="M3813">
        <v>45002752</v>
      </c>
      <c r="N3813">
        <v>110318000</v>
      </c>
      <c r="O3813">
        <v>-802822096</v>
      </c>
      <c r="P3813">
        <v>2.0379999999999998</v>
      </c>
      <c r="Q3813" s="1">
        <v>154.4</v>
      </c>
      <c r="R3813">
        <v>14149000</v>
      </c>
      <c r="S3813">
        <v>1.10672703751617</v>
      </c>
      <c r="T3813">
        <v>1.10025873221216</v>
      </c>
      <c r="U3813">
        <v>17.010000000000002</v>
      </c>
      <c r="V3813">
        <v>15.46</v>
      </c>
      <c r="W3813">
        <v>2.5100000000000001E-2</v>
      </c>
      <c r="X3813">
        <v>17.489999999999998</v>
      </c>
      <c r="Y3813">
        <v>32.034999999999997</v>
      </c>
      <c r="Z3813">
        <f t="shared" si="59"/>
        <v>-15.071999999999999</v>
      </c>
    </row>
    <row r="3814" spans="1:26" x14ac:dyDescent="0.25">
      <c r="A3814" t="s">
        <v>8495</v>
      </c>
      <c r="C3814">
        <v>113.78</v>
      </c>
      <c r="E3814" t="s">
        <v>34</v>
      </c>
      <c r="H3814" t="s">
        <v>29</v>
      </c>
      <c r="I3814" t="s">
        <v>32</v>
      </c>
      <c r="J3814" t="s">
        <v>32</v>
      </c>
      <c r="L3814" t="s">
        <v>32</v>
      </c>
      <c r="Q3814" t="s">
        <v>32</v>
      </c>
      <c r="U3814">
        <v>113.8909</v>
      </c>
      <c r="V3814">
        <v>83.94</v>
      </c>
      <c r="X3814" t="s">
        <v>32</v>
      </c>
      <c r="Z3814">
        <f t="shared" si="59"/>
        <v>-113.78</v>
      </c>
    </row>
    <row r="3815" spans="1:26" x14ac:dyDescent="0.25">
      <c r="A3815" t="s">
        <v>8496</v>
      </c>
      <c r="C3815">
        <v>366.63</v>
      </c>
      <c r="E3815" t="s">
        <v>34</v>
      </c>
      <c r="H3815" t="s">
        <v>29</v>
      </c>
      <c r="I3815" t="s">
        <v>32</v>
      </c>
      <c r="J3815" t="s">
        <v>32</v>
      </c>
      <c r="L3815" t="s">
        <v>32</v>
      </c>
      <c r="Q3815" t="s">
        <v>32</v>
      </c>
      <c r="U3815">
        <v>366.82</v>
      </c>
      <c r="V3815">
        <v>266.97000000000003</v>
      </c>
      <c r="X3815" t="s">
        <v>32</v>
      </c>
      <c r="Z3815">
        <f t="shared" si="59"/>
        <v>-366.63</v>
      </c>
    </row>
    <row r="3816" spans="1:26" x14ac:dyDescent="0.25">
      <c r="A3816" t="s">
        <v>8497</v>
      </c>
      <c r="E3816" t="s">
        <v>34</v>
      </c>
      <c r="I3816" t="s">
        <v>32</v>
      </c>
      <c r="J3816" t="s">
        <v>32</v>
      </c>
      <c r="L3816" t="s">
        <v>32</v>
      </c>
      <c r="Q3816" t="s">
        <v>32</v>
      </c>
      <c r="X3816" t="s">
        <v>32</v>
      </c>
      <c r="Z3816">
        <f t="shared" si="59"/>
        <v>0</v>
      </c>
    </row>
    <row r="3817" spans="1:26" x14ac:dyDescent="0.25">
      <c r="A3817" t="s">
        <v>8498</v>
      </c>
      <c r="C3817">
        <v>34.03</v>
      </c>
      <c r="E3817" t="s">
        <v>34</v>
      </c>
      <c r="H3817" t="s">
        <v>29</v>
      </c>
      <c r="I3817" t="s">
        <v>32</v>
      </c>
      <c r="J3817" t="s">
        <v>32</v>
      </c>
      <c r="L3817" t="s">
        <v>32</v>
      </c>
      <c r="Q3817" t="s">
        <v>32</v>
      </c>
      <c r="U3817">
        <v>34.07</v>
      </c>
      <c r="V3817">
        <v>24.669</v>
      </c>
      <c r="X3817" t="s">
        <v>32</v>
      </c>
      <c r="Z3817">
        <f t="shared" si="59"/>
        <v>-34.03</v>
      </c>
    </row>
    <row r="3818" spans="1:26" x14ac:dyDescent="0.25">
      <c r="A3818" t="s">
        <v>8499</v>
      </c>
      <c r="C3818">
        <v>150.69</v>
      </c>
      <c r="E3818" t="s">
        <v>34</v>
      </c>
      <c r="H3818" t="s">
        <v>29</v>
      </c>
      <c r="I3818" t="s">
        <v>32</v>
      </c>
      <c r="J3818" t="s">
        <v>32</v>
      </c>
      <c r="L3818" t="s">
        <v>32</v>
      </c>
      <c r="Q3818" t="s">
        <v>32</v>
      </c>
      <c r="U3818">
        <v>150.81</v>
      </c>
      <c r="V3818">
        <v>109.69</v>
      </c>
      <c r="X3818" t="s">
        <v>32</v>
      </c>
      <c r="Z3818">
        <f t="shared" si="59"/>
        <v>-150.69</v>
      </c>
    </row>
    <row r="3819" spans="1:26" x14ac:dyDescent="0.25">
      <c r="A3819" t="s">
        <v>8500</v>
      </c>
      <c r="C3819">
        <v>33.395000000000003</v>
      </c>
      <c r="E3819" t="s">
        <v>34</v>
      </c>
      <c r="H3819" t="s">
        <v>29</v>
      </c>
      <c r="I3819" t="s">
        <v>32</v>
      </c>
      <c r="J3819" t="s">
        <v>32</v>
      </c>
      <c r="L3819" t="s">
        <v>32</v>
      </c>
      <c r="Q3819" t="s">
        <v>32</v>
      </c>
      <c r="U3819">
        <v>33.43</v>
      </c>
      <c r="V3819">
        <v>25.54</v>
      </c>
      <c r="X3819" t="s">
        <v>32</v>
      </c>
      <c r="Z3819">
        <f t="shared" si="59"/>
        <v>-33.395000000000003</v>
      </c>
    </row>
    <row r="3820" spans="1:26" x14ac:dyDescent="0.25">
      <c r="A3820" t="s">
        <v>8501</v>
      </c>
      <c r="C3820">
        <v>28.9</v>
      </c>
      <c r="E3820" t="s">
        <v>36</v>
      </c>
      <c r="H3820" t="s">
        <v>29</v>
      </c>
      <c r="J3820" t="s">
        <v>6340</v>
      </c>
      <c r="L3820" s="1">
        <v>0</v>
      </c>
      <c r="M3820" t="s">
        <v>29</v>
      </c>
      <c r="N3820" t="s">
        <v>29</v>
      </c>
      <c r="Q3820" s="1">
        <v>49.3</v>
      </c>
      <c r="R3820" t="s">
        <v>29</v>
      </c>
      <c r="U3820">
        <v>29.02</v>
      </c>
      <c r="V3820">
        <v>22.23</v>
      </c>
      <c r="X3820" t="s">
        <v>32</v>
      </c>
      <c r="Z3820">
        <f t="shared" si="59"/>
        <v>-28.9</v>
      </c>
    </row>
    <row r="3821" spans="1:26" x14ac:dyDescent="0.25">
      <c r="A3821" t="s">
        <v>8502</v>
      </c>
      <c r="C3821">
        <v>87.023799999999994</v>
      </c>
      <c r="E3821" t="s">
        <v>34</v>
      </c>
      <c r="H3821" t="s">
        <v>29</v>
      </c>
      <c r="I3821" t="s">
        <v>32</v>
      </c>
      <c r="J3821" t="s">
        <v>32</v>
      </c>
      <c r="L3821" t="s">
        <v>32</v>
      </c>
      <c r="Q3821" t="s">
        <v>32</v>
      </c>
      <c r="U3821">
        <v>87.13</v>
      </c>
      <c r="V3821">
        <v>66.23</v>
      </c>
      <c r="X3821" t="s">
        <v>32</v>
      </c>
      <c r="Z3821">
        <f t="shared" si="59"/>
        <v>-87.023799999999994</v>
      </c>
    </row>
    <row r="3822" spans="1:26" x14ac:dyDescent="0.25">
      <c r="A3822" t="s">
        <v>8503</v>
      </c>
      <c r="E3822" t="s">
        <v>34</v>
      </c>
      <c r="I3822" t="s">
        <v>32</v>
      </c>
      <c r="J3822" t="s">
        <v>32</v>
      </c>
      <c r="L3822" t="s">
        <v>32</v>
      </c>
      <c r="Q3822" t="s">
        <v>32</v>
      </c>
      <c r="X3822" t="s">
        <v>32</v>
      </c>
      <c r="Z3822">
        <f t="shared" si="59"/>
        <v>0</v>
      </c>
    </row>
    <row r="3823" spans="1:26" x14ac:dyDescent="0.25">
      <c r="A3823" t="s">
        <v>8504</v>
      </c>
      <c r="B3823" t="s">
        <v>8505</v>
      </c>
      <c r="C3823">
        <v>10.16</v>
      </c>
      <c r="D3823">
        <v>2.84740458015267</v>
      </c>
      <c r="E3823">
        <v>3.391</v>
      </c>
      <c r="F3823">
        <v>-8</v>
      </c>
      <c r="G3823">
        <v>0.28025635631423901</v>
      </c>
      <c r="H3823">
        <v>1.135386</v>
      </c>
      <c r="I3823">
        <v>1.72</v>
      </c>
      <c r="J3823" t="s">
        <v>8506</v>
      </c>
      <c r="K3823">
        <v>11862279168</v>
      </c>
      <c r="L3823" s="2">
        <v>1484</v>
      </c>
      <c r="M3823">
        <v>887875008</v>
      </c>
      <c r="N3823">
        <v>950000000</v>
      </c>
      <c r="O3823">
        <v>-3181968512</v>
      </c>
      <c r="P3823">
        <v>2.3330000000000002</v>
      </c>
      <c r="Q3823" s="2">
        <v>12994</v>
      </c>
      <c r="R3823">
        <v>8448000000</v>
      </c>
      <c r="S3823">
        <v>1.5703245749613599</v>
      </c>
      <c r="T3823">
        <v>1.54714064914992</v>
      </c>
      <c r="U3823">
        <v>10.01</v>
      </c>
      <c r="V3823">
        <v>6.47</v>
      </c>
      <c r="W3823">
        <v>6.6199995999999997E-2</v>
      </c>
      <c r="X3823">
        <v>4.43</v>
      </c>
      <c r="Y3823">
        <v>5.2140000000000004</v>
      </c>
      <c r="Z3823">
        <f t="shared" si="59"/>
        <v>-7.827</v>
      </c>
    </row>
    <row r="3824" spans="1:26" x14ac:dyDescent="0.25">
      <c r="A3824" t="s">
        <v>8507</v>
      </c>
      <c r="B3824" t="s">
        <v>8508</v>
      </c>
      <c r="C3824">
        <v>6.4</v>
      </c>
      <c r="D3824">
        <v>5.0121374045801499</v>
      </c>
      <c r="E3824">
        <v>0.127</v>
      </c>
      <c r="F3824">
        <v>15</v>
      </c>
      <c r="G3824">
        <v>0.78314646946564803</v>
      </c>
      <c r="H3824">
        <v>1.7202572</v>
      </c>
      <c r="I3824">
        <v>1.85</v>
      </c>
      <c r="J3824" t="s">
        <v>8509</v>
      </c>
      <c r="K3824">
        <v>117028112</v>
      </c>
      <c r="L3824" s="1">
        <v>6.2</v>
      </c>
      <c r="M3824">
        <v>6268327</v>
      </c>
      <c r="N3824">
        <v>10754183</v>
      </c>
      <c r="O3824">
        <v>-109431425</v>
      </c>
      <c r="P3824">
        <v>0.57499999999999996</v>
      </c>
      <c r="Q3824" s="1">
        <v>41.9</v>
      </c>
      <c r="R3824">
        <v>15970954</v>
      </c>
      <c r="S3824">
        <v>3.5754189944134001</v>
      </c>
      <c r="T3824">
        <v>3.5195530726256901</v>
      </c>
      <c r="U3824">
        <v>6.3</v>
      </c>
      <c r="V3824">
        <v>1.79</v>
      </c>
      <c r="W3824">
        <v>3.3999999999999998E-3</v>
      </c>
      <c r="X3824">
        <v>22.95</v>
      </c>
      <c r="Y3824">
        <v>23.190999999999999</v>
      </c>
      <c r="Z3824">
        <f t="shared" si="59"/>
        <v>-5.8250000000000002</v>
      </c>
    </row>
    <row r="3825" spans="1:26" x14ac:dyDescent="0.25">
      <c r="A3825" t="s">
        <v>8510</v>
      </c>
      <c r="C3825">
        <v>108.53</v>
      </c>
      <c r="E3825" t="s">
        <v>36</v>
      </c>
      <c r="H3825" t="s">
        <v>29</v>
      </c>
      <c r="I3825" t="s">
        <v>32</v>
      </c>
      <c r="L3825" t="s">
        <v>32</v>
      </c>
      <c r="M3825">
        <v>887875008</v>
      </c>
      <c r="N3825">
        <v>950000000</v>
      </c>
      <c r="Q3825" t="s">
        <v>32</v>
      </c>
      <c r="R3825">
        <v>8448000000</v>
      </c>
      <c r="U3825">
        <v>108.2</v>
      </c>
      <c r="V3825">
        <v>97.79</v>
      </c>
      <c r="Z3825">
        <f t="shared" si="59"/>
        <v>-108.53</v>
      </c>
    </row>
    <row r="3826" spans="1:26" x14ac:dyDescent="0.25">
      <c r="A3826" t="s">
        <v>8511</v>
      </c>
      <c r="B3826" t="s">
        <v>8505</v>
      </c>
      <c r="C3826">
        <v>10.23</v>
      </c>
      <c r="D3826" t="s">
        <v>27</v>
      </c>
      <c r="E3826">
        <v>3.391</v>
      </c>
      <c r="G3826" t="s">
        <v>27</v>
      </c>
      <c r="H3826">
        <v>1.1738622999999999</v>
      </c>
      <c r="I3826">
        <v>1.72</v>
      </c>
      <c r="J3826" t="s">
        <v>8506</v>
      </c>
      <c r="K3826">
        <v>11994638336</v>
      </c>
      <c r="L3826" s="2">
        <v>1484</v>
      </c>
      <c r="M3826">
        <v>887875008</v>
      </c>
      <c r="N3826">
        <v>950000000</v>
      </c>
      <c r="O3826">
        <v>-3160016256</v>
      </c>
      <c r="P3826">
        <v>2.3330000000000002</v>
      </c>
      <c r="Q3826" s="2">
        <v>12994</v>
      </c>
      <c r="R3826">
        <v>8448000000</v>
      </c>
      <c r="S3826">
        <v>1.5088495575221199</v>
      </c>
      <c r="T3826">
        <v>1.476401179941</v>
      </c>
      <c r="U3826">
        <v>10.01</v>
      </c>
      <c r="V3826">
        <v>6.78</v>
      </c>
      <c r="W3826">
        <v>4.0000000000000002E-4</v>
      </c>
      <c r="X3826">
        <v>4.4400000000000004</v>
      </c>
      <c r="Y3826">
        <v>5.2720000000000002</v>
      </c>
      <c r="Z3826">
        <f t="shared" si="59"/>
        <v>-7.8970000000000002</v>
      </c>
    </row>
    <row r="3827" spans="1:26" x14ac:dyDescent="0.25">
      <c r="A3827" t="s">
        <v>8512</v>
      </c>
      <c r="C3827">
        <v>8.75</v>
      </c>
      <c r="E3827" t="s">
        <v>36</v>
      </c>
      <c r="H3827" t="s">
        <v>29</v>
      </c>
      <c r="J3827" t="s">
        <v>8513</v>
      </c>
      <c r="L3827" t="s">
        <v>31</v>
      </c>
      <c r="M3827" t="s">
        <v>29</v>
      </c>
      <c r="N3827">
        <v>521936000</v>
      </c>
      <c r="Q3827" s="1">
        <v>23.01</v>
      </c>
      <c r="R3827">
        <v>0</v>
      </c>
      <c r="U3827">
        <v>8.56</v>
      </c>
      <c r="V3827">
        <v>7.43</v>
      </c>
      <c r="X3827">
        <v>-18.25</v>
      </c>
      <c r="Z3827">
        <f t="shared" si="59"/>
        <v>-8.75</v>
      </c>
    </row>
    <row r="3828" spans="1:26" x14ac:dyDescent="0.25">
      <c r="A3828" t="s">
        <v>8514</v>
      </c>
      <c r="E3828" t="s">
        <v>34</v>
      </c>
      <c r="J3828" t="s">
        <v>37</v>
      </c>
      <c r="L3828" t="s">
        <v>31</v>
      </c>
      <c r="Q3828" s="1">
        <v>23.01</v>
      </c>
      <c r="X3828" t="s">
        <v>32</v>
      </c>
      <c r="Z3828">
        <f t="shared" si="59"/>
        <v>0</v>
      </c>
    </row>
    <row r="3829" spans="1:26" x14ac:dyDescent="0.25">
      <c r="A3829" t="s">
        <v>8515</v>
      </c>
      <c r="E3829" t="s">
        <v>34</v>
      </c>
      <c r="I3829" t="s">
        <v>32</v>
      </c>
      <c r="J3829" t="s">
        <v>32</v>
      </c>
      <c r="L3829" t="s">
        <v>32</v>
      </c>
      <c r="Q3829" t="s">
        <v>32</v>
      </c>
      <c r="X3829" t="s">
        <v>32</v>
      </c>
      <c r="Z3829">
        <f t="shared" si="59"/>
        <v>0</v>
      </c>
    </row>
    <row r="3830" spans="1:26" x14ac:dyDescent="0.25">
      <c r="A3830" t="s">
        <v>8516</v>
      </c>
      <c r="B3830" t="s">
        <v>8517</v>
      </c>
      <c r="C3830">
        <v>164.61</v>
      </c>
      <c r="D3830">
        <v>253.668396946564</v>
      </c>
      <c r="E3830">
        <v>6.32</v>
      </c>
      <c r="F3830">
        <v>15.4</v>
      </c>
      <c r="G3830">
        <v>1.5410266505471399</v>
      </c>
      <c r="H3830">
        <v>4.0328226000000003</v>
      </c>
      <c r="I3830">
        <v>5.66</v>
      </c>
      <c r="J3830" t="s">
        <v>8518</v>
      </c>
      <c r="K3830">
        <v>21147734016</v>
      </c>
      <c r="L3830" s="2">
        <v>1207</v>
      </c>
      <c r="M3830">
        <v>929677120</v>
      </c>
      <c r="N3830">
        <v>1200244992</v>
      </c>
      <c r="O3830">
        <v>-17474559744</v>
      </c>
      <c r="P3830">
        <v>10.798999999999999</v>
      </c>
      <c r="Q3830" s="2">
        <v>2623</v>
      </c>
      <c r="R3830">
        <v>1746785024</v>
      </c>
      <c r="S3830">
        <v>1.32153179190751</v>
      </c>
      <c r="T3830">
        <v>1.3278741168914501</v>
      </c>
      <c r="U3830">
        <v>165.4</v>
      </c>
      <c r="V3830">
        <v>124.56</v>
      </c>
      <c r="W3830">
        <v>2.18E-2</v>
      </c>
      <c r="X3830">
        <v>12.61</v>
      </c>
      <c r="Y3830">
        <v>13.483000000000001</v>
      </c>
      <c r="Z3830">
        <f t="shared" si="59"/>
        <v>-153.81100000000001</v>
      </c>
    </row>
    <row r="3831" spans="1:26" x14ac:dyDescent="0.25">
      <c r="A3831" t="s">
        <v>8519</v>
      </c>
      <c r="E3831" t="s">
        <v>34</v>
      </c>
      <c r="I3831" t="s">
        <v>32</v>
      </c>
      <c r="J3831" t="s">
        <v>32</v>
      </c>
      <c r="L3831" t="s">
        <v>32</v>
      </c>
      <c r="Q3831" t="s">
        <v>32</v>
      </c>
      <c r="X3831" t="s">
        <v>32</v>
      </c>
      <c r="Z3831">
        <f t="shared" si="59"/>
        <v>0</v>
      </c>
    </row>
    <row r="3832" spans="1:26" x14ac:dyDescent="0.25">
      <c r="A3832" t="s">
        <v>8520</v>
      </c>
      <c r="B3832" t="s">
        <v>8521</v>
      </c>
      <c r="C3832">
        <v>2.97</v>
      </c>
      <c r="D3832" t="s">
        <v>27</v>
      </c>
      <c r="E3832">
        <v>-1.1839999999999999</v>
      </c>
      <c r="F3832" t="s">
        <v>28</v>
      </c>
      <c r="G3832" t="s">
        <v>27</v>
      </c>
      <c r="H3832" t="s">
        <v>29</v>
      </c>
      <c r="I3832">
        <v>-2.8</v>
      </c>
      <c r="J3832" t="s">
        <v>8522</v>
      </c>
      <c r="K3832">
        <v>391229952</v>
      </c>
      <c r="L3832" s="1">
        <v>-89.64</v>
      </c>
      <c r="M3832">
        <v>-50050376</v>
      </c>
      <c r="N3832">
        <v>166659008</v>
      </c>
      <c r="O3832">
        <v>-133860928</v>
      </c>
      <c r="P3832">
        <v>1.641</v>
      </c>
      <c r="Q3832" s="1">
        <v>328.24</v>
      </c>
      <c r="R3832">
        <v>295788992</v>
      </c>
      <c r="S3832">
        <v>1.2801724137931001</v>
      </c>
      <c r="T3832">
        <v>1.27586206896551</v>
      </c>
      <c r="U3832">
        <v>2.96</v>
      </c>
      <c r="V3832">
        <v>2.3199999999999998</v>
      </c>
      <c r="W3832">
        <v>5.3999999999999999E-2</v>
      </c>
      <c r="X3832">
        <v>-4.93</v>
      </c>
      <c r="Y3832">
        <v>-5.4859999999999998</v>
      </c>
      <c r="Z3832">
        <f t="shared" si="59"/>
        <v>-1.3290000000000002</v>
      </c>
    </row>
    <row r="3833" spans="1:26" x14ac:dyDescent="0.25">
      <c r="A3833" t="s">
        <v>8523</v>
      </c>
      <c r="B3833" t="s">
        <v>8524</v>
      </c>
      <c r="C3833">
        <v>5.88</v>
      </c>
      <c r="D3833" t="s">
        <v>27</v>
      </c>
      <c r="E3833">
        <v>-0.82599999999999996</v>
      </c>
      <c r="F3833" t="s">
        <v>28</v>
      </c>
      <c r="G3833" t="s">
        <v>27</v>
      </c>
      <c r="H3833">
        <v>12.212766</v>
      </c>
      <c r="I3833" t="s">
        <v>68</v>
      </c>
      <c r="J3833" t="s">
        <v>8525</v>
      </c>
      <c r="K3833">
        <v>186542656</v>
      </c>
      <c r="L3833" s="1">
        <v>-11.81</v>
      </c>
      <c r="M3833">
        <v>-5038696</v>
      </c>
      <c r="N3833">
        <v>12625370</v>
      </c>
      <c r="O3833">
        <v>-153006342</v>
      </c>
      <c r="P3833">
        <v>0.433</v>
      </c>
      <c r="Q3833" s="1">
        <v>0.8</v>
      </c>
      <c r="R3833">
        <v>26976</v>
      </c>
      <c r="S3833">
        <v>1.96</v>
      </c>
      <c r="T3833">
        <v>1.86666666666666</v>
      </c>
      <c r="U3833">
        <v>5.6</v>
      </c>
      <c r="V3833">
        <v>3</v>
      </c>
      <c r="W3833">
        <v>2.0299998999999999E-2</v>
      </c>
      <c r="X3833">
        <v>-6.96</v>
      </c>
      <c r="Y3833">
        <v>-8.327</v>
      </c>
      <c r="Z3833">
        <f t="shared" si="59"/>
        <v>-5.4470000000000001</v>
      </c>
    </row>
    <row r="3834" spans="1:26" x14ac:dyDescent="0.25">
      <c r="A3834" t="s">
        <v>8526</v>
      </c>
      <c r="B3834" t="s">
        <v>8527</v>
      </c>
      <c r="C3834">
        <v>2.12</v>
      </c>
      <c r="D3834">
        <v>-31.5725190839694</v>
      </c>
      <c r="E3834">
        <v>-0.8</v>
      </c>
      <c r="F3834">
        <v>15</v>
      </c>
      <c r="G3834">
        <v>-14.8926976811176</v>
      </c>
      <c r="H3834">
        <v>1.6293435999999999</v>
      </c>
      <c r="I3834">
        <v>-2.1</v>
      </c>
      <c r="J3834" t="s">
        <v>8528</v>
      </c>
      <c r="K3834">
        <v>23259964</v>
      </c>
      <c r="L3834" s="1">
        <v>-10.08</v>
      </c>
      <c r="M3834">
        <v>-979125</v>
      </c>
      <c r="N3834">
        <v>27575000</v>
      </c>
      <c r="O3834">
        <v>-9543696</v>
      </c>
      <c r="P3834">
        <v>1.5669999999999999</v>
      </c>
      <c r="Q3834" s="1">
        <v>19.36</v>
      </c>
      <c r="R3834">
        <v>1578000</v>
      </c>
      <c r="S3834">
        <v>1.0095238095237999</v>
      </c>
      <c r="T3834">
        <v>1.0047619047619001</v>
      </c>
      <c r="U3834">
        <v>2.11</v>
      </c>
      <c r="V3834">
        <v>2.1</v>
      </c>
      <c r="W3834">
        <v>7.6E-3</v>
      </c>
      <c r="X3834">
        <v>-1.1499999999999999</v>
      </c>
      <c r="Y3834">
        <v>-3.7810000000000001</v>
      </c>
      <c r="Z3834">
        <f t="shared" si="59"/>
        <v>-0.55300000000000016</v>
      </c>
    </row>
    <row r="3835" spans="1:26" x14ac:dyDescent="0.25">
      <c r="A3835" t="s">
        <v>8529</v>
      </c>
      <c r="B3835" t="s">
        <v>8530</v>
      </c>
      <c r="C3835">
        <v>50.81</v>
      </c>
      <c r="D3835" t="s">
        <v>27</v>
      </c>
      <c r="E3835">
        <v>-0.96799999999999997</v>
      </c>
      <c r="F3835" t="s">
        <v>28</v>
      </c>
      <c r="G3835" t="s">
        <v>27</v>
      </c>
      <c r="H3835">
        <v>3.9807543999999999</v>
      </c>
      <c r="I3835">
        <v>18.57</v>
      </c>
      <c r="J3835" t="s">
        <v>5050</v>
      </c>
      <c r="K3835">
        <v>1850161536</v>
      </c>
      <c r="L3835" s="1">
        <v>-36.5</v>
      </c>
      <c r="M3835">
        <v>-10011000</v>
      </c>
      <c r="N3835">
        <v>442672000</v>
      </c>
      <c r="O3835">
        <v>-1436293504</v>
      </c>
      <c r="P3835">
        <v>12.183</v>
      </c>
      <c r="Q3835" s="1">
        <v>62</v>
      </c>
      <c r="R3835">
        <v>30517000</v>
      </c>
      <c r="S3835">
        <v>1.40514380530973</v>
      </c>
      <c r="T3835">
        <v>1.4103982300884901</v>
      </c>
      <c r="U3835">
        <v>51</v>
      </c>
      <c r="V3835">
        <v>36.159999999999997</v>
      </c>
      <c r="W3835">
        <v>3.1699999999999999E-2</v>
      </c>
      <c r="X3835">
        <v>-56.07</v>
      </c>
      <c r="Y3835">
        <v>-75.498000000000005</v>
      </c>
      <c r="Z3835">
        <f t="shared" si="59"/>
        <v>-38.627000000000002</v>
      </c>
    </row>
    <row r="3836" spans="1:26" x14ac:dyDescent="0.25">
      <c r="A3836" t="s">
        <v>8531</v>
      </c>
      <c r="B3836" t="s">
        <v>8532</v>
      </c>
      <c r="C3836">
        <v>30.64</v>
      </c>
      <c r="D3836" t="s">
        <v>27</v>
      </c>
      <c r="E3836">
        <v>-3.0960000000000001</v>
      </c>
      <c r="F3836" t="s">
        <v>28</v>
      </c>
      <c r="G3836" t="s">
        <v>27</v>
      </c>
      <c r="H3836">
        <v>5.9761430000000004</v>
      </c>
      <c r="I3836">
        <v>7.63</v>
      </c>
      <c r="J3836" t="s">
        <v>8533</v>
      </c>
      <c r="K3836">
        <v>831590080</v>
      </c>
      <c r="L3836" s="1">
        <v>292.3</v>
      </c>
      <c r="M3836">
        <v>210736256</v>
      </c>
      <c r="N3836">
        <v>677329984</v>
      </c>
      <c r="O3836">
        <v>-703166528</v>
      </c>
      <c r="P3836">
        <v>14.712</v>
      </c>
      <c r="Q3836" s="1">
        <v>150.69999999999999</v>
      </c>
      <c r="R3836">
        <v>107066000</v>
      </c>
      <c r="S3836">
        <v>1.1875968992248001</v>
      </c>
      <c r="T3836">
        <v>1.159496124031</v>
      </c>
      <c r="U3836">
        <v>29.914999999999999</v>
      </c>
      <c r="V3836">
        <v>25.8</v>
      </c>
      <c r="W3836">
        <v>4.3499999999999997E-2</v>
      </c>
      <c r="X3836">
        <v>2.67</v>
      </c>
      <c r="Y3836">
        <v>2.706</v>
      </c>
      <c r="Z3836">
        <f t="shared" si="59"/>
        <v>-15.928000000000001</v>
      </c>
    </row>
    <row r="3837" spans="1:26" x14ac:dyDescent="0.25">
      <c r="A3837" t="s">
        <v>8534</v>
      </c>
      <c r="B3837" t="s">
        <v>8535</v>
      </c>
      <c r="C3837">
        <v>5.71</v>
      </c>
      <c r="D3837">
        <v>-44.081450381679304</v>
      </c>
      <c r="E3837">
        <v>-0.92100000000000004</v>
      </c>
      <c r="F3837">
        <v>20</v>
      </c>
      <c r="G3837">
        <v>-7.7200438496811499</v>
      </c>
      <c r="H3837">
        <v>6.1414790000000004</v>
      </c>
      <c r="I3837">
        <v>-12.9</v>
      </c>
      <c r="J3837" t="s">
        <v>8536</v>
      </c>
      <c r="K3837">
        <v>74253456</v>
      </c>
      <c r="L3837" s="1">
        <v>-7.04</v>
      </c>
      <c r="M3837">
        <v>-2880375</v>
      </c>
      <c r="N3837">
        <v>20935000</v>
      </c>
      <c r="O3837">
        <v>-44675220</v>
      </c>
      <c r="P3837">
        <v>1.8280000000000001</v>
      </c>
      <c r="Q3837" s="1">
        <v>19.75</v>
      </c>
      <c r="R3837">
        <v>16754000</v>
      </c>
      <c r="S3837">
        <v>2.26587301587301</v>
      </c>
      <c r="T3837">
        <v>2.26587301587301</v>
      </c>
      <c r="U3837">
        <v>5.71</v>
      </c>
      <c r="V3837">
        <v>2.52</v>
      </c>
      <c r="W3837">
        <v>2.8199999E-2</v>
      </c>
      <c r="X3837">
        <v>-8.36</v>
      </c>
      <c r="Y3837">
        <v>-7.6890000000000001</v>
      </c>
      <c r="Z3837">
        <f t="shared" si="59"/>
        <v>-3.8819999999999997</v>
      </c>
    </row>
    <row r="3838" spans="1:26" x14ac:dyDescent="0.25">
      <c r="A3838" t="s">
        <v>8537</v>
      </c>
      <c r="C3838">
        <v>22.59</v>
      </c>
      <c r="E3838" t="s">
        <v>34</v>
      </c>
      <c r="H3838" t="s">
        <v>29</v>
      </c>
      <c r="I3838" t="s">
        <v>32</v>
      </c>
      <c r="J3838" t="s">
        <v>32</v>
      </c>
      <c r="L3838" t="s">
        <v>32</v>
      </c>
      <c r="Q3838" t="s">
        <v>32</v>
      </c>
      <c r="U3838">
        <v>22.5913</v>
      </c>
      <c r="V3838">
        <v>20.51</v>
      </c>
      <c r="X3838" t="s">
        <v>32</v>
      </c>
      <c r="Z3838">
        <f t="shared" si="59"/>
        <v>-22.59</v>
      </c>
    </row>
    <row r="3839" spans="1:26" x14ac:dyDescent="0.25">
      <c r="A3839" t="s">
        <v>8538</v>
      </c>
      <c r="B3839" t="s">
        <v>8539</v>
      </c>
      <c r="C3839">
        <v>0.97040000000000004</v>
      </c>
      <c r="D3839" t="s">
        <v>27</v>
      </c>
      <c r="E3839">
        <v>-0.40400000000000003</v>
      </c>
      <c r="F3839" t="s">
        <v>28</v>
      </c>
      <c r="G3839" t="s">
        <v>27</v>
      </c>
      <c r="H3839" t="s">
        <v>29</v>
      </c>
      <c r="I3839">
        <v>-2.2200000000000002</v>
      </c>
      <c r="J3839" t="s">
        <v>8540</v>
      </c>
      <c r="K3839">
        <v>1946266368</v>
      </c>
      <c r="L3839" s="1">
        <v>0</v>
      </c>
      <c r="M3839" t="s">
        <v>29</v>
      </c>
      <c r="N3839">
        <v>1004310528</v>
      </c>
      <c r="O3839">
        <v>718974720</v>
      </c>
      <c r="P3839">
        <v>3.3530000000000002</v>
      </c>
      <c r="Q3839" s="1">
        <v>700.6</v>
      </c>
      <c r="R3839">
        <v>1277224960</v>
      </c>
      <c r="S3839">
        <v>1.07822222222222</v>
      </c>
      <c r="T3839">
        <v>1.0888888888888799</v>
      </c>
      <c r="U3839">
        <v>0.98</v>
      </c>
      <c r="V3839">
        <v>0.9</v>
      </c>
      <c r="W3839" t="s">
        <v>29</v>
      </c>
      <c r="X3839">
        <v>-3.18</v>
      </c>
      <c r="Y3839">
        <v>-3.0009999999999999</v>
      </c>
      <c r="Z3839">
        <f t="shared" si="59"/>
        <v>2.3826000000000001</v>
      </c>
    </row>
    <row r="3840" spans="1:26" x14ac:dyDescent="0.25">
      <c r="A3840" t="s">
        <v>8541</v>
      </c>
      <c r="B3840" t="s">
        <v>8542</v>
      </c>
      <c r="C3840">
        <v>9.77</v>
      </c>
      <c r="D3840" t="s">
        <v>27</v>
      </c>
      <c r="E3840" t="s">
        <v>29</v>
      </c>
      <c r="G3840" t="s">
        <v>27</v>
      </c>
      <c r="H3840" t="s">
        <v>29</v>
      </c>
      <c r="J3840" t="s">
        <v>8543</v>
      </c>
      <c r="K3840">
        <v>187790512</v>
      </c>
      <c r="L3840" t="s">
        <v>31</v>
      </c>
      <c r="M3840" t="s">
        <v>29</v>
      </c>
      <c r="N3840">
        <v>1196513</v>
      </c>
      <c r="O3840">
        <v>-187790527</v>
      </c>
      <c r="P3840">
        <v>6.2E-2</v>
      </c>
      <c r="Q3840" s="1">
        <v>5.34</v>
      </c>
      <c r="R3840">
        <v>0</v>
      </c>
      <c r="S3840">
        <v>1.0113871635610701</v>
      </c>
      <c r="T3840">
        <v>1.0113871635610701</v>
      </c>
      <c r="U3840">
        <v>9.77</v>
      </c>
      <c r="V3840">
        <v>9.66</v>
      </c>
      <c r="W3840">
        <v>1E-4</v>
      </c>
      <c r="X3840">
        <v>-1145.8399999999999</v>
      </c>
      <c r="Y3840" t="s">
        <v>29</v>
      </c>
      <c r="Z3840">
        <f t="shared" si="59"/>
        <v>-9.7080000000000002</v>
      </c>
    </row>
    <row r="3841" spans="1:26" x14ac:dyDescent="0.25">
      <c r="A3841" t="s">
        <v>8544</v>
      </c>
      <c r="C3841">
        <v>32.11</v>
      </c>
      <c r="E3841" t="s">
        <v>34</v>
      </c>
      <c r="H3841" t="s">
        <v>29</v>
      </c>
      <c r="I3841" t="s">
        <v>32</v>
      </c>
      <c r="J3841" t="s">
        <v>32</v>
      </c>
      <c r="L3841" t="s">
        <v>32</v>
      </c>
      <c r="Q3841" t="s">
        <v>32</v>
      </c>
      <c r="U3841">
        <v>32.07</v>
      </c>
      <c r="V3841">
        <v>26.13</v>
      </c>
      <c r="X3841" t="s">
        <v>32</v>
      </c>
      <c r="Z3841">
        <f t="shared" si="59"/>
        <v>-32.11</v>
      </c>
    </row>
    <row r="3842" spans="1:26" x14ac:dyDescent="0.25">
      <c r="A3842" t="s">
        <v>8545</v>
      </c>
      <c r="B3842" t="s">
        <v>8546</v>
      </c>
      <c r="C3842">
        <v>10.41</v>
      </c>
      <c r="D3842" t="s">
        <v>27</v>
      </c>
      <c r="E3842">
        <v>0.13</v>
      </c>
      <c r="F3842" t="s">
        <v>28</v>
      </c>
      <c r="G3842" t="s">
        <v>27</v>
      </c>
      <c r="H3842">
        <v>6.2355803999999999</v>
      </c>
      <c r="I3842">
        <v>8.01</v>
      </c>
      <c r="J3842" t="s">
        <v>635</v>
      </c>
      <c r="K3842">
        <v>447713728</v>
      </c>
      <c r="L3842" s="1">
        <v>0</v>
      </c>
      <c r="M3842">
        <v>11543875</v>
      </c>
      <c r="N3842">
        <v>95655000</v>
      </c>
      <c r="O3842">
        <v>-407934472</v>
      </c>
      <c r="P3842">
        <v>1.9419999999999999</v>
      </c>
      <c r="Q3842" s="1">
        <v>43.61</v>
      </c>
      <c r="R3842">
        <v>11927000</v>
      </c>
      <c r="S3842">
        <v>1.7321131447587299</v>
      </c>
      <c r="T3842">
        <v>1.7038269550748699</v>
      </c>
      <c r="U3842">
        <v>10.24</v>
      </c>
      <c r="V3842">
        <v>6.01</v>
      </c>
      <c r="W3842">
        <v>1.9900000000000001E-2</v>
      </c>
      <c r="X3842">
        <v>32.770000000000003</v>
      </c>
      <c r="Y3842">
        <v>28.428000000000001</v>
      </c>
      <c r="Z3842">
        <f t="shared" si="59"/>
        <v>-8.468</v>
      </c>
    </row>
    <row r="3843" spans="1:26" x14ac:dyDescent="0.25">
      <c r="A3843" t="s">
        <v>8547</v>
      </c>
      <c r="B3843" t="s">
        <v>8548</v>
      </c>
      <c r="C3843">
        <v>4.3600000000000003</v>
      </c>
      <c r="D3843">
        <v>-121.47862595419799</v>
      </c>
      <c r="E3843">
        <v>-6.29</v>
      </c>
      <c r="F3843">
        <v>3</v>
      </c>
      <c r="G3843">
        <v>-27.862070172981198</v>
      </c>
      <c r="H3843">
        <v>2.1956188999999999</v>
      </c>
      <c r="I3843">
        <v>-0.95</v>
      </c>
      <c r="J3843" t="s">
        <v>8549</v>
      </c>
      <c r="K3843">
        <v>138200528</v>
      </c>
      <c r="L3843" s="1">
        <v>-86.5</v>
      </c>
      <c r="M3843">
        <v>-53848000</v>
      </c>
      <c r="N3843">
        <v>43592000</v>
      </c>
      <c r="O3843">
        <v>-23593576</v>
      </c>
      <c r="P3843">
        <v>2.7959999999999998</v>
      </c>
      <c r="Q3843" s="1">
        <v>179.5</v>
      </c>
      <c r="R3843">
        <v>85457000</v>
      </c>
      <c r="S3843">
        <v>3.2296296296296299</v>
      </c>
      <c r="T3843">
        <v>3.17777777777777</v>
      </c>
      <c r="U3843">
        <v>4.29</v>
      </c>
      <c r="V3843">
        <v>1.35</v>
      </c>
      <c r="W3843">
        <v>9.1800004000000004E-2</v>
      </c>
      <c r="X3843">
        <v>-1.7</v>
      </c>
      <c r="Y3843">
        <v>-4.1050000000000004</v>
      </c>
      <c r="Z3843">
        <f t="shared" ref="Z3843:Z3906" si="60">SUM(P3843-C3843)</f>
        <v>-1.5640000000000005</v>
      </c>
    </row>
    <row r="3844" spans="1:26" x14ac:dyDescent="0.25">
      <c r="A3844" t="s">
        <v>8550</v>
      </c>
      <c r="C3844">
        <v>9.92</v>
      </c>
      <c r="E3844" t="s">
        <v>36</v>
      </c>
      <c r="H3844" t="s">
        <v>29</v>
      </c>
      <c r="J3844" t="s">
        <v>8551</v>
      </c>
      <c r="L3844" t="s">
        <v>31</v>
      </c>
      <c r="M3844" t="s">
        <v>29</v>
      </c>
      <c r="N3844">
        <v>1280346</v>
      </c>
      <c r="Q3844" s="1">
        <v>19.82</v>
      </c>
      <c r="R3844">
        <v>0</v>
      </c>
      <c r="U3844">
        <v>9.91</v>
      </c>
      <c r="V3844">
        <v>9.65</v>
      </c>
      <c r="X3844">
        <v>-293.58</v>
      </c>
      <c r="Z3844">
        <f t="shared" si="60"/>
        <v>-9.92</v>
      </c>
    </row>
    <row r="3845" spans="1:26" x14ac:dyDescent="0.25">
      <c r="A3845" t="s">
        <v>8552</v>
      </c>
      <c r="B3845" t="s">
        <v>8553</v>
      </c>
      <c r="C3845">
        <v>14.55</v>
      </c>
      <c r="D3845" t="s">
        <v>27</v>
      </c>
      <c r="E3845" t="s">
        <v>29</v>
      </c>
      <c r="F3845" t="s">
        <v>28</v>
      </c>
      <c r="G3845" t="s">
        <v>27</v>
      </c>
      <c r="H3845" t="s">
        <v>29</v>
      </c>
      <c r="I3845" t="s">
        <v>68</v>
      </c>
      <c r="J3845" t="s">
        <v>8554</v>
      </c>
      <c r="K3845">
        <v>328052512</v>
      </c>
      <c r="L3845" s="1">
        <v>0</v>
      </c>
      <c r="M3845" t="s">
        <v>29</v>
      </c>
      <c r="N3845">
        <v>164647008</v>
      </c>
      <c r="O3845">
        <v>-225178336</v>
      </c>
      <c r="P3845">
        <v>6.2210000000000001</v>
      </c>
      <c r="Q3845" s="1">
        <v>9.7200000000000006</v>
      </c>
      <c r="R3845">
        <v>472000</v>
      </c>
      <c r="S3845">
        <v>1.2575626620570399</v>
      </c>
      <c r="T3845">
        <v>1.2502160760587699</v>
      </c>
      <c r="U3845">
        <v>14.465</v>
      </c>
      <c r="V3845">
        <v>11.57</v>
      </c>
      <c r="W3845">
        <v>7.0900000000000005E-2</v>
      </c>
      <c r="X3845">
        <v>-15.01</v>
      </c>
      <c r="Y3845">
        <v>-11.36</v>
      </c>
      <c r="Z3845">
        <f t="shared" si="60"/>
        <v>-8.3290000000000006</v>
      </c>
    </row>
    <row r="3846" spans="1:26" x14ac:dyDescent="0.25">
      <c r="A3846" t="s">
        <v>8555</v>
      </c>
      <c r="B3846" t="s">
        <v>8556</v>
      </c>
      <c r="C3846">
        <v>16.79</v>
      </c>
      <c r="D3846" t="s">
        <v>27</v>
      </c>
      <c r="E3846" t="s">
        <v>29</v>
      </c>
      <c r="F3846" t="s">
        <v>28</v>
      </c>
      <c r="G3846" t="s">
        <v>27</v>
      </c>
      <c r="H3846" t="s">
        <v>29</v>
      </c>
      <c r="I3846" t="s">
        <v>68</v>
      </c>
      <c r="J3846" t="s">
        <v>2219</v>
      </c>
      <c r="K3846">
        <v>2013724160</v>
      </c>
      <c r="L3846" t="s">
        <v>31</v>
      </c>
      <c r="M3846">
        <v>-51227124</v>
      </c>
      <c r="N3846">
        <v>281808992</v>
      </c>
      <c r="O3846">
        <v>-993478304</v>
      </c>
      <c r="P3846">
        <v>3.6459999999999999</v>
      </c>
      <c r="Q3846" s="1">
        <v>853.95</v>
      </c>
      <c r="R3846">
        <v>922510976</v>
      </c>
      <c r="S3846">
        <v>2.2968536251709901</v>
      </c>
      <c r="T3846">
        <v>2.26949384404924</v>
      </c>
      <c r="U3846">
        <v>16.59</v>
      </c>
      <c r="V3846">
        <v>7.31</v>
      </c>
      <c r="W3846">
        <v>0.10390000000000001</v>
      </c>
      <c r="X3846">
        <v>-99.37</v>
      </c>
      <c r="Y3846">
        <v>266.50700000000001</v>
      </c>
      <c r="Z3846">
        <f t="shared" si="60"/>
        <v>-13.143999999999998</v>
      </c>
    </row>
    <row r="3847" spans="1:26" x14ac:dyDescent="0.25">
      <c r="A3847" t="s">
        <v>8557</v>
      </c>
      <c r="E3847" t="s">
        <v>34</v>
      </c>
      <c r="J3847" t="s">
        <v>37</v>
      </c>
      <c r="L3847" t="s">
        <v>31</v>
      </c>
      <c r="Q3847" s="1">
        <v>19.82</v>
      </c>
      <c r="X3847" t="s">
        <v>32</v>
      </c>
      <c r="Z3847">
        <f t="shared" si="60"/>
        <v>0</v>
      </c>
    </row>
    <row r="3848" spans="1:26" x14ac:dyDescent="0.25">
      <c r="A3848" t="s">
        <v>8558</v>
      </c>
      <c r="C3848">
        <v>10.24</v>
      </c>
      <c r="E3848" t="s">
        <v>36</v>
      </c>
      <c r="H3848" t="s">
        <v>29</v>
      </c>
      <c r="J3848" t="s">
        <v>37</v>
      </c>
      <c r="L3848" t="s">
        <v>31</v>
      </c>
      <c r="M3848" t="s">
        <v>29</v>
      </c>
      <c r="N3848">
        <v>1280346</v>
      </c>
      <c r="Q3848" s="1">
        <v>19.82</v>
      </c>
      <c r="R3848">
        <v>0</v>
      </c>
      <c r="U3848">
        <v>10.19</v>
      </c>
      <c r="V3848">
        <v>9.9</v>
      </c>
      <c r="X3848" t="s">
        <v>32</v>
      </c>
      <c r="Z3848">
        <f t="shared" si="60"/>
        <v>-10.24</v>
      </c>
    </row>
    <row r="3849" spans="1:26" x14ac:dyDescent="0.25">
      <c r="A3849" t="s">
        <v>8559</v>
      </c>
      <c r="B3849" t="s">
        <v>8560</v>
      </c>
      <c r="C3849">
        <v>15.98</v>
      </c>
      <c r="D3849" t="s">
        <v>27</v>
      </c>
      <c r="E3849">
        <v>3.3290000000000002</v>
      </c>
      <c r="F3849" t="s">
        <v>28</v>
      </c>
      <c r="G3849" t="s">
        <v>27</v>
      </c>
      <c r="H3849">
        <v>0.75485265000000001</v>
      </c>
      <c r="J3849" t="s">
        <v>8561</v>
      </c>
      <c r="K3849">
        <v>39497284</v>
      </c>
      <c r="L3849" s="1">
        <v>-5.0999999999999996</v>
      </c>
      <c r="M3849">
        <v>2206963</v>
      </c>
      <c r="N3849">
        <v>12944885</v>
      </c>
      <c r="O3849">
        <v>-27724291</v>
      </c>
      <c r="P3849">
        <v>5.0129999999999999</v>
      </c>
      <c r="Q3849" s="1">
        <v>15.32</v>
      </c>
      <c r="R3849">
        <v>10843425</v>
      </c>
      <c r="S3849">
        <v>1.4409377817853899</v>
      </c>
      <c r="T3849">
        <v>1.4201983769161399</v>
      </c>
      <c r="U3849">
        <v>15.75</v>
      </c>
      <c r="V3849">
        <v>11.09</v>
      </c>
      <c r="W3849">
        <v>1.6000000000000001E-3</v>
      </c>
      <c r="X3849" t="s">
        <v>32</v>
      </c>
      <c r="Y3849">
        <v>-23.32</v>
      </c>
      <c r="Z3849">
        <f t="shared" si="60"/>
        <v>-10.967000000000001</v>
      </c>
    </row>
    <row r="3850" spans="1:26" x14ac:dyDescent="0.25">
      <c r="A3850" t="s">
        <v>8562</v>
      </c>
      <c r="C3850">
        <v>19.82</v>
      </c>
      <c r="E3850" t="s">
        <v>36</v>
      </c>
      <c r="F3850" t="s">
        <v>28</v>
      </c>
      <c r="H3850" t="s">
        <v>29</v>
      </c>
      <c r="I3850">
        <v>-0.71</v>
      </c>
      <c r="J3850" t="s">
        <v>8563</v>
      </c>
      <c r="L3850" s="1">
        <v>0</v>
      </c>
      <c r="M3850" t="s">
        <v>29</v>
      </c>
      <c r="N3850">
        <v>69314000</v>
      </c>
      <c r="Q3850" s="1">
        <v>201</v>
      </c>
      <c r="R3850">
        <v>3884000</v>
      </c>
      <c r="U3850">
        <v>19.580100000000002</v>
      </c>
      <c r="V3850">
        <v>9.24</v>
      </c>
      <c r="X3850">
        <v>-30.91</v>
      </c>
      <c r="Z3850">
        <f t="shared" si="60"/>
        <v>-19.82</v>
      </c>
    </row>
    <row r="3851" spans="1:26" x14ac:dyDescent="0.25">
      <c r="A3851" t="s">
        <v>8564</v>
      </c>
      <c r="B3851" t="s">
        <v>8565</v>
      </c>
      <c r="C3851">
        <v>32.299999999999997</v>
      </c>
      <c r="D3851" t="s">
        <v>27</v>
      </c>
      <c r="E3851">
        <v>-2.294</v>
      </c>
      <c r="F3851" t="s">
        <v>28</v>
      </c>
      <c r="G3851" t="s">
        <v>27</v>
      </c>
      <c r="H3851">
        <v>8.9256650000000004</v>
      </c>
      <c r="I3851">
        <v>41.91</v>
      </c>
      <c r="J3851" t="s">
        <v>8566</v>
      </c>
      <c r="K3851">
        <v>723862336</v>
      </c>
      <c r="L3851" s="1">
        <v>-53.74</v>
      </c>
      <c r="M3851">
        <v>-31291500</v>
      </c>
      <c r="N3851">
        <v>223304000</v>
      </c>
      <c r="O3851">
        <v>-742807808</v>
      </c>
      <c r="P3851">
        <v>7.5730000000000004</v>
      </c>
      <c r="Q3851" s="1">
        <v>13.5</v>
      </c>
      <c r="R3851">
        <v>0</v>
      </c>
      <c r="S3851">
        <v>2.2077922077921999</v>
      </c>
      <c r="T3851">
        <v>2.1531100478468899</v>
      </c>
      <c r="U3851">
        <v>31.5</v>
      </c>
      <c r="V3851">
        <v>14.63</v>
      </c>
      <c r="W3851">
        <v>7.5500003999999996E-2</v>
      </c>
      <c r="X3851">
        <v>-12.59</v>
      </c>
      <c r="Y3851">
        <v>-12.218</v>
      </c>
      <c r="Z3851">
        <f t="shared" si="60"/>
        <v>-24.726999999999997</v>
      </c>
    </row>
    <row r="3852" spans="1:26" x14ac:dyDescent="0.25">
      <c r="A3852" t="s">
        <v>8567</v>
      </c>
      <c r="B3852" t="s">
        <v>8568</v>
      </c>
      <c r="C3852">
        <v>81</v>
      </c>
      <c r="D3852">
        <v>-139.27830534351099</v>
      </c>
      <c r="E3852">
        <v>-3.2269999999999999</v>
      </c>
      <c r="F3852">
        <v>17.2</v>
      </c>
      <c r="G3852">
        <v>-1.71948525115446</v>
      </c>
      <c r="H3852">
        <v>5.1160706999999999</v>
      </c>
      <c r="I3852">
        <v>4.49</v>
      </c>
      <c r="J3852" t="s">
        <v>261</v>
      </c>
      <c r="K3852">
        <v>4883036672</v>
      </c>
      <c r="L3852" s="1">
        <v>-411.3</v>
      </c>
      <c r="M3852">
        <v>-292636000</v>
      </c>
      <c r="N3852">
        <v>845756032</v>
      </c>
      <c r="O3852">
        <v>-4552860032</v>
      </c>
      <c r="P3852">
        <v>12.468</v>
      </c>
      <c r="Q3852" s="1">
        <v>540.29999999999995</v>
      </c>
      <c r="R3852">
        <v>46166000</v>
      </c>
      <c r="S3852">
        <v>1.0550309345490001</v>
      </c>
      <c r="T3852">
        <v>1.0378378378378299</v>
      </c>
      <c r="U3852">
        <v>79.680000000000007</v>
      </c>
      <c r="V3852">
        <v>76.775000000000006</v>
      </c>
      <c r="W3852">
        <v>9.7100000000000006E-2</v>
      </c>
      <c r="X3852">
        <v>-15.26</v>
      </c>
      <c r="Y3852">
        <v>-15.116</v>
      </c>
      <c r="Z3852">
        <f t="shared" si="60"/>
        <v>-68.531999999999996</v>
      </c>
    </row>
    <row r="3853" spans="1:26" x14ac:dyDescent="0.25">
      <c r="A3853" t="s">
        <v>8569</v>
      </c>
      <c r="B3853" t="s">
        <v>8570</v>
      </c>
      <c r="C3853">
        <v>1.28</v>
      </c>
      <c r="D3853">
        <v>1.0874045801526699</v>
      </c>
      <c r="E3853">
        <v>3.5000000000000003E-2</v>
      </c>
      <c r="F3853">
        <v>10</v>
      </c>
      <c r="G3853">
        <v>0.84953482824427495</v>
      </c>
      <c r="H3853">
        <v>4.6415094999999997</v>
      </c>
      <c r="I3853">
        <v>2.5499999999999998</v>
      </c>
      <c r="J3853" t="s">
        <v>8571</v>
      </c>
      <c r="K3853">
        <v>23163620</v>
      </c>
      <c r="L3853" s="1">
        <v>1.2</v>
      </c>
      <c r="M3853">
        <v>1018125</v>
      </c>
      <c r="N3853">
        <v>6487000</v>
      </c>
      <c r="O3853">
        <v>-15659028</v>
      </c>
      <c r="P3853">
        <v>0.36</v>
      </c>
      <c r="Q3853" s="1">
        <v>7.61</v>
      </c>
      <c r="R3853">
        <v>5344000</v>
      </c>
      <c r="S3853">
        <v>1.96923076923076</v>
      </c>
      <c r="T3853">
        <v>1.89230769230769</v>
      </c>
      <c r="U3853">
        <v>1.23</v>
      </c>
      <c r="V3853">
        <v>0.65</v>
      </c>
      <c r="W3853">
        <v>4.0000000000000001E-3</v>
      </c>
      <c r="X3853">
        <v>7.78</v>
      </c>
      <c r="Y3853">
        <v>30.044</v>
      </c>
      <c r="Z3853">
        <f t="shared" si="60"/>
        <v>-0.92</v>
      </c>
    </row>
    <row r="3854" spans="1:26" x14ac:dyDescent="0.25">
      <c r="A3854" t="s">
        <v>8572</v>
      </c>
      <c r="E3854" t="s">
        <v>34</v>
      </c>
      <c r="I3854" t="s">
        <v>32</v>
      </c>
      <c r="J3854" t="s">
        <v>32</v>
      </c>
      <c r="L3854" t="s">
        <v>32</v>
      </c>
      <c r="Q3854" t="s">
        <v>32</v>
      </c>
      <c r="X3854" t="s">
        <v>32</v>
      </c>
      <c r="Z3854">
        <f t="shared" si="60"/>
        <v>0</v>
      </c>
    </row>
    <row r="3855" spans="1:26" x14ac:dyDescent="0.25">
      <c r="A3855" t="s">
        <v>8573</v>
      </c>
      <c r="B3855" t="s">
        <v>8574</v>
      </c>
      <c r="C3855">
        <v>25.77</v>
      </c>
      <c r="D3855" t="s">
        <v>27</v>
      </c>
      <c r="E3855">
        <v>1.952</v>
      </c>
      <c r="F3855" t="s">
        <v>28</v>
      </c>
      <c r="G3855" t="s">
        <v>27</v>
      </c>
      <c r="H3855">
        <v>1.1521565</v>
      </c>
      <c r="J3855" t="s">
        <v>8575</v>
      </c>
      <c r="K3855">
        <v>406717440</v>
      </c>
      <c r="L3855" s="1">
        <v>181.8</v>
      </c>
      <c r="M3855" t="s">
        <v>29</v>
      </c>
      <c r="N3855">
        <v>420529984</v>
      </c>
      <c r="O3855">
        <v>-82475584</v>
      </c>
      <c r="P3855">
        <v>21.486000000000001</v>
      </c>
      <c r="Q3855" s="1">
        <v>3448.3</v>
      </c>
      <c r="R3855">
        <v>363118016</v>
      </c>
      <c r="S3855">
        <v>2.1820491109229398</v>
      </c>
      <c r="T3855">
        <v>2.1193903471634199</v>
      </c>
      <c r="U3855">
        <v>25.03</v>
      </c>
      <c r="V3855">
        <v>11.81</v>
      </c>
      <c r="W3855">
        <v>1.8499999999999999E-2</v>
      </c>
      <c r="X3855" t="s">
        <v>32</v>
      </c>
      <c r="Y3855" t="s">
        <v>29</v>
      </c>
      <c r="Z3855">
        <f t="shared" si="60"/>
        <v>-4.2839999999999989</v>
      </c>
    </row>
    <row r="3856" spans="1:26" x14ac:dyDescent="0.25">
      <c r="A3856" t="s">
        <v>8576</v>
      </c>
      <c r="B3856" t="s">
        <v>8577</v>
      </c>
      <c r="C3856">
        <v>57.81</v>
      </c>
      <c r="D3856">
        <v>32.115801526717497</v>
      </c>
      <c r="E3856">
        <v>0.67100000000000004</v>
      </c>
      <c r="F3856">
        <v>20</v>
      </c>
      <c r="G3856">
        <v>0.55554059032550596</v>
      </c>
      <c r="H3856">
        <v>6.0123214999999997</v>
      </c>
      <c r="I3856">
        <v>15.96</v>
      </c>
      <c r="J3856" t="s">
        <v>8096</v>
      </c>
      <c r="K3856">
        <v>2065801088</v>
      </c>
      <c r="L3856" s="1">
        <v>-0.6</v>
      </c>
      <c r="M3856">
        <v>5658500</v>
      </c>
      <c r="N3856">
        <v>13077000</v>
      </c>
      <c r="O3856">
        <v>-2055058424</v>
      </c>
      <c r="P3856">
        <v>0.36399999999999999</v>
      </c>
      <c r="Q3856" s="1">
        <v>91.7</v>
      </c>
      <c r="R3856">
        <v>9663000</v>
      </c>
      <c r="S3856">
        <v>2.7128108869075498</v>
      </c>
      <c r="T3856">
        <v>2.6963866729235102</v>
      </c>
      <c r="U3856">
        <v>57.46</v>
      </c>
      <c r="V3856">
        <v>21.31</v>
      </c>
      <c r="W3856">
        <v>7.7800006000000005E-2</v>
      </c>
      <c r="X3856">
        <v>43.45</v>
      </c>
      <c r="Y3856">
        <v>40.017000000000003</v>
      </c>
      <c r="Z3856">
        <f t="shared" si="60"/>
        <v>-57.446000000000005</v>
      </c>
    </row>
    <row r="3857" spans="1:26" x14ac:dyDescent="0.25">
      <c r="A3857" t="s">
        <v>8578</v>
      </c>
      <c r="B3857" t="s">
        <v>8579</v>
      </c>
      <c r="C3857">
        <v>51.96</v>
      </c>
      <c r="D3857">
        <v>121.851450381679</v>
      </c>
      <c r="E3857">
        <v>3.9220000000000002</v>
      </c>
      <c r="F3857">
        <v>10</v>
      </c>
      <c r="G3857">
        <v>2.3451010466066</v>
      </c>
      <c r="H3857">
        <v>1.2942522999999999</v>
      </c>
      <c r="J3857" t="s">
        <v>8580</v>
      </c>
      <c r="K3857">
        <v>256020000</v>
      </c>
      <c r="L3857" s="1">
        <v>69.3</v>
      </c>
      <c r="M3857" t="s">
        <v>29</v>
      </c>
      <c r="N3857">
        <v>994819968</v>
      </c>
      <c r="O3857">
        <v>-87569920</v>
      </c>
      <c r="P3857">
        <v>47.847999999999999</v>
      </c>
      <c r="Q3857" s="1">
        <v>5338.2</v>
      </c>
      <c r="R3857">
        <v>284673984</v>
      </c>
      <c r="S3857">
        <v>1.62832967721717</v>
      </c>
      <c r="T3857">
        <v>1.6245691005954199</v>
      </c>
      <c r="U3857">
        <v>51.84</v>
      </c>
      <c r="V3857">
        <v>31.91</v>
      </c>
      <c r="W3857">
        <v>1.5099999500000001E-2</v>
      </c>
      <c r="X3857" t="s">
        <v>32</v>
      </c>
      <c r="Y3857" t="s">
        <v>29</v>
      </c>
      <c r="Z3857">
        <f t="shared" si="60"/>
        <v>-4.1120000000000019</v>
      </c>
    </row>
    <row r="3858" spans="1:26" x14ac:dyDescent="0.25">
      <c r="A3858" t="s">
        <v>8581</v>
      </c>
      <c r="B3858" t="s">
        <v>8582</v>
      </c>
      <c r="C3858">
        <v>10.18</v>
      </c>
      <c r="D3858">
        <v>-20.580916030534301</v>
      </c>
      <c r="E3858">
        <v>-0.43</v>
      </c>
      <c r="F3858">
        <v>20</v>
      </c>
      <c r="G3858">
        <v>-2.0217009853177101</v>
      </c>
      <c r="H3858">
        <v>0.81647519999999996</v>
      </c>
      <c r="I3858">
        <v>-2.86</v>
      </c>
      <c r="J3858" s="3">
        <v>-1436000</v>
      </c>
      <c r="K3858">
        <v>-527510</v>
      </c>
      <c r="L3858" s="1">
        <v>-0.53</v>
      </c>
      <c r="M3858">
        <v>660500</v>
      </c>
      <c r="N3858">
        <v>25449000</v>
      </c>
      <c r="O3858">
        <v>1008396</v>
      </c>
      <c r="P3858">
        <v>10.406000000000001</v>
      </c>
      <c r="Q3858" s="1">
        <v>1.3</v>
      </c>
      <c r="R3858">
        <v>0</v>
      </c>
      <c r="S3858">
        <v>1.21190476190476</v>
      </c>
      <c r="T3858">
        <v>1.1726190476190399</v>
      </c>
      <c r="U3858">
        <v>9.85</v>
      </c>
      <c r="V3858">
        <v>8.4</v>
      </c>
      <c r="W3858">
        <v>2.1600000000000001E-2</v>
      </c>
      <c r="X3858">
        <v>0.38</v>
      </c>
      <c r="Y3858">
        <v>0.253</v>
      </c>
      <c r="Z3858">
        <f t="shared" si="60"/>
        <v>0.22600000000000087</v>
      </c>
    </row>
    <row r="3859" spans="1:26" x14ac:dyDescent="0.25">
      <c r="A3859" t="s">
        <v>8583</v>
      </c>
      <c r="B3859" t="s">
        <v>8584</v>
      </c>
      <c r="C3859">
        <v>10.87</v>
      </c>
      <c r="D3859" t="s">
        <v>27</v>
      </c>
      <c r="E3859">
        <v>0.76</v>
      </c>
      <c r="G3859" t="s">
        <v>27</v>
      </c>
      <c r="H3859">
        <v>0.98454034000000001</v>
      </c>
      <c r="J3859" t="s">
        <v>8585</v>
      </c>
      <c r="K3859">
        <v>80066880</v>
      </c>
      <c r="L3859" s="1">
        <v>13.02</v>
      </c>
      <c r="M3859" t="s">
        <v>29</v>
      </c>
      <c r="N3859">
        <v>71930000</v>
      </c>
      <c r="O3859">
        <v>-49311640</v>
      </c>
      <c r="P3859">
        <v>6.69</v>
      </c>
      <c r="Q3859" s="1">
        <v>1088.33</v>
      </c>
      <c r="R3859">
        <v>35129000</v>
      </c>
      <c r="S3859">
        <v>1.61755952380952</v>
      </c>
      <c r="T3859">
        <v>1.6041666666666601</v>
      </c>
      <c r="U3859">
        <v>10.78</v>
      </c>
      <c r="V3859">
        <v>6.72</v>
      </c>
      <c r="W3859">
        <v>1.1999999000000001E-3</v>
      </c>
      <c r="X3859" t="s">
        <v>32</v>
      </c>
      <c r="Y3859" t="s">
        <v>29</v>
      </c>
      <c r="Z3859">
        <f t="shared" si="60"/>
        <v>-4.1799999999999988</v>
      </c>
    </row>
    <row r="3860" spans="1:26" x14ac:dyDescent="0.25">
      <c r="A3860" t="s">
        <v>8586</v>
      </c>
      <c r="B3860" t="s">
        <v>8587</v>
      </c>
      <c r="C3860">
        <v>33.31</v>
      </c>
      <c r="D3860" t="s">
        <v>27</v>
      </c>
      <c r="E3860">
        <v>2.6179999999999999</v>
      </c>
      <c r="F3860" t="s">
        <v>28</v>
      </c>
      <c r="G3860" t="s">
        <v>27</v>
      </c>
      <c r="H3860">
        <v>1.6664156000000001</v>
      </c>
      <c r="J3860" t="s">
        <v>8588</v>
      </c>
      <c r="K3860">
        <v>441018848</v>
      </c>
      <c r="L3860" s="1">
        <v>-81.5</v>
      </c>
      <c r="M3860" t="s">
        <v>29</v>
      </c>
      <c r="N3860">
        <v>117911000</v>
      </c>
      <c r="O3860">
        <v>-426627368</v>
      </c>
      <c r="P3860">
        <v>7.08</v>
      </c>
      <c r="Q3860" s="1">
        <v>2752.2</v>
      </c>
      <c r="R3860">
        <v>92420000</v>
      </c>
      <c r="S3860">
        <v>2.2340710932260199</v>
      </c>
      <c r="T3860">
        <v>2.2260228034875902</v>
      </c>
      <c r="U3860">
        <v>33.19</v>
      </c>
      <c r="V3860">
        <v>14.91</v>
      </c>
      <c r="W3860">
        <v>1.3899999999999999E-2</v>
      </c>
      <c r="X3860" t="s">
        <v>32</v>
      </c>
      <c r="Y3860" t="s">
        <v>29</v>
      </c>
      <c r="Z3860">
        <f t="shared" si="60"/>
        <v>-26.230000000000004</v>
      </c>
    </row>
    <row r="3861" spans="1:26" x14ac:dyDescent="0.25">
      <c r="A3861" t="s">
        <v>8589</v>
      </c>
      <c r="B3861" t="s">
        <v>8590</v>
      </c>
      <c r="C3861">
        <v>6.35</v>
      </c>
      <c r="D3861">
        <v>17.248167938931299</v>
      </c>
      <c r="E3861">
        <v>0.501</v>
      </c>
      <c r="F3861">
        <v>12</v>
      </c>
      <c r="G3861">
        <v>2.71624691951674</v>
      </c>
      <c r="H3861">
        <v>1.4213663000000001</v>
      </c>
      <c r="I3861">
        <v>0.56999999999999995</v>
      </c>
      <c r="J3861" t="s">
        <v>1796</v>
      </c>
      <c r="K3861">
        <v>1496303104</v>
      </c>
      <c r="L3861" s="1">
        <v>50.5</v>
      </c>
      <c r="M3861">
        <v>48066876</v>
      </c>
      <c r="N3861">
        <v>106228000</v>
      </c>
      <c r="O3861">
        <v>-807447392</v>
      </c>
      <c r="P3861">
        <v>0.72099999999999997</v>
      </c>
      <c r="Q3861" s="1">
        <v>789.7</v>
      </c>
      <c r="R3861">
        <v>475169984</v>
      </c>
      <c r="S3861">
        <v>1.75414364640883</v>
      </c>
      <c r="T3861">
        <v>1.7113259668508201</v>
      </c>
      <c r="U3861">
        <v>6.1950000000000003</v>
      </c>
      <c r="V3861">
        <v>3.62</v>
      </c>
      <c r="W3861">
        <v>3.1600002000000002E-2</v>
      </c>
      <c r="X3861">
        <v>5.71</v>
      </c>
      <c r="Y3861">
        <v>11.994</v>
      </c>
      <c r="Z3861">
        <f t="shared" si="60"/>
        <v>-5.6289999999999996</v>
      </c>
    </row>
    <row r="3862" spans="1:26" x14ac:dyDescent="0.25">
      <c r="A3862" t="s">
        <v>8591</v>
      </c>
      <c r="B3862" t="s">
        <v>8592</v>
      </c>
      <c r="C3862">
        <v>2.76</v>
      </c>
      <c r="D3862" t="s">
        <v>27</v>
      </c>
      <c r="E3862">
        <v>-0.23300000000000001</v>
      </c>
      <c r="F3862" t="s">
        <v>28</v>
      </c>
      <c r="G3862" t="s">
        <v>27</v>
      </c>
      <c r="H3862">
        <v>404.28570000000002</v>
      </c>
      <c r="I3862">
        <v>14.9</v>
      </c>
      <c r="J3862" t="s">
        <v>8593</v>
      </c>
      <c r="K3862">
        <v>75008280</v>
      </c>
      <c r="L3862" s="1">
        <v>-5.24</v>
      </c>
      <c r="M3862">
        <v>8139091</v>
      </c>
      <c r="N3862">
        <v>471652</v>
      </c>
      <c r="O3862">
        <v>-95377612</v>
      </c>
      <c r="P3862">
        <v>1.7000000000000001E-2</v>
      </c>
      <c r="Q3862" s="1">
        <v>6.18</v>
      </c>
      <c r="R3862">
        <v>2405010</v>
      </c>
      <c r="S3862">
        <v>4.0588235294117601</v>
      </c>
      <c r="T3862">
        <v>3.9264705882352899</v>
      </c>
      <c r="U3862">
        <v>2.67</v>
      </c>
      <c r="V3862">
        <v>0.68</v>
      </c>
      <c r="W3862">
        <v>6.9999999999999999E-4</v>
      </c>
      <c r="X3862">
        <v>-6.69</v>
      </c>
      <c r="Y3862" t="s">
        <v>29</v>
      </c>
      <c r="Z3862">
        <f t="shared" si="60"/>
        <v>-2.7429999999999999</v>
      </c>
    </row>
    <row r="3863" spans="1:26" x14ac:dyDescent="0.25">
      <c r="A3863" t="s">
        <v>8594</v>
      </c>
      <c r="C3863">
        <v>10.18</v>
      </c>
      <c r="E3863" t="s">
        <v>36</v>
      </c>
      <c r="H3863" t="s">
        <v>29</v>
      </c>
      <c r="I3863" t="s">
        <v>68</v>
      </c>
      <c r="J3863" t="s">
        <v>37</v>
      </c>
      <c r="L3863" t="s">
        <v>31</v>
      </c>
      <c r="M3863" t="s">
        <v>29</v>
      </c>
      <c r="N3863">
        <v>963171</v>
      </c>
      <c r="Q3863" s="1">
        <v>0.04</v>
      </c>
      <c r="R3863">
        <v>185047</v>
      </c>
      <c r="U3863">
        <v>10.18</v>
      </c>
      <c r="V3863">
        <v>9.86</v>
      </c>
      <c r="X3863" t="s">
        <v>32</v>
      </c>
      <c r="Z3863">
        <f t="shared" si="60"/>
        <v>-10.18</v>
      </c>
    </row>
    <row r="3864" spans="1:26" x14ac:dyDescent="0.25">
      <c r="A3864" t="s">
        <v>8595</v>
      </c>
      <c r="B3864" t="s">
        <v>8596</v>
      </c>
      <c r="C3864">
        <v>9.8699999999999992</v>
      </c>
      <c r="D3864" t="s">
        <v>27</v>
      </c>
      <c r="E3864" t="s">
        <v>29</v>
      </c>
      <c r="G3864" t="s">
        <v>27</v>
      </c>
      <c r="H3864" t="s">
        <v>29</v>
      </c>
      <c r="I3864" t="s">
        <v>68</v>
      </c>
      <c r="J3864" t="s">
        <v>8597</v>
      </c>
      <c r="K3864">
        <v>247216880</v>
      </c>
      <c r="L3864" t="s">
        <v>31</v>
      </c>
      <c r="M3864" t="s">
        <v>29</v>
      </c>
      <c r="N3864">
        <v>963171</v>
      </c>
      <c r="O3864">
        <v>-246280333</v>
      </c>
      <c r="P3864">
        <v>3.7999999999999999E-2</v>
      </c>
      <c r="Q3864" s="1">
        <v>0.04</v>
      </c>
      <c r="R3864">
        <v>185047</v>
      </c>
      <c r="S3864">
        <v>1.0647249190938499</v>
      </c>
      <c r="T3864">
        <v>1.0668824163969699</v>
      </c>
      <c r="U3864">
        <v>9.89</v>
      </c>
      <c r="V3864">
        <v>9.27</v>
      </c>
      <c r="W3864">
        <v>5.9999996999999996E-4</v>
      </c>
      <c r="X3864" t="s">
        <v>32</v>
      </c>
      <c r="Y3864" t="s">
        <v>29</v>
      </c>
      <c r="Z3864">
        <f t="shared" si="60"/>
        <v>-9.831999999999999</v>
      </c>
    </row>
    <row r="3865" spans="1:26" x14ac:dyDescent="0.25">
      <c r="A3865" t="s">
        <v>8598</v>
      </c>
      <c r="E3865" t="s">
        <v>34</v>
      </c>
      <c r="I3865" t="s">
        <v>68</v>
      </c>
      <c r="J3865" t="s">
        <v>37</v>
      </c>
      <c r="L3865" t="s">
        <v>31</v>
      </c>
      <c r="Q3865" s="1">
        <v>0.19</v>
      </c>
      <c r="X3865" t="s">
        <v>32</v>
      </c>
      <c r="Z3865">
        <f t="shared" si="60"/>
        <v>0</v>
      </c>
    </row>
    <row r="3866" spans="1:26" x14ac:dyDescent="0.25">
      <c r="A3866" t="s">
        <v>8599</v>
      </c>
      <c r="B3866" t="s">
        <v>8600</v>
      </c>
      <c r="C3866">
        <v>17.36</v>
      </c>
      <c r="D3866" t="s">
        <v>27</v>
      </c>
      <c r="E3866" t="s">
        <v>29</v>
      </c>
      <c r="F3866">
        <v>63.5</v>
      </c>
      <c r="G3866" t="s">
        <v>27</v>
      </c>
      <c r="H3866" t="s">
        <v>29</v>
      </c>
      <c r="I3866">
        <v>24.51</v>
      </c>
      <c r="J3866" t="s">
        <v>8601</v>
      </c>
      <c r="K3866">
        <v>2172411136</v>
      </c>
      <c r="L3866" s="1">
        <v>-27.08</v>
      </c>
      <c r="M3866" t="s">
        <v>29</v>
      </c>
      <c r="N3866">
        <v>114879000</v>
      </c>
      <c r="O3866">
        <v>-316642184</v>
      </c>
      <c r="P3866">
        <v>0.92500000000000004</v>
      </c>
      <c r="Q3866" s="1">
        <v>9.85</v>
      </c>
      <c r="R3866">
        <v>1745000</v>
      </c>
      <c r="S3866">
        <v>1.0508474576271101</v>
      </c>
      <c r="T3866">
        <v>1.0460048426150099</v>
      </c>
      <c r="U3866">
        <v>17.28</v>
      </c>
      <c r="V3866">
        <v>16.52</v>
      </c>
      <c r="W3866">
        <v>6.7199999999999996E-2</v>
      </c>
      <c r="X3866">
        <v>-12.5</v>
      </c>
      <c r="Y3866">
        <v>-63.69</v>
      </c>
      <c r="Z3866">
        <f t="shared" si="60"/>
        <v>-16.434999999999999</v>
      </c>
    </row>
    <row r="3867" spans="1:26" x14ac:dyDescent="0.25">
      <c r="A3867" t="s">
        <v>8602</v>
      </c>
      <c r="B3867" t="s">
        <v>8603</v>
      </c>
      <c r="C3867">
        <v>53.86</v>
      </c>
      <c r="D3867">
        <v>247.83487022900701</v>
      </c>
      <c r="E3867">
        <v>3.448</v>
      </c>
      <c r="F3867">
        <v>34.299999999999997</v>
      </c>
      <c r="G3867">
        <v>4.6014643562756703</v>
      </c>
      <c r="H3867">
        <v>4.7284259999999998</v>
      </c>
      <c r="I3867">
        <v>2.92</v>
      </c>
      <c r="J3867" t="s">
        <v>8604</v>
      </c>
      <c r="K3867">
        <v>4960035328</v>
      </c>
      <c r="L3867" s="2">
        <v>187</v>
      </c>
      <c r="M3867">
        <v>1144217216</v>
      </c>
      <c r="N3867">
        <v>123019000</v>
      </c>
      <c r="O3867">
        <v>-3386732296</v>
      </c>
      <c r="P3867">
        <v>1.855</v>
      </c>
      <c r="Q3867" s="2">
        <v>2210</v>
      </c>
      <c r="R3867">
        <v>1632316032</v>
      </c>
      <c r="S3867">
        <v>1.7983305509181899</v>
      </c>
      <c r="T3867">
        <v>1.7666110183639301</v>
      </c>
      <c r="U3867">
        <v>52.91</v>
      </c>
      <c r="V3867">
        <v>29.95</v>
      </c>
      <c r="W3867">
        <v>3.1300000000000001E-2</v>
      </c>
      <c r="X3867">
        <v>3.89</v>
      </c>
      <c r="Y3867">
        <v>10.75</v>
      </c>
      <c r="Z3867">
        <f t="shared" si="60"/>
        <v>-52.005000000000003</v>
      </c>
    </row>
    <row r="3868" spans="1:26" x14ac:dyDescent="0.25">
      <c r="A3868" t="s">
        <v>8605</v>
      </c>
      <c r="B3868" t="s">
        <v>8606</v>
      </c>
      <c r="C3868">
        <v>28.6</v>
      </c>
      <c r="D3868">
        <v>-88.193633587786195</v>
      </c>
      <c r="E3868">
        <v>-2.7210000000000001</v>
      </c>
      <c r="F3868">
        <v>10.8</v>
      </c>
      <c r="G3868">
        <v>-3.0836934820904198</v>
      </c>
      <c r="H3868">
        <v>3.6058376000000001</v>
      </c>
      <c r="I3868" t="s">
        <v>68</v>
      </c>
      <c r="J3868" t="s">
        <v>1140</v>
      </c>
      <c r="K3868">
        <v>2285197824</v>
      </c>
      <c r="L3868" s="1">
        <v>-113.85</v>
      </c>
      <c r="M3868">
        <v>-73982496</v>
      </c>
      <c r="N3868">
        <v>466352992</v>
      </c>
      <c r="O3868">
        <v>-1303691296</v>
      </c>
      <c r="P3868">
        <v>7.3559999999999999</v>
      </c>
      <c r="Q3868" s="1">
        <v>45.72</v>
      </c>
      <c r="R3868">
        <v>63520000</v>
      </c>
      <c r="S3868">
        <v>1.0703592814371199</v>
      </c>
      <c r="T3868">
        <v>1.0333083832335299</v>
      </c>
      <c r="U3868">
        <v>27.61</v>
      </c>
      <c r="V3868">
        <v>26.72</v>
      </c>
      <c r="W3868">
        <v>0.18659999999999999</v>
      </c>
      <c r="X3868">
        <v>-8.91</v>
      </c>
      <c r="Y3868">
        <v>-15.523999999999999</v>
      </c>
      <c r="Z3868">
        <f t="shared" si="60"/>
        <v>-21.244</v>
      </c>
    </row>
    <row r="3869" spans="1:26" x14ac:dyDescent="0.25">
      <c r="A3869" t="s">
        <v>8607</v>
      </c>
      <c r="B3869" t="s">
        <v>8608</v>
      </c>
      <c r="C3869">
        <v>9.73</v>
      </c>
      <c r="D3869" t="s">
        <v>27</v>
      </c>
      <c r="E3869" t="s">
        <v>29</v>
      </c>
      <c r="G3869" t="s">
        <v>27</v>
      </c>
      <c r="H3869" t="s">
        <v>29</v>
      </c>
      <c r="J3869" t="s">
        <v>8609</v>
      </c>
      <c r="K3869">
        <v>305289824</v>
      </c>
      <c r="L3869" t="s">
        <v>31</v>
      </c>
      <c r="M3869" t="s">
        <v>29</v>
      </c>
      <c r="N3869">
        <v>1621813</v>
      </c>
      <c r="O3869">
        <v>-307038187</v>
      </c>
      <c r="P3869">
        <v>5.0999999999999997E-2</v>
      </c>
      <c r="Q3869" s="1">
        <v>0.14000000000000001</v>
      </c>
      <c r="R3869">
        <v>149152</v>
      </c>
      <c r="S3869">
        <v>1.0119604784191301</v>
      </c>
      <c r="T3869">
        <v>1.0119604784191301</v>
      </c>
      <c r="U3869">
        <v>9.73</v>
      </c>
      <c r="V3869">
        <v>9.6150000000000002</v>
      </c>
      <c r="W3869" t="s">
        <v>29</v>
      </c>
      <c r="X3869" t="s">
        <v>32</v>
      </c>
      <c r="Y3869" t="s">
        <v>29</v>
      </c>
      <c r="Z3869">
        <f t="shared" si="60"/>
        <v>-9.6790000000000003</v>
      </c>
    </row>
    <row r="3870" spans="1:26" x14ac:dyDescent="0.25">
      <c r="A3870" t="s">
        <v>8610</v>
      </c>
      <c r="B3870" t="s">
        <v>8611</v>
      </c>
      <c r="C3870">
        <v>51.81</v>
      </c>
      <c r="D3870">
        <v>102.961679389312</v>
      </c>
      <c r="E3870">
        <v>3.3140000000000001</v>
      </c>
      <c r="F3870">
        <v>10</v>
      </c>
      <c r="G3870">
        <v>1.9872935608823099</v>
      </c>
      <c r="H3870">
        <v>2.0155224999999999</v>
      </c>
      <c r="I3870">
        <v>2.52</v>
      </c>
      <c r="J3870" t="s">
        <v>8612</v>
      </c>
      <c r="K3870">
        <v>579799360</v>
      </c>
      <c r="L3870" s="1">
        <v>7.6</v>
      </c>
      <c r="M3870">
        <v>-37376500</v>
      </c>
      <c r="N3870">
        <v>8892000</v>
      </c>
      <c r="O3870">
        <v>-361834592</v>
      </c>
      <c r="P3870">
        <v>1.2210000000000001</v>
      </c>
      <c r="Q3870" s="1">
        <v>289.8</v>
      </c>
      <c r="R3870">
        <v>187447008</v>
      </c>
      <c r="S3870">
        <v>2.1587499999999999</v>
      </c>
      <c r="T3870">
        <v>2.1020833333333302</v>
      </c>
      <c r="U3870">
        <v>50.45</v>
      </c>
      <c r="V3870">
        <v>24</v>
      </c>
      <c r="W3870">
        <v>2.7799999999999998E-2</v>
      </c>
      <c r="X3870">
        <v>12.04</v>
      </c>
      <c r="Y3870">
        <v>13.214</v>
      </c>
      <c r="Z3870">
        <f t="shared" si="60"/>
        <v>-50.588999999999999</v>
      </c>
    </row>
    <row r="3871" spans="1:26" x14ac:dyDescent="0.25">
      <c r="A3871" t="s">
        <v>8613</v>
      </c>
      <c r="E3871" t="s">
        <v>34</v>
      </c>
      <c r="I3871" t="s">
        <v>68</v>
      </c>
      <c r="J3871" t="s">
        <v>37</v>
      </c>
      <c r="L3871" t="s">
        <v>31</v>
      </c>
      <c r="Q3871" s="1">
        <v>0.14000000000000001</v>
      </c>
      <c r="X3871" t="s">
        <v>32</v>
      </c>
      <c r="Z3871">
        <f t="shared" si="60"/>
        <v>0</v>
      </c>
    </row>
    <row r="3872" spans="1:26" x14ac:dyDescent="0.25">
      <c r="A3872" t="s">
        <v>8614</v>
      </c>
      <c r="C3872">
        <v>9.9499999999999993</v>
      </c>
      <c r="E3872" t="s">
        <v>36</v>
      </c>
      <c r="H3872" t="s">
        <v>29</v>
      </c>
      <c r="I3872" t="s">
        <v>68</v>
      </c>
      <c r="J3872" t="s">
        <v>37</v>
      </c>
      <c r="L3872" t="s">
        <v>31</v>
      </c>
      <c r="M3872" t="s">
        <v>29</v>
      </c>
      <c r="N3872">
        <v>1621813</v>
      </c>
      <c r="Q3872" s="1">
        <v>0.14000000000000001</v>
      </c>
      <c r="R3872">
        <v>149152</v>
      </c>
      <c r="U3872">
        <v>9.9499999999999993</v>
      </c>
      <c r="V3872">
        <v>9.8000000000000007</v>
      </c>
      <c r="X3872" t="s">
        <v>32</v>
      </c>
      <c r="Z3872">
        <f t="shared" si="60"/>
        <v>-9.9499999999999993</v>
      </c>
    </row>
    <row r="3873" spans="1:26" x14ac:dyDescent="0.25">
      <c r="A3873" t="s">
        <v>8615</v>
      </c>
      <c r="B3873" t="s">
        <v>8616</v>
      </c>
      <c r="C3873">
        <v>22.71</v>
      </c>
      <c r="D3873">
        <v>-201.29664122137399</v>
      </c>
      <c r="E3873">
        <v>-3.5779999999999998</v>
      </c>
      <c r="F3873">
        <v>25</v>
      </c>
      <c r="G3873">
        <v>-8.8637886931472494</v>
      </c>
      <c r="H3873">
        <v>20.746544</v>
      </c>
      <c r="I3873">
        <v>5.91</v>
      </c>
      <c r="J3873" t="s">
        <v>8617</v>
      </c>
      <c r="K3873">
        <v>6976068096</v>
      </c>
      <c r="L3873" s="2">
        <v>108</v>
      </c>
      <c r="M3873">
        <v>137524992</v>
      </c>
      <c r="N3873">
        <v>164900000</v>
      </c>
      <c r="O3873">
        <v>-6108277088</v>
      </c>
      <c r="P3873">
        <v>0.59099999999999997</v>
      </c>
      <c r="Q3873" s="2">
        <v>856</v>
      </c>
      <c r="R3873">
        <v>615400000</v>
      </c>
      <c r="S3873">
        <v>1.3664259927797799</v>
      </c>
      <c r="T3873">
        <v>1.3525872442839899</v>
      </c>
      <c r="U3873">
        <v>22.48</v>
      </c>
      <c r="V3873">
        <v>16.62</v>
      </c>
      <c r="W3873">
        <v>3.5900000000000001E-2</v>
      </c>
      <c r="X3873">
        <v>31.56</v>
      </c>
      <c r="Y3873">
        <v>32.597999999999999</v>
      </c>
      <c r="Z3873">
        <f t="shared" si="60"/>
        <v>-22.119</v>
      </c>
    </row>
    <row r="3874" spans="1:26" x14ac:dyDescent="0.25">
      <c r="A3874" t="s">
        <v>8618</v>
      </c>
      <c r="B3874" t="s">
        <v>8619</v>
      </c>
      <c r="C3874">
        <v>2.4900000000000002</v>
      </c>
      <c r="D3874" t="s">
        <v>27</v>
      </c>
      <c r="E3874">
        <v>-0.54900000000000004</v>
      </c>
      <c r="F3874" t="s">
        <v>28</v>
      </c>
      <c r="G3874" t="s">
        <v>27</v>
      </c>
      <c r="H3874">
        <v>0.18316648999999999</v>
      </c>
      <c r="I3874">
        <v>2.93</v>
      </c>
      <c r="J3874" t="s">
        <v>8620</v>
      </c>
      <c r="K3874">
        <v>50094612</v>
      </c>
      <c r="L3874" s="1">
        <v>-3.75</v>
      </c>
      <c r="M3874">
        <v>-14980677</v>
      </c>
      <c r="N3874">
        <v>70807496</v>
      </c>
      <c r="O3874">
        <v>7727648</v>
      </c>
      <c r="P3874">
        <v>8.4130000000000003</v>
      </c>
      <c r="Q3874" s="1">
        <v>17.510000000000002</v>
      </c>
      <c r="R3874">
        <v>76582400</v>
      </c>
      <c r="S3874">
        <v>2.4900000000000002</v>
      </c>
      <c r="T3874">
        <v>2.4500000000000002</v>
      </c>
      <c r="U3874">
        <v>2.4500000000000002</v>
      </c>
      <c r="V3874">
        <v>1</v>
      </c>
      <c r="W3874">
        <v>3.7699999999999997E-2</v>
      </c>
      <c r="X3874">
        <v>-26.03</v>
      </c>
      <c r="Y3874">
        <v>-2.5390000000000001</v>
      </c>
      <c r="Z3874">
        <f t="shared" si="60"/>
        <v>5.923</v>
      </c>
    </row>
    <row r="3875" spans="1:26" x14ac:dyDescent="0.25">
      <c r="A3875" t="s">
        <v>8621</v>
      </c>
      <c r="B3875" t="s">
        <v>8622</v>
      </c>
      <c r="C3875">
        <v>6.35</v>
      </c>
      <c r="D3875">
        <v>-6.7486259541984701</v>
      </c>
      <c r="E3875">
        <v>-0.17100000000000001</v>
      </c>
      <c r="F3875">
        <v>15</v>
      </c>
      <c r="G3875">
        <v>-1.06277574081865</v>
      </c>
      <c r="H3875">
        <v>3.0010018000000001</v>
      </c>
      <c r="I3875">
        <v>2.39</v>
      </c>
      <c r="J3875" t="s">
        <v>8623</v>
      </c>
      <c r="K3875">
        <v>79708568</v>
      </c>
      <c r="L3875" s="1">
        <v>13.1</v>
      </c>
      <c r="M3875">
        <v>14297125</v>
      </c>
      <c r="N3875">
        <v>1399000</v>
      </c>
      <c r="O3875">
        <v>-65024708</v>
      </c>
      <c r="P3875">
        <v>0.127</v>
      </c>
      <c r="Q3875" s="1">
        <v>41.8</v>
      </c>
      <c r="R3875">
        <v>13565000</v>
      </c>
      <c r="S3875">
        <v>5.1626016260162597</v>
      </c>
      <c r="T3875">
        <v>4.8048780487804796</v>
      </c>
      <c r="U3875">
        <v>5.91</v>
      </c>
      <c r="V3875">
        <v>1.23</v>
      </c>
      <c r="W3875">
        <v>1.8099998999999999E-2</v>
      </c>
      <c r="X3875">
        <v>32.729999999999997</v>
      </c>
      <c r="Y3875">
        <v>16.329999999999998</v>
      </c>
      <c r="Z3875">
        <f t="shared" si="60"/>
        <v>-6.2229999999999999</v>
      </c>
    </row>
    <row r="3876" spans="1:26" x14ac:dyDescent="0.25">
      <c r="A3876" t="s">
        <v>8624</v>
      </c>
      <c r="B3876" t="s">
        <v>8625</v>
      </c>
      <c r="C3876">
        <v>11.1</v>
      </c>
      <c r="D3876">
        <v>-7.9720610687022901</v>
      </c>
      <c r="E3876">
        <v>-0.20200000000000001</v>
      </c>
      <c r="F3876">
        <v>15</v>
      </c>
      <c r="G3876">
        <v>-0.71820369988308896</v>
      </c>
      <c r="H3876">
        <v>2.2469678000000002</v>
      </c>
      <c r="I3876">
        <v>5.07</v>
      </c>
      <c r="J3876" t="s">
        <v>8626</v>
      </c>
      <c r="K3876">
        <v>80404728</v>
      </c>
      <c r="L3876" s="1">
        <v>0</v>
      </c>
      <c r="M3876" t="s">
        <v>29</v>
      </c>
      <c r="N3876">
        <v>67333000</v>
      </c>
      <c r="O3876">
        <v>-92000392</v>
      </c>
      <c r="P3876">
        <v>4.7670000000000003</v>
      </c>
      <c r="Q3876" s="1">
        <v>19.37</v>
      </c>
      <c r="R3876">
        <v>2674000</v>
      </c>
      <c r="S3876">
        <v>1.41221374045801</v>
      </c>
      <c r="T3876">
        <v>1.42620865139949</v>
      </c>
      <c r="U3876">
        <v>11.21</v>
      </c>
      <c r="V3876">
        <v>7.86</v>
      </c>
      <c r="W3876">
        <v>1.6999999999999999E-3</v>
      </c>
      <c r="X3876">
        <v>-21.48</v>
      </c>
      <c r="Y3876">
        <v>-29.832000000000001</v>
      </c>
      <c r="Z3876">
        <f t="shared" si="60"/>
        <v>-6.3329999999999993</v>
      </c>
    </row>
    <row r="3877" spans="1:26" x14ac:dyDescent="0.25">
      <c r="A3877" t="s">
        <v>8627</v>
      </c>
      <c r="B3877" t="s">
        <v>8628</v>
      </c>
      <c r="C3877">
        <v>52.77</v>
      </c>
      <c r="D3877">
        <v>-65.659755725190806</v>
      </c>
      <c r="E3877">
        <v>-0.23300000000000001</v>
      </c>
      <c r="F3877">
        <v>159.30000000000001</v>
      </c>
      <c r="G3877">
        <v>-1.24426294722741</v>
      </c>
      <c r="H3877">
        <v>8.9693059999999996</v>
      </c>
      <c r="I3877">
        <v>2.88</v>
      </c>
      <c r="J3877" t="s">
        <v>8629</v>
      </c>
      <c r="K3877">
        <v>6472365056</v>
      </c>
      <c r="L3877" s="2">
        <v>-183</v>
      </c>
      <c r="M3877">
        <v>-209246256</v>
      </c>
      <c r="N3877">
        <v>766988032</v>
      </c>
      <c r="O3877">
        <v>-4581475072</v>
      </c>
      <c r="P3877">
        <v>7.3109999999999999</v>
      </c>
      <c r="Q3877" s="2">
        <v>1636</v>
      </c>
      <c r="R3877">
        <v>1480731008</v>
      </c>
      <c r="S3877">
        <v>1.41436612168319</v>
      </c>
      <c r="T3877">
        <v>1.37684266952559</v>
      </c>
      <c r="U3877">
        <v>51.37</v>
      </c>
      <c r="V3877">
        <v>37.31</v>
      </c>
      <c r="W3877">
        <v>0.1331</v>
      </c>
      <c r="X3877">
        <v>259.10000000000002</v>
      </c>
      <c r="Y3877">
        <v>215.37200000000001</v>
      </c>
      <c r="Z3877">
        <f t="shared" si="60"/>
        <v>-45.459000000000003</v>
      </c>
    </row>
    <row r="3878" spans="1:26" x14ac:dyDescent="0.25">
      <c r="A3878" t="s">
        <v>8630</v>
      </c>
      <c r="E3878" t="s">
        <v>34</v>
      </c>
      <c r="I3878" t="s">
        <v>68</v>
      </c>
      <c r="J3878" t="s">
        <v>37</v>
      </c>
      <c r="L3878" s="1">
        <v>-3.38</v>
      </c>
      <c r="Q3878" s="1">
        <v>21.07</v>
      </c>
      <c r="X3878" t="s">
        <v>32</v>
      </c>
      <c r="Z3878">
        <f t="shared" si="60"/>
        <v>0</v>
      </c>
    </row>
    <row r="3879" spans="1:26" x14ac:dyDescent="0.25">
      <c r="A3879" t="s">
        <v>8631</v>
      </c>
      <c r="B3879" t="s">
        <v>8632</v>
      </c>
      <c r="C3879">
        <v>3.28</v>
      </c>
      <c r="D3879" t="s">
        <v>27</v>
      </c>
      <c r="E3879">
        <v>-3.8140000000000001</v>
      </c>
      <c r="F3879" t="s">
        <v>28</v>
      </c>
      <c r="G3879" t="s">
        <v>27</v>
      </c>
      <c r="H3879" t="s">
        <v>29</v>
      </c>
      <c r="I3879">
        <v>-4.01</v>
      </c>
      <c r="J3879" t="s">
        <v>8633</v>
      </c>
      <c r="K3879">
        <v>53022360</v>
      </c>
      <c r="L3879" s="1">
        <v>-3.38</v>
      </c>
      <c r="M3879">
        <v>2114950</v>
      </c>
      <c r="N3879">
        <v>87788</v>
      </c>
      <c r="O3879">
        <v>-26375958</v>
      </c>
      <c r="P3879">
        <v>6.0000000000000001E-3</v>
      </c>
      <c r="Q3879" s="1">
        <v>21.07</v>
      </c>
      <c r="R3879">
        <v>4323268</v>
      </c>
      <c r="S3879">
        <v>1.05128205128205</v>
      </c>
      <c r="T3879">
        <v>1</v>
      </c>
      <c r="U3879">
        <v>3.12</v>
      </c>
      <c r="V3879">
        <v>3.12</v>
      </c>
      <c r="W3879">
        <v>1.8000001E-3</v>
      </c>
      <c r="X3879">
        <v>-14.27</v>
      </c>
      <c r="Y3879">
        <v>-7.9930000000000003</v>
      </c>
      <c r="Z3879">
        <f t="shared" si="60"/>
        <v>-3.274</v>
      </c>
    </row>
    <row r="3880" spans="1:26" x14ac:dyDescent="0.25">
      <c r="A3880" t="s">
        <v>8634</v>
      </c>
      <c r="B3880" t="s">
        <v>8635</v>
      </c>
      <c r="C3880">
        <v>4.9400000000000004</v>
      </c>
      <c r="D3880" t="s">
        <v>27</v>
      </c>
      <c r="E3880">
        <v>-1.8560000000000001</v>
      </c>
      <c r="F3880" t="s">
        <v>28</v>
      </c>
      <c r="G3880" t="s">
        <v>27</v>
      </c>
      <c r="H3880">
        <v>1.1505649</v>
      </c>
      <c r="I3880">
        <v>0.42</v>
      </c>
      <c r="J3880" t="s">
        <v>8636</v>
      </c>
      <c r="K3880">
        <v>492001472</v>
      </c>
      <c r="L3880" s="1">
        <v>-15.42</v>
      </c>
      <c r="M3880">
        <v>40813376</v>
      </c>
      <c r="N3880">
        <v>112022000</v>
      </c>
      <c r="O3880">
        <v>-17372688</v>
      </c>
      <c r="P3880">
        <v>5.1360000000000001</v>
      </c>
      <c r="Q3880" s="1">
        <v>615.23</v>
      </c>
      <c r="R3880">
        <v>499767008</v>
      </c>
      <c r="S3880">
        <v>2.2252252252252198</v>
      </c>
      <c r="T3880">
        <v>2.1891891891891802</v>
      </c>
      <c r="U3880">
        <v>4.8600000000000003</v>
      </c>
      <c r="V3880">
        <v>2.2200000000000002</v>
      </c>
      <c r="W3880">
        <v>3.6000002E-3</v>
      </c>
      <c r="X3880">
        <v>9.25</v>
      </c>
      <c r="Y3880">
        <v>-14.199</v>
      </c>
      <c r="Z3880">
        <f t="shared" si="60"/>
        <v>0.19599999999999973</v>
      </c>
    </row>
    <row r="3881" spans="1:26" x14ac:dyDescent="0.25">
      <c r="A3881" t="s">
        <v>8637</v>
      </c>
      <c r="B3881" t="s">
        <v>8635</v>
      </c>
      <c r="C3881">
        <v>27.59</v>
      </c>
      <c r="D3881" t="s">
        <v>27</v>
      </c>
      <c r="E3881">
        <v>-1.8560000000000001</v>
      </c>
      <c r="G3881" t="s">
        <v>27</v>
      </c>
      <c r="H3881">
        <v>6.5598345</v>
      </c>
      <c r="I3881">
        <v>0.42</v>
      </c>
      <c r="J3881" t="s">
        <v>8636</v>
      </c>
      <c r="K3881">
        <v>934078144</v>
      </c>
      <c r="L3881" s="1">
        <v>-15.42</v>
      </c>
      <c r="M3881">
        <v>40813376</v>
      </c>
      <c r="N3881">
        <v>112022000</v>
      </c>
      <c r="O3881">
        <v>-101665952</v>
      </c>
      <c r="P3881">
        <v>5.1360000000000001</v>
      </c>
      <c r="Q3881" s="1">
        <v>615.23</v>
      </c>
      <c r="R3881">
        <v>499767008</v>
      </c>
      <c r="S3881">
        <v>1.72007481296758</v>
      </c>
      <c r="T3881">
        <v>1.64276807980049</v>
      </c>
      <c r="U3881">
        <v>26.35</v>
      </c>
      <c r="V3881">
        <v>16.04</v>
      </c>
      <c r="W3881">
        <v>4.8999999999999998E-3</v>
      </c>
      <c r="X3881">
        <v>9.3000000000000007</v>
      </c>
      <c r="Y3881">
        <v>-26.957999999999998</v>
      </c>
      <c r="Z3881">
        <f t="shared" si="60"/>
        <v>-22.454000000000001</v>
      </c>
    </row>
    <row r="3882" spans="1:26" x14ac:dyDescent="0.25">
      <c r="A3882" t="s">
        <v>8638</v>
      </c>
      <c r="B3882" t="s">
        <v>8639</v>
      </c>
      <c r="C3882">
        <v>15.1</v>
      </c>
      <c r="D3882">
        <v>-119.779419847328</v>
      </c>
      <c r="E3882">
        <v>-1.8720000000000001</v>
      </c>
      <c r="F3882">
        <v>29.6</v>
      </c>
      <c r="G3882">
        <v>-7.9324119104190904</v>
      </c>
      <c r="H3882" t="s">
        <v>29</v>
      </c>
      <c r="I3882">
        <v>-7.34</v>
      </c>
      <c r="J3882" t="s">
        <v>8640</v>
      </c>
      <c r="K3882">
        <v>890031488</v>
      </c>
      <c r="L3882" s="1">
        <v>-62</v>
      </c>
      <c r="M3882">
        <v>-39201624</v>
      </c>
      <c r="N3882">
        <v>99173000</v>
      </c>
      <c r="O3882">
        <v>-614191800</v>
      </c>
      <c r="P3882">
        <v>2.0979999999999999</v>
      </c>
      <c r="Q3882" s="1">
        <v>419.9</v>
      </c>
      <c r="R3882">
        <v>339295008</v>
      </c>
      <c r="S3882">
        <v>1.26359832635983</v>
      </c>
      <c r="T3882">
        <v>1.2460251046025099</v>
      </c>
      <c r="U3882">
        <v>14.89</v>
      </c>
      <c r="V3882">
        <v>11.95</v>
      </c>
      <c r="W3882">
        <v>0.1464</v>
      </c>
      <c r="X3882">
        <v>-26.64</v>
      </c>
      <c r="Y3882">
        <v>-23.655000000000001</v>
      </c>
      <c r="Z3882">
        <f t="shared" si="60"/>
        <v>-13.001999999999999</v>
      </c>
    </row>
    <row r="3883" spans="1:26" x14ac:dyDescent="0.25">
      <c r="A3883" t="s">
        <v>8641</v>
      </c>
      <c r="B3883" t="s">
        <v>8642</v>
      </c>
      <c r="C3883">
        <v>29.2</v>
      </c>
      <c r="D3883">
        <v>8.4456488549618296</v>
      </c>
      <c r="E3883">
        <v>0.214</v>
      </c>
      <c r="F3883">
        <v>15</v>
      </c>
      <c r="G3883">
        <v>0.28923454982746</v>
      </c>
      <c r="H3883">
        <v>8.1714939999999991</v>
      </c>
      <c r="I3883">
        <v>1.22</v>
      </c>
      <c r="J3883" t="s">
        <v>8643</v>
      </c>
      <c r="K3883">
        <v>3145401344</v>
      </c>
      <c r="L3883" s="2">
        <v>-15</v>
      </c>
      <c r="M3883">
        <v>188566256</v>
      </c>
      <c r="N3883">
        <v>31091000</v>
      </c>
      <c r="O3883">
        <v>-1485615048</v>
      </c>
      <c r="P3883">
        <v>0.59</v>
      </c>
      <c r="Q3883" s="2">
        <v>1733</v>
      </c>
      <c r="R3883">
        <v>1219708032</v>
      </c>
      <c r="S3883">
        <v>2.04053109713487</v>
      </c>
      <c r="T3883">
        <v>2.00768693221523</v>
      </c>
      <c r="U3883">
        <v>28.73</v>
      </c>
      <c r="V3883">
        <v>14.31</v>
      </c>
      <c r="W3883">
        <v>2.8800000999999999E-2</v>
      </c>
      <c r="X3883">
        <v>10.33</v>
      </c>
      <c r="Y3883">
        <v>19.991</v>
      </c>
      <c r="Z3883">
        <f t="shared" si="60"/>
        <v>-28.61</v>
      </c>
    </row>
    <row r="3884" spans="1:26" x14ac:dyDescent="0.25">
      <c r="A3884" t="s">
        <v>8644</v>
      </c>
      <c r="C3884">
        <v>49.47</v>
      </c>
      <c r="E3884" t="s">
        <v>34</v>
      </c>
      <c r="H3884" t="s">
        <v>29</v>
      </c>
      <c r="I3884" t="s">
        <v>32</v>
      </c>
      <c r="J3884" t="s">
        <v>32</v>
      </c>
      <c r="L3884" t="s">
        <v>32</v>
      </c>
      <c r="Q3884" t="s">
        <v>32</v>
      </c>
      <c r="U3884">
        <v>49.689</v>
      </c>
      <c r="V3884">
        <v>31.79</v>
      </c>
      <c r="X3884" t="s">
        <v>32</v>
      </c>
      <c r="Z3884">
        <f t="shared" si="60"/>
        <v>-49.47</v>
      </c>
    </row>
    <row r="3885" spans="1:26" x14ac:dyDescent="0.25">
      <c r="A3885" t="s">
        <v>8645</v>
      </c>
      <c r="B3885" t="s">
        <v>8646</v>
      </c>
      <c r="C3885">
        <v>4.96</v>
      </c>
      <c r="D3885" t="s">
        <v>27</v>
      </c>
      <c r="E3885">
        <v>-2.1349999999999998</v>
      </c>
      <c r="F3885" t="s">
        <v>28</v>
      </c>
      <c r="G3885" t="s">
        <v>27</v>
      </c>
      <c r="H3885">
        <v>3.959514</v>
      </c>
      <c r="I3885">
        <v>-2.1800000000000002</v>
      </c>
      <c r="J3885" t="s">
        <v>8647</v>
      </c>
      <c r="K3885">
        <v>307129856</v>
      </c>
      <c r="L3885" s="1">
        <v>-54.08</v>
      </c>
      <c r="M3885">
        <v>-71555504</v>
      </c>
      <c r="N3885">
        <v>75988000</v>
      </c>
      <c r="O3885">
        <v>-152472800</v>
      </c>
      <c r="P3885">
        <v>1.7689999999999999</v>
      </c>
      <c r="Q3885" s="1">
        <v>174.09</v>
      </c>
      <c r="R3885">
        <v>87551000</v>
      </c>
      <c r="S3885">
        <v>1.19806763285024</v>
      </c>
      <c r="T3885">
        <v>1.1690821256038599</v>
      </c>
      <c r="U3885">
        <v>4.84</v>
      </c>
      <c r="V3885">
        <v>4.1399999999999997</v>
      </c>
      <c r="W3885" t="s">
        <v>29</v>
      </c>
      <c r="X3885">
        <v>-4.13</v>
      </c>
      <c r="Y3885">
        <v>-4.8949999999999996</v>
      </c>
      <c r="Z3885">
        <f t="shared" si="60"/>
        <v>-3.1909999999999998</v>
      </c>
    </row>
    <row r="3886" spans="1:26" x14ac:dyDescent="0.25">
      <c r="A3886" t="s">
        <v>8648</v>
      </c>
      <c r="B3886" t="s">
        <v>8649</v>
      </c>
      <c r="C3886">
        <v>33.93</v>
      </c>
      <c r="D3886">
        <v>11.3753435114503</v>
      </c>
      <c r="E3886">
        <v>0.23</v>
      </c>
      <c r="F3886">
        <v>20.95</v>
      </c>
      <c r="G3886">
        <v>0.33525916626732599</v>
      </c>
      <c r="H3886">
        <v>4.3520839999999996</v>
      </c>
      <c r="I3886">
        <v>5.09</v>
      </c>
      <c r="J3886" t="s">
        <v>6340</v>
      </c>
      <c r="K3886">
        <v>1139220224</v>
      </c>
      <c r="L3886" s="1">
        <v>43.7</v>
      </c>
      <c r="M3886">
        <v>51460500</v>
      </c>
      <c r="N3886">
        <v>314748000</v>
      </c>
      <c r="O3886">
        <v>-1263491616</v>
      </c>
      <c r="P3886">
        <v>6.8090000000000002</v>
      </c>
      <c r="Q3886" s="1">
        <v>246.7</v>
      </c>
      <c r="R3886">
        <v>28362000</v>
      </c>
      <c r="S3886">
        <v>1.5664819944598301</v>
      </c>
      <c r="T3886">
        <v>1.5623268698060899</v>
      </c>
      <c r="U3886">
        <v>33.840000000000003</v>
      </c>
      <c r="V3886">
        <v>21.66</v>
      </c>
      <c r="W3886">
        <v>5.8000002000000002E-2</v>
      </c>
      <c r="X3886">
        <v>54.32</v>
      </c>
      <c r="Y3886">
        <v>60.944000000000003</v>
      </c>
      <c r="Z3886">
        <f t="shared" si="60"/>
        <v>-27.120999999999999</v>
      </c>
    </row>
    <row r="3887" spans="1:26" x14ac:dyDescent="0.25">
      <c r="A3887" t="s">
        <v>8650</v>
      </c>
      <c r="B3887" t="s">
        <v>8651</v>
      </c>
      <c r="C3887">
        <v>11.96</v>
      </c>
      <c r="D3887">
        <v>-172.910931297709</v>
      </c>
      <c r="E3887">
        <v>-2.1859999999999999</v>
      </c>
      <c r="F3887">
        <v>38.6</v>
      </c>
      <c r="G3887">
        <v>-14.4574357272332</v>
      </c>
      <c r="H3887">
        <v>5.1187905999999996</v>
      </c>
      <c r="I3887">
        <v>0.08</v>
      </c>
      <c r="J3887" t="s">
        <v>5397</v>
      </c>
      <c r="K3887">
        <v>1738702208</v>
      </c>
      <c r="L3887" s="1">
        <v>-173.9</v>
      </c>
      <c r="M3887">
        <v>-85217752</v>
      </c>
      <c r="N3887">
        <v>547859008</v>
      </c>
      <c r="O3887">
        <v>-528235968</v>
      </c>
      <c r="P3887">
        <v>6.0330000000000004</v>
      </c>
      <c r="Q3887" s="1">
        <v>642.20000000000005</v>
      </c>
      <c r="R3887">
        <v>492161984</v>
      </c>
      <c r="S3887">
        <v>1.0702460850111799</v>
      </c>
      <c r="T3887">
        <v>1.0496644295302</v>
      </c>
      <c r="U3887">
        <v>11.73</v>
      </c>
      <c r="V3887">
        <v>11.175000000000001</v>
      </c>
      <c r="W3887">
        <v>0.2301</v>
      </c>
      <c r="X3887">
        <v>-6.43</v>
      </c>
      <c r="Y3887">
        <v>-10.827</v>
      </c>
      <c r="Z3887">
        <f t="shared" si="60"/>
        <v>-5.9270000000000005</v>
      </c>
    </row>
    <row r="3888" spans="1:26" x14ac:dyDescent="0.25">
      <c r="A3888" t="s">
        <v>8652</v>
      </c>
      <c r="C3888">
        <v>1.83</v>
      </c>
      <c r="E3888" t="s">
        <v>36</v>
      </c>
      <c r="F3888" t="s">
        <v>28</v>
      </c>
      <c r="H3888" t="s">
        <v>29</v>
      </c>
      <c r="I3888">
        <v>45.42</v>
      </c>
      <c r="J3888" t="s">
        <v>8653</v>
      </c>
      <c r="L3888" s="1">
        <v>0.17</v>
      </c>
      <c r="M3888">
        <v>2484125</v>
      </c>
      <c r="N3888">
        <v>46761000</v>
      </c>
      <c r="Q3888" s="1">
        <v>4.34</v>
      </c>
      <c r="R3888">
        <v>174000</v>
      </c>
      <c r="U3888">
        <v>1.82</v>
      </c>
      <c r="V3888">
        <v>0.78200000000000003</v>
      </c>
      <c r="X3888">
        <v>-34.06</v>
      </c>
      <c r="Z3888">
        <f t="shared" si="60"/>
        <v>-1.83</v>
      </c>
    </row>
    <row r="3889" spans="1:26" x14ac:dyDescent="0.25">
      <c r="A3889" t="s">
        <v>8654</v>
      </c>
      <c r="B3889" t="s">
        <v>8655</v>
      </c>
      <c r="C3889">
        <v>30.43</v>
      </c>
      <c r="D3889" t="s">
        <v>27</v>
      </c>
      <c r="E3889">
        <v>-0.57399999999999995</v>
      </c>
      <c r="G3889" t="s">
        <v>27</v>
      </c>
      <c r="H3889">
        <v>8.9135310000000008</v>
      </c>
      <c r="I3889">
        <v>51.14</v>
      </c>
      <c r="J3889" t="s">
        <v>8656</v>
      </c>
      <c r="K3889">
        <v>310113376</v>
      </c>
      <c r="L3889" s="1">
        <v>1.96</v>
      </c>
      <c r="M3889">
        <v>3030250</v>
      </c>
      <c r="N3889">
        <v>12896000</v>
      </c>
      <c r="O3889">
        <v>-374711168</v>
      </c>
      <c r="P3889">
        <v>1.0529999999999999</v>
      </c>
      <c r="Q3889" s="1">
        <v>4.8</v>
      </c>
      <c r="R3889">
        <v>4479000</v>
      </c>
      <c r="S3889">
        <v>1.72115384615384</v>
      </c>
      <c r="T3889">
        <v>1.70814479638009</v>
      </c>
      <c r="U3889">
        <v>30.2</v>
      </c>
      <c r="V3889">
        <v>17.68</v>
      </c>
      <c r="W3889">
        <v>0.11939999499999999</v>
      </c>
      <c r="X3889">
        <v>347.98</v>
      </c>
      <c r="Y3889">
        <v>-54.683999999999997</v>
      </c>
      <c r="Z3889">
        <f t="shared" si="60"/>
        <v>-29.376999999999999</v>
      </c>
    </row>
    <row r="3890" spans="1:26" x14ac:dyDescent="0.25">
      <c r="A3890" t="s">
        <v>8657</v>
      </c>
      <c r="B3890" t="s">
        <v>8658</v>
      </c>
      <c r="C3890">
        <v>0.72789999999999999</v>
      </c>
      <c r="D3890">
        <v>-20.160077862595401</v>
      </c>
      <c r="E3890">
        <v>-0.36299999999999999</v>
      </c>
      <c r="F3890">
        <v>24.57</v>
      </c>
      <c r="G3890">
        <v>-27.696219072119</v>
      </c>
      <c r="H3890">
        <v>8.6118390000000003E-2</v>
      </c>
      <c r="I3890">
        <v>0.2</v>
      </c>
      <c r="J3890" t="s">
        <v>8659</v>
      </c>
      <c r="K3890">
        <v>407260928</v>
      </c>
      <c r="L3890" s="1">
        <v>0</v>
      </c>
      <c r="M3890" t="s">
        <v>29</v>
      </c>
      <c r="N3890">
        <v>675225984</v>
      </c>
      <c r="O3890">
        <v>632581396</v>
      </c>
      <c r="P3890">
        <v>11.956</v>
      </c>
      <c r="Q3890" s="1">
        <v>306.39999999999998</v>
      </c>
      <c r="R3890">
        <v>1039241984</v>
      </c>
      <c r="S3890">
        <v>1.2337288135593201</v>
      </c>
      <c r="T3890">
        <v>1.15254237288135</v>
      </c>
      <c r="U3890">
        <v>0.68</v>
      </c>
      <c r="V3890">
        <v>0.59</v>
      </c>
      <c r="W3890" t="s">
        <v>29</v>
      </c>
      <c r="X3890">
        <v>-24.37</v>
      </c>
      <c r="Y3890">
        <v>8.7829999999999995</v>
      </c>
      <c r="Z3890">
        <f t="shared" si="60"/>
        <v>11.2281</v>
      </c>
    </row>
    <row r="3891" spans="1:26" x14ac:dyDescent="0.25">
      <c r="A3891" t="s">
        <v>8660</v>
      </c>
      <c r="C3891">
        <v>4.1900000000000004</v>
      </c>
      <c r="E3891" t="s">
        <v>36</v>
      </c>
      <c r="F3891" t="s">
        <v>28</v>
      </c>
      <c r="H3891" t="s">
        <v>29</v>
      </c>
      <c r="J3891" t="s">
        <v>1772</v>
      </c>
      <c r="L3891" t="s">
        <v>31</v>
      </c>
      <c r="M3891" t="s">
        <v>29</v>
      </c>
      <c r="N3891">
        <v>30010000</v>
      </c>
      <c r="Q3891" s="1">
        <v>9.4700000000000006</v>
      </c>
      <c r="R3891">
        <v>0</v>
      </c>
      <c r="U3891">
        <v>4.03</v>
      </c>
      <c r="V3891">
        <v>3.8</v>
      </c>
      <c r="X3891">
        <v>-28.21</v>
      </c>
      <c r="Z3891">
        <f t="shared" si="60"/>
        <v>-4.1900000000000004</v>
      </c>
    </row>
    <row r="3892" spans="1:26" x14ac:dyDescent="0.25">
      <c r="A3892" t="s">
        <v>8661</v>
      </c>
      <c r="E3892" t="s">
        <v>34</v>
      </c>
      <c r="J3892" t="s">
        <v>37</v>
      </c>
      <c r="L3892" t="s">
        <v>31</v>
      </c>
      <c r="Q3892" s="1">
        <v>9.4700000000000006</v>
      </c>
      <c r="X3892" t="s">
        <v>32</v>
      </c>
      <c r="Z3892">
        <f t="shared" si="60"/>
        <v>0</v>
      </c>
    </row>
    <row r="3893" spans="1:26" x14ac:dyDescent="0.25">
      <c r="A3893" t="s">
        <v>8662</v>
      </c>
      <c r="B3893" t="s">
        <v>8663</v>
      </c>
      <c r="C3893">
        <v>70.14</v>
      </c>
      <c r="D3893">
        <v>39.547603053435097</v>
      </c>
      <c r="E3893">
        <v>1.3380000000000001</v>
      </c>
      <c r="F3893">
        <v>9.1</v>
      </c>
      <c r="G3893">
        <v>0.56383808174272998</v>
      </c>
      <c r="H3893">
        <v>2.0048233999999998</v>
      </c>
      <c r="I3893">
        <v>1.56</v>
      </c>
      <c r="J3893" t="s">
        <v>8664</v>
      </c>
      <c r="K3893">
        <v>15537405952</v>
      </c>
      <c r="L3893" s="2">
        <v>607</v>
      </c>
      <c r="M3893">
        <v>655278400</v>
      </c>
      <c r="N3893">
        <v>284032992</v>
      </c>
      <c r="O3893">
        <v>-11718416416</v>
      </c>
      <c r="P3893">
        <v>1.6779999999999999</v>
      </c>
      <c r="Q3893" s="2">
        <v>4600</v>
      </c>
      <c r="R3893">
        <v>3873104896</v>
      </c>
      <c r="S3893">
        <v>2.1069390207269398</v>
      </c>
      <c r="T3893">
        <v>2.1159507359567402</v>
      </c>
      <c r="U3893">
        <v>70.44</v>
      </c>
      <c r="V3893">
        <v>33.29</v>
      </c>
      <c r="W3893">
        <v>3.1899999999999998E-2</v>
      </c>
      <c r="X3893">
        <v>22.1</v>
      </c>
      <c r="Y3893">
        <v>23.895</v>
      </c>
      <c r="Z3893">
        <f t="shared" si="60"/>
        <v>-68.462000000000003</v>
      </c>
    </row>
    <row r="3894" spans="1:26" x14ac:dyDescent="0.25">
      <c r="A3894" t="s">
        <v>8665</v>
      </c>
      <c r="B3894" t="s">
        <v>8666</v>
      </c>
      <c r="C3894">
        <v>2.39</v>
      </c>
      <c r="D3894">
        <v>-4.6552671755725097</v>
      </c>
      <c r="E3894">
        <v>-7.1999999999999995E-2</v>
      </c>
      <c r="F3894">
        <v>30</v>
      </c>
      <c r="G3894">
        <v>-1.9478105337123499</v>
      </c>
      <c r="H3894">
        <v>15.098039</v>
      </c>
      <c r="I3894">
        <v>18.59</v>
      </c>
      <c r="J3894" t="s">
        <v>4064</v>
      </c>
      <c r="K3894">
        <v>88412856</v>
      </c>
      <c r="L3894" s="1">
        <v>-2.46</v>
      </c>
      <c r="M3894">
        <v>-1562127</v>
      </c>
      <c r="N3894">
        <v>3471590</v>
      </c>
      <c r="O3894">
        <v>-69640834</v>
      </c>
      <c r="P3894">
        <v>0.11</v>
      </c>
      <c r="Q3894" s="1">
        <v>0.86</v>
      </c>
      <c r="R3894">
        <v>731307</v>
      </c>
      <c r="S3894">
        <v>1.3579545454545401</v>
      </c>
      <c r="T3894">
        <v>1.3068181818181801</v>
      </c>
      <c r="U3894">
        <v>2.2999999999999998</v>
      </c>
      <c r="V3894">
        <v>1.76</v>
      </c>
      <c r="W3894">
        <v>3.0599999999999999E-2</v>
      </c>
      <c r="X3894">
        <v>-29.27</v>
      </c>
      <c r="Y3894">
        <v>-36.427999999999997</v>
      </c>
      <c r="Z3894">
        <f t="shared" si="60"/>
        <v>-2.2800000000000002</v>
      </c>
    </row>
    <row r="3895" spans="1:26" x14ac:dyDescent="0.25">
      <c r="A3895" t="s">
        <v>8667</v>
      </c>
      <c r="C3895">
        <v>29.44</v>
      </c>
      <c r="E3895" t="s">
        <v>34</v>
      </c>
      <c r="H3895" t="s">
        <v>29</v>
      </c>
      <c r="I3895" t="s">
        <v>32</v>
      </c>
      <c r="J3895" t="s">
        <v>32</v>
      </c>
      <c r="L3895" t="s">
        <v>32</v>
      </c>
      <c r="Q3895" t="s">
        <v>32</v>
      </c>
      <c r="U3895">
        <v>29.41</v>
      </c>
      <c r="V3895">
        <v>23.53</v>
      </c>
      <c r="X3895" t="s">
        <v>32</v>
      </c>
      <c r="Z3895">
        <f t="shared" si="60"/>
        <v>-29.44</v>
      </c>
    </row>
    <row r="3896" spans="1:26" x14ac:dyDescent="0.25">
      <c r="A3896" t="s">
        <v>8668</v>
      </c>
      <c r="E3896" t="s">
        <v>34</v>
      </c>
      <c r="I3896" t="s">
        <v>68</v>
      </c>
      <c r="J3896" t="s">
        <v>37</v>
      </c>
      <c r="L3896" s="1">
        <v>-1.72</v>
      </c>
      <c r="Q3896" s="1">
        <v>13.68</v>
      </c>
      <c r="X3896" t="s">
        <v>32</v>
      </c>
      <c r="Z3896">
        <f t="shared" si="60"/>
        <v>0</v>
      </c>
    </row>
    <row r="3897" spans="1:26" x14ac:dyDescent="0.25">
      <c r="A3897" t="s">
        <v>8669</v>
      </c>
      <c r="B3897" t="s">
        <v>8670</v>
      </c>
      <c r="C3897">
        <v>2.39</v>
      </c>
      <c r="D3897" t="s">
        <v>27</v>
      </c>
      <c r="E3897">
        <v>-0.51500000000000001</v>
      </c>
      <c r="G3897" t="s">
        <v>27</v>
      </c>
      <c r="H3897">
        <v>1.9386909000000001</v>
      </c>
      <c r="I3897">
        <v>0.53</v>
      </c>
      <c r="J3897" t="s">
        <v>8671</v>
      </c>
      <c r="K3897">
        <v>29255762</v>
      </c>
      <c r="L3897" s="1">
        <v>-1.72</v>
      </c>
      <c r="M3897">
        <v>-558347</v>
      </c>
      <c r="N3897">
        <v>6348415</v>
      </c>
      <c r="O3897">
        <v>-19261481</v>
      </c>
      <c r="P3897">
        <v>0.57999999999999996</v>
      </c>
      <c r="Q3897" s="1">
        <v>13.68</v>
      </c>
      <c r="R3897">
        <v>9994090</v>
      </c>
      <c r="S3897">
        <v>1.04824561403508</v>
      </c>
      <c r="T3897">
        <v>1</v>
      </c>
      <c r="U3897">
        <v>2.2799999999999998</v>
      </c>
      <c r="V3897">
        <v>2.2799999999999998</v>
      </c>
      <c r="W3897">
        <v>7.3000000000000001E-3</v>
      </c>
      <c r="X3897">
        <v>-14.23</v>
      </c>
      <c r="Y3897">
        <v>-13.750999999999999</v>
      </c>
      <c r="Z3897">
        <f t="shared" si="60"/>
        <v>-1.81</v>
      </c>
    </row>
    <row r="3898" spans="1:26" x14ac:dyDescent="0.25">
      <c r="A3898" t="s">
        <v>8672</v>
      </c>
      <c r="B3898" t="s">
        <v>8673</v>
      </c>
      <c r="C3898">
        <v>0.66</v>
      </c>
      <c r="D3898">
        <v>-8.0409160305343494</v>
      </c>
      <c r="E3898">
        <v>-0.16800000000000001</v>
      </c>
      <c r="F3898">
        <v>20</v>
      </c>
      <c r="G3898">
        <v>-12.1832061068702</v>
      </c>
      <c r="H3898">
        <v>5.4638653000000001</v>
      </c>
      <c r="I3898">
        <v>-1.85</v>
      </c>
      <c r="J3898" t="s">
        <v>8674</v>
      </c>
      <c r="K3898">
        <v>61608116</v>
      </c>
      <c r="L3898" s="1">
        <v>-14.92</v>
      </c>
      <c r="M3898">
        <v>-9901125</v>
      </c>
      <c r="N3898">
        <v>654000</v>
      </c>
      <c r="O3898">
        <v>-55525424</v>
      </c>
      <c r="P3898">
        <v>7.0000000000000001E-3</v>
      </c>
      <c r="Q3898" s="1">
        <v>11.63</v>
      </c>
      <c r="R3898">
        <v>3566000</v>
      </c>
      <c r="S3898">
        <v>1.2</v>
      </c>
      <c r="T3898">
        <v>1.1772727272727199</v>
      </c>
      <c r="U3898">
        <v>0.64749999999999996</v>
      </c>
      <c r="V3898">
        <v>0.55000000000000004</v>
      </c>
      <c r="W3898">
        <v>7.7000000000000002E-3</v>
      </c>
      <c r="X3898">
        <v>-5.25</v>
      </c>
      <c r="Y3898">
        <v>-4.9640000000000004</v>
      </c>
      <c r="Z3898">
        <f t="shared" si="60"/>
        <v>-0.65300000000000002</v>
      </c>
    </row>
    <row r="3899" spans="1:26" x14ac:dyDescent="0.25">
      <c r="A3899" t="s">
        <v>8675</v>
      </c>
      <c r="B3899" t="s">
        <v>8676</v>
      </c>
      <c r="C3899">
        <v>54.27</v>
      </c>
      <c r="D3899">
        <v>87.501641221374001</v>
      </c>
      <c r="E3899">
        <v>3.7349999999999999</v>
      </c>
      <c r="F3899">
        <v>5.45</v>
      </c>
      <c r="G3899">
        <v>1.61233906801868</v>
      </c>
      <c r="H3899">
        <v>1.6302174</v>
      </c>
      <c r="I3899">
        <v>4.53</v>
      </c>
      <c r="J3899" t="s">
        <v>8677</v>
      </c>
      <c r="K3899">
        <v>2367648512</v>
      </c>
      <c r="L3899" s="2">
        <v>-46</v>
      </c>
      <c r="M3899">
        <v>-48623376</v>
      </c>
      <c r="N3899">
        <v>863086976</v>
      </c>
      <c r="O3899">
        <v>-1663025536</v>
      </c>
      <c r="P3899">
        <v>17.181000000000001</v>
      </c>
      <c r="Q3899" s="2">
        <v>783</v>
      </c>
      <c r="R3899">
        <v>568276992</v>
      </c>
      <c r="S3899">
        <v>1.20439414114513</v>
      </c>
      <c r="T3899">
        <v>1.1748779405237399</v>
      </c>
      <c r="U3899">
        <v>52.94</v>
      </c>
      <c r="V3899">
        <v>45.06</v>
      </c>
      <c r="W3899">
        <v>0.1008</v>
      </c>
      <c r="X3899">
        <v>10.71</v>
      </c>
      <c r="Y3899">
        <v>8.8529999999999998</v>
      </c>
      <c r="Z3899">
        <f t="shared" si="60"/>
        <v>-37.088999999999999</v>
      </c>
    </row>
    <row r="3900" spans="1:26" x14ac:dyDescent="0.25">
      <c r="A3900" t="s">
        <v>8678</v>
      </c>
      <c r="B3900" t="s">
        <v>8679</v>
      </c>
      <c r="C3900">
        <v>555.62</v>
      </c>
      <c r="D3900">
        <v>1162.5572519083901</v>
      </c>
      <c r="E3900">
        <v>55.38</v>
      </c>
      <c r="F3900">
        <v>4</v>
      </c>
      <c r="G3900">
        <v>2.09236033963571</v>
      </c>
      <c r="H3900">
        <v>3.7937324000000001</v>
      </c>
      <c r="I3900">
        <v>8.8000000000000007</v>
      </c>
      <c r="J3900" t="s">
        <v>8680</v>
      </c>
      <c r="K3900">
        <v>56305999872</v>
      </c>
      <c r="L3900" s="2">
        <v>1694</v>
      </c>
      <c r="M3900">
        <v>236124992</v>
      </c>
      <c r="N3900">
        <v>3910799872</v>
      </c>
      <c r="O3900">
        <v>-55260982784</v>
      </c>
      <c r="P3900">
        <v>37.615000000000002</v>
      </c>
      <c r="Q3900" s="2">
        <v>6359</v>
      </c>
      <c r="R3900">
        <v>2697600000</v>
      </c>
      <c r="S3900">
        <v>1.2599092970521499</v>
      </c>
      <c r="T3900">
        <v>1.2520634920634901</v>
      </c>
      <c r="U3900">
        <v>552.16</v>
      </c>
      <c r="V3900">
        <v>441</v>
      </c>
      <c r="W3900">
        <v>2.0199999999999999E-2</v>
      </c>
      <c r="X3900">
        <v>7.64</v>
      </c>
      <c r="Y3900">
        <v>8.4570000000000007</v>
      </c>
      <c r="Z3900">
        <f t="shared" si="60"/>
        <v>-518.005</v>
      </c>
    </row>
    <row r="3901" spans="1:26" x14ac:dyDescent="0.25">
      <c r="A3901" t="s">
        <v>8681</v>
      </c>
      <c r="B3901" t="s">
        <v>8682</v>
      </c>
      <c r="C3901">
        <v>12.6</v>
      </c>
      <c r="D3901" t="s">
        <v>27</v>
      </c>
      <c r="E3901">
        <v>-0.65100000000000002</v>
      </c>
      <c r="F3901" t="s">
        <v>28</v>
      </c>
      <c r="G3901" t="s">
        <v>27</v>
      </c>
      <c r="H3901">
        <v>5.3123649999999998</v>
      </c>
      <c r="I3901">
        <v>34.229999999999997</v>
      </c>
      <c r="J3901" t="s">
        <v>8683</v>
      </c>
      <c r="K3901">
        <v>426300448</v>
      </c>
      <c r="L3901" s="1">
        <v>-13.17</v>
      </c>
      <c r="M3901">
        <v>-8544000</v>
      </c>
      <c r="N3901">
        <v>82030000</v>
      </c>
      <c r="O3901">
        <v>-470354000</v>
      </c>
      <c r="P3901">
        <v>1.9990000000000001</v>
      </c>
      <c r="Q3901" s="1">
        <v>9.39</v>
      </c>
      <c r="R3901">
        <v>2242000</v>
      </c>
      <c r="S3901">
        <v>4.0776699029126204</v>
      </c>
      <c r="T3901">
        <v>3.9029126213592198</v>
      </c>
      <c r="U3901">
        <v>12.06</v>
      </c>
      <c r="V3901">
        <v>3.09</v>
      </c>
      <c r="W3901">
        <v>0.19479999000000001</v>
      </c>
      <c r="X3901">
        <v>-25.85</v>
      </c>
      <c r="Y3901">
        <v>-28.623999999999999</v>
      </c>
      <c r="Z3901">
        <f t="shared" si="60"/>
        <v>-10.600999999999999</v>
      </c>
    </row>
    <row r="3902" spans="1:26" x14ac:dyDescent="0.25">
      <c r="A3902" t="s">
        <v>8684</v>
      </c>
      <c r="B3902" t="s">
        <v>8685</v>
      </c>
      <c r="C3902">
        <v>38.299999999999997</v>
      </c>
      <c r="D3902" t="s">
        <v>27</v>
      </c>
      <c r="E3902">
        <v>-0.91200000000000003</v>
      </c>
      <c r="G3902" t="s">
        <v>27</v>
      </c>
      <c r="H3902" t="s">
        <v>29</v>
      </c>
      <c r="I3902">
        <v>20.98</v>
      </c>
      <c r="J3902" t="s">
        <v>8686</v>
      </c>
      <c r="K3902">
        <v>1283555840</v>
      </c>
      <c r="L3902" t="s">
        <v>31</v>
      </c>
      <c r="M3902" t="s">
        <v>29</v>
      </c>
      <c r="N3902">
        <v>173363008</v>
      </c>
      <c r="O3902">
        <v>-6314032832</v>
      </c>
      <c r="P3902">
        <v>6.57</v>
      </c>
      <c r="Q3902" s="1">
        <v>134.1</v>
      </c>
      <c r="R3902">
        <v>5529000</v>
      </c>
      <c r="S3902">
        <v>1.0773558368495</v>
      </c>
      <c r="T3902">
        <v>1.08382841068917</v>
      </c>
      <c r="U3902">
        <v>38.530099999999997</v>
      </c>
      <c r="V3902">
        <v>35.549999999999997</v>
      </c>
      <c r="W3902">
        <v>8.9999999999999993E-3</v>
      </c>
      <c r="X3902">
        <v>-256.62</v>
      </c>
      <c r="Y3902">
        <v>-71.558999999999997</v>
      </c>
      <c r="Z3902">
        <f t="shared" si="60"/>
        <v>-31.729999999999997</v>
      </c>
    </row>
    <row r="3903" spans="1:26" x14ac:dyDescent="0.25">
      <c r="A3903" t="s">
        <v>8687</v>
      </c>
      <c r="B3903" t="s">
        <v>8688</v>
      </c>
      <c r="C3903">
        <v>2.4</v>
      </c>
      <c r="D3903" t="s">
        <v>27</v>
      </c>
      <c r="E3903">
        <v>-0.54300000000000004</v>
      </c>
      <c r="F3903" t="s">
        <v>28</v>
      </c>
      <c r="G3903" t="s">
        <v>27</v>
      </c>
      <c r="H3903">
        <v>6.6666670000000003</v>
      </c>
      <c r="I3903">
        <v>2.82</v>
      </c>
      <c r="J3903" t="s">
        <v>8689</v>
      </c>
      <c r="K3903">
        <v>130675152</v>
      </c>
      <c r="L3903" s="1">
        <v>-24.43</v>
      </c>
      <c r="M3903">
        <v>-12309375</v>
      </c>
      <c r="N3903">
        <v>22732000</v>
      </c>
      <c r="O3903">
        <v>-132307536</v>
      </c>
      <c r="P3903">
        <v>0.36099999999999999</v>
      </c>
      <c r="Q3903" s="1">
        <v>7.05</v>
      </c>
      <c r="R3903">
        <v>2149000</v>
      </c>
      <c r="S3903">
        <v>1.14832535885167</v>
      </c>
      <c r="T3903">
        <v>1.1578947368421</v>
      </c>
      <c r="U3903">
        <v>2.42</v>
      </c>
      <c r="V3903">
        <v>2.09</v>
      </c>
      <c r="W3903">
        <v>8.7599999999999997E-2</v>
      </c>
      <c r="X3903">
        <v>-4.58</v>
      </c>
      <c r="Y3903">
        <v>-4.3970000000000002</v>
      </c>
      <c r="Z3903">
        <f t="shared" si="60"/>
        <v>-2.0389999999999997</v>
      </c>
    </row>
    <row r="3904" spans="1:26" x14ac:dyDescent="0.25">
      <c r="A3904" t="s">
        <v>8690</v>
      </c>
      <c r="B3904" t="s">
        <v>8691</v>
      </c>
      <c r="C3904">
        <v>1.84</v>
      </c>
      <c r="D3904">
        <v>-26.244656488549602</v>
      </c>
      <c r="E3904">
        <v>-0.66500000000000004</v>
      </c>
      <c r="F3904">
        <v>15</v>
      </c>
      <c r="G3904">
        <v>-14.263400265515999</v>
      </c>
      <c r="H3904">
        <v>3.2570421999999999</v>
      </c>
      <c r="I3904">
        <v>-1.06</v>
      </c>
      <c r="J3904" t="s">
        <v>8692</v>
      </c>
      <c r="K3904">
        <v>130582448</v>
      </c>
      <c r="L3904" s="1">
        <v>0.09</v>
      </c>
      <c r="M3904">
        <v>498500</v>
      </c>
      <c r="N3904">
        <v>45724000</v>
      </c>
      <c r="O3904">
        <v>-40512824</v>
      </c>
      <c r="P3904">
        <v>0.98299999999999998</v>
      </c>
      <c r="Q3904" s="1">
        <v>96.01</v>
      </c>
      <c r="R3904">
        <v>90252000</v>
      </c>
      <c r="S3904">
        <v>1.23489932885906</v>
      </c>
      <c r="T3904">
        <v>1.21476510067114</v>
      </c>
      <c r="U3904">
        <v>1.81</v>
      </c>
      <c r="V3904">
        <v>1.49</v>
      </c>
      <c r="W3904">
        <v>1.5599999999999999E-2</v>
      </c>
      <c r="X3904">
        <v>23.45</v>
      </c>
      <c r="Y3904">
        <v>59.274999999999999</v>
      </c>
      <c r="Z3904">
        <f t="shared" si="60"/>
        <v>-0.8570000000000001</v>
      </c>
    </row>
    <row r="3905" spans="1:26" x14ac:dyDescent="0.25">
      <c r="A3905" t="s">
        <v>8693</v>
      </c>
      <c r="B3905" t="s">
        <v>8694</v>
      </c>
      <c r="C3905">
        <v>12.09</v>
      </c>
      <c r="D3905">
        <v>19.6715267175572</v>
      </c>
      <c r="E3905">
        <v>0.41099999999999998</v>
      </c>
      <c r="F3905">
        <v>20</v>
      </c>
      <c r="G3905">
        <v>1.6270907127838901</v>
      </c>
      <c r="H3905">
        <v>1.3225701000000001</v>
      </c>
      <c r="I3905">
        <v>5.17</v>
      </c>
      <c r="J3905" t="s">
        <v>8695</v>
      </c>
      <c r="K3905">
        <v>129769864</v>
      </c>
      <c r="L3905" s="1">
        <v>-3.4</v>
      </c>
      <c r="M3905">
        <v>-4529375</v>
      </c>
      <c r="N3905">
        <v>36418000</v>
      </c>
      <c r="O3905">
        <v>-125835120</v>
      </c>
      <c r="P3905">
        <v>2.73</v>
      </c>
      <c r="Q3905" s="1">
        <v>37.5</v>
      </c>
      <c r="R3905">
        <v>3935000</v>
      </c>
      <c r="S3905">
        <v>2.94878048780487</v>
      </c>
      <c r="T3905">
        <v>2.9304878048780401</v>
      </c>
      <c r="U3905">
        <v>12.015000000000001</v>
      </c>
      <c r="V3905">
        <v>4.0999999999999996</v>
      </c>
      <c r="W3905">
        <v>5.0000000000000001E-3</v>
      </c>
      <c r="X3905">
        <v>13.33</v>
      </c>
      <c r="Y3905">
        <v>11.459</v>
      </c>
      <c r="Z3905">
        <f t="shared" si="60"/>
        <v>-9.36</v>
      </c>
    </row>
    <row r="3906" spans="1:26" x14ac:dyDescent="0.25">
      <c r="A3906" t="s">
        <v>8696</v>
      </c>
      <c r="B3906" t="s">
        <v>8697</v>
      </c>
      <c r="C3906">
        <v>31.1</v>
      </c>
      <c r="D3906" t="s">
        <v>27</v>
      </c>
      <c r="E3906">
        <v>-1.841</v>
      </c>
      <c r="F3906" t="s">
        <v>28</v>
      </c>
      <c r="G3906" t="s">
        <v>27</v>
      </c>
      <c r="H3906">
        <v>2.9411763999999998</v>
      </c>
      <c r="I3906" t="s">
        <v>68</v>
      </c>
      <c r="J3906" t="s">
        <v>7990</v>
      </c>
      <c r="K3906">
        <v>984984704</v>
      </c>
      <c r="L3906" s="1">
        <v>-66.36</v>
      </c>
      <c r="M3906">
        <v>-37496376</v>
      </c>
      <c r="N3906">
        <v>458331008</v>
      </c>
      <c r="O3906">
        <v>-951853824</v>
      </c>
      <c r="P3906">
        <v>9.7989999999999995</v>
      </c>
      <c r="Q3906" s="1">
        <v>44.7</v>
      </c>
      <c r="R3906">
        <v>33132000</v>
      </c>
      <c r="S3906">
        <v>1.1243673174258799</v>
      </c>
      <c r="T3906">
        <v>1.0856832971800401</v>
      </c>
      <c r="U3906">
        <v>30.03</v>
      </c>
      <c r="V3906">
        <v>27.66</v>
      </c>
      <c r="W3906">
        <v>7.0099999999999996E-2</v>
      </c>
      <c r="X3906">
        <v>-11.44</v>
      </c>
      <c r="Y3906">
        <v>-11.621</v>
      </c>
      <c r="Z3906">
        <f t="shared" si="60"/>
        <v>-21.301000000000002</v>
      </c>
    </row>
    <row r="3907" spans="1:26" x14ac:dyDescent="0.25">
      <c r="A3907" t="s">
        <v>8698</v>
      </c>
      <c r="B3907" t="s">
        <v>8699</v>
      </c>
      <c r="C3907">
        <v>0.77990000000000004</v>
      </c>
      <c r="D3907" t="s">
        <v>27</v>
      </c>
      <c r="E3907">
        <v>-0.48799999999999999</v>
      </c>
      <c r="G3907" t="s">
        <v>27</v>
      </c>
      <c r="H3907">
        <v>0.70796460000000005</v>
      </c>
      <c r="I3907">
        <v>-0.76</v>
      </c>
      <c r="J3907" t="s">
        <v>8700</v>
      </c>
      <c r="K3907">
        <v>36665800</v>
      </c>
      <c r="L3907" s="1">
        <v>0.73</v>
      </c>
      <c r="M3907">
        <v>5162774</v>
      </c>
      <c r="N3907">
        <v>1120840</v>
      </c>
      <c r="O3907">
        <v>-20631800</v>
      </c>
      <c r="P3907">
        <v>4.4999999999999998E-2</v>
      </c>
      <c r="Q3907" s="1">
        <v>30.01</v>
      </c>
      <c r="R3907">
        <v>16991928</v>
      </c>
      <c r="S3907">
        <v>1.46597744360902</v>
      </c>
      <c r="T3907">
        <v>1.4473684210526301</v>
      </c>
      <c r="U3907">
        <v>0.77</v>
      </c>
      <c r="V3907">
        <v>0.53200000000000003</v>
      </c>
      <c r="W3907">
        <v>2.0999999999999999E-3</v>
      </c>
      <c r="X3907">
        <v>-3.44</v>
      </c>
      <c r="Y3907">
        <v>-4.2300000000000004</v>
      </c>
      <c r="Z3907">
        <f t="shared" ref="Z3907:Z3970" si="61">SUM(P3907-C3907)</f>
        <v>-0.7349</v>
      </c>
    </row>
    <row r="3908" spans="1:26" x14ac:dyDescent="0.25">
      <c r="A3908" t="s">
        <v>8701</v>
      </c>
      <c r="C3908">
        <v>10.36</v>
      </c>
      <c r="E3908" t="s">
        <v>36</v>
      </c>
      <c r="H3908">
        <v>1120</v>
      </c>
      <c r="J3908" t="s">
        <v>37</v>
      </c>
      <c r="L3908" t="s">
        <v>31</v>
      </c>
      <c r="M3908" t="s">
        <v>29</v>
      </c>
      <c r="N3908">
        <v>67102</v>
      </c>
      <c r="Q3908" s="1">
        <v>0.15</v>
      </c>
      <c r="R3908">
        <v>150000</v>
      </c>
      <c r="U3908">
        <v>10.08</v>
      </c>
      <c r="V3908">
        <v>10.029999999999999</v>
      </c>
      <c r="X3908" t="s">
        <v>32</v>
      </c>
      <c r="Z3908">
        <f t="shared" si="61"/>
        <v>-10.36</v>
      </c>
    </row>
    <row r="3909" spans="1:26" x14ac:dyDescent="0.25">
      <c r="A3909" t="s">
        <v>8702</v>
      </c>
      <c r="B3909" t="s">
        <v>8703</v>
      </c>
      <c r="C3909">
        <v>9.75</v>
      </c>
      <c r="D3909" t="s">
        <v>27</v>
      </c>
      <c r="E3909" t="s">
        <v>29</v>
      </c>
      <c r="G3909" t="s">
        <v>27</v>
      </c>
      <c r="H3909" t="s">
        <v>29</v>
      </c>
      <c r="J3909" t="s">
        <v>8704</v>
      </c>
      <c r="K3909">
        <v>559720512</v>
      </c>
      <c r="L3909" t="s">
        <v>31</v>
      </c>
      <c r="M3909" t="s">
        <v>29</v>
      </c>
      <c r="N3909">
        <v>6229489</v>
      </c>
      <c r="O3909">
        <v>-557410511</v>
      </c>
      <c r="P3909">
        <v>0.108</v>
      </c>
      <c r="Q3909" s="1">
        <v>52.52</v>
      </c>
      <c r="R3909">
        <v>0</v>
      </c>
      <c r="S3909">
        <v>1.0263157894736801</v>
      </c>
      <c r="T3909">
        <v>1.0242105263157799</v>
      </c>
      <c r="U3909">
        <v>9.73</v>
      </c>
      <c r="V3909">
        <v>9.5</v>
      </c>
      <c r="W3909" t="s">
        <v>29</v>
      </c>
      <c r="X3909">
        <v>29.27</v>
      </c>
      <c r="Y3909" t="s">
        <v>29</v>
      </c>
      <c r="Z3909">
        <f t="shared" si="61"/>
        <v>-9.6419999999999995</v>
      </c>
    </row>
    <row r="3910" spans="1:26" x14ac:dyDescent="0.25">
      <c r="A3910" t="s">
        <v>8705</v>
      </c>
      <c r="C3910">
        <v>9.9</v>
      </c>
      <c r="E3910" t="s">
        <v>36</v>
      </c>
      <c r="H3910" t="s">
        <v>29</v>
      </c>
      <c r="J3910" t="s">
        <v>37</v>
      </c>
      <c r="L3910" t="s">
        <v>31</v>
      </c>
      <c r="M3910" t="s">
        <v>29</v>
      </c>
      <c r="N3910">
        <v>6229489</v>
      </c>
      <c r="Q3910" s="1">
        <v>52.52</v>
      </c>
      <c r="R3910">
        <v>0</v>
      </c>
      <c r="U3910">
        <v>9.8640000000000008</v>
      </c>
      <c r="V3910">
        <v>9.7029999999999994</v>
      </c>
      <c r="X3910" t="s">
        <v>32</v>
      </c>
      <c r="Z3910">
        <f t="shared" si="61"/>
        <v>-9.9</v>
      </c>
    </row>
    <row r="3911" spans="1:26" x14ac:dyDescent="0.25">
      <c r="A3911" t="s">
        <v>8706</v>
      </c>
      <c r="E3911" t="s">
        <v>34</v>
      </c>
      <c r="J3911" t="s">
        <v>37</v>
      </c>
      <c r="L3911" t="s">
        <v>31</v>
      </c>
      <c r="Q3911" s="1">
        <v>52.52</v>
      </c>
      <c r="X3911" t="s">
        <v>32</v>
      </c>
      <c r="Z3911">
        <f t="shared" si="61"/>
        <v>0</v>
      </c>
    </row>
    <row r="3912" spans="1:26" x14ac:dyDescent="0.25">
      <c r="A3912" t="s">
        <v>8707</v>
      </c>
      <c r="B3912" t="s">
        <v>8708</v>
      </c>
      <c r="C3912">
        <v>99.87</v>
      </c>
      <c r="D3912" t="s">
        <v>27</v>
      </c>
      <c r="E3912">
        <v>-7.7069999999999999</v>
      </c>
      <c r="F3912" t="s">
        <v>28</v>
      </c>
      <c r="G3912" t="s">
        <v>27</v>
      </c>
      <c r="H3912">
        <v>11.410686999999999</v>
      </c>
      <c r="I3912">
        <v>2.72</v>
      </c>
      <c r="J3912" t="s">
        <v>887</v>
      </c>
      <c r="K3912">
        <v>2882234880</v>
      </c>
      <c r="L3912" s="1">
        <v>-156.85</v>
      </c>
      <c r="M3912">
        <v>-6553250</v>
      </c>
      <c r="N3912">
        <v>755707008</v>
      </c>
      <c r="O3912">
        <v>-2826268800</v>
      </c>
      <c r="P3912">
        <v>20.768000000000001</v>
      </c>
      <c r="Q3912" s="1">
        <v>463.78</v>
      </c>
      <c r="R3912">
        <v>3932000</v>
      </c>
      <c r="S3912">
        <v>1.3082263557767799</v>
      </c>
      <c r="T3912">
        <v>1.28530259365994</v>
      </c>
      <c r="U3912">
        <v>98.12</v>
      </c>
      <c r="V3912">
        <v>76.34</v>
      </c>
      <c r="W3912">
        <v>0.19479999000000001</v>
      </c>
      <c r="X3912">
        <v>-14.11</v>
      </c>
      <c r="Y3912">
        <v>-12.967000000000001</v>
      </c>
      <c r="Z3912">
        <f t="shared" si="61"/>
        <v>-79.102000000000004</v>
      </c>
    </row>
    <row r="3913" spans="1:26" x14ac:dyDescent="0.25">
      <c r="A3913" t="s">
        <v>8709</v>
      </c>
      <c r="C3913">
        <v>71.12</v>
      </c>
      <c r="E3913" t="s">
        <v>34</v>
      </c>
      <c r="H3913" t="s">
        <v>29</v>
      </c>
      <c r="I3913" t="s">
        <v>32</v>
      </c>
      <c r="J3913" t="s">
        <v>32</v>
      </c>
      <c r="L3913" t="s">
        <v>32</v>
      </c>
      <c r="Q3913" t="s">
        <v>32</v>
      </c>
      <c r="U3913">
        <v>71.36</v>
      </c>
      <c r="V3913">
        <v>54.29</v>
      </c>
      <c r="X3913" t="s">
        <v>32</v>
      </c>
      <c r="Z3913">
        <f t="shared" si="61"/>
        <v>-71.12</v>
      </c>
    </row>
    <row r="3914" spans="1:26" x14ac:dyDescent="0.25">
      <c r="A3914" t="s">
        <v>8710</v>
      </c>
      <c r="C3914">
        <v>69</v>
      </c>
      <c r="E3914" t="s">
        <v>34</v>
      </c>
      <c r="H3914" t="s">
        <v>29</v>
      </c>
      <c r="I3914" t="s">
        <v>32</v>
      </c>
      <c r="J3914" t="s">
        <v>32</v>
      </c>
      <c r="L3914" t="s">
        <v>32</v>
      </c>
      <c r="Q3914" t="s">
        <v>32</v>
      </c>
      <c r="U3914">
        <v>69.319999999999993</v>
      </c>
      <c r="V3914">
        <v>60.98</v>
      </c>
      <c r="X3914" t="s">
        <v>32</v>
      </c>
      <c r="Z3914">
        <f t="shared" si="61"/>
        <v>-69</v>
      </c>
    </row>
    <row r="3915" spans="1:26" x14ac:dyDescent="0.25">
      <c r="A3915" t="s">
        <v>8711</v>
      </c>
      <c r="B3915" t="s">
        <v>8712</v>
      </c>
      <c r="C3915">
        <v>28.06</v>
      </c>
      <c r="D3915">
        <v>26.1471679389313</v>
      </c>
      <c r="E3915">
        <v>1.409</v>
      </c>
      <c r="F3915">
        <v>2.5499999999999998</v>
      </c>
      <c r="G3915">
        <v>0.93183064643375901</v>
      </c>
      <c r="H3915" t="s">
        <v>29</v>
      </c>
      <c r="I3915">
        <v>2.4900000000000002</v>
      </c>
      <c r="J3915" t="s">
        <v>6692</v>
      </c>
      <c r="K3915">
        <v>8052978688</v>
      </c>
      <c r="L3915" s="2">
        <v>170</v>
      </c>
      <c r="M3915">
        <v>75500000</v>
      </c>
      <c r="N3915">
        <v>49000000</v>
      </c>
      <c r="O3915">
        <v>-5792788416</v>
      </c>
      <c r="P3915">
        <v>0.23400000000000001</v>
      </c>
      <c r="Q3915" s="2">
        <v>3021</v>
      </c>
      <c r="R3915">
        <v>2169999872</v>
      </c>
      <c r="S3915">
        <v>1.0588679245282999</v>
      </c>
      <c r="T3915">
        <v>1.0452830188679201</v>
      </c>
      <c r="U3915">
        <v>27.7</v>
      </c>
      <c r="V3915">
        <v>26.5</v>
      </c>
      <c r="W3915">
        <v>5.8900000000000001E-2</v>
      </c>
      <c r="X3915">
        <v>12.12</v>
      </c>
      <c r="Y3915">
        <v>12.183</v>
      </c>
      <c r="Z3915">
        <f t="shared" si="61"/>
        <v>-27.825999999999997</v>
      </c>
    </row>
    <row r="3916" spans="1:26" x14ac:dyDescent="0.25">
      <c r="A3916" t="s">
        <v>8713</v>
      </c>
      <c r="E3916" t="s">
        <v>34</v>
      </c>
      <c r="J3916" t="s">
        <v>8714</v>
      </c>
      <c r="L3916" t="s">
        <v>31</v>
      </c>
      <c r="Q3916" s="1">
        <v>3.59</v>
      </c>
      <c r="X3916" t="s">
        <v>32</v>
      </c>
      <c r="Z3916">
        <f t="shared" si="61"/>
        <v>0</v>
      </c>
    </row>
    <row r="3917" spans="1:26" x14ac:dyDescent="0.25">
      <c r="A3917" t="s">
        <v>8715</v>
      </c>
      <c r="C3917">
        <v>75.0732</v>
      </c>
      <c r="E3917" t="s">
        <v>34</v>
      </c>
      <c r="H3917" t="s">
        <v>29</v>
      </c>
      <c r="I3917" t="s">
        <v>32</v>
      </c>
      <c r="J3917" t="s">
        <v>32</v>
      </c>
      <c r="L3917" t="s">
        <v>32</v>
      </c>
      <c r="Q3917" t="s">
        <v>32</v>
      </c>
      <c r="U3917">
        <v>75.39</v>
      </c>
      <c r="V3917">
        <v>55.46</v>
      </c>
      <c r="X3917" t="s">
        <v>32</v>
      </c>
      <c r="Z3917">
        <f t="shared" si="61"/>
        <v>-75.0732</v>
      </c>
    </row>
    <row r="3918" spans="1:26" x14ac:dyDescent="0.25">
      <c r="A3918" t="s">
        <v>8716</v>
      </c>
      <c r="B3918" t="s">
        <v>8717</v>
      </c>
      <c r="C3918">
        <v>7.76</v>
      </c>
      <c r="D3918" t="s">
        <v>27</v>
      </c>
      <c r="E3918">
        <v>0.45800000000000002</v>
      </c>
      <c r="F3918" t="s">
        <v>28</v>
      </c>
      <c r="G3918" t="s">
        <v>27</v>
      </c>
      <c r="H3918">
        <v>2.0649837999999998</v>
      </c>
      <c r="I3918">
        <v>8.61</v>
      </c>
      <c r="J3918" t="s">
        <v>8718</v>
      </c>
      <c r="K3918">
        <v>64795288</v>
      </c>
      <c r="L3918" s="1">
        <v>-3.62</v>
      </c>
      <c r="M3918">
        <v>-2867125</v>
      </c>
      <c r="N3918">
        <v>14762000</v>
      </c>
      <c r="O3918">
        <v>-62146456</v>
      </c>
      <c r="P3918">
        <v>1.476</v>
      </c>
      <c r="Q3918" s="1">
        <v>7.79</v>
      </c>
      <c r="R3918">
        <v>1049000</v>
      </c>
      <c r="S3918">
        <v>1.8609112709832101</v>
      </c>
      <c r="T3918">
        <v>1.84052757793764</v>
      </c>
      <c r="U3918">
        <v>7.6749999999999998</v>
      </c>
      <c r="V3918">
        <v>4.17</v>
      </c>
      <c r="W3918">
        <v>4.1999999999999997E-3</v>
      </c>
      <c r="X3918">
        <v>16</v>
      </c>
      <c r="Y3918">
        <v>31.591999999999999</v>
      </c>
      <c r="Z3918">
        <f t="shared" si="61"/>
        <v>-6.2839999999999998</v>
      </c>
    </row>
    <row r="3919" spans="1:26" x14ac:dyDescent="0.25">
      <c r="A3919" t="s">
        <v>8719</v>
      </c>
      <c r="B3919" t="s">
        <v>8720</v>
      </c>
      <c r="C3919">
        <v>22.25</v>
      </c>
      <c r="D3919" t="s">
        <v>27</v>
      </c>
      <c r="E3919">
        <v>1.2689999999999999</v>
      </c>
      <c r="F3919" t="s">
        <v>28</v>
      </c>
      <c r="G3919" t="s">
        <v>27</v>
      </c>
      <c r="H3919">
        <v>1.8615630999999999</v>
      </c>
      <c r="I3919">
        <v>1.1599999999999999</v>
      </c>
      <c r="J3919" t="s">
        <v>8540</v>
      </c>
      <c r="K3919">
        <v>319990432</v>
      </c>
      <c r="L3919" s="1">
        <v>-6.5</v>
      </c>
      <c r="M3919">
        <v>-8759454</v>
      </c>
      <c r="N3919">
        <v>1268411</v>
      </c>
      <c r="O3919">
        <v>-180422837</v>
      </c>
      <c r="P3919">
        <v>0.152</v>
      </c>
      <c r="Q3919" s="1">
        <v>198.02</v>
      </c>
      <c r="R3919">
        <v>131508696</v>
      </c>
      <c r="S3919">
        <v>1.0436210131332</v>
      </c>
      <c r="T3919">
        <v>1.0295497185741</v>
      </c>
      <c r="U3919">
        <v>21.95</v>
      </c>
      <c r="V3919">
        <v>21.32</v>
      </c>
      <c r="W3919">
        <v>4.4000000000000003E-3</v>
      </c>
      <c r="X3919">
        <v>12.27</v>
      </c>
      <c r="Y3919">
        <v>14.331</v>
      </c>
      <c r="Z3919">
        <f t="shared" si="61"/>
        <v>-22.097999999999999</v>
      </c>
    </row>
    <row r="3920" spans="1:26" x14ac:dyDescent="0.25">
      <c r="A3920" t="s">
        <v>8721</v>
      </c>
      <c r="B3920" t="s">
        <v>8722</v>
      </c>
      <c r="C3920">
        <v>268.57</v>
      </c>
      <c r="D3920">
        <v>108.81099236641199</v>
      </c>
      <c r="E3920">
        <v>1.456</v>
      </c>
      <c r="F3920">
        <v>36</v>
      </c>
      <c r="G3920">
        <v>0.40514946705295501</v>
      </c>
      <c r="H3920">
        <v>9.4161640000000002</v>
      </c>
      <c r="I3920">
        <v>22.26</v>
      </c>
      <c r="J3920" t="s">
        <v>8723</v>
      </c>
      <c r="K3920">
        <v>15305580544</v>
      </c>
      <c r="L3920" s="1">
        <v>40.200000000000003</v>
      </c>
      <c r="M3920">
        <v>13308500</v>
      </c>
      <c r="N3920">
        <v>734326976</v>
      </c>
      <c r="O3920">
        <v>-13920783168</v>
      </c>
      <c r="P3920">
        <v>13.356999999999999</v>
      </c>
      <c r="Q3920" s="1">
        <v>412.9</v>
      </c>
      <c r="R3920">
        <v>305988992</v>
      </c>
      <c r="S3920">
        <v>1.6548770719083099</v>
      </c>
      <c r="T3920">
        <v>1.64224536323864</v>
      </c>
      <c r="U3920">
        <v>266.52</v>
      </c>
      <c r="V3920">
        <v>162.29</v>
      </c>
      <c r="W3920">
        <v>2.93E-2</v>
      </c>
      <c r="X3920">
        <v>92.5</v>
      </c>
      <c r="Y3920">
        <v>92.787999999999997</v>
      </c>
      <c r="Z3920">
        <f t="shared" si="61"/>
        <v>-255.21299999999999</v>
      </c>
    </row>
    <row r="3921" spans="1:26" x14ac:dyDescent="0.25">
      <c r="A3921" t="s">
        <v>8724</v>
      </c>
      <c r="B3921" t="s">
        <v>8725</v>
      </c>
      <c r="C3921">
        <v>99.74</v>
      </c>
      <c r="D3921">
        <v>190.039694656488</v>
      </c>
      <c r="E3921">
        <v>4.5999999999999996</v>
      </c>
      <c r="F3921">
        <v>16.100000000000001</v>
      </c>
      <c r="G3921">
        <v>1.9053508587977599</v>
      </c>
      <c r="H3921">
        <v>2.6044160000000001</v>
      </c>
      <c r="I3921">
        <v>27.22</v>
      </c>
      <c r="J3921" t="s">
        <v>771</v>
      </c>
      <c r="K3921">
        <v>6338538496</v>
      </c>
      <c r="L3921" s="1">
        <v>239</v>
      </c>
      <c r="M3921">
        <v>187472128</v>
      </c>
      <c r="N3921">
        <v>225916000</v>
      </c>
      <c r="O3921">
        <v>-6269551008</v>
      </c>
      <c r="P3921">
        <v>3.4430000000000001</v>
      </c>
      <c r="Q3921" s="1">
        <v>148.19999999999999</v>
      </c>
      <c r="R3921">
        <v>8154000</v>
      </c>
      <c r="S3921">
        <v>1.08401260732529</v>
      </c>
      <c r="T3921">
        <v>1.0567329638082801</v>
      </c>
      <c r="U3921">
        <v>97.23</v>
      </c>
      <c r="V3921">
        <v>92.01</v>
      </c>
      <c r="W3921">
        <v>3.8699999999999998E-2</v>
      </c>
      <c r="X3921">
        <v>11.85</v>
      </c>
      <c r="Y3921">
        <v>13.007999999999999</v>
      </c>
      <c r="Z3921">
        <f t="shared" si="61"/>
        <v>-96.296999999999997</v>
      </c>
    </row>
    <row r="3922" spans="1:26" x14ac:dyDescent="0.25">
      <c r="A3922" t="s">
        <v>8726</v>
      </c>
      <c r="B3922" t="s">
        <v>8727</v>
      </c>
      <c r="C3922">
        <v>0.52210000000000001</v>
      </c>
      <c r="D3922">
        <v>-27.303175572518999</v>
      </c>
      <c r="E3922">
        <v>-0.33800000000000002</v>
      </c>
      <c r="F3922">
        <v>39.6</v>
      </c>
      <c r="G3922">
        <v>-52.294915863855699</v>
      </c>
      <c r="H3922">
        <v>1.3360882000000001</v>
      </c>
      <c r="I3922">
        <v>-10.24</v>
      </c>
      <c r="J3922" t="s">
        <v>8728</v>
      </c>
      <c r="K3922">
        <v>26964428</v>
      </c>
      <c r="L3922" s="1">
        <v>-12.23</v>
      </c>
      <c r="M3922">
        <v>-8879250</v>
      </c>
      <c r="N3922">
        <v>41440000</v>
      </c>
      <c r="O3922">
        <v>5102008</v>
      </c>
      <c r="P3922">
        <v>0.47599999999999998</v>
      </c>
      <c r="Q3922" s="1">
        <v>12.69</v>
      </c>
      <c r="R3922">
        <v>9215000</v>
      </c>
      <c r="S3922">
        <v>1.16022222222222</v>
      </c>
      <c r="T3922">
        <v>1.0568888888888801</v>
      </c>
      <c r="U3922">
        <v>0.47560000000000002</v>
      </c>
      <c r="V3922">
        <v>0.45</v>
      </c>
      <c r="W3922">
        <v>6.8099999999999994E-2</v>
      </c>
      <c r="X3922">
        <v>-0.67</v>
      </c>
      <c r="Y3922">
        <v>-1.931</v>
      </c>
      <c r="Z3922">
        <f t="shared" si="61"/>
        <v>-4.610000000000003E-2</v>
      </c>
    </row>
    <row r="3923" spans="1:26" x14ac:dyDescent="0.25">
      <c r="A3923" t="s">
        <v>8729</v>
      </c>
      <c r="C3923">
        <v>10.050000000000001</v>
      </c>
      <c r="E3923" t="s">
        <v>36</v>
      </c>
      <c r="H3923" t="s">
        <v>29</v>
      </c>
      <c r="J3923" t="s">
        <v>8730</v>
      </c>
      <c r="L3923" t="s">
        <v>31</v>
      </c>
      <c r="M3923" t="s">
        <v>29</v>
      </c>
      <c r="N3923">
        <v>24402</v>
      </c>
      <c r="Q3923" s="1">
        <v>0.32</v>
      </c>
      <c r="R3923">
        <v>25000</v>
      </c>
      <c r="U3923">
        <v>10.025</v>
      </c>
      <c r="V3923">
        <v>9.875</v>
      </c>
      <c r="X3923">
        <v>-60526.33</v>
      </c>
      <c r="Z3923">
        <f t="shared" si="61"/>
        <v>-10.050000000000001</v>
      </c>
    </row>
    <row r="3924" spans="1:26" x14ac:dyDescent="0.25">
      <c r="A3924" t="s">
        <v>8731</v>
      </c>
      <c r="B3924" t="s">
        <v>8732</v>
      </c>
      <c r="C3924">
        <v>0.55500000000000005</v>
      </c>
      <c r="D3924">
        <v>-15.8013740458015</v>
      </c>
      <c r="E3924">
        <v>-0.19400000000000001</v>
      </c>
      <c r="F3924">
        <v>40</v>
      </c>
      <c r="G3924">
        <v>-28.470944226669399</v>
      </c>
      <c r="H3924">
        <v>1.097561</v>
      </c>
      <c r="I3924">
        <v>-10.83</v>
      </c>
      <c r="J3924" t="s">
        <v>8733</v>
      </c>
      <c r="K3924">
        <v>29931408</v>
      </c>
      <c r="L3924" s="1">
        <v>-3.87</v>
      </c>
      <c r="M3924">
        <v>-1083750</v>
      </c>
      <c r="N3924">
        <v>4010000</v>
      </c>
      <c r="O3924">
        <v>-22579420</v>
      </c>
      <c r="P3924">
        <v>8.7999999999999995E-2</v>
      </c>
      <c r="Q3924" s="1">
        <v>9.85</v>
      </c>
      <c r="R3924">
        <v>6878000</v>
      </c>
      <c r="S3924">
        <v>1.2333333333333301</v>
      </c>
      <c r="T3924">
        <v>1.2333333333333301</v>
      </c>
      <c r="U3924">
        <v>0.55500000000000005</v>
      </c>
      <c r="V3924">
        <v>0.45</v>
      </c>
      <c r="W3924">
        <v>1.4199999E-2</v>
      </c>
      <c r="X3924">
        <v>-9.8699999999999992</v>
      </c>
      <c r="Y3924">
        <v>-8.9700000000000006</v>
      </c>
      <c r="Z3924">
        <f t="shared" si="61"/>
        <v>-0.46700000000000008</v>
      </c>
    </row>
    <row r="3925" spans="1:26" x14ac:dyDescent="0.25">
      <c r="A3925" t="s">
        <v>8734</v>
      </c>
      <c r="B3925" t="s">
        <v>8735</v>
      </c>
      <c r="C3925">
        <v>17.78</v>
      </c>
      <c r="D3925" t="s">
        <v>27</v>
      </c>
      <c r="E3925" t="s">
        <v>29</v>
      </c>
      <c r="F3925">
        <v>8</v>
      </c>
      <c r="G3925" t="s">
        <v>27</v>
      </c>
      <c r="H3925" t="s">
        <v>29</v>
      </c>
      <c r="I3925">
        <v>4.9000000000000004</v>
      </c>
      <c r="J3925" t="s">
        <v>8736</v>
      </c>
      <c r="K3925">
        <v>520174912</v>
      </c>
      <c r="L3925" s="1">
        <v>17.2</v>
      </c>
      <c r="M3925">
        <v>14743125</v>
      </c>
      <c r="N3925">
        <v>74391000</v>
      </c>
      <c r="O3925">
        <v>-503622056</v>
      </c>
      <c r="P3925">
        <v>2.262</v>
      </c>
      <c r="Q3925" s="1">
        <v>173.8</v>
      </c>
      <c r="R3925">
        <v>73946000</v>
      </c>
      <c r="S3925">
        <v>1.6757775683317599</v>
      </c>
      <c r="T3925">
        <v>1.6578699340245</v>
      </c>
      <c r="U3925">
        <v>17.59</v>
      </c>
      <c r="V3925">
        <v>10.61</v>
      </c>
      <c r="W3925">
        <v>1.37E-2</v>
      </c>
      <c r="X3925">
        <v>12.55</v>
      </c>
      <c r="Y3925">
        <v>11.792999999999999</v>
      </c>
      <c r="Z3925">
        <f t="shared" si="61"/>
        <v>-15.518000000000001</v>
      </c>
    </row>
    <row r="3926" spans="1:26" x14ac:dyDescent="0.25">
      <c r="A3926" t="s">
        <v>8737</v>
      </c>
      <c r="B3926" t="s">
        <v>8738</v>
      </c>
      <c r="C3926">
        <v>71.400000000000006</v>
      </c>
      <c r="D3926">
        <v>67.115114503816699</v>
      </c>
      <c r="E3926">
        <v>0.82399999999999995</v>
      </c>
      <c r="F3926">
        <v>40</v>
      </c>
      <c r="G3926">
        <v>0.93998759809267196</v>
      </c>
      <c r="H3926">
        <v>3.8268792999999999</v>
      </c>
      <c r="I3926">
        <v>3.35</v>
      </c>
      <c r="J3926" t="s">
        <v>8739</v>
      </c>
      <c r="K3926">
        <v>750400704</v>
      </c>
      <c r="L3926" s="1">
        <v>24.7</v>
      </c>
      <c r="M3926">
        <v>18590500</v>
      </c>
      <c r="N3926">
        <v>29068000</v>
      </c>
      <c r="O3926">
        <v>-605965600</v>
      </c>
      <c r="P3926">
        <v>3.23</v>
      </c>
      <c r="Q3926" s="1">
        <v>190.6</v>
      </c>
      <c r="R3926">
        <v>152583008</v>
      </c>
      <c r="S3926">
        <v>3.3679245283018799</v>
      </c>
      <c r="T3926">
        <v>3.3231132075471699</v>
      </c>
      <c r="U3926">
        <v>70.45</v>
      </c>
      <c r="V3926">
        <v>21.2</v>
      </c>
      <c r="W3926">
        <v>2.53E-2</v>
      </c>
      <c r="X3926">
        <v>15.45</v>
      </c>
      <c r="Y3926">
        <v>16.065999999999999</v>
      </c>
      <c r="Z3926">
        <f t="shared" si="61"/>
        <v>-68.17</v>
      </c>
    </row>
    <row r="3927" spans="1:26" x14ac:dyDescent="0.25">
      <c r="A3927" t="s">
        <v>8740</v>
      </c>
      <c r="B3927" t="s">
        <v>8741</v>
      </c>
      <c r="C3927">
        <v>36.31</v>
      </c>
      <c r="D3927">
        <v>-52.6186259541984</v>
      </c>
      <c r="E3927">
        <v>-2.984</v>
      </c>
      <c r="F3927">
        <v>2</v>
      </c>
      <c r="G3927">
        <v>-1.44914970956206</v>
      </c>
      <c r="H3927">
        <v>3.5664682000000001</v>
      </c>
      <c r="I3927">
        <v>2.3199999999999998</v>
      </c>
      <c r="J3927" t="s">
        <v>6340</v>
      </c>
      <c r="K3927">
        <v>1512209408</v>
      </c>
      <c r="L3927" s="1">
        <v>-137.80000000000001</v>
      </c>
      <c r="M3927">
        <v>-69613376</v>
      </c>
      <c r="N3927">
        <v>374736992</v>
      </c>
      <c r="O3927">
        <v>-1153321376</v>
      </c>
      <c r="P3927">
        <v>8.7970000000000006</v>
      </c>
      <c r="Q3927" s="1">
        <v>329.2</v>
      </c>
      <c r="R3927">
        <v>84092000</v>
      </c>
      <c r="S3927">
        <v>1.37537878787878</v>
      </c>
      <c r="T3927">
        <v>1.3486742424242399</v>
      </c>
      <c r="U3927">
        <v>35.604999999999997</v>
      </c>
      <c r="V3927">
        <v>26.4</v>
      </c>
      <c r="W3927">
        <v>9.1800004000000004E-2</v>
      </c>
      <c r="X3927">
        <v>-11.08</v>
      </c>
      <c r="Y3927">
        <v>-11.855</v>
      </c>
      <c r="Z3927">
        <f t="shared" si="61"/>
        <v>-27.513000000000002</v>
      </c>
    </row>
    <row r="3928" spans="1:26" x14ac:dyDescent="0.25">
      <c r="A3928" t="s">
        <v>8742</v>
      </c>
      <c r="E3928" t="s">
        <v>34</v>
      </c>
      <c r="I3928" t="s">
        <v>68</v>
      </c>
      <c r="J3928" t="s">
        <v>37</v>
      </c>
      <c r="L3928" t="s">
        <v>31</v>
      </c>
      <c r="Q3928" s="1">
        <v>0.32</v>
      </c>
      <c r="X3928" t="s">
        <v>32</v>
      </c>
      <c r="Z3928">
        <f t="shared" si="61"/>
        <v>0</v>
      </c>
    </row>
    <row r="3929" spans="1:26" x14ac:dyDescent="0.25">
      <c r="A3929" t="s">
        <v>8743</v>
      </c>
      <c r="C3929">
        <v>10.36</v>
      </c>
      <c r="E3929" t="s">
        <v>36</v>
      </c>
      <c r="H3929" t="s">
        <v>29</v>
      </c>
      <c r="I3929" t="s">
        <v>68</v>
      </c>
      <c r="J3929" t="s">
        <v>37</v>
      </c>
      <c r="L3929" t="s">
        <v>31</v>
      </c>
      <c r="M3929" t="s">
        <v>29</v>
      </c>
      <c r="N3929">
        <v>24402</v>
      </c>
      <c r="Q3929" s="1">
        <v>0.32</v>
      </c>
      <c r="R3929">
        <v>25000</v>
      </c>
      <c r="U3929">
        <v>10.249499999999999</v>
      </c>
      <c r="V3929">
        <v>9.9700000000000006</v>
      </c>
      <c r="X3929" t="s">
        <v>32</v>
      </c>
      <c r="Z3929">
        <f t="shared" si="61"/>
        <v>-10.36</v>
      </c>
    </row>
    <row r="3930" spans="1:26" x14ac:dyDescent="0.25">
      <c r="A3930" t="s">
        <v>8744</v>
      </c>
      <c r="B3930" t="s">
        <v>8745</v>
      </c>
      <c r="C3930">
        <v>60.72</v>
      </c>
      <c r="D3930" t="s">
        <v>27</v>
      </c>
      <c r="E3930">
        <v>20.347999999999999</v>
      </c>
      <c r="F3930" t="s">
        <v>28</v>
      </c>
      <c r="G3930" t="s">
        <v>27</v>
      </c>
      <c r="H3930">
        <v>2.2944608</v>
      </c>
      <c r="I3930">
        <v>1.72</v>
      </c>
      <c r="J3930" t="s">
        <v>8746</v>
      </c>
      <c r="K3930">
        <v>1887974656</v>
      </c>
      <c r="L3930" s="2">
        <v>-106</v>
      </c>
      <c r="M3930" t="s">
        <v>29</v>
      </c>
      <c r="N3930">
        <v>2716192000</v>
      </c>
      <c r="O3930">
        <v>1036635008</v>
      </c>
      <c r="P3930">
        <v>98.483000000000004</v>
      </c>
      <c r="Q3930" s="2">
        <v>3345</v>
      </c>
      <c r="R3930">
        <v>2683130112</v>
      </c>
      <c r="S3930">
        <v>2.5018541409147002</v>
      </c>
      <c r="T3930">
        <v>2.5054017305315202</v>
      </c>
      <c r="U3930">
        <v>60.806100000000001</v>
      </c>
      <c r="V3930">
        <v>24.27</v>
      </c>
      <c r="W3930">
        <v>6.83E-2</v>
      </c>
      <c r="X3930">
        <v>4.83</v>
      </c>
      <c r="Y3930" t="s">
        <v>29</v>
      </c>
      <c r="Z3930">
        <f t="shared" si="61"/>
        <v>37.763000000000005</v>
      </c>
    </row>
    <row r="3931" spans="1:26" x14ac:dyDescent="0.25">
      <c r="A3931" t="s">
        <v>8747</v>
      </c>
      <c r="C3931">
        <v>27.99</v>
      </c>
      <c r="E3931" t="s">
        <v>36</v>
      </c>
      <c r="H3931">
        <v>1.0246313</v>
      </c>
      <c r="I3931" t="s">
        <v>32</v>
      </c>
      <c r="L3931" t="s">
        <v>32</v>
      </c>
      <c r="M3931" t="s">
        <v>29</v>
      </c>
      <c r="N3931">
        <v>2716192000</v>
      </c>
      <c r="Q3931" t="s">
        <v>32</v>
      </c>
      <c r="R3931">
        <v>2683130112</v>
      </c>
      <c r="U3931">
        <v>27.58</v>
      </c>
      <c r="V3931">
        <v>24.35</v>
      </c>
      <c r="Z3931">
        <f t="shared" si="61"/>
        <v>-27.99</v>
      </c>
    </row>
    <row r="3932" spans="1:26" x14ac:dyDescent="0.25">
      <c r="A3932" t="s">
        <v>8748</v>
      </c>
      <c r="E3932" t="s">
        <v>34</v>
      </c>
      <c r="I3932" t="s">
        <v>32</v>
      </c>
      <c r="L3932" t="s">
        <v>32</v>
      </c>
      <c r="Q3932" t="s">
        <v>32</v>
      </c>
      <c r="Z3932">
        <f t="shared" si="61"/>
        <v>0</v>
      </c>
    </row>
    <row r="3933" spans="1:26" x14ac:dyDescent="0.25">
      <c r="A3933" t="s">
        <v>8749</v>
      </c>
      <c r="B3933" t="s">
        <v>8750</v>
      </c>
      <c r="C3933">
        <v>5.14</v>
      </c>
      <c r="D3933" t="s">
        <v>27</v>
      </c>
      <c r="E3933" t="s">
        <v>29</v>
      </c>
      <c r="F3933">
        <v>-27.09</v>
      </c>
      <c r="G3933" t="s">
        <v>27</v>
      </c>
      <c r="H3933" t="s">
        <v>29</v>
      </c>
      <c r="I3933" t="s">
        <v>68</v>
      </c>
      <c r="J3933" t="s">
        <v>8751</v>
      </c>
      <c r="K3933">
        <v>973821760</v>
      </c>
      <c r="L3933" s="1">
        <v>0</v>
      </c>
      <c r="M3933" t="s">
        <v>29</v>
      </c>
      <c r="N3933">
        <v>365900000</v>
      </c>
      <c r="O3933">
        <v>-518760864</v>
      </c>
      <c r="P3933">
        <v>2.0670000000000002</v>
      </c>
      <c r="Q3933" s="1">
        <v>88.25</v>
      </c>
      <c r="R3933">
        <v>0</v>
      </c>
      <c r="S3933">
        <v>1.0798319327731001</v>
      </c>
      <c r="T3933">
        <v>1.04201680672268</v>
      </c>
      <c r="U3933">
        <v>4.96</v>
      </c>
      <c r="V3933">
        <v>4.76</v>
      </c>
      <c r="W3933">
        <v>0.1736</v>
      </c>
      <c r="X3933">
        <v>-1.47</v>
      </c>
      <c r="Y3933" t="s">
        <v>29</v>
      </c>
      <c r="Z3933">
        <f t="shared" si="61"/>
        <v>-3.0729999999999995</v>
      </c>
    </row>
    <row r="3934" spans="1:26" x14ac:dyDescent="0.25">
      <c r="A3934" t="s">
        <v>8752</v>
      </c>
      <c r="E3934" t="s">
        <v>34</v>
      </c>
      <c r="I3934" t="s">
        <v>32</v>
      </c>
      <c r="L3934" t="s">
        <v>32</v>
      </c>
      <c r="Q3934" t="s">
        <v>32</v>
      </c>
      <c r="Z3934">
        <f t="shared" si="61"/>
        <v>0</v>
      </c>
    </row>
    <row r="3935" spans="1:26" x14ac:dyDescent="0.25">
      <c r="A3935" t="s">
        <v>8753</v>
      </c>
      <c r="B3935" t="s">
        <v>8754</v>
      </c>
      <c r="C3935">
        <v>3.45</v>
      </c>
      <c r="D3935">
        <v>-10.019236641221299</v>
      </c>
      <c r="E3935">
        <v>-7.5999999999999998E-2</v>
      </c>
      <c r="F3935">
        <v>70</v>
      </c>
      <c r="G3935">
        <v>-2.9041265626728601</v>
      </c>
      <c r="H3935">
        <v>7.3478260000000004</v>
      </c>
      <c r="I3935">
        <v>-4.9000000000000004</v>
      </c>
      <c r="J3935" t="s">
        <v>8755</v>
      </c>
      <c r="K3935">
        <v>560734592</v>
      </c>
      <c r="L3935" s="1">
        <v>-1</v>
      </c>
      <c r="M3935">
        <v>6404125</v>
      </c>
      <c r="N3935">
        <v>153387008</v>
      </c>
      <c r="O3935">
        <v>-421767360</v>
      </c>
      <c r="P3935">
        <v>0.89800000000000002</v>
      </c>
      <c r="Q3935" s="1">
        <v>133.5</v>
      </c>
      <c r="R3935">
        <v>93935000</v>
      </c>
      <c r="S3935">
        <v>1.46186440677966</v>
      </c>
      <c r="T3935">
        <v>1.4279661016949099</v>
      </c>
      <c r="U3935">
        <v>3.37</v>
      </c>
      <c r="V3935">
        <v>2.36</v>
      </c>
      <c r="W3935">
        <v>0.14180000000000001</v>
      </c>
      <c r="X3935">
        <v>-155.01</v>
      </c>
      <c r="Y3935">
        <v>-184.87799999999999</v>
      </c>
      <c r="Z3935">
        <f t="shared" si="61"/>
        <v>-2.552</v>
      </c>
    </row>
    <row r="3936" spans="1:26" x14ac:dyDescent="0.25">
      <c r="A3936" t="s">
        <v>8756</v>
      </c>
      <c r="E3936" t="s">
        <v>34</v>
      </c>
      <c r="I3936" t="s">
        <v>32</v>
      </c>
      <c r="L3936" t="s">
        <v>32</v>
      </c>
      <c r="Q3936" t="s">
        <v>32</v>
      </c>
      <c r="Z3936">
        <f t="shared" si="61"/>
        <v>0</v>
      </c>
    </row>
    <row r="3937" spans="1:26" x14ac:dyDescent="0.25">
      <c r="A3937" t="s">
        <v>8757</v>
      </c>
      <c r="C3937">
        <v>27.33</v>
      </c>
      <c r="E3937" t="s">
        <v>34</v>
      </c>
      <c r="H3937" t="s">
        <v>29</v>
      </c>
      <c r="I3937" t="s">
        <v>32</v>
      </c>
      <c r="J3937" t="s">
        <v>32</v>
      </c>
      <c r="L3937" t="s">
        <v>32</v>
      </c>
      <c r="Q3937" t="s">
        <v>32</v>
      </c>
      <c r="U3937">
        <v>26.58</v>
      </c>
      <c r="V3937">
        <v>23.91</v>
      </c>
      <c r="X3937" t="s">
        <v>32</v>
      </c>
      <c r="Z3937">
        <f t="shared" si="61"/>
        <v>-27.33</v>
      </c>
    </row>
    <row r="3938" spans="1:26" x14ac:dyDescent="0.25">
      <c r="A3938" t="s">
        <v>8758</v>
      </c>
      <c r="E3938" t="s">
        <v>34</v>
      </c>
      <c r="I3938" t="s">
        <v>32</v>
      </c>
      <c r="L3938" t="s">
        <v>32</v>
      </c>
      <c r="Q3938" t="s">
        <v>32</v>
      </c>
      <c r="Z3938">
        <f t="shared" si="61"/>
        <v>0</v>
      </c>
    </row>
    <row r="3939" spans="1:26" x14ac:dyDescent="0.25">
      <c r="A3939" t="s">
        <v>8759</v>
      </c>
      <c r="B3939" t="s">
        <v>8760</v>
      </c>
      <c r="C3939">
        <v>26.12</v>
      </c>
      <c r="D3939">
        <v>20.0065648854961</v>
      </c>
      <c r="E3939">
        <v>0.41799999999999998</v>
      </c>
      <c r="F3939">
        <v>20</v>
      </c>
      <c r="G3939">
        <v>0.76594811965911802</v>
      </c>
      <c r="H3939">
        <v>3.741771</v>
      </c>
      <c r="I3939">
        <v>8.4600000000000009</v>
      </c>
      <c r="J3939" t="s">
        <v>5153</v>
      </c>
      <c r="K3939">
        <v>2296441600</v>
      </c>
      <c r="L3939" s="1">
        <v>-159.46</v>
      </c>
      <c r="M3939">
        <v>-118765000</v>
      </c>
      <c r="N3939">
        <v>171982000</v>
      </c>
      <c r="O3939">
        <v>-2500261712</v>
      </c>
      <c r="P3939">
        <v>1.792</v>
      </c>
      <c r="Q3939" s="1">
        <v>192.21</v>
      </c>
      <c r="R3939">
        <v>8300000</v>
      </c>
      <c r="S3939">
        <v>8.3184713375796093</v>
      </c>
      <c r="T3939">
        <v>8.4968152866241997</v>
      </c>
      <c r="U3939">
        <v>26.68</v>
      </c>
      <c r="V3939">
        <v>3.14</v>
      </c>
      <c r="W3939">
        <v>0.17599999999999999</v>
      </c>
      <c r="X3939">
        <v>55.28</v>
      </c>
      <c r="Y3939">
        <v>193.94</v>
      </c>
      <c r="Z3939">
        <f t="shared" si="61"/>
        <v>-24.327999999999999</v>
      </c>
    </row>
    <row r="3940" spans="1:26" x14ac:dyDescent="0.25">
      <c r="A3940" t="s">
        <v>8761</v>
      </c>
      <c r="E3940" t="s">
        <v>34</v>
      </c>
      <c r="I3940" t="s">
        <v>32</v>
      </c>
      <c r="L3940" t="s">
        <v>32</v>
      </c>
      <c r="Q3940" t="s">
        <v>32</v>
      </c>
      <c r="Z3940">
        <f t="shared" si="61"/>
        <v>0</v>
      </c>
    </row>
    <row r="3941" spans="1:26" x14ac:dyDescent="0.25">
      <c r="A3941" t="s">
        <v>8762</v>
      </c>
      <c r="C3941">
        <v>27</v>
      </c>
      <c r="E3941" t="s">
        <v>36</v>
      </c>
      <c r="H3941">
        <v>1.0282935</v>
      </c>
      <c r="I3941" t="s">
        <v>32</v>
      </c>
      <c r="L3941" t="s">
        <v>32</v>
      </c>
      <c r="M3941" t="s">
        <v>29</v>
      </c>
      <c r="N3941">
        <v>2716192000</v>
      </c>
      <c r="Q3941" t="s">
        <v>32</v>
      </c>
      <c r="R3941">
        <v>2683130112</v>
      </c>
      <c r="U3941">
        <v>26.975000000000001</v>
      </c>
      <c r="V3941">
        <v>23</v>
      </c>
      <c r="Z3941">
        <f t="shared" si="61"/>
        <v>-27</v>
      </c>
    </row>
    <row r="3942" spans="1:26" x14ac:dyDescent="0.25">
      <c r="A3942" t="s">
        <v>8763</v>
      </c>
      <c r="E3942" t="s">
        <v>34</v>
      </c>
      <c r="I3942" t="s">
        <v>32</v>
      </c>
      <c r="L3942" t="s">
        <v>32</v>
      </c>
      <c r="Q3942" t="s">
        <v>32</v>
      </c>
      <c r="Z3942">
        <f t="shared" si="61"/>
        <v>0</v>
      </c>
    </row>
    <row r="3943" spans="1:26" x14ac:dyDescent="0.25">
      <c r="A3943" t="s">
        <v>8764</v>
      </c>
      <c r="E3943" t="s">
        <v>34</v>
      </c>
      <c r="I3943" t="s">
        <v>32</v>
      </c>
      <c r="L3943" t="s">
        <v>32</v>
      </c>
      <c r="Q3943" t="s">
        <v>32</v>
      </c>
      <c r="Z3943">
        <f t="shared" si="61"/>
        <v>0</v>
      </c>
    </row>
    <row r="3944" spans="1:26" x14ac:dyDescent="0.25">
      <c r="A3944" t="s">
        <v>8765</v>
      </c>
      <c r="C3944">
        <v>13.57</v>
      </c>
      <c r="E3944" t="s">
        <v>36</v>
      </c>
      <c r="H3944" t="s">
        <v>29</v>
      </c>
      <c r="J3944" t="s">
        <v>37</v>
      </c>
      <c r="L3944" t="s">
        <v>31</v>
      </c>
      <c r="M3944" t="s">
        <v>29</v>
      </c>
      <c r="N3944">
        <v>107931000</v>
      </c>
      <c r="Q3944" s="1">
        <v>0</v>
      </c>
      <c r="R3944">
        <v>124743000</v>
      </c>
      <c r="U3944">
        <v>12.705</v>
      </c>
      <c r="V3944">
        <v>9.5</v>
      </c>
      <c r="X3944" t="s">
        <v>32</v>
      </c>
      <c r="Z3944">
        <f t="shared" si="61"/>
        <v>-13.57</v>
      </c>
    </row>
    <row r="3945" spans="1:26" x14ac:dyDescent="0.25">
      <c r="A3945" t="s">
        <v>8766</v>
      </c>
      <c r="B3945" t="s">
        <v>8767</v>
      </c>
      <c r="C3945">
        <v>36.619999999999997</v>
      </c>
      <c r="D3945">
        <v>716.80433587786194</v>
      </c>
      <c r="E3945">
        <v>-4.8120000000000003</v>
      </c>
      <c r="F3945">
        <v>-97.2</v>
      </c>
      <c r="G3945">
        <v>19.5741216788056</v>
      </c>
      <c r="H3945">
        <v>5.1039953000000002</v>
      </c>
      <c r="I3945">
        <v>21.48</v>
      </c>
      <c r="J3945" t="s">
        <v>1956</v>
      </c>
      <c r="K3945">
        <v>2389188352</v>
      </c>
      <c r="L3945" s="1">
        <v>-42.16</v>
      </c>
      <c r="M3945">
        <v>-3676500</v>
      </c>
      <c r="N3945">
        <v>671219968</v>
      </c>
      <c r="O3945">
        <v>-2490610176</v>
      </c>
      <c r="P3945">
        <v>7.2409999999999997</v>
      </c>
      <c r="Q3945" s="1">
        <v>95.87</v>
      </c>
      <c r="R3945">
        <v>23717000</v>
      </c>
      <c r="S3945">
        <v>1.4237947122861501</v>
      </c>
      <c r="T3945">
        <v>1.2927682737169499</v>
      </c>
      <c r="U3945">
        <v>33.25</v>
      </c>
      <c r="V3945">
        <v>25.72</v>
      </c>
      <c r="W3945">
        <v>0.17449999999999999</v>
      </c>
      <c r="X3945">
        <v>-25.4</v>
      </c>
      <c r="Y3945">
        <v>-24.122</v>
      </c>
      <c r="Z3945">
        <f t="shared" si="61"/>
        <v>-29.378999999999998</v>
      </c>
    </row>
    <row r="3946" spans="1:26" x14ac:dyDescent="0.25">
      <c r="A3946" t="s">
        <v>8768</v>
      </c>
      <c r="C3946">
        <v>4.24</v>
      </c>
      <c r="E3946" t="s">
        <v>36</v>
      </c>
      <c r="H3946" t="s">
        <v>29</v>
      </c>
      <c r="J3946" t="s">
        <v>37</v>
      </c>
      <c r="L3946" t="s">
        <v>31</v>
      </c>
      <c r="M3946" t="s">
        <v>29</v>
      </c>
      <c r="N3946">
        <v>107931000</v>
      </c>
      <c r="Q3946" s="1">
        <v>0</v>
      </c>
      <c r="R3946">
        <v>124743000</v>
      </c>
      <c r="U3946">
        <v>4.05</v>
      </c>
      <c r="V3946">
        <v>4.05</v>
      </c>
      <c r="X3946" t="s">
        <v>32</v>
      </c>
      <c r="Z3946">
        <f t="shared" si="61"/>
        <v>-4.24</v>
      </c>
    </row>
    <row r="3947" spans="1:26" x14ac:dyDescent="0.25">
      <c r="A3947" t="s">
        <v>8769</v>
      </c>
      <c r="B3947" t="s">
        <v>8770</v>
      </c>
      <c r="C3947">
        <v>14.48</v>
      </c>
      <c r="D3947" t="s">
        <v>27</v>
      </c>
      <c r="E3947">
        <v>-12.717000000000001</v>
      </c>
      <c r="F3947" t="s">
        <v>28</v>
      </c>
      <c r="G3947" t="s">
        <v>27</v>
      </c>
      <c r="H3947" t="s">
        <v>29</v>
      </c>
      <c r="I3947" t="s">
        <v>68</v>
      </c>
      <c r="J3947" t="s">
        <v>8771</v>
      </c>
      <c r="K3947">
        <v>581128448</v>
      </c>
      <c r="L3947" s="1">
        <v>0</v>
      </c>
      <c r="M3947" t="s">
        <v>29</v>
      </c>
      <c r="N3947">
        <v>112729000</v>
      </c>
      <c r="O3947">
        <v>-385928600</v>
      </c>
      <c r="P3947">
        <v>3.5089999999999999</v>
      </c>
      <c r="Q3947" s="1">
        <v>189.46</v>
      </c>
      <c r="R3947">
        <v>0</v>
      </c>
      <c r="S3947">
        <v>1.4407960199004901</v>
      </c>
      <c r="T3947">
        <v>1.43967164179104</v>
      </c>
      <c r="U3947">
        <v>14.4687</v>
      </c>
      <c r="V3947">
        <v>10.050000000000001</v>
      </c>
      <c r="W3947">
        <v>1.4199999E-2</v>
      </c>
      <c r="X3947">
        <v>-16.489999999999998</v>
      </c>
      <c r="Y3947">
        <v>-14.504</v>
      </c>
      <c r="Z3947">
        <f t="shared" si="61"/>
        <v>-10.971</v>
      </c>
    </row>
    <row r="3948" spans="1:26" x14ac:dyDescent="0.25">
      <c r="A3948" t="s">
        <v>8772</v>
      </c>
      <c r="B3948" t="s">
        <v>8773</v>
      </c>
      <c r="C3948">
        <v>13.45</v>
      </c>
      <c r="D3948" t="s">
        <v>27</v>
      </c>
      <c r="E3948">
        <v>1.0860000000000001</v>
      </c>
      <c r="G3948" t="s">
        <v>27</v>
      </c>
      <c r="H3948">
        <v>1.2082885999999999</v>
      </c>
      <c r="J3948" t="s">
        <v>8774</v>
      </c>
      <c r="K3948">
        <v>118306824</v>
      </c>
      <c r="L3948" s="1">
        <v>16.03</v>
      </c>
      <c r="M3948" t="s">
        <v>29</v>
      </c>
      <c r="N3948">
        <v>57508000</v>
      </c>
      <c r="O3948">
        <v>-68597736</v>
      </c>
      <c r="P3948">
        <v>6.1429999999999998</v>
      </c>
      <c r="Q3948" s="1">
        <v>1110.3800000000001</v>
      </c>
      <c r="R3948">
        <v>51956000</v>
      </c>
      <c r="S3948">
        <v>1.99259259259259</v>
      </c>
      <c r="T3948">
        <v>1.98074074074074</v>
      </c>
      <c r="U3948">
        <v>13.37</v>
      </c>
      <c r="V3948">
        <v>6.75</v>
      </c>
      <c r="W3948">
        <v>3.6000002E-3</v>
      </c>
      <c r="X3948" t="s">
        <v>32</v>
      </c>
      <c r="Y3948" t="s">
        <v>29</v>
      </c>
      <c r="Z3948">
        <f t="shared" si="61"/>
        <v>-7.3069999999999995</v>
      </c>
    </row>
    <row r="3949" spans="1:26" x14ac:dyDescent="0.25">
      <c r="A3949" t="s">
        <v>8775</v>
      </c>
      <c r="B3949" t="s">
        <v>8776</v>
      </c>
      <c r="C3949">
        <v>24.68</v>
      </c>
      <c r="D3949" t="s">
        <v>27</v>
      </c>
      <c r="E3949">
        <v>-5.2430000000000003</v>
      </c>
      <c r="F3949" t="s">
        <v>28</v>
      </c>
      <c r="G3949" t="s">
        <v>27</v>
      </c>
      <c r="H3949">
        <v>4.2622650000000002</v>
      </c>
      <c r="I3949" t="s">
        <v>68</v>
      </c>
      <c r="J3949" t="s">
        <v>8777</v>
      </c>
      <c r="K3949">
        <v>322164800</v>
      </c>
      <c r="L3949" s="1">
        <v>-52.73</v>
      </c>
      <c r="M3949">
        <v>-21525130</v>
      </c>
      <c r="N3949">
        <v>109068488</v>
      </c>
      <c r="O3949">
        <v>-286670200</v>
      </c>
      <c r="P3949">
        <v>6.242</v>
      </c>
      <c r="Q3949" s="1">
        <v>13.92</v>
      </c>
      <c r="R3949">
        <v>0</v>
      </c>
      <c r="S3949">
        <v>1.1980582524271799</v>
      </c>
      <c r="T3949">
        <v>1.13495145631067</v>
      </c>
      <c r="U3949">
        <v>23.38</v>
      </c>
      <c r="V3949">
        <v>20.6</v>
      </c>
      <c r="W3949">
        <v>5.8500000000000003E-2</v>
      </c>
      <c r="X3949">
        <v>-3.4</v>
      </c>
      <c r="Y3949">
        <v>-3.7040000000000002</v>
      </c>
      <c r="Z3949">
        <f t="shared" si="61"/>
        <v>-18.437999999999999</v>
      </c>
    </row>
    <row r="3950" spans="1:26" x14ac:dyDescent="0.25">
      <c r="A3950" t="s">
        <v>8778</v>
      </c>
      <c r="B3950" t="s">
        <v>8779</v>
      </c>
      <c r="C3950">
        <v>2.1</v>
      </c>
      <c r="D3950">
        <v>-1.69413435114503</v>
      </c>
      <c r="E3950">
        <v>-4.2999999999999997E-2</v>
      </c>
      <c r="F3950">
        <v>14.96</v>
      </c>
      <c r="G3950">
        <v>-0.80673064340239897</v>
      </c>
      <c r="H3950">
        <v>1.080362</v>
      </c>
      <c r="I3950">
        <v>-2.5299999999999998</v>
      </c>
      <c r="J3950" t="s">
        <v>8780</v>
      </c>
      <c r="K3950">
        <v>11542665</v>
      </c>
      <c r="L3950" s="1">
        <v>-25.91</v>
      </c>
      <c r="M3950">
        <v>-6265250</v>
      </c>
      <c r="N3950">
        <v>43977000</v>
      </c>
      <c r="O3950">
        <v>-1035408</v>
      </c>
      <c r="P3950">
        <v>1.9830000000000001</v>
      </c>
      <c r="Q3950" s="1">
        <v>28.12</v>
      </c>
      <c r="R3950">
        <v>7916000</v>
      </c>
      <c r="S3950">
        <v>1.0552763819095401</v>
      </c>
      <c r="T3950">
        <v>1.0150753768844201</v>
      </c>
      <c r="U3950">
        <v>2.02</v>
      </c>
      <c r="V3950">
        <v>1.99</v>
      </c>
      <c r="W3950">
        <v>4.3899998000000003E-2</v>
      </c>
      <c r="X3950">
        <v>-6.56</v>
      </c>
      <c r="Y3950">
        <v>-0.73899999999999999</v>
      </c>
      <c r="Z3950">
        <f t="shared" si="61"/>
        <v>-0.11699999999999999</v>
      </c>
    </row>
    <row r="3951" spans="1:26" x14ac:dyDescent="0.25">
      <c r="A3951" t="s">
        <v>8781</v>
      </c>
      <c r="B3951" t="s">
        <v>8782</v>
      </c>
      <c r="C3951">
        <v>15.54</v>
      </c>
      <c r="D3951" t="s">
        <v>27</v>
      </c>
      <c r="E3951">
        <v>-5.0000000000000001E-3</v>
      </c>
      <c r="G3951" t="s">
        <v>27</v>
      </c>
      <c r="H3951">
        <v>1.0396974999999999</v>
      </c>
      <c r="J3951" t="s">
        <v>8783</v>
      </c>
      <c r="K3951">
        <v>288844000</v>
      </c>
      <c r="L3951" s="1">
        <v>5.46</v>
      </c>
      <c r="M3951" t="s">
        <v>29</v>
      </c>
      <c r="N3951">
        <v>65523212</v>
      </c>
      <c r="O3951">
        <v>-132887300</v>
      </c>
      <c r="P3951">
        <v>5.0860000000000003</v>
      </c>
      <c r="Q3951" s="1">
        <v>1005.91</v>
      </c>
      <c r="R3951">
        <v>170000000</v>
      </c>
      <c r="S3951">
        <v>1.4349030470914099</v>
      </c>
      <c r="T3951">
        <v>1.4219759926131099</v>
      </c>
      <c r="U3951">
        <v>15.4</v>
      </c>
      <c r="V3951">
        <v>10.83</v>
      </c>
      <c r="W3951">
        <v>3.1300000000000001E-2</v>
      </c>
      <c r="X3951" t="s">
        <v>32</v>
      </c>
      <c r="Y3951" t="s">
        <v>29</v>
      </c>
      <c r="Z3951">
        <f t="shared" si="61"/>
        <v>-10.453999999999999</v>
      </c>
    </row>
    <row r="3952" spans="1:26" x14ac:dyDescent="0.25">
      <c r="A3952" t="s">
        <v>8784</v>
      </c>
      <c r="C3952">
        <v>9.89</v>
      </c>
      <c r="E3952" t="s">
        <v>36</v>
      </c>
      <c r="H3952" t="s">
        <v>29</v>
      </c>
      <c r="I3952" t="s">
        <v>68</v>
      </c>
      <c r="J3952" t="s">
        <v>37</v>
      </c>
      <c r="L3952" t="s">
        <v>31</v>
      </c>
      <c r="M3952" t="s">
        <v>29</v>
      </c>
      <c r="N3952">
        <v>456871</v>
      </c>
      <c r="Q3952" s="1">
        <v>0.03</v>
      </c>
      <c r="R3952">
        <v>0</v>
      </c>
      <c r="U3952">
        <v>9.875</v>
      </c>
      <c r="V3952">
        <v>9.7200000000000006</v>
      </c>
      <c r="X3952" t="s">
        <v>32</v>
      </c>
      <c r="Z3952">
        <f t="shared" si="61"/>
        <v>-9.89</v>
      </c>
    </row>
    <row r="3953" spans="1:26" x14ac:dyDescent="0.25">
      <c r="A3953" t="s">
        <v>8785</v>
      </c>
      <c r="B3953" t="s">
        <v>8786</v>
      </c>
      <c r="C3953">
        <v>9.75</v>
      </c>
      <c r="D3953" t="s">
        <v>27</v>
      </c>
      <c r="E3953" t="s">
        <v>29</v>
      </c>
      <c r="G3953" t="s">
        <v>27</v>
      </c>
      <c r="H3953" t="s">
        <v>29</v>
      </c>
      <c r="J3953" t="s">
        <v>8787</v>
      </c>
      <c r="K3953">
        <v>589080832</v>
      </c>
      <c r="L3953" t="s">
        <v>31</v>
      </c>
      <c r="M3953" t="s">
        <v>29</v>
      </c>
      <c r="N3953">
        <v>456871</v>
      </c>
      <c r="O3953">
        <v>-588199385</v>
      </c>
      <c r="P3953">
        <v>8.0000000000000002E-3</v>
      </c>
      <c r="Q3953" s="1">
        <v>0.03</v>
      </c>
      <c r="R3953">
        <v>0</v>
      </c>
      <c r="S3953">
        <v>1.01774530271398</v>
      </c>
      <c r="T3953">
        <v>1.01565762004175</v>
      </c>
      <c r="U3953">
        <v>9.73</v>
      </c>
      <c r="V3953">
        <v>9.58</v>
      </c>
      <c r="W3953" t="s">
        <v>29</v>
      </c>
      <c r="X3953" t="s">
        <v>32</v>
      </c>
      <c r="Y3953" t="s">
        <v>29</v>
      </c>
      <c r="Z3953">
        <f t="shared" si="61"/>
        <v>-9.7420000000000009</v>
      </c>
    </row>
    <row r="3954" spans="1:26" x14ac:dyDescent="0.25">
      <c r="A3954" t="s">
        <v>8788</v>
      </c>
      <c r="B3954" t="s">
        <v>8789</v>
      </c>
      <c r="C3954">
        <v>8.01</v>
      </c>
      <c r="D3954" t="s">
        <v>27</v>
      </c>
      <c r="E3954">
        <v>-0.15</v>
      </c>
      <c r="F3954" t="s">
        <v>28</v>
      </c>
      <c r="G3954" t="s">
        <v>27</v>
      </c>
      <c r="H3954">
        <v>2.6609031999999999</v>
      </c>
      <c r="I3954">
        <v>7.68</v>
      </c>
      <c r="J3954" t="s">
        <v>8790</v>
      </c>
      <c r="K3954">
        <v>43443684</v>
      </c>
      <c r="L3954" s="1">
        <v>1.41</v>
      </c>
      <c r="M3954">
        <v>1058072</v>
      </c>
      <c r="N3954">
        <v>5633279</v>
      </c>
      <c r="O3954">
        <v>-45215613</v>
      </c>
      <c r="P3954">
        <v>0.92100000000000004</v>
      </c>
      <c r="Q3954" s="1">
        <v>6.11</v>
      </c>
      <c r="R3954">
        <v>1960702</v>
      </c>
      <c r="S3954">
        <v>3.1046511627906899</v>
      </c>
      <c r="T3954">
        <v>3.0581395348837201</v>
      </c>
      <c r="U3954">
        <v>7.89</v>
      </c>
      <c r="V3954">
        <v>2.58</v>
      </c>
      <c r="W3954">
        <v>2.8E-3</v>
      </c>
      <c r="X3954">
        <v>9.0500000000000007</v>
      </c>
      <c r="Y3954">
        <v>65.168000000000006</v>
      </c>
      <c r="Z3954">
        <f t="shared" si="61"/>
        <v>-7.0889999999999995</v>
      </c>
    </row>
    <row r="3955" spans="1:26" x14ac:dyDescent="0.25">
      <c r="A3955" t="s">
        <v>8791</v>
      </c>
      <c r="B3955" t="s">
        <v>8792</v>
      </c>
      <c r="C3955">
        <v>39.1</v>
      </c>
      <c r="D3955">
        <v>-643.83419847328196</v>
      </c>
      <c r="E3955">
        <v>-11.444000000000001</v>
      </c>
      <c r="F3955">
        <v>25</v>
      </c>
      <c r="G3955">
        <v>-16.466347787040402</v>
      </c>
      <c r="H3955">
        <v>18.769005</v>
      </c>
      <c r="I3955">
        <v>6.3</v>
      </c>
      <c r="J3955" t="s">
        <v>8793</v>
      </c>
      <c r="K3955">
        <v>147289504</v>
      </c>
      <c r="L3955" s="1">
        <v>-3.4</v>
      </c>
      <c r="M3955">
        <v>24648292</v>
      </c>
      <c r="N3955">
        <v>1466831</v>
      </c>
      <c r="O3955">
        <v>-128385577</v>
      </c>
      <c r="P3955">
        <v>0.628</v>
      </c>
      <c r="Q3955" s="1">
        <v>92.1</v>
      </c>
      <c r="R3955">
        <v>59108508</v>
      </c>
      <c r="S3955">
        <v>1.4218181818181801</v>
      </c>
      <c r="T3955">
        <v>1.39090909090909</v>
      </c>
      <c r="U3955">
        <v>38.25</v>
      </c>
      <c r="V3955">
        <v>27.5</v>
      </c>
      <c r="W3955">
        <v>5.4999999999999997E-3</v>
      </c>
      <c r="X3955">
        <v>-201.73</v>
      </c>
      <c r="Y3955">
        <v>-6.4939999999999998</v>
      </c>
      <c r="Z3955">
        <f t="shared" si="61"/>
        <v>-38.472000000000001</v>
      </c>
    </row>
    <row r="3956" spans="1:26" x14ac:dyDescent="0.25">
      <c r="A3956" t="s">
        <v>8794</v>
      </c>
      <c r="B3956" t="s">
        <v>8795</v>
      </c>
      <c r="C3956">
        <v>22.33</v>
      </c>
      <c r="D3956">
        <v>-9.1618580152671694</v>
      </c>
      <c r="E3956">
        <v>-0.32300000000000001</v>
      </c>
      <c r="F3956">
        <v>8.39</v>
      </c>
      <c r="G3956">
        <v>-0.410293686308427</v>
      </c>
      <c r="H3956">
        <v>2.746505</v>
      </c>
      <c r="I3956">
        <v>4.8499999999999996</v>
      </c>
      <c r="J3956" t="s">
        <v>8796</v>
      </c>
      <c r="K3956">
        <v>2147839744</v>
      </c>
      <c r="L3956" s="1">
        <v>155</v>
      </c>
      <c r="M3956">
        <v>53705876</v>
      </c>
      <c r="N3956">
        <v>477112992</v>
      </c>
      <c r="O3956">
        <v>-2020498016</v>
      </c>
      <c r="P3956">
        <v>4.3810000000000002</v>
      </c>
      <c r="Q3956" s="1">
        <v>322.39999999999998</v>
      </c>
      <c r="R3956">
        <v>197632000</v>
      </c>
      <c r="S3956">
        <v>1.64432989690721</v>
      </c>
      <c r="T3956">
        <v>1.63328424153166</v>
      </c>
      <c r="U3956">
        <v>22.18</v>
      </c>
      <c r="V3956">
        <v>13.58</v>
      </c>
      <c r="W3956">
        <v>8.5000000000000006E-2</v>
      </c>
      <c r="X3956">
        <v>44.9</v>
      </c>
      <c r="Y3956">
        <v>55.167999999999999</v>
      </c>
      <c r="Z3956">
        <f t="shared" si="61"/>
        <v>-17.948999999999998</v>
      </c>
    </row>
    <row r="3957" spans="1:26" x14ac:dyDescent="0.25">
      <c r="A3957" t="s">
        <v>8797</v>
      </c>
      <c r="E3957" t="s">
        <v>34</v>
      </c>
      <c r="I3957" t="s">
        <v>68</v>
      </c>
      <c r="J3957" t="s">
        <v>37</v>
      </c>
      <c r="L3957" t="s">
        <v>31</v>
      </c>
      <c r="Q3957" s="1">
        <v>0.03</v>
      </c>
      <c r="X3957" t="s">
        <v>32</v>
      </c>
      <c r="Z3957">
        <f t="shared" si="61"/>
        <v>0</v>
      </c>
    </row>
    <row r="3958" spans="1:26" x14ac:dyDescent="0.25">
      <c r="A3958" t="s">
        <v>8798</v>
      </c>
      <c r="B3958" t="s">
        <v>8799</v>
      </c>
      <c r="C3958">
        <v>22.09</v>
      </c>
      <c r="D3958" t="s">
        <v>27</v>
      </c>
      <c r="E3958" t="s">
        <v>29</v>
      </c>
      <c r="F3958" t="s">
        <v>28</v>
      </c>
      <c r="G3958" t="s">
        <v>27</v>
      </c>
      <c r="H3958" t="s">
        <v>29</v>
      </c>
      <c r="I3958">
        <v>22.94</v>
      </c>
      <c r="J3958" t="s">
        <v>8800</v>
      </c>
      <c r="K3958">
        <v>641317760</v>
      </c>
      <c r="L3958" s="1">
        <v>-72.319999999999993</v>
      </c>
      <c r="M3958">
        <v>-25657876</v>
      </c>
      <c r="N3958">
        <v>307913984</v>
      </c>
      <c r="O3958">
        <v>-501567296</v>
      </c>
      <c r="P3958">
        <v>8.1859999999999999</v>
      </c>
      <c r="Q3958" s="1">
        <v>26.04</v>
      </c>
      <c r="R3958">
        <v>951000</v>
      </c>
      <c r="S3958">
        <v>1.2565415244596101</v>
      </c>
      <c r="T3958">
        <v>1.22070534698521</v>
      </c>
      <c r="U3958">
        <v>21.46</v>
      </c>
      <c r="V3958">
        <v>17.579999999999998</v>
      </c>
      <c r="W3958">
        <v>0.2031</v>
      </c>
      <c r="X3958">
        <v>-9.42</v>
      </c>
      <c r="Y3958">
        <v>-10.413</v>
      </c>
      <c r="Z3958">
        <f t="shared" si="61"/>
        <v>-13.904</v>
      </c>
    </row>
    <row r="3959" spans="1:26" x14ac:dyDescent="0.25">
      <c r="A3959" t="s">
        <v>8801</v>
      </c>
      <c r="B3959" t="s">
        <v>8802</v>
      </c>
      <c r="C3959">
        <v>33.729999999999997</v>
      </c>
      <c r="D3959">
        <v>20.1274809160305</v>
      </c>
      <c r="E3959">
        <v>1.5980000000000001</v>
      </c>
      <c r="F3959">
        <v>-1</v>
      </c>
      <c r="G3959">
        <v>0.59672341879722901</v>
      </c>
      <c r="H3959">
        <v>1.8604141000000001</v>
      </c>
      <c r="I3959">
        <v>4.09</v>
      </c>
      <c r="J3959" t="s">
        <v>8803</v>
      </c>
      <c r="K3959">
        <v>440851136</v>
      </c>
      <c r="L3959" s="1">
        <v>69.900000000000006</v>
      </c>
      <c r="M3959">
        <v>64903248</v>
      </c>
      <c r="N3959">
        <v>397800992</v>
      </c>
      <c r="O3959">
        <v>-159591264</v>
      </c>
      <c r="P3959">
        <v>24.244</v>
      </c>
      <c r="Q3959" s="1">
        <v>173.8</v>
      </c>
      <c r="R3959">
        <v>35263000</v>
      </c>
      <c r="S3959">
        <v>1.34382470119521</v>
      </c>
      <c r="T3959">
        <v>1.350796812749</v>
      </c>
      <c r="U3959">
        <v>33.905000000000001</v>
      </c>
      <c r="V3959">
        <v>25.1</v>
      </c>
      <c r="W3959">
        <v>1.37E-2</v>
      </c>
      <c r="X3959">
        <v>2.71</v>
      </c>
      <c r="Y3959">
        <v>5.4320000000000004</v>
      </c>
      <c r="Z3959">
        <f t="shared" si="61"/>
        <v>-9.4859999999999971</v>
      </c>
    </row>
    <row r="3960" spans="1:26" x14ac:dyDescent="0.25">
      <c r="A3960" t="s">
        <v>8804</v>
      </c>
      <c r="E3960" t="s">
        <v>34</v>
      </c>
      <c r="I3960" t="s">
        <v>68</v>
      </c>
      <c r="J3960" t="s">
        <v>8805</v>
      </c>
      <c r="L3960" s="1">
        <v>0</v>
      </c>
      <c r="Q3960" s="1">
        <v>6.56</v>
      </c>
      <c r="X3960">
        <v>-27.02</v>
      </c>
      <c r="Z3960">
        <f t="shared" si="61"/>
        <v>0</v>
      </c>
    </row>
    <row r="3961" spans="1:26" x14ac:dyDescent="0.25">
      <c r="A3961" t="s">
        <v>8806</v>
      </c>
      <c r="B3961" t="s">
        <v>8807</v>
      </c>
      <c r="C3961">
        <v>22.53</v>
      </c>
      <c r="D3961" t="s">
        <v>27</v>
      </c>
      <c r="E3961">
        <v>4.7910000000000004</v>
      </c>
      <c r="F3961" t="s">
        <v>28</v>
      </c>
      <c r="G3961" t="s">
        <v>27</v>
      </c>
      <c r="H3961">
        <v>1.1426308000000001</v>
      </c>
      <c r="J3961" t="s">
        <v>8808</v>
      </c>
      <c r="K3961">
        <v>110697680</v>
      </c>
      <c r="L3961" s="1">
        <v>4.99</v>
      </c>
      <c r="M3961" t="s">
        <v>29</v>
      </c>
      <c r="N3961">
        <v>60771000</v>
      </c>
      <c r="O3961">
        <v>-61688712</v>
      </c>
      <c r="P3961">
        <v>12.315</v>
      </c>
      <c r="Q3961" s="1">
        <v>643.42999999999995</v>
      </c>
      <c r="R3961">
        <v>61124000</v>
      </c>
      <c r="S3961">
        <v>1.7003773584905599</v>
      </c>
      <c r="T3961">
        <v>1.6754716981132001</v>
      </c>
      <c r="U3961">
        <v>22.2</v>
      </c>
      <c r="V3961">
        <v>13.25</v>
      </c>
      <c r="W3961">
        <v>2.3E-3</v>
      </c>
      <c r="X3961" t="s">
        <v>32</v>
      </c>
      <c r="Y3961" t="s">
        <v>29</v>
      </c>
      <c r="Z3961">
        <f t="shared" si="61"/>
        <v>-10.215000000000002</v>
      </c>
    </row>
    <row r="3962" spans="1:26" x14ac:dyDescent="0.25">
      <c r="A3962" t="s">
        <v>8809</v>
      </c>
      <c r="C3962">
        <v>55.49</v>
      </c>
      <c r="E3962" t="s">
        <v>34</v>
      </c>
      <c r="H3962" t="s">
        <v>29</v>
      </c>
      <c r="I3962" t="s">
        <v>32</v>
      </c>
      <c r="J3962" t="s">
        <v>32</v>
      </c>
      <c r="L3962" t="s">
        <v>32</v>
      </c>
      <c r="Q3962" t="s">
        <v>32</v>
      </c>
      <c r="U3962">
        <v>55.545999999999999</v>
      </c>
      <c r="V3962">
        <v>45.4</v>
      </c>
      <c r="X3962" t="s">
        <v>32</v>
      </c>
      <c r="Z3962">
        <f t="shared" si="61"/>
        <v>-55.49</v>
      </c>
    </row>
    <row r="3963" spans="1:26" x14ac:dyDescent="0.25">
      <c r="A3963" t="s">
        <v>8810</v>
      </c>
      <c r="B3963" t="s">
        <v>8811</v>
      </c>
      <c r="C3963">
        <v>10.130000000000001</v>
      </c>
      <c r="D3963">
        <v>-10.4583969465648</v>
      </c>
      <c r="E3963">
        <v>-0.26500000000000001</v>
      </c>
      <c r="F3963">
        <v>15</v>
      </c>
      <c r="G3963">
        <v>-1.03241825731143</v>
      </c>
      <c r="H3963" t="s">
        <v>29</v>
      </c>
      <c r="I3963">
        <v>0.83</v>
      </c>
      <c r="J3963" t="s">
        <v>8812</v>
      </c>
      <c r="K3963">
        <v>523964544</v>
      </c>
      <c r="L3963" s="1">
        <v>43.4</v>
      </c>
      <c r="M3963">
        <v>53723500</v>
      </c>
      <c r="N3963">
        <v>153163008</v>
      </c>
      <c r="O3963">
        <v>-683296512</v>
      </c>
      <c r="P3963">
        <v>1.796</v>
      </c>
      <c r="Q3963" s="1">
        <v>428.4</v>
      </c>
      <c r="R3963">
        <v>19231000</v>
      </c>
      <c r="S3963">
        <v>3.3322368421052602</v>
      </c>
      <c r="T3963">
        <v>3.2236842105263102</v>
      </c>
      <c r="U3963">
        <v>9.8000000000000007</v>
      </c>
      <c r="V3963">
        <v>3.04</v>
      </c>
      <c r="W3963">
        <v>3.49E-2</v>
      </c>
      <c r="X3963">
        <v>31.66</v>
      </c>
      <c r="Y3963">
        <v>14.882999999999999</v>
      </c>
      <c r="Z3963">
        <f t="shared" si="61"/>
        <v>-8.3340000000000014</v>
      </c>
    </row>
    <row r="3964" spans="1:26" x14ac:dyDescent="0.25">
      <c r="A3964" t="s">
        <v>8813</v>
      </c>
      <c r="B3964" t="s">
        <v>8814</v>
      </c>
      <c r="C3964">
        <v>0.57640000000000002</v>
      </c>
      <c r="D3964">
        <v>-31.861374045801501</v>
      </c>
      <c r="E3964">
        <v>-0.40799999999999997</v>
      </c>
      <c r="F3964">
        <v>38</v>
      </c>
      <c r="G3964">
        <v>-55.2764990385175</v>
      </c>
      <c r="H3964">
        <v>1.6443835</v>
      </c>
      <c r="I3964">
        <v>-7.27</v>
      </c>
      <c r="J3964" t="s">
        <v>8815</v>
      </c>
      <c r="K3964">
        <v>42375108</v>
      </c>
      <c r="L3964" s="1">
        <v>-31.96</v>
      </c>
      <c r="M3964">
        <v>-16006121</v>
      </c>
      <c r="N3964">
        <v>40952000</v>
      </c>
      <c r="O3964">
        <v>-15218196</v>
      </c>
      <c r="P3964">
        <v>0.436</v>
      </c>
      <c r="Q3964" s="1">
        <v>45.48</v>
      </c>
      <c r="R3964">
        <v>27313000</v>
      </c>
      <c r="S3964">
        <v>1.0674074074074</v>
      </c>
      <c r="T3964">
        <v>1.0505555555555499</v>
      </c>
      <c r="U3964">
        <v>0.56730000000000003</v>
      </c>
      <c r="V3964">
        <v>0.54</v>
      </c>
      <c r="W3964">
        <v>5.3100000000000001E-2</v>
      </c>
      <c r="X3964">
        <v>-1.56</v>
      </c>
      <c r="Y3964">
        <v>-1.4630000000000001</v>
      </c>
      <c r="Z3964">
        <f t="shared" si="61"/>
        <v>-0.14040000000000002</v>
      </c>
    </row>
    <row r="3965" spans="1:26" x14ac:dyDescent="0.25">
      <c r="A3965" t="s">
        <v>8816</v>
      </c>
      <c r="C3965">
        <v>10.07</v>
      </c>
      <c r="E3965" t="s">
        <v>36</v>
      </c>
      <c r="H3965" t="s">
        <v>29</v>
      </c>
      <c r="J3965" t="s">
        <v>37</v>
      </c>
      <c r="L3965" t="s">
        <v>31</v>
      </c>
      <c r="M3965" t="s">
        <v>29</v>
      </c>
      <c r="N3965">
        <v>903963</v>
      </c>
      <c r="Q3965" s="1">
        <v>1.08</v>
      </c>
      <c r="R3965">
        <v>975000</v>
      </c>
      <c r="U3965">
        <v>10.06</v>
      </c>
      <c r="V3965">
        <v>10.050000000000001</v>
      </c>
      <c r="X3965" t="s">
        <v>32</v>
      </c>
      <c r="Z3965">
        <f t="shared" si="61"/>
        <v>-10.07</v>
      </c>
    </row>
    <row r="3966" spans="1:26" x14ac:dyDescent="0.25">
      <c r="A3966" t="s">
        <v>8817</v>
      </c>
      <c r="C3966">
        <v>49.22</v>
      </c>
      <c r="E3966" t="s">
        <v>34</v>
      </c>
      <c r="H3966" t="s">
        <v>29</v>
      </c>
      <c r="I3966" t="s">
        <v>32</v>
      </c>
      <c r="J3966" t="s">
        <v>32</v>
      </c>
      <c r="L3966" t="s">
        <v>32</v>
      </c>
      <c r="Q3966" t="s">
        <v>32</v>
      </c>
      <c r="U3966">
        <v>49.308999999999997</v>
      </c>
      <c r="V3966">
        <v>40.99</v>
      </c>
      <c r="X3966" t="s">
        <v>32</v>
      </c>
      <c r="Z3966">
        <f t="shared" si="61"/>
        <v>-49.22</v>
      </c>
    </row>
    <row r="3967" spans="1:26" x14ac:dyDescent="0.25">
      <c r="A3967" t="s">
        <v>8818</v>
      </c>
      <c r="C3967">
        <v>29.590299999999999</v>
      </c>
      <c r="E3967" t="s">
        <v>34</v>
      </c>
      <c r="H3967" t="s">
        <v>29</v>
      </c>
      <c r="I3967" t="s">
        <v>32</v>
      </c>
      <c r="J3967" t="s">
        <v>32</v>
      </c>
      <c r="L3967" t="s">
        <v>32</v>
      </c>
      <c r="Q3967" t="s">
        <v>32</v>
      </c>
      <c r="U3967">
        <v>29.43</v>
      </c>
      <c r="V3967">
        <v>20.71</v>
      </c>
      <c r="X3967" t="s">
        <v>32</v>
      </c>
      <c r="Z3967">
        <f t="shared" si="61"/>
        <v>-29.590299999999999</v>
      </c>
    </row>
    <row r="3968" spans="1:26" x14ac:dyDescent="0.25">
      <c r="A3968" t="s">
        <v>8819</v>
      </c>
      <c r="C3968">
        <v>32.762599999999999</v>
      </c>
      <c r="E3968" t="s">
        <v>34</v>
      </c>
      <c r="H3968" t="s">
        <v>29</v>
      </c>
      <c r="I3968" t="s">
        <v>32</v>
      </c>
      <c r="J3968" t="s">
        <v>32</v>
      </c>
      <c r="L3968" t="s">
        <v>32</v>
      </c>
      <c r="Q3968" t="s">
        <v>32</v>
      </c>
      <c r="U3968">
        <v>32.93</v>
      </c>
      <c r="V3968">
        <v>23.24</v>
      </c>
      <c r="X3968" t="s">
        <v>32</v>
      </c>
      <c r="Z3968">
        <f t="shared" si="61"/>
        <v>-32.762599999999999</v>
      </c>
    </row>
    <row r="3969" spans="1:26" x14ac:dyDescent="0.25">
      <c r="A3969" t="s">
        <v>8820</v>
      </c>
      <c r="C3969">
        <v>29.488199999999999</v>
      </c>
      <c r="E3969" t="s">
        <v>34</v>
      </c>
      <c r="H3969" t="s">
        <v>29</v>
      </c>
      <c r="I3969" t="s">
        <v>32</v>
      </c>
      <c r="J3969" t="s">
        <v>32</v>
      </c>
      <c r="L3969" t="s">
        <v>32</v>
      </c>
      <c r="Q3969" t="s">
        <v>32</v>
      </c>
      <c r="U3969">
        <v>29.544699999999999</v>
      </c>
      <c r="V3969">
        <v>19.64</v>
      </c>
      <c r="X3969" t="s">
        <v>32</v>
      </c>
      <c r="Z3969">
        <f t="shared" si="61"/>
        <v>-29.488199999999999</v>
      </c>
    </row>
    <row r="3970" spans="1:26" x14ac:dyDescent="0.25">
      <c r="A3970" t="s">
        <v>8821</v>
      </c>
      <c r="B3970" t="s">
        <v>8822</v>
      </c>
      <c r="C3970">
        <v>22.11</v>
      </c>
      <c r="D3970" t="s">
        <v>27</v>
      </c>
      <c r="E3970" t="s">
        <v>29</v>
      </c>
      <c r="F3970" t="s">
        <v>28</v>
      </c>
      <c r="G3970" t="s">
        <v>27</v>
      </c>
      <c r="H3970" t="s">
        <v>29</v>
      </c>
      <c r="I3970" t="s">
        <v>68</v>
      </c>
      <c r="J3970" t="s">
        <v>8823</v>
      </c>
      <c r="K3970">
        <v>1082935552</v>
      </c>
      <c r="L3970" s="1">
        <v>-26.71</v>
      </c>
      <c r="M3970">
        <v>-13612537</v>
      </c>
      <c r="N3970">
        <v>70076000</v>
      </c>
      <c r="O3970">
        <v>-818265952</v>
      </c>
      <c r="P3970">
        <v>1.9450000000000001</v>
      </c>
      <c r="Q3970" s="1">
        <v>4.12</v>
      </c>
      <c r="R3970">
        <v>255000</v>
      </c>
      <c r="S3970">
        <v>2.1445198836081398</v>
      </c>
      <c r="T3970">
        <v>2.1590688651794299</v>
      </c>
      <c r="U3970">
        <v>22.26</v>
      </c>
      <c r="V3970">
        <v>10.31</v>
      </c>
      <c r="W3970" t="s">
        <v>29</v>
      </c>
      <c r="X3970">
        <v>-42.66</v>
      </c>
      <c r="Y3970">
        <v>-42.719000000000001</v>
      </c>
      <c r="Z3970">
        <f t="shared" si="61"/>
        <v>-20.164999999999999</v>
      </c>
    </row>
    <row r="3971" spans="1:26" x14ac:dyDescent="0.25">
      <c r="A3971" t="s">
        <v>8824</v>
      </c>
      <c r="C3971">
        <v>16.11</v>
      </c>
      <c r="E3971" t="s">
        <v>34</v>
      </c>
      <c r="H3971" t="s">
        <v>29</v>
      </c>
      <c r="I3971" t="s">
        <v>32</v>
      </c>
      <c r="J3971" t="s">
        <v>32</v>
      </c>
      <c r="L3971" t="s">
        <v>32</v>
      </c>
      <c r="Q3971" t="s">
        <v>32</v>
      </c>
      <c r="U3971">
        <v>16.170000000000002</v>
      </c>
      <c r="V3971">
        <v>14.72</v>
      </c>
      <c r="X3971" t="s">
        <v>32</v>
      </c>
      <c r="Z3971">
        <f t="shared" ref="Z3971:Z4034" si="62">SUM(P3971-C3971)</f>
        <v>-16.11</v>
      </c>
    </row>
    <row r="3972" spans="1:26" x14ac:dyDescent="0.25">
      <c r="A3972" t="s">
        <v>8825</v>
      </c>
      <c r="C3972">
        <v>28.973700000000001</v>
      </c>
      <c r="E3972" t="s">
        <v>34</v>
      </c>
      <c r="H3972" t="s">
        <v>29</v>
      </c>
      <c r="I3972" t="s">
        <v>32</v>
      </c>
      <c r="J3972" t="s">
        <v>32</v>
      </c>
      <c r="L3972" t="s">
        <v>32</v>
      </c>
      <c r="Q3972" t="s">
        <v>32</v>
      </c>
      <c r="U3972">
        <v>28.970600000000001</v>
      </c>
      <c r="V3972">
        <v>18.768000000000001</v>
      </c>
      <c r="X3972" t="s">
        <v>32</v>
      </c>
      <c r="Z3972">
        <f t="shared" si="62"/>
        <v>-28.973700000000001</v>
      </c>
    </row>
    <row r="3973" spans="1:26" x14ac:dyDescent="0.25">
      <c r="A3973" t="s">
        <v>8826</v>
      </c>
      <c r="B3973" t="s">
        <v>8827</v>
      </c>
      <c r="C3973">
        <v>38.53</v>
      </c>
      <c r="D3973">
        <v>76.522213740458</v>
      </c>
      <c r="E3973">
        <v>2.4630000000000001</v>
      </c>
      <c r="F3973">
        <v>10</v>
      </c>
      <c r="G3973">
        <v>1.98604240177674</v>
      </c>
      <c r="H3973">
        <v>0.99603759999999997</v>
      </c>
      <c r="J3973" t="s">
        <v>7990</v>
      </c>
      <c r="K3973">
        <v>920526720</v>
      </c>
      <c r="L3973" s="1">
        <v>39.5</v>
      </c>
      <c r="M3973" t="s">
        <v>29</v>
      </c>
      <c r="N3973">
        <v>1632957952</v>
      </c>
      <c r="O3973">
        <v>-532886016</v>
      </c>
      <c r="P3973">
        <v>28.978000000000002</v>
      </c>
      <c r="Q3973" s="1">
        <v>13818.6</v>
      </c>
      <c r="R3973">
        <v>501143008</v>
      </c>
      <c r="S3973">
        <v>1.4350093109869599</v>
      </c>
      <c r="T3973">
        <v>1.4320297951582801</v>
      </c>
      <c r="U3973">
        <v>38.450000000000003</v>
      </c>
      <c r="V3973">
        <v>26.85</v>
      </c>
      <c r="W3973">
        <v>6.9699995000000001E-2</v>
      </c>
      <c r="X3973" t="s">
        <v>32</v>
      </c>
      <c r="Y3973" t="s">
        <v>29</v>
      </c>
      <c r="Z3973">
        <f t="shared" si="62"/>
        <v>-9.5519999999999996</v>
      </c>
    </row>
    <row r="3974" spans="1:26" x14ac:dyDescent="0.25">
      <c r="A3974" t="s">
        <v>8828</v>
      </c>
      <c r="E3974" t="s">
        <v>34</v>
      </c>
      <c r="J3974" t="s">
        <v>8829</v>
      </c>
      <c r="L3974" t="s">
        <v>31</v>
      </c>
      <c r="Q3974" s="1">
        <v>0</v>
      </c>
      <c r="X3974" t="s">
        <v>32</v>
      </c>
      <c r="Z3974">
        <f t="shared" si="62"/>
        <v>0</v>
      </c>
    </row>
    <row r="3975" spans="1:26" x14ac:dyDescent="0.25">
      <c r="A3975" t="s">
        <v>8830</v>
      </c>
      <c r="E3975" t="s">
        <v>34</v>
      </c>
      <c r="J3975" t="s">
        <v>37</v>
      </c>
      <c r="L3975" t="s">
        <v>31</v>
      </c>
      <c r="Q3975" s="1">
        <v>0</v>
      </c>
      <c r="X3975" t="s">
        <v>32</v>
      </c>
      <c r="Z3975">
        <f t="shared" si="62"/>
        <v>0</v>
      </c>
    </row>
    <row r="3976" spans="1:26" x14ac:dyDescent="0.25">
      <c r="A3976" t="s">
        <v>8831</v>
      </c>
      <c r="B3976" t="s">
        <v>8832</v>
      </c>
      <c r="C3976">
        <v>34.75</v>
      </c>
      <c r="D3976">
        <v>25.0396946564885</v>
      </c>
      <c r="E3976">
        <v>0.7</v>
      </c>
      <c r="F3976">
        <v>12.8</v>
      </c>
      <c r="G3976">
        <v>0.72056675270470605</v>
      </c>
      <c r="H3976">
        <v>4.6699824000000003</v>
      </c>
      <c r="I3976">
        <v>4.92</v>
      </c>
      <c r="J3976" t="s">
        <v>5020</v>
      </c>
      <c r="K3976">
        <v>1701974784</v>
      </c>
      <c r="L3976" s="1">
        <v>12.5</v>
      </c>
      <c r="M3976">
        <v>35357752</v>
      </c>
      <c r="N3976">
        <v>33749000</v>
      </c>
      <c r="O3976">
        <v>-1782892536</v>
      </c>
      <c r="P3976">
        <v>0.64500000000000002</v>
      </c>
      <c r="Q3976" s="1">
        <v>367.7</v>
      </c>
      <c r="R3976">
        <v>93740000</v>
      </c>
      <c r="S3976">
        <v>1.8033212247015999</v>
      </c>
      <c r="T3976">
        <v>1.79916969382459</v>
      </c>
      <c r="U3976">
        <v>34.67</v>
      </c>
      <c r="V3976">
        <v>19.27</v>
      </c>
      <c r="W3976">
        <v>3.4799999999999998E-2</v>
      </c>
      <c r="X3976">
        <v>21.04</v>
      </c>
      <c r="Y3976">
        <v>17.384</v>
      </c>
      <c r="Z3976">
        <f t="shared" si="62"/>
        <v>-34.104999999999997</v>
      </c>
    </row>
    <row r="3977" spans="1:26" x14ac:dyDescent="0.25">
      <c r="A3977" t="s">
        <v>8833</v>
      </c>
      <c r="C3977">
        <v>9.89</v>
      </c>
      <c r="E3977" t="s">
        <v>36</v>
      </c>
      <c r="H3977" t="s">
        <v>29</v>
      </c>
      <c r="I3977" t="s">
        <v>68</v>
      </c>
      <c r="J3977" t="s">
        <v>8834</v>
      </c>
      <c r="L3977" s="1">
        <v>0</v>
      </c>
      <c r="M3977" t="s">
        <v>29</v>
      </c>
      <c r="N3977">
        <v>148350</v>
      </c>
      <c r="Q3977" s="1">
        <v>0.28999999999999998</v>
      </c>
      <c r="R3977">
        <v>200000</v>
      </c>
      <c r="U3977">
        <v>9.8800000000000008</v>
      </c>
      <c r="V3977">
        <v>9.77</v>
      </c>
      <c r="X3977" t="s">
        <v>32</v>
      </c>
      <c r="Z3977">
        <f t="shared" si="62"/>
        <v>-9.89</v>
      </c>
    </row>
    <row r="3978" spans="1:26" x14ac:dyDescent="0.25">
      <c r="A3978" t="s">
        <v>8835</v>
      </c>
      <c r="C3978">
        <v>54.16</v>
      </c>
      <c r="E3978" t="s">
        <v>34</v>
      </c>
      <c r="H3978" t="s">
        <v>29</v>
      </c>
      <c r="I3978" t="s">
        <v>32</v>
      </c>
      <c r="J3978" t="s">
        <v>32</v>
      </c>
      <c r="L3978" t="s">
        <v>32</v>
      </c>
      <c r="Q3978" t="s">
        <v>32</v>
      </c>
      <c r="U3978">
        <v>54.584899999999998</v>
      </c>
      <c r="V3978">
        <v>38.67</v>
      </c>
      <c r="X3978" t="s">
        <v>32</v>
      </c>
      <c r="Z3978">
        <f t="shared" si="62"/>
        <v>-54.16</v>
      </c>
    </row>
    <row r="3979" spans="1:26" x14ac:dyDescent="0.25">
      <c r="A3979" t="s">
        <v>8836</v>
      </c>
      <c r="C3979">
        <v>10.050000000000001</v>
      </c>
      <c r="E3979" t="s">
        <v>36</v>
      </c>
      <c r="H3979" t="s">
        <v>29</v>
      </c>
      <c r="I3979" t="s">
        <v>68</v>
      </c>
      <c r="J3979" t="s">
        <v>37</v>
      </c>
      <c r="L3979" s="1">
        <v>0</v>
      </c>
      <c r="M3979" t="s">
        <v>29</v>
      </c>
      <c r="N3979">
        <v>148350</v>
      </c>
      <c r="Q3979" s="1">
        <v>0.28999999999999998</v>
      </c>
      <c r="R3979">
        <v>200000</v>
      </c>
      <c r="U3979">
        <v>10.06</v>
      </c>
      <c r="V3979">
        <v>9.98</v>
      </c>
      <c r="X3979" t="s">
        <v>32</v>
      </c>
      <c r="Z3979">
        <f t="shared" si="62"/>
        <v>-10.050000000000001</v>
      </c>
    </row>
    <row r="3980" spans="1:26" x14ac:dyDescent="0.25">
      <c r="A3980" t="s">
        <v>8837</v>
      </c>
      <c r="C3980">
        <v>0.6</v>
      </c>
      <c r="E3980" t="s">
        <v>36</v>
      </c>
      <c r="H3980" t="s">
        <v>29</v>
      </c>
      <c r="I3980" t="s">
        <v>68</v>
      </c>
      <c r="J3980" t="s">
        <v>37</v>
      </c>
      <c r="L3980" s="1">
        <v>0</v>
      </c>
      <c r="M3980" t="s">
        <v>29</v>
      </c>
      <c r="N3980">
        <v>222241</v>
      </c>
      <c r="Q3980" s="1">
        <v>0.28999999999999998</v>
      </c>
      <c r="R3980">
        <v>200000</v>
      </c>
      <c r="U3980">
        <v>0.58989999999999998</v>
      </c>
      <c r="V3980">
        <v>0.58989999999999998</v>
      </c>
      <c r="X3980" t="s">
        <v>32</v>
      </c>
      <c r="Z3980">
        <f t="shared" si="62"/>
        <v>-0.6</v>
      </c>
    </row>
    <row r="3981" spans="1:26" x14ac:dyDescent="0.25">
      <c r="A3981" t="s">
        <v>8838</v>
      </c>
      <c r="E3981" t="s">
        <v>34</v>
      </c>
      <c r="I3981" t="s">
        <v>68</v>
      </c>
      <c r="J3981" t="s">
        <v>8839</v>
      </c>
      <c r="L3981" s="1">
        <v>0</v>
      </c>
      <c r="Q3981" s="1">
        <v>19.22</v>
      </c>
      <c r="X3981">
        <v>-27.12</v>
      </c>
      <c r="Z3981">
        <f t="shared" si="62"/>
        <v>0</v>
      </c>
    </row>
    <row r="3982" spans="1:26" x14ac:dyDescent="0.25">
      <c r="A3982" t="s">
        <v>8840</v>
      </c>
      <c r="B3982" t="s">
        <v>8841</v>
      </c>
      <c r="C3982">
        <v>1.57</v>
      </c>
      <c r="D3982" t="s">
        <v>27</v>
      </c>
      <c r="E3982">
        <v>-0.13100000000000001</v>
      </c>
      <c r="F3982" t="s">
        <v>28</v>
      </c>
      <c r="G3982" t="s">
        <v>27</v>
      </c>
      <c r="H3982">
        <v>1.2822648000000001</v>
      </c>
      <c r="I3982">
        <v>-7.04</v>
      </c>
      <c r="J3982" t="s">
        <v>8842</v>
      </c>
      <c r="K3982">
        <v>77186768</v>
      </c>
      <c r="L3982" s="1">
        <v>-13.35</v>
      </c>
      <c r="M3982">
        <v>-45976876</v>
      </c>
      <c r="N3982">
        <v>33905000</v>
      </c>
      <c r="O3982">
        <v>-38247696</v>
      </c>
      <c r="P3982">
        <v>0.88</v>
      </c>
      <c r="Q3982" s="1">
        <v>24.63</v>
      </c>
      <c r="R3982">
        <v>13105000</v>
      </c>
      <c r="S3982">
        <v>1.28688524590163</v>
      </c>
      <c r="T3982">
        <v>1.2459016393442599</v>
      </c>
      <c r="U3982">
        <v>1.52</v>
      </c>
      <c r="V3982">
        <v>1.22</v>
      </c>
      <c r="W3982">
        <v>5.3699999999999998E-2</v>
      </c>
      <c r="X3982">
        <v>-5.65</v>
      </c>
      <c r="Y3982">
        <v>-7.6040000000000001</v>
      </c>
      <c r="Z3982">
        <f t="shared" si="62"/>
        <v>-0.69000000000000006</v>
      </c>
    </row>
    <row r="3983" spans="1:26" x14ac:dyDescent="0.25">
      <c r="A3983" t="s">
        <v>8843</v>
      </c>
      <c r="B3983" t="s">
        <v>8844</v>
      </c>
      <c r="C3983">
        <v>75.319999999999993</v>
      </c>
      <c r="D3983">
        <v>92.183358778625902</v>
      </c>
      <c r="E3983">
        <v>1.9259999999999999</v>
      </c>
      <c r="F3983">
        <v>20</v>
      </c>
      <c r="G3983">
        <v>1.2238895217555199</v>
      </c>
      <c r="H3983">
        <v>3.0716000000000001</v>
      </c>
      <c r="I3983">
        <v>5.61</v>
      </c>
      <c r="J3983" t="s">
        <v>8845</v>
      </c>
      <c r="K3983">
        <v>2449068800</v>
      </c>
      <c r="L3983" s="2">
        <v>89</v>
      </c>
      <c r="M3983">
        <v>55262124</v>
      </c>
      <c r="N3983">
        <v>16963000</v>
      </c>
      <c r="O3983">
        <v>-2402365768</v>
      </c>
      <c r="P3983">
        <v>0.52</v>
      </c>
      <c r="Q3983" s="2">
        <v>399</v>
      </c>
      <c r="R3983">
        <v>46700000</v>
      </c>
      <c r="S3983">
        <v>1.32209935053536</v>
      </c>
      <c r="T3983">
        <v>1.2982271370896901</v>
      </c>
      <c r="U3983">
        <v>73.959999999999994</v>
      </c>
      <c r="V3983">
        <v>56.97</v>
      </c>
      <c r="W3983">
        <v>2.1300000999999999E-2</v>
      </c>
      <c r="X3983">
        <v>18.46</v>
      </c>
      <c r="Y3983">
        <v>16.792000000000002</v>
      </c>
      <c r="Z3983">
        <f t="shared" si="62"/>
        <v>-74.8</v>
      </c>
    </row>
    <row r="3984" spans="1:26" x14ac:dyDescent="0.25">
      <c r="A3984" t="s">
        <v>8846</v>
      </c>
      <c r="B3984" t="s">
        <v>8847</v>
      </c>
      <c r="C3984">
        <v>9.9600000000000009</v>
      </c>
      <c r="D3984" t="s">
        <v>27</v>
      </c>
      <c r="E3984">
        <v>-4.2000000000000003E-2</v>
      </c>
      <c r="G3984" t="s">
        <v>27</v>
      </c>
      <c r="H3984">
        <v>29.408283000000001</v>
      </c>
      <c r="J3984" t="s">
        <v>8848</v>
      </c>
      <c r="K3984">
        <v>145814128</v>
      </c>
      <c r="L3984" t="s">
        <v>31</v>
      </c>
      <c r="M3984" t="s">
        <v>29</v>
      </c>
      <c r="N3984">
        <v>685402</v>
      </c>
      <c r="O3984">
        <v>-146257606</v>
      </c>
      <c r="P3984">
        <v>4.5999999999999999E-2</v>
      </c>
      <c r="Q3984" s="1">
        <v>0</v>
      </c>
      <c r="R3984">
        <v>0</v>
      </c>
      <c r="S3984">
        <v>1.0364203954214299</v>
      </c>
      <c r="T3984">
        <v>1.0322580645161199</v>
      </c>
      <c r="U3984">
        <v>9.92</v>
      </c>
      <c r="V3984">
        <v>9.61</v>
      </c>
      <c r="W3984" t="s">
        <v>29</v>
      </c>
      <c r="X3984" t="s">
        <v>32</v>
      </c>
      <c r="Y3984" t="s">
        <v>29</v>
      </c>
      <c r="Z3984">
        <f t="shared" si="62"/>
        <v>-9.9140000000000015</v>
      </c>
    </row>
    <row r="3985" spans="1:26" x14ac:dyDescent="0.25">
      <c r="A3985" t="s">
        <v>8849</v>
      </c>
      <c r="C3985">
        <v>10.1</v>
      </c>
      <c r="E3985" t="s">
        <v>36</v>
      </c>
      <c r="H3985">
        <v>30.088757999999999</v>
      </c>
      <c r="I3985" t="s">
        <v>68</v>
      </c>
      <c r="J3985" t="s">
        <v>37</v>
      </c>
      <c r="L3985" t="s">
        <v>31</v>
      </c>
      <c r="M3985" t="s">
        <v>29</v>
      </c>
      <c r="N3985">
        <v>685402</v>
      </c>
      <c r="Q3985" s="1">
        <v>0</v>
      </c>
      <c r="R3985">
        <v>0</v>
      </c>
      <c r="U3985">
        <v>10.17</v>
      </c>
      <c r="V3985">
        <v>9.75</v>
      </c>
      <c r="X3985" t="s">
        <v>32</v>
      </c>
      <c r="Z3985">
        <f t="shared" si="62"/>
        <v>-10.1</v>
      </c>
    </row>
    <row r="3986" spans="1:26" x14ac:dyDescent="0.25">
      <c r="A3986" t="s">
        <v>8850</v>
      </c>
      <c r="E3986" t="s">
        <v>34</v>
      </c>
      <c r="I3986" t="s">
        <v>68</v>
      </c>
      <c r="J3986" t="s">
        <v>37</v>
      </c>
      <c r="L3986" t="s">
        <v>31</v>
      </c>
      <c r="Q3986" s="1">
        <v>0</v>
      </c>
      <c r="X3986" t="s">
        <v>32</v>
      </c>
      <c r="Z3986">
        <f t="shared" si="62"/>
        <v>0</v>
      </c>
    </row>
    <row r="3987" spans="1:26" x14ac:dyDescent="0.25">
      <c r="A3987" t="s">
        <v>8851</v>
      </c>
      <c r="C3987">
        <v>1.07</v>
      </c>
      <c r="E3987" t="s">
        <v>36</v>
      </c>
      <c r="H3987">
        <v>0.13698630000000001</v>
      </c>
      <c r="J3987" t="s">
        <v>37</v>
      </c>
      <c r="L3987" t="s">
        <v>31</v>
      </c>
      <c r="M3987" t="s">
        <v>29</v>
      </c>
      <c r="N3987">
        <v>1996733056</v>
      </c>
      <c r="Q3987" s="1">
        <v>497.36</v>
      </c>
      <c r="R3987">
        <v>263668000</v>
      </c>
      <c r="U3987">
        <v>1.0501</v>
      </c>
      <c r="V3987">
        <v>1.0501</v>
      </c>
      <c r="X3987" t="s">
        <v>32</v>
      </c>
      <c r="Z3987">
        <f t="shared" si="62"/>
        <v>-1.07</v>
      </c>
    </row>
    <row r="3988" spans="1:26" x14ac:dyDescent="0.25">
      <c r="A3988" t="s">
        <v>8852</v>
      </c>
      <c r="C3988">
        <v>6.11</v>
      </c>
      <c r="E3988" t="s">
        <v>36</v>
      </c>
      <c r="H3988">
        <v>0.77797883999999995</v>
      </c>
      <c r="J3988" t="s">
        <v>37</v>
      </c>
      <c r="L3988" t="s">
        <v>31</v>
      </c>
      <c r="M3988" t="s">
        <v>29</v>
      </c>
      <c r="N3988">
        <v>1996733056</v>
      </c>
      <c r="Q3988" s="1">
        <v>497.36</v>
      </c>
      <c r="R3988">
        <v>263668000</v>
      </c>
      <c r="U3988">
        <v>6.01</v>
      </c>
      <c r="V3988">
        <v>5.8</v>
      </c>
      <c r="X3988" t="s">
        <v>32</v>
      </c>
      <c r="Z3988">
        <f t="shared" si="62"/>
        <v>-6.11</v>
      </c>
    </row>
    <row r="3989" spans="1:26" x14ac:dyDescent="0.25">
      <c r="A3989" t="s">
        <v>8853</v>
      </c>
      <c r="B3989" t="s">
        <v>8854</v>
      </c>
      <c r="C3989">
        <v>18.37</v>
      </c>
      <c r="D3989">
        <v>9.1996946564885498</v>
      </c>
      <c r="E3989">
        <v>0.33200000000000002</v>
      </c>
      <c r="F3989">
        <v>8</v>
      </c>
      <c r="G3989">
        <v>0.50079992686382901</v>
      </c>
      <c r="H3989">
        <v>1.8024332999999999</v>
      </c>
      <c r="I3989">
        <v>0.99</v>
      </c>
      <c r="J3989" t="s">
        <v>8829</v>
      </c>
      <c r="K3989">
        <v>3627114496</v>
      </c>
      <c r="L3989" s="1">
        <v>124.4</v>
      </c>
      <c r="M3989">
        <v>130052496</v>
      </c>
      <c r="N3989">
        <v>45033000</v>
      </c>
      <c r="O3989">
        <v>-2203406296</v>
      </c>
      <c r="P3989">
        <v>0.371</v>
      </c>
      <c r="Q3989" s="1">
        <v>1529.9</v>
      </c>
      <c r="R3989">
        <v>1353164032</v>
      </c>
      <c r="S3989">
        <v>1.8957688338493199</v>
      </c>
      <c r="T3989">
        <v>1.9004127966976201</v>
      </c>
      <c r="U3989">
        <v>18.414999999999999</v>
      </c>
      <c r="V3989">
        <v>9.69</v>
      </c>
      <c r="W3989">
        <v>7.5200000000000003E-2</v>
      </c>
      <c r="X3989">
        <v>17.97</v>
      </c>
      <c r="Y3989">
        <v>20.954000000000001</v>
      </c>
      <c r="Z3989">
        <f t="shared" si="62"/>
        <v>-17.999000000000002</v>
      </c>
    </row>
    <row r="3990" spans="1:26" x14ac:dyDescent="0.25">
      <c r="A3990" t="s">
        <v>8855</v>
      </c>
      <c r="C3990">
        <v>10.07</v>
      </c>
      <c r="E3990" t="s">
        <v>36</v>
      </c>
      <c r="H3990">
        <v>2509.9998000000001</v>
      </c>
      <c r="J3990" t="s">
        <v>37</v>
      </c>
      <c r="L3990" t="s">
        <v>31</v>
      </c>
      <c r="M3990" t="s">
        <v>29</v>
      </c>
      <c r="N3990" t="s">
        <v>29</v>
      </c>
      <c r="Q3990" s="1">
        <v>0.05</v>
      </c>
      <c r="R3990">
        <v>30000</v>
      </c>
      <c r="U3990">
        <v>10.029999999999999</v>
      </c>
      <c r="V3990">
        <v>10.029999999999999</v>
      </c>
      <c r="X3990" t="s">
        <v>32</v>
      </c>
      <c r="Z3990">
        <f t="shared" si="62"/>
        <v>-10.07</v>
      </c>
    </row>
    <row r="3991" spans="1:26" x14ac:dyDescent="0.25">
      <c r="A3991" t="s">
        <v>8856</v>
      </c>
      <c r="C3991">
        <v>113.64</v>
      </c>
      <c r="E3991" t="s">
        <v>36</v>
      </c>
      <c r="H3991">
        <v>2.2486845999999998</v>
      </c>
      <c r="I3991" t="s">
        <v>32</v>
      </c>
      <c r="L3991" t="s">
        <v>32</v>
      </c>
      <c r="M3991">
        <v>125249248</v>
      </c>
      <c r="N3991">
        <v>296091008</v>
      </c>
      <c r="Q3991" t="s">
        <v>32</v>
      </c>
      <c r="R3991">
        <v>45482000</v>
      </c>
      <c r="U3991">
        <v>114.28</v>
      </c>
      <c r="V3991">
        <v>109.55</v>
      </c>
      <c r="Z3991">
        <f t="shared" si="62"/>
        <v>-113.64</v>
      </c>
    </row>
    <row r="3992" spans="1:26" x14ac:dyDescent="0.25">
      <c r="A3992" t="s">
        <v>8857</v>
      </c>
      <c r="B3992" t="s">
        <v>8858</v>
      </c>
      <c r="C3992">
        <v>328.92</v>
      </c>
      <c r="D3992">
        <v>210.82012213740401</v>
      </c>
      <c r="E3992">
        <v>1.722</v>
      </c>
      <c r="F3992">
        <v>64.400000000000006</v>
      </c>
      <c r="G3992">
        <v>0.64094649804634696</v>
      </c>
      <c r="H3992">
        <v>16.883362000000002</v>
      </c>
      <c r="I3992">
        <v>25.6</v>
      </c>
      <c r="J3992" t="s">
        <v>8859</v>
      </c>
      <c r="K3992">
        <v>41668956160</v>
      </c>
      <c r="L3992" s="2">
        <v>181</v>
      </c>
      <c r="M3992">
        <v>229692496</v>
      </c>
      <c r="N3992">
        <v>2083272960</v>
      </c>
      <c r="O3992">
        <v>-41205561088</v>
      </c>
      <c r="P3992">
        <v>15.611000000000001</v>
      </c>
      <c r="Q3992" s="2">
        <v>1078</v>
      </c>
      <c r="R3992">
        <v>463260000</v>
      </c>
      <c r="S3992">
        <v>1.67372277630775</v>
      </c>
      <c r="T3992">
        <v>1.6476898025646201</v>
      </c>
      <c r="U3992">
        <v>323.80399999999997</v>
      </c>
      <c r="V3992">
        <v>196.52</v>
      </c>
      <c r="W3992">
        <v>3.44E-2</v>
      </c>
      <c r="X3992">
        <v>131.88</v>
      </c>
      <c r="Y3992">
        <v>139.27500000000001</v>
      </c>
      <c r="Z3992">
        <f t="shared" si="62"/>
        <v>-313.30900000000003</v>
      </c>
    </row>
    <row r="3993" spans="1:26" x14ac:dyDescent="0.25">
      <c r="A3993" t="s">
        <v>8860</v>
      </c>
      <c r="B3993" t="s">
        <v>8861</v>
      </c>
      <c r="C3993">
        <v>108.14</v>
      </c>
      <c r="D3993">
        <v>621.08458625954199</v>
      </c>
      <c r="E3993">
        <v>3.7629999999999999</v>
      </c>
      <c r="F3993">
        <v>89.78</v>
      </c>
      <c r="G3993">
        <v>5.7433381381500004</v>
      </c>
      <c r="H3993">
        <v>9.9043369999999999</v>
      </c>
      <c r="I3993">
        <v>4.6900000000000004</v>
      </c>
      <c r="J3993" t="s">
        <v>8862</v>
      </c>
      <c r="K3993">
        <v>37953818624</v>
      </c>
      <c r="L3993" s="2">
        <v>3009</v>
      </c>
      <c r="M3993">
        <v>2678887168</v>
      </c>
      <c r="N3993">
        <v>5569071104</v>
      </c>
      <c r="O3993">
        <v>-33062766592</v>
      </c>
      <c r="P3993">
        <v>15.670999999999999</v>
      </c>
      <c r="Q3993" s="2">
        <v>9737</v>
      </c>
      <c r="R3993">
        <v>5626663936</v>
      </c>
      <c r="S3993">
        <v>1.2770429853566301</v>
      </c>
      <c r="T3993">
        <v>1.2786962683042</v>
      </c>
      <c r="U3993">
        <v>108.28</v>
      </c>
      <c r="V3993">
        <v>84.68</v>
      </c>
      <c r="W3993">
        <v>1.35E-2</v>
      </c>
      <c r="X3993">
        <v>17.21</v>
      </c>
      <c r="Y3993">
        <v>15.273999999999999</v>
      </c>
      <c r="Z3993">
        <f t="shared" si="62"/>
        <v>-92.468999999999994</v>
      </c>
    </row>
    <row r="3994" spans="1:26" x14ac:dyDescent="0.25">
      <c r="A3994" t="s">
        <v>8863</v>
      </c>
      <c r="B3994" t="s">
        <v>8864</v>
      </c>
      <c r="C3994">
        <v>220.4</v>
      </c>
      <c r="D3994">
        <v>121.2006870229</v>
      </c>
      <c r="E3994">
        <v>3.7010000000000001</v>
      </c>
      <c r="F3994">
        <v>11</v>
      </c>
      <c r="G3994">
        <v>0.54991237306216301</v>
      </c>
      <c r="H3994">
        <v>4.3518809999999997</v>
      </c>
      <c r="I3994">
        <v>19.8</v>
      </c>
      <c r="J3994" t="s">
        <v>8865</v>
      </c>
      <c r="K3994">
        <v>5295309824</v>
      </c>
      <c r="L3994" s="1">
        <v>146.1</v>
      </c>
      <c r="M3994">
        <v>125249248</v>
      </c>
      <c r="N3994">
        <v>296091008</v>
      </c>
      <c r="O3994">
        <v>-6103121536</v>
      </c>
      <c r="P3994">
        <v>11.834</v>
      </c>
      <c r="Q3994" s="1">
        <v>216.2</v>
      </c>
      <c r="R3994">
        <v>45482000</v>
      </c>
      <c r="S3994">
        <v>1.9250589571141501</v>
      </c>
      <c r="T3994">
        <v>1.9282033365359399</v>
      </c>
      <c r="U3994">
        <v>220.76</v>
      </c>
      <c r="V3994">
        <v>114.49</v>
      </c>
      <c r="W3994">
        <v>3.49E-2</v>
      </c>
      <c r="X3994">
        <v>41.96</v>
      </c>
      <c r="Y3994">
        <v>34.345999999999997</v>
      </c>
      <c r="Z3994">
        <f t="shared" si="62"/>
        <v>-208.566</v>
      </c>
    </row>
    <row r="3995" spans="1:26" x14ac:dyDescent="0.25">
      <c r="A3995" t="s">
        <v>8866</v>
      </c>
      <c r="B3995" t="s">
        <v>8867</v>
      </c>
      <c r="C3995">
        <v>12.26</v>
      </c>
      <c r="D3995" t="s">
        <v>27</v>
      </c>
      <c r="E3995">
        <v>-1.097</v>
      </c>
      <c r="F3995" t="s">
        <v>28</v>
      </c>
      <c r="G3995" t="s">
        <v>27</v>
      </c>
      <c r="H3995" t="s">
        <v>29</v>
      </c>
      <c r="J3995" t="s">
        <v>4876</v>
      </c>
      <c r="K3995">
        <v>2174194176</v>
      </c>
      <c r="L3995" t="s">
        <v>31</v>
      </c>
      <c r="M3995" t="s">
        <v>29</v>
      </c>
      <c r="N3995">
        <v>103386000</v>
      </c>
      <c r="O3995">
        <v>-2057187440</v>
      </c>
      <c r="P3995">
        <v>0.65800000000000003</v>
      </c>
      <c r="Q3995" s="1">
        <v>44.17</v>
      </c>
      <c r="R3995">
        <v>66211000</v>
      </c>
      <c r="S3995">
        <v>1.4247530505520001</v>
      </c>
      <c r="T3995">
        <v>1.39453805926786</v>
      </c>
      <c r="U3995">
        <v>12</v>
      </c>
      <c r="V3995">
        <v>8.6050000000000004</v>
      </c>
      <c r="W3995" t="s">
        <v>29</v>
      </c>
      <c r="X3995">
        <v>-2604.48</v>
      </c>
      <c r="Y3995">
        <v>-115.729</v>
      </c>
      <c r="Z3995">
        <f t="shared" si="62"/>
        <v>-11.602</v>
      </c>
    </row>
    <row r="3996" spans="1:26" x14ac:dyDescent="0.25">
      <c r="A3996" t="s">
        <v>8868</v>
      </c>
      <c r="B3996" t="s">
        <v>8869</v>
      </c>
      <c r="C3996">
        <v>5.25</v>
      </c>
      <c r="D3996" t="s">
        <v>27</v>
      </c>
      <c r="E3996" t="s">
        <v>29</v>
      </c>
      <c r="F3996">
        <v>30.6</v>
      </c>
      <c r="G3996" t="s">
        <v>27</v>
      </c>
      <c r="H3996" t="s">
        <v>29</v>
      </c>
      <c r="J3996" t="s">
        <v>8870</v>
      </c>
      <c r="K3996">
        <v>671298880</v>
      </c>
      <c r="L3996" s="1">
        <v>-468.2</v>
      </c>
      <c r="M3996">
        <v>-405237504</v>
      </c>
      <c r="N3996">
        <v>973400000</v>
      </c>
      <c r="O3996">
        <v>-315370560</v>
      </c>
      <c r="P3996">
        <v>3.9079999999999999</v>
      </c>
      <c r="Q3996" s="1">
        <v>825.7</v>
      </c>
      <c r="R3996">
        <v>212400000</v>
      </c>
      <c r="S3996">
        <v>1.12903225806451</v>
      </c>
      <c r="T3996">
        <v>1.0817204301075201</v>
      </c>
      <c r="U3996">
        <v>5.03</v>
      </c>
      <c r="V3996">
        <v>4.6500000000000004</v>
      </c>
      <c r="W3996">
        <v>0.26279999999999998</v>
      </c>
      <c r="X3996">
        <v>-1.23</v>
      </c>
      <c r="Y3996">
        <v>-1.6479999999999999</v>
      </c>
      <c r="Z3996">
        <f t="shared" si="62"/>
        <v>-1.3420000000000001</v>
      </c>
    </row>
    <row r="3997" spans="1:26" x14ac:dyDescent="0.25">
      <c r="A3997" t="s">
        <v>8871</v>
      </c>
      <c r="E3997" t="s">
        <v>34</v>
      </c>
      <c r="J3997" t="s">
        <v>37</v>
      </c>
      <c r="L3997" t="s">
        <v>31</v>
      </c>
      <c r="Q3997" s="1">
        <v>44.17</v>
      </c>
      <c r="X3997" t="s">
        <v>32</v>
      </c>
      <c r="Z3997">
        <f t="shared" si="62"/>
        <v>0</v>
      </c>
    </row>
    <row r="3998" spans="1:26" x14ac:dyDescent="0.25">
      <c r="A3998" t="s">
        <v>8872</v>
      </c>
      <c r="B3998" t="s">
        <v>8873</v>
      </c>
      <c r="C3998">
        <v>22.42</v>
      </c>
      <c r="D3998">
        <v>-8.9431679389312908</v>
      </c>
      <c r="E3998">
        <v>-0.17899999999999999</v>
      </c>
      <c r="F3998">
        <v>21.25</v>
      </c>
      <c r="G3998">
        <v>-0.39889241476053899</v>
      </c>
      <c r="H3998">
        <v>3.1969843</v>
      </c>
      <c r="I3998">
        <v>1.43</v>
      </c>
      <c r="J3998" t="s">
        <v>1944</v>
      </c>
      <c r="K3998">
        <v>2471522816</v>
      </c>
      <c r="L3998" s="1">
        <v>8.6999999999999993</v>
      </c>
      <c r="M3998">
        <v>27656734</v>
      </c>
      <c r="N3998">
        <v>120400640</v>
      </c>
      <c r="O3998">
        <v>-1952646912</v>
      </c>
      <c r="P3998">
        <v>1.3640000000000001</v>
      </c>
      <c r="Q3998" s="1">
        <v>734.2</v>
      </c>
      <c r="R3998">
        <v>439303680</v>
      </c>
      <c r="S3998">
        <v>1.1110009910802701</v>
      </c>
      <c r="T3998">
        <v>1.11744301288404</v>
      </c>
      <c r="U3998">
        <v>22.55</v>
      </c>
      <c r="V3998">
        <v>20.18</v>
      </c>
      <c r="W3998">
        <v>7.0900000000000005E-2</v>
      </c>
      <c r="X3998">
        <v>-37.15</v>
      </c>
      <c r="Y3998">
        <v>66.069999999999993</v>
      </c>
      <c r="Z3998">
        <f t="shared" si="62"/>
        <v>-21.056000000000001</v>
      </c>
    </row>
    <row r="3999" spans="1:26" x14ac:dyDescent="0.25">
      <c r="A3999" t="s">
        <v>8874</v>
      </c>
      <c r="B3999" t="s">
        <v>8875</v>
      </c>
      <c r="C3999">
        <v>122.26</v>
      </c>
      <c r="D3999">
        <v>-198.087328244274</v>
      </c>
      <c r="E3999">
        <v>-1.94</v>
      </c>
      <c r="F3999">
        <v>52.3</v>
      </c>
      <c r="G3999">
        <v>-1.62021371048809</v>
      </c>
      <c r="H3999">
        <v>87.897810000000007</v>
      </c>
      <c r="I3999">
        <v>2.76</v>
      </c>
      <c r="J3999" t="s">
        <v>2194</v>
      </c>
      <c r="K3999">
        <v>7113447936</v>
      </c>
      <c r="L3999" s="1">
        <v>21.5</v>
      </c>
      <c r="M3999">
        <v>88102752</v>
      </c>
      <c r="N3999">
        <v>607852032</v>
      </c>
      <c r="O3999">
        <v>-6026302464</v>
      </c>
      <c r="P3999">
        <v>10.897</v>
      </c>
      <c r="Q3999" s="1">
        <v>1335.7</v>
      </c>
      <c r="R3999">
        <v>935798976</v>
      </c>
      <c r="S3999">
        <v>2.0013095432967698</v>
      </c>
      <c r="T3999">
        <v>1.96947127189392</v>
      </c>
      <c r="U3999">
        <v>120.315</v>
      </c>
      <c r="V3999">
        <v>61.09</v>
      </c>
      <c r="W3999">
        <v>9.5699995999999996E-2</v>
      </c>
      <c r="X3999">
        <v>-121.55</v>
      </c>
      <c r="Y3999">
        <v>-131.16</v>
      </c>
      <c r="Z3999">
        <f t="shared" si="62"/>
        <v>-111.363</v>
      </c>
    </row>
    <row r="4000" spans="1:26" x14ac:dyDescent="0.25">
      <c r="A4000" t="s">
        <v>8876</v>
      </c>
      <c r="E4000" t="s">
        <v>34</v>
      </c>
      <c r="F4000" t="s">
        <v>28</v>
      </c>
      <c r="I4000">
        <v>36.39</v>
      </c>
      <c r="J4000" t="s">
        <v>8877</v>
      </c>
      <c r="L4000" s="1">
        <v>-3.15</v>
      </c>
      <c r="Q4000" s="1">
        <v>6.84</v>
      </c>
      <c r="X4000" t="s">
        <v>32</v>
      </c>
      <c r="Z4000">
        <f t="shared" si="62"/>
        <v>0</v>
      </c>
    </row>
    <row r="4001" spans="1:26" x14ac:dyDescent="0.25">
      <c r="A4001" t="s">
        <v>8878</v>
      </c>
      <c r="B4001" t="s">
        <v>8879</v>
      </c>
      <c r="C4001">
        <v>37.06</v>
      </c>
      <c r="D4001" t="s">
        <v>27</v>
      </c>
      <c r="E4001" t="s">
        <v>29</v>
      </c>
      <c r="F4001">
        <v>11.9</v>
      </c>
      <c r="G4001" t="s">
        <v>27</v>
      </c>
      <c r="H4001" t="s">
        <v>29</v>
      </c>
      <c r="I4001">
        <v>3.21</v>
      </c>
      <c r="J4001" t="s">
        <v>8880</v>
      </c>
      <c r="K4001">
        <v>24285495296</v>
      </c>
      <c r="L4001" s="2">
        <v>0</v>
      </c>
      <c r="M4001">
        <v>-1243323648</v>
      </c>
      <c r="N4001">
        <v>2053667968</v>
      </c>
      <c r="O4001">
        <v>-21253401472</v>
      </c>
      <c r="P4001">
        <v>4.8090000000000002</v>
      </c>
      <c r="Q4001" s="2">
        <v>6110</v>
      </c>
      <c r="R4001">
        <v>5825559040</v>
      </c>
      <c r="S4001">
        <v>1.06494252873563</v>
      </c>
      <c r="T4001">
        <v>1.0643678160919501</v>
      </c>
      <c r="U4001">
        <v>37.04</v>
      </c>
      <c r="V4001">
        <v>34.799999999999997</v>
      </c>
      <c r="W4001">
        <v>1.9299999000000002E-2</v>
      </c>
      <c r="X4001">
        <v>12.47</v>
      </c>
      <c r="Y4001">
        <v>12.87</v>
      </c>
      <c r="Z4001">
        <f t="shared" si="62"/>
        <v>-32.251000000000005</v>
      </c>
    </row>
    <row r="4002" spans="1:26" x14ac:dyDescent="0.25">
      <c r="A4002" t="s">
        <v>8881</v>
      </c>
      <c r="B4002" t="s">
        <v>8882</v>
      </c>
      <c r="C4002">
        <v>22.15</v>
      </c>
      <c r="D4002" t="s">
        <v>27</v>
      </c>
      <c r="E4002" t="s">
        <v>29</v>
      </c>
      <c r="F4002" t="s">
        <v>28</v>
      </c>
      <c r="G4002" t="s">
        <v>27</v>
      </c>
      <c r="H4002" t="s">
        <v>29</v>
      </c>
      <c r="I4002">
        <v>6.1</v>
      </c>
      <c r="J4002" t="s">
        <v>8883</v>
      </c>
      <c r="K4002">
        <v>462917152</v>
      </c>
      <c r="L4002" s="1">
        <v>-68.73</v>
      </c>
      <c r="M4002">
        <v>-32467876</v>
      </c>
      <c r="N4002">
        <v>300795008</v>
      </c>
      <c r="O4002">
        <v>-515058752</v>
      </c>
      <c r="P4002">
        <v>8.1039999999999992</v>
      </c>
      <c r="Q4002" s="1">
        <v>75.56</v>
      </c>
      <c r="R4002">
        <v>4298000</v>
      </c>
      <c r="S4002">
        <v>1.1651762230405001</v>
      </c>
      <c r="T4002">
        <v>1.14413466596528</v>
      </c>
      <c r="U4002">
        <v>21.75</v>
      </c>
      <c r="V4002">
        <v>19.010000000000002</v>
      </c>
      <c r="W4002">
        <v>3.8800000000000001E-2</v>
      </c>
      <c r="X4002">
        <v>-6.67</v>
      </c>
      <c r="Y4002">
        <v>-5.9210000000000003</v>
      </c>
      <c r="Z4002">
        <f t="shared" si="62"/>
        <v>-14.045999999999999</v>
      </c>
    </row>
    <row r="4003" spans="1:26" x14ac:dyDescent="0.25">
      <c r="A4003" t="s">
        <v>8884</v>
      </c>
      <c r="C4003">
        <v>6.67</v>
      </c>
      <c r="E4003" t="s">
        <v>36</v>
      </c>
      <c r="F4003" t="s">
        <v>28</v>
      </c>
      <c r="H4003" t="s">
        <v>29</v>
      </c>
      <c r="I4003" t="s">
        <v>68</v>
      </c>
      <c r="J4003" s="3">
        <v>-4547000</v>
      </c>
      <c r="L4003" s="1">
        <v>0</v>
      </c>
      <c r="M4003">
        <v>-11066000</v>
      </c>
      <c r="N4003" t="s">
        <v>29</v>
      </c>
      <c r="Q4003" s="1">
        <v>3.75</v>
      </c>
      <c r="R4003" t="s">
        <v>29</v>
      </c>
      <c r="U4003">
        <v>6.44</v>
      </c>
      <c r="V4003">
        <v>6.1</v>
      </c>
      <c r="X4003">
        <v>-0.05</v>
      </c>
      <c r="Z4003">
        <f t="shared" si="62"/>
        <v>-6.67</v>
      </c>
    </row>
    <row r="4004" spans="1:26" x14ac:dyDescent="0.25">
      <c r="A4004" t="s">
        <v>8885</v>
      </c>
      <c r="B4004" t="s">
        <v>8886</v>
      </c>
      <c r="C4004">
        <v>52.49</v>
      </c>
      <c r="D4004" t="s">
        <v>27</v>
      </c>
      <c r="E4004">
        <v>4.01</v>
      </c>
      <c r="F4004" t="s">
        <v>28</v>
      </c>
      <c r="G4004" t="s">
        <v>27</v>
      </c>
      <c r="H4004">
        <v>1.325879</v>
      </c>
      <c r="J4004" s="3">
        <v>-287235000</v>
      </c>
      <c r="K4004">
        <v>-229874080</v>
      </c>
      <c r="L4004" s="1">
        <v>29.84</v>
      </c>
      <c r="M4004" t="s">
        <v>29</v>
      </c>
      <c r="N4004">
        <v>603000000</v>
      </c>
      <c r="O4004">
        <v>225319072</v>
      </c>
      <c r="P4004">
        <v>82.543000000000006</v>
      </c>
      <c r="Q4004" s="1">
        <v>2585.5500000000002</v>
      </c>
      <c r="R4004">
        <v>4138000</v>
      </c>
      <c r="S4004">
        <v>1.19567198177676</v>
      </c>
      <c r="T4004">
        <v>1.1776765375854199</v>
      </c>
      <c r="U4004">
        <v>51.7</v>
      </c>
      <c r="V4004">
        <v>43.9</v>
      </c>
      <c r="W4004">
        <v>1.66E-2</v>
      </c>
      <c r="X4004" t="s">
        <v>32</v>
      </c>
      <c r="Y4004" t="s">
        <v>29</v>
      </c>
      <c r="Z4004">
        <f t="shared" si="62"/>
        <v>30.053000000000004</v>
      </c>
    </row>
    <row r="4005" spans="1:26" x14ac:dyDescent="0.25">
      <c r="A4005" t="s">
        <v>8887</v>
      </c>
      <c r="B4005" t="s">
        <v>8888</v>
      </c>
      <c r="C4005">
        <v>56.74</v>
      </c>
      <c r="D4005">
        <v>-260.518625954198</v>
      </c>
      <c r="E4005">
        <v>-0.89</v>
      </c>
      <c r="F4005">
        <v>165.8</v>
      </c>
      <c r="G4005">
        <v>-4.5914456460027901</v>
      </c>
      <c r="H4005">
        <v>14.656762000000001</v>
      </c>
      <c r="I4005">
        <v>2.2599999999999998</v>
      </c>
      <c r="J4005" t="s">
        <v>8889</v>
      </c>
      <c r="K4005">
        <v>6595557376</v>
      </c>
      <c r="L4005" s="2">
        <v>544</v>
      </c>
      <c r="M4005">
        <v>-214991504</v>
      </c>
      <c r="N4005">
        <v>90988000</v>
      </c>
      <c r="O4005">
        <v>-6601119776</v>
      </c>
      <c r="P4005">
        <v>1.3</v>
      </c>
      <c r="Q4005" s="2">
        <v>2923</v>
      </c>
      <c r="R4005">
        <v>2682575872</v>
      </c>
      <c r="S4005">
        <v>3.1627647714604201</v>
      </c>
      <c r="T4005">
        <v>3.1878483835005502</v>
      </c>
      <c r="U4005">
        <v>57.19</v>
      </c>
      <c r="V4005">
        <v>17.940000000000001</v>
      </c>
      <c r="W4005">
        <v>6.8500000000000005E-2</v>
      </c>
      <c r="X4005">
        <v>19.399999999999999</v>
      </c>
      <c r="Y4005">
        <v>9.9380000000000006</v>
      </c>
      <c r="Z4005">
        <f t="shared" si="62"/>
        <v>-55.440000000000005</v>
      </c>
    </row>
    <row r="4006" spans="1:26" x14ac:dyDescent="0.25">
      <c r="A4006" t="s">
        <v>8890</v>
      </c>
      <c r="B4006" t="s">
        <v>8891</v>
      </c>
      <c r="C4006">
        <v>2.76</v>
      </c>
      <c r="D4006">
        <v>-0.71122137404580099</v>
      </c>
      <c r="E4006">
        <v>-1.0999999999999999E-2</v>
      </c>
      <c r="F4006">
        <v>30</v>
      </c>
      <c r="G4006">
        <v>-0.25768890363978297</v>
      </c>
      <c r="H4006">
        <v>13.188406000000001</v>
      </c>
      <c r="I4006">
        <v>4.21</v>
      </c>
      <c r="J4006" t="s">
        <v>8892</v>
      </c>
      <c r="K4006">
        <v>60986396</v>
      </c>
      <c r="L4006" s="1">
        <v>1.85</v>
      </c>
      <c r="M4006">
        <v>2030712</v>
      </c>
      <c r="N4006">
        <v>11004337</v>
      </c>
      <c r="O4006">
        <v>-61474703</v>
      </c>
      <c r="P4006">
        <v>0.41699999999999998</v>
      </c>
      <c r="Q4006" s="1">
        <v>11.49</v>
      </c>
      <c r="R4006">
        <v>0</v>
      </c>
      <c r="S4006">
        <v>1.4759358288769999</v>
      </c>
      <c r="T4006">
        <v>1.4598930481283401</v>
      </c>
      <c r="U4006">
        <v>2.73</v>
      </c>
      <c r="V4006">
        <v>1.87</v>
      </c>
      <c r="W4006">
        <v>1.6999999999999999E-3</v>
      </c>
      <c r="X4006">
        <v>-265.14999999999998</v>
      </c>
      <c r="Y4006">
        <v>-224.619</v>
      </c>
      <c r="Z4006">
        <f t="shared" si="62"/>
        <v>-2.343</v>
      </c>
    </row>
    <row r="4007" spans="1:26" x14ac:dyDescent="0.25">
      <c r="A4007" t="s">
        <v>8893</v>
      </c>
      <c r="B4007" t="s">
        <v>8894</v>
      </c>
      <c r="C4007">
        <v>2.97</v>
      </c>
      <c r="D4007" t="s">
        <v>27</v>
      </c>
      <c r="E4007">
        <v>-3.1909999999999998</v>
      </c>
      <c r="F4007" t="s">
        <v>28</v>
      </c>
      <c r="G4007" t="s">
        <v>27</v>
      </c>
      <c r="H4007">
        <v>1.5138282000000001</v>
      </c>
      <c r="I4007">
        <v>-6.33</v>
      </c>
      <c r="J4007" s="3">
        <v>-17327000</v>
      </c>
      <c r="K4007">
        <v>34481272</v>
      </c>
      <c r="L4007" s="1">
        <v>-7.08</v>
      </c>
      <c r="M4007">
        <v>-4499125</v>
      </c>
      <c r="N4007">
        <v>896000</v>
      </c>
      <c r="O4007">
        <v>-18343636</v>
      </c>
      <c r="P4007">
        <v>0.14499999999999999</v>
      </c>
      <c r="Q4007" s="1">
        <v>61.88</v>
      </c>
      <c r="R4007">
        <v>13670000</v>
      </c>
      <c r="S4007">
        <v>4.125</v>
      </c>
      <c r="T4007">
        <v>3.9861111111111098</v>
      </c>
      <c r="U4007">
        <v>2.87</v>
      </c>
      <c r="V4007">
        <v>0.72</v>
      </c>
      <c r="W4007" t="s">
        <v>29</v>
      </c>
      <c r="X4007">
        <v>0.91</v>
      </c>
      <c r="Y4007">
        <v>-3.72</v>
      </c>
      <c r="Z4007">
        <f t="shared" si="62"/>
        <v>-2.8250000000000002</v>
      </c>
    </row>
    <row r="4008" spans="1:26" x14ac:dyDescent="0.25">
      <c r="A4008" t="s">
        <v>8895</v>
      </c>
      <c r="B4008" t="s">
        <v>8896</v>
      </c>
      <c r="C4008">
        <v>21.4</v>
      </c>
      <c r="D4008">
        <v>-599.31526717557199</v>
      </c>
      <c r="E4008">
        <v>-19.29</v>
      </c>
      <c r="F4008">
        <v>10</v>
      </c>
      <c r="G4008">
        <v>-28.0053863166155</v>
      </c>
      <c r="H4008">
        <v>2.6635756000000002</v>
      </c>
      <c r="I4008">
        <v>0.99</v>
      </c>
      <c r="J4008" t="s">
        <v>8897</v>
      </c>
      <c r="K4008">
        <v>1228870400</v>
      </c>
      <c r="L4008" s="2">
        <v>54</v>
      </c>
      <c r="M4008">
        <v>-28905000</v>
      </c>
      <c r="N4008">
        <v>16116000</v>
      </c>
      <c r="O4008">
        <v>-306090816</v>
      </c>
      <c r="P4008">
        <v>1.0349999999999999</v>
      </c>
      <c r="Q4008" s="2">
        <v>833</v>
      </c>
      <c r="R4008">
        <v>691152000</v>
      </c>
      <c r="S4008">
        <v>1.8592528236316199</v>
      </c>
      <c r="T4008">
        <v>1.7923544743701101</v>
      </c>
      <c r="U4008">
        <v>20.63</v>
      </c>
      <c r="V4008">
        <v>11.51</v>
      </c>
      <c r="W4008">
        <v>0.15010001000000001</v>
      </c>
      <c r="X4008">
        <v>78.260000000000005</v>
      </c>
      <c r="Y4008">
        <v>-27.396000000000001</v>
      </c>
      <c r="Z4008">
        <f t="shared" si="62"/>
        <v>-20.364999999999998</v>
      </c>
    </row>
    <row r="4009" spans="1:26" x14ac:dyDescent="0.25">
      <c r="A4009" t="s">
        <v>8898</v>
      </c>
      <c r="E4009" t="s">
        <v>34</v>
      </c>
      <c r="I4009" t="s">
        <v>32</v>
      </c>
      <c r="J4009" t="s">
        <v>32</v>
      </c>
      <c r="L4009" t="s">
        <v>32</v>
      </c>
      <c r="Q4009" t="s">
        <v>32</v>
      </c>
      <c r="X4009" t="s">
        <v>32</v>
      </c>
      <c r="Z4009">
        <f t="shared" si="62"/>
        <v>0</v>
      </c>
    </row>
    <row r="4010" spans="1:26" x14ac:dyDescent="0.25">
      <c r="A4010" t="s">
        <v>8899</v>
      </c>
      <c r="B4010" t="s">
        <v>8900</v>
      </c>
      <c r="C4010">
        <v>12.81</v>
      </c>
      <c r="D4010">
        <v>27.235664122137401</v>
      </c>
      <c r="E4010">
        <v>0.72399999999999998</v>
      </c>
      <c r="F4010">
        <v>13.9</v>
      </c>
      <c r="G4010">
        <v>2.1261252242105599</v>
      </c>
      <c r="H4010">
        <v>0.74985250000000003</v>
      </c>
      <c r="I4010">
        <v>2.68</v>
      </c>
      <c r="J4010" t="s">
        <v>2655</v>
      </c>
      <c r="K4010">
        <v>1773701376</v>
      </c>
      <c r="L4010" s="1">
        <v>163.5</v>
      </c>
      <c r="M4010">
        <v>1631500</v>
      </c>
      <c r="N4010">
        <v>9760000</v>
      </c>
      <c r="O4010">
        <v>-1873366272</v>
      </c>
      <c r="P4010">
        <v>0.23899999999999999</v>
      </c>
      <c r="Q4010" s="1">
        <v>553.29999999999995</v>
      </c>
      <c r="R4010">
        <v>545856000</v>
      </c>
      <c r="S4010">
        <v>2.3185520361990899</v>
      </c>
      <c r="T4010">
        <v>2.30045248868778</v>
      </c>
      <c r="U4010">
        <v>12.71</v>
      </c>
      <c r="V4010">
        <v>5.5250000000000004</v>
      </c>
      <c r="W4010">
        <v>1.35E-2</v>
      </c>
      <c r="X4010">
        <v>10.32</v>
      </c>
      <c r="Y4010">
        <v>8.3480000000000008</v>
      </c>
      <c r="Z4010">
        <f t="shared" si="62"/>
        <v>-12.571</v>
      </c>
    </row>
    <row r="4011" spans="1:26" x14ac:dyDescent="0.25">
      <c r="A4011" t="s">
        <v>8901</v>
      </c>
      <c r="B4011" t="s">
        <v>8902</v>
      </c>
      <c r="C4011">
        <v>9.98</v>
      </c>
      <c r="D4011" t="s">
        <v>27</v>
      </c>
      <c r="E4011" t="s">
        <v>29</v>
      </c>
      <c r="G4011" t="s">
        <v>27</v>
      </c>
      <c r="H4011" t="s">
        <v>29</v>
      </c>
      <c r="J4011" t="s">
        <v>4608</v>
      </c>
      <c r="K4011">
        <v>1189242368</v>
      </c>
      <c r="L4011" t="s">
        <v>31</v>
      </c>
      <c r="M4011" t="s">
        <v>29</v>
      </c>
      <c r="N4011">
        <v>757574</v>
      </c>
      <c r="O4011">
        <v>-1217456826</v>
      </c>
      <c r="P4011">
        <v>6.0000000000000001E-3</v>
      </c>
      <c r="Q4011" s="1">
        <v>73.989999999999995</v>
      </c>
      <c r="R4011">
        <v>0</v>
      </c>
      <c r="S4011">
        <v>1.0235897435897401</v>
      </c>
      <c r="T4011">
        <v>1.02153846153846</v>
      </c>
      <c r="U4011">
        <v>9.9600000000000009</v>
      </c>
      <c r="V4011">
        <v>9.75</v>
      </c>
      <c r="W4011" t="s">
        <v>29</v>
      </c>
      <c r="X4011">
        <v>-1184.56</v>
      </c>
      <c r="Y4011" t="s">
        <v>29</v>
      </c>
      <c r="Z4011">
        <f t="shared" si="62"/>
        <v>-9.9740000000000002</v>
      </c>
    </row>
    <row r="4012" spans="1:26" x14ac:dyDescent="0.25">
      <c r="A4012" t="s">
        <v>8903</v>
      </c>
      <c r="C4012">
        <v>9.0500000000000007</v>
      </c>
      <c r="E4012" t="s">
        <v>36</v>
      </c>
      <c r="F4012">
        <v>20</v>
      </c>
      <c r="H4012" t="s">
        <v>29</v>
      </c>
      <c r="J4012" t="s">
        <v>8904</v>
      </c>
      <c r="L4012" t="s">
        <v>31</v>
      </c>
      <c r="M4012" t="s">
        <v>29</v>
      </c>
      <c r="N4012">
        <v>14024704</v>
      </c>
      <c r="Q4012" s="1">
        <v>0.66</v>
      </c>
      <c r="R4012">
        <v>330623200</v>
      </c>
      <c r="U4012">
        <v>8.93</v>
      </c>
      <c r="V4012">
        <v>7.1</v>
      </c>
      <c r="X4012">
        <v>-863.32</v>
      </c>
      <c r="Z4012">
        <f t="shared" si="62"/>
        <v>-9.0500000000000007</v>
      </c>
    </row>
    <row r="4013" spans="1:26" x14ac:dyDescent="0.25">
      <c r="A4013" t="s">
        <v>8905</v>
      </c>
      <c r="C4013">
        <v>1.94</v>
      </c>
      <c r="E4013" t="s">
        <v>36</v>
      </c>
      <c r="H4013" t="s">
        <v>29</v>
      </c>
      <c r="J4013" t="s">
        <v>37</v>
      </c>
      <c r="L4013" t="s">
        <v>31</v>
      </c>
      <c r="M4013" t="s">
        <v>29</v>
      </c>
      <c r="N4013">
        <v>14024704</v>
      </c>
      <c r="Q4013" s="1">
        <v>0.66</v>
      </c>
      <c r="R4013">
        <v>330623200</v>
      </c>
      <c r="U4013">
        <v>1.91</v>
      </c>
      <c r="V4013">
        <v>0.71699999999999997</v>
      </c>
      <c r="X4013" t="s">
        <v>32</v>
      </c>
      <c r="Z4013">
        <f t="shared" si="62"/>
        <v>-1.94</v>
      </c>
    </row>
    <row r="4014" spans="1:26" x14ac:dyDescent="0.25">
      <c r="A4014" t="s">
        <v>8906</v>
      </c>
      <c r="C4014">
        <v>10.16</v>
      </c>
      <c r="E4014" t="s">
        <v>36</v>
      </c>
      <c r="H4014" t="s">
        <v>29</v>
      </c>
      <c r="I4014" t="s">
        <v>68</v>
      </c>
      <c r="J4014" t="s">
        <v>37</v>
      </c>
      <c r="L4014" t="s">
        <v>31</v>
      </c>
      <c r="M4014" t="s">
        <v>29</v>
      </c>
      <c r="N4014">
        <v>757574</v>
      </c>
      <c r="Q4014" s="1">
        <v>73.989999999999995</v>
      </c>
      <c r="R4014">
        <v>0</v>
      </c>
      <c r="U4014">
        <v>10.14</v>
      </c>
      <c r="V4014">
        <v>9.8000000000000007</v>
      </c>
      <c r="X4014" t="s">
        <v>32</v>
      </c>
      <c r="Z4014">
        <f t="shared" si="62"/>
        <v>-10.16</v>
      </c>
    </row>
    <row r="4015" spans="1:26" x14ac:dyDescent="0.25">
      <c r="A4015" t="s">
        <v>8907</v>
      </c>
      <c r="E4015" t="s">
        <v>34</v>
      </c>
      <c r="I4015" t="s">
        <v>68</v>
      </c>
      <c r="J4015" t="s">
        <v>37</v>
      </c>
      <c r="L4015" t="s">
        <v>31</v>
      </c>
      <c r="Q4015" s="1">
        <v>73.989999999999995</v>
      </c>
      <c r="X4015" t="s">
        <v>32</v>
      </c>
      <c r="Z4015">
        <f t="shared" si="62"/>
        <v>0</v>
      </c>
    </row>
    <row r="4016" spans="1:26" x14ac:dyDescent="0.25">
      <c r="A4016" t="s">
        <v>8908</v>
      </c>
      <c r="B4016" t="s">
        <v>8909</v>
      </c>
      <c r="C4016">
        <v>49.41</v>
      </c>
      <c r="D4016">
        <v>-117.472341984732</v>
      </c>
      <c r="E4016">
        <v>-1.242</v>
      </c>
      <c r="F4016">
        <v>47.82</v>
      </c>
      <c r="G4016">
        <v>-2.3775013556918201</v>
      </c>
      <c r="H4016">
        <v>1.6118235999999999</v>
      </c>
      <c r="I4016">
        <v>0.68</v>
      </c>
      <c r="J4016" t="s">
        <v>8910</v>
      </c>
      <c r="K4016">
        <v>15845891072</v>
      </c>
      <c r="L4016" s="2">
        <v>-1884</v>
      </c>
      <c r="M4016">
        <v>-1298812672</v>
      </c>
      <c r="N4016">
        <v>679587968</v>
      </c>
      <c r="O4016">
        <v>-9233195904</v>
      </c>
      <c r="P4016">
        <v>3.3</v>
      </c>
      <c r="Q4016" s="2">
        <v>8536</v>
      </c>
      <c r="R4016">
        <v>6215273984</v>
      </c>
      <c r="S4016">
        <v>1.3204168893639701</v>
      </c>
      <c r="T4016">
        <v>1.2966328166755701</v>
      </c>
      <c r="U4016">
        <v>48.52</v>
      </c>
      <c r="V4016">
        <v>37.42</v>
      </c>
      <c r="W4016">
        <v>0.21209997999999999</v>
      </c>
      <c r="X4016">
        <v>-54.58</v>
      </c>
      <c r="Y4016">
        <v>-60.164999999999999</v>
      </c>
      <c r="Z4016">
        <f t="shared" si="62"/>
        <v>-46.11</v>
      </c>
    </row>
    <row r="4017" spans="1:26" x14ac:dyDescent="0.25">
      <c r="A4017" t="s">
        <v>8911</v>
      </c>
      <c r="E4017" t="s">
        <v>34</v>
      </c>
      <c r="J4017" t="s">
        <v>37</v>
      </c>
      <c r="L4017" t="s">
        <v>31</v>
      </c>
      <c r="Q4017" s="1">
        <v>0.19</v>
      </c>
      <c r="X4017" t="s">
        <v>32</v>
      </c>
      <c r="Z4017">
        <f t="shared" si="62"/>
        <v>0</v>
      </c>
    </row>
    <row r="4018" spans="1:26" x14ac:dyDescent="0.25">
      <c r="A4018" t="s">
        <v>8912</v>
      </c>
      <c r="B4018" t="s">
        <v>8913</v>
      </c>
      <c r="C4018">
        <v>20.21</v>
      </c>
      <c r="D4018">
        <v>-14.549825954198401</v>
      </c>
      <c r="E4018">
        <v>-0.38200000000000001</v>
      </c>
      <c r="F4018">
        <v>14.18</v>
      </c>
      <c r="G4018">
        <v>-0.71993201158824704</v>
      </c>
      <c r="H4018">
        <v>5.7699113000000004</v>
      </c>
      <c r="I4018">
        <v>2.09</v>
      </c>
      <c r="J4018" t="s">
        <v>8914</v>
      </c>
      <c r="K4018">
        <v>1028174912</v>
      </c>
      <c r="L4018" s="1">
        <v>59.9</v>
      </c>
      <c r="M4018">
        <v>18933876</v>
      </c>
      <c r="N4018">
        <v>112318000</v>
      </c>
      <c r="O4018">
        <v>-559904400</v>
      </c>
      <c r="P4018">
        <v>3.2679999999999998</v>
      </c>
      <c r="Q4018" s="1">
        <v>374.1</v>
      </c>
      <c r="R4018">
        <v>341456000</v>
      </c>
      <c r="S4018">
        <v>2.0311557788944699</v>
      </c>
      <c r="T4018">
        <v>1.96281407035175</v>
      </c>
      <c r="U4018">
        <v>19.53</v>
      </c>
      <c r="V4018">
        <v>9.9499999999999993</v>
      </c>
      <c r="W4018">
        <v>4.36E-2</v>
      </c>
      <c r="X4018">
        <v>17.89</v>
      </c>
      <c r="Y4018">
        <v>62.344000000000001</v>
      </c>
      <c r="Z4018">
        <f t="shared" si="62"/>
        <v>-16.942</v>
      </c>
    </row>
    <row r="4019" spans="1:26" x14ac:dyDescent="0.25">
      <c r="A4019" t="s">
        <v>8915</v>
      </c>
      <c r="B4019" t="s">
        <v>8916</v>
      </c>
      <c r="C4019">
        <v>16.79</v>
      </c>
      <c r="D4019" t="s">
        <v>27</v>
      </c>
      <c r="E4019">
        <v>-1.9910000000000001</v>
      </c>
      <c r="F4019" t="s">
        <v>28</v>
      </c>
      <c r="G4019" t="s">
        <v>27</v>
      </c>
      <c r="H4019">
        <v>4.8237040000000002</v>
      </c>
      <c r="I4019" t="s">
        <v>68</v>
      </c>
      <c r="J4019" t="s">
        <v>270</v>
      </c>
      <c r="K4019">
        <v>1965769088</v>
      </c>
      <c r="L4019" s="1">
        <v>-135.68</v>
      </c>
      <c r="M4019">
        <v>-72978376</v>
      </c>
      <c r="N4019">
        <v>330649984</v>
      </c>
      <c r="O4019">
        <v>-1123427584</v>
      </c>
      <c r="P4019">
        <v>3.702</v>
      </c>
      <c r="Q4019" s="1">
        <v>131.97</v>
      </c>
      <c r="R4019">
        <v>116196000</v>
      </c>
      <c r="S4019">
        <v>3.9976190476190401</v>
      </c>
      <c r="T4019">
        <v>3.84523809523809</v>
      </c>
      <c r="U4019">
        <v>16.149999999999999</v>
      </c>
      <c r="V4019">
        <v>4.2</v>
      </c>
      <c r="W4019">
        <v>0.14199999999999999</v>
      </c>
      <c r="X4019">
        <v>-7.84</v>
      </c>
      <c r="Y4019">
        <v>-12.837999999999999</v>
      </c>
      <c r="Z4019">
        <f t="shared" si="62"/>
        <v>-13.087999999999999</v>
      </c>
    </row>
    <row r="4020" spans="1:26" x14ac:dyDescent="0.25">
      <c r="A4020" t="s">
        <v>8917</v>
      </c>
      <c r="E4020" t="s">
        <v>34</v>
      </c>
      <c r="J4020" t="s">
        <v>37</v>
      </c>
      <c r="L4020" t="s">
        <v>31</v>
      </c>
      <c r="Q4020" s="1">
        <v>0.19</v>
      </c>
      <c r="X4020" t="s">
        <v>32</v>
      </c>
      <c r="Z4020">
        <f t="shared" si="62"/>
        <v>0</v>
      </c>
    </row>
    <row r="4021" spans="1:26" x14ac:dyDescent="0.25">
      <c r="A4021" t="s">
        <v>8918</v>
      </c>
      <c r="B4021" t="s">
        <v>8919</v>
      </c>
      <c r="C4021">
        <v>49.43</v>
      </c>
      <c r="D4021" t="s">
        <v>27</v>
      </c>
      <c r="E4021">
        <v>2.4239999999999999</v>
      </c>
      <c r="G4021" t="s">
        <v>27</v>
      </c>
      <c r="H4021">
        <v>2.0253703999999999</v>
      </c>
      <c r="I4021">
        <v>3.6</v>
      </c>
      <c r="J4021" t="s">
        <v>8920</v>
      </c>
      <c r="K4021">
        <v>3396013312</v>
      </c>
      <c r="L4021" s="2">
        <v>444</v>
      </c>
      <c r="M4021">
        <v>461036000</v>
      </c>
      <c r="N4021">
        <v>315911008</v>
      </c>
      <c r="O4021">
        <v>-2582112416</v>
      </c>
      <c r="P4021">
        <v>5.673</v>
      </c>
      <c r="Q4021" s="2">
        <v>1552</v>
      </c>
      <c r="R4021">
        <v>1104120960</v>
      </c>
      <c r="S4021">
        <v>1.58938906752411</v>
      </c>
      <c r="T4021">
        <v>1.5350482315112499</v>
      </c>
      <c r="U4021">
        <v>47.74</v>
      </c>
      <c r="V4021">
        <v>31.1</v>
      </c>
      <c r="W4021">
        <v>5.4000000000000003E-3</v>
      </c>
      <c r="X4021">
        <v>8.5500000000000007</v>
      </c>
      <c r="Y4021">
        <v>8.59</v>
      </c>
      <c r="Z4021">
        <f t="shared" si="62"/>
        <v>-43.756999999999998</v>
      </c>
    </row>
    <row r="4022" spans="1:26" x14ac:dyDescent="0.25">
      <c r="A4022" t="s">
        <v>8921</v>
      </c>
      <c r="B4022" t="s">
        <v>8919</v>
      </c>
      <c r="C4022">
        <v>49.47</v>
      </c>
      <c r="D4022">
        <v>116.914516030534</v>
      </c>
      <c r="E4022">
        <v>2.4239999999999999</v>
      </c>
      <c r="F4022">
        <v>20.22</v>
      </c>
      <c r="G4022">
        <v>2.36334174308741</v>
      </c>
      <c r="H4022">
        <v>2.026643</v>
      </c>
      <c r="I4022">
        <v>3.6</v>
      </c>
      <c r="J4022" t="s">
        <v>8920</v>
      </c>
      <c r="K4022">
        <v>3362601216</v>
      </c>
      <c r="L4022" s="2">
        <v>444</v>
      </c>
      <c r="M4022">
        <v>461036000</v>
      </c>
      <c r="N4022">
        <v>315911008</v>
      </c>
      <c r="O4022">
        <v>-2274618016</v>
      </c>
      <c r="P4022">
        <v>5.673</v>
      </c>
      <c r="Q4022" s="2">
        <v>1552</v>
      </c>
      <c r="R4022">
        <v>1104120960</v>
      </c>
      <c r="S4022">
        <v>1.4110096976611499</v>
      </c>
      <c r="T4022">
        <v>1.3548203080433501</v>
      </c>
      <c r="U4022">
        <v>47.5</v>
      </c>
      <c r="V4022">
        <v>35.06</v>
      </c>
      <c r="W4022">
        <v>1.17999995E-2</v>
      </c>
      <c r="X4022">
        <v>8.59</v>
      </c>
      <c r="Y4022">
        <v>8.5060000000000002</v>
      </c>
      <c r="Z4022">
        <f t="shared" si="62"/>
        <v>-43.796999999999997</v>
      </c>
    </row>
    <row r="4023" spans="1:26" x14ac:dyDescent="0.25">
      <c r="A4023" t="s">
        <v>8922</v>
      </c>
      <c r="C4023">
        <v>0.54990000000000006</v>
      </c>
      <c r="E4023" t="s">
        <v>36</v>
      </c>
      <c r="H4023">
        <v>183.3</v>
      </c>
      <c r="J4023" t="s">
        <v>37</v>
      </c>
      <c r="L4023" t="s">
        <v>31</v>
      </c>
      <c r="M4023" t="s">
        <v>29</v>
      </c>
      <c r="N4023">
        <v>11587</v>
      </c>
      <c r="Q4023" s="1">
        <v>0.19</v>
      </c>
      <c r="R4023">
        <v>117491</v>
      </c>
      <c r="U4023">
        <v>0.54990000000000006</v>
      </c>
      <c r="V4023">
        <v>0.54990000000000006</v>
      </c>
      <c r="X4023" t="s">
        <v>32</v>
      </c>
      <c r="Z4023">
        <f t="shared" si="62"/>
        <v>-0.54990000000000006</v>
      </c>
    </row>
    <row r="4024" spans="1:26" x14ac:dyDescent="0.25">
      <c r="A4024" t="s">
        <v>8923</v>
      </c>
      <c r="B4024" t="s">
        <v>8924</v>
      </c>
      <c r="C4024">
        <v>28.78</v>
      </c>
      <c r="D4024" t="s">
        <v>27</v>
      </c>
      <c r="E4024">
        <v>-2.0760000000000001</v>
      </c>
      <c r="F4024" t="s">
        <v>28</v>
      </c>
      <c r="G4024" t="s">
        <v>27</v>
      </c>
      <c r="H4024">
        <v>2.8947368</v>
      </c>
      <c r="I4024">
        <v>13.13</v>
      </c>
      <c r="J4024" t="s">
        <v>1821</v>
      </c>
      <c r="K4024">
        <v>1503832448</v>
      </c>
      <c r="L4024" s="1">
        <v>-130.13</v>
      </c>
      <c r="M4024">
        <v>-74538752</v>
      </c>
      <c r="N4024">
        <v>646321984</v>
      </c>
      <c r="O4024">
        <v>-1332956096</v>
      </c>
      <c r="P4024">
        <v>8.7840000000000007</v>
      </c>
      <c r="Q4024" s="1">
        <v>89.04</v>
      </c>
      <c r="R4024">
        <v>32492000</v>
      </c>
      <c r="S4024">
        <v>1.3215778114524499</v>
      </c>
      <c r="T4024">
        <v>1.2315745970519301</v>
      </c>
      <c r="U4024">
        <v>26.82</v>
      </c>
      <c r="V4024">
        <v>21.777000000000001</v>
      </c>
      <c r="W4024">
        <v>0.20749999999999999</v>
      </c>
      <c r="X4024">
        <v>-10.1</v>
      </c>
      <c r="Y4024">
        <v>-10.682</v>
      </c>
      <c r="Z4024">
        <f t="shared" si="62"/>
        <v>-19.996000000000002</v>
      </c>
    </row>
    <row r="4025" spans="1:26" x14ac:dyDescent="0.25">
      <c r="A4025" t="s">
        <v>8925</v>
      </c>
      <c r="B4025" t="s">
        <v>8926</v>
      </c>
      <c r="C4025">
        <v>22.56</v>
      </c>
      <c r="D4025">
        <v>-158.786931297709</v>
      </c>
      <c r="E4025">
        <v>-4.7039999999999997</v>
      </c>
      <c r="F4025">
        <v>11.6</v>
      </c>
      <c r="G4025">
        <v>-7.0384278057495502</v>
      </c>
      <c r="H4025">
        <v>8.7548180000000002</v>
      </c>
      <c r="I4025">
        <v>-1.49</v>
      </c>
      <c r="J4025" t="s">
        <v>5518</v>
      </c>
      <c r="K4025">
        <v>1621881856</v>
      </c>
      <c r="L4025" s="1">
        <v>-253.26</v>
      </c>
      <c r="M4025">
        <v>-123072872</v>
      </c>
      <c r="N4025">
        <v>336296000</v>
      </c>
      <c r="O4025">
        <v>-1294956352</v>
      </c>
      <c r="P4025">
        <v>4.6820000000000004</v>
      </c>
      <c r="Q4025" s="1">
        <v>454.64</v>
      </c>
      <c r="R4025">
        <v>326924992</v>
      </c>
      <c r="S4025">
        <v>1.1563300871347999</v>
      </c>
      <c r="T4025">
        <v>1.12916453100973</v>
      </c>
      <c r="U4025">
        <v>22.03</v>
      </c>
      <c r="V4025">
        <v>19.510000000000002</v>
      </c>
      <c r="W4025">
        <v>4.82E-2</v>
      </c>
      <c r="X4025">
        <v>-5.87</v>
      </c>
      <c r="Y4025">
        <v>-6.1310000000000002</v>
      </c>
      <c r="Z4025">
        <f t="shared" si="62"/>
        <v>-17.878</v>
      </c>
    </row>
    <row r="4026" spans="1:26" x14ac:dyDescent="0.25">
      <c r="A4026" t="s">
        <v>8927</v>
      </c>
      <c r="B4026" t="s">
        <v>8928</v>
      </c>
      <c r="C4026">
        <v>7.56</v>
      </c>
      <c r="D4026">
        <v>24.305801526717499</v>
      </c>
      <c r="E4026">
        <v>0.70599999999999996</v>
      </c>
      <c r="F4026">
        <v>12</v>
      </c>
      <c r="G4026">
        <v>3.2150531119996701</v>
      </c>
      <c r="H4026">
        <v>1.0587567</v>
      </c>
      <c r="J4026" s="3">
        <v>-140982000</v>
      </c>
      <c r="K4026">
        <v>-132111344</v>
      </c>
      <c r="L4026" s="1">
        <v>16.63</v>
      </c>
      <c r="M4026" t="s">
        <v>29</v>
      </c>
      <c r="N4026">
        <v>334990016</v>
      </c>
      <c r="O4026">
        <v>170069552</v>
      </c>
      <c r="P4026">
        <v>15.153</v>
      </c>
      <c r="Q4026" s="1">
        <v>1460.04</v>
      </c>
      <c r="R4026">
        <v>37958000</v>
      </c>
      <c r="S4026">
        <v>1.71428571428571</v>
      </c>
      <c r="T4026">
        <v>1.6916099773242601</v>
      </c>
      <c r="U4026">
        <v>7.46</v>
      </c>
      <c r="V4026">
        <v>4.41</v>
      </c>
      <c r="W4026">
        <v>1.0800000000000001E-2</v>
      </c>
      <c r="X4026" t="s">
        <v>32</v>
      </c>
      <c r="Y4026" t="s">
        <v>29</v>
      </c>
      <c r="Z4026">
        <f t="shared" si="62"/>
        <v>7.5930000000000009</v>
      </c>
    </row>
    <row r="4027" spans="1:26" x14ac:dyDescent="0.25">
      <c r="A4027" t="s">
        <v>8929</v>
      </c>
      <c r="B4027" t="s">
        <v>8930</v>
      </c>
      <c r="C4027">
        <v>1.43</v>
      </c>
      <c r="D4027" t="s">
        <v>27</v>
      </c>
      <c r="E4027">
        <v>-0.54900000000000004</v>
      </c>
      <c r="F4027" t="s">
        <v>28</v>
      </c>
      <c r="G4027" t="s">
        <v>27</v>
      </c>
      <c r="H4027">
        <v>0.90848370000000001</v>
      </c>
      <c r="I4027">
        <v>5.99</v>
      </c>
      <c r="J4027" t="s">
        <v>8931</v>
      </c>
      <c r="K4027">
        <v>-4920284</v>
      </c>
      <c r="L4027" s="1">
        <v>-11.47</v>
      </c>
      <c r="M4027">
        <v>-6158000</v>
      </c>
      <c r="N4027">
        <v>64236000</v>
      </c>
      <c r="O4027">
        <v>-20694368</v>
      </c>
      <c r="P4027">
        <v>1.3839999999999999</v>
      </c>
      <c r="Q4027" s="1">
        <v>5.63</v>
      </c>
      <c r="R4027">
        <v>1302000</v>
      </c>
      <c r="S4027">
        <v>1.43</v>
      </c>
      <c r="T4027">
        <v>1.33</v>
      </c>
      <c r="U4027">
        <v>1.33</v>
      </c>
      <c r="V4027">
        <v>1</v>
      </c>
      <c r="W4027">
        <v>1.2699999999999999E-2</v>
      </c>
      <c r="X4027">
        <v>-1.88</v>
      </c>
      <c r="Y4027">
        <v>0.41899999999999998</v>
      </c>
      <c r="Z4027">
        <f t="shared" si="62"/>
        <v>-4.6000000000000041E-2</v>
      </c>
    </row>
    <row r="4028" spans="1:26" x14ac:dyDescent="0.25">
      <c r="A4028" t="s">
        <v>8932</v>
      </c>
      <c r="B4028" t="s">
        <v>8933</v>
      </c>
      <c r="C4028">
        <v>3.98</v>
      </c>
      <c r="D4028" t="s">
        <v>27</v>
      </c>
      <c r="E4028" t="s">
        <v>29</v>
      </c>
      <c r="F4028" t="s">
        <v>28</v>
      </c>
      <c r="G4028" t="s">
        <v>27</v>
      </c>
      <c r="H4028" t="s">
        <v>29</v>
      </c>
      <c r="I4028" t="s">
        <v>68</v>
      </c>
      <c r="J4028" t="s">
        <v>8934</v>
      </c>
      <c r="K4028">
        <v>17085554</v>
      </c>
      <c r="L4028" t="s">
        <v>31</v>
      </c>
      <c r="M4028">
        <v>-7150398</v>
      </c>
      <c r="N4028">
        <v>35800940</v>
      </c>
      <c r="O4028">
        <v>-28817936</v>
      </c>
      <c r="P4028">
        <v>2.6739999999999999</v>
      </c>
      <c r="Q4028" s="1">
        <v>6.81</v>
      </c>
      <c r="R4028">
        <v>0</v>
      </c>
      <c r="S4028">
        <v>1.2097264437689901</v>
      </c>
      <c r="T4028">
        <v>1.13981762917933</v>
      </c>
      <c r="U4028">
        <v>3.75</v>
      </c>
      <c r="V4028">
        <v>3.29</v>
      </c>
      <c r="W4028">
        <v>1.0999999999999999E-2</v>
      </c>
      <c r="X4028" t="s">
        <v>32</v>
      </c>
      <c r="Y4028">
        <v>-3.6339999999999999</v>
      </c>
      <c r="Z4028">
        <f t="shared" si="62"/>
        <v>-1.306</v>
      </c>
    </row>
    <row r="4029" spans="1:26" x14ac:dyDescent="0.25">
      <c r="A4029" t="s">
        <v>8935</v>
      </c>
      <c r="E4029" t="s">
        <v>34</v>
      </c>
      <c r="I4029" t="s">
        <v>68</v>
      </c>
      <c r="J4029" t="s">
        <v>37</v>
      </c>
      <c r="L4029" t="s">
        <v>31</v>
      </c>
      <c r="Q4029" s="1">
        <v>6.81</v>
      </c>
      <c r="X4029" t="s">
        <v>32</v>
      </c>
      <c r="Z4029">
        <f t="shared" si="62"/>
        <v>0</v>
      </c>
    </row>
    <row r="4030" spans="1:26" x14ac:dyDescent="0.25">
      <c r="A4030" t="s">
        <v>8936</v>
      </c>
      <c r="B4030" t="s">
        <v>8937</v>
      </c>
      <c r="C4030">
        <v>9.69</v>
      </c>
      <c r="D4030" t="s">
        <v>27</v>
      </c>
      <c r="E4030" t="s">
        <v>29</v>
      </c>
      <c r="G4030" t="s">
        <v>27</v>
      </c>
      <c r="H4030" t="s">
        <v>29</v>
      </c>
      <c r="J4030" t="s">
        <v>8938</v>
      </c>
      <c r="K4030">
        <v>417208992</v>
      </c>
      <c r="L4030" t="s">
        <v>31</v>
      </c>
      <c r="M4030" t="s">
        <v>29</v>
      </c>
      <c r="N4030">
        <v>672251</v>
      </c>
      <c r="O4030">
        <v>-417640229</v>
      </c>
      <c r="P4030">
        <v>1.6E-2</v>
      </c>
      <c r="Q4030" s="1">
        <v>25.53</v>
      </c>
      <c r="R4030">
        <v>0</v>
      </c>
      <c r="S4030">
        <v>1.0020682523267801</v>
      </c>
      <c r="T4030">
        <v>1.00310237849017</v>
      </c>
      <c r="U4030">
        <v>9.6999999999999993</v>
      </c>
      <c r="V4030">
        <v>9.67</v>
      </c>
      <c r="W4030" t="s">
        <v>29</v>
      </c>
      <c r="X4030">
        <v>-1150.52</v>
      </c>
      <c r="Y4030" t="s">
        <v>29</v>
      </c>
      <c r="Z4030">
        <f t="shared" si="62"/>
        <v>-9.6739999999999995</v>
      </c>
    </row>
    <row r="4031" spans="1:26" x14ac:dyDescent="0.25">
      <c r="A4031" t="s">
        <v>8939</v>
      </c>
      <c r="E4031" t="s">
        <v>34</v>
      </c>
      <c r="J4031" t="s">
        <v>37</v>
      </c>
      <c r="L4031" t="s">
        <v>31</v>
      </c>
      <c r="Q4031" s="1">
        <v>25.53</v>
      </c>
      <c r="X4031" t="s">
        <v>32</v>
      </c>
      <c r="Z4031">
        <f t="shared" si="62"/>
        <v>0</v>
      </c>
    </row>
    <row r="4032" spans="1:26" x14ac:dyDescent="0.25">
      <c r="A4032" t="s">
        <v>8940</v>
      </c>
      <c r="C4032">
        <v>9.84</v>
      </c>
      <c r="E4032" t="s">
        <v>36</v>
      </c>
      <c r="H4032" t="s">
        <v>29</v>
      </c>
      <c r="J4032" t="s">
        <v>37</v>
      </c>
      <c r="L4032" t="s">
        <v>31</v>
      </c>
      <c r="M4032" t="s">
        <v>29</v>
      </c>
      <c r="N4032">
        <v>672251</v>
      </c>
      <c r="Q4032" s="1">
        <v>25.53</v>
      </c>
      <c r="R4032">
        <v>0</v>
      </c>
      <c r="U4032">
        <v>9.91</v>
      </c>
      <c r="V4032">
        <v>9.4</v>
      </c>
      <c r="X4032" t="s">
        <v>32</v>
      </c>
      <c r="Z4032">
        <f t="shared" si="62"/>
        <v>-9.84</v>
      </c>
    </row>
    <row r="4033" spans="1:26" x14ac:dyDescent="0.25">
      <c r="A4033" t="s">
        <v>8941</v>
      </c>
      <c r="C4033">
        <v>13.65</v>
      </c>
      <c r="E4033" t="s">
        <v>36</v>
      </c>
      <c r="F4033">
        <v>-160.5</v>
      </c>
      <c r="H4033" t="s">
        <v>29</v>
      </c>
      <c r="I4033">
        <v>-6.27</v>
      </c>
      <c r="J4033" t="s">
        <v>8942</v>
      </c>
      <c r="L4033" s="1">
        <v>0</v>
      </c>
      <c r="M4033" t="s">
        <v>29</v>
      </c>
      <c r="N4033">
        <v>61729000</v>
      </c>
      <c r="Q4033" s="1">
        <v>408.28</v>
      </c>
      <c r="R4033">
        <v>45245000</v>
      </c>
      <c r="U4033">
        <v>12.86</v>
      </c>
      <c r="V4033">
        <v>11.19</v>
      </c>
      <c r="X4033">
        <v>-21.03</v>
      </c>
      <c r="Z4033">
        <f t="shared" si="62"/>
        <v>-13.65</v>
      </c>
    </row>
    <row r="4034" spans="1:26" x14ac:dyDescent="0.25">
      <c r="A4034" t="s">
        <v>8943</v>
      </c>
      <c r="B4034" t="s">
        <v>8944</v>
      </c>
      <c r="C4034">
        <v>19.899999999999999</v>
      </c>
      <c r="D4034" t="s">
        <v>27</v>
      </c>
      <c r="E4034" t="s">
        <v>29</v>
      </c>
      <c r="F4034" t="s">
        <v>28</v>
      </c>
      <c r="G4034" t="s">
        <v>27</v>
      </c>
      <c r="H4034" t="s">
        <v>29</v>
      </c>
      <c r="I4034">
        <v>34.51</v>
      </c>
      <c r="J4034" t="s">
        <v>674</v>
      </c>
      <c r="K4034">
        <v>2530016512</v>
      </c>
      <c r="L4034" s="1">
        <v>0</v>
      </c>
      <c r="M4034" t="s">
        <v>29</v>
      </c>
      <c r="N4034">
        <v>632737984</v>
      </c>
      <c r="O4034">
        <v>-2523923008</v>
      </c>
      <c r="P4034">
        <v>3.7549999999999999</v>
      </c>
      <c r="Q4034" s="1">
        <v>55.88</v>
      </c>
      <c r="R4034">
        <v>15484000</v>
      </c>
      <c r="S4034">
        <v>1.1610268378063</v>
      </c>
      <c r="T4034">
        <v>1.0950991831971899</v>
      </c>
      <c r="U4034">
        <v>18.77</v>
      </c>
      <c r="V4034">
        <v>17.14</v>
      </c>
      <c r="W4034">
        <v>7.8600004000000001E-2</v>
      </c>
      <c r="X4034">
        <v>-38.299999999999997</v>
      </c>
      <c r="Y4034">
        <v>-22.367999999999999</v>
      </c>
      <c r="Z4034">
        <f t="shared" si="62"/>
        <v>-16.145</v>
      </c>
    </row>
    <row r="4035" spans="1:26" x14ac:dyDescent="0.25">
      <c r="A4035" t="s">
        <v>8945</v>
      </c>
      <c r="B4035" t="s">
        <v>8946</v>
      </c>
      <c r="C4035">
        <v>14.8</v>
      </c>
      <c r="D4035" t="s">
        <v>27</v>
      </c>
      <c r="E4035" t="s">
        <v>29</v>
      </c>
      <c r="F4035">
        <v>17.010000000000002</v>
      </c>
      <c r="G4035" t="s">
        <v>27</v>
      </c>
      <c r="H4035" t="s">
        <v>29</v>
      </c>
      <c r="I4035">
        <v>0.55000000000000004</v>
      </c>
      <c r="J4035" t="s">
        <v>8947</v>
      </c>
      <c r="K4035">
        <v>6862695424</v>
      </c>
      <c r="L4035" s="2">
        <v>111</v>
      </c>
      <c r="M4035">
        <v>356000000</v>
      </c>
      <c r="N4035">
        <v>224200000</v>
      </c>
      <c r="O4035">
        <v>-2878957504</v>
      </c>
      <c r="P4035">
        <v>1.0720000000000001</v>
      </c>
      <c r="Q4035" s="2">
        <v>5030</v>
      </c>
      <c r="R4035">
        <v>4161100032</v>
      </c>
      <c r="S4035">
        <v>1.1322775610129201</v>
      </c>
      <c r="T4035">
        <v>1.13839798026164</v>
      </c>
      <c r="U4035">
        <v>14.88</v>
      </c>
      <c r="V4035">
        <v>13.071</v>
      </c>
      <c r="W4035">
        <v>0.120900005</v>
      </c>
      <c r="X4035">
        <v>16.93</v>
      </c>
      <c r="Y4035">
        <v>11.007</v>
      </c>
      <c r="Z4035">
        <f t="shared" ref="Z4035:Z4098" si="63">SUM(P4035-C4035)</f>
        <v>-13.728000000000002</v>
      </c>
    </row>
    <row r="4036" spans="1:26" x14ac:dyDescent="0.25">
      <c r="A4036" t="s">
        <v>8948</v>
      </c>
      <c r="B4036" t="s">
        <v>8949</v>
      </c>
      <c r="C4036">
        <v>25</v>
      </c>
      <c r="D4036" t="s">
        <v>27</v>
      </c>
      <c r="E4036">
        <v>-3.8410000000000002</v>
      </c>
      <c r="F4036" t="s">
        <v>28</v>
      </c>
      <c r="G4036" t="s">
        <v>27</v>
      </c>
      <c r="H4036">
        <v>3.5684819999999999</v>
      </c>
      <c r="I4036">
        <v>19.82</v>
      </c>
      <c r="J4036" t="s">
        <v>8950</v>
      </c>
      <c r="K4036">
        <v>710776960</v>
      </c>
      <c r="L4036" s="1">
        <v>0</v>
      </c>
      <c r="M4036" t="s">
        <v>29</v>
      </c>
      <c r="N4036">
        <v>304388992</v>
      </c>
      <c r="O4036">
        <v>-704183744</v>
      </c>
      <c r="P4036">
        <v>7.8380000000000001</v>
      </c>
      <c r="Q4036" s="1">
        <v>30.74</v>
      </c>
      <c r="R4036">
        <v>7396000</v>
      </c>
      <c r="S4036">
        <v>1.5518311607697</v>
      </c>
      <c r="T4036">
        <v>1.5518311607697</v>
      </c>
      <c r="U4036">
        <v>25</v>
      </c>
      <c r="V4036">
        <v>16.11</v>
      </c>
      <c r="W4036">
        <v>3.8900003000000002E-2</v>
      </c>
      <c r="X4036">
        <v>-22.25</v>
      </c>
      <c r="Y4036">
        <v>-15.141999999999999</v>
      </c>
      <c r="Z4036">
        <f t="shared" si="63"/>
        <v>-17.161999999999999</v>
      </c>
    </row>
    <row r="4037" spans="1:26" x14ac:dyDescent="0.25">
      <c r="A4037" t="s">
        <v>8951</v>
      </c>
      <c r="B4037" t="s">
        <v>8952</v>
      </c>
      <c r="C4037">
        <v>116.97</v>
      </c>
      <c r="D4037">
        <v>-605.54664122137399</v>
      </c>
      <c r="E4037">
        <v>-5.4550000000000001</v>
      </c>
      <c r="F4037">
        <v>57.6</v>
      </c>
      <c r="G4037">
        <v>-5.1769397385771896</v>
      </c>
      <c r="H4037">
        <v>5.7169220000000003</v>
      </c>
      <c r="I4037">
        <v>1.73</v>
      </c>
      <c r="J4037" t="s">
        <v>8953</v>
      </c>
      <c r="K4037">
        <v>26723840000</v>
      </c>
      <c r="L4037" s="2">
        <v>-1776</v>
      </c>
      <c r="M4037">
        <v>-3201449984</v>
      </c>
      <c r="N4037">
        <v>3117299968</v>
      </c>
      <c r="O4037">
        <v>-23451201280</v>
      </c>
      <c r="P4037">
        <v>13.817</v>
      </c>
      <c r="Q4037" s="2">
        <v>10755</v>
      </c>
      <c r="R4037">
        <v>5426800128</v>
      </c>
      <c r="S4037">
        <v>1.4761484098939901</v>
      </c>
      <c r="T4037">
        <v>1.48460373548712</v>
      </c>
      <c r="U4037">
        <v>117.64</v>
      </c>
      <c r="V4037">
        <v>79.239999999999995</v>
      </c>
      <c r="W4037" t="s">
        <v>29</v>
      </c>
      <c r="X4037">
        <v>-37.82</v>
      </c>
      <c r="Y4037">
        <v>-99.566999999999993</v>
      </c>
      <c r="Z4037">
        <f t="shared" si="63"/>
        <v>-103.15299999999999</v>
      </c>
    </row>
    <row r="4038" spans="1:26" x14ac:dyDescent="0.25">
      <c r="A4038" t="s">
        <v>8954</v>
      </c>
      <c r="B4038" t="s">
        <v>8955</v>
      </c>
      <c r="C4038">
        <v>6.68</v>
      </c>
      <c r="D4038" t="s">
        <v>27</v>
      </c>
      <c r="E4038">
        <v>-2.5489999999999999</v>
      </c>
      <c r="F4038" t="s">
        <v>28</v>
      </c>
      <c r="G4038" t="s">
        <v>27</v>
      </c>
      <c r="H4038">
        <v>1.9065368</v>
      </c>
      <c r="I4038" t="s">
        <v>68</v>
      </c>
      <c r="J4038" t="s">
        <v>8956</v>
      </c>
      <c r="K4038">
        <v>37334676</v>
      </c>
      <c r="L4038" s="1">
        <v>-20.440000000000001</v>
      </c>
      <c r="M4038">
        <v>-11636625</v>
      </c>
      <c r="N4038">
        <v>41047000</v>
      </c>
      <c r="O4038">
        <v>-14495664</v>
      </c>
      <c r="P4038">
        <v>4.7619999999999996</v>
      </c>
      <c r="Q4038" s="1">
        <v>16.510000000000002</v>
      </c>
      <c r="R4038">
        <v>14420000</v>
      </c>
      <c r="S4038">
        <v>1.1399317406143299</v>
      </c>
      <c r="T4038">
        <v>1.0812286689419699</v>
      </c>
      <c r="U4038">
        <v>6.3360000000000003</v>
      </c>
      <c r="V4038">
        <v>5.86</v>
      </c>
      <c r="W4038">
        <v>5.0000000000000001E-4</v>
      </c>
      <c r="X4038">
        <v>-1.5</v>
      </c>
      <c r="Y4038">
        <v>-1.653</v>
      </c>
      <c r="Z4038">
        <f t="shared" si="63"/>
        <v>-1.9180000000000001</v>
      </c>
    </row>
    <row r="4039" spans="1:26" x14ac:dyDescent="0.25">
      <c r="A4039" t="s">
        <v>8957</v>
      </c>
      <c r="B4039" t="s">
        <v>8958</v>
      </c>
      <c r="C4039">
        <v>11.56</v>
      </c>
      <c r="D4039">
        <v>-51.475969465648802</v>
      </c>
      <c r="E4039">
        <v>-1.246</v>
      </c>
      <c r="F4039">
        <v>16.100000000000001</v>
      </c>
      <c r="G4039">
        <v>-4.4529385350907296</v>
      </c>
      <c r="H4039">
        <v>1.4905113999999999</v>
      </c>
      <c r="I4039">
        <v>8.41</v>
      </c>
      <c r="J4039" t="s">
        <v>8959</v>
      </c>
      <c r="K4039">
        <v>260508512</v>
      </c>
      <c r="L4039" s="1">
        <v>-121.78</v>
      </c>
      <c r="M4039">
        <v>-68529872</v>
      </c>
      <c r="N4039">
        <v>368153984</v>
      </c>
      <c r="O4039">
        <v>-199684928</v>
      </c>
      <c r="P4039">
        <v>7.33</v>
      </c>
      <c r="Q4039" s="1">
        <v>36.700000000000003</v>
      </c>
      <c r="R4039">
        <v>2828000</v>
      </c>
      <c r="S4039">
        <v>1.0528233151183899</v>
      </c>
      <c r="T4039">
        <v>1.0264116575591899</v>
      </c>
      <c r="U4039">
        <v>11.27</v>
      </c>
      <c r="V4039">
        <v>10.98</v>
      </c>
      <c r="W4039">
        <v>0.123100005</v>
      </c>
      <c r="X4039">
        <v>-1.41</v>
      </c>
      <c r="Y4039">
        <v>-1.8180000000000001</v>
      </c>
      <c r="Z4039">
        <f t="shared" si="63"/>
        <v>-4.2300000000000004</v>
      </c>
    </row>
    <row r="4040" spans="1:26" x14ac:dyDescent="0.25">
      <c r="A4040" t="s">
        <v>8960</v>
      </c>
      <c r="B4040" t="s">
        <v>8961</v>
      </c>
      <c r="C4040">
        <v>12.09</v>
      </c>
      <c r="D4040">
        <v>177.68812213740401</v>
      </c>
      <c r="E4040">
        <v>-4.4400000000000004</v>
      </c>
      <c r="F4040">
        <v>-32.33</v>
      </c>
      <c r="G4040">
        <v>14.697115147841499</v>
      </c>
      <c r="H4040">
        <v>161.57894999999999</v>
      </c>
      <c r="I4040">
        <v>-0.31</v>
      </c>
      <c r="J4040" t="s">
        <v>8962</v>
      </c>
      <c r="K4040">
        <v>8068363776</v>
      </c>
      <c r="L4040" s="2">
        <v>-759</v>
      </c>
      <c r="M4040">
        <v>-512474112</v>
      </c>
      <c r="N4040">
        <v>1284918016</v>
      </c>
      <c r="O4040">
        <v>-2638087680</v>
      </c>
      <c r="P4040">
        <v>4.0220000000000002</v>
      </c>
      <c r="Q4040" s="2">
        <v>5768</v>
      </c>
      <c r="R4040">
        <v>4879636992</v>
      </c>
      <c r="S4040">
        <v>2.0150000000000001</v>
      </c>
      <c r="T4040">
        <v>2.03416666666666</v>
      </c>
      <c r="U4040">
        <v>12.205</v>
      </c>
      <c r="V4040">
        <v>6</v>
      </c>
      <c r="W4040">
        <v>0.19170000000000001</v>
      </c>
      <c r="X4040">
        <v>-13.79</v>
      </c>
      <c r="Y4040">
        <v>-9.35</v>
      </c>
      <c r="Z4040">
        <f t="shared" si="63"/>
        <v>-8.0679999999999996</v>
      </c>
    </row>
    <row r="4041" spans="1:26" x14ac:dyDescent="0.25">
      <c r="A4041" t="s">
        <v>8963</v>
      </c>
      <c r="B4041" t="s">
        <v>8964</v>
      </c>
      <c r="C4041">
        <v>80.3</v>
      </c>
      <c r="D4041">
        <v>362.29465648854898</v>
      </c>
      <c r="E4041">
        <v>9.18</v>
      </c>
      <c r="F4041">
        <v>15</v>
      </c>
      <c r="G4041">
        <v>4.5117640907664898</v>
      </c>
      <c r="H4041">
        <v>1.3432660000000001</v>
      </c>
      <c r="J4041" t="s">
        <v>386</v>
      </c>
      <c r="K4041">
        <v>1155474048</v>
      </c>
      <c r="L4041" s="1">
        <v>136.80000000000001</v>
      </c>
      <c r="M4041">
        <v>152971504</v>
      </c>
      <c r="N4041">
        <v>82364000</v>
      </c>
      <c r="O4041">
        <v>-1113129632</v>
      </c>
      <c r="P4041">
        <v>5.4969999999999999</v>
      </c>
      <c r="Q4041" s="1">
        <v>1187.5999999999999</v>
      </c>
      <c r="R4041">
        <v>58573000</v>
      </c>
      <c r="S4041">
        <v>1.1864657210401801</v>
      </c>
      <c r="T4041">
        <v>1.17893026004728</v>
      </c>
      <c r="U4041">
        <v>79.790000000000006</v>
      </c>
      <c r="V4041">
        <v>67.680000000000007</v>
      </c>
      <c r="W4041">
        <v>1.61E-2</v>
      </c>
      <c r="X4041">
        <v>5.18</v>
      </c>
      <c r="Y4041">
        <v>5.1269999999999998</v>
      </c>
      <c r="Z4041">
        <f t="shared" si="63"/>
        <v>-74.802999999999997</v>
      </c>
    </row>
    <row r="4042" spans="1:26" x14ac:dyDescent="0.25">
      <c r="A4042" t="s">
        <v>8965</v>
      </c>
      <c r="C4042">
        <v>155.53</v>
      </c>
      <c r="E4042" t="s">
        <v>36</v>
      </c>
      <c r="H4042" t="s">
        <v>29</v>
      </c>
      <c r="I4042" t="s">
        <v>32</v>
      </c>
      <c r="L4042" t="s">
        <v>32</v>
      </c>
      <c r="M4042">
        <v>-331373632</v>
      </c>
      <c r="N4042">
        <v>1499665024</v>
      </c>
      <c r="Q4042" t="s">
        <v>32</v>
      </c>
      <c r="R4042">
        <v>4817183232</v>
      </c>
      <c r="U4042">
        <v>155.5</v>
      </c>
      <c r="V4042">
        <v>88.68</v>
      </c>
      <c r="Z4042">
        <f t="shared" si="63"/>
        <v>-155.53</v>
      </c>
    </row>
    <row r="4043" spans="1:26" x14ac:dyDescent="0.25">
      <c r="A4043" t="s">
        <v>8966</v>
      </c>
      <c r="B4043" t="s">
        <v>8967</v>
      </c>
      <c r="C4043">
        <v>188</v>
      </c>
      <c r="D4043">
        <v>1529.00738931297</v>
      </c>
      <c r="E4043">
        <v>7.5119999999999996</v>
      </c>
      <c r="F4043">
        <v>112.7</v>
      </c>
      <c r="G4043">
        <v>8.1330180282605102</v>
      </c>
      <c r="H4043">
        <v>2.760691</v>
      </c>
      <c r="I4043">
        <v>9.1199999999999992</v>
      </c>
      <c r="J4043" t="s">
        <v>4115</v>
      </c>
      <c r="K4043">
        <v>4161842432</v>
      </c>
      <c r="L4043" s="2">
        <v>314</v>
      </c>
      <c r="M4043">
        <v>236272496</v>
      </c>
      <c r="N4043">
        <v>122911000</v>
      </c>
      <c r="O4043">
        <v>-4046286568</v>
      </c>
      <c r="P4043">
        <v>5.5039999999999996</v>
      </c>
      <c r="Q4043" s="2">
        <v>484</v>
      </c>
      <c r="R4043">
        <v>87198000</v>
      </c>
      <c r="S4043">
        <v>1.6038218734004399</v>
      </c>
      <c r="T4043">
        <v>1.59030029005289</v>
      </c>
      <c r="U4043">
        <v>186.41499999999999</v>
      </c>
      <c r="V4043">
        <v>117.22</v>
      </c>
      <c r="W4043">
        <v>1.9699999999999999E-2</v>
      </c>
      <c r="X4043">
        <v>6.99</v>
      </c>
      <c r="Y4043">
        <v>9.5850000000000009</v>
      </c>
      <c r="Z4043">
        <f t="shared" si="63"/>
        <v>-182.49600000000001</v>
      </c>
    </row>
    <row r="4044" spans="1:26" x14ac:dyDescent="0.25">
      <c r="A4044" t="s">
        <v>8968</v>
      </c>
      <c r="B4044" t="s">
        <v>8969</v>
      </c>
      <c r="C4044">
        <v>253.25</v>
      </c>
      <c r="D4044">
        <v>357.202076335877</v>
      </c>
      <c r="E4044">
        <v>5.5389999999999997</v>
      </c>
      <c r="F4044">
        <v>29.9</v>
      </c>
      <c r="G4044">
        <v>1.41047216717029</v>
      </c>
      <c r="H4044">
        <v>6.8793559999999996</v>
      </c>
      <c r="I4044">
        <v>9.5</v>
      </c>
      <c r="J4044" t="s">
        <v>8970</v>
      </c>
      <c r="K4044">
        <v>6499462144</v>
      </c>
      <c r="L4044" s="2">
        <v>119</v>
      </c>
      <c r="M4044">
        <v>81914248</v>
      </c>
      <c r="N4044">
        <v>52860000</v>
      </c>
      <c r="O4044">
        <v>-6834982304</v>
      </c>
      <c r="P4044">
        <v>2.0150000000000001</v>
      </c>
      <c r="Q4044" s="2">
        <v>584</v>
      </c>
      <c r="R4044">
        <v>168998000</v>
      </c>
      <c r="S4044">
        <v>1.8725968648328799</v>
      </c>
      <c r="T4044">
        <v>1.89537119195504</v>
      </c>
      <c r="U4044">
        <v>256.33</v>
      </c>
      <c r="V4044">
        <v>135.24</v>
      </c>
      <c r="W4044">
        <v>5.2600003999999999E-2</v>
      </c>
      <c r="X4044">
        <v>18.57</v>
      </c>
      <c r="Y4044">
        <v>17.361000000000001</v>
      </c>
      <c r="Z4044">
        <f t="shared" si="63"/>
        <v>-251.23500000000001</v>
      </c>
    </row>
    <row r="4045" spans="1:26" x14ac:dyDescent="0.25">
      <c r="A4045" t="s">
        <v>8971</v>
      </c>
      <c r="B4045" t="s">
        <v>8972</v>
      </c>
      <c r="C4045">
        <v>45.89</v>
      </c>
      <c r="D4045">
        <v>971.08470229007605</v>
      </c>
      <c r="E4045">
        <v>11.657999999999999</v>
      </c>
      <c r="F4045">
        <v>41.1</v>
      </c>
      <c r="G4045">
        <v>21.161139731751501</v>
      </c>
      <c r="H4045">
        <v>1.3102423000000001</v>
      </c>
      <c r="I4045">
        <v>20.37</v>
      </c>
      <c r="J4045" t="s">
        <v>8973</v>
      </c>
      <c r="K4045">
        <v>1430424192</v>
      </c>
      <c r="L4045" s="2">
        <v>708</v>
      </c>
      <c r="M4045">
        <v>475507744</v>
      </c>
      <c r="N4045">
        <v>2004017024</v>
      </c>
      <c r="O4045">
        <v>-624074112</v>
      </c>
      <c r="P4045">
        <v>34.268000000000001</v>
      </c>
      <c r="Q4045" s="2">
        <v>86</v>
      </c>
      <c r="R4045">
        <v>22717000</v>
      </c>
      <c r="S4045">
        <v>1.15388483781745</v>
      </c>
      <c r="T4045">
        <v>1.1289917022881499</v>
      </c>
      <c r="U4045">
        <v>44.9</v>
      </c>
      <c r="V4045">
        <v>39.770000000000003</v>
      </c>
      <c r="W4045">
        <v>9.5500000000000002E-2</v>
      </c>
      <c r="X4045">
        <v>1.1100000000000001</v>
      </c>
      <c r="Y4045">
        <v>2.1549999999999998</v>
      </c>
      <c r="Z4045">
        <f t="shared" si="63"/>
        <v>-11.622</v>
      </c>
    </row>
    <row r="4046" spans="1:26" x14ac:dyDescent="0.25">
      <c r="A4046" t="s">
        <v>8974</v>
      </c>
      <c r="B4046" t="s">
        <v>8975</v>
      </c>
      <c r="C4046">
        <v>51.3</v>
      </c>
      <c r="D4046" t="s">
        <v>27</v>
      </c>
      <c r="E4046">
        <v>5.069</v>
      </c>
      <c r="F4046" t="s">
        <v>28</v>
      </c>
      <c r="G4046" t="s">
        <v>27</v>
      </c>
      <c r="H4046">
        <v>1.1353115</v>
      </c>
      <c r="J4046" t="s">
        <v>8976</v>
      </c>
      <c r="K4046">
        <v>17326622</v>
      </c>
      <c r="L4046" s="1">
        <v>14.89</v>
      </c>
      <c r="M4046" t="s">
        <v>29</v>
      </c>
      <c r="N4046">
        <v>180584000</v>
      </c>
      <c r="O4046">
        <v>34058768</v>
      </c>
      <c r="P4046">
        <v>64.001000000000005</v>
      </c>
      <c r="Q4046" s="1">
        <v>1304.96</v>
      </c>
      <c r="R4046">
        <v>54998000</v>
      </c>
      <c r="S4046">
        <v>1.67046564636926</v>
      </c>
      <c r="T4046">
        <v>1.67372191468577</v>
      </c>
      <c r="U4046">
        <v>51.4</v>
      </c>
      <c r="V4046">
        <v>30.71</v>
      </c>
      <c r="W4046">
        <v>5.8999997999999998E-3</v>
      </c>
      <c r="X4046" t="s">
        <v>32</v>
      </c>
      <c r="Y4046" t="s">
        <v>29</v>
      </c>
      <c r="Z4046">
        <f t="shared" si="63"/>
        <v>12.701000000000008</v>
      </c>
    </row>
    <row r="4047" spans="1:26" x14ac:dyDescent="0.25">
      <c r="A4047" t="s">
        <v>8977</v>
      </c>
      <c r="B4047" t="s">
        <v>8978</v>
      </c>
      <c r="C4047">
        <v>3.53</v>
      </c>
      <c r="D4047">
        <v>5.9870229007633498</v>
      </c>
      <c r="E4047">
        <v>0.23</v>
      </c>
      <c r="F4047">
        <v>7</v>
      </c>
      <c r="G4047">
        <v>1.69604048180265</v>
      </c>
      <c r="H4047">
        <v>0.67753834000000002</v>
      </c>
      <c r="I4047">
        <v>0.56000000000000005</v>
      </c>
      <c r="J4047" t="s">
        <v>8979</v>
      </c>
      <c r="K4047">
        <v>352200320</v>
      </c>
      <c r="L4047" s="1">
        <v>7.9</v>
      </c>
      <c r="M4047">
        <v>7986625</v>
      </c>
      <c r="N4047">
        <v>19858000</v>
      </c>
      <c r="O4047">
        <v>-73915160</v>
      </c>
      <c r="P4047">
        <v>0.73899999999999999</v>
      </c>
      <c r="Q4047" s="1">
        <v>393.5</v>
      </c>
      <c r="R4047">
        <v>278284992</v>
      </c>
      <c r="S4047">
        <v>4.5256410256410202</v>
      </c>
      <c r="T4047">
        <v>4.4102564102564097</v>
      </c>
      <c r="U4047">
        <v>3.44</v>
      </c>
      <c r="V4047">
        <v>0.78</v>
      </c>
      <c r="W4047">
        <v>7.8399999999999997E-2</v>
      </c>
      <c r="X4047">
        <v>10.19</v>
      </c>
      <c r="Y4047">
        <v>10.297000000000001</v>
      </c>
      <c r="Z4047">
        <f t="shared" si="63"/>
        <v>-2.7909999999999999</v>
      </c>
    </row>
    <row r="4048" spans="1:26" x14ac:dyDescent="0.25">
      <c r="A4048" t="s">
        <v>8980</v>
      </c>
      <c r="C4048">
        <v>9.94</v>
      </c>
      <c r="E4048" t="s">
        <v>36</v>
      </c>
      <c r="H4048">
        <v>1651.6666</v>
      </c>
      <c r="I4048" t="s">
        <v>68</v>
      </c>
      <c r="J4048" t="s">
        <v>37</v>
      </c>
      <c r="L4048" s="1">
        <v>-1.31</v>
      </c>
      <c r="M4048" t="s">
        <v>29</v>
      </c>
      <c r="N4048">
        <v>360</v>
      </c>
      <c r="Q4048" s="1">
        <v>0.41</v>
      </c>
      <c r="R4048">
        <v>75000</v>
      </c>
      <c r="U4048">
        <v>9.9</v>
      </c>
      <c r="V4048">
        <v>9.9</v>
      </c>
      <c r="X4048" t="s">
        <v>32</v>
      </c>
      <c r="Z4048">
        <f t="shared" si="63"/>
        <v>-9.94</v>
      </c>
    </row>
    <row r="4049" spans="1:26" x14ac:dyDescent="0.25">
      <c r="A4049" t="s">
        <v>8981</v>
      </c>
      <c r="B4049" t="s">
        <v>8982</v>
      </c>
      <c r="C4049">
        <v>15.72</v>
      </c>
      <c r="D4049">
        <v>36.043053435114501</v>
      </c>
      <c r="E4049">
        <v>1.022</v>
      </c>
      <c r="F4049">
        <v>12.5</v>
      </c>
      <c r="G4049">
        <v>2.2928151040149101</v>
      </c>
      <c r="H4049">
        <v>2.0501377999999999</v>
      </c>
      <c r="I4049">
        <v>2.73</v>
      </c>
      <c r="J4049" t="s">
        <v>8983</v>
      </c>
      <c r="K4049">
        <v>173287792</v>
      </c>
      <c r="L4049" s="1">
        <v>32.6</v>
      </c>
      <c r="M4049">
        <v>33068500</v>
      </c>
      <c r="N4049">
        <v>53631000</v>
      </c>
      <c r="O4049">
        <v>-172102984</v>
      </c>
      <c r="P4049">
        <v>5.5460000000000003</v>
      </c>
      <c r="Q4049" s="1">
        <v>96.8</v>
      </c>
      <c r="R4049">
        <v>45218000</v>
      </c>
      <c r="S4049">
        <v>1.4858223062381799</v>
      </c>
      <c r="T4049">
        <v>1.46460302457466</v>
      </c>
      <c r="U4049">
        <v>15.4955</v>
      </c>
      <c r="V4049">
        <v>10.58</v>
      </c>
      <c r="W4049">
        <v>4.0000000000000001E-3</v>
      </c>
      <c r="X4049">
        <v>8.23</v>
      </c>
      <c r="Y4049">
        <v>5.2750000000000004</v>
      </c>
      <c r="Z4049">
        <f t="shared" si="63"/>
        <v>-10.173999999999999</v>
      </c>
    </row>
    <row r="4050" spans="1:26" x14ac:dyDescent="0.25">
      <c r="A4050" t="s">
        <v>8984</v>
      </c>
      <c r="B4050" t="s">
        <v>8985</v>
      </c>
      <c r="C4050">
        <v>20.8</v>
      </c>
      <c r="D4050" t="s">
        <v>27</v>
      </c>
      <c r="E4050">
        <v>-3.9780000000000002</v>
      </c>
      <c r="F4050" t="s">
        <v>28</v>
      </c>
      <c r="G4050" t="s">
        <v>27</v>
      </c>
      <c r="H4050">
        <v>3.9789476000000001</v>
      </c>
      <c r="I4050" t="s">
        <v>68</v>
      </c>
      <c r="J4050" t="s">
        <v>2052</v>
      </c>
      <c r="K4050">
        <v>2809384448</v>
      </c>
      <c r="L4050" s="1">
        <v>-197.72</v>
      </c>
      <c r="M4050" t="s">
        <v>29</v>
      </c>
      <c r="N4050">
        <v>852835968</v>
      </c>
      <c r="O4050">
        <v>-3053418368</v>
      </c>
      <c r="P4050">
        <v>4.72</v>
      </c>
      <c r="Q4050" s="1">
        <v>353.94</v>
      </c>
      <c r="R4050">
        <v>72153000</v>
      </c>
      <c r="S4050">
        <v>1.29272840273461</v>
      </c>
      <c r="T4050">
        <v>1.27594779366065</v>
      </c>
      <c r="U4050">
        <v>20.53</v>
      </c>
      <c r="V4050">
        <v>16.09</v>
      </c>
      <c r="W4050">
        <v>9.7600006000000003E-2</v>
      </c>
      <c r="X4050">
        <v>-9.7899999999999991</v>
      </c>
      <c r="Y4050">
        <v>-10.722</v>
      </c>
      <c r="Z4050">
        <f t="shared" si="63"/>
        <v>-16.080000000000002</v>
      </c>
    </row>
    <row r="4051" spans="1:26" x14ac:dyDescent="0.25">
      <c r="A4051" t="s">
        <v>8986</v>
      </c>
      <c r="C4051">
        <v>10</v>
      </c>
      <c r="E4051" t="s">
        <v>36</v>
      </c>
      <c r="H4051">
        <v>3350</v>
      </c>
      <c r="J4051" t="s">
        <v>37</v>
      </c>
      <c r="L4051" t="s">
        <v>31</v>
      </c>
      <c r="M4051" t="s">
        <v>29</v>
      </c>
      <c r="N4051" t="s">
        <v>29</v>
      </c>
      <c r="Q4051" s="1">
        <v>0.39</v>
      </c>
      <c r="R4051" t="s">
        <v>29</v>
      </c>
      <c r="U4051">
        <v>10.050000000000001</v>
      </c>
      <c r="V4051">
        <v>10.050000000000001</v>
      </c>
      <c r="X4051" t="s">
        <v>32</v>
      </c>
      <c r="Z4051">
        <f t="shared" si="63"/>
        <v>-10</v>
      </c>
    </row>
    <row r="4052" spans="1:26" x14ac:dyDescent="0.25">
      <c r="A4052" t="s">
        <v>8987</v>
      </c>
      <c r="B4052" t="s">
        <v>8988</v>
      </c>
      <c r="C4052">
        <v>47.34</v>
      </c>
      <c r="D4052">
        <v>145.639328244274</v>
      </c>
      <c r="E4052">
        <v>4.8719999999999999</v>
      </c>
      <c r="F4052">
        <v>9.3000000000000007</v>
      </c>
      <c r="G4052">
        <v>3.0764539130603001</v>
      </c>
      <c r="H4052">
        <v>1.4330708000000001</v>
      </c>
      <c r="J4052" t="s">
        <v>3440</v>
      </c>
      <c r="K4052">
        <v>2025436928</v>
      </c>
      <c r="L4052" s="1">
        <v>173</v>
      </c>
      <c r="M4052" t="s">
        <v>29</v>
      </c>
      <c r="N4052">
        <v>637049024</v>
      </c>
      <c r="O4052">
        <v>-1597746752</v>
      </c>
      <c r="P4052">
        <v>13.489000000000001</v>
      </c>
      <c r="Q4052" s="1">
        <v>11363.3</v>
      </c>
      <c r="R4052">
        <v>446111008</v>
      </c>
      <c r="S4052">
        <v>1.9890756302521</v>
      </c>
      <c r="T4052">
        <v>1.98529411764705</v>
      </c>
      <c r="U4052">
        <v>47.25</v>
      </c>
      <c r="V4052">
        <v>23.8</v>
      </c>
      <c r="W4052">
        <v>1.6199999999999999E-2</v>
      </c>
      <c r="X4052" t="s">
        <v>32</v>
      </c>
      <c r="Y4052" t="s">
        <v>29</v>
      </c>
      <c r="Z4052">
        <f t="shared" si="63"/>
        <v>-33.850999999999999</v>
      </c>
    </row>
    <row r="4053" spans="1:26" x14ac:dyDescent="0.25">
      <c r="A4053" t="s">
        <v>8989</v>
      </c>
      <c r="B4053" t="s">
        <v>8990</v>
      </c>
      <c r="C4053">
        <v>53.37</v>
      </c>
      <c r="D4053">
        <v>-59.212916030534302</v>
      </c>
      <c r="E4053">
        <v>-0.38200000000000001</v>
      </c>
      <c r="F4053">
        <v>83.8</v>
      </c>
      <c r="G4053">
        <v>-1.1094794084791799</v>
      </c>
      <c r="H4053">
        <v>7.1910276</v>
      </c>
      <c r="I4053" t="s">
        <v>68</v>
      </c>
      <c r="J4053" t="s">
        <v>3159</v>
      </c>
      <c r="K4053">
        <v>1710357248</v>
      </c>
      <c r="L4053" s="1">
        <v>-10.79</v>
      </c>
      <c r="M4053">
        <v>-4731500</v>
      </c>
      <c r="N4053">
        <v>278254016</v>
      </c>
      <c r="O4053">
        <v>-1710076352</v>
      </c>
      <c r="P4053">
        <v>6.9539999999999997</v>
      </c>
      <c r="Q4053" s="1">
        <v>4.83</v>
      </c>
      <c r="R4053">
        <v>281000</v>
      </c>
      <c r="S4053">
        <v>7.9656716417910403</v>
      </c>
      <c r="T4053">
        <v>7.4029850746268604</v>
      </c>
      <c r="U4053">
        <v>49.6</v>
      </c>
      <c r="V4053">
        <v>6.7</v>
      </c>
      <c r="W4053">
        <v>0.23130000000000001</v>
      </c>
      <c r="X4053">
        <v>-134.79</v>
      </c>
      <c r="Y4053">
        <v>-134.45099999999999</v>
      </c>
      <c r="Z4053">
        <f t="shared" si="63"/>
        <v>-46.415999999999997</v>
      </c>
    </row>
    <row r="4054" spans="1:26" x14ac:dyDescent="0.25">
      <c r="A4054" t="s">
        <v>8991</v>
      </c>
      <c r="B4054" t="s">
        <v>8992</v>
      </c>
      <c r="C4054">
        <v>326.87</v>
      </c>
      <c r="D4054">
        <v>766.68898320610595</v>
      </c>
      <c r="E4054">
        <v>2.3780000000000001</v>
      </c>
      <c r="F4054">
        <v>183.48</v>
      </c>
      <c r="G4054">
        <v>2.3455471080432799</v>
      </c>
      <c r="H4054" t="s">
        <v>29</v>
      </c>
      <c r="I4054">
        <v>0.94</v>
      </c>
      <c r="J4054" t="s">
        <v>8993</v>
      </c>
      <c r="K4054">
        <v>49790906368</v>
      </c>
      <c r="L4054" s="2">
        <v>1055</v>
      </c>
      <c r="M4054">
        <v>861823616</v>
      </c>
      <c r="N4054">
        <v>273803008</v>
      </c>
      <c r="O4054">
        <v>-35539073280</v>
      </c>
      <c r="P4054">
        <v>2.4990000000000001</v>
      </c>
      <c r="Q4054" s="2">
        <v>14800</v>
      </c>
      <c r="R4054">
        <v>14239794176</v>
      </c>
      <c r="S4054">
        <v>1.4035984197870099</v>
      </c>
      <c r="T4054">
        <v>1.38558485056681</v>
      </c>
      <c r="U4054">
        <v>322.67500000000001</v>
      </c>
      <c r="V4054">
        <v>232.88</v>
      </c>
      <c r="W4054">
        <v>1.6199999999999999E-2</v>
      </c>
      <c r="X4054">
        <v>34.520000000000003</v>
      </c>
      <c r="Y4054">
        <v>34.436</v>
      </c>
      <c r="Z4054">
        <f t="shared" si="63"/>
        <v>-324.37099999999998</v>
      </c>
    </row>
    <row r="4055" spans="1:26" x14ac:dyDescent="0.25">
      <c r="A4055" t="s">
        <v>8994</v>
      </c>
      <c r="B4055" t="s">
        <v>8995</v>
      </c>
      <c r="C4055">
        <v>2.77</v>
      </c>
      <c r="D4055">
        <v>-21.8639694656488</v>
      </c>
      <c r="E4055">
        <v>-0.55400000000000005</v>
      </c>
      <c r="F4055">
        <v>15</v>
      </c>
      <c r="G4055">
        <v>-7.8931297709923598</v>
      </c>
      <c r="H4055">
        <v>1.3876542000000001</v>
      </c>
      <c r="I4055">
        <v>0.57999999999999996</v>
      </c>
      <c r="J4055" t="s">
        <v>8996</v>
      </c>
      <c r="K4055">
        <v>150034944</v>
      </c>
      <c r="L4055" s="1">
        <v>-15.3</v>
      </c>
      <c r="M4055">
        <v>-8513491</v>
      </c>
      <c r="N4055">
        <v>3527937</v>
      </c>
      <c r="O4055">
        <v>-99815711</v>
      </c>
      <c r="P4055">
        <v>9.6000000000000002E-2</v>
      </c>
      <c r="Q4055" s="1">
        <v>77.08</v>
      </c>
      <c r="R4055">
        <v>51721336</v>
      </c>
      <c r="S4055">
        <v>1.3127962085308</v>
      </c>
      <c r="T4055">
        <v>1.2748815165876699</v>
      </c>
      <c r="U4055">
        <v>2.69</v>
      </c>
      <c r="V4055">
        <v>2.11</v>
      </c>
      <c r="W4055">
        <v>3.1300000000000001E-2</v>
      </c>
      <c r="X4055">
        <v>-13.75</v>
      </c>
      <c r="Y4055">
        <v>-8.9440000000000008</v>
      </c>
      <c r="Z4055">
        <f t="shared" si="63"/>
        <v>-2.6739999999999999</v>
      </c>
    </row>
    <row r="4056" spans="1:26" x14ac:dyDescent="0.25">
      <c r="A4056" t="s">
        <v>8997</v>
      </c>
      <c r="B4056" t="s">
        <v>8998</v>
      </c>
      <c r="C4056">
        <v>39.549999999999997</v>
      </c>
      <c r="D4056">
        <v>46.023664122137397</v>
      </c>
      <c r="E4056">
        <v>3.915</v>
      </c>
      <c r="F4056">
        <v>-1.5</v>
      </c>
      <c r="G4056">
        <v>1.16368303722218</v>
      </c>
      <c r="H4056">
        <v>1.3985915</v>
      </c>
      <c r="I4056">
        <v>3.18</v>
      </c>
      <c r="J4056" t="s">
        <v>5153</v>
      </c>
      <c r="K4056">
        <v>2361488384</v>
      </c>
      <c r="L4056" s="2">
        <v>272</v>
      </c>
      <c r="M4056">
        <v>214724992</v>
      </c>
      <c r="N4056">
        <v>623843968</v>
      </c>
      <c r="O4056">
        <v>-1948706432</v>
      </c>
      <c r="P4056">
        <v>9.5839999999999996</v>
      </c>
      <c r="Q4056" s="2">
        <v>2163</v>
      </c>
      <c r="R4056">
        <v>412780992</v>
      </c>
      <c r="S4056">
        <v>1.6617647058823499</v>
      </c>
      <c r="T4056">
        <v>1.6579831932773099</v>
      </c>
      <c r="U4056">
        <v>39.46</v>
      </c>
      <c r="V4056">
        <v>23.8</v>
      </c>
      <c r="W4056">
        <v>3.6700000000000003E-2</v>
      </c>
      <c r="X4056">
        <v>5.09</v>
      </c>
      <c r="Y4056">
        <v>5.5330000000000004</v>
      </c>
      <c r="Z4056">
        <f t="shared" si="63"/>
        <v>-29.965999999999998</v>
      </c>
    </row>
    <row r="4057" spans="1:26" x14ac:dyDescent="0.25">
      <c r="A4057" t="s">
        <v>8999</v>
      </c>
      <c r="B4057" t="s">
        <v>9000</v>
      </c>
      <c r="C4057">
        <v>25.81</v>
      </c>
      <c r="D4057">
        <v>33.554198473282398</v>
      </c>
      <c r="E4057">
        <v>1.48</v>
      </c>
      <c r="F4057">
        <v>5</v>
      </c>
      <c r="G4057">
        <v>1.3000464344549501</v>
      </c>
      <c r="H4057">
        <v>0.65176719999999999</v>
      </c>
      <c r="I4057">
        <v>1.43</v>
      </c>
      <c r="J4057" t="s">
        <v>122</v>
      </c>
      <c r="K4057">
        <v>2417322752</v>
      </c>
      <c r="L4057" s="2">
        <v>87</v>
      </c>
      <c r="M4057">
        <v>113003872</v>
      </c>
      <c r="N4057">
        <v>1558043008</v>
      </c>
      <c r="O4057">
        <v>-703329920</v>
      </c>
      <c r="P4057">
        <v>17.521000000000001</v>
      </c>
      <c r="Q4057" s="2">
        <v>2625</v>
      </c>
      <c r="R4057">
        <v>1629911040</v>
      </c>
      <c r="S4057">
        <v>1.3068354430379701</v>
      </c>
      <c r="T4057">
        <v>1.28</v>
      </c>
      <c r="U4057">
        <v>25.28</v>
      </c>
      <c r="V4057">
        <v>19.75</v>
      </c>
      <c r="W4057">
        <v>0.21200000999999999</v>
      </c>
      <c r="X4057">
        <v>2.76</v>
      </c>
      <c r="Y4057">
        <v>5.5309999999999997</v>
      </c>
      <c r="Z4057">
        <f t="shared" si="63"/>
        <v>-8.2889999999999979</v>
      </c>
    </row>
    <row r="4058" spans="1:26" x14ac:dyDescent="0.25">
      <c r="A4058" t="s">
        <v>9001</v>
      </c>
      <c r="B4058" t="s">
        <v>9002</v>
      </c>
      <c r="C4058">
        <v>36.630000000000003</v>
      </c>
      <c r="D4058">
        <v>59.337022900763301</v>
      </c>
      <c r="E4058">
        <v>2.0190000000000001</v>
      </c>
      <c r="F4058">
        <v>9</v>
      </c>
      <c r="G4058">
        <v>1.61990234509318</v>
      </c>
      <c r="H4058">
        <v>1.7196998999999999</v>
      </c>
      <c r="J4058" t="s">
        <v>9003</v>
      </c>
      <c r="K4058">
        <v>602197120</v>
      </c>
      <c r="L4058" s="1">
        <v>110.5</v>
      </c>
      <c r="M4058" t="s">
        <v>29</v>
      </c>
      <c r="N4058">
        <v>1450300032</v>
      </c>
      <c r="O4058">
        <v>-551906560</v>
      </c>
      <c r="P4058">
        <v>26.364000000000001</v>
      </c>
      <c r="Q4058" s="1">
        <v>8134.5</v>
      </c>
      <c r="R4058">
        <v>191479008</v>
      </c>
      <c r="S4058">
        <v>1.8823227132579601</v>
      </c>
      <c r="T4058">
        <v>1.8571428571428501</v>
      </c>
      <c r="U4058">
        <v>36.14</v>
      </c>
      <c r="V4058">
        <v>19.46</v>
      </c>
      <c r="W4058">
        <v>2.24E-2</v>
      </c>
      <c r="X4058" t="s">
        <v>32</v>
      </c>
      <c r="Y4058" t="s">
        <v>29</v>
      </c>
      <c r="Z4058">
        <f t="shared" si="63"/>
        <v>-10.266000000000002</v>
      </c>
    </row>
    <row r="4059" spans="1:26" x14ac:dyDescent="0.25">
      <c r="A4059" t="s">
        <v>9004</v>
      </c>
      <c r="C4059">
        <v>9.74</v>
      </c>
      <c r="E4059" t="s">
        <v>36</v>
      </c>
      <c r="H4059" t="s">
        <v>29</v>
      </c>
      <c r="J4059" t="s">
        <v>9005</v>
      </c>
      <c r="L4059" t="s">
        <v>31</v>
      </c>
      <c r="M4059" t="s">
        <v>29</v>
      </c>
      <c r="N4059">
        <v>1125984</v>
      </c>
      <c r="Q4059" s="1">
        <v>0.22</v>
      </c>
      <c r="R4059">
        <v>0</v>
      </c>
      <c r="U4059">
        <v>9.69</v>
      </c>
      <c r="V4059">
        <v>9.61</v>
      </c>
      <c r="X4059" t="s">
        <v>32</v>
      </c>
      <c r="Z4059">
        <f t="shared" si="63"/>
        <v>-9.74</v>
      </c>
    </row>
    <row r="4060" spans="1:26" x14ac:dyDescent="0.25">
      <c r="A4060" t="s">
        <v>9006</v>
      </c>
      <c r="C4060">
        <v>9.9</v>
      </c>
      <c r="E4060" t="s">
        <v>36</v>
      </c>
      <c r="H4060" t="s">
        <v>29</v>
      </c>
      <c r="I4060" t="s">
        <v>68</v>
      </c>
      <c r="J4060" t="s">
        <v>37</v>
      </c>
      <c r="L4060" t="s">
        <v>31</v>
      </c>
      <c r="M4060" t="s">
        <v>29</v>
      </c>
      <c r="N4060">
        <v>1125984</v>
      </c>
      <c r="Q4060" s="1">
        <v>0.22</v>
      </c>
      <c r="R4060">
        <v>0</v>
      </c>
      <c r="U4060">
        <v>9.8699999999999992</v>
      </c>
      <c r="V4060">
        <v>9.7200000000000006</v>
      </c>
      <c r="X4060" t="s">
        <v>32</v>
      </c>
      <c r="Z4060">
        <f t="shared" si="63"/>
        <v>-9.9</v>
      </c>
    </row>
    <row r="4061" spans="1:26" x14ac:dyDescent="0.25">
      <c r="A4061" t="s">
        <v>9007</v>
      </c>
      <c r="C4061">
        <v>4.29</v>
      </c>
      <c r="E4061" t="s">
        <v>36</v>
      </c>
      <c r="H4061" t="s">
        <v>29</v>
      </c>
      <c r="J4061" t="s">
        <v>9008</v>
      </c>
      <c r="L4061" t="s">
        <v>31</v>
      </c>
      <c r="M4061">
        <v>478359</v>
      </c>
      <c r="N4061" t="s">
        <v>29</v>
      </c>
      <c r="Q4061" s="1">
        <v>3.61</v>
      </c>
      <c r="R4061" t="s">
        <v>29</v>
      </c>
      <c r="U4061">
        <v>4.1950000000000003</v>
      </c>
      <c r="V4061">
        <v>2.1</v>
      </c>
      <c r="X4061" t="s">
        <v>32</v>
      </c>
      <c r="Z4061">
        <f t="shared" si="63"/>
        <v>-4.29</v>
      </c>
    </row>
    <row r="4062" spans="1:26" x14ac:dyDescent="0.25">
      <c r="A4062" t="s">
        <v>9009</v>
      </c>
      <c r="E4062" t="s">
        <v>34</v>
      </c>
      <c r="I4062" t="s">
        <v>68</v>
      </c>
      <c r="J4062" t="s">
        <v>37</v>
      </c>
      <c r="L4062" t="s">
        <v>31</v>
      </c>
      <c r="Q4062" s="1">
        <v>0.22</v>
      </c>
      <c r="X4062" t="s">
        <v>32</v>
      </c>
      <c r="Z4062">
        <f t="shared" si="63"/>
        <v>0</v>
      </c>
    </row>
    <row r="4063" spans="1:26" x14ac:dyDescent="0.25">
      <c r="A4063" t="s">
        <v>9010</v>
      </c>
      <c r="B4063" t="s">
        <v>9011</v>
      </c>
      <c r="C4063">
        <v>18.350000000000001</v>
      </c>
      <c r="D4063" t="s">
        <v>27</v>
      </c>
      <c r="E4063">
        <v>2.84</v>
      </c>
      <c r="F4063" t="s">
        <v>28</v>
      </c>
      <c r="G4063" t="s">
        <v>27</v>
      </c>
      <c r="H4063">
        <v>0.92308469999999998</v>
      </c>
      <c r="J4063" t="s">
        <v>9012</v>
      </c>
      <c r="K4063">
        <v>31039982</v>
      </c>
      <c r="L4063" s="1">
        <v>23.1</v>
      </c>
      <c r="M4063" t="s">
        <v>29</v>
      </c>
      <c r="N4063">
        <v>163464000</v>
      </c>
      <c r="O4063">
        <v>31295184</v>
      </c>
      <c r="P4063">
        <v>23.236999999999998</v>
      </c>
      <c r="Q4063" s="1">
        <v>1168.49</v>
      </c>
      <c r="R4063">
        <v>65981000</v>
      </c>
      <c r="S4063">
        <v>1.2690179806362301</v>
      </c>
      <c r="T4063">
        <v>1.2572614107883799</v>
      </c>
      <c r="U4063">
        <v>18.18</v>
      </c>
      <c r="V4063">
        <v>14.46</v>
      </c>
      <c r="W4063">
        <v>1.1999999000000001E-3</v>
      </c>
      <c r="X4063" t="s">
        <v>32</v>
      </c>
      <c r="Y4063" t="s">
        <v>29</v>
      </c>
      <c r="Z4063">
        <f t="shared" si="63"/>
        <v>4.8869999999999969</v>
      </c>
    </row>
    <row r="4064" spans="1:26" x14ac:dyDescent="0.25">
      <c r="A4064" t="s">
        <v>9013</v>
      </c>
      <c r="B4064" t="s">
        <v>9014</v>
      </c>
      <c r="C4064">
        <v>27.89</v>
      </c>
      <c r="D4064">
        <v>2043.05665190839</v>
      </c>
      <c r="E4064">
        <v>-33.597000000000001</v>
      </c>
      <c r="F4064">
        <v>-44.71</v>
      </c>
      <c r="G4064">
        <v>73.254092933251897</v>
      </c>
      <c r="H4064" t="s">
        <v>29</v>
      </c>
      <c r="I4064">
        <v>-0.41</v>
      </c>
      <c r="J4064" t="s">
        <v>9015</v>
      </c>
      <c r="K4064">
        <v>14081430528</v>
      </c>
      <c r="L4064" s="2">
        <v>1104</v>
      </c>
      <c r="M4064">
        <v>3252062464</v>
      </c>
      <c r="N4064">
        <v>964000000</v>
      </c>
      <c r="O4064">
        <v>-1084206464</v>
      </c>
      <c r="P4064">
        <v>12.77</v>
      </c>
      <c r="Q4064" s="2">
        <v>14332</v>
      </c>
      <c r="R4064">
        <v>12752000000</v>
      </c>
      <c r="S4064">
        <v>1.6680622009569299</v>
      </c>
      <c r="T4064">
        <v>1.6142344497607599</v>
      </c>
      <c r="U4064">
        <v>26.99</v>
      </c>
      <c r="V4064">
        <v>16.72</v>
      </c>
      <c r="W4064">
        <v>0.13220000000000001</v>
      </c>
      <c r="X4064">
        <v>-10.1</v>
      </c>
      <c r="Y4064">
        <v>10.869</v>
      </c>
      <c r="Z4064">
        <f t="shared" si="63"/>
        <v>-15.120000000000001</v>
      </c>
    </row>
    <row r="4065" spans="1:26" x14ac:dyDescent="0.25">
      <c r="A4065" t="s">
        <v>9016</v>
      </c>
      <c r="B4065" t="s">
        <v>9017</v>
      </c>
      <c r="C4065">
        <v>21.68</v>
      </c>
      <c r="D4065">
        <v>-5.2179801526717497</v>
      </c>
      <c r="E4065">
        <v>0.437</v>
      </c>
      <c r="F4065">
        <v>-15.61</v>
      </c>
      <c r="G4065">
        <v>-0.24068174135939799</v>
      </c>
      <c r="H4065">
        <v>1.3600789</v>
      </c>
      <c r="I4065">
        <v>0.95</v>
      </c>
      <c r="J4065" t="s">
        <v>9018</v>
      </c>
      <c r="K4065">
        <v>3822155264</v>
      </c>
      <c r="L4065" s="1">
        <v>197.6</v>
      </c>
      <c r="M4065">
        <v>125948000</v>
      </c>
      <c r="N4065">
        <v>225808000</v>
      </c>
      <c r="O4065">
        <v>-2030628736</v>
      </c>
      <c r="P4065">
        <v>2.2090000000000001</v>
      </c>
      <c r="Q4065" s="1">
        <v>1732.1</v>
      </c>
      <c r="R4065">
        <v>1635106048</v>
      </c>
      <c r="S4065">
        <v>3.5424836601307099</v>
      </c>
      <c r="T4065">
        <v>3.5212418300653501</v>
      </c>
      <c r="U4065">
        <v>21.55</v>
      </c>
      <c r="V4065">
        <v>6.12</v>
      </c>
      <c r="W4065">
        <v>2.4799999999999999E-2</v>
      </c>
      <c r="X4065">
        <v>11.08</v>
      </c>
      <c r="Y4065">
        <v>8.9510000000000005</v>
      </c>
      <c r="Z4065">
        <f t="shared" si="63"/>
        <v>-19.471</v>
      </c>
    </row>
    <row r="4066" spans="1:26" x14ac:dyDescent="0.25">
      <c r="A4066" t="s">
        <v>9019</v>
      </c>
      <c r="B4066" t="s">
        <v>9020</v>
      </c>
      <c r="C4066">
        <v>15</v>
      </c>
      <c r="D4066">
        <v>17.2385954198473</v>
      </c>
      <c r="E4066">
        <v>0.65800000000000003</v>
      </c>
      <c r="F4066">
        <v>7.1</v>
      </c>
      <c r="G4066">
        <v>1.14923969465648</v>
      </c>
      <c r="H4066">
        <v>0.9374422</v>
      </c>
      <c r="I4066">
        <v>0.81</v>
      </c>
      <c r="J4066" t="s">
        <v>3494</v>
      </c>
      <c r="K4066">
        <v>6137277440</v>
      </c>
      <c r="L4066" s="1">
        <v>338.5</v>
      </c>
      <c r="M4066">
        <v>288444864</v>
      </c>
      <c r="N4066">
        <v>59293000</v>
      </c>
      <c r="O4066">
        <v>-3225002424</v>
      </c>
      <c r="P4066">
        <v>0.27500000000000002</v>
      </c>
      <c r="Q4066" s="1">
        <v>2439.1</v>
      </c>
      <c r="R4066">
        <v>2309827072</v>
      </c>
      <c r="S4066">
        <v>1.16640746500777</v>
      </c>
      <c r="T4066">
        <v>1.1772939346811799</v>
      </c>
      <c r="U4066">
        <v>15.14</v>
      </c>
      <c r="V4066">
        <v>12.86</v>
      </c>
      <c r="W4066">
        <v>2.4799999999999999E-2</v>
      </c>
      <c r="X4066">
        <v>22.19</v>
      </c>
      <c r="Y4066">
        <v>14.021000000000001</v>
      </c>
      <c r="Z4066">
        <f t="shared" si="63"/>
        <v>-14.725</v>
      </c>
    </row>
    <row r="4067" spans="1:26" x14ac:dyDescent="0.25">
      <c r="A4067" t="s">
        <v>9021</v>
      </c>
      <c r="C4067">
        <v>26.25</v>
      </c>
      <c r="E4067" t="s">
        <v>36</v>
      </c>
      <c r="H4067" t="s">
        <v>29</v>
      </c>
      <c r="I4067" t="s">
        <v>32</v>
      </c>
      <c r="L4067" t="s">
        <v>32</v>
      </c>
      <c r="M4067" t="s">
        <v>29</v>
      </c>
      <c r="N4067">
        <v>25004390400</v>
      </c>
      <c r="Q4067" t="s">
        <v>32</v>
      </c>
      <c r="R4067">
        <v>3756561920</v>
      </c>
      <c r="U4067">
        <v>26.08</v>
      </c>
      <c r="V4067">
        <v>24.6</v>
      </c>
      <c r="Z4067">
        <f t="shared" si="63"/>
        <v>-26.25</v>
      </c>
    </row>
    <row r="4068" spans="1:26" x14ac:dyDescent="0.25">
      <c r="A4068" t="s">
        <v>9022</v>
      </c>
      <c r="B4068" t="s">
        <v>9023</v>
      </c>
      <c r="C4068">
        <v>300.89</v>
      </c>
      <c r="D4068">
        <v>282.13659847328199</v>
      </c>
      <c r="E4068">
        <v>11.336</v>
      </c>
      <c r="F4068">
        <v>6.32</v>
      </c>
      <c r="G4068">
        <v>0.93767356333969998</v>
      </c>
      <c r="H4068">
        <v>2.6146525999999999</v>
      </c>
      <c r="J4068" s="3">
        <v>-2861926000</v>
      </c>
      <c r="K4068">
        <v>-5625144832</v>
      </c>
      <c r="L4068" s="2">
        <v>1064</v>
      </c>
      <c r="M4068" t="s">
        <v>29</v>
      </c>
      <c r="N4068">
        <v>25004390400</v>
      </c>
      <c r="O4068">
        <v>7346651136</v>
      </c>
      <c r="P4068">
        <v>417.399</v>
      </c>
      <c r="Q4068" s="2">
        <v>90043</v>
      </c>
      <c r="R4068">
        <v>3756561920</v>
      </c>
      <c r="S4068">
        <v>4.2117861142217201</v>
      </c>
      <c r="T4068">
        <v>4.2442609182530697</v>
      </c>
      <c r="U4068">
        <v>303.20999999999998</v>
      </c>
      <c r="V4068">
        <v>71.44</v>
      </c>
      <c r="W4068">
        <v>2.9100000000000001E-2</v>
      </c>
      <c r="X4068" t="s">
        <v>32</v>
      </c>
      <c r="Y4068" t="s">
        <v>29</v>
      </c>
      <c r="Z4068">
        <f t="shared" si="63"/>
        <v>116.50900000000001</v>
      </c>
    </row>
    <row r="4069" spans="1:26" x14ac:dyDescent="0.25">
      <c r="A4069" t="s">
        <v>9024</v>
      </c>
      <c r="B4069" t="s">
        <v>9025</v>
      </c>
      <c r="C4069">
        <v>38.6</v>
      </c>
      <c r="D4069">
        <v>59.954198473282403</v>
      </c>
      <c r="E4069">
        <v>3.4</v>
      </c>
      <c r="F4069">
        <v>2</v>
      </c>
      <c r="G4069">
        <v>1.5532175770280401</v>
      </c>
      <c r="H4069">
        <v>1.4499808999999999</v>
      </c>
      <c r="J4069" t="s">
        <v>4876</v>
      </c>
      <c r="K4069">
        <v>2135335168</v>
      </c>
      <c r="L4069" s="1">
        <v>145.19999999999999</v>
      </c>
      <c r="M4069" t="s">
        <v>29</v>
      </c>
      <c r="N4069">
        <v>145068000</v>
      </c>
      <c r="O4069">
        <v>-1097194144</v>
      </c>
      <c r="P4069">
        <v>4.4429999999999996</v>
      </c>
      <c r="Q4069" s="1">
        <v>6288</v>
      </c>
      <c r="R4069">
        <v>1020944000</v>
      </c>
      <c r="S4069">
        <v>1.52750296794618</v>
      </c>
      <c r="T4069">
        <v>1.50811238622872</v>
      </c>
      <c r="U4069">
        <v>38.11</v>
      </c>
      <c r="V4069">
        <v>25.27</v>
      </c>
      <c r="W4069">
        <v>2.86E-2</v>
      </c>
      <c r="X4069" t="s">
        <v>32</v>
      </c>
      <c r="Y4069" t="s">
        <v>29</v>
      </c>
      <c r="Z4069">
        <f t="shared" si="63"/>
        <v>-34.157000000000004</v>
      </c>
    </row>
    <row r="4070" spans="1:26" x14ac:dyDescent="0.25">
      <c r="A4070" t="s">
        <v>9026</v>
      </c>
      <c r="B4070" t="s">
        <v>9027</v>
      </c>
      <c r="C4070">
        <v>5.2</v>
      </c>
      <c r="D4070" t="s">
        <v>27</v>
      </c>
      <c r="E4070">
        <v>-0.13300000000000001</v>
      </c>
      <c r="F4070" t="s">
        <v>28</v>
      </c>
      <c r="G4070" t="s">
        <v>27</v>
      </c>
      <c r="H4070">
        <v>0.80627625999999997</v>
      </c>
      <c r="J4070" s="3">
        <v>-108845000</v>
      </c>
      <c r="K4070">
        <v>-107340552</v>
      </c>
      <c r="L4070" s="1">
        <v>-4.4000000000000004</v>
      </c>
      <c r="M4070" t="s">
        <v>29</v>
      </c>
      <c r="N4070">
        <v>775283008</v>
      </c>
      <c r="O4070">
        <v>515876944</v>
      </c>
      <c r="P4070">
        <v>15.36</v>
      </c>
      <c r="Q4070" s="1">
        <v>3090.41</v>
      </c>
      <c r="R4070">
        <v>404462016</v>
      </c>
      <c r="S4070">
        <v>1.55223880597014</v>
      </c>
      <c r="T4070">
        <v>1.5492537313432799</v>
      </c>
      <c r="U4070">
        <v>5.19</v>
      </c>
      <c r="V4070">
        <v>3.35</v>
      </c>
      <c r="W4070">
        <v>1.0500000000000001E-2</v>
      </c>
      <c r="X4070" t="s">
        <v>32</v>
      </c>
      <c r="Y4070" t="s">
        <v>29</v>
      </c>
      <c r="Z4070">
        <f t="shared" si="63"/>
        <v>10.16</v>
      </c>
    </row>
    <row r="4071" spans="1:26" x14ac:dyDescent="0.25">
      <c r="A4071" t="s">
        <v>9028</v>
      </c>
      <c r="E4071" t="s">
        <v>34</v>
      </c>
      <c r="I4071" t="s">
        <v>68</v>
      </c>
      <c r="J4071" t="s">
        <v>37</v>
      </c>
      <c r="L4071" t="s">
        <v>31</v>
      </c>
      <c r="Q4071" s="1">
        <v>20.32</v>
      </c>
      <c r="X4071" t="s">
        <v>32</v>
      </c>
      <c r="Z4071">
        <f t="shared" si="63"/>
        <v>0</v>
      </c>
    </row>
    <row r="4072" spans="1:26" x14ac:dyDescent="0.25">
      <c r="A4072" t="s">
        <v>9029</v>
      </c>
      <c r="B4072" t="s">
        <v>9030</v>
      </c>
      <c r="C4072">
        <v>9.74</v>
      </c>
      <c r="D4072" t="s">
        <v>27</v>
      </c>
      <c r="E4072" t="s">
        <v>29</v>
      </c>
      <c r="G4072" t="s">
        <v>27</v>
      </c>
      <c r="H4072" t="s">
        <v>29</v>
      </c>
      <c r="J4072" t="s">
        <v>4775</v>
      </c>
      <c r="K4072">
        <v>302362304</v>
      </c>
      <c r="L4072" t="s">
        <v>31</v>
      </c>
      <c r="M4072" t="s">
        <v>29</v>
      </c>
      <c r="N4072">
        <v>1075204</v>
      </c>
      <c r="O4072">
        <v>-242424796</v>
      </c>
      <c r="P4072">
        <v>3.4000000000000002E-2</v>
      </c>
      <c r="Q4072" s="1">
        <v>20.32</v>
      </c>
      <c r="R4072">
        <v>0</v>
      </c>
      <c r="S4072">
        <v>1.0263435194942001</v>
      </c>
      <c r="T4072">
        <v>1.0263435194942001</v>
      </c>
      <c r="U4072">
        <v>9.74</v>
      </c>
      <c r="V4072">
        <v>9.49</v>
      </c>
      <c r="W4072" t="s">
        <v>29</v>
      </c>
      <c r="X4072">
        <v>-416.98</v>
      </c>
      <c r="Y4072" t="s">
        <v>29</v>
      </c>
      <c r="Z4072">
        <f t="shared" si="63"/>
        <v>-9.7059999999999995</v>
      </c>
    </row>
    <row r="4073" spans="1:26" x14ac:dyDescent="0.25">
      <c r="A4073" t="s">
        <v>9031</v>
      </c>
      <c r="C4073">
        <v>9.8800000000000008</v>
      </c>
      <c r="E4073" t="s">
        <v>36</v>
      </c>
      <c r="H4073" t="s">
        <v>29</v>
      </c>
      <c r="I4073" t="s">
        <v>68</v>
      </c>
      <c r="J4073" t="s">
        <v>37</v>
      </c>
      <c r="L4073" t="s">
        <v>31</v>
      </c>
      <c r="M4073" t="s">
        <v>29</v>
      </c>
      <c r="N4073">
        <v>1075204</v>
      </c>
      <c r="Q4073" s="1">
        <v>20.32</v>
      </c>
      <c r="R4073">
        <v>0</v>
      </c>
      <c r="U4073">
        <v>9.8500999999999994</v>
      </c>
      <c r="V4073">
        <v>9.8000000000000007</v>
      </c>
      <c r="X4073" t="s">
        <v>32</v>
      </c>
      <c r="Z4073">
        <f t="shared" si="63"/>
        <v>-9.8800000000000008</v>
      </c>
    </row>
    <row r="4074" spans="1:26" x14ac:dyDescent="0.25">
      <c r="A4074" t="s">
        <v>9032</v>
      </c>
      <c r="B4074" t="s">
        <v>9033</v>
      </c>
      <c r="C4074">
        <v>36.26</v>
      </c>
      <c r="D4074">
        <v>-27.281343511450299</v>
      </c>
      <c r="E4074">
        <v>-0.92300000000000004</v>
      </c>
      <c r="F4074">
        <v>9.1</v>
      </c>
      <c r="G4074">
        <v>-0.75238123307916105</v>
      </c>
      <c r="H4074">
        <v>1.0388434</v>
      </c>
      <c r="I4074">
        <v>2.4900000000000002</v>
      </c>
      <c r="J4074" t="s">
        <v>1071</v>
      </c>
      <c r="K4074">
        <v>1083769856</v>
      </c>
      <c r="L4074" s="2">
        <v>119</v>
      </c>
      <c r="M4074">
        <v>148650000</v>
      </c>
      <c r="N4074">
        <v>308600000</v>
      </c>
      <c r="O4074">
        <v>-912450496</v>
      </c>
      <c r="P4074">
        <v>8.968</v>
      </c>
      <c r="Q4074" s="2">
        <v>776</v>
      </c>
      <c r="R4074">
        <v>173300000</v>
      </c>
      <c r="S4074">
        <v>1.8826583592938699</v>
      </c>
      <c r="T4074">
        <v>1.8442367601246099</v>
      </c>
      <c r="U4074">
        <v>35.520000000000003</v>
      </c>
      <c r="V4074">
        <v>19.260000000000002</v>
      </c>
      <c r="W4074">
        <v>1.4800000000000001E-2</v>
      </c>
      <c r="X4074">
        <v>11.87</v>
      </c>
      <c r="Y4074">
        <v>16.521000000000001</v>
      </c>
      <c r="Z4074">
        <f t="shared" si="63"/>
        <v>-27.291999999999998</v>
      </c>
    </row>
    <row r="4075" spans="1:26" x14ac:dyDescent="0.25">
      <c r="A4075" t="s">
        <v>9034</v>
      </c>
      <c r="B4075" t="s">
        <v>9035</v>
      </c>
      <c r="C4075">
        <v>9.7100000000000009</v>
      </c>
      <c r="D4075" t="s">
        <v>27</v>
      </c>
      <c r="E4075" t="s">
        <v>29</v>
      </c>
      <c r="F4075" t="s">
        <v>28</v>
      </c>
      <c r="G4075" t="s">
        <v>27</v>
      </c>
      <c r="H4075" t="s">
        <v>29</v>
      </c>
      <c r="I4075" t="s">
        <v>68</v>
      </c>
      <c r="J4075" s="3">
        <v>-16748999.98</v>
      </c>
      <c r="K4075">
        <v>-19201362</v>
      </c>
      <c r="L4075" t="s">
        <v>31</v>
      </c>
      <c r="M4075" t="s">
        <v>29</v>
      </c>
      <c r="N4075">
        <v>359688992</v>
      </c>
      <c r="O4075">
        <v>15520768</v>
      </c>
      <c r="P4075">
        <v>10.266</v>
      </c>
      <c r="Q4075" s="1">
        <v>74.42</v>
      </c>
      <c r="R4075">
        <v>2736000</v>
      </c>
      <c r="S4075">
        <v>1.0670329670329599</v>
      </c>
      <c r="T4075">
        <v>1.04505494505494</v>
      </c>
      <c r="U4075">
        <v>9.51</v>
      </c>
      <c r="V4075">
        <v>9.1</v>
      </c>
      <c r="W4075">
        <v>0.2074</v>
      </c>
      <c r="X4075" t="s">
        <v>32</v>
      </c>
      <c r="Y4075">
        <v>0.30099999999999999</v>
      </c>
      <c r="Z4075">
        <f t="shared" si="63"/>
        <v>0.55599999999999916</v>
      </c>
    </row>
    <row r="4076" spans="1:26" x14ac:dyDescent="0.25">
      <c r="A4076" t="s">
        <v>9036</v>
      </c>
      <c r="B4076" t="s">
        <v>9037</v>
      </c>
      <c r="C4076">
        <v>111.87</v>
      </c>
      <c r="D4076">
        <v>90.381558778625902</v>
      </c>
      <c r="E4076">
        <v>0.84899999999999998</v>
      </c>
      <c r="F4076">
        <v>54.89</v>
      </c>
      <c r="G4076">
        <v>0.80791596298047696</v>
      </c>
      <c r="H4076" t="s">
        <v>29</v>
      </c>
      <c r="I4076">
        <v>3.19</v>
      </c>
      <c r="J4076" t="s">
        <v>9038</v>
      </c>
      <c r="K4076">
        <v>150887038976</v>
      </c>
      <c r="L4076" s="2">
        <v>4628</v>
      </c>
      <c r="M4076">
        <v>3962425088</v>
      </c>
      <c r="N4076">
        <v>4906699776</v>
      </c>
      <c r="O4076">
        <v>-126414836736</v>
      </c>
      <c r="P4076">
        <v>4.1609999999999996</v>
      </c>
      <c r="Q4076" s="2">
        <v>36271</v>
      </c>
      <c r="R4076">
        <v>23527600128</v>
      </c>
      <c r="S4076">
        <v>1.30918665886483</v>
      </c>
      <c r="T4076">
        <v>1.2984201287302499</v>
      </c>
      <c r="U4076">
        <v>110.95</v>
      </c>
      <c r="V4076">
        <v>85.45</v>
      </c>
      <c r="W4076">
        <v>9.2999999999999992E-3</v>
      </c>
      <c r="X4076">
        <v>27.03</v>
      </c>
      <c r="Y4076">
        <v>27.492999999999999</v>
      </c>
      <c r="Z4076">
        <f t="shared" si="63"/>
        <v>-107.709</v>
      </c>
    </row>
    <row r="4077" spans="1:26" x14ac:dyDescent="0.25">
      <c r="A4077" t="s">
        <v>9039</v>
      </c>
      <c r="B4077" t="s">
        <v>9040</v>
      </c>
      <c r="C4077">
        <v>9.76</v>
      </c>
      <c r="D4077" t="s">
        <v>27</v>
      </c>
      <c r="E4077" t="s">
        <v>29</v>
      </c>
      <c r="G4077" t="s">
        <v>27</v>
      </c>
      <c r="H4077" t="s">
        <v>29</v>
      </c>
      <c r="J4077" t="s">
        <v>9041</v>
      </c>
      <c r="K4077">
        <v>418206432</v>
      </c>
      <c r="L4077" t="s">
        <v>31</v>
      </c>
      <c r="M4077" t="s">
        <v>29</v>
      </c>
      <c r="N4077">
        <v>1399829</v>
      </c>
      <c r="O4077">
        <v>-418637675</v>
      </c>
      <c r="P4077">
        <v>3.2000000000000001E-2</v>
      </c>
      <c r="Q4077" s="1">
        <v>7.0000000000000007E-2</v>
      </c>
      <c r="R4077">
        <v>0</v>
      </c>
      <c r="S4077">
        <v>1.0166666666666599</v>
      </c>
      <c r="T4077">
        <v>1.0145833333333301</v>
      </c>
      <c r="U4077">
        <v>9.74</v>
      </c>
      <c r="V4077">
        <v>9.6</v>
      </c>
      <c r="W4077" t="s">
        <v>29</v>
      </c>
      <c r="X4077" t="s">
        <v>32</v>
      </c>
      <c r="Y4077" t="s">
        <v>29</v>
      </c>
      <c r="Z4077">
        <f t="shared" si="63"/>
        <v>-9.7279999999999998</v>
      </c>
    </row>
    <row r="4078" spans="1:26" x14ac:dyDescent="0.25">
      <c r="A4078" t="s">
        <v>9042</v>
      </c>
      <c r="B4078" t="s">
        <v>9043</v>
      </c>
      <c r="C4078">
        <v>7.02</v>
      </c>
      <c r="D4078" t="s">
        <v>27</v>
      </c>
      <c r="E4078">
        <v>-0.45800000000000002</v>
      </c>
      <c r="F4078" t="s">
        <v>28</v>
      </c>
      <c r="G4078" t="s">
        <v>27</v>
      </c>
      <c r="H4078">
        <v>3.5429974</v>
      </c>
      <c r="I4078">
        <v>3.58</v>
      </c>
      <c r="J4078" t="s">
        <v>9044</v>
      </c>
      <c r="K4078">
        <v>41182500</v>
      </c>
      <c r="L4078" s="1">
        <v>0.43</v>
      </c>
      <c r="M4078">
        <v>698815</v>
      </c>
      <c r="N4078">
        <v>4961278</v>
      </c>
      <c r="O4078">
        <v>-46434342</v>
      </c>
      <c r="P4078">
        <v>0.69599999999999995</v>
      </c>
      <c r="Q4078" s="1">
        <v>5.65</v>
      </c>
      <c r="R4078">
        <v>2945772</v>
      </c>
      <c r="S4078">
        <v>5.3181818181818103</v>
      </c>
      <c r="T4078">
        <v>5.3181818181818103</v>
      </c>
      <c r="U4078">
        <v>7.02</v>
      </c>
      <c r="V4078">
        <v>1.32</v>
      </c>
      <c r="W4078">
        <v>3.2800000000000003E-2</v>
      </c>
      <c r="X4078">
        <v>-73.239999999999995</v>
      </c>
      <c r="Y4078">
        <v>42.051000000000002</v>
      </c>
      <c r="Z4078">
        <f t="shared" si="63"/>
        <v>-6.3239999999999998</v>
      </c>
    </row>
    <row r="4079" spans="1:26" x14ac:dyDescent="0.25">
      <c r="A4079" t="s">
        <v>9045</v>
      </c>
      <c r="C4079">
        <v>9.92</v>
      </c>
      <c r="E4079" t="s">
        <v>36</v>
      </c>
      <c r="H4079" t="s">
        <v>29</v>
      </c>
      <c r="I4079" t="s">
        <v>68</v>
      </c>
      <c r="J4079" t="s">
        <v>37</v>
      </c>
      <c r="L4079" t="s">
        <v>31</v>
      </c>
      <c r="M4079" t="s">
        <v>29</v>
      </c>
      <c r="N4079">
        <v>1399829</v>
      </c>
      <c r="Q4079" s="1">
        <v>7.0000000000000007E-2</v>
      </c>
      <c r="R4079">
        <v>0</v>
      </c>
      <c r="U4079">
        <v>9.86</v>
      </c>
      <c r="V4079">
        <v>9.7899999999999991</v>
      </c>
      <c r="X4079" t="s">
        <v>32</v>
      </c>
      <c r="Z4079">
        <f t="shared" si="63"/>
        <v>-9.92</v>
      </c>
    </row>
    <row r="4080" spans="1:26" x14ac:dyDescent="0.25">
      <c r="A4080" t="s">
        <v>9046</v>
      </c>
      <c r="E4080" t="s">
        <v>34</v>
      </c>
      <c r="I4080" t="s">
        <v>68</v>
      </c>
      <c r="J4080" t="s">
        <v>37</v>
      </c>
      <c r="L4080" t="s">
        <v>31</v>
      </c>
      <c r="Q4080" s="1">
        <v>7.0000000000000007E-2</v>
      </c>
      <c r="X4080" t="s">
        <v>32</v>
      </c>
      <c r="Z4080">
        <f t="shared" si="63"/>
        <v>0</v>
      </c>
    </row>
    <row r="4081" spans="1:26" x14ac:dyDescent="0.25">
      <c r="A4081" t="s">
        <v>9047</v>
      </c>
      <c r="B4081" t="s">
        <v>9048</v>
      </c>
      <c r="C4081">
        <v>50.2</v>
      </c>
      <c r="D4081">
        <v>63.380152671755702</v>
      </c>
      <c r="E4081">
        <v>2.04</v>
      </c>
      <c r="F4081">
        <v>10</v>
      </c>
      <c r="G4081">
        <v>1.2625528420668399</v>
      </c>
      <c r="H4081">
        <v>1.9281280000000001</v>
      </c>
      <c r="I4081">
        <v>4.17</v>
      </c>
      <c r="J4081" t="s">
        <v>2891</v>
      </c>
      <c r="K4081">
        <v>1675075328</v>
      </c>
      <c r="L4081" s="2">
        <v>20</v>
      </c>
      <c r="M4081">
        <v>-14469375</v>
      </c>
      <c r="N4081">
        <v>17927000</v>
      </c>
      <c r="O4081">
        <v>-1389359144</v>
      </c>
      <c r="P4081">
        <v>0.65100000000000002</v>
      </c>
      <c r="Q4081" s="2">
        <v>683</v>
      </c>
      <c r="R4081">
        <v>290252000</v>
      </c>
      <c r="S4081">
        <v>2.5943152454780298</v>
      </c>
      <c r="T4081">
        <v>2.6397932816537399</v>
      </c>
      <c r="U4081">
        <v>51.08</v>
      </c>
      <c r="V4081">
        <v>19.350000000000001</v>
      </c>
      <c r="W4081">
        <v>3.1400003000000003E-2</v>
      </c>
      <c r="X4081">
        <v>7.27</v>
      </c>
      <c r="Y4081">
        <v>7.2729999999999997</v>
      </c>
      <c r="Z4081">
        <f t="shared" si="63"/>
        <v>-49.548999999999999</v>
      </c>
    </row>
    <row r="4082" spans="1:26" x14ac:dyDescent="0.25">
      <c r="A4082" t="s">
        <v>9049</v>
      </c>
      <c r="B4082" t="s">
        <v>9050</v>
      </c>
      <c r="C4082">
        <v>9.8000000000000007</v>
      </c>
      <c r="D4082" t="s">
        <v>27</v>
      </c>
      <c r="E4082" t="s">
        <v>29</v>
      </c>
      <c r="G4082" t="s">
        <v>27</v>
      </c>
      <c r="H4082" t="s">
        <v>29</v>
      </c>
      <c r="I4082" t="s">
        <v>68</v>
      </c>
      <c r="J4082" t="s">
        <v>9051</v>
      </c>
      <c r="K4082">
        <v>703984448</v>
      </c>
      <c r="L4082" t="s">
        <v>31</v>
      </c>
      <c r="M4082" t="s">
        <v>29</v>
      </c>
      <c r="N4082">
        <v>390522</v>
      </c>
      <c r="O4082">
        <v>-702546950</v>
      </c>
      <c r="P4082">
        <v>5.0000000000000001E-3</v>
      </c>
      <c r="Q4082" s="1">
        <v>0.04</v>
      </c>
      <c r="R4082">
        <v>0</v>
      </c>
      <c r="S4082">
        <v>1.0208333333333299</v>
      </c>
      <c r="T4082">
        <v>1.01875</v>
      </c>
      <c r="U4082">
        <v>9.7799999999999994</v>
      </c>
      <c r="V4082">
        <v>9.6</v>
      </c>
      <c r="W4082" t="s">
        <v>29</v>
      </c>
      <c r="X4082" t="s">
        <v>32</v>
      </c>
      <c r="Y4082" t="s">
        <v>29</v>
      </c>
      <c r="Z4082">
        <f t="shared" si="63"/>
        <v>-9.7949999999999999</v>
      </c>
    </row>
    <row r="4083" spans="1:26" x14ac:dyDescent="0.25">
      <c r="A4083" t="s">
        <v>9052</v>
      </c>
      <c r="C4083">
        <v>10</v>
      </c>
      <c r="E4083" t="s">
        <v>36</v>
      </c>
      <c r="H4083" t="s">
        <v>29</v>
      </c>
      <c r="I4083" t="s">
        <v>68</v>
      </c>
      <c r="J4083" t="s">
        <v>37</v>
      </c>
      <c r="L4083" t="s">
        <v>31</v>
      </c>
      <c r="M4083" t="s">
        <v>29</v>
      </c>
      <c r="N4083">
        <v>390522</v>
      </c>
      <c r="Q4083" s="1">
        <v>0.04</v>
      </c>
      <c r="R4083">
        <v>0</v>
      </c>
      <c r="U4083">
        <v>10.02</v>
      </c>
      <c r="V4083">
        <v>8.94</v>
      </c>
      <c r="X4083" t="s">
        <v>32</v>
      </c>
      <c r="Z4083">
        <f t="shared" si="63"/>
        <v>-10</v>
      </c>
    </row>
    <row r="4084" spans="1:26" x14ac:dyDescent="0.25">
      <c r="A4084" t="s">
        <v>9053</v>
      </c>
      <c r="C4084">
        <v>9.74</v>
      </c>
      <c r="E4084" t="s">
        <v>36</v>
      </c>
      <c r="H4084" t="s">
        <v>29</v>
      </c>
      <c r="J4084" t="s">
        <v>9054</v>
      </c>
      <c r="L4084" t="s">
        <v>31</v>
      </c>
      <c r="M4084" t="s">
        <v>29</v>
      </c>
      <c r="N4084" t="s">
        <v>29</v>
      </c>
      <c r="Q4084" s="1">
        <v>0.04</v>
      </c>
      <c r="R4084" t="s">
        <v>29</v>
      </c>
      <c r="U4084">
        <v>9.69</v>
      </c>
      <c r="V4084">
        <v>9.6</v>
      </c>
      <c r="X4084" t="s">
        <v>32</v>
      </c>
      <c r="Z4084">
        <f t="shared" si="63"/>
        <v>-9.74</v>
      </c>
    </row>
    <row r="4085" spans="1:26" x14ac:dyDescent="0.25">
      <c r="A4085" t="s">
        <v>9055</v>
      </c>
      <c r="E4085" t="s">
        <v>34</v>
      </c>
      <c r="I4085" t="s">
        <v>68</v>
      </c>
      <c r="J4085" t="s">
        <v>37</v>
      </c>
      <c r="L4085" t="s">
        <v>31</v>
      </c>
      <c r="Q4085" s="1">
        <v>0.04</v>
      </c>
      <c r="X4085" t="s">
        <v>32</v>
      </c>
      <c r="Z4085">
        <f t="shared" si="63"/>
        <v>0</v>
      </c>
    </row>
    <row r="4086" spans="1:26" x14ac:dyDescent="0.25">
      <c r="A4086" t="s">
        <v>9056</v>
      </c>
      <c r="C4086">
        <v>0.79990000000000006</v>
      </c>
      <c r="E4086" t="s">
        <v>36</v>
      </c>
      <c r="H4086" t="s">
        <v>29</v>
      </c>
      <c r="I4086" t="s">
        <v>68</v>
      </c>
      <c r="J4086" t="s">
        <v>37</v>
      </c>
      <c r="L4086" t="s">
        <v>31</v>
      </c>
      <c r="M4086" t="s">
        <v>29</v>
      </c>
      <c r="N4086" t="s">
        <v>29</v>
      </c>
      <c r="Q4086" s="1">
        <v>0.04</v>
      </c>
      <c r="R4086" t="s">
        <v>29</v>
      </c>
      <c r="U4086">
        <v>0.77</v>
      </c>
      <c r="V4086">
        <v>0.67</v>
      </c>
      <c r="X4086" t="s">
        <v>32</v>
      </c>
      <c r="Z4086">
        <f t="shared" si="63"/>
        <v>-0.79990000000000006</v>
      </c>
    </row>
    <row r="4087" spans="1:26" x14ac:dyDescent="0.25">
      <c r="A4087" t="s">
        <v>9057</v>
      </c>
      <c r="C4087">
        <v>9.9</v>
      </c>
      <c r="E4087" t="s">
        <v>36</v>
      </c>
      <c r="H4087" t="s">
        <v>29</v>
      </c>
      <c r="I4087" t="s">
        <v>68</v>
      </c>
      <c r="J4087" t="s">
        <v>37</v>
      </c>
      <c r="L4087" t="s">
        <v>31</v>
      </c>
      <c r="M4087" t="s">
        <v>29</v>
      </c>
      <c r="N4087" t="s">
        <v>29</v>
      </c>
      <c r="Q4087" s="1">
        <v>0.04</v>
      </c>
      <c r="R4087" t="s">
        <v>29</v>
      </c>
      <c r="U4087">
        <v>9.9</v>
      </c>
      <c r="V4087">
        <v>9.85</v>
      </c>
      <c r="X4087" t="s">
        <v>32</v>
      </c>
      <c r="Z4087">
        <f t="shared" si="63"/>
        <v>-9.9</v>
      </c>
    </row>
    <row r="4088" spans="1:26" x14ac:dyDescent="0.25">
      <c r="A4088" t="s">
        <v>9058</v>
      </c>
      <c r="B4088" t="s">
        <v>9059</v>
      </c>
      <c r="C4088">
        <v>3.76</v>
      </c>
      <c r="D4088">
        <v>-47.431832061068697</v>
      </c>
      <c r="E4088">
        <v>-0.99099999999999999</v>
      </c>
      <c r="F4088">
        <v>20</v>
      </c>
      <c r="G4088">
        <v>-12.614848952411799</v>
      </c>
      <c r="H4088">
        <v>1.3594385</v>
      </c>
      <c r="I4088">
        <v>-2.15</v>
      </c>
      <c r="J4088" t="s">
        <v>9060</v>
      </c>
      <c r="K4088">
        <v>540599232</v>
      </c>
      <c r="L4088" s="1">
        <v>-2</v>
      </c>
      <c r="M4088">
        <v>47742752</v>
      </c>
      <c r="N4088">
        <v>16659000</v>
      </c>
      <c r="O4088">
        <v>-280265832</v>
      </c>
      <c r="P4088">
        <v>0.20300000000000001</v>
      </c>
      <c r="Q4088" s="1">
        <v>428.8</v>
      </c>
      <c r="R4088">
        <v>46440000</v>
      </c>
      <c r="S4088">
        <v>2.0888888888888801</v>
      </c>
      <c r="T4088">
        <v>2.0388888888888799</v>
      </c>
      <c r="U4088">
        <v>3.67</v>
      </c>
      <c r="V4088">
        <v>1.8</v>
      </c>
      <c r="W4088">
        <v>0.14399999999999999</v>
      </c>
      <c r="X4088">
        <v>-37.270000000000003</v>
      </c>
      <c r="Y4088">
        <v>90.19</v>
      </c>
      <c r="Z4088">
        <f t="shared" si="63"/>
        <v>-3.5569999999999999</v>
      </c>
    </row>
    <row r="4089" spans="1:26" x14ac:dyDescent="0.25">
      <c r="A4089" t="s">
        <v>9061</v>
      </c>
      <c r="B4089" t="s">
        <v>9062</v>
      </c>
      <c r="C4089">
        <v>21.47</v>
      </c>
      <c r="D4089">
        <v>33.066503816793897</v>
      </c>
      <c r="E4089">
        <v>0.879</v>
      </c>
      <c r="F4089">
        <v>13.9</v>
      </c>
      <c r="G4089">
        <v>1.5401259346434</v>
      </c>
      <c r="H4089">
        <v>6.2345676000000001</v>
      </c>
      <c r="I4089">
        <v>4.5999999999999996</v>
      </c>
      <c r="J4089" t="s">
        <v>9063</v>
      </c>
      <c r="K4089">
        <v>530316256</v>
      </c>
      <c r="L4089" s="1">
        <v>175.2</v>
      </c>
      <c r="M4089">
        <v>129700000</v>
      </c>
      <c r="N4089">
        <v>300800000</v>
      </c>
      <c r="O4089">
        <v>-216380384</v>
      </c>
      <c r="P4089">
        <v>12.305999999999999</v>
      </c>
      <c r="Q4089" s="1">
        <v>143</v>
      </c>
      <c r="R4089">
        <v>8500000</v>
      </c>
      <c r="S4089">
        <v>1.8256802721088401</v>
      </c>
      <c r="T4089">
        <v>1.8010204081632599</v>
      </c>
      <c r="U4089">
        <v>21.18</v>
      </c>
      <c r="V4089">
        <v>11.76</v>
      </c>
      <c r="W4089">
        <v>8.6899995999999993E-2</v>
      </c>
      <c r="X4089">
        <v>1.36</v>
      </c>
      <c r="Y4089">
        <v>3.1949999999999998</v>
      </c>
      <c r="Z4089">
        <f t="shared" si="63"/>
        <v>-9.1639999999999997</v>
      </c>
    </row>
    <row r="4090" spans="1:26" x14ac:dyDescent="0.25">
      <c r="A4090" t="s">
        <v>9064</v>
      </c>
      <c r="B4090" t="s">
        <v>9065</v>
      </c>
      <c r="C4090">
        <v>4.05</v>
      </c>
      <c r="D4090" t="s">
        <v>27</v>
      </c>
      <c r="E4090" t="s">
        <v>29</v>
      </c>
      <c r="F4090" t="s">
        <v>28</v>
      </c>
      <c r="G4090" t="s">
        <v>27</v>
      </c>
      <c r="H4090" t="s">
        <v>29</v>
      </c>
      <c r="I4090" t="s">
        <v>68</v>
      </c>
      <c r="J4090" t="s">
        <v>9066</v>
      </c>
      <c r="K4090">
        <v>99819896</v>
      </c>
      <c r="L4090" s="1">
        <v>-6.34</v>
      </c>
      <c r="M4090">
        <v>-6698355</v>
      </c>
      <c r="N4090">
        <v>8255768</v>
      </c>
      <c r="O4090">
        <v>-54497356</v>
      </c>
      <c r="P4090">
        <v>0.52500000000000002</v>
      </c>
      <c r="Q4090" s="1">
        <v>8.7899999999999991</v>
      </c>
      <c r="R4090">
        <v>2543490</v>
      </c>
      <c r="S4090">
        <v>1.0629921259842501</v>
      </c>
      <c r="T4090">
        <v>1.0209973753280801</v>
      </c>
      <c r="U4090">
        <v>3.89</v>
      </c>
      <c r="V4090">
        <v>3.81</v>
      </c>
      <c r="W4090">
        <v>2.5600000000000001E-2</v>
      </c>
      <c r="X4090">
        <v>-3.44</v>
      </c>
      <c r="Y4090">
        <v>-7.9169999999999998</v>
      </c>
      <c r="Z4090">
        <f t="shared" si="63"/>
        <v>-3.5249999999999999</v>
      </c>
    </row>
    <row r="4091" spans="1:26" x14ac:dyDescent="0.25">
      <c r="A4091" t="s">
        <v>9067</v>
      </c>
      <c r="B4091" t="s">
        <v>9068</v>
      </c>
      <c r="C4091">
        <v>37.590000000000003</v>
      </c>
      <c r="D4091">
        <v>-342.532442748091</v>
      </c>
      <c r="E4091">
        <v>-9.0649999999999995</v>
      </c>
      <c r="F4091">
        <v>14</v>
      </c>
      <c r="G4091">
        <v>-9.1123288839609309</v>
      </c>
      <c r="H4091">
        <v>1.3670391</v>
      </c>
      <c r="I4091">
        <v>3.6</v>
      </c>
      <c r="J4091" t="s">
        <v>1512</v>
      </c>
      <c r="K4091">
        <v>1011198080</v>
      </c>
      <c r="L4091" s="2">
        <v>139</v>
      </c>
      <c r="M4091">
        <v>109754000</v>
      </c>
      <c r="N4091">
        <v>62718000</v>
      </c>
      <c r="O4091">
        <v>-881321424</v>
      </c>
      <c r="P4091">
        <v>2.46</v>
      </c>
      <c r="Q4091" s="2">
        <v>940</v>
      </c>
      <c r="R4091">
        <v>171744992</v>
      </c>
      <c r="S4091">
        <v>1.93364197530864</v>
      </c>
      <c r="T4091">
        <v>1.9053497942386799</v>
      </c>
      <c r="U4091">
        <v>37.04</v>
      </c>
      <c r="V4091">
        <v>19.440000000000001</v>
      </c>
      <c r="W4091">
        <v>1.45000005E-2</v>
      </c>
      <c r="X4091">
        <v>10.69</v>
      </c>
      <c r="Y4091">
        <v>9.6519999999999992</v>
      </c>
      <c r="Z4091">
        <f t="shared" si="63"/>
        <v>-35.130000000000003</v>
      </c>
    </row>
    <row r="4092" spans="1:26" x14ac:dyDescent="0.25">
      <c r="A4092" t="s">
        <v>9069</v>
      </c>
      <c r="B4092" t="s">
        <v>9070</v>
      </c>
      <c r="C4092">
        <v>35.14</v>
      </c>
      <c r="D4092" t="s">
        <v>27</v>
      </c>
      <c r="E4092" t="s">
        <v>29</v>
      </c>
      <c r="G4092" t="s">
        <v>27</v>
      </c>
      <c r="H4092" t="s">
        <v>29</v>
      </c>
      <c r="I4092">
        <v>36.340000000000003</v>
      </c>
      <c r="J4092" t="s">
        <v>9071</v>
      </c>
      <c r="K4092">
        <v>1614170880</v>
      </c>
      <c r="L4092" s="1">
        <v>-49.97</v>
      </c>
      <c r="M4092">
        <v>-47026500</v>
      </c>
      <c r="N4092">
        <v>229086000</v>
      </c>
      <c r="O4092">
        <v>-1563110480</v>
      </c>
      <c r="P4092">
        <v>4.3360000000000003</v>
      </c>
      <c r="Q4092" s="1">
        <v>32.15</v>
      </c>
      <c r="R4092">
        <v>20909000</v>
      </c>
      <c r="S4092">
        <v>6.8901960784313703</v>
      </c>
      <c r="T4092">
        <v>6.9470588235294102</v>
      </c>
      <c r="U4092">
        <v>35.43</v>
      </c>
      <c r="V4092">
        <v>5.0999999999999996</v>
      </c>
      <c r="W4092" t="s">
        <v>29</v>
      </c>
      <c r="X4092">
        <v>-32.92</v>
      </c>
      <c r="Y4092">
        <v>-27.722000000000001</v>
      </c>
      <c r="Z4092">
        <f t="shared" si="63"/>
        <v>-30.804000000000002</v>
      </c>
    </row>
    <row r="4093" spans="1:26" x14ac:dyDescent="0.25">
      <c r="A4093" t="s">
        <v>9072</v>
      </c>
      <c r="B4093" t="s">
        <v>9073</v>
      </c>
      <c r="C4093">
        <v>32.61</v>
      </c>
      <c r="D4093">
        <v>163.57671755725099</v>
      </c>
      <c r="E4093">
        <v>5.2649999999999997</v>
      </c>
      <c r="F4093">
        <v>10</v>
      </c>
      <c r="G4093">
        <v>5.0161520256746899</v>
      </c>
      <c r="H4093">
        <v>1.30857</v>
      </c>
      <c r="I4093">
        <v>4.8600000000000003</v>
      </c>
      <c r="J4093" t="s">
        <v>9074</v>
      </c>
      <c r="K4093">
        <v>989678080</v>
      </c>
      <c r="L4093" s="2">
        <v>100</v>
      </c>
      <c r="M4093">
        <v>86388496</v>
      </c>
      <c r="N4093">
        <v>163936992</v>
      </c>
      <c r="O4093">
        <v>-294424288</v>
      </c>
      <c r="P4093">
        <v>5.8049999999999997</v>
      </c>
      <c r="Q4093" s="2">
        <v>394</v>
      </c>
      <c r="R4093">
        <v>233324000</v>
      </c>
      <c r="S4093">
        <v>2.1461006910167799</v>
      </c>
      <c r="T4093">
        <v>2.1276735768344799</v>
      </c>
      <c r="U4093">
        <v>32.33</v>
      </c>
      <c r="V4093">
        <v>15.195</v>
      </c>
      <c r="W4093">
        <v>0.1321</v>
      </c>
      <c r="X4093">
        <v>5.94</v>
      </c>
      <c r="Y4093">
        <v>5.8360000000000003</v>
      </c>
      <c r="Z4093">
        <f t="shared" si="63"/>
        <v>-26.805</v>
      </c>
    </row>
    <row r="4094" spans="1:26" x14ac:dyDescent="0.25">
      <c r="A4094" t="s">
        <v>9075</v>
      </c>
      <c r="B4094" t="s">
        <v>9076</v>
      </c>
      <c r="C4094">
        <v>6.73</v>
      </c>
      <c r="D4094" t="s">
        <v>27</v>
      </c>
      <c r="E4094">
        <v>-1.133</v>
      </c>
      <c r="F4094" t="s">
        <v>28</v>
      </c>
      <c r="G4094" t="s">
        <v>27</v>
      </c>
      <c r="H4094">
        <v>2.6109352000000001</v>
      </c>
      <c r="I4094" t="s">
        <v>68</v>
      </c>
      <c r="J4094" t="s">
        <v>9077</v>
      </c>
      <c r="K4094">
        <v>114244208</v>
      </c>
      <c r="L4094" s="1">
        <v>-28.87</v>
      </c>
      <c r="M4094">
        <v>-17874500</v>
      </c>
      <c r="N4094">
        <v>90021000</v>
      </c>
      <c r="O4094">
        <v>-90251752</v>
      </c>
      <c r="P4094">
        <v>3.2909999999999999</v>
      </c>
      <c r="Q4094" s="1">
        <v>24.57</v>
      </c>
      <c r="R4094">
        <v>20163000</v>
      </c>
      <c r="S4094">
        <v>1.4168421052631499</v>
      </c>
      <c r="T4094">
        <v>1.3410526315789399</v>
      </c>
      <c r="U4094">
        <v>6.37</v>
      </c>
      <c r="V4094">
        <v>4.75</v>
      </c>
      <c r="W4094">
        <v>1.1900000000000001E-2</v>
      </c>
      <c r="X4094">
        <v>-3.91</v>
      </c>
      <c r="Y4094">
        <v>-3.9710000000000001</v>
      </c>
      <c r="Z4094">
        <f t="shared" si="63"/>
        <v>-3.4390000000000005</v>
      </c>
    </row>
    <row r="4095" spans="1:26" x14ac:dyDescent="0.25">
      <c r="A4095" t="s">
        <v>9078</v>
      </c>
      <c r="B4095" t="s">
        <v>9079</v>
      </c>
      <c r="C4095">
        <v>18.760000000000002</v>
      </c>
      <c r="D4095">
        <v>79.852946564885499</v>
      </c>
      <c r="E4095">
        <v>-0.254</v>
      </c>
      <c r="F4095">
        <v>-195.7</v>
      </c>
      <c r="G4095">
        <v>4.2565536548446401</v>
      </c>
      <c r="H4095">
        <v>2.3875123999999999</v>
      </c>
      <c r="I4095">
        <v>3.01</v>
      </c>
      <c r="J4095" t="s">
        <v>5081</v>
      </c>
      <c r="K4095">
        <v>2046678272</v>
      </c>
      <c r="L4095" s="1">
        <v>35.700000000000003</v>
      </c>
      <c r="M4095">
        <v>41901624</v>
      </c>
      <c r="N4095">
        <v>196960992</v>
      </c>
      <c r="O4095">
        <v>-1388639136</v>
      </c>
      <c r="P4095">
        <v>2.3079999999999998</v>
      </c>
      <c r="Q4095" s="1">
        <v>337.1</v>
      </c>
      <c r="R4095">
        <v>26267000</v>
      </c>
      <c r="S4095">
        <v>1.87412587412587</v>
      </c>
      <c r="T4095">
        <v>1.84615384615384</v>
      </c>
      <c r="U4095">
        <v>18.48</v>
      </c>
      <c r="V4095">
        <v>10.01</v>
      </c>
      <c r="W4095">
        <v>2.6800001E-2</v>
      </c>
      <c r="X4095">
        <v>-3498.5</v>
      </c>
      <c r="Y4095">
        <v>-7841.6790000000001</v>
      </c>
      <c r="Z4095">
        <f t="shared" si="63"/>
        <v>-16.452000000000002</v>
      </c>
    </row>
    <row r="4096" spans="1:26" x14ac:dyDescent="0.25">
      <c r="A4096" t="s">
        <v>9080</v>
      </c>
      <c r="E4096" t="s">
        <v>34</v>
      </c>
      <c r="I4096" t="s">
        <v>68</v>
      </c>
      <c r="J4096" t="s">
        <v>37</v>
      </c>
      <c r="L4096" t="s">
        <v>31</v>
      </c>
      <c r="Q4096" s="1">
        <v>0.26</v>
      </c>
      <c r="X4096" t="s">
        <v>32</v>
      </c>
      <c r="Z4096">
        <f t="shared" si="63"/>
        <v>0</v>
      </c>
    </row>
    <row r="4097" spans="1:26" x14ac:dyDescent="0.25">
      <c r="A4097" t="s">
        <v>9081</v>
      </c>
      <c r="B4097" t="s">
        <v>9082</v>
      </c>
      <c r="C4097">
        <v>9.76</v>
      </c>
      <c r="D4097" t="s">
        <v>27</v>
      </c>
      <c r="E4097" t="s">
        <v>29</v>
      </c>
      <c r="G4097" t="s">
        <v>27</v>
      </c>
      <c r="H4097" t="s">
        <v>29</v>
      </c>
      <c r="J4097" t="s">
        <v>9083</v>
      </c>
      <c r="K4097">
        <v>386092000</v>
      </c>
      <c r="L4097" t="s">
        <v>31</v>
      </c>
      <c r="M4097" t="s">
        <v>29</v>
      </c>
      <c r="N4097">
        <v>1314242</v>
      </c>
      <c r="O4097">
        <v>-386486846</v>
      </c>
      <c r="P4097">
        <v>3.3000000000000002E-2</v>
      </c>
      <c r="Q4097" s="1">
        <v>0.26</v>
      </c>
      <c r="R4097">
        <v>0</v>
      </c>
      <c r="S4097">
        <v>1.0166666666666599</v>
      </c>
      <c r="T4097">
        <v>1.0208333333333299</v>
      </c>
      <c r="U4097">
        <v>9.8000000000000007</v>
      </c>
      <c r="V4097">
        <v>9.6</v>
      </c>
      <c r="W4097" t="s">
        <v>29</v>
      </c>
      <c r="X4097" t="s">
        <v>32</v>
      </c>
      <c r="Y4097" t="s">
        <v>29</v>
      </c>
      <c r="Z4097">
        <f t="shared" si="63"/>
        <v>-9.7270000000000003</v>
      </c>
    </row>
    <row r="4098" spans="1:26" x14ac:dyDescent="0.25">
      <c r="A4098" t="s">
        <v>9084</v>
      </c>
      <c r="E4098" t="s">
        <v>34</v>
      </c>
      <c r="I4098" t="s">
        <v>32</v>
      </c>
      <c r="J4098" t="s">
        <v>32</v>
      </c>
      <c r="L4098" t="s">
        <v>32</v>
      </c>
      <c r="Q4098" t="s">
        <v>32</v>
      </c>
      <c r="X4098" t="s">
        <v>32</v>
      </c>
      <c r="Z4098">
        <f t="shared" si="63"/>
        <v>0</v>
      </c>
    </row>
    <row r="4099" spans="1:26" x14ac:dyDescent="0.25">
      <c r="A4099" t="s">
        <v>9085</v>
      </c>
      <c r="C4099">
        <v>10.119999999999999</v>
      </c>
      <c r="E4099" t="s">
        <v>36</v>
      </c>
      <c r="H4099" t="s">
        <v>29</v>
      </c>
      <c r="I4099" t="s">
        <v>68</v>
      </c>
      <c r="J4099" t="s">
        <v>37</v>
      </c>
      <c r="L4099" t="s">
        <v>31</v>
      </c>
      <c r="M4099" t="s">
        <v>29</v>
      </c>
      <c r="N4099">
        <v>1314242</v>
      </c>
      <c r="Q4099" s="1">
        <v>0.26</v>
      </c>
      <c r="R4099">
        <v>0</v>
      </c>
      <c r="U4099">
        <v>10.06</v>
      </c>
      <c r="V4099">
        <v>9.74</v>
      </c>
      <c r="X4099" t="s">
        <v>32</v>
      </c>
      <c r="Z4099">
        <f t="shared" ref="Z4099:Z4162" si="64">SUM(P4099-C4099)</f>
        <v>-10.119999999999999</v>
      </c>
    </row>
    <row r="4100" spans="1:26" x14ac:dyDescent="0.25">
      <c r="A4100" t="s">
        <v>9086</v>
      </c>
      <c r="B4100" t="s">
        <v>9087</v>
      </c>
      <c r="C4100">
        <v>5.52</v>
      </c>
      <c r="D4100" t="s">
        <v>27</v>
      </c>
      <c r="E4100">
        <v>-3.6760000000000002</v>
      </c>
      <c r="F4100" t="s">
        <v>28</v>
      </c>
      <c r="G4100" t="s">
        <v>27</v>
      </c>
      <c r="H4100">
        <v>4.4311857000000003</v>
      </c>
      <c r="I4100">
        <v>-3.16</v>
      </c>
      <c r="J4100" t="s">
        <v>9088</v>
      </c>
      <c r="K4100">
        <v>69823016</v>
      </c>
      <c r="L4100" s="1">
        <v>-39.15</v>
      </c>
      <c r="M4100">
        <v>-6579500</v>
      </c>
      <c r="N4100">
        <v>92011000</v>
      </c>
      <c r="O4100">
        <v>-22902560</v>
      </c>
      <c r="P4100">
        <v>4.46</v>
      </c>
      <c r="Q4100" s="1">
        <v>88.81</v>
      </c>
      <c r="R4100">
        <v>12880000</v>
      </c>
      <c r="S4100">
        <v>1.29882352941176</v>
      </c>
      <c r="T4100">
        <v>1.2847294117646999</v>
      </c>
      <c r="U4100">
        <v>5.4600999999999997</v>
      </c>
      <c r="V4100">
        <v>4.25</v>
      </c>
      <c r="W4100">
        <v>0.12529999</v>
      </c>
      <c r="X4100">
        <v>-1.3</v>
      </c>
      <c r="Y4100">
        <v>-1.7390000000000001</v>
      </c>
      <c r="Z4100">
        <f t="shared" si="64"/>
        <v>-1.0599999999999996</v>
      </c>
    </row>
    <row r="4101" spans="1:26" x14ac:dyDescent="0.25">
      <c r="A4101" t="s">
        <v>9089</v>
      </c>
      <c r="C4101">
        <v>95.51</v>
      </c>
      <c r="E4101" t="s">
        <v>34</v>
      </c>
      <c r="H4101" t="s">
        <v>29</v>
      </c>
      <c r="I4101" t="s">
        <v>32</v>
      </c>
      <c r="J4101" t="s">
        <v>32</v>
      </c>
      <c r="L4101" t="s">
        <v>32</v>
      </c>
      <c r="Q4101" t="s">
        <v>32</v>
      </c>
      <c r="U4101">
        <v>95.620099999999994</v>
      </c>
      <c r="V4101">
        <v>77.216999999999999</v>
      </c>
      <c r="X4101" t="s">
        <v>32</v>
      </c>
      <c r="Z4101">
        <f t="shared" si="64"/>
        <v>-95.51</v>
      </c>
    </row>
    <row r="4102" spans="1:26" x14ac:dyDescent="0.25">
      <c r="A4102" t="s">
        <v>9090</v>
      </c>
      <c r="B4102" t="s">
        <v>9091</v>
      </c>
      <c r="C4102">
        <v>5.73</v>
      </c>
      <c r="D4102">
        <v>-81.080076335877806</v>
      </c>
      <c r="E4102">
        <v>-1.115</v>
      </c>
      <c r="F4102">
        <v>34.799999999999997</v>
      </c>
      <c r="G4102">
        <v>-14.1501005821776</v>
      </c>
      <c r="H4102">
        <v>1.6109334</v>
      </c>
      <c r="I4102">
        <v>0.59</v>
      </c>
      <c r="J4102" t="s">
        <v>9092</v>
      </c>
      <c r="K4102">
        <v>793894016</v>
      </c>
      <c r="L4102" s="1">
        <v>-151.69999999999999</v>
      </c>
      <c r="M4102">
        <v>-91318376</v>
      </c>
      <c r="N4102">
        <v>376648000</v>
      </c>
      <c r="O4102">
        <v>-1769669952</v>
      </c>
      <c r="P4102">
        <v>3.169</v>
      </c>
      <c r="Q4102" s="1">
        <v>926.3</v>
      </c>
      <c r="R4102">
        <v>777492992</v>
      </c>
      <c r="S4102">
        <v>1.23758099352051</v>
      </c>
      <c r="T4102">
        <v>1.1879049676025899</v>
      </c>
      <c r="U4102">
        <v>5.5</v>
      </c>
      <c r="V4102">
        <v>4.63</v>
      </c>
      <c r="W4102">
        <v>0.32090000000000002</v>
      </c>
      <c r="X4102">
        <v>-5.49</v>
      </c>
      <c r="Y4102">
        <v>-11.311</v>
      </c>
      <c r="Z4102">
        <f t="shared" si="64"/>
        <v>-2.5610000000000004</v>
      </c>
    </row>
    <row r="4103" spans="1:26" x14ac:dyDescent="0.25">
      <c r="A4103" t="s">
        <v>9093</v>
      </c>
      <c r="C4103">
        <v>29.37</v>
      </c>
      <c r="E4103" t="s">
        <v>34</v>
      </c>
      <c r="H4103" t="s">
        <v>29</v>
      </c>
      <c r="I4103" t="s">
        <v>32</v>
      </c>
      <c r="J4103" t="s">
        <v>32</v>
      </c>
      <c r="L4103" t="s">
        <v>32</v>
      </c>
      <c r="Q4103" t="s">
        <v>32</v>
      </c>
      <c r="U4103">
        <v>29.41</v>
      </c>
      <c r="V4103">
        <v>18.61</v>
      </c>
      <c r="X4103" t="s">
        <v>32</v>
      </c>
      <c r="Z4103">
        <f t="shared" si="64"/>
        <v>-29.37</v>
      </c>
    </row>
    <row r="4104" spans="1:26" x14ac:dyDescent="0.25">
      <c r="A4104" t="s">
        <v>9094</v>
      </c>
      <c r="B4104" t="s">
        <v>9095</v>
      </c>
      <c r="C4104">
        <v>2.2200000000000002</v>
      </c>
      <c r="D4104" t="s">
        <v>27</v>
      </c>
      <c r="E4104" t="s">
        <v>29</v>
      </c>
      <c r="G4104" t="s">
        <v>27</v>
      </c>
      <c r="H4104" t="s">
        <v>29</v>
      </c>
      <c r="I4104">
        <v>9.0299999999999994</v>
      </c>
      <c r="J4104" t="s">
        <v>9096</v>
      </c>
      <c r="K4104">
        <v>31043636</v>
      </c>
      <c r="L4104" s="1">
        <v>2.38</v>
      </c>
      <c r="M4104">
        <v>-2280921</v>
      </c>
      <c r="N4104">
        <v>10966012</v>
      </c>
      <c r="O4104">
        <v>-41278632</v>
      </c>
      <c r="P4104">
        <v>0.65300000000000002</v>
      </c>
      <c r="Q4104" s="1">
        <v>5.59</v>
      </c>
      <c r="R4104">
        <v>66497</v>
      </c>
      <c r="S4104">
        <v>1.1100000000000001</v>
      </c>
      <c r="T4104">
        <v>1.0649999999999999</v>
      </c>
      <c r="U4104">
        <v>2.13</v>
      </c>
      <c r="V4104">
        <v>2</v>
      </c>
      <c r="W4104">
        <v>2.0000000000000001E-4</v>
      </c>
      <c r="X4104">
        <v>2.6</v>
      </c>
      <c r="Y4104">
        <v>1.9910000000000001</v>
      </c>
      <c r="Z4104">
        <f t="shared" si="64"/>
        <v>-1.5670000000000002</v>
      </c>
    </row>
    <row r="4105" spans="1:26" x14ac:dyDescent="0.25">
      <c r="A4105" t="s">
        <v>9097</v>
      </c>
      <c r="B4105" t="s">
        <v>9098</v>
      </c>
      <c r="C4105">
        <v>0.99870000000000003</v>
      </c>
      <c r="D4105">
        <v>-33.670076335877802</v>
      </c>
      <c r="E4105">
        <v>-0.32600000000000001</v>
      </c>
      <c r="F4105">
        <v>53</v>
      </c>
      <c r="G4105">
        <v>-33.713904411612901</v>
      </c>
      <c r="H4105">
        <v>1.0541577</v>
      </c>
      <c r="I4105">
        <v>-2.64</v>
      </c>
      <c r="J4105" t="s">
        <v>9099</v>
      </c>
      <c r="K4105">
        <v>32395972</v>
      </c>
      <c r="L4105" s="1">
        <v>-8.35</v>
      </c>
      <c r="M4105">
        <v>-4313125</v>
      </c>
      <c r="N4105">
        <v>18933000</v>
      </c>
      <c r="O4105">
        <v>-28930556</v>
      </c>
      <c r="P4105">
        <v>0.38600000000000001</v>
      </c>
      <c r="Q4105" s="1">
        <v>11.82</v>
      </c>
      <c r="R4105">
        <v>2632000</v>
      </c>
      <c r="S4105">
        <v>1.4473913043478199</v>
      </c>
      <c r="T4105">
        <v>1.4202898550724601</v>
      </c>
      <c r="U4105">
        <v>0.98</v>
      </c>
      <c r="V4105">
        <v>0.69</v>
      </c>
      <c r="W4105">
        <v>1.2200001E-2</v>
      </c>
      <c r="X4105">
        <v>-2.54</v>
      </c>
      <c r="Y4105">
        <v>-2.5640000000000001</v>
      </c>
      <c r="Z4105">
        <f t="shared" si="64"/>
        <v>-0.61270000000000002</v>
      </c>
    </row>
    <row r="4106" spans="1:26" x14ac:dyDescent="0.25">
      <c r="A4106" t="s">
        <v>9100</v>
      </c>
      <c r="B4106" t="s">
        <v>9101</v>
      </c>
      <c r="C4106">
        <v>305.52999999999997</v>
      </c>
      <c r="D4106">
        <v>137.45734351145001</v>
      </c>
      <c r="E4106">
        <v>2.52</v>
      </c>
      <c r="F4106">
        <v>23.98</v>
      </c>
      <c r="G4106">
        <v>0.44989802478136398</v>
      </c>
      <c r="H4106">
        <v>13.289993000000001</v>
      </c>
      <c r="I4106">
        <v>8.4499999999999993</v>
      </c>
      <c r="J4106" t="s">
        <v>9102</v>
      </c>
      <c r="K4106">
        <v>15963676672</v>
      </c>
      <c r="L4106" t="s">
        <v>9103</v>
      </c>
      <c r="M4106">
        <v>-195105376</v>
      </c>
      <c r="N4106">
        <v>683360000</v>
      </c>
      <c r="O4106">
        <v>-14971071744</v>
      </c>
      <c r="P4106">
        <v>13.074</v>
      </c>
      <c r="Q4106" t="s">
        <v>9104</v>
      </c>
      <c r="R4106">
        <v>676899008</v>
      </c>
      <c r="S4106">
        <v>1.60720673329826</v>
      </c>
      <c r="T4106">
        <v>1.5723303524460801</v>
      </c>
      <c r="U4106">
        <v>298.89999999999998</v>
      </c>
      <c r="V4106">
        <v>190.1</v>
      </c>
      <c r="W4106">
        <v>4.1199997000000002E-2</v>
      </c>
      <c r="X4106">
        <v>73.900000000000006</v>
      </c>
      <c r="Y4106">
        <v>86.929000000000002</v>
      </c>
      <c r="Z4106">
        <f t="shared" si="64"/>
        <v>-292.45599999999996</v>
      </c>
    </row>
    <row r="4107" spans="1:26" x14ac:dyDescent="0.25">
      <c r="A4107" t="s">
        <v>9105</v>
      </c>
      <c r="B4107" t="s">
        <v>9106</v>
      </c>
      <c r="C4107">
        <v>9.24</v>
      </c>
      <c r="D4107" t="s">
        <v>27</v>
      </c>
      <c r="E4107">
        <v>-2.5419999999999998</v>
      </c>
      <c r="F4107" t="s">
        <v>28</v>
      </c>
      <c r="G4107" t="s">
        <v>27</v>
      </c>
      <c r="H4107" t="s">
        <v>29</v>
      </c>
      <c r="I4107">
        <v>-4.01</v>
      </c>
      <c r="J4107" t="s">
        <v>9107</v>
      </c>
      <c r="K4107">
        <v>156228368</v>
      </c>
      <c r="L4107" s="1">
        <v>0</v>
      </c>
      <c r="M4107" t="s">
        <v>29</v>
      </c>
      <c r="N4107">
        <v>27196000</v>
      </c>
      <c r="O4107">
        <v>-25541764</v>
      </c>
      <c r="P4107">
        <v>4.8849999999999998</v>
      </c>
      <c r="Q4107" s="1">
        <v>52.54</v>
      </c>
      <c r="R4107">
        <v>140830000</v>
      </c>
      <c r="S4107">
        <v>1.30324400564174</v>
      </c>
      <c r="T4107">
        <v>1.28772919605077</v>
      </c>
      <c r="U4107">
        <v>9.1300000000000008</v>
      </c>
      <c r="V4107">
        <v>7.09</v>
      </c>
      <c r="W4107">
        <v>6.0300003999999997E-2</v>
      </c>
      <c r="X4107">
        <v>-4.34</v>
      </c>
      <c r="Y4107">
        <v>-2.407</v>
      </c>
      <c r="Z4107">
        <f t="shared" si="64"/>
        <v>-4.3550000000000004</v>
      </c>
    </row>
    <row r="4108" spans="1:26" x14ac:dyDescent="0.25">
      <c r="A4108" t="s">
        <v>9108</v>
      </c>
      <c r="B4108" t="s">
        <v>9109</v>
      </c>
      <c r="C4108">
        <v>55.01</v>
      </c>
      <c r="D4108" t="s">
        <v>27</v>
      </c>
      <c r="E4108" t="s">
        <v>29</v>
      </c>
      <c r="F4108">
        <v>15</v>
      </c>
      <c r="G4108" t="s">
        <v>27</v>
      </c>
      <c r="H4108" t="s">
        <v>29</v>
      </c>
      <c r="I4108">
        <v>21.68</v>
      </c>
      <c r="J4108" t="s">
        <v>9110</v>
      </c>
      <c r="K4108">
        <v>4835944448</v>
      </c>
      <c r="L4108" s="1">
        <v>-13.3</v>
      </c>
      <c r="M4108">
        <v>-5498500</v>
      </c>
      <c r="N4108">
        <v>648494016</v>
      </c>
      <c r="O4108">
        <v>-3254668608</v>
      </c>
      <c r="P4108">
        <v>9.1980000000000004</v>
      </c>
      <c r="Q4108" s="1">
        <v>111.6</v>
      </c>
      <c r="R4108">
        <v>10412000</v>
      </c>
      <c r="S4108">
        <v>1.15591510821601</v>
      </c>
      <c r="T4108">
        <v>1.14236184072284</v>
      </c>
      <c r="U4108">
        <v>54.365000000000002</v>
      </c>
      <c r="V4108">
        <v>47.59</v>
      </c>
      <c r="W4108">
        <v>9.9500000000000005E-2</v>
      </c>
      <c r="X4108">
        <v>-40.01</v>
      </c>
      <c r="Y4108">
        <v>-69.721999999999994</v>
      </c>
      <c r="Z4108">
        <f t="shared" si="64"/>
        <v>-45.811999999999998</v>
      </c>
    </row>
    <row r="4109" spans="1:26" x14ac:dyDescent="0.25">
      <c r="A4109" t="s">
        <v>9111</v>
      </c>
      <c r="B4109" t="s">
        <v>9112</v>
      </c>
      <c r="C4109">
        <v>2.35</v>
      </c>
      <c r="D4109" t="s">
        <v>27</v>
      </c>
      <c r="E4109">
        <v>-0.59699999999999998</v>
      </c>
      <c r="F4109" t="s">
        <v>28</v>
      </c>
      <c r="G4109" t="s">
        <v>27</v>
      </c>
      <c r="H4109">
        <v>2.7935721999999998</v>
      </c>
      <c r="I4109" t="s">
        <v>68</v>
      </c>
      <c r="J4109" t="s">
        <v>9113</v>
      </c>
      <c r="K4109">
        <v>144103376</v>
      </c>
      <c r="L4109" s="1">
        <v>-27.66</v>
      </c>
      <c r="M4109">
        <v>-14361125</v>
      </c>
      <c r="N4109">
        <v>87200000</v>
      </c>
      <c r="O4109">
        <v>-144031904</v>
      </c>
      <c r="P4109">
        <v>0.85199999999999998</v>
      </c>
      <c r="Q4109" s="1">
        <v>7.61</v>
      </c>
      <c r="R4109">
        <v>71000</v>
      </c>
      <c r="S4109">
        <v>3.26388888888888</v>
      </c>
      <c r="T4109">
        <v>3</v>
      </c>
      <c r="U4109">
        <v>2.16</v>
      </c>
      <c r="V4109">
        <v>0.72</v>
      </c>
      <c r="W4109">
        <v>4.8000000000000001E-2</v>
      </c>
      <c r="X4109">
        <v>-3.92</v>
      </c>
      <c r="Y4109" t="s">
        <v>29</v>
      </c>
      <c r="Z4109">
        <f t="shared" si="64"/>
        <v>-1.4980000000000002</v>
      </c>
    </row>
    <row r="4110" spans="1:26" x14ac:dyDescent="0.25">
      <c r="A4110" t="s">
        <v>9114</v>
      </c>
      <c r="B4110" t="s">
        <v>9115</v>
      </c>
      <c r="C4110">
        <v>1.1499999999999999</v>
      </c>
      <c r="D4110" t="s">
        <v>27</v>
      </c>
      <c r="E4110">
        <v>7.2999999999999995E-2</v>
      </c>
      <c r="F4110" t="s">
        <v>28</v>
      </c>
      <c r="G4110" t="s">
        <v>27</v>
      </c>
      <c r="H4110">
        <v>3.5179229999999999E-2</v>
      </c>
      <c r="I4110">
        <v>1.37</v>
      </c>
      <c r="J4110" t="s">
        <v>9116</v>
      </c>
      <c r="K4110">
        <v>889490432</v>
      </c>
      <c r="L4110" s="1">
        <v>0</v>
      </c>
      <c r="M4110" t="s">
        <v>29</v>
      </c>
      <c r="N4110">
        <v>704920000</v>
      </c>
      <c r="O4110">
        <v>622962984</v>
      </c>
      <c r="P4110">
        <v>9.9770000000000003</v>
      </c>
      <c r="Q4110" s="1">
        <v>457.4</v>
      </c>
      <c r="R4110">
        <v>1479966976</v>
      </c>
      <c r="S4110">
        <v>1.02678571428571</v>
      </c>
      <c r="T4110">
        <v>1.0178571428571399</v>
      </c>
      <c r="U4110">
        <v>1.1399999999999999</v>
      </c>
      <c r="V4110">
        <v>1.1200000000000001</v>
      </c>
      <c r="W4110" t="s">
        <v>29</v>
      </c>
      <c r="X4110" t="s">
        <v>32</v>
      </c>
      <c r="Y4110">
        <v>5.9850000000000003</v>
      </c>
      <c r="Z4110">
        <f t="shared" si="64"/>
        <v>8.827</v>
      </c>
    </row>
    <row r="4111" spans="1:26" x14ac:dyDescent="0.25">
      <c r="A4111" t="s">
        <v>9117</v>
      </c>
      <c r="B4111" t="s">
        <v>9118</v>
      </c>
      <c r="C4111">
        <v>61.27</v>
      </c>
      <c r="D4111">
        <v>118.1206870229</v>
      </c>
      <c r="E4111">
        <v>3.431</v>
      </c>
      <c r="F4111">
        <v>12</v>
      </c>
      <c r="G4111">
        <v>1.9278715035564</v>
      </c>
      <c r="H4111">
        <v>4.8113723000000004</v>
      </c>
      <c r="I4111">
        <v>18.43</v>
      </c>
      <c r="J4111" t="s">
        <v>9119</v>
      </c>
      <c r="K4111">
        <v>7951433216</v>
      </c>
      <c r="L4111" s="2">
        <v>490</v>
      </c>
      <c r="M4111">
        <v>316204864</v>
      </c>
      <c r="N4111">
        <v>780928000</v>
      </c>
      <c r="O4111">
        <v>-7909414912</v>
      </c>
      <c r="P4111">
        <v>5.5350000000000001</v>
      </c>
      <c r="Q4111" s="2">
        <v>334</v>
      </c>
      <c r="R4111">
        <v>42041000</v>
      </c>
      <c r="S4111">
        <v>1.2581108829568699</v>
      </c>
      <c r="T4111">
        <v>1.2644763860369601</v>
      </c>
      <c r="U4111">
        <v>61.58</v>
      </c>
      <c r="V4111">
        <v>48.7</v>
      </c>
      <c r="W4111">
        <v>2.1999999999999999E-2</v>
      </c>
      <c r="X4111">
        <v>10.91</v>
      </c>
      <c r="Y4111">
        <v>14.664</v>
      </c>
      <c r="Z4111">
        <f t="shared" si="64"/>
        <v>-55.734999999999999</v>
      </c>
    </row>
    <row r="4112" spans="1:26" x14ac:dyDescent="0.25">
      <c r="A4112" t="s">
        <v>9120</v>
      </c>
      <c r="B4112" t="s">
        <v>9121</v>
      </c>
      <c r="C4112">
        <v>32.130000000000003</v>
      </c>
      <c r="D4112">
        <v>49.808671755725101</v>
      </c>
      <c r="E4112">
        <v>-1.399</v>
      </c>
      <c r="F4112">
        <v>-29.7</v>
      </c>
      <c r="G4112">
        <v>1.5502232105734499</v>
      </c>
      <c r="H4112">
        <v>3.8533393999999999</v>
      </c>
      <c r="I4112">
        <v>114.35</v>
      </c>
      <c r="J4112" t="s">
        <v>5050</v>
      </c>
      <c r="K4112">
        <v>1540952064</v>
      </c>
      <c r="L4112" t="s">
        <v>31</v>
      </c>
      <c r="M4112" t="s">
        <v>29</v>
      </c>
      <c r="N4112">
        <v>517772992</v>
      </c>
      <c r="O4112">
        <v>-1510225472</v>
      </c>
      <c r="P4112">
        <v>8.4250000000000007</v>
      </c>
      <c r="Q4112" s="1">
        <v>10.71</v>
      </c>
      <c r="R4112">
        <v>0</v>
      </c>
      <c r="S4112">
        <v>1.2133685800604199</v>
      </c>
      <c r="T4112">
        <v>1.20883685800604</v>
      </c>
      <c r="U4112">
        <v>32.01</v>
      </c>
      <c r="V4112">
        <v>26.48</v>
      </c>
      <c r="W4112">
        <v>0.19739999999999999</v>
      </c>
      <c r="X4112">
        <v>-48.43</v>
      </c>
      <c r="Y4112">
        <v>-29.251999999999999</v>
      </c>
      <c r="Z4112">
        <f t="shared" si="64"/>
        <v>-23.705000000000002</v>
      </c>
    </row>
    <row r="4113" spans="1:26" x14ac:dyDescent="0.25">
      <c r="A4113" t="s">
        <v>9122</v>
      </c>
      <c r="B4113" t="s">
        <v>9123</v>
      </c>
      <c r="C4113">
        <v>5.33</v>
      </c>
      <c r="D4113" t="s">
        <v>27</v>
      </c>
      <c r="E4113">
        <v>0.11</v>
      </c>
      <c r="F4113" t="s">
        <v>28</v>
      </c>
      <c r="G4113" t="s">
        <v>27</v>
      </c>
      <c r="H4113">
        <v>1.2384995999999999</v>
      </c>
      <c r="I4113">
        <v>1.7</v>
      </c>
      <c r="J4113" t="s">
        <v>9124</v>
      </c>
      <c r="K4113">
        <v>70609224</v>
      </c>
      <c r="L4113" s="1">
        <v>2.86</v>
      </c>
      <c r="M4113">
        <v>2583430</v>
      </c>
      <c r="N4113">
        <v>8179428</v>
      </c>
      <c r="O4113">
        <v>-41272368</v>
      </c>
      <c r="P4113">
        <v>0.76400000000000001</v>
      </c>
      <c r="Q4113" s="1">
        <v>25</v>
      </c>
      <c r="R4113">
        <v>23318036</v>
      </c>
      <c r="S4113">
        <v>1.3596938775510199</v>
      </c>
      <c r="T4113">
        <v>1.33451530612244</v>
      </c>
      <c r="U4113">
        <v>5.2313000000000001</v>
      </c>
      <c r="V4113">
        <v>3.92</v>
      </c>
      <c r="W4113">
        <v>1.6999999999999999E-3</v>
      </c>
      <c r="X4113">
        <v>14.15</v>
      </c>
      <c r="Y4113">
        <v>19.077000000000002</v>
      </c>
      <c r="Z4113">
        <f t="shared" si="64"/>
        <v>-4.5659999999999998</v>
      </c>
    </row>
    <row r="4114" spans="1:26" x14ac:dyDescent="0.25">
      <c r="A4114" t="s">
        <v>9125</v>
      </c>
      <c r="B4114" t="s">
        <v>9126</v>
      </c>
      <c r="C4114">
        <v>52.07</v>
      </c>
      <c r="D4114" t="s">
        <v>27</v>
      </c>
      <c r="E4114">
        <v>13.715</v>
      </c>
      <c r="F4114" t="s">
        <v>28</v>
      </c>
      <c r="G4114" t="s">
        <v>27</v>
      </c>
      <c r="H4114">
        <v>0.81578492999999996</v>
      </c>
      <c r="I4114">
        <v>4.03</v>
      </c>
      <c r="J4114" t="s">
        <v>9127</v>
      </c>
      <c r="K4114">
        <v>617832960</v>
      </c>
      <c r="L4114" s="2">
        <v>39</v>
      </c>
      <c r="M4114">
        <v>87356248</v>
      </c>
      <c r="N4114">
        <v>59834000</v>
      </c>
      <c r="O4114">
        <v>-412699056</v>
      </c>
      <c r="P4114">
        <v>6.73</v>
      </c>
      <c r="Q4114" s="2">
        <v>381</v>
      </c>
      <c r="R4114">
        <v>174731008</v>
      </c>
      <c r="S4114">
        <v>1.4372067347502</v>
      </c>
      <c r="T4114">
        <v>1.4283742754623201</v>
      </c>
      <c r="U4114">
        <v>51.75</v>
      </c>
      <c r="V4114">
        <v>36.229999999999997</v>
      </c>
      <c r="W4114">
        <v>1.3899999999999999E-2</v>
      </c>
      <c r="X4114">
        <v>3.02</v>
      </c>
      <c r="Y4114">
        <v>3.6080000000000001</v>
      </c>
      <c r="Z4114">
        <f t="shared" si="64"/>
        <v>-45.34</v>
      </c>
    </row>
    <row r="4115" spans="1:26" x14ac:dyDescent="0.25">
      <c r="A4115" t="s">
        <v>9128</v>
      </c>
      <c r="B4115" t="s">
        <v>9126</v>
      </c>
      <c r="C4115">
        <v>51.11</v>
      </c>
      <c r="D4115" t="s">
        <v>27</v>
      </c>
      <c r="E4115">
        <v>13.715</v>
      </c>
      <c r="F4115" t="s">
        <v>28</v>
      </c>
      <c r="G4115" t="s">
        <v>27</v>
      </c>
      <c r="H4115">
        <v>0.80479263999999995</v>
      </c>
      <c r="I4115">
        <v>4.03</v>
      </c>
      <c r="J4115" t="s">
        <v>9127</v>
      </c>
      <c r="K4115">
        <v>546783552</v>
      </c>
      <c r="L4115" s="2">
        <v>39</v>
      </c>
      <c r="M4115">
        <v>87356248</v>
      </c>
      <c r="N4115">
        <v>59834000</v>
      </c>
      <c r="O4115">
        <v>-394030352</v>
      </c>
      <c r="P4115">
        <v>6.73</v>
      </c>
      <c r="Q4115" s="2">
        <v>381</v>
      </c>
      <c r="R4115">
        <v>174731008</v>
      </c>
      <c r="S4115">
        <v>1.36293333333333</v>
      </c>
      <c r="T4115">
        <v>1.3335999999999999</v>
      </c>
      <c r="U4115">
        <v>50.01</v>
      </c>
      <c r="V4115">
        <v>37.5</v>
      </c>
      <c r="W4115">
        <v>8.0000000000000004E-4</v>
      </c>
      <c r="X4115">
        <v>3.03</v>
      </c>
      <c r="Y4115">
        <v>3.1930000000000001</v>
      </c>
      <c r="Z4115">
        <f t="shared" si="64"/>
        <v>-44.379999999999995</v>
      </c>
    </row>
    <row r="4116" spans="1:26" x14ac:dyDescent="0.25">
      <c r="A4116" t="s">
        <v>9129</v>
      </c>
      <c r="B4116" t="s">
        <v>9130</v>
      </c>
      <c r="C4116">
        <v>4.34</v>
      </c>
      <c r="D4116" t="s">
        <v>27</v>
      </c>
      <c r="E4116">
        <v>-0.70199999999999996</v>
      </c>
      <c r="F4116" t="s">
        <v>28</v>
      </c>
      <c r="G4116" t="s">
        <v>27</v>
      </c>
      <c r="H4116" t="s">
        <v>29</v>
      </c>
      <c r="I4116">
        <v>-1.69</v>
      </c>
      <c r="J4116" t="s">
        <v>9131</v>
      </c>
      <c r="K4116">
        <v>325603232</v>
      </c>
      <c r="L4116" s="1">
        <v>39.090000000000003</v>
      </c>
      <c r="M4116">
        <v>34275624</v>
      </c>
      <c r="N4116">
        <v>147812000</v>
      </c>
      <c r="O4116">
        <v>-335526368</v>
      </c>
      <c r="P4116">
        <v>1.306</v>
      </c>
      <c r="Q4116" s="1">
        <v>184.74</v>
      </c>
      <c r="R4116">
        <v>35356000</v>
      </c>
      <c r="S4116">
        <v>2</v>
      </c>
      <c r="T4116">
        <v>1.96313364055299</v>
      </c>
      <c r="U4116">
        <v>4.26</v>
      </c>
      <c r="V4116">
        <v>2.17</v>
      </c>
      <c r="W4116">
        <v>0.1031</v>
      </c>
      <c r="X4116">
        <v>-9</v>
      </c>
      <c r="Y4116">
        <v>-7.3259999999999996</v>
      </c>
      <c r="Z4116">
        <f t="shared" si="64"/>
        <v>-3.0339999999999998</v>
      </c>
    </row>
    <row r="4117" spans="1:26" x14ac:dyDescent="0.25">
      <c r="A4117" t="s">
        <v>9132</v>
      </c>
      <c r="C4117">
        <v>10.42</v>
      </c>
      <c r="E4117" t="s">
        <v>36</v>
      </c>
      <c r="H4117" t="s">
        <v>29</v>
      </c>
      <c r="I4117">
        <v>28.02</v>
      </c>
      <c r="J4117" t="s">
        <v>9133</v>
      </c>
      <c r="L4117" s="1">
        <v>203.62</v>
      </c>
      <c r="M4117" t="s">
        <v>29</v>
      </c>
      <c r="N4117">
        <v>30402000</v>
      </c>
      <c r="Q4117" s="1">
        <v>51.42</v>
      </c>
      <c r="R4117">
        <v>48775000</v>
      </c>
      <c r="U4117">
        <v>10.35</v>
      </c>
      <c r="V4117">
        <v>6.77</v>
      </c>
      <c r="X4117">
        <v>111.14</v>
      </c>
      <c r="Z4117">
        <f t="shared" si="64"/>
        <v>-10.42</v>
      </c>
    </row>
    <row r="4118" spans="1:26" x14ac:dyDescent="0.25">
      <c r="A4118" t="s">
        <v>9134</v>
      </c>
      <c r="B4118" t="s">
        <v>9135</v>
      </c>
      <c r="C4118">
        <v>46.38</v>
      </c>
      <c r="D4118" t="s">
        <v>27</v>
      </c>
      <c r="E4118">
        <v>3.996</v>
      </c>
      <c r="G4118" t="s">
        <v>27</v>
      </c>
      <c r="H4118">
        <v>1.3480299</v>
      </c>
      <c r="J4118" s="3">
        <v>-98793000</v>
      </c>
      <c r="K4118">
        <v>-99308736</v>
      </c>
      <c r="L4118" s="1">
        <v>16.18</v>
      </c>
      <c r="M4118" t="s">
        <v>29</v>
      </c>
      <c r="N4118">
        <v>236815008</v>
      </c>
      <c r="O4118">
        <v>117240584</v>
      </c>
      <c r="P4118">
        <v>91.498000000000005</v>
      </c>
      <c r="Q4118" s="1">
        <v>833.64</v>
      </c>
      <c r="R4118">
        <v>18294000</v>
      </c>
      <c r="S4118">
        <v>1.6406084188185299</v>
      </c>
      <c r="T4118">
        <v>1.6116024053767199</v>
      </c>
      <c r="U4118">
        <v>45.56</v>
      </c>
      <c r="V4118">
        <v>28.27</v>
      </c>
      <c r="W4118">
        <v>2E-3</v>
      </c>
      <c r="X4118" t="s">
        <v>32</v>
      </c>
      <c r="Y4118" t="s">
        <v>29</v>
      </c>
      <c r="Z4118">
        <f t="shared" si="64"/>
        <v>45.118000000000002</v>
      </c>
    </row>
    <row r="4119" spans="1:26" x14ac:dyDescent="0.25">
      <c r="A4119" t="s">
        <v>9136</v>
      </c>
      <c r="C4119">
        <v>10.88</v>
      </c>
      <c r="E4119" t="s">
        <v>36</v>
      </c>
      <c r="F4119" t="s">
        <v>28</v>
      </c>
      <c r="H4119" t="s">
        <v>29</v>
      </c>
      <c r="I4119">
        <v>-0.72</v>
      </c>
      <c r="J4119" t="s">
        <v>9137</v>
      </c>
      <c r="L4119" s="1">
        <v>0</v>
      </c>
      <c r="M4119" t="s">
        <v>29</v>
      </c>
      <c r="N4119">
        <v>90851000</v>
      </c>
      <c r="Q4119" s="1">
        <v>230.87</v>
      </c>
      <c r="R4119">
        <v>162000</v>
      </c>
      <c r="U4119">
        <v>10.68</v>
      </c>
      <c r="V4119">
        <v>7.61</v>
      </c>
      <c r="X4119">
        <v>-18.53</v>
      </c>
      <c r="Z4119">
        <f t="shared" si="64"/>
        <v>-10.88</v>
      </c>
    </row>
    <row r="4120" spans="1:26" x14ac:dyDescent="0.25">
      <c r="A4120" t="s">
        <v>9138</v>
      </c>
      <c r="B4120" t="s">
        <v>9139</v>
      </c>
      <c r="C4120">
        <v>1.08</v>
      </c>
      <c r="D4120" t="s">
        <v>27</v>
      </c>
      <c r="E4120">
        <v>-0.72</v>
      </c>
      <c r="G4120" t="s">
        <v>27</v>
      </c>
      <c r="H4120">
        <v>0.74912166999999996</v>
      </c>
      <c r="I4120">
        <v>-0.52</v>
      </c>
      <c r="J4120" t="s">
        <v>979</v>
      </c>
      <c r="K4120">
        <v>6212873</v>
      </c>
      <c r="L4120" s="1">
        <v>0</v>
      </c>
      <c r="M4120" t="s">
        <v>29</v>
      </c>
      <c r="N4120">
        <v>21570000</v>
      </c>
      <c r="O4120">
        <v>-7389134</v>
      </c>
      <c r="P4120">
        <v>0.83399999999999996</v>
      </c>
      <c r="Q4120" s="1">
        <v>5.74</v>
      </c>
      <c r="R4120">
        <v>630000</v>
      </c>
      <c r="S4120">
        <v>1.2</v>
      </c>
      <c r="T4120">
        <v>1.17777777777777</v>
      </c>
      <c r="U4120">
        <v>1.06</v>
      </c>
      <c r="V4120">
        <v>0.9</v>
      </c>
      <c r="W4120" t="s">
        <v>29</v>
      </c>
      <c r="X4120">
        <v>-122.11</v>
      </c>
      <c r="Y4120">
        <v>-0.67500000000000004</v>
      </c>
      <c r="Z4120">
        <f t="shared" si="64"/>
        <v>-0.24600000000000011</v>
      </c>
    </row>
    <row r="4121" spans="1:26" x14ac:dyDescent="0.25">
      <c r="A4121" t="s">
        <v>9140</v>
      </c>
      <c r="B4121" t="s">
        <v>9141</v>
      </c>
      <c r="C4121">
        <v>0.8831</v>
      </c>
      <c r="D4121" t="s">
        <v>27</v>
      </c>
      <c r="E4121">
        <v>-0.86499999999999999</v>
      </c>
      <c r="F4121" t="s">
        <v>28</v>
      </c>
      <c r="G4121" t="s">
        <v>27</v>
      </c>
      <c r="H4121">
        <v>17.737036</v>
      </c>
      <c r="I4121">
        <v>-2.4700000000000002</v>
      </c>
      <c r="J4121" t="s">
        <v>9142</v>
      </c>
      <c r="K4121">
        <v>12198781</v>
      </c>
      <c r="L4121" s="1">
        <v>-54.13</v>
      </c>
      <c r="M4121">
        <v>-24196250</v>
      </c>
      <c r="N4121">
        <v>151036000</v>
      </c>
      <c r="O4121">
        <v>-14938288</v>
      </c>
      <c r="P4121">
        <v>0.77100000000000002</v>
      </c>
      <c r="Q4121" s="1">
        <v>191.7</v>
      </c>
      <c r="R4121">
        <v>43000</v>
      </c>
      <c r="S4121">
        <v>1.2615714285714199</v>
      </c>
      <c r="T4121">
        <v>1.24285714285714</v>
      </c>
      <c r="U4121">
        <v>0.87</v>
      </c>
      <c r="V4121">
        <v>0.7</v>
      </c>
      <c r="W4121">
        <v>7.7600000000000002E-2</v>
      </c>
      <c r="X4121">
        <v>-1.22</v>
      </c>
      <c r="Y4121">
        <v>-0.39600000000000002</v>
      </c>
      <c r="Z4121">
        <f t="shared" si="64"/>
        <v>-0.11209999999999998</v>
      </c>
    </row>
    <row r="4122" spans="1:26" x14ac:dyDescent="0.25">
      <c r="A4122" t="s">
        <v>9143</v>
      </c>
      <c r="B4122" t="s">
        <v>9144</v>
      </c>
      <c r="C4122">
        <v>34.53</v>
      </c>
      <c r="D4122">
        <v>-24.614137404580099</v>
      </c>
      <c r="E4122">
        <v>-0.72199999999999998</v>
      </c>
      <c r="F4122">
        <v>11.8</v>
      </c>
      <c r="G4122">
        <v>-0.71283340297075404</v>
      </c>
      <c r="H4122">
        <v>8.3915209999999991</v>
      </c>
      <c r="I4122">
        <v>8.9499999999999993</v>
      </c>
      <c r="J4122" t="s">
        <v>77</v>
      </c>
      <c r="K4122">
        <v>5688827392</v>
      </c>
      <c r="L4122" s="2">
        <v>-51</v>
      </c>
      <c r="M4122">
        <v>27158750</v>
      </c>
      <c r="N4122">
        <v>222926000</v>
      </c>
      <c r="O4122">
        <v>-3381965136</v>
      </c>
      <c r="P4122">
        <v>2.081</v>
      </c>
      <c r="Q4122" s="2">
        <v>358</v>
      </c>
      <c r="R4122">
        <v>153590000</v>
      </c>
      <c r="S4122">
        <v>1.05822862396567</v>
      </c>
      <c r="T4122">
        <v>1.0266625804474401</v>
      </c>
      <c r="U4122">
        <v>33.5</v>
      </c>
      <c r="V4122">
        <v>32.630000000000003</v>
      </c>
      <c r="W4122">
        <v>0.16980000000000001</v>
      </c>
      <c r="X4122">
        <v>-106.94</v>
      </c>
      <c r="Y4122">
        <v>-81.171999999999997</v>
      </c>
      <c r="Z4122">
        <f t="shared" si="64"/>
        <v>-32.448999999999998</v>
      </c>
    </row>
    <row r="4123" spans="1:26" x14ac:dyDescent="0.25">
      <c r="A4123" t="s">
        <v>9145</v>
      </c>
      <c r="B4123" t="s">
        <v>9146</v>
      </c>
      <c r="C4123">
        <v>22.49</v>
      </c>
      <c r="D4123">
        <v>35.850058015267102</v>
      </c>
      <c r="E4123">
        <v>2.351</v>
      </c>
      <c r="F4123">
        <v>0.57999999999999996</v>
      </c>
      <c r="G4123">
        <v>1.59404437595674</v>
      </c>
      <c r="H4123">
        <v>2.7029339999999999</v>
      </c>
      <c r="I4123">
        <v>3.54</v>
      </c>
      <c r="J4123" t="s">
        <v>5105</v>
      </c>
      <c r="K4123">
        <v>4072117760</v>
      </c>
      <c r="L4123" s="2">
        <v>181</v>
      </c>
      <c r="M4123">
        <v>224532368</v>
      </c>
      <c r="N4123">
        <v>220908992</v>
      </c>
      <c r="O4123">
        <v>-2390989632</v>
      </c>
      <c r="P4123">
        <v>1.9350000000000001</v>
      </c>
      <c r="Q4123" s="2">
        <v>1929</v>
      </c>
      <c r="R4123">
        <v>1489633024</v>
      </c>
      <c r="S4123">
        <v>1.2350356946732499</v>
      </c>
      <c r="T4123">
        <v>1.2136188907193799</v>
      </c>
      <c r="U4123">
        <v>22.1</v>
      </c>
      <c r="V4123">
        <v>18.21</v>
      </c>
      <c r="W4123">
        <v>0.18759999999999999</v>
      </c>
      <c r="X4123">
        <v>6.32</v>
      </c>
      <c r="Y4123">
        <v>8.1910000000000007</v>
      </c>
      <c r="Z4123">
        <f t="shared" si="64"/>
        <v>-20.555</v>
      </c>
    </row>
    <row r="4124" spans="1:26" x14ac:dyDescent="0.25">
      <c r="A4124" t="s">
        <v>9147</v>
      </c>
      <c r="B4124" t="s">
        <v>9148</v>
      </c>
      <c r="C4124">
        <v>53.99</v>
      </c>
      <c r="D4124">
        <v>91.304198473282398</v>
      </c>
      <c r="E4124">
        <v>3.2949999999999999</v>
      </c>
      <c r="F4124">
        <v>8</v>
      </c>
      <c r="G4124">
        <v>1.6911316627761099</v>
      </c>
      <c r="H4124">
        <v>1.7704918000000001</v>
      </c>
      <c r="J4124" t="s">
        <v>9149</v>
      </c>
      <c r="K4124">
        <v>290152608</v>
      </c>
      <c r="L4124" s="1">
        <v>36.6</v>
      </c>
      <c r="M4124" t="s">
        <v>29</v>
      </c>
      <c r="N4124">
        <v>154504992</v>
      </c>
      <c r="O4124">
        <v>-269562400</v>
      </c>
      <c r="P4124">
        <v>19.558</v>
      </c>
      <c r="Q4124" s="1">
        <v>2398.5</v>
      </c>
      <c r="R4124">
        <v>54796000</v>
      </c>
      <c r="S4124">
        <v>2.1239181746656102</v>
      </c>
      <c r="T4124">
        <v>2.1243115656963001</v>
      </c>
      <c r="U4124">
        <v>54</v>
      </c>
      <c r="V4124">
        <v>25.42</v>
      </c>
      <c r="W4124">
        <v>9.5999994999999994E-3</v>
      </c>
      <c r="X4124" t="s">
        <v>32</v>
      </c>
      <c r="Y4124" t="s">
        <v>29</v>
      </c>
      <c r="Z4124">
        <f t="shared" si="64"/>
        <v>-34.432000000000002</v>
      </c>
    </row>
    <row r="4125" spans="1:26" x14ac:dyDescent="0.25">
      <c r="A4125" t="s">
        <v>9150</v>
      </c>
      <c r="B4125" t="s">
        <v>9151</v>
      </c>
      <c r="C4125">
        <v>30.56</v>
      </c>
      <c r="D4125">
        <v>50.920763358778601</v>
      </c>
      <c r="E4125">
        <v>2.246</v>
      </c>
      <c r="F4125">
        <v>5</v>
      </c>
      <c r="G4125">
        <v>1.6662553455097699</v>
      </c>
      <c r="H4125">
        <v>1.1252450000000001</v>
      </c>
      <c r="J4125" t="s">
        <v>5656</v>
      </c>
      <c r="K4125">
        <v>2930337792</v>
      </c>
      <c r="L4125" s="1">
        <v>292.60000000000002</v>
      </c>
      <c r="M4125" t="s">
        <v>29</v>
      </c>
      <c r="N4125">
        <v>2340459008</v>
      </c>
      <c r="O4125">
        <v>-956601088</v>
      </c>
      <c r="P4125">
        <v>21.614000000000001</v>
      </c>
      <c r="Q4125" s="1">
        <v>20383.8</v>
      </c>
      <c r="R4125">
        <v>1944622976</v>
      </c>
      <c r="S4125">
        <v>1.9602309172546499</v>
      </c>
      <c r="T4125">
        <v>1.9499679281590701</v>
      </c>
      <c r="U4125">
        <v>30.4</v>
      </c>
      <c r="V4125">
        <v>15.59</v>
      </c>
      <c r="W4125">
        <v>4.6300000000000001E-2</v>
      </c>
      <c r="X4125" t="s">
        <v>32</v>
      </c>
      <c r="Y4125" t="s">
        <v>29</v>
      </c>
      <c r="Z4125">
        <f t="shared" si="64"/>
        <v>-8.945999999999998</v>
      </c>
    </row>
    <row r="4126" spans="1:26" x14ac:dyDescent="0.25">
      <c r="A4126" t="s">
        <v>9152</v>
      </c>
      <c r="B4126" t="s">
        <v>9153</v>
      </c>
      <c r="C4126">
        <v>22.63</v>
      </c>
      <c r="D4126">
        <v>-8.3406870229007595</v>
      </c>
      <c r="E4126">
        <v>-0.47299999999999998</v>
      </c>
      <c r="F4126">
        <v>2</v>
      </c>
      <c r="G4126">
        <v>-0.36856769875831902</v>
      </c>
      <c r="H4126">
        <v>0.69353529999999997</v>
      </c>
      <c r="I4126">
        <v>3.12</v>
      </c>
      <c r="J4126" t="s">
        <v>9154</v>
      </c>
      <c r="K4126">
        <v>89749512</v>
      </c>
      <c r="L4126" s="1">
        <v>10.4</v>
      </c>
      <c r="M4126">
        <v>9745375</v>
      </c>
      <c r="N4126">
        <v>56313000</v>
      </c>
      <c r="O4126">
        <v>-76750680</v>
      </c>
      <c r="P4126">
        <v>9.4160000000000004</v>
      </c>
      <c r="Q4126" s="1">
        <v>58.3</v>
      </c>
      <c r="R4126">
        <v>16587000</v>
      </c>
      <c r="S4126">
        <v>1.3926153846153799</v>
      </c>
      <c r="T4126">
        <v>1.3692307692307599</v>
      </c>
      <c r="U4126">
        <v>22.25</v>
      </c>
      <c r="V4126">
        <v>16.25</v>
      </c>
      <c r="W4126">
        <v>7.0400000000000004E-2</v>
      </c>
      <c r="X4126">
        <v>7.54</v>
      </c>
      <c r="Y4126">
        <v>9.9339999999999993</v>
      </c>
      <c r="Z4126">
        <f t="shared" si="64"/>
        <v>-13.213999999999999</v>
      </c>
    </row>
    <row r="4127" spans="1:26" x14ac:dyDescent="0.25">
      <c r="A4127" t="s">
        <v>9155</v>
      </c>
      <c r="B4127" t="s">
        <v>9156</v>
      </c>
      <c r="C4127">
        <v>6.84</v>
      </c>
      <c r="D4127" t="s">
        <v>27</v>
      </c>
      <c r="E4127" t="s">
        <v>29</v>
      </c>
      <c r="F4127" t="s">
        <v>28</v>
      </c>
      <c r="G4127" t="s">
        <v>27</v>
      </c>
      <c r="H4127" t="s">
        <v>29</v>
      </c>
      <c r="I4127">
        <v>1.1399999999999999</v>
      </c>
      <c r="J4127" t="s">
        <v>9157</v>
      </c>
      <c r="K4127">
        <v>567061248</v>
      </c>
      <c r="L4127" s="1">
        <v>-220</v>
      </c>
      <c r="M4127">
        <v>-109552248</v>
      </c>
      <c r="N4127">
        <v>176984992</v>
      </c>
      <c r="O4127">
        <v>-396038368</v>
      </c>
      <c r="P4127">
        <v>2.1030000000000002</v>
      </c>
      <c r="Q4127" s="1">
        <v>254.2</v>
      </c>
      <c r="R4127">
        <v>31343000</v>
      </c>
      <c r="S4127">
        <v>1.10948905109489</v>
      </c>
      <c r="T4127">
        <v>1.09975669099756</v>
      </c>
      <c r="U4127">
        <v>6.78</v>
      </c>
      <c r="V4127">
        <v>6.165</v>
      </c>
      <c r="W4127">
        <v>0.16309999</v>
      </c>
      <c r="X4127">
        <v>-4.46</v>
      </c>
      <c r="Y4127">
        <v>-5.24</v>
      </c>
      <c r="Z4127">
        <f t="shared" si="64"/>
        <v>-4.7370000000000001</v>
      </c>
    </row>
    <row r="4128" spans="1:26" x14ac:dyDescent="0.25">
      <c r="A4128" t="s">
        <v>9158</v>
      </c>
      <c r="B4128" t="s">
        <v>9159</v>
      </c>
      <c r="C4128">
        <v>10.08</v>
      </c>
      <c r="D4128" t="s">
        <v>27</v>
      </c>
      <c r="E4128" t="s">
        <v>29</v>
      </c>
      <c r="G4128" t="s">
        <v>27</v>
      </c>
      <c r="H4128" t="s">
        <v>29</v>
      </c>
      <c r="I4128" t="s">
        <v>68</v>
      </c>
      <c r="J4128" t="s">
        <v>9160</v>
      </c>
      <c r="K4128">
        <v>179410160</v>
      </c>
      <c r="L4128" t="s">
        <v>31</v>
      </c>
      <c r="M4128" t="s">
        <v>29</v>
      </c>
      <c r="N4128">
        <v>277344</v>
      </c>
      <c r="O4128">
        <v>-165215312</v>
      </c>
      <c r="P4128">
        <v>1.4999999999999999E-2</v>
      </c>
      <c r="Q4128" s="1">
        <v>0.06</v>
      </c>
      <c r="R4128">
        <v>0</v>
      </c>
      <c r="S4128">
        <v>1.1052631578947301</v>
      </c>
      <c r="T4128">
        <v>1</v>
      </c>
      <c r="U4128">
        <v>9.1199999999999992</v>
      </c>
      <c r="V4128">
        <v>9.1199999999999992</v>
      </c>
      <c r="W4128">
        <v>6.0000000000000001E-3</v>
      </c>
      <c r="X4128" t="s">
        <v>32</v>
      </c>
      <c r="Y4128" t="s">
        <v>29</v>
      </c>
      <c r="Z4128">
        <f t="shared" si="64"/>
        <v>-10.065</v>
      </c>
    </row>
    <row r="4129" spans="1:26" x14ac:dyDescent="0.25">
      <c r="A4129" t="s">
        <v>9161</v>
      </c>
      <c r="C4129">
        <v>10.62</v>
      </c>
      <c r="E4129" t="s">
        <v>36</v>
      </c>
      <c r="H4129" t="s">
        <v>29</v>
      </c>
      <c r="I4129" t="s">
        <v>68</v>
      </c>
      <c r="J4129" t="s">
        <v>37</v>
      </c>
      <c r="L4129" t="s">
        <v>31</v>
      </c>
      <c r="M4129" t="s">
        <v>29</v>
      </c>
      <c r="N4129">
        <v>277344</v>
      </c>
      <c r="Q4129" s="1">
        <v>0.06</v>
      </c>
      <c r="R4129">
        <v>0</v>
      </c>
      <c r="U4129">
        <v>10.56</v>
      </c>
      <c r="V4129">
        <v>10</v>
      </c>
      <c r="X4129" t="s">
        <v>32</v>
      </c>
      <c r="Z4129">
        <f t="shared" si="64"/>
        <v>-10.62</v>
      </c>
    </row>
    <row r="4130" spans="1:26" x14ac:dyDescent="0.25">
      <c r="A4130" t="s">
        <v>9162</v>
      </c>
      <c r="E4130" t="s">
        <v>34</v>
      </c>
      <c r="I4130" t="s">
        <v>68</v>
      </c>
      <c r="J4130" t="s">
        <v>37</v>
      </c>
      <c r="L4130" t="s">
        <v>31</v>
      </c>
      <c r="Q4130" s="1">
        <v>0.06</v>
      </c>
      <c r="X4130" t="s">
        <v>32</v>
      </c>
      <c r="Z4130">
        <f t="shared" si="64"/>
        <v>0</v>
      </c>
    </row>
    <row r="4131" spans="1:26" x14ac:dyDescent="0.25">
      <c r="A4131" t="s">
        <v>9163</v>
      </c>
      <c r="B4131" t="s">
        <v>9164</v>
      </c>
      <c r="C4131">
        <v>3.17</v>
      </c>
      <c r="D4131" t="s">
        <v>27</v>
      </c>
      <c r="E4131">
        <v>-0.76100000000000001</v>
      </c>
      <c r="F4131" t="s">
        <v>28</v>
      </c>
      <c r="G4131" t="s">
        <v>27</v>
      </c>
      <c r="H4131">
        <v>1.6299334999999999</v>
      </c>
      <c r="I4131">
        <v>1.24</v>
      </c>
      <c r="J4131" t="s">
        <v>9165</v>
      </c>
      <c r="K4131">
        <v>35436968</v>
      </c>
      <c r="L4131" s="1">
        <v>-6.75</v>
      </c>
      <c r="M4131">
        <v>-4311789</v>
      </c>
      <c r="N4131">
        <v>10540290</v>
      </c>
      <c r="O4131">
        <v>-17515228</v>
      </c>
      <c r="P4131">
        <v>1.1950000000000001</v>
      </c>
      <c r="Q4131" s="1">
        <v>8.6199999999999992</v>
      </c>
      <c r="R4131">
        <v>1584744</v>
      </c>
      <c r="S4131">
        <v>1.4215246636771299</v>
      </c>
      <c r="T4131">
        <v>1.40358744394618</v>
      </c>
      <c r="U4131">
        <v>3.13</v>
      </c>
      <c r="V4131">
        <v>2.23</v>
      </c>
      <c r="W4131">
        <v>9.4100000000000003E-2</v>
      </c>
      <c r="X4131">
        <v>-0.02</v>
      </c>
      <c r="Y4131">
        <v>-7.5380000000000003</v>
      </c>
      <c r="Z4131">
        <f t="shared" si="64"/>
        <v>-1.9749999999999999</v>
      </c>
    </row>
    <row r="4132" spans="1:26" x14ac:dyDescent="0.25">
      <c r="A4132" t="s">
        <v>9166</v>
      </c>
      <c r="C4132">
        <v>22.36</v>
      </c>
      <c r="E4132" t="s">
        <v>36</v>
      </c>
      <c r="F4132" t="s">
        <v>28</v>
      </c>
      <c r="H4132" t="s">
        <v>29</v>
      </c>
      <c r="I4132">
        <v>-0.55000000000000004</v>
      </c>
      <c r="J4132" t="s">
        <v>1909</v>
      </c>
      <c r="L4132" s="1">
        <v>0</v>
      </c>
      <c r="M4132" t="s">
        <v>29</v>
      </c>
      <c r="N4132">
        <v>35572000</v>
      </c>
      <c r="Q4132" s="1">
        <v>169.8</v>
      </c>
      <c r="R4132">
        <v>32539000</v>
      </c>
      <c r="U4132">
        <v>21.19</v>
      </c>
      <c r="V4132">
        <v>21.19</v>
      </c>
      <c r="X4132">
        <v>-37.07</v>
      </c>
      <c r="Z4132">
        <f t="shared" si="64"/>
        <v>-22.36</v>
      </c>
    </row>
    <row r="4133" spans="1:26" x14ac:dyDescent="0.25">
      <c r="A4133" t="s">
        <v>9167</v>
      </c>
      <c r="B4133" t="s">
        <v>9168</v>
      </c>
      <c r="C4133">
        <v>53.9</v>
      </c>
      <c r="D4133">
        <v>48.941166412213697</v>
      </c>
      <c r="E4133">
        <v>0.65400000000000003</v>
      </c>
      <c r="F4133">
        <v>36.06</v>
      </c>
      <c r="G4133">
        <v>0.907999376849976</v>
      </c>
      <c r="H4133">
        <v>4.9359149999999996</v>
      </c>
      <c r="I4133">
        <v>2.5299999999999998</v>
      </c>
      <c r="J4133" t="s">
        <v>2666</v>
      </c>
      <c r="K4133">
        <v>1163693696</v>
      </c>
      <c r="L4133" s="2">
        <v>106</v>
      </c>
      <c r="M4133">
        <v>59318500</v>
      </c>
      <c r="N4133">
        <v>139803008</v>
      </c>
      <c r="O4133">
        <v>-1136903552</v>
      </c>
      <c r="P4133">
        <v>5.8620000000000001</v>
      </c>
      <c r="Q4133" s="2">
        <v>1026</v>
      </c>
      <c r="R4133">
        <v>237151008</v>
      </c>
      <c r="S4133">
        <v>2.21173574066475</v>
      </c>
      <c r="T4133">
        <v>2.1838325810422599</v>
      </c>
      <c r="U4133">
        <v>53.22</v>
      </c>
      <c r="V4133">
        <v>24.37</v>
      </c>
      <c r="W4133">
        <v>0.1305</v>
      </c>
      <c r="X4133">
        <v>13.13</v>
      </c>
      <c r="Y4133">
        <v>12.602</v>
      </c>
      <c r="Z4133">
        <f t="shared" si="64"/>
        <v>-48.037999999999997</v>
      </c>
    </row>
    <row r="4134" spans="1:26" x14ac:dyDescent="0.25">
      <c r="A4134" t="s">
        <v>9169</v>
      </c>
      <c r="B4134" t="s">
        <v>9170</v>
      </c>
      <c r="C4134">
        <v>24.63</v>
      </c>
      <c r="D4134">
        <v>-18.080305343511402</v>
      </c>
      <c r="E4134">
        <v>3.0760000000000001</v>
      </c>
      <c r="F4134">
        <v>-12</v>
      </c>
      <c r="G4134">
        <v>-0.73407654663058997</v>
      </c>
      <c r="H4134">
        <v>1.8935230999999999</v>
      </c>
      <c r="I4134">
        <v>3.72</v>
      </c>
      <c r="J4134" t="s">
        <v>9171</v>
      </c>
      <c r="K4134">
        <v>499985888</v>
      </c>
      <c r="L4134" s="1">
        <v>-19.7</v>
      </c>
      <c r="M4134">
        <v>-23653250</v>
      </c>
      <c r="N4134">
        <v>7530000</v>
      </c>
      <c r="O4134">
        <v>-374559248</v>
      </c>
      <c r="P4134">
        <v>0.47299999999999998</v>
      </c>
      <c r="Q4134" s="1">
        <v>215.2</v>
      </c>
      <c r="R4134">
        <v>115443000</v>
      </c>
      <c r="S4134">
        <v>1.2121062992125899</v>
      </c>
      <c r="T4134">
        <v>1.2037401574803099</v>
      </c>
      <c r="U4134">
        <v>24.46</v>
      </c>
      <c r="V4134">
        <v>20.32</v>
      </c>
      <c r="W4134">
        <v>1.26E-2</v>
      </c>
      <c r="X4134">
        <v>8.81</v>
      </c>
      <c r="Y4134">
        <v>7.6580000000000004</v>
      </c>
      <c r="Z4134">
        <f t="shared" si="64"/>
        <v>-24.157</v>
      </c>
    </row>
    <row r="4135" spans="1:26" x14ac:dyDescent="0.25">
      <c r="A4135" t="s">
        <v>9172</v>
      </c>
      <c r="B4135" t="s">
        <v>9173</v>
      </c>
      <c r="C4135">
        <v>3.36</v>
      </c>
      <c r="D4135" t="s">
        <v>27</v>
      </c>
      <c r="E4135">
        <v>-1.0760000000000001</v>
      </c>
      <c r="F4135" t="s">
        <v>28</v>
      </c>
      <c r="G4135" t="s">
        <v>27</v>
      </c>
      <c r="H4135">
        <v>2.5801406</v>
      </c>
      <c r="I4135">
        <v>27.12</v>
      </c>
      <c r="J4135" t="s">
        <v>9174</v>
      </c>
      <c r="K4135">
        <v>17694104</v>
      </c>
      <c r="L4135" s="1">
        <v>-5.95</v>
      </c>
      <c r="M4135">
        <v>-3303789</v>
      </c>
      <c r="N4135">
        <v>14731115</v>
      </c>
      <c r="O4135">
        <v>-19897765</v>
      </c>
      <c r="P4135">
        <v>1.4039999999999999</v>
      </c>
      <c r="Q4135" s="1">
        <v>0.7</v>
      </c>
      <c r="R4135">
        <v>0</v>
      </c>
      <c r="S4135">
        <v>1.6668320269868</v>
      </c>
      <c r="T4135">
        <v>1.61727353904157</v>
      </c>
      <c r="U4135">
        <v>3.2601</v>
      </c>
      <c r="V4135">
        <v>2.0158</v>
      </c>
      <c r="W4135">
        <v>8.5400000000000004E-2</v>
      </c>
      <c r="X4135">
        <v>-6.81</v>
      </c>
      <c r="Y4135">
        <v>-3.2650000000000001</v>
      </c>
      <c r="Z4135">
        <f t="shared" si="64"/>
        <v>-1.956</v>
      </c>
    </row>
    <row r="4136" spans="1:26" x14ac:dyDescent="0.25">
      <c r="A4136" t="s">
        <v>9175</v>
      </c>
      <c r="E4136" t="s">
        <v>34</v>
      </c>
      <c r="I4136" t="s">
        <v>68</v>
      </c>
      <c r="J4136" t="s">
        <v>37</v>
      </c>
      <c r="L4136" s="1">
        <v>-5.95</v>
      </c>
      <c r="Q4136" s="1">
        <v>0.7</v>
      </c>
      <c r="X4136" t="s">
        <v>32</v>
      </c>
      <c r="Z4136">
        <f t="shared" si="64"/>
        <v>0</v>
      </c>
    </row>
    <row r="4137" spans="1:26" x14ac:dyDescent="0.25">
      <c r="A4137" t="s">
        <v>9176</v>
      </c>
      <c r="B4137" t="s">
        <v>9177</v>
      </c>
      <c r="C4137">
        <v>170.19</v>
      </c>
      <c r="D4137">
        <v>287.10302290076299</v>
      </c>
      <c r="E4137">
        <v>3.5840000000000001</v>
      </c>
      <c r="F4137">
        <v>39.200000000000003</v>
      </c>
      <c r="G4137">
        <v>1.6869558898922501</v>
      </c>
      <c r="H4137">
        <v>9.1454439999999995</v>
      </c>
      <c r="I4137">
        <v>35.15</v>
      </c>
      <c r="J4137" t="s">
        <v>9178</v>
      </c>
      <c r="K4137">
        <v>27506610176</v>
      </c>
      <c r="L4137" t="s">
        <v>9179</v>
      </c>
      <c r="M4137">
        <v>476836128</v>
      </c>
      <c r="N4137">
        <v>2451611904</v>
      </c>
      <c r="O4137">
        <v>-28894908160</v>
      </c>
      <c r="P4137">
        <v>13.475</v>
      </c>
      <c r="Q4137" t="s">
        <v>9180</v>
      </c>
      <c r="R4137">
        <v>75480000</v>
      </c>
      <c r="S4137">
        <v>1.2777027027026999</v>
      </c>
      <c r="T4137">
        <v>1.26186186186186</v>
      </c>
      <c r="U4137">
        <v>168.08</v>
      </c>
      <c r="V4137">
        <v>133.19999999999999</v>
      </c>
      <c r="W4137">
        <v>4.1300002000000002E-2</v>
      </c>
      <c r="X4137">
        <v>43.62</v>
      </c>
      <c r="Y4137">
        <v>42.104999999999997</v>
      </c>
      <c r="Z4137">
        <f t="shared" si="64"/>
        <v>-156.715</v>
      </c>
    </row>
    <row r="4138" spans="1:26" x14ac:dyDescent="0.25">
      <c r="A4138" t="s">
        <v>9181</v>
      </c>
      <c r="B4138" t="s">
        <v>9182</v>
      </c>
      <c r="C4138">
        <v>8.9499999999999993</v>
      </c>
      <c r="D4138" t="s">
        <v>27</v>
      </c>
      <c r="E4138">
        <v>-0.1</v>
      </c>
      <c r="F4138" t="s">
        <v>28</v>
      </c>
      <c r="G4138" t="s">
        <v>27</v>
      </c>
      <c r="H4138">
        <v>0.64709704999999995</v>
      </c>
      <c r="I4138">
        <v>2.42</v>
      </c>
      <c r="J4138" t="s">
        <v>9183</v>
      </c>
      <c r="K4138">
        <v>70409536</v>
      </c>
      <c r="L4138" s="1">
        <v>8.1999999999999993</v>
      </c>
      <c r="M4138">
        <v>-3092213</v>
      </c>
      <c r="N4138">
        <v>2744679</v>
      </c>
      <c r="O4138">
        <v>-35360033</v>
      </c>
      <c r="P4138">
        <v>0.64500000000000002</v>
      </c>
      <c r="Q4138" s="1">
        <v>148.19999999999999</v>
      </c>
      <c r="R4138">
        <v>51781524</v>
      </c>
      <c r="S4138">
        <v>3.0134680134680099</v>
      </c>
      <c r="T4138">
        <v>2.97016835016835</v>
      </c>
      <c r="U4138">
        <v>8.8214000000000006</v>
      </c>
      <c r="V4138">
        <v>2.97</v>
      </c>
      <c r="W4138">
        <v>1.9E-3</v>
      </c>
      <c r="X4138">
        <v>4.16</v>
      </c>
      <c r="Y4138">
        <v>9.1739999999999995</v>
      </c>
      <c r="Z4138">
        <f t="shared" si="64"/>
        <v>-8.3049999999999997</v>
      </c>
    </row>
    <row r="4139" spans="1:26" x14ac:dyDescent="0.25">
      <c r="A4139" t="s">
        <v>9184</v>
      </c>
      <c r="E4139" t="s">
        <v>34</v>
      </c>
      <c r="I4139" t="s">
        <v>68</v>
      </c>
      <c r="J4139" t="s">
        <v>9185</v>
      </c>
      <c r="L4139" s="1">
        <v>-8.94</v>
      </c>
      <c r="Q4139" s="1">
        <v>5.49</v>
      </c>
      <c r="X4139">
        <v>-120.38</v>
      </c>
      <c r="Z4139">
        <f t="shared" si="64"/>
        <v>0</v>
      </c>
    </row>
    <row r="4140" spans="1:26" x14ac:dyDescent="0.25">
      <c r="A4140" t="s">
        <v>9186</v>
      </c>
      <c r="B4140" t="s">
        <v>9187</v>
      </c>
      <c r="C4140">
        <v>8.8800000000000008</v>
      </c>
      <c r="D4140">
        <v>13.8603358778625</v>
      </c>
      <c r="E4140">
        <v>-0.878</v>
      </c>
      <c r="F4140">
        <v>-17.899999999999999</v>
      </c>
      <c r="G4140">
        <v>1.5608486348944299</v>
      </c>
      <c r="H4140">
        <v>2.6733882000000002</v>
      </c>
      <c r="I4140">
        <v>0.73</v>
      </c>
      <c r="J4140" t="s">
        <v>9188</v>
      </c>
      <c r="K4140">
        <v>837114880</v>
      </c>
      <c r="L4140" s="1">
        <v>-115.6</v>
      </c>
      <c r="M4140">
        <v>-34060376</v>
      </c>
      <c r="N4140">
        <v>529652992</v>
      </c>
      <c r="O4140">
        <v>-729305728</v>
      </c>
      <c r="P4140">
        <v>3.6440000000000001</v>
      </c>
      <c r="Q4140" s="1">
        <v>389.9</v>
      </c>
      <c r="R4140">
        <v>41294000</v>
      </c>
      <c r="S4140">
        <v>1.03255813953488</v>
      </c>
      <c r="T4140">
        <v>1.0087209302325499</v>
      </c>
      <c r="U4140">
        <v>8.6750000000000007</v>
      </c>
      <c r="V4140">
        <v>8.6</v>
      </c>
      <c r="W4140">
        <v>8.8700000000000001E-2</v>
      </c>
      <c r="X4140">
        <v>-6.14</v>
      </c>
      <c r="Y4140">
        <v>-6.202</v>
      </c>
      <c r="Z4140">
        <f t="shared" si="64"/>
        <v>-5.2360000000000007</v>
      </c>
    </row>
    <row r="4141" spans="1:26" x14ac:dyDescent="0.25">
      <c r="A4141" t="s">
        <v>9189</v>
      </c>
      <c r="B4141" t="s">
        <v>9190</v>
      </c>
      <c r="C4141">
        <v>5.92</v>
      </c>
      <c r="D4141" t="s">
        <v>27</v>
      </c>
      <c r="E4141">
        <v>-0.23300000000000001</v>
      </c>
      <c r="F4141" t="s">
        <v>28</v>
      </c>
      <c r="G4141" t="s">
        <v>27</v>
      </c>
      <c r="H4141">
        <v>4.4649450000000002</v>
      </c>
      <c r="I4141">
        <v>15.73</v>
      </c>
      <c r="J4141" t="s">
        <v>9191</v>
      </c>
      <c r="K4141">
        <v>589904576</v>
      </c>
      <c r="L4141" s="1">
        <v>0</v>
      </c>
      <c r="M4141">
        <v>15359750</v>
      </c>
      <c r="N4141">
        <v>3028000</v>
      </c>
      <c r="O4141">
        <v>-605596000</v>
      </c>
      <c r="P4141">
        <v>0.03</v>
      </c>
      <c r="Q4141" s="1">
        <v>19.5</v>
      </c>
      <c r="R4141">
        <v>11792000</v>
      </c>
      <c r="S4141">
        <v>6.5777777777777704</v>
      </c>
      <c r="T4141">
        <v>6.5556666666666601</v>
      </c>
      <c r="U4141">
        <v>5.9001000000000001</v>
      </c>
      <c r="V4141">
        <v>0.9</v>
      </c>
      <c r="W4141">
        <v>1.3999999500000001E-2</v>
      </c>
      <c r="X4141">
        <v>-9.2799999999999994</v>
      </c>
      <c r="Y4141">
        <v>-653.27200000000005</v>
      </c>
      <c r="Z4141">
        <f t="shared" si="64"/>
        <v>-5.89</v>
      </c>
    </row>
    <row r="4142" spans="1:26" x14ac:dyDescent="0.25">
      <c r="A4142" t="s">
        <v>9192</v>
      </c>
      <c r="B4142" t="s">
        <v>9193</v>
      </c>
      <c r="C4142">
        <v>1.46</v>
      </c>
      <c r="D4142" t="s">
        <v>27</v>
      </c>
      <c r="E4142">
        <v>0.159</v>
      </c>
      <c r="F4142" t="s">
        <v>28</v>
      </c>
      <c r="G4142" t="s">
        <v>27</v>
      </c>
      <c r="H4142">
        <v>1.4013346</v>
      </c>
      <c r="I4142">
        <v>3.81</v>
      </c>
      <c r="J4142" t="s">
        <v>9194</v>
      </c>
      <c r="K4142">
        <v>48421764</v>
      </c>
      <c r="L4142" s="1">
        <v>-0.7</v>
      </c>
      <c r="M4142">
        <v>9078250</v>
      </c>
      <c r="N4142">
        <v>19713000</v>
      </c>
      <c r="O4142">
        <v>-11529646</v>
      </c>
      <c r="P4142">
        <v>0.92700000000000005</v>
      </c>
      <c r="Q4142" s="1">
        <v>54.6</v>
      </c>
      <c r="R4142">
        <v>20988000</v>
      </c>
      <c r="S4142">
        <v>2.0277777777777701</v>
      </c>
      <c r="T4142">
        <v>2</v>
      </c>
      <c r="U4142">
        <v>1.44</v>
      </c>
      <c r="V4142">
        <v>0.72</v>
      </c>
      <c r="W4142">
        <v>4.4000000000000003E-3</v>
      </c>
      <c r="X4142">
        <v>2.19</v>
      </c>
      <c r="Y4142">
        <v>4.0750000000000002</v>
      </c>
      <c r="Z4142">
        <f t="shared" si="64"/>
        <v>-0.53299999999999992</v>
      </c>
    </row>
    <row r="4143" spans="1:26" x14ac:dyDescent="0.25">
      <c r="A4143" t="s">
        <v>9195</v>
      </c>
      <c r="C4143">
        <v>10</v>
      </c>
      <c r="E4143" t="s">
        <v>36</v>
      </c>
      <c r="H4143">
        <v>57.758625000000002</v>
      </c>
      <c r="I4143" t="s">
        <v>68</v>
      </c>
      <c r="J4143" t="s">
        <v>37</v>
      </c>
      <c r="L4143" t="s">
        <v>31</v>
      </c>
      <c r="M4143" t="s">
        <v>29</v>
      </c>
      <c r="N4143">
        <v>1437475</v>
      </c>
      <c r="Q4143" s="1">
        <v>0.04</v>
      </c>
      <c r="R4143">
        <v>0</v>
      </c>
      <c r="U4143">
        <v>10.01</v>
      </c>
      <c r="V4143">
        <v>9.76</v>
      </c>
      <c r="X4143" t="s">
        <v>32</v>
      </c>
      <c r="Z4143">
        <f t="shared" si="64"/>
        <v>-10</v>
      </c>
    </row>
    <row r="4144" spans="1:26" x14ac:dyDescent="0.25">
      <c r="A4144" t="s">
        <v>9196</v>
      </c>
      <c r="B4144" t="s">
        <v>9197</v>
      </c>
      <c r="C4144">
        <v>9.76</v>
      </c>
      <c r="D4144" t="s">
        <v>27</v>
      </c>
      <c r="E4144" t="s">
        <v>29</v>
      </c>
      <c r="G4144" t="s">
        <v>27</v>
      </c>
      <c r="H4144">
        <v>56.091957000000001</v>
      </c>
      <c r="J4144" t="s">
        <v>9198</v>
      </c>
      <c r="K4144">
        <v>279162528</v>
      </c>
      <c r="L4144" t="s">
        <v>31</v>
      </c>
      <c r="M4144" t="s">
        <v>29</v>
      </c>
      <c r="N4144">
        <v>1437475</v>
      </c>
      <c r="O4144">
        <v>-279162525</v>
      </c>
      <c r="P4144">
        <v>0.05</v>
      </c>
      <c r="Q4144" s="1">
        <v>0.19</v>
      </c>
      <c r="R4144">
        <v>0</v>
      </c>
      <c r="S4144">
        <v>1.03818742686948</v>
      </c>
      <c r="T4144">
        <v>1.0344644186788601</v>
      </c>
      <c r="U4144">
        <v>9.7249999999999996</v>
      </c>
      <c r="V4144">
        <v>9.4009999999999998</v>
      </c>
      <c r="W4144">
        <v>1.2999999999999999E-3</v>
      </c>
      <c r="X4144" t="s">
        <v>32</v>
      </c>
      <c r="Y4144" t="s">
        <v>29</v>
      </c>
      <c r="Z4144">
        <f t="shared" si="64"/>
        <v>-9.7099999999999991</v>
      </c>
    </row>
    <row r="4145" spans="1:26" x14ac:dyDescent="0.25">
      <c r="A4145" t="s">
        <v>9199</v>
      </c>
      <c r="B4145" t="s">
        <v>9200</v>
      </c>
      <c r="C4145">
        <v>86.05</v>
      </c>
      <c r="D4145">
        <v>495.61707480915999</v>
      </c>
      <c r="E4145">
        <v>-4.4960000000000004</v>
      </c>
      <c r="F4145">
        <v>-74.14</v>
      </c>
      <c r="G4145">
        <v>5.7596406137032004</v>
      </c>
      <c r="H4145" t="s">
        <v>29</v>
      </c>
      <c r="I4145">
        <v>0.63</v>
      </c>
      <c r="J4145" t="s">
        <v>9201</v>
      </c>
      <c r="K4145">
        <v>15961560064</v>
      </c>
      <c r="L4145" s="2">
        <v>370</v>
      </c>
      <c r="M4145">
        <v>394124992</v>
      </c>
      <c r="N4145">
        <v>967000000</v>
      </c>
      <c r="O4145">
        <v>-7190048320</v>
      </c>
      <c r="P4145">
        <v>10.065</v>
      </c>
      <c r="Q4145" s="2">
        <v>10132</v>
      </c>
      <c r="R4145">
        <v>9285999616</v>
      </c>
      <c r="S4145">
        <v>2.8578545333776102</v>
      </c>
      <c r="T4145">
        <v>2.8156758551976</v>
      </c>
      <c r="U4145">
        <v>84.78</v>
      </c>
      <c r="V4145">
        <v>30.11</v>
      </c>
      <c r="W4145">
        <v>5.9299998E-2</v>
      </c>
      <c r="X4145">
        <v>17.47</v>
      </c>
      <c r="Y4145">
        <v>25.62</v>
      </c>
      <c r="Z4145">
        <f t="shared" si="64"/>
        <v>-75.984999999999999</v>
      </c>
    </row>
    <row r="4146" spans="1:26" x14ac:dyDescent="0.25">
      <c r="A4146" t="s">
        <v>9202</v>
      </c>
      <c r="B4146" t="s">
        <v>9203</v>
      </c>
      <c r="C4146">
        <v>39.229999999999997</v>
      </c>
      <c r="D4146">
        <v>-49.286717557251897</v>
      </c>
      <c r="E4146">
        <v>-3.19</v>
      </c>
      <c r="F4146">
        <v>0.7</v>
      </c>
      <c r="G4146">
        <v>-1.2563527289638501</v>
      </c>
      <c r="H4146">
        <v>17.379135000000002</v>
      </c>
      <c r="I4146">
        <v>0.98</v>
      </c>
      <c r="J4146" t="s">
        <v>4812</v>
      </c>
      <c r="K4146">
        <v>7332781056</v>
      </c>
      <c r="L4146" s="2">
        <v>37</v>
      </c>
      <c r="M4146">
        <v>155075008</v>
      </c>
      <c r="N4146">
        <v>317900000</v>
      </c>
      <c r="O4146">
        <v>-2149136928</v>
      </c>
      <c r="P4146">
        <v>5.4420000000000002</v>
      </c>
      <c r="Q4146" s="2">
        <v>4093</v>
      </c>
      <c r="R4146">
        <v>3257900032</v>
      </c>
      <c r="S4146">
        <v>1.87973167225682</v>
      </c>
      <c r="T4146">
        <v>1.9065644465740199</v>
      </c>
      <c r="U4146">
        <v>39.79</v>
      </c>
      <c r="V4146">
        <v>20.87</v>
      </c>
      <c r="W4146">
        <v>5.8599999999999999E-2</v>
      </c>
      <c r="X4146">
        <v>18.05</v>
      </c>
      <c r="Y4146">
        <v>25.783000000000001</v>
      </c>
      <c r="Z4146">
        <f t="shared" si="64"/>
        <v>-33.787999999999997</v>
      </c>
    </row>
    <row r="4147" spans="1:26" x14ac:dyDescent="0.25">
      <c r="A4147" t="s">
        <v>9204</v>
      </c>
      <c r="B4147" t="s">
        <v>9205</v>
      </c>
      <c r="C4147">
        <v>5.57</v>
      </c>
      <c r="D4147" t="s">
        <v>27</v>
      </c>
      <c r="E4147">
        <v>-3.32</v>
      </c>
      <c r="F4147" t="s">
        <v>28</v>
      </c>
      <c r="G4147" t="s">
        <v>27</v>
      </c>
      <c r="H4147">
        <v>1.5920825999999999</v>
      </c>
      <c r="I4147">
        <v>0.62</v>
      </c>
      <c r="J4147" t="s">
        <v>9206</v>
      </c>
      <c r="K4147">
        <v>54653624</v>
      </c>
      <c r="L4147" t="s">
        <v>31</v>
      </c>
      <c r="M4147">
        <v>-41280752</v>
      </c>
      <c r="N4147">
        <v>162406000</v>
      </c>
      <c r="O4147">
        <v>-12583840</v>
      </c>
      <c r="P4147">
        <v>5.0659999999999998</v>
      </c>
      <c r="Q4147" s="1">
        <v>78.89</v>
      </c>
      <c r="R4147">
        <v>35295000</v>
      </c>
      <c r="S4147">
        <v>1.2863741339491901</v>
      </c>
      <c r="T4147">
        <v>1.2240184757505701</v>
      </c>
      <c r="U4147">
        <v>5.3</v>
      </c>
      <c r="V4147">
        <v>4.33</v>
      </c>
      <c r="W4147">
        <v>4.02E-2</v>
      </c>
      <c r="X4147">
        <v>-0.96</v>
      </c>
      <c r="Y4147">
        <v>-0.85</v>
      </c>
      <c r="Z4147">
        <f t="shared" si="64"/>
        <v>-0.50400000000000045</v>
      </c>
    </row>
    <row r="4148" spans="1:26" x14ac:dyDescent="0.25">
      <c r="A4148" t="s">
        <v>9207</v>
      </c>
      <c r="E4148" t="s">
        <v>34</v>
      </c>
      <c r="I4148" t="s">
        <v>68</v>
      </c>
      <c r="J4148" t="s">
        <v>37</v>
      </c>
      <c r="L4148" t="s">
        <v>31</v>
      </c>
      <c r="Q4148" s="1">
        <v>0.19</v>
      </c>
      <c r="X4148" t="s">
        <v>32</v>
      </c>
      <c r="Z4148">
        <f t="shared" si="64"/>
        <v>0</v>
      </c>
    </row>
    <row r="4149" spans="1:26" x14ac:dyDescent="0.25">
      <c r="A4149" t="s">
        <v>9208</v>
      </c>
      <c r="B4149" t="s">
        <v>9209</v>
      </c>
      <c r="C4149">
        <v>18.07</v>
      </c>
      <c r="D4149">
        <v>39.3640458015267</v>
      </c>
      <c r="E4149">
        <v>1.2669999999999999</v>
      </c>
      <c r="F4149">
        <v>10</v>
      </c>
      <c r="G4149">
        <v>2.1784198008592499</v>
      </c>
      <c r="H4149">
        <v>1.0623446999999999</v>
      </c>
      <c r="J4149" t="s">
        <v>9210</v>
      </c>
      <c r="K4149">
        <v>7637350</v>
      </c>
      <c r="L4149" s="1">
        <v>17.27</v>
      </c>
      <c r="M4149" t="s">
        <v>29</v>
      </c>
      <c r="N4149">
        <v>237188000</v>
      </c>
      <c r="O4149">
        <v>26104128</v>
      </c>
      <c r="P4149">
        <v>20.181000000000001</v>
      </c>
      <c r="Q4149" s="1">
        <v>1921.58</v>
      </c>
      <c r="R4149">
        <v>33154000</v>
      </c>
      <c r="S4149">
        <v>1.76292682926829</v>
      </c>
      <c r="T4149">
        <v>1.7434146341463399</v>
      </c>
      <c r="U4149">
        <v>17.87</v>
      </c>
      <c r="V4149">
        <v>10.25</v>
      </c>
      <c r="W4149">
        <v>6.1899999999999997E-2</v>
      </c>
      <c r="X4149" t="s">
        <v>32</v>
      </c>
      <c r="Y4149" t="s">
        <v>29</v>
      </c>
      <c r="Z4149">
        <f t="shared" si="64"/>
        <v>2.1110000000000007</v>
      </c>
    </row>
    <row r="4150" spans="1:26" x14ac:dyDescent="0.25">
      <c r="A4150" t="s">
        <v>9211</v>
      </c>
      <c r="B4150" t="s">
        <v>9212</v>
      </c>
      <c r="C4150">
        <v>25.84</v>
      </c>
      <c r="D4150">
        <v>2.5280687022900699</v>
      </c>
      <c r="E4150">
        <v>3.5000000000000003E-2</v>
      </c>
      <c r="F4150">
        <v>34.51</v>
      </c>
      <c r="G4150">
        <v>9.78354760948172E-2</v>
      </c>
      <c r="H4150">
        <v>14.135135</v>
      </c>
      <c r="I4150">
        <v>2.27</v>
      </c>
      <c r="J4150" t="s">
        <v>9213</v>
      </c>
      <c r="K4150">
        <v>9161368576</v>
      </c>
      <c r="L4150" s="1">
        <v>127.3</v>
      </c>
      <c r="M4150">
        <v>161155248</v>
      </c>
      <c r="N4150">
        <v>157051008</v>
      </c>
      <c r="O4150">
        <v>-7241228160</v>
      </c>
      <c r="P4150">
        <v>0.55500000000000005</v>
      </c>
      <c r="Q4150" s="1">
        <v>2327.9</v>
      </c>
      <c r="R4150">
        <v>1920141952</v>
      </c>
      <c r="S4150">
        <v>1.2182932578972101</v>
      </c>
      <c r="T4150">
        <v>1.2211221122112199</v>
      </c>
      <c r="U4150">
        <v>25.9</v>
      </c>
      <c r="V4150">
        <v>21.21</v>
      </c>
      <c r="W4150">
        <v>2.4300002000000001E-2</v>
      </c>
      <c r="X4150">
        <v>27.59</v>
      </c>
      <c r="Y4150">
        <v>21.940999999999999</v>
      </c>
      <c r="Z4150">
        <f t="shared" si="64"/>
        <v>-25.285</v>
      </c>
    </row>
    <row r="4151" spans="1:26" x14ac:dyDescent="0.25">
      <c r="A4151" t="s">
        <v>9214</v>
      </c>
      <c r="B4151" t="s">
        <v>9215</v>
      </c>
      <c r="C4151">
        <v>1.26</v>
      </c>
      <c r="D4151" t="s">
        <v>27</v>
      </c>
      <c r="E4151">
        <v>0.02</v>
      </c>
      <c r="F4151" t="s">
        <v>28</v>
      </c>
      <c r="G4151" t="s">
        <v>27</v>
      </c>
      <c r="H4151">
        <v>1.0641891999999999</v>
      </c>
      <c r="I4151">
        <v>-0.38</v>
      </c>
      <c r="J4151" t="s">
        <v>9216</v>
      </c>
      <c r="K4151">
        <v>377785184</v>
      </c>
      <c r="L4151" s="1">
        <v>0</v>
      </c>
      <c r="M4151">
        <v>-145278128</v>
      </c>
      <c r="N4151">
        <v>55284000</v>
      </c>
      <c r="O4151">
        <v>-157010880</v>
      </c>
      <c r="P4151">
        <v>0.32800000000000001</v>
      </c>
      <c r="Q4151" s="1">
        <v>241.36</v>
      </c>
      <c r="R4151">
        <v>220774000</v>
      </c>
      <c r="S4151">
        <v>3.15</v>
      </c>
      <c r="T4151">
        <v>3.125</v>
      </c>
      <c r="U4151">
        <v>1.25</v>
      </c>
      <c r="V4151">
        <v>0.4</v>
      </c>
      <c r="W4151">
        <v>2.5799999000000001E-2</v>
      </c>
      <c r="X4151">
        <v>36.35</v>
      </c>
      <c r="Y4151">
        <v>12.346</v>
      </c>
      <c r="Z4151">
        <f t="shared" si="64"/>
        <v>-0.93199999999999994</v>
      </c>
    </row>
    <row r="4152" spans="1:26" x14ac:dyDescent="0.25">
      <c r="A4152" t="s">
        <v>9217</v>
      </c>
      <c r="B4152" t="s">
        <v>9215</v>
      </c>
      <c r="C4152">
        <v>5.0099999999999999E-2</v>
      </c>
      <c r="D4152" t="s">
        <v>27</v>
      </c>
      <c r="E4152">
        <v>0.02</v>
      </c>
      <c r="G4152" t="s">
        <v>27</v>
      </c>
      <c r="H4152">
        <v>4.3158784999999998E-2</v>
      </c>
      <c r="I4152" t="s">
        <v>68</v>
      </c>
      <c r="J4152" t="s">
        <v>37</v>
      </c>
      <c r="K4152" t="s">
        <v>29</v>
      </c>
      <c r="L4152" s="1">
        <v>0</v>
      </c>
      <c r="M4152">
        <v>-145278128</v>
      </c>
      <c r="N4152">
        <v>55284000</v>
      </c>
      <c r="O4152">
        <v>55153889</v>
      </c>
      <c r="P4152">
        <v>0.32800000000000001</v>
      </c>
      <c r="Q4152" s="1">
        <v>241.36</v>
      </c>
      <c r="R4152">
        <v>220774000</v>
      </c>
      <c r="S4152">
        <v>0.99207920792079196</v>
      </c>
      <c r="T4152">
        <v>1</v>
      </c>
      <c r="U4152">
        <v>5.0500000000000003E-2</v>
      </c>
      <c r="V4152">
        <v>5.0500000000000003E-2</v>
      </c>
      <c r="W4152" t="s">
        <v>29</v>
      </c>
      <c r="X4152" t="s">
        <v>32</v>
      </c>
      <c r="Y4152" t="s">
        <v>29</v>
      </c>
      <c r="Z4152">
        <f t="shared" si="64"/>
        <v>0.27790000000000004</v>
      </c>
    </row>
    <row r="4153" spans="1:26" x14ac:dyDescent="0.25">
      <c r="A4153" t="s">
        <v>9218</v>
      </c>
      <c r="B4153" t="s">
        <v>9219</v>
      </c>
      <c r="C4153">
        <v>31.29</v>
      </c>
      <c r="D4153">
        <v>209.29422900763299</v>
      </c>
      <c r="E4153">
        <v>3.7879999999999998</v>
      </c>
      <c r="F4153">
        <v>24.4</v>
      </c>
      <c r="G4153">
        <v>6.6888535956418496</v>
      </c>
      <c r="H4153">
        <v>2.2686999999999999</v>
      </c>
      <c r="I4153">
        <v>1.37</v>
      </c>
      <c r="J4153" t="s">
        <v>512</v>
      </c>
      <c r="K4153">
        <v>2040025728</v>
      </c>
      <c r="L4153" s="1">
        <v>180</v>
      </c>
      <c r="M4153">
        <v>-714184128</v>
      </c>
      <c r="N4153">
        <v>248788992</v>
      </c>
      <c r="O4153">
        <v>-1312123904</v>
      </c>
      <c r="P4153">
        <v>4.9790000000000001</v>
      </c>
      <c r="Q4153" s="1">
        <v>1427.4</v>
      </c>
      <c r="R4153">
        <v>728403008</v>
      </c>
      <c r="S4153">
        <v>1.09024390243902</v>
      </c>
      <c r="T4153">
        <v>1.08641114982578</v>
      </c>
      <c r="U4153">
        <v>31.18</v>
      </c>
      <c r="V4153">
        <v>28.7</v>
      </c>
      <c r="W4153">
        <v>2.5499999999999998E-2</v>
      </c>
      <c r="X4153">
        <v>34.49</v>
      </c>
      <c r="Y4153">
        <v>34.329000000000001</v>
      </c>
      <c r="Z4153">
        <f t="shared" si="64"/>
        <v>-26.311</v>
      </c>
    </row>
    <row r="4154" spans="1:26" x14ac:dyDescent="0.25">
      <c r="A4154" t="s">
        <v>9220</v>
      </c>
      <c r="C4154">
        <v>1.54</v>
      </c>
      <c r="E4154" t="s">
        <v>36</v>
      </c>
      <c r="H4154" t="s">
        <v>29</v>
      </c>
      <c r="J4154" t="s">
        <v>37</v>
      </c>
      <c r="L4154" t="s">
        <v>31</v>
      </c>
      <c r="M4154" t="s">
        <v>29</v>
      </c>
      <c r="N4154">
        <v>42842000</v>
      </c>
      <c r="Q4154" s="1">
        <v>44.5</v>
      </c>
      <c r="R4154">
        <v>181991008</v>
      </c>
      <c r="U4154">
        <v>1.43</v>
      </c>
      <c r="V4154">
        <v>0.94</v>
      </c>
      <c r="X4154" t="s">
        <v>32</v>
      </c>
      <c r="Z4154">
        <f t="shared" si="64"/>
        <v>-1.54</v>
      </c>
    </row>
    <row r="4155" spans="1:26" x14ac:dyDescent="0.25">
      <c r="A4155" t="s">
        <v>9221</v>
      </c>
      <c r="B4155" t="s">
        <v>9222</v>
      </c>
      <c r="C4155">
        <v>6.9</v>
      </c>
      <c r="D4155" t="s">
        <v>27</v>
      </c>
      <c r="E4155">
        <v>-19.382999999999999</v>
      </c>
      <c r="F4155" t="s">
        <v>28</v>
      </c>
      <c r="G4155" t="s">
        <v>27</v>
      </c>
      <c r="H4155" t="s">
        <v>29</v>
      </c>
      <c r="J4155" t="s">
        <v>429</v>
      </c>
      <c r="K4155">
        <v>2672838400</v>
      </c>
      <c r="L4155" t="s">
        <v>31</v>
      </c>
      <c r="M4155" t="s">
        <v>29</v>
      </c>
      <c r="N4155">
        <v>42842000</v>
      </c>
      <c r="O4155">
        <v>-2246150512</v>
      </c>
      <c r="P4155">
        <v>0.128</v>
      </c>
      <c r="Q4155" s="1">
        <v>44.5</v>
      </c>
      <c r="R4155">
        <v>181991008</v>
      </c>
      <c r="S4155">
        <v>1.2180052956751899</v>
      </c>
      <c r="T4155">
        <v>1.1791703442188799</v>
      </c>
      <c r="U4155">
        <v>6.68</v>
      </c>
      <c r="V4155">
        <v>5.665</v>
      </c>
      <c r="W4155" t="s">
        <v>29</v>
      </c>
      <c r="X4155">
        <v>-2542.5300000000002</v>
      </c>
      <c r="Y4155">
        <v>146.53700000000001</v>
      </c>
      <c r="Z4155">
        <f t="shared" si="64"/>
        <v>-6.7720000000000002</v>
      </c>
    </row>
    <row r="4156" spans="1:26" x14ac:dyDescent="0.25">
      <c r="A4156" t="s">
        <v>9223</v>
      </c>
      <c r="E4156" t="s">
        <v>34</v>
      </c>
      <c r="I4156" t="s">
        <v>68</v>
      </c>
      <c r="J4156" t="s">
        <v>37</v>
      </c>
      <c r="L4156" s="1">
        <v>0</v>
      </c>
      <c r="Q4156" s="1">
        <v>241.36</v>
      </c>
      <c r="X4156" t="s">
        <v>32</v>
      </c>
      <c r="Z4156">
        <f t="shared" si="64"/>
        <v>0</v>
      </c>
    </row>
    <row r="4157" spans="1:26" x14ac:dyDescent="0.25">
      <c r="A4157" t="s">
        <v>9224</v>
      </c>
      <c r="C4157">
        <v>9.74</v>
      </c>
      <c r="E4157" t="s">
        <v>36</v>
      </c>
      <c r="H4157" t="s">
        <v>29</v>
      </c>
      <c r="J4157" t="s">
        <v>9225</v>
      </c>
      <c r="L4157" t="s">
        <v>31</v>
      </c>
      <c r="M4157" t="s">
        <v>29</v>
      </c>
      <c r="N4157">
        <v>13457</v>
      </c>
      <c r="Q4157" s="1">
        <v>0.63</v>
      </c>
      <c r="R4157">
        <v>240000</v>
      </c>
      <c r="U4157">
        <v>9.74</v>
      </c>
      <c r="V4157">
        <v>9.6199999999999992</v>
      </c>
      <c r="X4157">
        <v>-5567.64</v>
      </c>
      <c r="Z4157">
        <f t="shared" si="64"/>
        <v>-9.74</v>
      </c>
    </row>
    <row r="4158" spans="1:26" x14ac:dyDescent="0.25">
      <c r="A4158" t="s">
        <v>9226</v>
      </c>
      <c r="B4158" t="s">
        <v>9227</v>
      </c>
      <c r="C4158">
        <v>29.16</v>
      </c>
      <c r="D4158" t="s">
        <v>27</v>
      </c>
      <c r="E4158" t="s">
        <v>29</v>
      </c>
      <c r="F4158">
        <v>35.28</v>
      </c>
      <c r="G4158" t="s">
        <v>27</v>
      </c>
      <c r="H4158" t="s">
        <v>29</v>
      </c>
      <c r="I4158">
        <v>9.16</v>
      </c>
      <c r="J4158" t="s">
        <v>9228</v>
      </c>
      <c r="K4158">
        <v>4856941568</v>
      </c>
      <c r="L4158" t="s">
        <v>31</v>
      </c>
      <c r="M4158" t="s">
        <v>29</v>
      </c>
      <c r="N4158">
        <v>4227000</v>
      </c>
      <c r="O4158">
        <v>-4699060296</v>
      </c>
      <c r="P4158">
        <v>2.5000000000000001E-2</v>
      </c>
      <c r="Q4158" s="1">
        <v>379.4</v>
      </c>
      <c r="R4158">
        <v>231950000</v>
      </c>
      <c r="S4158">
        <v>1.39255014326647</v>
      </c>
      <c r="T4158">
        <v>1.34622731614135</v>
      </c>
      <c r="U4158">
        <v>28.19</v>
      </c>
      <c r="V4158">
        <v>20.94</v>
      </c>
      <c r="W4158">
        <v>8.1199995999999997E-2</v>
      </c>
      <c r="X4158">
        <v>105.62</v>
      </c>
      <c r="Y4158">
        <v>97.064999999999998</v>
      </c>
      <c r="Z4158">
        <f t="shared" si="64"/>
        <v>-29.135000000000002</v>
      </c>
    </row>
    <row r="4159" spans="1:26" x14ac:dyDescent="0.25">
      <c r="A4159" t="s">
        <v>9229</v>
      </c>
      <c r="C4159">
        <v>10</v>
      </c>
      <c r="E4159" t="s">
        <v>36</v>
      </c>
      <c r="H4159" t="s">
        <v>29</v>
      </c>
      <c r="I4159" t="s">
        <v>68</v>
      </c>
      <c r="J4159" t="s">
        <v>37</v>
      </c>
      <c r="L4159" t="s">
        <v>31</v>
      </c>
      <c r="M4159" t="s">
        <v>29</v>
      </c>
      <c r="N4159">
        <v>13457</v>
      </c>
      <c r="Q4159" s="1">
        <v>0.63</v>
      </c>
      <c r="R4159">
        <v>240000</v>
      </c>
      <c r="U4159">
        <v>10</v>
      </c>
      <c r="V4159">
        <v>9.77</v>
      </c>
      <c r="X4159" t="s">
        <v>32</v>
      </c>
      <c r="Z4159">
        <f t="shared" si="64"/>
        <v>-10</v>
      </c>
    </row>
    <row r="4160" spans="1:26" x14ac:dyDescent="0.25">
      <c r="A4160" t="s">
        <v>9230</v>
      </c>
      <c r="C4160">
        <v>0.5</v>
      </c>
      <c r="E4160" t="s">
        <v>36</v>
      </c>
      <c r="H4160" t="s">
        <v>29</v>
      </c>
      <c r="I4160" t="s">
        <v>68</v>
      </c>
      <c r="J4160" t="s">
        <v>37</v>
      </c>
      <c r="L4160" t="s">
        <v>31</v>
      </c>
      <c r="M4160" t="s">
        <v>29</v>
      </c>
      <c r="N4160">
        <v>13457</v>
      </c>
      <c r="Q4160" s="1">
        <v>0.63</v>
      </c>
      <c r="R4160">
        <v>240000</v>
      </c>
      <c r="U4160">
        <v>0.49459999999999998</v>
      </c>
      <c r="V4160">
        <v>0.49459999999999998</v>
      </c>
      <c r="X4160" t="s">
        <v>32</v>
      </c>
      <c r="Z4160">
        <f t="shared" si="64"/>
        <v>-0.5</v>
      </c>
    </row>
    <row r="4161" spans="1:26" x14ac:dyDescent="0.25">
      <c r="A4161" t="s">
        <v>9231</v>
      </c>
      <c r="B4161" t="s">
        <v>9232</v>
      </c>
      <c r="C4161">
        <v>42.72</v>
      </c>
      <c r="D4161">
        <v>7.9846564885496099</v>
      </c>
      <c r="E4161">
        <v>0.25700000000000001</v>
      </c>
      <c r="F4161">
        <v>10</v>
      </c>
      <c r="G4161">
        <v>0.18690675300911999</v>
      </c>
      <c r="H4161">
        <v>4.4960100000000001</v>
      </c>
      <c r="I4161">
        <v>8.94</v>
      </c>
      <c r="J4161" t="s">
        <v>9233</v>
      </c>
      <c r="K4161">
        <v>3240233728</v>
      </c>
      <c r="L4161" s="2">
        <v>73</v>
      </c>
      <c r="M4161">
        <v>60735624</v>
      </c>
      <c r="N4161">
        <v>302656992</v>
      </c>
      <c r="O4161">
        <v>-3240997664</v>
      </c>
      <c r="P4161">
        <v>3.6930000000000001</v>
      </c>
      <c r="Q4161" s="2">
        <v>391</v>
      </c>
      <c r="R4161">
        <v>125740000</v>
      </c>
      <c r="S4161">
        <v>1.9382940108892901</v>
      </c>
      <c r="T4161">
        <v>1.9364791288566201</v>
      </c>
      <c r="U4161">
        <v>42.68</v>
      </c>
      <c r="V4161">
        <v>22.04</v>
      </c>
      <c r="W4161">
        <v>6.6900000000000001E-2</v>
      </c>
      <c r="X4161">
        <v>18.32</v>
      </c>
      <c r="Y4161">
        <v>19.085000000000001</v>
      </c>
      <c r="Z4161">
        <f t="shared" si="64"/>
        <v>-39.027000000000001</v>
      </c>
    </row>
    <row r="4162" spans="1:26" x14ac:dyDescent="0.25">
      <c r="A4162" t="s">
        <v>9234</v>
      </c>
      <c r="C4162">
        <v>110.47</v>
      </c>
      <c r="E4162" t="s">
        <v>34</v>
      </c>
      <c r="H4162" t="s">
        <v>29</v>
      </c>
      <c r="I4162" t="s">
        <v>32</v>
      </c>
      <c r="J4162" t="s">
        <v>32</v>
      </c>
      <c r="L4162" t="s">
        <v>32</v>
      </c>
      <c r="Q4162" t="s">
        <v>32</v>
      </c>
      <c r="U4162">
        <v>110.45</v>
      </c>
      <c r="V4162">
        <v>110.14</v>
      </c>
      <c r="X4162" t="s">
        <v>32</v>
      </c>
      <c r="Z4162">
        <f t="shared" si="64"/>
        <v>-110.47</v>
      </c>
    </row>
    <row r="4163" spans="1:26" x14ac:dyDescent="0.25">
      <c r="A4163" t="s">
        <v>9235</v>
      </c>
      <c r="C4163">
        <v>86</v>
      </c>
      <c r="E4163" t="s">
        <v>34</v>
      </c>
      <c r="H4163" t="s">
        <v>29</v>
      </c>
      <c r="I4163" t="s">
        <v>32</v>
      </c>
      <c r="J4163" t="s">
        <v>32</v>
      </c>
      <c r="L4163" t="s">
        <v>32</v>
      </c>
      <c r="Q4163" t="s">
        <v>32</v>
      </c>
      <c r="U4163">
        <v>85.93</v>
      </c>
      <c r="V4163">
        <v>85.93</v>
      </c>
      <c r="X4163" t="s">
        <v>32</v>
      </c>
      <c r="Z4163">
        <f t="shared" ref="Z4163:Z4226" si="65">SUM(P4163-C4163)</f>
        <v>-86</v>
      </c>
    </row>
    <row r="4164" spans="1:26" x14ac:dyDescent="0.25">
      <c r="A4164" t="s">
        <v>9236</v>
      </c>
      <c r="B4164" t="s">
        <v>9237</v>
      </c>
      <c r="C4164">
        <v>38.69</v>
      </c>
      <c r="D4164" t="s">
        <v>27</v>
      </c>
      <c r="E4164" t="s">
        <v>29</v>
      </c>
      <c r="F4164">
        <v>15</v>
      </c>
      <c r="G4164" t="s">
        <v>27</v>
      </c>
      <c r="H4164" t="s">
        <v>29</v>
      </c>
      <c r="I4164">
        <v>7.27</v>
      </c>
      <c r="J4164" t="s">
        <v>1140</v>
      </c>
      <c r="K4164">
        <v>1579526784</v>
      </c>
      <c r="L4164" s="1">
        <v>58.3</v>
      </c>
      <c r="M4164">
        <v>18379376</v>
      </c>
      <c r="N4164">
        <v>4178000</v>
      </c>
      <c r="O4164">
        <v>-1300996144</v>
      </c>
      <c r="P4164">
        <v>0.11799999999999999</v>
      </c>
      <c r="Q4164" s="1">
        <v>194.1</v>
      </c>
      <c r="R4164">
        <v>80111000</v>
      </c>
      <c r="S4164">
        <v>2.0645677694770499</v>
      </c>
      <c r="T4164">
        <v>1.9663820704375601</v>
      </c>
      <c r="U4164">
        <v>36.85</v>
      </c>
      <c r="V4164">
        <v>18.739999999999998</v>
      </c>
      <c r="W4164">
        <v>2.24E-2</v>
      </c>
      <c r="X4164">
        <v>15.99</v>
      </c>
      <c r="Y4164">
        <v>18.425000000000001</v>
      </c>
      <c r="Z4164">
        <f t="shared" si="65"/>
        <v>-38.571999999999996</v>
      </c>
    </row>
    <row r="4165" spans="1:26" x14ac:dyDescent="0.25">
      <c r="A4165" t="s">
        <v>9238</v>
      </c>
      <c r="B4165" t="s">
        <v>9239</v>
      </c>
      <c r="C4165">
        <v>3.27</v>
      </c>
      <c r="D4165" t="s">
        <v>27</v>
      </c>
      <c r="E4165">
        <v>0.13900000000000001</v>
      </c>
      <c r="F4165" t="s">
        <v>28</v>
      </c>
      <c r="G4165" t="s">
        <v>27</v>
      </c>
      <c r="H4165">
        <v>2.3966943999999999</v>
      </c>
      <c r="I4165">
        <v>0.18</v>
      </c>
      <c r="J4165" t="s">
        <v>9240</v>
      </c>
      <c r="K4165">
        <v>-233048224</v>
      </c>
      <c r="L4165" s="1">
        <v>89.85</v>
      </c>
      <c r="M4165" t="s">
        <v>29</v>
      </c>
      <c r="N4165">
        <v>993465024</v>
      </c>
      <c r="O4165">
        <v>893670976</v>
      </c>
      <c r="P4165">
        <v>31.757000000000001</v>
      </c>
      <c r="Q4165" s="1">
        <v>1073.8499999999999</v>
      </c>
      <c r="R4165">
        <v>656556032</v>
      </c>
      <c r="S4165">
        <v>1.03481012658227</v>
      </c>
      <c r="T4165">
        <v>1.00949367088607</v>
      </c>
      <c r="U4165">
        <v>3.19</v>
      </c>
      <c r="V4165">
        <v>3.16</v>
      </c>
      <c r="W4165">
        <v>2.1600000000000001E-2</v>
      </c>
      <c r="X4165">
        <v>14.09</v>
      </c>
      <c r="Y4165" t="s">
        <v>29</v>
      </c>
      <c r="Z4165">
        <f t="shared" si="65"/>
        <v>28.487000000000002</v>
      </c>
    </row>
    <row r="4166" spans="1:26" x14ac:dyDescent="0.25">
      <c r="A4166" t="s">
        <v>9241</v>
      </c>
      <c r="E4166" t="s">
        <v>34</v>
      </c>
      <c r="J4166" t="s">
        <v>37</v>
      </c>
      <c r="L4166" t="s">
        <v>31</v>
      </c>
      <c r="Q4166" s="1">
        <v>0.17</v>
      </c>
      <c r="X4166" t="s">
        <v>32</v>
      </c>
      <c r="Z4166">
        <f t="shared" si="65"/>
        <v>0</v>
      </c>
    </row>
    <row r="4167" spans="1:26" x14ac:dyDescent="0.25">
      <c r="A4167" t="s">
        <v>9242</v>
      </c>
      <c r="B4167" t="s">
        <v>9243</v>
      </c>
      <c r="C4167">
        <v>14.48</v>
      </c>
      <c r="D4167" t="s">
        <v>27</v>
      </c>
      <c r="E4167">
        <v>-0.30099999999999999</v>
      </c>
      <c r="F4167" t="s">
        <v>28</v>
      </c>
      <c r="G4167" t="s">
        <v>27</v>
      </c>
      <c r="H4167">
        <v>2.4125291999999998</v>
      </c>
      <c r="I4167">
        <v>7.02</v>
      </c>
      <c r="J4167" t="s">
        <v>9244</v>
      </c>
      <c r="K4167">
        <v>409578048</v>
      </c>
      <c r="L4167" s="1">
        <v>2.1</v>
      </c>
      <c r="M4167">
        <v>15089750</v>
      </c>
      <c r="N4167">
        <v>4110000</v>
      </c>
      <c r="O4167">
        <v>-365687472</v>
      </c>
      <c r="P4167">
        <v>0.161</v>
      </c>
      <c r="Q4167" s="1">
        <v>52.2</v>
      </c>
      <c r="R4167">
        <v>164688000</v>
      </c>
      <c r="S4167">
        <v>2.39338842975206</v>
      </c>
      <c r="T4167">
        <v>2.39338842975206</v>
      </c>
      <c r="U4167">
        <v>14.48</v>
      </c>
      <c r="V4167">
        <v>6.05</v>
      </c>
      <c r="W4167">
        <v>2.5999999999999999E-3</v>
      </c>
      <c r="X4167">
        <v>12.31</v>
      </c>
      <c r="Y4167">
        <v>14.816000000000001</v>
      </c>
      <c r="Z4167">
        <f t="shared" si="65"/>
        <v>-14.319000000000001</v>
      </c>
    </row>
    <row r="4168" spans="1:26" x14ac:dyDescent="0.25">
      <c r="A4168" t="s">
        <v>9245</v>
      </c>
      <c r="B4168" t="s">
        <v>9246</v>
      </c>
      <c r="C4168">
        <v>5.75</v>
      </c>
      <c r="D4168">
        <v>-108.169465648854</v>
      </c>
      <c r="E4168">
        <v>-2.2599999999999998</v>
      </c>
      <c r="F4168">
        <v>20</v>
      </c>
      <c r="G4168">
        <v>-18.812080982409501</v>
      </c>
      <c r="H4168" t="s">
        <v>29</v>
      </c>
      <c r="I4168">
        <v>-4.41</v>
      </c>
      <c r="J4168" t="s">
        <v>9247</v>
      </c>
      <c r="K4168">
        <v>414247392</v>
      </c>
      <c r="L4168" s="1">
        <v>-33.72</v>
      </c>
      <c r="M4168">
        <v>-26346500</v>
      </c>
      <c r="N4168">
        <v>80372000</v>
      </c>
      <c r="O4168">
        <v>-244619968</v>
      </c>
      <c r="P4168">
        <v>1.397</v>
      </c>
      <c r="Q4168" s="1">
        <v>221.41</v>
      </c>
      <c r="R4168">
        <v>73568000</v>
      </c>
      <c r="S4168">
        <v>1.51315789473684</v>
      </c>
      <c r="T4168">
        <v>1.4842105263157801</v>
      </c>
      <c r="U4168">
        <v>5.64</v>
      </c>
      <c r="V4168">
        <v>3.8</v>
      </c>
      <c r="W4168">
        <v>0.1681</v>
      </c>
      <c r="X4168">
        <v>-3.61</v>
      </c>
      <c r="Y4168">
        <v>-8.5060000000000002</v>
      </c>
      <c r="Z4168">
        <f t="shared" si="65"/>
        <v>-4.3529999999999998</v>
      </c>
    </row>
    <row r="4169" spans="1:26" x14ac:dyDescent="0.25">
      <c r="A4169" t="s">
        <v>9248</v>
      </c>
      <c r="B4169" t="s">
        <v>9249</v>
      </c>
      <c r="C4169">
        <v>22.63</v>
      </c>
      <c r="D4169">
        <v>-116.05470229007599</v>
      </c>
      <c r="E4169">
        <v>-1.419</v>
      </c>
      <c r="F4169">
        <v>40.200000000000003</v>
      </c>
      <c r="G4169">
        <v>-5.1283562655800399</v>
      </c>
      <c r="H4169">
        <v>4.6367700000000003</v>
      </c>
      <c r="I4169">
        <v>7.64</v>
      </c>
      <c r="J4169" t="s">
        <v>9250</v>
      </c>
      <c r="K4169">
        <v>885877888</v>
      </c>
      <c r="L4169" s="1">
        <v>-36.43</v>
      </c>
      <c r="M4169">
        <v>-21768250</v>
      </c>
      <c r="N4169">
        <v>185051008</v>
      </c>
      <c r="O4169">
        <v>-565151040</v>
      </c>
      <c r="P4169">
        <v>5.6360000000000001</v>
      </c>
      <c r="Q4169" s="1">
        <v>53.13</v>
      </c>
      <c r="R4169">
        <v>40344000</v>
      </c>
      <c r="S4169">
        <v>1.1749740394600201</v>
      </c>
      <c r="T4169">
        <v>1.17601246105918</v>
      </c>
      <c r="U4169">
        <v>22.65</v>
      </c>
      <c r="V4169">
        <v>19.260000000000002</v>
      </c>
      <c r="W4169">
        <v>3.5400000000000001E-2</v>
      </c>
      <c r="X4169">
        <v>-16.05</v>
      </c>
      <c r="Y4169">
        <v>-23.536000000000001</v>
      </c>
      <c r="Z4169">
        <f t="shared" si="65"/>
        <v>-16.994</v>
      </c>
    </row>
    <row r="4170" spans="1:26" x14ac:dyDescent="0.25">
      <c r="A4170" t="s">
        <v>9251</v>
      </c>
      <c r="C4170">
        <v>3.7</v>
      </c>
      <c r="E4170" t="s">
        <v>36</v>
      </c>
      <c r="F4170" t="s">
        <v>28</v>
      </c>
      <c r="H4170">
        <v>5.3734063999999998E-2</v>
      </c>
      <c r="I4170">
        <v>1.81</v>
      </c>
      <c r="J4170" t="s">
        <v>9252</v>
      </c>
      <c r="L4170" s="1">
        <v>0</v>
      </c>
      <c r="M4170" t="s">
        <v>29</v>
      </c>
      <c r="N4170" t="s">
        <v>29</v>
      </c>
      <c r="Q4170" s="1">
        <v>322.7</v>
      </c>
      <c r="R4170" t="s">
        <v>29</v>
      </c>
      <c r="U4170">
        <v>3.51</v>
      </c>
      <c r="V4170">
        <v>1</v>
      </c>
      <c r="X4170">
        <v>9.52</v>
      </c>
      <c r="Z4170">
        <f t="shared" si="65"/>
        <v>-3.7</v>
      </c>
    </row>
    <row r="4171" spans="1:26" x14ac:dyDescent="0.25">
      <c r="A4171" t="s">
        <v>9253</v>
      </c>
      <c r="C4171">
        <v>25.71</v>
      </c>
      <c r="E4171" t="s">
        <v>36</v>
      </c>
      <c r="H4171" t="s">
        <v>29</v>
      </c>
      <c r="I4171" t="s">
        <v>32</v>
      </c>
      <c r="L4171" t="s">
        <v>32</v>
      </c>
      <c r="M4171">
        <v>718508032</v>
      </c>
      <c r="N4171">
        <v>351680000</v>
      </c>
      <c r="Q4171" t="s">
        <v>32</v>
      </c>
      <c r="R4171">
        <v>550881024</v>
      </c>
      <c r="U4171">
        <v>25.414999999999999</v>
      </c>
      <c r="V4171">
        <v>23.24</v>
      </c>
      <c r="Z4171">
        <f t="shared" si="65"/>
        <v>-25.71</v>
      </c>
    </row>
    <row r="4172" spans="1:26" x14ac:dyDescent="0.25">
      <c r="A4172" t="s">
        <v>9254</v>
      </c>
      <c r="B4172" t="s">
        <v>9255</v>
      </c>
      <c r="C4172">
        <v>78.099999999999994</v>
      </c>
      <c r="D4172">
        <v>174.26435114503801</v>
      </c>
      <c r="E4172">
        <v>5.609</v>
      </c>
      <c r="F4172">
        <v>10</v>
      </c>
      <c r="G4172">
        <v>2.2312977099236599</v>
      </c>
      <c r="H4172">
        <v>1.8540015999999999</v>
      </c>
      <c r="J4172" t="s">
        <v>6386</v>
      </c>
      <c r="K4172">
        <v>5228840448</v>
      </c>
      <c r="L4172" s="2">
        <v>630</v>
      </c>
      <c r="M4172">
        <v>718508032</v>
      </c>
      <c r="N4172">
        <v>351680000</v>
      </c>
      <c r="O4172">
        <v>-4365029376</v>
      </c>
      <c r="P4172">
        <v>5.851</v>
      </c>
      <c r="Q4172" s="2">
        <v>7277</v>
      </c>
      <c r="R4172">
        <v>550881024</v>
      </c>
      <c r="S4172">
        <v>1.5413459640813101</v>
      </c>
      <c r="T4172">
        <v>1.53700414446417</v>
      </c>
      <c r="U4172">
        <v>77.88</v>
      </c>
      <c r="V4172">
        <v>50.67</v>
      </c>
      <c r="W4172">
        <v>1.2699999999999999E-2</v>
      </c>
      <c r="X4172">
        <v>8.83</v>
      </c>
      <c r="Y4172">
        <v>8.4250000000000007</v>
      </c>
      <c r="Z4172">
        <f t="shared" si="65"/>
        <v>-72.248999999999995</v>
      </c>
    </row>
    <row r="4173" spans="1:26" x14ac:dyDescent="0.25">
      <c r="A4173" t="s">
        <v>9256</v>
      </c>
      <c r="B4173" t="s">
        <v>9257</v>
      </c>
      <c r="C4173">
        <v>7.15</v>
      </c>
      <c r="D4173">
        <v>11.327480916030501</v>
      </c>
      <c r="E4173">
        <v>0.71</v>
      </c>
      <c r="F4173">
        <v>1</v>
      </c>
      <c r="G4173">
        <v>1.5842630651790901</v>
      </c>
      <c r="H4173">
        <v>4.2296250000000004</v>
      </c>
      <c r="I4173">
        <v>20.94</v>
      </c>
      <c r="J4173" t="s">
        <v>9258</v>
      </c>
      <c r="K4173">
        <v>438895840</v>
      </c>
      <c r="L4173" s="1">
        <v>71.02</v>
      </c>
      <c r="M4173">
        <v>53886068</v>
      </c>
      <c r="N4173">
        <v>98486016</v>
      </c>
      <c r="O4173">
        <v>-442336896</v>
      </c>
      <c r="P4173">
        <v>1.3120000000000001</v>
      </c>
      <c r="Q4173" s="1">
        <v>16.97</v>
      </c>
      <c r="R4173">
        <v>2835983</v>
      </c>
      <c r="S4173">
        <v>1.26325088339222</v>
      </c>
      <c r="T4173">
        <v>1.2544169611307401</v>
      </c>
      <c r="U4173">
        <v>7.1</v>
      </c>
      <c r="V4173">
        <v>5.66</v>
      </c>
      <c r="W4173">
        <v>3.4799999999999998E-2</v>
      </c>
      <c r="X4173">
        <v>7.52</v>
      </c>
      <c r="Y4173">
        <v>7.5359999999999996</v>
      </c>
      <c r="Z4173">
        <f t="shared" si="65"/>
        <v>-5.8380000000000001</v>
      </c>
    </row>
    <row r="4174" spans="1:26" x14ac:dyDescent="0.25">
      <c r="A4174" t="s">
        <v>9259</v>
      </c>
      <c r="B4174" t="s">
        <v>9260</v>
      </c>
      <c r="C4174">
        <v>54.32</v>
      </c>
      <c r="D4174">
        <v>-261.69654961831998</v>
      </c>
      <c r="E4174">
        <v>-1.427</v>
      </c>
      <c r="F4174">
        <v>100.7</v>
      </c>
      <c r="G4174">
        <v>-4.8176831667584796</v>
      </c>
      <c r="H4174">
        <v>19.748041000000001</v>
      </c>
      <c r="I4174">
        <v>15.24</v>
      </c>
      <c r="J4174" t="s">
        <v>2311</v>
      </c>
      <c r="K4174">
        <v>1566322304</v>
      </c>
      <c r="L4174" s="1">
        <v>-40.94</v>
      </c>
      <c r="M4174">
        <v>-22799250</v>
      </c>
      <c r="N4174">
        <v>136072000</v>
      </c>
      <c r="O4174">
        <v>-1863901376</v>
      </c>
      <c r="P4174">
        <v>3.9460000000000002</v>
      </c>
      <c r="Q4174" s="1">
        <v>72.069999999999993</v>
      </c>
      <c r="R4174">
        <v>52071000</v>
      </c>
      <c r="S4174">
        <v>1.2600324750637899</v>
      </c>
      <c r="T4174">
        <v>1.26768731152864</v>
      </c>
      <c r="U4174">
        <v>54.65</v>
      </c>
      <c r="V4174">
        <v>43.11</v>
      </c>
      <c r="W4174">
        <v>5.3400002000000002E-2</v>
      </c>
      <c r="X4174">
        <v>-44.57</v>
      </c>
      <c r="Y4174">
        <v>-36.564</v>
      </c>
      <c r="Z4174">
        <f t="shared" si="65"/>
        <v>-50.374000000000002</v>
      </c>
    </row>
    <row r="4175" spans="1:26" x14ac:dyDescent="0.25">
      <c r="A4175" t="s">
        <v>9261</v>
      </c>
      <c r="B4175" t="s">
        <v>9262</v>
      </c>
      <c r="C4175">
        <v>67.930000000000007</v>
      </c>
      <c r="D4175">
        <v>59.349618320610602</v>
      </c>
      <c r="E4175">
        <v>2.2799999999999998</v>
      </c>
      <c r="F4175">
        <v>7</v>
      </c>
      <c r="G4175">
        <v>0.87368788930679597</v>
      </c>
      <c r="H4175">
        <v>4.2168903000000002</v>
      </c>
      <c r="I4175">
        <v>8.73</v>
      </c>
      <c r="J4175" t="s">
        <v>9263</v>
      </c>
      <c r="K4175">
        <v>2264775936</v>
      </c>
      <c r="L4175" s="1">
        <v>112</v>
      </c>
      <c r="M4175">
        <v>48205124</v>
      </c>
      <c r="N4175">
        <v>357119008</v>
      </c>
      <c r="O4175">
        <v>-2020886496</v>
      </c>
      <c r="P4175">
        <v>10.225</v>
      </c>
      <c r="Q4175" s="1">
        <v>212.6</v>
      </c>
      <c r="R4175">
        <v>0</v>
      </c>
      <c r="S4175">
        <v>1.93202502844141</v>
      </c>
      <c r="T4175">
        <v>1.91048065984072</v>
      </c>
      <c r="U4175">
        <v>67.172499999999999</v>
      </c>
      <c r="V4175">
        <v>35.159999999999997</v>
      </c>
      <c r="W4175" t="s">
        <v>29</v>
      </c>
      <c r="X4175">
        <v>12.37</v>
      </c>
      <c r="Y4175">
        <v>13.855</v>
      </c>
      <c r="Z4175">
        <f t="shared" si="65"/>
        <v>-57.705000000000005</v>
      </c>
    </row>
    <row r="4176" spans="1:26" x14ac:dyDescent="0.25">
      <c r="A4176" t="s">
        <v>9264</v>
      </c>
      <c r="B4176" t="s">
        <v>9265</v>
      </c>
      <c r="C4176">
        <v>40.770000000000003</v>
      </c>
      <c r="D4176">
        <v>38.242213740457998</v>
      </c>
      <c r="E4176">
        <v>0.96899999999999997</v>
      </c>
      <c r="F4176">
        <v>15</v>
      </c>
      <c r="G4176">
        <v>0.93799886535339705</v>
      </c>
      <c r="H4176">
        <v>1.8210120000000001</v>
      </c>
      <c r="I4176">
        <v>5.16</v>
      </c>
      <c r="J4176" t="s">
        <v>9266</v>
      </c>
      <c r="K4176">
        <v>239658848</v>
      </c>
      <c r="L4176" s="1">
        <v>0</v>
      </c>
      <c r="M4176" t="s">
        <v>29</v>
      </c>
      <c r="N4176">
        <v>65327000</v>
      </c>
      <c r="O4176">
        <v>-220467080</v>
      </c>
      <c r="P4176">
        <v>9.4550000000000001</v>
      </c>
      <c r="Q4176" s="1">
        <v>55.5</v>
      </c>
      <c r="R4176">
        <v>9557000</v>
      </c>
      <c r="S4176">
        <v>1.1813966966096701</v>
      </c>
      <c r="T4176">
        <v>1.16720081135902</v>
      </c>
      <c r="U4176">
        <v>40.280099999999997</v>
      </c>
      <c r="V4176">
        <v>34.51</v>
      </c>
      <c r="W4176">
        <v>3.3999999999999998E-3</v>
      </c>
      <c r="X4176">
        <v>27.2</v>
      </c>
      <c r="Y4176">
        <v>20.29</v>
      </c>
      <c r="Z4176">
        <f t="shared" si="65"/>
        <v>-31.315000000000005</v>
      </c>
    </row>
    <row r="4177" spans="1:26" x14ac:dyDescent="0.25">
      <c r="A4177" t="s">
        <v>9267</v>
      </c>
      <c r="B4177" t="s">
        <v>9268</v>
      </c>
      <c r="C4177">
        <v>2.5099999999999998</v>
      </c>
      <c r="D4177" t="s">
        <v>27</v>
      </c>
      <c r="E4177">
        <v>-2.7469999999999999</v>
      </c>
      <c r="F4177" t="s">
        <v>28</v>
      </c>
      <c r="G4177" t="s">
        <v>27</v>
      </c>
      <c r="H4177">
        <v>0.73704106000000003</v>
      </c>
      <c r="I4177">
        <v>4.43</v>
      </c>
      <c r="J4177" s="3">
        <v>-3971000</v>
      </c>
      <c r="K4177">
        <v>-6915806</v>
      </c>
      <c r="L4177" s="1">
        <v>-4.1500000000000004</v>
      </c>
      <c r="M4177">
        <v>-3239326</v>
      </c>
      <c r="N4177">
        <v>47937480</v>
      </c>
      <c r="O4177">
        <v>7091220</v>
      </c>
      <c r="P4177">
        <v>3.2040000000000002</v>
      </c>
      <c r="Q4177" s="1">
        <v>5.73</v>
      </c>
      <c r="R4177">
        <v>562065</v>
      </c>
      <c r="S4177">
        <v>1.6513157894736801</v>
      </c>
      <c r="T4177">
        <v>1.61184210526315</v>
      </c>
      <c r="U4177">
        <v>2.4500000000000002</v>
      </c>
      <c r="V4177">
        <v>1.52</v>
      </c>
      <c r="W4177">
        <v>4.3400000000000001E-2</v>
      </c>
      <c r="X4177">
        <v>0.26</v>
      </c>
      <c r="Y4177">
        <v>0.42599999999999999</v>
      </c>
      <c r="Z4177">
        <f t="shared" si="65"/>
        <v>0.69400000000000039</v>
      </c>
    </row>
    <row r="4178" spans="1:26" x14ac:dyDescent="0.25">
      <c r="A4178" t="s">
        <v>9269</v>
      </c>
      <c r="B4178" t="s">
        <v>9270</v>
      </c>
      <c r="C4178">
        <v>1.33</v>
      </c>
      <c r="D4178" t="s">
        <v>27</v>
      </c>
      <c r="E4178">
        <v>-0.52700000000000002</v>
      </c>
      <c r="F4178" t="s">
        <v>28</v>
      </c>
      <c r="G4178" t="s">
        <v>27</v>
      </c>
      <c r="H4178">
        <v>1.3284518999999999</v>
      </c>
      <c r="I4178">
        <v>-9.42</v>
      </c>
      <c r="J4178" t="s">
        <v>9271</v>
      </c>
      <c r="K4178">
        <v>15358170</v>
      </c>
      <c r="L4178" s="1">
        <v>-10.42</v>
      </c>
      <c r="M4178">
        <v>-4579500</v>
      </c>
      <c r="N4178">
        <v>23471000</v>
      </c>
      <c r="O4178">
        <v>-7878442</v>
      </c>
      <c r="P4178">
        <v>0.95099999999999996</v>
      </c>
      <c r="Q4178" s="1">
        <v>4.9400000000000004</v>
      </c>
      <c r="R4178">
        <v>2296000</v>
      </c>
      <c r="S4178">
        <v>1.0901639344262199</v>
      </c>
      <c r="T4178">
        <v>1.03688524590163</v>
      </c>
      <c r="U4178">
        <v>1.2649999999999999</v>
      </c>
      <c r="V4178">
        <v>1.22</v>
      </c>
      <c r="W4178">
        <v>2.69E-2</v>
      </c>
      <c r="X4178">
        <v>-1.35</v>
      </c>
      <c r="Y4178">
        <v>-1.635</v>
      </c>
      <c r="Z4178">
        <f t="shared" si="65"/>
        <v>-0.37900000000000011</v>
      </c>
    </row>
    <row r="4179" spans="1:26" x14ac:dyDescent="0.25">
      <c r="A4179" t="s">
        <v>9272</v>
      </c>
      <c r="B4179" t="s">
        <v>9273</v>
      </c>
      <c r="C4179">
        <v>2.2200000000000002</v>
      </c>
      <c r="D4179" t="s">
        <v>27</v>
      </c>
      <c r="E4179" t="s">
        <v>29</v>
      </c>
      <c r="F4179" t="s">
        <v>28</v>
      </c>
      <c r="G4179" t="s">
        <v>27</v>
      </c>
      <c r="H4179" t="s">
        <v>29</v>
      </c>
      <c r="I4179" t="s">
        <v>68</v>
      </c>
      <c r="J4179" t="s">
        <v>9274</v>
      </c>
      <c r="K4179">
        <v>67282432</v>
      </c>
      <c r="L4179" s="1">
        <v>-46.3</v>
      </c>
      <c r="M4179">
        <v>-34175500</v>
      </c>
      <c r="N4179">
        <v>118986000</v>
      </c>
      <c r="O4179">
        <v>-32651312</v>
      </c>
      <c r="P4179">
        <v>1.7110000000000001</v>
      </c>
      <c r="Q4179" s="1">
        <v>8.52</v>
      </c>
      <c r="R4179">
        <v>1243000</v>
      </c>
      <c r="S4179">
        <v>1.26136363636363</v>
      </c>
      <c r="T4179">
        <v>1.2159090909090899</v>
      </c>
      <c r="U4179">
        <v>2.14</v>
      </c>
      <c r="V4179">
        <v>1.76</v>
      </c>
      <c r="W4179">
        <v>2.7400000000000001E-2</v>
      </c>
      <c r="X4179">
        <v>-1.41</v>
      </c>
      <c r="Y4179">
        <v>-1.631</v>
      </c>
      <c r="Z4179">
        <f t="shared" si="65"/>
        <v>-0.50900000000000012</v>
      </c>
    </row>
    <row r="4180" spans="1:26" x14ac:dyDescent="0.25">
      <c r="A4180" t="s">
        <v>9275</v>
      </c>
      <c r="B4180" t="s">
        <v>9276</v>
      </c>
      <c r="C4180">
        <v>222.02</v>
      </c>
      <c r="D4180">
        <v>-125.308170992366</v>
      </c>
      <c r="E4180">
        <v>-0.55900000000000005</v>
      </c>
      <c r="F4180">
        <v>124.98</v>
      </c>
      <c r="G4180">
        <v>-0.56440037380581198</v>
      </c>
      <c r="H4180">
        <v>588.51855</v>
      </c>
      <c r="I4180">
        <v>84.72</v>
      </c>
      <c r="J4180" t="s">
        <v>9277</v>
      </c>
      <c r="K4180">
        <v>4223830016</v>
      </c>
      <c r="L4180" s="1">
        <v>4.5</v>
      </c>
      <c r="M4180">
        <v>6740875</v>
      </c>
      <c r="N4180">
        <v>253538000</v>
      </c>
      <c r="O4180">
        <v>-3937541680</v>
      </c>
      <c r="P4180">
        <v>13.302</v>
      </c>
      <c r="Q4180" s="1">
        <v>30.5</v>
      </c>
      <c r="R4180">
        <v>7804000</v>
      </c>
      <c r="S4180">
        <v>2.9286373829310102</v>
      </c>
      <c r="T4180">
        <v>2.90126632370399</v>
      </c>
      <c r="U4180">
        <v>219.94499999999999</v>
      </c>
      <c r="V4180">
        <v>75.81</v>
      </c>
      <c r="W4180">
        <v>2.7999999000000001E-2</v>
      </c>
      <c r="X4180">
        <v>643.29</v>
      </c>
      <c r="Y4180">
        <v>591.65599999999995</v>
      </c>
      <c r="Z4180">
        <f t="shared" si="65"/>
        <v>-208.71800000000002</v>
      </c>
    </row>
    <row r="4181" spans="1:26" x14ac:dyDescent="0.25">
      <c r="A4181" t="s">
        <v>9278</v>
      </c>
      <c r="B4181" t="s">
        <v>9279</v>
      </c>
      <c r="C4181">
        <v>683.89</v>
      </c>
      <c r="D4181">
        <v>841.91061068702197</v>
      </c>
      <c r="E4181">
        <v>30.382999999999999</v>
      </c>
      <c r="F4181">
        <v>8</v>
      </c>
      <c r="G4181">
        <v>1.23106144363424</v>
      </c>
      <c r="H4181">
        <v>4.2287710000000001</v>
      </c>
      <c r="J4181" t="s">
        <v>9280</v>
      </c>
      <c r="K4181">
        <v>28247947264</v>
      </c>
      <c r="L4181" t="s">
        <v>9281</v>
      </c>
      <c r="M4181" t="s">
        <v>29</v>
      </c>
      <c r="N4181">
        <v>5204498944</v>
      </c>
      <c r="O4181">
        <v>-32290846208</v>
      </c>
      <c r="P4181">
        <v>95.82</v>
      </c>
      <c r="Q4181" t="s">
        <v>9282</v>
      </c>
      <c r="R4181">
        <v>1935516032</v>
      </c>
      <c r="S4181">
        <v>2.58461829176114</v>
      </c>
      <c r="T4181">
        <v>2.56674225245653</v>
      </c>
      <c r="U4181">
        <v>679.16</v>
      </c>
      <c r="V4181">
        <v>264.60000000000002</v>
      </c>
      <c r="W4181">
        <v>1.8700000000000001E-2</v>
      </c>
      <c r="X4181" t="s">
        <v>32</v>
      </c>
      <c r="Y4181" t="s">
        <v>29</v>
      </c>
      <c r="Z4181">
        <f t="shared" si="65"/>
        <v>-588.06999999999994</v>
      </c>
    </row>
    <row r="4182" spans="1:26" x14ac:dyDescent="0.25">
      <c r="A4182" t="s">
        <v>9283</v>
      </c>
      <c r="C4182">
        <v>26.84</v>
      </c>
      <c r="E4182" t="s">
        <v>36</v>
      </c>
      <c r="H4182" t="s">
        <v>29</v>
      </c>
      <c r="I4182" t="s">
        <v>32</v>
      </c>
      <c r="L4182" t="s">
        <v>32</v>
      </c>
      <c r="M4182" t="s">
        <v>29</v>
      </c>
      <c r="N4182">
        <v>5204498944</v>
      </c>
      <c r="Q4182" t="s">
        <v>32</v>
      </c>
      <c r="R4182">
        <v>1935516032</v>
      </c>
      <c r="U4182">
        <v>26.82</v>
      </c>
      <c r="V4182">
        <v>25.5</v>
      </c>
      <c r="Z4182">
        <f t="shared" si="65"/>
        <v>-26.84</v>
      </c>
    </row>
    <row r="4183" spans="1:26" x14ac:dyDescent="0.25">
      <c r="A4183" t="s">
        <v>9284</v>
      </c>
      <c r="B4183" t="s">
        <v>9285</v>
      </c>
      <c r="C4183">
        <v>3.41</v>
      </c>
      <c r="D4183" t="s">
        <v>27</v>
      </c>
      <c r="E4183" t="s">
        <v>29</v>
      </c>
      <c r="G4183" t="s">
        <v>27</v>
      </c>
      <c r="H4183" t="s">
        <v>29</v>
      </c>
      <c r="I4183">
        <v>4.67</v>
      </c>
      <c r="J4183" t="s">
        <v>9286</v>
      </c>
      <c r="K4183">
        <v>-197849360</v>
      </c>
      <c r="L4183" s="1">
        <v>0</v>
      </c>
      <c r="M4183" t="s">
        <v>29</v>
      </c>
      <c r="N4183">
        <v>327368992</v>
      </c>
      <c r="O4183">
        <v>219077600</v>
      </c>
      <c r="P4183">
        <v>10.613</v>
      </c>
      <c r="Q4183" s="1">
        <v>49.1</v>
      </c>
      <c r="R4183">
        <v>12310000</v>
      </c>
      <c r="S4183">
        <v>1.0544217687074799</v>
      </c>
      <c r="T4183">
        <v>1</v>
      </c>
      <c r="U4183">
        <v>3.234</v>
      </c>
      <c r="V4183">
        <v>3.234</v>
      </c>
      <c r="W4183">
        <v>9.5999994999999994E-3</v>
      </c>
      <c r="X4183">
        <v>1.4</v>
      </c>
      <c r="Y4183">
        <v>-0.92300000000000004</v>
      </c>
      <c r="Z4183">
        <f t="shared" si="65"/>
        <v>7.2029999999999994</v>
      </c>
    </row>
    <row r="4184" spans="1:26" x14ac:dyDescent="0.25">
      <c r="A4184" t="s">
        <v>9287</v>
      </c>
      <c r="B4184" t="s">
        <v>9288</v>
      </c>
      <c r="C4184">
        <v>6.03</v>
      </c>
      <c r="D4184">
        <v>0.40498473282442699</v>
      </c>
      <c r="E4184">
        <v>1.2999999999999999E-2</v>
      </c>
      <c r="F4184">
        <v>10.050000000000001</v>
      </c>
      <c r="G4184">
        <v>6.7161647234564997E-2</v>
      </c>
      <c r="H4184" t="s">
        <v>29</v>
      </c>
      <c r="I4184">
        <v>1.56</v>
      </c>
      <c r="J4184" t="s">
        <v>9289</v>
      </c>
      <c r="K4184">
        <v>34544234496</v>
      </c>
      <c r="L4184" s="2">
        <v>1574</v>
      </c>
      <c r="M4184">
        <v>1018875008</v>
      </c>
      <c r="N4184">
        <v>1124000000</v>
      </c>
      <c r="O4184">
        <v>-23502434048</v>
      </c>
      <c r="P4184">
        <v>0.27800000000000002</v>
      </c>
      <c r="Q4184" s="2">
        <v>13716</v>
      </c>
      <c r="R4184">
        <v>10272000000</v>
      </c>
      <c r="S4184">
        <v>1.0634920634920599</v>
      </c>
      <c r="T4184">
        <v>1.0582010582010499</v>
      </c>
      <c r="U4184">
        <v>6</v>
      </c>
      <c r="V4184">
        <v>5.67</v>
      </c>
      <c r="W4184">
        <v>0.18590000000000001</v>
      </c>
      <c r="X4184">
        <v>23.57</v>
      </c>
      <c r="Y4184">
        <v>13.818</v>
      </c>
      <c r="Z4184">
        <f t="shared" si="65"/>
        <v>-5.7520000000000007</v>
      </c>
    </row>
    <row r="4185" spans="1:26" x14ac:dyDescent="0.25">
      <c r="A4185" t="s">
        <v>9290</v>
      </c>
      <c r="E4185" t="s">
        <v>34</v>
      </c>
      <c r="J4185" t="s">
        <v>9291</v>
      </c>
      <c r="L4185" t="s">
        <v>31</v>
      </c>
      <c r="Q4185" s="1">
        <v>24.04</v>
      </c>
      <c r="X4185">
        <v>-1484.79</v>
      </c>
      <c r="Z4185">
        <f t="shared" si="65"/>
        <v>0</v>
      </c>
    </row>
    <row r="4186" spans="1:26" x14ac:dyDescent="0.25">
      <c r="A4186" t="s">
        <v>9292</v>
      </c>
      <c r="C4186">
        <v>26.31</v>
      </c>
      <c r="E4186" t="s">
        <v>36</v>
      </c>
      <c r="F4186" t="s">
        <v>28</v>
      </c>
      <c r="H4186" t="s">
        <v>29</v>
      </c>
      <c r="J4186" t="s">
        <v>5825</v>
      </c>
      <c r="L4186" t="s">
        <v>31</v>
      </c>
      <c r="M4186" t="s">
        <v>29</v>
      </c>
      <c r="N4186">
        <v>14115000</v>
      </c>
      <c r="Q4186" s="1">
        <v>326.44</v>
      </c>
      <c r="R4186">
        <v>223668992</v>
      </c>
      <c r="U4186">
        <v>25.56</v>
      </c>
      <c r="V4186">
        <v>9.7100000000000009</v>
      </c>
      <c r="X4186">
        <v>-25.92</v>
      </c>
      <c r="Z4186">
        <f t="shared" si="65"/>
        <v>-26.31</v>
      </c>
    </row>
    <row r="4187" spans="1:26" x14ac:dyDescent="0.25">
      <c r="A4187" t="s">
        <v>9293</v>
      </c>
      <c r="E4187" t="s">
        <v>34</v>
      </c>
      <c r="I4187" t="s">
        <v>68</v>
      </c>
      <c r="J4187" t="s">
        <v>37</v>
      </c>
      <c r="L4187" t="s">
        <v>31</v>
      </c>
      <c r="Q4187" s="1">
        <v>326.44</v>
      </c>
      <c r="X4187" t="s">
        <v>32</v>
      </c>
      <c r="Z4187">
        <f t="shared" si="65"/>
        <v>0</v>
      </c>
    </row>
    <row r="4188" spans="1:26" x14ac:dyDescent="0.25">
      <c r="A4188" t="s">
        <v>9294</v>
      </c>
      <c r="C4188">
        <v>9.94</v>
      </c>
      <c r="E4188" t="s">
        <v>36</v>
      </c>
      <c r="H4188" t="s">
        <v>29</v>
      </c>
      <c r="J4188" t="s">
        <v>37</v>
      </c>
      <c r="L4188" t="s">
        <v>31</v>
      </c>
      <c r="M4188" t="s">
        <v>29</v>
      </c>
      <c r="N4188" t="s">
        <v>29</v>
      </c>
      <c r="Q4188" s="1">
        <v>24.04</v>
      </c>
      <c r="R4188" t="s">
        <v>29</v>
      </c>
      <c r="U4188">
        <v>9.8699999999999992</v>
      </c>
      <c r="V4188">
        <v>9.84</v>
      </c>
      <c r="X4188" t="s">
        <v>32</v>
      </c>
      <c r="Z4188">
        <f t="shared" si="65"/>
        <v>-9.94</v>
      </c>
    </row>
    <row r="4189" spans="1:26" x14ac:dyDescent="0.25">
      <c r="A4189" t="s">
        <v>9295</v>
      </c>
      <c r="E4189" t="s">
        <v>34</v>
      </c>
      <c r="J4189" t="s">
        <v>37</v>
      </c>
      <c r="L4189" t="s">
        <v>31</v>
      </c>
      <c r="Q4189" s="1">
        <v>24.04</v>
      </c>
      <c r="X4189" t="s">
        <v>32</v>
      </c>
      <c r="Z4189">
        <f t="shared" si="65"/>
        <v>0</v>
      </c>
    </row>
    <row r="4190" spans="1:26" x14ac:dyDescent="0.25">
      <c r="A4190" t="s">
        <v>9296</v>
      </c>
      <c r="C4190">
        <v>53.76</v>
      </c>
      <c r="E4190" t="s">
        <v>34</v>
      </c>
      <c r="H4190" t="s">
        <v>29</v>
      </c>
      <c r="I4190" t="s">
        <v>32</v>
      </c>
      <c r="L4190" t="s">
        <v>32</v>
      </c>
      <c r="Q4190" t="s">
        <v>32</v>
      </c>
      <c r="U4190">
        <v>53.61</v>
      </c>
      <c r="V4190">
        <v>53.35</v>
      </c>
      <c r="Z4190">
        <f t="shared" si="65"/>
        <v>-53.76</v>
      </c>
    </row>
    <row r="4191" spans="1:26" x14ac:dyDescent="0.25">
      <c r="A4191" t="s">
        <v>9297</v>
      </c>
      <c r="C4191">
        <v>50.726300000000002</v>
      </c>
      <c r="E4191" t="s">
        <v>34</v>
      </c>
      <c r="H4191" t="s">
        <v>29</v>
      </c>
      <c r="I4191" t="s">
        <v>32</v>
      </c>
      <c r="J4191" t="s">
        <v>32</v>
      </c>
      <c r="L4191" t="s">
        <v>32</v>
      </c>
      <c r="Q4191" t="s">
        <v>32</v>
      </c>
      <c r="U4191">
        <v>51.11</v>
      </c>
      <c r="V4191">
        <v>34.049999999999997</v>
      </c>
      <c r="X4191" t="s">
        <v>32</v>
      </c>
      <c r="Z4191">
        <f t="shared" si="65"/>
        <v>-50.726300000000002</v>
      </c>
    </row>
    <row r="4192" spans="1:26" x14ac:dyDescent="0.25">
      <c r="A4192" t="s">
        <v>9298</v>
      </c>
      <c r="B4192" t="s">
        <v>9299</v>
      </c>
      <c r="C4192">
        <v>50.13</v>
      </c>
      <c r="D4192">
        <v>1.5561893129770901</v>
      </c>
      <c r="E4192">
        <v>-5.1999999999999998E-2</v>
      </c>
      <c r="F4192">
        <v>-26.32</v>
      </c>
      <c r="G4192">
        <v>3.10430742664492E-2</v>
      </c>
      <c r="H4192">
        <v>1.1405228000000001</v>
      </c>
      <c r="I4192">
        <v>1.19</v>
      </c>
      <c r="J4192" t="s">
        <v>6153</v>
      </c>
      <c r="K4192">
        <v>4915744256</v>
      </c>
      <c r="L4192" s="2">
        <v>232</v>
      </c>
      <c r="M4192">
        <v>-100048248</v>
      </c>
      <c r="N4192">
        <v>955675008</v>
      </c>
      <c r="O4192">
        <v>-1550823296</v>
      </c>
      <c r="P4192">
        <v>18.969000000000001</v>
      </c>
      <c r="Q4192" s="2">
        <v>4743</v>
      </c>
      <c r="R4192">
        <v>3279378944</v>
      </c>
      <c r="S4192">
        <v>1.8268950437317699</v>
      </c>
      <c r="T4192">
        <v>1.79956268221574</v>
      </c>
      <c r="U4192">
        <v>49.38</v>
      </c>
      <c r="V4192">
        <v>27.44</v>
      </c>
      <c r="W4192">
        <v>3.3800002000000003E-2</v>
      </c>
      <c r="X4192">
        <v>19.61</v>
      </c>
      <c r="Y4192">
        <v>25.472000000000001</v>
      </c>
      <c r="Z4192">
        <f t="shared" si="65"/>
        <v>-31.161000000000001</v>
      </c>
    </row>
    <row r="4193" spans="1:26" x14ac:dyDescent="0.25">
      <c r="A4193" t="s">
        <v>9300</v>
      </c>
      <c r="B4193" t="s">
        <v>9301</v>
      </c>
      <c r="C4193">
        <v>144.97999999999999</v>
      </c>
      <c r="D4193">
        <v>16.487404580152599</v>
      </c>
      <c r="E4193">
        <v>0.52500000000000002</v>
      </c>
      <c r="F4193">
        <v>10.199999999999999</v>
      </c>
      <c r="G4193">
        <v>0.113721924266469</v>
      </c>
      <c r="H4193">
        <v>5.4386029999999996</v>
      </c>
      <c r="I4193">
        <v>7.84</v>
      </c>
      <c r="J4193" t="s">
        <v>9302</v>
      </c>
      <c r="K4193">
        <v>6115322368</v>
      </c>
      <c r="L4193" s="1">
        <v>91.5</v>
      </c>
      <c r="M4193">
        <v>-175836128</v>
      </c>
      <c r="N4193">
        <v>617267008</v>
      </c>
      <c r="O4193">
        <v>-5946949312</v>
      </c>
      <c r="P4193">
        <v>13.789</v>
      </c>
      <c r="Q4193" s="1">
        <v>668.2</v>
      </c>
      <c r="R4193">
        <v>439654016</v>
      </c>
      <c r="S4193">
        <v>1.5298090112904901</v>
      </c>
      <c r="T4193">
        <v>1.53290070697478</v>
      </c>
      <c r="U4193">
        <v>145.273</v>
      </c>
      <c r="V4193">
        <v>94.77</v>
      </c>
      <c r="W4193">
        <v>8.5099999999999995E-2</v>
      </c>
      <c r="X4193">
        <v>57.3</v>
      </c>
      <c r="Y4193">
        <v>42.445</v>
      </c>
      <c r="Z4193">
        <f t="shared" si="65"/>
        <v>-131.191</v>
      </c>
    </row>
    <row r="4194" spans="1:26" x14ac:dyDescent="0.25">
      <c r="A4194" t="s">
        <v>9303</v>
      </c>
      <c r="C4194">
        <v>112.1</v>
      </c>
      <c r="E4194" t="s">
        <v>34</v>
      </c>
      <c r="H4194" t="s">
        <v>29</v>
      </c>
      <c r="I4194" t="s">
        <v>32</v>
      </c>
      <c r="J4194" t="s">
        <v>32</v>
      </c>
      <c r="L4194" t="s">
        <v>32</v>
      </c>
      <c r="Q4194" t="s">
        <v>32</v>
      </c>
      <c r="U4194">
        <v>112.07729999999999</v>
      </c>
      <c r="V4194">
        <v>75</v>
      </c>
      <c r="X4194" t="s">
        <v>32</v>
      </c>
      <c r="Z4194">
        <f t="shared" si="65"/>
        <v>-112.1</v>
      </c>
    </row>
    <row r="4195" spans="1:26" x14ac:dyDescent="0.25">
      <c r="A4195" t="s">
        <v>9304</v>
      </c>
      <c r="B4195" t="s">
        <v>9305</v>
      </c>
      <c r="C4195">
        <v>9.7200000000000006</v>
      </c>
      <c r="D4195" t="s">
        <v>27</v>
      </c>
      <c r="E4195" t="s">
        <v>29</v>
      </c>
      <c r="G4195" t="s">
        <v>27</v>
      </c>
      <c r="H4195" t="s">
        <v>29</v>
      </c>
      <c r="J4195" t="s">
        <v>9306</v>
      </c>
      <c r="K4195">
        <v>695357632</v>
      </c>
      <c r="L4195" t="s">
        <v>31</v>
      </c>
      <c r="M4195" t="s">
        <v>29</v>
      </c>
      <c r="N4195">
        <v>1111089</v>
      </c>
      <c r="O4195">
        <v>-697513935</v>
      </c>
      <c r="P4195">
        <v>1.4999999999999999E-2</v>
      </c>
      <c r="Q4195" s="1">
        <v>0.08</v>
      </c>
      <c r="R4195">
        <v>0</v>
      </c>
      <c r="S4195">
        <v>1.0395721925133601</v>
      </c>
      <c r="T4195">
        <v>1.0374331550802101</v>
      </c>
      <c r="U4195">
        <v>9.6999999999999993</v>
      </c>
      <c r="V4195">
        <v>9.35</v>
      </c>
      <c r="W4195" t="s">
        <v>29</v>
      </c>
      <c r="X4195" t="s">
        <v>32</v>
      </c>
      <c r="Y4195" t="s">
        <v>29</v>
      </c>
      <c r="Z4195">
        <f t="shared" si="65"/>
        <v>-9.7050000000000001</v>
      </c>
    </row>
    <row r="4196" spans="1:26" x14ac:dyDescent="0.25">
      <c r="A4196" t="s">
        <v>9307</v>
      </c>
      <c r="C4196">
        <v>9.8699999999999992</v>
      </c>
      <c r="E4196" t="s">
        <v>36</v>
      </c>
      <c r="H4196" t="s">
        <v>29</v>
      </c>
      <c r="I4196" t="s">
        <v>68</v>
      </c>
      <c r="J4196" t="s">
        <v>37</v>
      </c>
      <c r="L4196" t="s">
        <v>31</v>
      </c>
      <c r="M4196" t="s">
        <v>29</v>
      </c>
      <c r="N4196">
        <v>1111089</v>
      </c>
      <c r="Q4196" s="1">
        <v>0.08</v>
      </c>
      <c r="R4196">
        <v>0</v>
      </c>
      <c r="U4196">
        <v>9.8734000000000002</v>
      </c>
      <c r="V4196">
        <v>9.73</v>
      </c>
      <c r="X4196" t="s">
        <v>32</v>
      </c>
      <c r="Z4196">
        <f t="shared" si="65"/>
        <v>-9.8699999999999992</v>
      </c>
    </row>
    <row r="4197" spans="1:26" x14ac:dyDescent="0.25">
      <c r="A4197" t="s">
        <v>9308</v>
      </c>
      <c r="B4197" t="s">
        <v>9309</v>
      </c>
      <c r="C4197">
        <v>25.81</v>
      </c>
      <c r="D4197" t="s">
        <v>27</v>
      </c>
      <c r="E4197" t="s">
        <v>29</v>
      </c>
      <c r="F4197" t="s">
        <v>28</v>
      </c>
      <c r="G4197" t="s">
        <v>27</v>
      </c>
      <c r="H4197" t="s">
        <v>29</v>
      </c>
      <c r="I4197">
        <v>3.22</v>
      </c>
      <c r="J4197" t="s">
        <v>3481</v>
      </c>
      <c r="K4197">
        <v>1212266496</v>
      </c>
      <c r="L4197" s="1">
        <v>0</v>
      </c>
      <c r="M4197" t="s">
        <v>29</v>
      </c>
      <c r="N4197">
        <v>4216000</v>
      </c>
      <c r="O4197">
        <v>-1041021568</v>
      </c>
      <c r="P4197">
        <v>0.108</v>
      </c>
      <c r="Q4197" s="1">
        <v>223.28</v>
      </c>
      <c r="R4197">
        <v>85541000</v>
      </c>
      <c r="S4197">
        <v>1.81122807017543</v>
      </c>
      <c r="T4197">
        <v>1.8308771929824501</v>
      </c>
      <c r="U4197">
        <v>26.09</v>
      </c>
      <c r="V4197">
        <v>14.25</v>
      </c>
      <c r="W4197">
        <v>1.66E-2</v>
      </c>
      <c r="X4197">
        <v>442.08</v>
      </c>
      <c r="Y4197">
        <v>101.453</v>
      </c>
      <c r="Z4197">
        <f t="shared" si="65"/>
        <v>-25.701999999999998</v>
      </c>
    </row>
    <row r="4198" spans="1:26" x14ac:dyDescent="0.25">
      <c r="A4198" t="s">
        <v>9310</v>
      </c>
      <c r="C4198">
        <v>0.76</v>
      </c>
      <c r="E4198" t="s">
        <v>36</v>
      </c>
      <c r="H4198" t="s">
        <v>29</v>
      </c>
      <c r="I4198" t="s">
        <v>68</v>
      </c>
      <c r="J4198" t="s">
        <v>37</v>
      </c>
      <c r="L4198" t="s">
        <v>31</v>
      </c>
      <c r="M4198" t="s">
        <v>29</v>
      </c>
      <c r="N4198" t="s">
        <v>29</v>
      </c>
      <c r="Q4198" s="1">
        <v>0.08</v>
      </c>
      <c r="R4198" t="s">
        <v>29</v>
      </c>
      <c r="U4198">
        <v>0.72</v>
      </c>
      <c r="V4198">
        <v>0.72</v>
      </c>
      <c r="X4198" t="s">
        <v>32</v>
      </c>
      <c r="Z4198">
        <f t="shared" si="65"/>
        <v>-0.76</v>
      </c>
    </row>
    <row r="4199" spans="1:26" x14ac:dyDescent="0.25">
      <c r="A4199" t="s">
        <v>9311</v>
      </c>
      <c r="C4199">
        <v>10.24</v>
      </c>
      <c r="E4199" t="s">
        <v>36</v>
      </c>
      <c r="H4199" t="s">
        <v>29</v>
      </c>
      <c r="J4199" t="s">
        <v>37</v>
      </c>
      <c r="L4199" t="s">
        <v>31</v>
      </c>
      <c r="M4199" t="s">
        <v>29</v>
      </c>
      <c r="N4199">
        <v>742890</v>
      </c>
      <c r="Q4199" s="1">
        <v>0.11</v>
      </c>
      <c r="R4199">
        <v>0</v>
      </c>
      <c r="U4199">
        <v>10.19</v>
      </c>
      <c r="V4199">
        <v>9.6999999999999993</v>
      </c>
      <c r="X4199" t="s">
        <v>32</v>
      </c>
      <c r="Z4199">
        <f t="shared" si="65"/>
        <v>-10.24</v>
      </c>
    </row>
    <row r="4200" spans="1:26" x14ac:dyDescent="0.25">
      <c r="A4200" t="s">
        <v>9312</v>
      </c>
      <c r="E4200" t="s">
        <v>34</v>
      </c>
      <c r="J4200" t="s">
        <v>37</v>
      </c>
      <c r="L4200" t="s">
        <v>31</v>
      </c>
      <c r="Q4200" s="1">
        <v>0.11</v>
      </c>
      <c r="X4200" t="s">
        <v>32</v>
      </c>
      <c r="Z4200">
        <f t="shared" si="65"/>
        <v>0</v>
      </c>
    </row>
    <row r="4201" spans="1:26" x14ac:dyDescent="0.25">
      <c r="A4201" t="s">
        <v>9313</v>
      </c>
      <c r="B4201" t="s">
        <v>9314</v>
      </c>
      <c r="C4201">
        <v>9.8699999999999992</v>
      </c>
      <c r="D4201" t="s">
        <v>27</v>
      </c>
      <c r="E4201" t="s">
        <v>29</v>
      </c>
      <c r="G4201" t="s">
        <v>27</v>
      </c>
      <c r="H4201" t="s">
        <v>29</v>
      </c>
      <c r="J4201" t="s">
        <v>9315</v>
      </c>
      <c r="K4201">
        <v>423175872</v>
      </c>
      <c r="L4201" t="s">
        <v>31</v>
      </c>
      <c r="M4201" t="s">
        <v>29</v>
      </c>
      <c r="N4201">
        <v>742890</v>
      </c>
      <c r="O4201">
        <v>-424029846</v>
      </c>
      <c r="P4201">
        <v>1.7000000000000001E-2</v>
      </c>
      <c r="Q4201" s="1">
        <v>0.11</v>
      </c>
      <c r="R4201">
        <v>0</v>
      </c>
      <c r="S4201">
        <v>1.0318870883429101</v>
      </c>
      <c r="T4201">
        <v>1.03084161003659</v>
      </c>
      <c r="U4201">
        <v>9.86</v>
      </c>
      <c r="V4201">
        <v>9.5649999999999995</v>
      </c>
      <c r="W4201">
        <v>3.8999999999999998E-3</v>
      </c>
      <c r="X4201" t="s">
        <v>32</v>
      </c>
      <c r="Y4201" t="s">
        <v>29</v>
      </c>
      <c r="Z4201">
        <f t="shared" si="65"/>
        <v>-9.8529999999999998</v>
      </c>
    </row>
    <row r="4202" spans="1:26" x14ac:dyDescent="0.25">
      <c r="A4202" t="s">
        <v>9316</v>
      </c>
      <c r="B4202" t="s">
        <v>9317</v>
      </c>
      <c r="C4202">
        <v>2.35</v>
      </c>
      <c r="D4202" t="s">
        <v>27</v>
      </c>
      <c r="E4202">
        <v>-1.2609999999999999</v>
      </c>
      <c r="F4202" t="s">
        <v>28</v>
      </c>
      <c r="G4202" t="s">
        <v>27</v>
      </c>
      <c r="H4202">
        <v>0.98081960000000001</v>
      </c>
      <c r="I4202">
        <v>3.12</v>
      </c>
      <c r="J4202" t="s">
        <v>9318</v>
      </c>
      <c r="K4202">
        <v>48320968</v>
      </c>
      <c r="L4202" s="1">
        <v>-53.25</v>
      </c>
      <c r="M4202">
        <v>-27871376</v>
      </c>
      <c r="N4202">
        <v>248959008</v>
      </c>
      <c r="O4202">
        <v>790752</v>
      </c>
      <c r="P4202">
        <v>2.2570000000000001</v>
      </c>
      <c r="Q4202" s="1">
        <v>27.92</v>
      </c>
      <c r="R4202">
        <v>2787000</v>
      </c>
      <c r="S4202">
        <v>1.0681818181818099</v>
      </c>
      <c r="T4202">
        <v>1.0181818181818101</v>
      </c>
      <c r="U4202">
        <v>2.2400000000000002</v>
      </c>
      <c r="V4202">
        <v>2.2000000000000002</v>
      </c>
      <c r="W4202">
        <v>0.108</v>
      </c>
      <c r="X4202">
        <v>-0.06</v>
      </c>
      <c r="Y4202">
        <v>-0.64300000000000002</v>
      </c>
      <c r="Z4202">
        <f t="shared" si="65"/>
        <v>-9.2999999999999972E-2</v>
      </c>
    </row>
    <row r="4203" spans="1:26" x14ac:dyDescent="0.25">
      <c r="A4203" t="s">
        <v>9319</v>
      </c>
      <c r="E4203" t="s">
        <v>34</v>
      </c>
      <c r="J4203" t="s">
        <v>5020</v>
      </c>
      <c r="L4203" t="s">
        <v>31</v>
      </c>
      <c r="Q4203" s="1">
        <v>0</v>
      </c>
      <c r="X4203" t="s">
        <v>32</v>
      </c>
      <c r="Z4203">
        <f t="shared" si="65"/>
        <v>0</v>
      </c>
    </row>
    <row r="4204" spans="1:26" x14ac:dyDescent="0.25">
      <c r="A4204" t="s">
        <v>9320</v>
      </c>
      <c r="E4204" t="s">
        <v>34</v>
      </c>
      <c r="J4204" t="s">
        <v>37</v>
      </c>
      <c r="L4204" t="s">
        <v>31</v>
      </c>
      <c r="Q4204" s="1">
        <v>0</v>
      </c>
      <c r="X4204" t="s">
        <v>32</v>
      </c>
      <c r="Z4204">
        <f t="shared" si="65"/>
        <v>0</v>
      </c>
    </row>
    <row r="4205" spans="1:26" x14ac:dyDescent="0.25">
      <c r="A4205" t="s">
        <v>9321</v>
      </c>
      <c r="B4205" t="s">
        <v>9322</v>
      </c>
      <c r="C4205">
        <v>19.350000000000001</v>
      </c>
      <c r="D4205" t="s">
        <v>27</v>
      </c>
      <c r="E4205">
        <v>0.747</v>
      </c>
      <c r="F4205" t="s">
        <v>28</v>
      </c>
      <c r="G4205" t="s">
        <v>27</v>
      </c>
      <c r="H4205">
        <v>1.5306039</v>
      </c>
      <c r="J4205" t="s">
        <v>9323</v>
      </c>
      <c r="K4205">
        <v>148850032</v>
      </c>
      <c r="L4205" s="1">
        <v>16.95</v>
      </c>
      <c r="M4205" t="s">
        <v>29</v>
      </c>
      <c r="N4205">
        <v>207923008</v>
      </c>
      <c r="O4205">
        <v>-117324640</v>
      </c>
      <c r="P4205">
        <v>12.068</v>
      </c>
      <c r="Q4205" s="1">
        <v>1653.33</v>
      </c>
      <c r="R4205">
        <v>20970000</v>
      </c>
      <c r="S4205">
        <v>2.7100840336134402</v>
      </c>
      <c r="T4205">
        <v>2.6218487394957899</v>
      </c>
      <c r="U4205">
        <v>18.72</v>
      </c>
      <c r="V4205">
        <v>7.14</v>
      </c>
      <c r="W4205">
        <v>6.8999999999999999E-3</v>
      </c>
      <c r="X4205" t="s">
        <v>32</v>
      </c>
      <c r="Y4205" t="s">
        <v>29</v>
      </c>
      <c r="Z4205">
        <f t="shared" si="65"/>
        <v>-7.2820000000000018</v>
      </c>
    </row>
    <row r="4206" spans="1:26" x14ac:dyDescent="0.25">
      <c r="A4206" t="s">
        <v>9324</v>
      </c>
      <c r="B4206" t="s">
        <v>9325</v>
      </c>
      <c r="C4206">
        <v>40.68</v>
      </c>
      <c r="D4206">
        <v>68.467190839694595</v>
      </c>
      <c r="E4206">
        <v>2.91</v>
      </c>
      <c r="F4206">
        <v>5.51</v>
      </c>
      <c r="G4206">
        <v>1.68306762142808</v>
      </c>
      <c r="H4206">
        <v>3.5063029999999999</v>
      </c>
      <c r="I4206">
        <v>2.23</v>
      </c>
      <c r="J4206" t="s">
        <v>3387</v>
      </c>
      <c r="K4206">
        <v>7690836992</v>
      </c>
      <c r="L4206" s="2">
        <v>216</v>
      </c>
      <c r="M4206">
        <v>167953632</v>
      </c>
      <c r="N4206">
        <v>164820992</v>
      </c>
      <c r="O4206">
        <v>-4318482432</v>
      </c>
      <c r="P4206">
        <v>1.4930000000000001</v>
      </c>
      <c r="Q4206" s="2">
        <v>5336</v>
      </c>
      <c r="R4206">
        <v>3417252096</v>
      </c>
      <c r="S4206">
        <v>1.20999405116002</v>
      </c>
      <c r="T4206">
        <v>1.2062760261748899</v>
      </c>
      <c r="U4206">
        <v>40.555</v>
      </c>
      <c r="V4206">
        <v>33.619999999999997</v>
      </c>
      <c r="W4206">
        <v>2.5000000000000001E-2</v>
      </c>
      <c r="X4206">
        <v>9.73</v>
      </c>
      <c r="Y4206">
        <v>9.3949999999999996</v>
      </c>
      <c r="Z4206">
        <f t="shared" si="65"/>
        <v>-39.186999999999998</v>
      </c>
    </row>
    <row r="4207" spans="1:26" x14ac:dyDescent="0.25">
      <c r="A4207" t="s">
        <v>9326</v>
      </c>
      <c r="B4207" t="s">
        <v>9327</v>
      </c>
      <c r="C4207">
        <v>2.81</v>
      </c>
      <c r="D4207" t="s">
        <v>27</v>
      </c>
      <c r="E4207" t="s">
        <v>29</v>
      </c>
      <c r="G4207" t="s">
        <v>27</v>
      </c>
      <c r="H4207" t="s">
        <v>29</v>
      </c>
      <c r="I4207">
        <v>2.34</v>
      </c>
      <c r="J4207" t="s">
        <v>9328</v>
      </c>
      <c r="K4207">
        <v>107958688</v>
      </c>
      <c r="L4207" s="1">
        <v>-6.25</v>
      </c>
      <c r="M4207">
        <v>476511</v>
      </c>
      <c r="N4207">
        <v>11806000</v>
      </c>
      <c r="O4207">
        <v>-99093520</v>
      </c>
      <c r="P4207">
        <v>0.308</v>
      </c>
      <c r="Q4207" s="1">
        <v>20.85</v>
      </c>
      <c r="R4207">
        <v>15095000</v>
      </c>
      <c r="S4207">
        <v>1.405</v>
      </c>
      <c r="T4207">
        <v>1.38</v>
      </c>
      <c r="U4207">
        <v>2.76</v>
      </c>
      <c r="V4207">
        <v>2</v>
      </c>
      <c r="W4207" t="s">
        <v>29</v>
      </c>
      <c r="X4207">
        <v>-13.39</v>
      </c>
      <c r="Y4207">
        <v>-9.2579999999999991</v>
      </c>
      <c r="Z4207">
        <f t="shared" si="65"/>
        <v>-2.5020000000000002</v>
      </c>
    </row>
    <row r="4208" spans="1:26" x14ac:dyDescent="0.25">
      <c r="A4208" t="s">
        <v>9329</v>
      </c>
      <c r="B4208" t="s">
        <v>9330</v>
      </c>
      <c r="C4208">
        <v>9.16</v>
      </c>
      <c r="D4208" t="s">
        <v>27</v>
      </c>
      <c r="E4208">
        <v>-1.1419999999999999</v>
      </c>
      <c r="F4208" t="s">
        <v>28</v>
      </c>
      <c r="G4208" t="s">
        <v>27</v>
      </c>
      <c r="H4208">
        <v>4.564317</v>
      </c>
      <c r="I4208">
        <v>11.29</v>
      </c>
      <c r="J4208" t="s">
        <v>9331</v>
      </c>
      <c r="K4208">
        <v>192088944</v>
      </c>
      <c r="L4208" s="1">
        <v>0</v>
      </c>
      <c r="M4208">
        <v>-17028250</v>
      </c>
      <c r="N4208">
        <v>38882000</v>
      </c>
      <c r="O4208">
        <v>-175854592</v>
      </c>
      <c r="P4208">
        <v>1.6879999999999999</v>
      </c>
      <c r="Q4208" s="1">
        <v>7.16</v>
      </c>
      <c r="R4208">
        <v>1607000</v>
      </c>
      <c r="S4208">
        <v>1.26344827586206</v>
      </c>
      <c r="T4208">
        <v>1.2651724137931</v>
      </c>
      <c r="U4208">
        <v>9.1724999999999994</v>
      </c>
      <c r="V4208">
        <v>7.25</v>
      </c>
      <c r="W4208">
        <v>2.8299998E-2</v>
      </c>
      <c r="X4208">
        <v>-6.4</v>
      </c>
      <c r="Y4208">
        <v>-7.1749999999999998</v>
      </c>
      <c r="Z4208">
        <f t="shared" si="65"/>
        <v>-7.4720000000000004</v>
      </c>
    </row>
    <row r="4209" spans="1:26" x14ac:dyDescent="0.25">
      <c r="A4209" t="s">
        <v>9332</v>
      </c>
      <c r="B4209" t="s">
        <v>9333</v>
      </c>
      <c r="C4209">
        <v>60.45</v>
      </c>
      <c r="D4209" t="s">
        <v>27</v>
      </c>
      <c r="E4209">
        <v>3.07</v>
      </c>
      <c r="G4209" t="s">
        <v>27</v>
      </c>
      <c r="H4209">
        <v>8.4203930000000007</v>
      </c>
      <c r="I4209" t="s">
        <v>32</v>
      </c>
      <c r="K4209">
        <v>19587954688</v>
      </c>
      <c r="L4209" t="s">
        <v>32</v>
      </c>
      <c r="M4209" t="s">
        <v>29</v>
      </c>
      <c r="N4209">
        <v>4533356032</v>
      </c>
      <c r="O4209">
        <v>586267136</v>
      </c>
      <c r="P4209">
        <v>14.824</v>
      </c>
      <c r="Q4209" t="s">
        <v>32</v>
      </c>
      <c r="R4209">
        <v>5188477952</v>
      </c>
      <c r="S4209">
        <v>1.8235294117647001</v>
      </c>
      <c r="T4209">
        <v>1.8170407239819</v>
      </c>
      <c r="U4209">
        <v>60.234900000000003</v>
      </c>
      <c r="V4209">
        <v>33.15</v>
      </c>
      <c r="W4209" t="s">
        <v>29</v>
      </c>
      <c r="Y4209" t="s">
        <v>29</v>
      </c>
      <c r="Z4209">
        <f t="shared" si="65"/>
        <v>-45.626000000000005</v>
      </c>
    </row>
    <row r="4210" spans="1:26" x14ac:dyDescent="0.25">
      <c r="A4210" t="s">
        <v>9334</v>
      </c>
      <c r="B4210" t="s">
        <v>9335</v>
      </c>
      <c r="C4210">
        <v>3.33</v>
      </c>
      <c r="D4210" t="s">
        <v>27</v>
      </c>
      <c r="E4210">
        <v>-1.28</v>
      </c>
      <c r="F4210" t="s">
        <v>28</v>
      </c>
      <c r="G4210" t="s">
        <v>27</v>
      </c>
      <c r="H4210">
        <v>1.8605992</v>
      </c>
      <c r="I4210">
        <v>21.76</v>
      </c>
      <c r="J4210" t="s">
        <v>9336</v>
      </c>
      <c r="K4210">
        <v>87541440</v>
      </c>
      <c r="L4210" s="1">
        <v>-17.22</v>
      </c>
      <c r="M4210">
        <v>-10028500</v>
      </c>
      <c r="N4210">
        <v>36742000</v>
      </c>
      <c r="O4210">
        <v>-78621000</v>
      </c>
      <c r="P4210">
        <v>1.5880000000000001</v>
      </c>
      <c r="Q4210" s="1">
        <v>2.95</v>
      </c>
      <c r="R4210">
        <v>1211000</v>
      </c>
      <c r="S4210">
        <v>2.0429447852760698</v>
      </c>
      <c r="T4210">
        <v>1.9202453987729999</v>
      </c>
      <c r="U4210">
        <v>3.13</v>
      </c>
      <c r="V4210">
        <v>1.63</v>
      </c>
      <c r="W4210">
        <v>6.9199999999999998E-2</v>
      </c>
      <c r="X4210">
        <v>-4.5999999999999996</v>
      </c>
      <c r="Y4210">
        <v>-5.1820000000000004</v>
      </c>
      <c r="Z4210">
        <f t="shared" si="65"/>
        <v>-1.742</v>
      </c>
    </row>
    <row r="4211" spans="1:26" x14ac:dyDescent="0.25">
      <c r="A4211" t="s">
        <v>9337</v>
      </c>
      <c r="B4211" t="s">
        <v>9338</v>
      </c>
      <c r="C4211">
        <v>17.54</v>
      </c>
      <c r="D4211">
        <v>146.938167938931</v>
      </c>
      <c r="E4211">
        <v>3.07</v>
      </c>
      <c r="F4211">
        <v>20</v>
      </c>
      <c r="G4211">
        <v>8.3773185826072503</v>
      </c>
      <c r="H4211">
        <v>2.4265218000000002</v>
      </c>
      <c r="J4211" t="s">
        <v>9339</v>
      </c>
      <c r="K4211">
        <v>6266992640</v>
      </c>
      <c r="L4211" s="2">
        <v>-300</v>
      </c>
      <c r="M4211" t="s">
        <v>29</v>
      </c>
      <c r="N4211">
        <v>4533356032</v>
      </c>
      <c r="O4211">
        <v>-956591616</v>
      </c>
      <c r="P4211">
        <v>14.824</v>
      </c>
      <c r="Q4211" s="2">
        <v>26622</v>
      </c>
      <c r="R4211">
        <v>5188477952</v>
      </c>
      <c r="S4211">
        <v>1.97078651685393</v>
      </c>
      <c r="T4211">
        <v>1.9550561797752799</v>
      </c>
      <c r="U4211">
        <v>17.399999999999999</v>
      </c>
      <c r="V4211">
        <v>8.9</v>
      </c>
      <c r="W4211">
        <v>1.5599999999999999E-2</v>
      </c>
      <c r="X4211" t="s">
        <v>32</v>
      </c>
      <c r="Y4211" t="s">
        <v>29</v>
      </c>
      <c r="Z4211">
        <f t="shared" si="65"/>
        <v>-2.7159999999999993</v>
      </c>
    </row>
    <row r="4212" spans="1:26" x14ac:dyDescent="0.25">
      <c r="A4212" t="s">
        <v>9340</v>
      </c>
      <c r="B4212" t="s">
        <v>9341</v>
      </c>
      <c r="C4212">
        <v>6.95</v>
      </c>
      <c r="D4212" t="s">
        <v>27</v>
      </c>
      <c r="E4212">
        <v>-0.48299999999999998</v>
      </c>
      <c r="F4212" t="s">
        <v>28</v>
      </c>
      <c r="G4212" t="s">
        <v>27</v>
      </c>
      <c r="H4212">
        <v>1.7254128</v>
      </c>
      <c r="I4212">
        <v>3.34</v>
      </c>
      <c r="J4212" t="s">
        <v>9342</v>
      </c>
      <c r="K4212">
        <v>168034336</v>
      </c>
      <c r="L4212" s="1">
        <v>-6.78</v>
      </c>
      <c r="M4212">
        <v>5247625</v>
      </c>
      <c r="N4212">
        <v>3372000</v>
      </c>
      <c r="O4212">
        <v>-118404200</v>
      </c>
      <c r="P4212">
        <v>0.2</v>
      </c>
      <c r="Q4212" s="1">
        <v>22.63</v>
      </c>
      <c r="R4212">
        <v>7847000</v>
      </c>
      <c r="S4212">
        <v>3.2629107981220602</v>
      </c>
      <c r="T4212">
        <v>3.2065727699530502</v>
      </c>
      <c r="U4212">
        <v>6.83</v>
      </c>
      <c r="V4212">
        <v>2.13</v>
      </c>
      <c r="W4212">
        <v>2.9999999000000001E-4</v>
      </c>
      <c r="X4212">
        <v>18.809999999999999</v>
      </c>
      <c r="Y4212">
        <v>123.19199999999999</v>
      </c>
      <c r="Z4212">
        <f t="shared" si="65"/>
        <v>-6.75</v>
      </c>
    </row>
    <row r="4213" spans="1:26" x14ac:dyDescent="0.25">
      <c r="A4213" t="s">
        <v>9343</v>
      </c>
      <c r="B4213" t="s">
        <v>9344</v>
      </c>
      <c r="C4213">
        <v>21.82</v>
      </c>
      <c r="D4213" t="s">
        <v>27</v>
      </c>
      <c r="E4213" t="s">
        <v>29</v>
      </c>
      <c r="F4213" t="s">
        <v>28</v>
      </c>
      <c r="G4213" t="s">
        <v>27</v>
      </c>
      <c r="H4213" t="s">
        <v>29</v>
      </c>
      <c r="I4213">
        <v>0.18</v>
      </c>
      <c r="J4213" t="s">
        <v>9345</v>
      </c>
      <c r="K4213">
        <v>549482112</v>
      </c>
      <c r="L4213" s="1">
        <v>19.5</v>
      </c>
      <c r="M4213">
        <v>18402750</v>
      </c>
      <c r="N4213">
        <v>81238000</v>
      </c>
      <c r="O4213">
        <v>-601442192</v>
      </c>
      <c r="P4213">
        <v>2.7160000000000002</v>
      </c>
      <c r="Q4213" s="1">
        <v>108.08</v>
      </c>
      <c r="R4213">
        <v>179000</v>
      </c>
      <c r="S4213">
        <v>1.4546666666666599</v>
      </c>
      <c r="T4213">
        <v>1.44933333333333</v>
      </c>
      <c r="U4213">
        <v>21.74</v>
      </c>
      <c r="V4213">
        <v>15</v>
      </c>
      <c r="W4213" t="s">
        <v>29</v>
      </c>
      <c r="X4213">
        <v>-11.16</v>
      </c>
      <c r="Y4213">
        <v>-14.195</v>
      </c>
      <c r="Z4213">
        <f t="shared" si="65"/>
        <v>-19.103999999999999</v>
      </c>
    </row>
    <row r="4214" spans="1:26" x14ac:dyDescent="0.25">
      <c r="A4214" t="s">
        <v>9346</v>
      </c>
      <c r="B4214" t="s">
        <v>9347</v>
      </c>
      <c r="C4214">
        <v>0.83989999999999998</v>
      </c>
      <c r="D4214">
        <v>-15.3521374045801</v>
      </c>
      <c r="E4214">
        <v>-0.38900000000000001</v>
      </c>
      <c r="F4214">
        <v>15</v>
      </c>
      <c r="G4214">
        <v>-18.278530068555899</v>
      </c>
      <c r="H4214">
        <v>1.7649683</v>
      </c>
      <c r="I4214" t="s">
        <v>68</v>
      </c>
      <c r="J4214" t="s">
        <v>9348</v>
      </c>
      <c r="K4214">
        <v>42727264</v>
      </c>
      <c r="L4214" s="1">
        <v>-28.54</v>
      </c>
      <c r="M4214">
        <v>-16345750</v>
      </c>
      <c r="N4214">
        <v>33596000</v>
      </c>
      <c r="O4214">
        <v>-32678312</v>
      </c>
      <c r="P4214">
        <v>0.42099999999999999</v>
      </c>
      <c r="Q4214" s="1">
        <v>21.34</v>
      </c>
      <c r="R4214">
        <v>552000</v>
      </c>
      <c r="S4214">
        <v>1.0498749999999999</v>
      </c>
      <c r="T4214">
        <v>1.0249999999999999</v>
      </c>
      <c r="U4214">
        <v>0.82</v>
      </c>
      <c r="V4214">
        <v>0.8</v>
      </c>
      <c r="W4214">
        <v>3.3000000000000002E-2</v>
      </c>
      <c r="X4214">
        <v>-1.06</v>
      </c>
      <c r="Y4214">
        <v>-1.3720000000000001</v>
      </c>
      <c r="Z4214">
        <f t="shared" si="65"/>
        <v>-0.41889999999999999</v>
      </c>
    </row>
    <row r="4215" spans="1:26" x14ac:dyDescent="0.25">
      <c r="A4215" t="s">
        <v>9349</v>
      </c>
      <c r="C4215">
        <v>51.55</v>
      </c>
      <c r="E4215" t="s">
        <v>34</v>
      </c>
      <c r="H4215" t="s">
        <v>29</v>
      </c>
      <c r="I4215" t="s">
        <v>32</v>
      </c>
      <c r="J4215" t="s">
        <v>32</v>
      </c>
      <c r="L4215" t="s">
        <v>32</v>
      </c>
      <c r="Q4215" t="s">
        <v>32</v>
      </c>
      <c r="U4215">
        <v>51.470399999999998</v>
      </c>
      <c r="V4215">
        <v>51.47</v>
      </c>
      <c r="X4215" t="s">
        <v>32</v>
      </c>
      <c r="Z4215">
        <f t="shared" si="65"/>
        <v>-51.55</v>
      </c>
    </row>
    <row r="4216" spans="1:26" x14ac:dyDescent="0.25">
      <c r="A4216" t="s">
        <v>9350</v>
      </c>
      <c r="B4216" t="s">
        <v>9351</v>
      </c>
      <c r="C4216">
        <v>19.57</v>
      </c>
      <c r="D4216">
        <v>19.208854961831999</v>
      </c>
      <c r="E4216">
        <v>2.66</v>
      </c>
      <c r="F4216">
        <v>-4.2</v>
      </c>
      <c r="G4216">
        <v>0.981545986807974</v>
      </c>
      <c r="H4216">
        <v>0.9718658</v>
      </c>
      <c r="J4216" t="s">
        <v>7990</v>
      </c>
      <c r="K4216">
        <v>1002168128</v>
      </c>
      <c r="L4216" s="1">
        <v>-181.51</v>
      </c>
      <c r="M4216">
        <v>-84388752</v>
      </c>
      <c r="N4216">
        <v>467726016</v>
      </c>
      <c r="O4216">
        <v>-364389184</v>
      </c>
      <c r="P4216">
        <v>11.068</v>
      </c>
      <c r="Q4216" s="1">
        <v>1125.6300000000001</v>
      </c>
      <c r="R4216">
        <v>665248000</v>
      </c>
      <c r="S4216">
        <v>1.2707792207792199</v>
      </c>
      <c r="T4216">
        <v>1.26428571428571</v>
      </c>
      <c r="U4216">
        <v>19.47</v>
      </c>
      <c r="V4216">
        <v>15.4</v>
      </c>
      <c r="W4216">
        <v>7.3000000000000001E-3</v>
      </c>
      <c r="X4216" t="s">
        <v>32</v>
      </c>
      <c r="Y4216" t="s">
        <v>29</v>
      </c>
      <c r="Z4216">
        <f t="shared" si="65"/>
        <v>-8.5020000000000007</v>
      </c>
    </row>
    <row r="4217" spans="1:26" x14ac:dyDescent="0.25">
      <c r="A4217" t="s">
        <v>9352</v>
      </c>
      <c r="B4217" t="s">
        <v>9353</v>
      </c>
      <c r="C4217">
        <v>0.94</v>
      </c>
      <c r="D4217" t="s">
        <v>27</v>
      </c>
      <c r="E4217">
        <v>-0.36099999999999999</v>
      </c>
      <c r="F4217" t="s">
        <v>28</v>
      </c>
      <c r="G4217" t="s">
        <v>27</v>
      </c>
      <c r="H4217">
        <v>0.83036690000000002</v>
      </c>
      <c r="I4217">
        <v>15.37</v>
      </c>
      <c r="J4217" t="s">
        <v>9354</v>
      </c>
      <c r="K4217">
        <v>10142617</v>
      </c>
      <c r="L4217" s="1">
        <v>-10.02</v>
      </c>
      <c r="M4217">
        <v>-7898194</v>
      </c>
      <c r="N4217">
        <v>36612288</v>
      </c>
      <c r="O4217">
        <v>-3911392</v>
      </c>
      <c r="P4217">
        <v>0.81799999999999995</v>
      </c>
      <c r="Q4217" s="1">
        <v>1.55</v>
      </c>
      <c r="R4217">
        <v>191395</v>
      </c>
      <c r="S4217">
        <v>1.48734177215189</v>
      </c>
      <c r="T4217">
        <v>1.4276898734177199</v>
      </c>
      <c r="U4217">
        <v>0.90229999999999999</v>
      </c>
      <c r="V4217">
        <v>0.63200000000000001</v>
      </c>
      <c r="W4217">
        <v>3.6499999999999998E-2</v>
      </c>
      <c r="X4217">
        <v>-0.48</v>
      </c>
      <c r="Y4217">
        <v>-1.4079999999999999</v>
      </c>
      <c r="Z4217">
        <f t="shared" si="65"/>
        <v>-0.122</v>
      </c>
    </row>
    <row r="4218" spans="1:26" x14ac:dyDescent="0.25">
      <c r="A4218" t="s">
        <v>9355</v>
      </c>
      <c r="B4218" t="s">
        <v>9356</v>
      </c>
      <c r="C4218">
        <v>41</v>
      </c>
      <c r="D4218">
        <v>21.3114503816793</v>
      </c>
      <c r="E4218">
        <v>0.54</v>
      </c>
      <c r="F4218">
        <v>15</v>
      </c>
      <c r="G4218">
        <v>0.51979147272388704</v>
      </c>
      <c r="H4218">
        <v>4.9496956000000001</v>
      </c>
      <c r="I4218">
        <v>36.81</v>
      </c>
      <c r="J4218" t="s">
        <v>9357</v>
      </c>
      <c r="K4218">
        <v>675688832</v>
      </c>
      <c r="L4218" s="1">
        <v>11.75</v>
      </c>
      <c r="M4218">
        <v>6695998</v>
      </c>
      <c r="N4218">
        <v>119759000</v>
      </c>
      <c r="O4218">
        <v>-681815720</v>
      </c>
      <c r="P4218">
        <v>5.9480000000000004</v>
      </c>
      <c r="Q4218" s="1">
        <v>13.69</v>
      </c>
      <c r="R4218">
        <v>1406000</v>
      </c>
      <c r="S4218">
        <v>1.1111111111111101</v>
      </c>
      <c r="T4218">
        <v>1.0791327913279101</v>
      </c>
      <c r="U4218">
        <v>39.82</v>
      </c>
      <c r="V4218">
        <v>36.9</v>
      </c>
      <c r="W4218">
        <v>0.13260000999999999</v>
      </c>
      <c r="X4218">
        <v>40.89</v>
      </c>
      <c r="Y4218">
        <v>40.744</v>
      </c>
      <c r="Z4218">
        <f t="shared" si="65"/>
        <v>-35.052</v>
      </c>
    </row>
    <row r="4219" spans="1:26" x14ac:dyDescent="0.25">
      <c r="A4219" t="s">
        <v>9358</v>
      </c>
      <c r="C4219">
        <v>5.3</v>
      </c>
      <c r="E4219" t="s">
        <v>34</v>
      </c>
      <c r="H4219" t="s">
        <v>29</v>
      </c>
      <c r="I4219" t="s">
        <v>32</v>
      </c>
      <c r="J4219" t="s">
        <v>32</v>
      </c>
      <c r="L4219" t="s">
        <v>32</v>
      </c>
      <c r="Q4219" t="s">
        <v>32</v>
      </c>
      <c r="U4219">
        <v>5.2518000000000002</v>
      </c>
      <c r="V4219">
        <v>4.88</v>
      </c>
      <c r="X4219" t="s">
        <v>32</v>
      </c>
      <c r="Z4219">
        <f t="shared" si="65"/>
        <v>-5.3</v>
      </c>
    </row>
    <row r="4220" spans="1:26" x14ac:dyDescent="0.25">
      <c r="A4220" t="s">
        <v>9359</v>
      </c>
      <c r="E4220" t="s">
        <v>34</v>
      </c>
      <c r="J4220" t="s">
        <v>37</v>
      </c>
      <c r="L4220" t="s">
        <v>31</v>
      </c>
      <c r="Q4220" s="1">
        <v>0.91</v>
      </c>
      <c r="X4220" t="s">
        <v>32</v>
      </c>
      <c r="Z4220">
        <f t="shared" si="65"/>
        <v>0</v>
      </c>
    </row>
    <row r="4221" spans="1:26" x14ac:dyDescent="0.25">
      <c r="A4221" t="s">
        <v>9360</v>
      </c>
      <c r="B4221" t="s">
        <v>9361</v>
      </c>
      <c r="C4221">
        <v>8.9700000000000006</v>
      </c>
      <c r="D4221" t="s">
        <v>27</v>
      </c>
      <c r="E4221">
        <v>-1.486</v>
      </c>
      <c r="F4221" t="s">
        <v>28</v>
      </c>
      <c r="G4221" t="s">
        <v>27</v>
      </c>
      <c r="H4221">
        <v>4.6351705000000001</v>
      </c>
      <c r="I4221">
        <v>4.13</v>
      </c>
      <c r="J4221" t="s">
        <v>9362</v>
      </c>
      <c r="K4221">
        <v>130042888</v>
      </c>
      <c r="L4221" s="1">
        <v>-15.37</v>
      </c>
      <c r="M4221">
        <v>-11523125</v>
      </c>
      <c r="N4221">
        <v>29917000</v>
      </c>
      <c r="O4221">
        <v>-106511800</v>
      </c>
      <c r="P4221">
        <v>1.885</v>
      </c>
      <c r="Q4221" s="1">
        <v>10.210000000000001</v>
      </c>
      <c r="R4221">
        <v>903000</v>
      </c>
      <c r="S4221">
        <v>3.84978540772532</v>
      </c>
      <c r="T4221">
        <v>3.7811158798283202</v>
      </c>
      <c r="U4221">
        <v>8.81</v>
      </c>
      <c r="V4221">
        <v>2.33</v>
      </c>
      <c r="W4221">
        <v>4.8800003000000002E-2</v>
      </c>
      <c r="X4221">
        <v>-7.24</v>
      </c>
      <c r="Y4221" t="s">
        <v>29</v>
      </c>
      <c r="Z4221">
        <f t="shared" si="65"/>
        <v>-7.0850000000000009</v>
      </c>
    </row>
    <row r="4222" spans="1:26" x14ac:dyDescent="0.25">
      <c r="A4222" t="s">
        <v>9363</v>
      </c>
      <c r="B4222" t="s">
        <v>9364</v>
      </c>
      <c r="C4222">
        <v>47.6</v>
      </c>
      <c r="D4222" t="s">
        <v>27</v>
      </c>
      <c r="E4222">
        <v>4.4370000000000003</v>
      </c>
      <c r="F4222" t="s">
        <v>28</v>
      </c>
      <c r="G4222" t="s">
        <v>27</v>
      </c>
      <c r="H4222">
        <v>1.5588892000000001</v>
      </c>
      <c r="J4222" t="s">
        <v>9365</v>
      </c>
      <c r="K4222">
        <v>244310720</v>
      </c>
      <c r="L4222" s="1">
        <v>48.9</v>
      </c>
      <c r="M4222" t="s">
        <v>29</v>
      </c>
      <c r="N4222">
        <v>237872992</v>
      </c>
      <c r="O4222">
        <v>-188885920</v>
      </c>
      <c r="P4222">
        <v>26.625</v>
      </c>
      <c r="Q4222" s="1">
        <v>2417.1</v>
      </c>
      <c r="R4222">
        <v>80506000</v>
      </c>
      <c r="S4222">
        <v>2.0058997050147398</v>
      </c>
      <c r="T4222">
        <v>1.9974715549936699</v>
      </c>
      <c r="U4222">
        <v>47.4</v>
      </c>
      <c r="V4222">
        <v>23.73</v>
      </c>
      <c r="W4222">
        <v>1.3999999500000001E-2</v>
      </c>
      <c r="X4222" t="s">
        <v>32</v>
      </c>
      <c r="Y4222" t="s">
        <v>29</v>
      </c>
      <c r="Z4222">
        <f t="shared" si="65"/>
        <v>-20.975000000000001</v>
      </c>
    </row>
    <row r="4223" spans="1:26" x14ac:dyDescent="0.25">
      <c r="A4223" t="s">
        <v>9366</v>
      </c>
      <c r="C4223">
        <v>31.308199999999999</v>
      </c>
      <c r="E4223" t="s">
        <v>34</v>
      </c>
      <c r="H4223" t="s">
        <v>29</v>
      </c>
      <c r="I4223" t="s">
        <v>32</v>
      </c>
      <c r="J4223" t="s">
        <v>32</v>
      </c>
      <c r="L4223" t="s">
        <v>32</v>
      </c>
      <c r="Q4223" t="s">
        <v>32</v>
      </c>
      <c r="U4223">
        <v>31.335000000000001</v>
      </c>
      <c r="V4223">
        <v>21.41</v>
      </c>
      <c r="X4223" t="s">
        <v>32</v>
      </c>
      <c r="Z4223">
        <f t="shared" si="65"/>
        <v>-31.308199999999999</v>
      </c>
    </row>
    <row r="4224" spans="1:26" x14ac:dyDescent="0.25">
      <c r="A4224" t="s">
        <v>9367</v>
      </c>
      <c r="B4224" t="s">
        <v>9368</v>
      </c>
      <c r="C4224">
        <v>26.33</v>
      </c>
      <c r="D4224" t="s">
        <v>27</v>
      </c>
      <c r="E4224">
        <v>2.2450000000000001</v>
      </c>
      <c r="F4224" t="s">
        <v>28</v>
      </c>
      <c r="G4224" t="s">
        <v>27</v>
      </c>
      <c r="H4224">
        <v>1.0464551</v>
      </c>
      <c r="J4224" s="3">
        <v>-51798000</v>
      </c>
      <c r="K4224">
        <v>-155509232</v>
      </c>
      <c r="L4224" s="1">
        <v>55.3</v>
      </c>
      <c r="M4224" t="s">
        <v>29</v>
      </c>
      <c r="N4224">
        <v>673515008</v>
      </c>
      <c r="O4224">
        <v>236299968</v>
      </c>
      <c r="P4224">
        <v>44.575000000000003</v>
      </c>
      <c r="Q4224" s="1">
        <v>3281</v>
      </c>
      <c r="R4224">
        <v>127268000</v>
      </c>
      <c r="S4224">
        <v>1.9093546047860701</v>
      </c>
      <c r="T4224">
        <v>1.8643944887599699</v>
      </c>
      <c r="U4224">
        <v>25.71</v>
      </c>
      <c r="V4224">
        <v>13.79</v>
      </c>
      <c r="W4224">
        <v>7.4999999999999997E-3</v>
      </c>
      <c r="X4224" t="s">
        <v>32</v>
      </c>
      <c r="Y4224" t="s">
        <v>29</v>
      </c>
      <c r="Z4224">
        <f t="shared" si="65"/>
        <v>18.245000000000005</v>
      </c>
    </row>
    <row r="4225" spans="1:26" x14ac:dyDescent="0.25">
      <c r="A4225" t="s">
        <v>9369</v>
      </c>
      <c r="B4225" t="s">
        <v>9370</v>
      </c>
      <c r="C4225">
        <v>35.96</v>
      </c>
      <c r="D4225">
        <v>64.933587786259494</v>
      </c>
      <c r="E4225">
        <v>2.09</v>
      </c>
      <c r="F4225">
        <v>10</v>
      </c>
      <c r="G4225">
        <v>1.8057171242007599</v>
      </c>
      <c r="H4225">
        <v>1.6352897</v>
      </c>
      <c r="I4225">
        <v>3.6</v>
      </c>
      <c r="J4225" t="s">
        <v>480</v>
      </c>
      <c r="K4225">
        <v>1679884160</v>
      </c>
      <c r="L4225" s="2">
        <v>65</v>
      </c>
      <c r="M4225">
        <v>43329752</v>
      </c>
      <c r="N4225">
        <v>232266000</v>
      </c>
      <c r="O4225">
        <v>-1560661232</v>
      </c>
      <c r="P4225">
        <v>4.5910000000000002</v>
      </c>
      <c r="Q4225" s="2">
        <v>1146</v>
      </c>
      <c r="R4225">
        <v>119051000</v>
      </c>
      <c r="S4225">
        <v>1.6382687927107</v>
      </c>
      <c r="T4225">
        <v>1.6123006833712901</v>
      </c>
      <c r="U4225">
        <v>35.39</v>
      </c>
      <c r="V4225">
        <v>21.95</v>
      </c>
      <c r="W4225">
        <v>1.6900001000000001E-2</v>
      </c>
      <c r="X4225">
        <v>11.24</v>
      </c>
      <c r="Y4225">
        <v>11.042</v>
      </c>
      <c r="Z4225">
        <f t="shared" si="65"/>
        <v>-31.369</v>
      </c>
    </row>
    <row r="4226" spans="1:26" x14ac:dyDescent="0.25">
      <c r="A4226" t="s">
        <v>9371</v>
      </c>
      <c r="B4226" t="s">
        <v>9372</v>
      </c>
      <c r="C4226">
        <v>8.2200000000000006</v>
      </c>
      <c r="D4226" t="s">
        <v>27</v>
      </c>
      <c r="E4226" t="s">
        <v>29</v>
      </c>
      <c r="G4226" t="s">
        <v>27</v>
      </c>
      <c r="H4226" t="s">
        <v>29</v>
      </c>
      <c r="J4226" t="s">
        <v>552</v>
      </c>
      <c r="K4226">
        <v>2320893184</v>
      </c>
      <c r="L4226" t="s">
        <v>31</v>
      </c>
      <c r="M4226" t="s">
        <v>29</v>
      </c>
      <c r="N4226">
        <v>26501000</v>
      </c>
      <c r="O4226">
        <v>-1844579064</v>
      </c>
      <c r="P4226">
        <v>0.11</v>
      </c>
      <c r="Q4226" s="1">
        <v>0</v>
      </c>
      <c r="R4226">
        <v>40992000</v>
      </c>
      <c r="S4226">
        <v>1.2179582160319999</v>
      </c>
      <c r="T4226">
        <v>1.14535486738776</v>
      </c>
      <c r="U4226">
        <v>7.73</v>
      </c>
      <c r="V4226">
        <v>6.7489999999999997</v>
      </c>
      <c r="W4226" t="s">
        <v>29</v>
      </c>
      <c r="X4226" t="s">
        <v>32</v>
      </c>
      <c r="Y4226" t="s">
        <v>29</v>
      </c>
      <c r="Z4226">
        <f t="shared" si="65"/>
        <v>-8.1100000000000012</v>
      </c>
    </row>
    <row r="4227" spans="1:26" x14ac:dyDescent="0.25">
      <c r="A4227" t="s">
        <v>9373</v>
      </c>
      <c r="B4227" t="s">
        <v>9374</v>
      </c>
      <c r="C4227">
        <v>8.11</v>
      </c>
      <c r="D4227">
        <v>39.566412213740399</v>
      </c>
      <c r="E4227">
        <v>0.76</v>
      </c>
      <c r="F4227">
        <v>22.5</v>
      </c>
      <c r="G4227">
        <v>4.8787191385623201</v>
      </c>
      <c r="H4227">
        <v>2.9318602</v>
      </c>
      <c r="I4227">
        <v>5.54</v>
      </c>
      <c r="J4227" t="s">
        <v>9375</v>
      </c>
      <c r="K4227">
        <v>122941368</v>
      </c>
      <c r="L4227" s="1">
        <v>19.07</v>
      </c>
      <c r="M4227">
        <v>13753500</v>
      </c>
      <c r="N4227">
        <v>27767000</v>
      </c>
      <c r="O4227">
        <v>-125967672</v>
      </c>
      <c r="P4227">
        <v>1.61</v>
      </c>
      <c r="Q4227" s="1">
        <v>28.85</v>
      </c>
      <c r="R4227">
        <v>13451000</v>
      </c>
      <c r="S4227">
        <v>1.4880733944954101</v>
      </c>
      <c r="T4227">
        <v>1.4385321100917401</v>
      </c>
      <c r="U4227">
        <v>7.84</v>
      </c>
      <c r="V4227">
        <v>5.45</v>
      </c>
      <c r="W4227">
        <v>4.7699999999999999E-2</v>
      </c>
      <c r="X4227">
        <v>8.4499999999999993</v>
      </c>
      <c r="Y4227">
        <v>8.6029999999999998</v>
      </c>
      <c r="Z4227">
        <f t="shared" ref="Z4227:Z4290" si="66">SUM(P4227-C4227)</f>
        <v>-6.4999999999999991</v>
      </c>
    </row>
    <row r="4228" spans="1:26" x14ac:dyDescent="0.25">
      <c r="A4228" t="s">
        <v>9376</v>
      </c>
      <c r="C4228">
        <v>2.66</v>
      </c>
      <c r="E4228" t="s">
        <v>36</v>
      </c>
      <c r="H4228" t="s">
        <v>29</v>
      </c>
      <c r="J4228" t="s">
        <v>37</v>
      </c>
      <c r="L4228" t="s">
        <v>31</v>
      </c>
      <c r="M4228" t="s">
        <v>29</v>
      </c>
      <c r="N4228">
        <v>58652000</v>
      </c>
      <c r="Q4228" s="1">
        <v>0</v>
      </c>
      <c r="R4228">
        <v>18502000</v>
      </c>
      <c r="U4228">
        <v>2.36</v>
      </c>
      <c r="V4228">
        <v>2.36</v>
      </c>
      <c r="X4228" t="s">
        <v>32</v>
      </c>
      <c r="Z4228">
        <f t="shared" si="66"/>
        <v>-2.66</v>
      </c>
    </row>
    <row r="4229" spans="1:26" x14ac:dyDescent="0.25">
      <c r="A4229" t="s">
        <v>9377</v>
      </c>
      <c r="C4229">
        <v>260.39999999999998</v>
      </c>
      <c r="E4229" t="s">
        <v>34</v>
      </c>
      <c r="H4229" t="s">
        <v>29</v>
      </c>
      <c r="I4229" t="s">
        <v>32</v>
      </c>
      <c r="J4229" t="s">
        <v>32</v>
      </c>
      <c r="L4229" t="s">
        <v>32</v>
      </c>
      <c r="Q4229" t="s">
        <v>32</v>
      </c>
      <c r="U4229">
        <v>261</v>
      </c>
      <c r="V4229">
        <v>173.06</v>
      </c>
      <c r="X4229" t="s">
        <v>32</v>
      </c>
      <c r="Z4229">
        <f t="shared" si="66"/>
        <v>-260.39999999999998</v>
      </c>
    </row>
    <row r="4230" spans="1:26" x14ac:dyDescent="0.25">
      <c r="A4230" t="s">
        <v>9378</v>
      </c>
      <c r="B4230" t="s">
        <v>9379</v>
      </c>
      <c r="C4230">
        <v>9.7200000000000006</v>
      </c>
      <c r="D4230" t="s">
        <v>27</v>
      </c>
      <c r="E4230" t="s">
        <v>29</v>
      </c>
      <c r="G4230" t="s">
        <v>27</v>
      </c>
      <c r="H4230">
        <v>50.206184</v>
      </c>
      <c r="J4230" t="s">
        <v>9380</v>
      </c>
      <c r="K4230">
        <v>248945072</v>
      </c>
      <c r="L4230" t="s">
        <v>31</v>
      </c>
      <c r="M4230" t="s">
        <v>29</v>
      </c>
      <c r="N4230">
        <v>1859932</v>
      </c>
      <c r="O4230">
        <v>-248945060</v>
      </c>
      <c r="P4230">
        <v>7.1999999999999995E-2</v>
      </c>
      <c r="Q4230" s="1">
        <v>25.63</v>
      </c>
      <c r="R4230">
        <v>0</v>
      </c>
      <c r="S4230">
        <v>1.02423603793466</v>
      </c>
      <c r="T4230">
        <v>1.0221285563751299</v>
      </c>
      <c r="U4230">
        <v>9.6999999999999993</v>
      </c>
      <c r="V4230">
        <v>9.49</v>
      </c>
      <c r="W4230" t="s">
        <v>29</v>
      </c>
      <c r="X4230">
        <v>-6223.55</v>
      </c>
      <c r="Y4230" t="s">
        <v>29</v>
      </c>
      <c r="Z4230">
        <f t="shared" si="66"/>
        <v>-9.6480000000000015</v>
      </c>
    </row>
    <row r="4231" spans="1:26" x14ac:dyDescent="0.25">
      <c r="A4231" t="s">
        <v>9381</v>
      </c>
      <c r="B4231" t="s">
        <v>9382</v>
      </c>
      <c r="C4231">
        <v>17.72</v>
      </c>
      <c r="D4231" t="s">
        <v>27</v>
      </c>
      <c r="E4231">
        <v>1.171</v>
      </c>
      <c r="F4231" t="s">
        <v>28</v>
      </c>
      <c r="G4231" t="s">
        <v>27</v>
      </c>
      <c r="H4231">
        <v>3.379699</v>
      </c>
      <c r="I4231">
        <v>4.6500000000000004</v>
      </c>
      <c r="J4231" t="s">
        <v>9383</v>
      </c>
      <c r="K4231">
        <v>85057112</v>
      </c>
      <c r="L4231" s="1">
        <v>9.3800000000000008</v>
      </c>
      <c r="M4231">
        <v>8237000</v>
      </c>
      <c r="N4231">
        <v>14437000</v>
      </c>
      <c r="O4231">
        <v>-79097832</v>
      </c>
      <c r="P4231">
        <v>2.82</v>
      </c>
      <c r="Q4231" s="1">
        <v>25.24</v>
      </c>
      <c r="R4231">
        <v>7461000</v>
      </c>
      <c r="S4231">
        <v>2.7644305772230799</v>
      </c>
      <c r="T4231">
        <v>2.68834633385335</v>
      </c>
      <c r="U4231">
        <v>17.232299999999999</v>
      </c>
      <c r="V4231">
        <v>6.41</v>
      </c>
      <c r="W4231">
        <v>2E-3</v>
      </c>
      <c r="X4231">
        <v>7.77</v>
      </c>
      <c r="Y4231">
        <v>7.835</v>
      </c>
      <c r="Z4231">
        <f t="shared" si="66"/>
        <v>-14.899999999999999</v>
      </c>
    </row>
    <row r="4232" spans="1:26" x14ac:dyDescent="0.25">
      <c r="A4232" t="s">
        <v>9384</v>
      </c>
      <c r="C4232">
        <v>9.92</v>
      </c>
      <c r="E4232" t="s">
        <v>36</v>
      </c>
      <c r="H4232">
        <v>51.082473999999998</v>
      </c>
      <c r="I4232" t="s">
        <v>68</v>
      </c>
      <c r="J4232" t="s">
        <v>37</v>
      </c>
      <c r="L4232" t="s">
        <v>31</v>
      </c>
      <c r="M4232" t="s">
        <v>29</v>
      </c>
      <c r="N4232">
        <v>1859932</v>
      </c>
      <c r="Q4232" s="1">
        <v>25.63</v>
      </c>
      <c r="R4232">
        <v>0</v>
      </c>
      <c r="U4232">
        <v>9.91</v>
      </c>
      <c r="V4232">
        <v>9.66</v>
      </c>
      <c r="X4232" t="s">
        <v>32</v>
      </c>
      <c r="Z4232">
        <f t="shared" si="66"/>
        <v>-9.92</v>
      </c>
    </row>
    <row r="4233" spans="1:26" x14ac:dyDescent="0.25">
      <c r="A4233" t="s">
        <v>9385</v>
      </c>
      <c r="C4233">
        <v>0.50009999999999999</v>
      </c>
      <c r="E4233" t="s">
        <v>36</v>
      </c>
      <c r="H4233" t="s">
        <v>29</v>
      </c>
      <c r="I4233" t="s">
        <v>68</v>
      </c>
      <c r="J4233" t="s">
        <v>37</v>
      </c>
      <c r="L4233" t="s">
        <v>31</v>
      </c>
      <c r="M4233" t="s">
        <v>29</v>
      </c>
      <c r="N4233" t="s">
        <v>29</v>
      </c>
      <c r="Q4233" s="1">
        <v>25.63</v>
      </c>
      <c r="R4233" t="s">
        <v>29</v>
      </c>
      <c r="U4233">
        <v>0.53869999999999996</v>
      </c>
      <c r="V4233">
        <v>0.53869999999999996</v>
      </c>
      <c r="X4233" t="s">
        <v>32</v>
      </c>
      <c r="Z4233">
        <f t="shared" si="66"/>
        <v>-0.50009999999999999</v>
      </c>
    </row>
    <row r="4234" spans="1:26" x14ac:dyDescent="0.25">
      <c r="A4234" t="s">
        <v>9386</v>
      </c>
      <c r="B4234" t="s">
        <v>9387</v>
      </c>
      <c r="C4234">
        <v>3.98</v>
      </c>
      <c r="D4234" t="s">
        <v>27</v>
      </c>
      <c r="E4234">
        <v>-2.15</v>
      </c>
      <c r="F4234" t="s">
        <v>28</v>
      </c>
      <c r="G4234" t="s">
        <v>27</v>
      </c>
      <c r="H4234">
        <v>3.8253012000000002</v>
      </c>
      <c r="I4234">
        <v>-0.85</v>
      </c>
      <c r="J4234" t="s">
        <v>9388</v>
      </c>
      <c r="K4234">
        <v>26206188</v>
      </c>
      <c r="L4234" s="1">
        <v>-8.35</v>
      </c>
      <c r="M4234">
        <v>-5829277</v>
      </c>
      <c r="N4234">
        <v>4032690</v>
      </c>
      <c r="O4234">
        <v>-10447139</v>
      </c>
      <c r="P4234">
        <v>1.0649999999999999</v>
      </c>
      <c r="Q4234" s="1">
        <v>17.399999999999999</v>
      </c>
      <c r="R4234">
        <v>14979275</v>
      </c>
      <c r="S4234">
        <v>1.1024930747922399</v>
      </c>
      <c r="T4234">
        <v>1.0446814404432101</v>
      </c>
      <c r="U4234">
        <v>3.7713000000000001</v>
      </c>
      <c r="V4234">
        <v>3.61</v>
      </c>
      <c r="W4234">
        <v>6.1300001999999999E-2</v>
      </c>
      <c r="X4234">
        <v>-1.94</v>
      </c>
      <c r="Y4234">
        <v>-3.1509999999999998</v>
      </c>
      <c r="Z4234">
        <f t="shared" si="66"/>
        <v>-2.915</v>
      </c>
    </row>
    <row r="4235" spans="1:26" x14ac:dyDescent="0.25">
      <c r="A4235" t="s">
        <v>9389</v>
      </c>
      <c r="B4235" t="s">
        <v>9390</v>
      </c>
      <c r="C4235">
        <v>25.34</v>
      </c>
      <c r="D4235">
        <v>86.732061068702194</v>
      </c>
      <c r="E4235">
        <v>3.13</v>
      </c>
      <c r="F4235">
        <v>8</v>
      </c>
      <c r="G4235">
        <v>3.4227332702723801</v>
      </c>
      <c r="H4235">
        <v>1.0921649</v>
      </c>
      <c r="J4235" t="s">
        <v>9391</v>
      </c>
      <c r="K4235">
        <v>341674656</v>
      </c>
      <c r="L4235" s="1">
        <v>53.9</v>
      </c>
      <c r="M4235" t="s">
        <v>29</v>
      </c>
      <c r="N4235">
        <v>194988992</v>
      </c>
      <c r="O4235">
        <v>-133002720</v>
      </c>
      <c r="P4235">
        <v>15.041</v>
      </c>
      <c r="Q4235" s="1">
        <v>2957.3</v>
      </c>
      <c r="R4235">
        <v>193752992</v>
      </c>
      <c r="S4235">
        <v>1.60075805432722</v>
      </c>
      <c r="T4235">
        <v>1.5925457991156</v>
      </c>
      <c r="U4235">
        <v>25.21</v>
      </c>
      <c r="V4235">
        <v>15.83</v>
      </c>
      <c r="W4235">
        <v>5.1999999999999998E-3</v>
      </c>
      <c r="X4235" t="s">
        <v>32</v>
      </c>
      <c r="Y4235" t="s">
        <v>29</v>
      </c>
      <c r="Z4235">
        <f t="shared" si="66"/>
        <v>-10.298999999999999</v>
      </c>
    </row>
    <row r="4236" spans="1:26" x14ac:dyDescent="0.25">
      <c r="A4236" t="s">
        <v>9392</v>
      </c>
      <c r="B4236" t="s">
        <v>9393</v>
      </c>
      <c r="C4236">
        <v>141.78</v>
      </c>
      <c r="D4236" t="s">
        <v>27</v>
      </c>
      <c r="E4236">
        <v>2.6890000000000001</v>
      </c>
      <c r="F4236" t="s">
        <v>28</v>
      </c>
      <c r="G4236" t="s">
        <v>27</v>
      </c>
      <c r="H4236">
        <v>23.757421000000001</v>
      </c>
      <c r="I4236">
        <v>96.17</v>
      </c>
      <c r="J4236" t="s">
        <v>9394</v>
      </c>
      <c r="K4236">
        <v>929347520</v>
      </c>
      <c r="L4236" s="1">
        <v>14.91</v>
      </c>
      <c r="M4236">
        <v>6066000</v>
      </c>
      <c r="N4236">
        <v>28511000</v>
      </c>
      <c r="O4236">
        <v>-917383912</v>
      </c>
      <c r="P4236">
        <v>4.2220000000000004</v>
      </c>
      <c r="Q4236" s="1">
        <v>6.18</v>
      </c>
      <c r="R4236">
        <v>364000</v>
      </c>
      <c r="S4236">
        <v>2.64959820594281</v>
      </c>
      <c r="T4236">
        <v>2.3567557465894202</v>
      </c>
      <c r="U4236">
        <v>126.11</v>
      </c>
      <c r="V4236">
        <v>53.51</v>
      </c>
      <c r="W4236">
        <v>1.1000000000000001E-3</v>
      </c>
      <c r="X4236">
        <v>37.17</v>
      </c>
      <c r="Y4236">
        <v>38.332999999999998</v>
      </c>
      <c r="Z4236">
        <f t="shared" si="66"/>
        <v>-137.55799999999999</v>
      </c>
    </row>
    <row r="4237" spans="1:26" x14ac:dyDescent="0.25">
      <c r="A4237" t="s">
        <v>9395</v>
      </c>
      <c r="B4237" t="s">
        <v>9396</v>
      </c>
      <c r="C4237">
        <v>34.630000000000003</v>
      </c>
      <c r="D4237">
        <v>-7.8897709923664099</v>
      </c>
      <c r="E4237">
        <v>-0.17399999999999999</v>
      </c>
      <c r="F4237">
        <v>18.5</v>
      </c>
      <c r="G4237">
        <v>-0.22783052244777299</v>
      </c>
      <c r="H4237">
        <v>2.8699070999999998</v>
      </c>
      <c r="I4237">
        <v>3.06</v>
      </c>
      <c r="J4237" t="s">
        <v>2334</v>
      </c>
      <c r="K4237">
        <v>3787526144</v>
      </c>
      <c r="L4237" s="1">
        <v>121.3</v>
      </c>
      <c r="M4237">
        <v>101957752</v>
      </c>
      <c r="N4237">
        <v>90173000</v>
      </c>
      <c r="O4237">
        <v>-3263084728</v>
      </c>
      <c r="P4237">
        <v>0.94099999999999995</v>
      </c>
      <c r="Q4237" s="1">
        <v>870.7</v>
      </c>
      <c r="R4237">
        <v>524440992</v>
      </c>
      <c r="S4237">
        <v>1.85982814178302</v>
      </c>
      <c r="T4237">
        <v>1.8716433941997801</v>
      </c>
      <c r="U4237">
        <v>34.85</v>
      </c>
      <c r="V4237">
        <v>18.62</v>
      </c>
      <c r="W4237">
        <v>2.7900000000000001E-2</v>
      </c>
      <c r="X4237">
        <v>50.01</v>
      </c>
      <c r="Y4237">
        <v>20.170999999999999</v>
      </c>
      <c r="Z4237">
        <f t="shared" si="66"/>
        <v>-33.689</v>
      </c>
    </row>
    <row r="4238" spans="1:26" x14ac:dyDescent="0.25">
      <c r="A4238" t="s">
        <v>9397</v>
      </c>
      <c r="B4238" t="s">
        <v>9398</v>
      </c>
      <c r="C4238">
        <v>5.28</v>
      </c>
      <c r="D4238" t="s">
        <v>27</v>
      </c>
      <c r="E4238">
        <v>-0.92300000000000004</v>
      </c>
      <c r="F4238" t="s">
        <v>28</v>
      </c>
      <c r="G4238" t="s">
        <v>27</v>
      </c>
      <c r="H4238">
        <v>4.1972290000000001</v>
      </c>
      <c r="I4238">
        <v>8.24</v>
      </c>
      <c r="J4238" t="s">
        <v>9399</v>
      </c>
      <c r="K4238">
        <v>420734304</v>
      </c>
      <c r="L4238" s="1">
        <v>-64.75</v>
      </c>
      <c r="M4238" t="s">
        <v>29</v>
      </c>
      <c r="N4238">
        <v>103386000</v>
      </c>
      <c r="O4238">
        <v>-398130288</v>
      </c>
      <c r="P4238">
        <v>1.0620000000000001</v>
      </c>
      <c r="Q4238" s="1">
        <v>26.09</v>
      </c>
      <c r="R4238">
        <v>2154000</v>
      </c>
      <c r="S4238">
        <v>1.6397515527950299</v>
      </c>
      <c r="T4238">
        <v>1.5900621118012399</v>
      </c>
      <c r="U4238">
        <v>5.12</v>
      </c>
      <c r="V4238">
        <v>3.22</v>
      </c>
      <c r="W4238">
        <v>0.02</v>
      </c>
      <c r="X4238">
        <v>-5.75</v>
      </c>
      <c r="Y4238">
        <v>-6.3029999999999999</v>
      </c>
      <c r="Z4238">
        <f t="shared" si="66"/>
        <v>-4.218</v>
      </c>
    </row>
    <row r="4239" spans="1:26" x14ac:dyDescent="0.25">
      <c r="A4239" t="s">
        <v>9400</v>
      </c>
      <c r="C4239">
        <v>5.66</v>
      </c>
      <c r="E4239" t="s">
        <v>36</v>
      </c>
      <c r="F4239">
        <v>30</v>
      </c>
      <c r="H4239" t="s">
        <v>29</v>
      </c>
      <c r="J4239" t="s">
        <v>9401</v>
      </c>
      <c r="L4239" t="s">
        <v>31</v>
      </c>
      <c r="M4239" t="s">
        <v>29</v>
      </c>
      <c r="N4239">
        <v>59163</v>
      </c>
      <c r="Q4239" s="1">
        <v>3.04</v>
      </c>
      <c r="R4239">
        <v>0</v>
      </c>
      <c r="U4239">
        <v>5.25</v>
      </c>
      <c r="V4239">
        <v>5.15</v>
      </c>
      <c r="X4239">
        <v>-62.51</v>
      </c>
      <c r="Z4239">
        <f t="shared" si="66"/>
        <v>-5.66</v>
      </c>
    </row>
    <row r="4240" spans="1:26" x14ac:dyDescent="0.25">
      <c r="A4240" t="s">
        <v>9402</v>
      </c>
      <c r="B4240" t="s">
        <v>9403</v>
      </c>
      <c r="C4240">
        <v>33.270000000000003</v>
      </c>
      <c r="D4240" t="s">
        <v>27</v>
      </c>
      <c r="E4240">
        <v>-1.0620000000000001</v>
      </c>
      <c r="F4240" t="s">
        <v>28</v>
      </c>
      <c r="G4240" t="s">
        <v>27</v>
      </c>
      <c r="H4240" t="s">
        <v>29</v>
      </c>
      <c r="I4240">
        <v>37.21</v>
      </c>
      <c r="J4240" t="s">
        <v>9404</v>
      </c>
      <c r="K4240">
        <v>241368096</v>
      </c>
      <c r="L4240" s="1">
        <v>-3.41</v>
      </c>
      <c r="M4240">
        <v>-2613133</v>
      </c>
      <c r="N4240">
        <v>24389004</v>
      </c>
      <c r="O4240">
        <v>-226786676</v>
      </c>
      <c r="P4240">
        <v>3.198</v>
      </c>
      <c r="Q4240" s="1">
        <v>4.13</v>
      </c>
      <c r="R4240">
        <v>419052</v>
      </c>
      <c r="S4240">
        <v>1.5619718309859101</v>
      </c>
      <c r="T4240">
        <v>1.5262676056338</v>
      </c>
      <c r="U4240">
        <v>32.509500000000003</v>
      </c>
      <c r="V4240">
        <v>21.3</v>
      </c>
      <c r="W4240">
        <v>1.5900000000000001E-2</v>
      </c>
      <c r="X4240">
        <v>-64.88</v>
      </c>
      <c r="Y4240">
        <v>-61.673000000000002</v>
      </c>
      <c r="Z4240">
        <f t="shared" si="66"/>
        <v>-30.072000000000003</v>
      </c>
    </row>
    <row r="4241" spans="1:26" x14ac:dyDescent="0.25">
      <c r="A4241" t="s">
        <v>9405</v>
      </c>
      <c r="E4241" t="s">
        <v>34</v>
      </c>
      <c r="J4241" t="s">
        <v>37</v>
      </c>
      <c r="L4241" t="s">
        <v>31</v>
      </c>
      <c r="Q4241" s="1">
        <v>3.04</v>
      </c>
      <c r="X4241" t="s">
        <v>32</v>
      </c>
      <c r="Z4241">
        <f t="shared" si="66"/>
        <v>0</v>
      </c>
    </row>
    <row r="4242" spans="1:26" x14ac:dyDescent="0.25">
      <c r="A4242" t="s">
        <v>9406</v>
      </c>
      <c r="E4242" t="s">
        <v>34</v>
      </c>
      <c r="J4242" t="s">
        <v>357</v>
      </c>
      <c r="L4242" t="s">
        <v>31</v>
      </c>
      <c r="Q4242" s="1">
        <v>0</v>
      </c>
      <c r="X4242" t="s">
        <v>32</v>
      </c>
      <c r="Z4242">
        <f t="shared" si="66"/>
        <v>0</v>
      </c>
    </row>
    <row r="4243" spans="1:26" x14ac:dyDescent="0.25">
      <c r="A4243" t="s">
        <v>9407</v>
      </c>
      <c r="B4243" t="s">
        <v>9408</v>
      </c>
      <c r="C4243">
        <v>5.55</v>
      </c>
      <c r="D4243">
        <v>-5.5604580152671703</v>
      </c>
      <c r="E4243">
        <v>-0.17199999999999999</v>
      </c>
      <c r="F4243">
        <v>10.75</v>
      </c>
      <c r="G4243">
        <v>-1.0018843270751601</v>
      </c>
      <c r="H4243">
        <v>2.5067265000000001</v>
      </c>
      <c r="I4243">
        <v>8.16</v>
      </c>
      <c r="J4243" t="s">
        <v>9409</v>
      </c>
      <c r="K4243">
        <v>275098528</v>
      </c>
      <c r="L4243" s="1">
        <v>4.28</v>
      </c>
      <c r="M4243">
        <v>4997000</v>
      </c>
      <c r="N4243">
        <v>29936000</v>
      </c>
      <c r="O4243">
        <v>-269386720</v>
      </c>
      <c r="P4243">
        <v>0.55900000000000005</v>
      </c>
      <c r="Q4243" s="1">
        <v>17.95</v>
      </c>
      <c r="R4243">
        <v>5712000</v>
      </c>
      <c r="S4243">
        <v>1.46437994722955</v>
      </c>
      <c r="T4243">
        <v>1.4406332453825801</v>
      </c>
      <c r="U4243">
        <v>5.46</v>
      </c>
      <c r="V4243">
        <v>3.79</v>
      </c>
      <c r="W4243">
        <v>5.0200000000000002E-2</v>
      </c>
      <c r="X4243">
        <v>-322.39999999999998</v>
      </c>
      <c r="Y4243">
        <v>-326.33300000000003</v>
      </c>
      <c r="Z4243">
        <f t="shared" si="66"/>
        <v>-4.9909999999999997</v>
      </c>
    </row>
    <row r="4244" spans="1:26" x14ac:dyDescent="0.25">
      <c r="A4244" t="s">
        <v>9410</v>
      </c>
      <c r="B4244" t="s">
        <v>9411</v>
      </c>
      <c r="C4244">
        <v>77.08</v>
      </c>
      <c r="D4244">
        <v>46.3511450381679</v>
      </c>
      <c r="E4244">
        <v>1.38</v>
      </c>
      <c r="F4244">
        <v>11.5</v>
      </c>
      <c r="G4244">
        <v>0.60133815565863902</v>
      </c>
      <c r="H4244">
        <v>7.0048174999999997</v>
      </c>
      <c r="I4244">
        <v>9.86</v>
      </c>
      <c r="J4244" t="s">
        <v>9412</v>
      </c>
      <c r="K4244">
        <v>4887561728</v>
      </c>
      <c r="L4244" t="s">
        <v>9413</v>
      </c>
      <c r="M4244">
        <v>89481248</v>
      </c>
      <c r="N4244">
        <v>273956000</v>
      </c>
      <c r="O4244">
        <v>-4688453472</v>
      </c>
      <c r="P4244">
        <v>4.2539999999999996</v>
      </c>
      <c r="Q4244" t="s">
        <v>9414</v>
      </c>
      <c r="R4244">
        <v>198899008</v>
      </c>
      <c r="S4244">
        <v>1.4757802029484901</v>
      </c>
      <c r="T4244">
        <v>1.47118514263833</v>
      </c>
      <c r="U4244">
        <v>76.84</v>
      </c>
      <c r="V4244">
        <v>52.23</v>
      </c>
      <c r="W4244">
        <v>2.0599999000000001E-2</v>
      </c>
      <c r="X4244">
        <v>34.86</v>
      </c>
      <c r="Y4244">
        <v>35.527999999999999</v>
      </c>
      <c r="Z4244">
        <f t="shared" si="66"/>
        <v>-72.825999999999993</v>
      </c>
    </row>
    <row r="4245" spans="1:26" x14ac:dyDescent="0.25">
      <c r="A4245" t="s">
        <v>9415</v>
      </c>
      <c r="B4245" t="s">
        <v>9416</v>
      </c>
      <c r="C4245">
        <v>2.35</v>
      </c>
      <c r="D4245">
        <v>-36.070763358778599</v>
      </c>
      <c r="E4245">
        <v>-1.161</v>
      </c>
      <c r="F4245">
        <v>10</v>
      </c>
      <c r="G4245">
        <v>-15.349261003735499</v>
      </c>
      <c r="H4245">
        <v>2.2298624999999999</v>
      </c>
      <c r="I4245">
        <v>-0.26</v>
      </c>
      <c r="J4245" t="s">
        <v>9417</v>
      </c>
      <c r="K4245">
        <v>446650528</v>
      </c>
      <c r="L4245" s="1">
        <v>-15.1</v>
      </c>
      <c r="M4245">
        <v>14024875</v>
      </c>
      <c r="N4245">
        <v>29818000</v>
      </c>
      <c r="O4245">
        <v>-70458568</v>
      </c>
      <c r="P4245">
        <v>0.69199999999999995</v>
      </c>
      <c r="Q4245" s="1">
        <v>289.2</v>
      </c>
      <c r="R4245">
        <v>61430000</v>
      </c>
      <c r="S4245">
        <v>1.0930232558139501</v>
      </c>
      <c r="T4245">
        <v>1.0511627906976699</v>
      </c>
      <c r="U4245">
        <v>2.2599999999999998</v>
      </c>
      <c r="V4245">
        <v>2.15</v>
      </c>
      <c r="W4245">
        <v>0.18609999999999999</v>
      </c>
      <c r="X4245">
        <v>31.8</v>
      </c>
      <c r="Y4245">
        <v>-341.476</v>
      </c>
      <c r="Z4245">
        <f t="shared" si="66"/>
        <v>-1.6580000000000001</v>
      </c>
    </row>
    <row r="4246" spans="1:26" x14ac:dyDescent="0.25">
      <c r="A4246" t="s">
        <v>9418</v>
      </c>
      <c r="B4246" t="s">
        <v>9419</v>
      </c>
      <c r="C4246">
        <v>33.770000000000003</v>
      </c>
      <c r="D4246" t="s">
        <v>27</v>
      </c>
      <c r="E4246" t="s">
        <v>29</v>
      </c>
      <c r="F4246" t="s">
        <v>28</v>
      </c>
      <c r="G4246" t="s">
        <v>27</v>
      </c>
      <c r="H4246" t="s">
        <v>29</v>
      </c>
      <c r="I4246">
        <v>1.96</v>
      </c>
      <c r="J4246" t="s">
        <v>9420</v>
      </c>
      <c r="K4246">
        <v>2248863744</v>
      </c>
      <c r="L4246" s="1">
        <v>33.799999999999997</v>
      </c>
      <c r="M4246" t="s">
        <v>29</v>
      </c>
      <c r="N4246">
        <v>316799008</v>
      </c>
      <c r="O4246">
        <v>-1472105440</v>
      </c>
      <c r="P4246">
        <v>5.5419999999999998</v>
      </c>
      <c r="Q4246" s="1">
        <v>845.7</v>
      </c>
      <c r="R4246">
        <v>518817984</v>
      </c>
      <c r="S4246">
        <v>1.16088002750085</v>
      </c>
      <c r="T4246">
        <v>1.06600206256445</v>
      </c>
      <c r="U4246">
        <v>31.01</v>
      </c>
      <c r="V4246">
        <v>29.09</v>
      </c>
      <c r="W4246">
        <v>0.10829999999999999</v>
      </c>
      <c r="X4246">
        <v>13.44</v>
      </c>
      <c r="Y4246">
        <v>72.391999999999996</v>
      </c>
      <c r="Z4246">
        <f t="shared" si="66"/>
        <v>-28.228000000000002</v>
      </c>
    </row>
    <row r="4247" spans="1:26" x14ac:dyDescent="0.25">
      <c r="A4247" t="s">
        <v>9421</v>
      </c>
      <c r="E4247" t="s">
        <v>34</v>
      </c>
      <c r="I4247" t="s">
        <v>32</v>
      </c>
      <c r="L4247" t="s">
        <v>32</v>
      </c>
      <c r="Q4247" t="s">
        <v>32</v>
      </c>
      <c r="Z4247">
        <f t="shared" si="66"/>
        <v>0</v>
      </c>
    </row>
    <row r="4248" spans="1:26" x14ac:dyDescent="0.25">
      <c r="A4248" t="s">
        <v>9422</v>
      </c>
      <c r="B4248" t="s">
        <v>9423</v>
      </c>
      <c r="C4248">
        <v>2.65</v>
      </c>
      <c r="D4248">
        <v>8.3230534351145007</v>
      </c>
      <c r="E4248">
        <v>0.84</v>
      </c>
      <c r="F4248">
        <v>-2.6</v>
      </c>
      <c r="G4248">
        <v>3.1407748811752798</v>
      </c>
      <c r="H4248">
        <v>0.37467134000000002</v>
      </c>
      <c r="I4248">
        <v>1.1100000000000001</v>
      </c>
      <c r="J4248" t="s">
        <v>9424</v>
      </c>
      <c r="K4248">
        <v>173236848</v>
      </c>
      <c r="L4248" s="1">
        <v>28.9</v>
      </c>
      <c r="M4248">
        <v>-3519750</v>
      </c>
      <c r="N4248">
        <v>11417000</v>
      </c>
      <c r="O4248">
        <v>-99735736</v>
      </c>
      <c r="P4248">
        <v>0.26300000000000001</v>
      </c>
      <c r="Q4248" s="1">
        <v>128.6</v>
      </c>
      <c r="R4248">
        <v>60284000</v>
      </c>
      <c r="S4248">
        <v>2.1721311475409801</v>
      </c>
      <c r="T4248">
        <v>2.0901639344262199</v>
      </c>
      <c r="U4248">
        <v>2.5499999999999998</v>
      </c>
      <c r="V4248">
        <v>1.22</v>
      </c>
      <c r="W4248">
        <v>0.108100004</v>
      </c>
      <c r="X4248">
        <v>19.809999999999999</v>
      </c>
      <c r="Y4248">
        <v>41.854999999999997</v>
      </c>
      <c r="Z4248">
        <f t="shared" si="66"/>
        <v>-2.387</v>
      </c>
    </row>
    <row r="4249" spans="1:26" x14ac:dyDescent="0.25">
      <c r="A4249" t="s">
        <v>9425</v>
      </c>
      <c r="B4249" t="s">
        <v>9426</v>
      </c>
      <c r="C4249">
        <v>85.78</v>
      </c>
      <c r="D4249">
        <v>288.41966412213702</v>
      </c>
      <c r="E4249">
        <v>5.984</v>
      </c>
      <c r="F4249">
        <v>20.2</v>
      </c>
      <c r="G4249">
        <v>3.3623183040584901</v>
      </c>
      <c r="H4249" t="s">
        <v>29</v>
      </c>
      <c r="I4249">
        <v>2.87</v>
      </c>
      <c r="J4249" t="s">
        <v>5902</v>
      </c>
      <c r="K4249">
        <v>2923480064</v>
      </c>
      <c r="L4249" s="2">
        <v>306</v>
      </c>
      <c r="M4249">
        <v>268831744</v>
      </c>
      <c r="N4249">
        <v>2173000</v>
      </c>
      <c r="O4249">
        <v>-2116409400</v>
      </c>
      <c r="P4249">
        <v>9.1999999999999998E-2</v>
      </c>
      <c r="Q4249" s="2">
        <v>1258</v>
      </c>
      <c r="R4249">
        <v>762113984</v>
      </c>
      <c r="S4249">
        <v>1.42776298268974</v>
      </c>
      <c r="T4249">
        <v>1.41577896138482</v>
      </c>
      <c r="U4249">
        <v>85.06</v>
      </c>
      <c r="V4249">
        <v>60.08</v>
      </c>
      <c r="W4249">
        <v>0.24139999000000001</v>
      </c>
      <c r="X4249">
        <v>9.01</v>
      </c>
      <c r="Y4249">
        <v>9.4030000000000005</v>
      </c>
      <c r="Z4249">
        <f t="shared" si="66"/>
        <v>-85.688000000000002</v>
      </c>
    </row>
    <row r="4250" spans="1:26" x14ac:dyDescent="0.25">
      <c r="A4250" t="s">
        <v>9427</v>
      </c>
      <c r="B4250" t="s">
        <v>9428</v>
      </c>
      <c r="C4250">
        <v>0.66420000000000001</v>
      </c>
      <c r="D4250" t="s">
        <v>27</v>
      </c>
      <c r="E4250" t="s">
        <v>29</v>
      </c>
      <c r="F4250" t="s">
        <v>28</v>
      </c>
      <c r="G4250" t="s">
        <v>27</v>
      </c>
      <c r="H4250" t="s">
        <v>29</v>
      </c>
      <c r="I4250">
        <v>11.85</v>
      </c>
      <c r="J4250" t="s">
        <v>9429</v>
      </c>
      <c r="K4250">
        <v>484731008</v>
      </c>
      <c r="L4250" s="1">
        <v>-112.23</v>
      </c>
      <c r="M4250">
        <v>-35292124</v>
      </c>
      <c r="N4250">
        <v>985886016</v>
      </c>
      <c r="O4250">
        <v>-234459968</v>
      </c>
      <c r="P4250">
        <v>0.47899999999999998</v>
      </c>
      <c r="Q4250" s="1">
        <v>65.28</v>
      </c>
      <c r="R4250">
        <v>1219000</v>
      </c>
      <c r="S4250">
        <v>4.8130434782608598</v>
      </c>
      <c r="T4250">
        <v>4.7471014492753598</v>
      </c>
      <c r="U4250">
        <v>0.65510000000000002</v>
      </c>
      <c r="V4250">
        <v>0.13800000000000001</v>
      </c>
      <c r="W4250">
        <v>0.1525</v>
      </c>
      <c r="X4250">
        <v>-2.29</v>
      </c>
      <c r="Y4250">
        <v>-5.9950000000000001</v>
      </c>
      <c r="Z4250">
        <f t="shared" si="66"/>
        <v>-0.18520000000000003</v>
      </c>
    </row>
    <row r="4251" spans="1:26" x14ac:dyDescent="0.25">
      <c r="A4251" t="s">
        <v>9430</v>
      </c>
      <c r="B4251" t="s">
        <v>9431</v>
      </c>
      <c r="C4251">
        <v>18.489999999999998</v>
      </c>
      <c r="D4251" t="s">
        <v>27</v>
      </c>
      <c r="E4251">
        <v>-1.8779999999999999</v>
      </c>
      <c r="F4251" t="s">
        <v>28</v>
      </c>
      <c r="G4251" t="s">
        <v>27</v>
      </c>
      <c r="H4251">
        <v>3.9302324999999998</v>
      </c>
      <c r="I4251">
        <v>7.87</v>
      </c>
      <c r="J4251" t="s">
        <v>9432</v>
      </c>
      <c r="K4251">
        <v>573022784</v>
      </c>
      <c r="L4251" s="1">
        <v>-80.56</v>
      </c>
      <c r="M4251">
        <v>-42447624</v>
      </c>
      <c r="N4251">
        <v>276175008</v>
      </c>
      <c r="O4251">
        <v>-620766496</v>
      </c>
      <c r="P4251">
        <v>5.7240000000000002</v>
      </c>
      <c r="Q4251" s="1">
        <v>48.5</v>
      </c>
      <c r="R4251">
        <v>20770000</v>
      </c>
      <c r="S4251">
        <v>1.42012288786482</v>
      </c>
      <c r="T4251">
        <v>1.40860215053763</v>
      </c>
      <c r="U4251">
        <v>18.34</v>
      </c>
      <c r="V4251">
        <v>13.02</v>
      </c>
      <c r="W4251">
        <v>0.16290002000000001</v>
      </c>
      <c r="X4251">
        <v>-7.53</v>
      </c>
      <c r="Y4251">
        <v>-6.87</v>
      </c>
      <c r="Z4251">
        <f t="shared" si="66"/>
        <v>-12.765999999999998</v>
      </c>
    </row>
    <row r="4252" spans="1:26" x14ac:dyDescent="0.25">
      <c r="A4252" t="s">
        <v>9433</v>
      </c>
      <c r="B4252" t="s">
        <v>9434</v>
      </c>
      <c r="C4252">
        <v>69.25</v>
      </c>
      <c r="D4252" t="s">
        <v>27</v>
      </c>
      <c r="E4252" t="s">
        <v>29</v>
      </c>
      <c r="F4252">
        <v>19</v>
      </c>
      <c r="G4252" t="s">
        <v>27</v>
      </c>
      <c r="H4252" t="s">
        <v>29</v>
      </c>
      <c r="I4252">
        <v>3.07</v>
      </c>
      <c r="J4252" t="s">
        <v>9435</v>
      </c>
      <c r="K4252">
        <v>-1947867648</v>
      </c>
      <c r="L4252" s="2">
        <v>2057</v>
      </c>
      <c r="M4252" t="s">
        <v>29</v>
      </c>
      <c r="N4252">
        <v>10049999872</v>
      </c>
      <c r="O4252">
        <v>8676516992</v>
      </c>
      <c r="P4252">
        <v>506.93299999999999</v>
      </c>
      <c r="Q4252" s="2">
        <v>15898</v>
      </c>
      <c r="R4252">
        <v>6847600128</v>
      </c>
      <c r="S4252">
        <v>1.38444622151139</v>
      </c>
      <c r="T4252">
        <v>1.3750499800079901</v>
      </c>
      <c r="U4252">
        <v>68.78</v>
      </c>
      <c r="V4252">
        <v>50.02</v>
      </c>
      <c r="W4252">
        <v>1.2500000000000001E-2</v>
      </c>
      <c r="X4252">
        <v>31.96</v>
      </c>
      <c r="Y4252" t="s">
        <v>29</v>
      </c>
      <c r="Z4252">
        <f t="shared" si="66"/>
        <v>437.68299999999999</v>
      </c>
    </row>
    <row r="4253" spans="1:26" x14ac:dyDescent="0.25">
      <c r="A4253" t="s">
        <v>9436</v>
      </c>
      <c r="B4253" t="s">
        <v>9437</v>
      </c>
      <c r="C4253">
        <v>8.25</v>
      </c>
      <c r="D4253" t="s">
        <v>27</v>
      </c>
      <c r="E4253">
        <v>3.3849999999999998</v>
      </c>
      <c r="F4253" t="s">
        <v>28</v>
      </c>
      <c r="G4253" t="s">
        <v>27</v>
      </c>
      <c r="H4253">
        <v>0.57815695</v>
      </c>
      <c r="J4253" t="s">
        <v>9438</v>
      </c>
      <c r="K4253">
        <v>254621376</v>
      </c>
      <c r="L4253" s="1">
        <v>100.3</v>
      </c>
      <c r="M4253">
        <v>153467968</v>
      </c>
      <c r="N4253">
        <v>149209296</v>
      </c>
      <c r="O4253">
        <v>-9321296</v>
      </c>
      <c r="P4253">
        <v>7.3680000000000003</v>
      </c>
      <c r="Q4253" s="1">
        <v>1216.2</v>
      </c>
      <c r="R4253">
        <v>232716976</v>
      </c>
      <c r="S4253">
        <v>1.34302328704705</v>
      </c>
      <c r="T4253">
        <v>1.33488375197404</v>
      </c>
      <c r="U4253">
        <v>8.1999999999999993</v>
      </c>
      <c r="V4253">
        <v>6.1428570000000002</v>
      </c>
      <c r="W4253">
        <v>4.0000000000000001E-3</v>
      </c>
      <c r="X4253">
        <v>2.97</v>
      </c>
      <c r="Y4253">
        <v>2.3969999999999998</v>
      </c>
      <c r="Z4253">
        <f t="shared" si="66"/>
        <v>-0.88199999999999967</v>
      </c>
    </row>
    <row r="4254" spans="1:26" x14ac:dyDescent="0.25">
      <c r="A4254" t="s">
        <v>9439</v>
      </c>
      <c r="C4254">
        <v>16.023099999999999</v>
      </c>
      <c r="E4254" t="s">
        <v>34</v>
      </c>
      <c r="H4254" t="s">
        <v>29</v>
      </c>
      <c r="I4254" t="s">
        <v>32</v>
      </c>
      <c r="J4254" t="s">
        <v>32</v>
      </c>
      <c r="L4254" t="s">
        <v>32</v>
      </c>
      <c r="Q4254" t="s">
        <v>32</v>
      </c>
      <c r="U4254">
        <v>16.010000000000002</v>
      </c>
      <c r="V4254">
        <v>15.59</v>
      </c>
      <c r="X4254" t="s">
        <v>32</v>
      </c>
      <c r="Z4254">
        <f t="shared" si="66"/>
        <v>-16.023099999999999</v>
      </c>
    </row>
    <row r="4255" spans="1:26" x14ac:dyDescent="0.25">
      <c r="A4255" t="s">
        <v>9440</v>
      </c>
      <c r="E4255" t="s">
        <v>34</v>
      </c>
      <c r="I4255" t="s">
        <v>68</v>
      </c>
      <c r="J4255" t="s">
        <v>37</v>
      </c>
      <c r="L4255" s="1">
        <v>-12.76</v>
      </c>
      <c r="Q4255" s="1">
        <v>14.01</v>
      </c>
      <c r="X4255" t="s">
        <v>32</v>
      </c>
      <c r="Z4255">
        <f t="shared" si="66"/>
        <v>0</v>
      </c>
    </row>
    <row r="4256" spans="1:26" x14ac:dyDescent="0.25">
      <c r="A4256" t="s">
        <v>9441</v>
      </c>
      <c r="B4256" t="s">
        <v>9442</v>
      </c>
      <c r="C4256">
        <v>1.49</v>
      </c>
      <c r="D4256">
        <v>-180.06832061068701</v>
      </c>
      <c r="E4256">
        <v>-2.7850000000000001</v>
      </c>
      <c r="F4256">
        <v>30</v>
      </c>
      <c r="G4256">
        <v>-120.851221886367</v>
      </c>
      <c r="H4256">
        <v>1.9422572</v>
      </c>
      <c r="I4256">
        <v>-1.88</v>
      </c>
      <c r="J4256" t="s">
        <v>9443</v>
      </c>
      <c r="K4256">
        <v>6534945</v>
      </c>
      <c r="L4256" s="1">
        <v>-7.62</v>
      </c>
      <c r="M4256">
        <v>-4650375</v>
      </c>
      <c r="N4256">
        <v>15191000</v>
      </c>
      <c r="O4256">
        <v>-2811720</v>
      </c>
      <c r="P4256">
        <v>1.2470000000000001</v>
      </c>
      <c r="Q4256" s="1">
        <v>1.31</v>
      </c>
      <c r="R4256">
        <v>1377000</v>
      </c>
      <c r="S4256">
        <v>1.1461538461538401</v>
      </c>
      <c r="T4256">
        <v>1.1307692307692301</v>
      </c>
      <c r="U4256">
        <v>1.47</v>
      </c>
      <c r="V4256">
        <v>1.3</v>
      </c>
      <c r="W4256">
        <v>2.6600001000000002E-2</v>
      </c>
      <c r="X4256">
        <v>-0.77</v>
      </c>
      <c r="Y4256">
        <v>-0.91200000000000003</v>
      </c>
      <c r="Z4256">
        <f t="shared" si="66"/>
        <v>-0.24299999999999988</v>
      </c>
    </row>
    <row r="4257" spans="1:26" x14ac:dyDescent="0.25">
      <c r="A4257" t="s">
        <v>9444</v>
      </c>
      <c r="B4257" t="s">
        <v>9445</v>
      </c>
      <c r="C4257">
        <v>1.07</v>
      </c>
      <c r="D4257">
        <v>-6.4454961832061004</v>
      </c>
      <c r="E4257">
        <v>-0.40400000000000003</v>
      </c>
      <c r="F4257">
        <v>1</v>
      </c>
      <c r="G4257">
        <v>-6.0238282086038302</v>
      </c>
      <c r="H4257">
        <v>2.5404157999999999</v>
      </c>
      <c r="I4257">
        <v>-7.72</v>
      </c>
      <c r="J4257" t="s">
        <v>9446</v>
      </c>
      <c r="K4257">
        <v>22730998</v>
      </c>
      <c r="L4257" s="1">
        <v>-12.76</v>
      </c>
      <c r="M4257">
        <v>-8680251</v>
      </c>
      <c r="N4257">
        <v>28979968</v>
      </c>
      <c r="O4257">
        <v>-15106712</v>
      </c>
      <c r="P4257">
        <v>0.72299999999999998</v>
      </c>
      <c r="Q4257" s="1">
        <v>14.01</v>
      </c>
      <c r="R4257">
        <v>10003057</v>
      </c>
      <c r="S4257">
        <v>1.25882352941176</v>
      </c>
      <c r="T4257">
        <v>1.23529411764705</v>
      </c>
      <c r="U4257">
        <v>1.05</v>
      </c>
      <c r="V4257">
        <v>0.85</v>
      </c>
      <c r="W4257">
        <v>3.7499999999999999E-2</v>
      </c>
      <c r="X4257">
        <v>-2.11</v>
      </c>
      <c r="Y4257">
        <v>-1.8169999999999999</v>
      </c>
      <c r="Z4257">
        <f t="shared" si="66"/>
        <v>-0.34700000000000009</v>
      </c>
    </row>
    <row r="4258" spans="1:26" x14ac:dyDescent="0.25">
      <c r="A4258" t="s">
        <v>9447</v>
      </c>
      <c r="E4258" t="s">
        <v>34</v>
      </c>
      <c r="F4258" t="s">
        <v>28</v>
      </c>
      <c r="I4258">
        <v>1.34</v>
      </c>
      <c r="J4258" t="s">
        <v>9071</v>
      </c>
      <c r="L4258" s="1">
        <v>0</v>
      </c>
      <c r="Q4258" s="1">
        <v>883</v>
      </c>
      <c r="X4258">
        <v>45.61</v>
      </c>
      <c r="Z4258">
        <f t="shared" si="66"/>
        <v>0</v>
      </c>
    </row>
    <row r="4259" spans="1:26" x14ac:dyDescent="0.25">
      <c r="A4259" t="s">
        <v>9448</v>
      </c>
      <c r="B4259" t="s">
        <v>9449</v>
      </c>
      <c r="C4259">
        <v>304.83</v>
      </c>
      <c r="D4259">
        <v>211.40320610686999</v>
      </c>
      <c r="E4259">
        <v>5.1379999999999999</v>
      </c>
      <c r="F4259">
        <v>16</v>
      </c>
      <c r="G4259">
        <v>0.69351181349234003</v>
      </c>
      <c r="H4259">
        <v>9.1823829999999997</v>
      </c>
      <c r="I4259">
        <v>9.98</v>
      </c>
      <c r="J4259" t="s">
        <v>9450</v>
      </c>
      <c r="K4259">
        <v>45298417664</v>
      </c>
      <c r="L4259" t="s">
        <v>9451</v>
      </c>
      <c r="M4259">
        <v>1073615872</v>
      </c>
      <c r="N4259">
        <v>1530168064</v>
      </c>
      <c r="O4259">
        <v>-45197454592</v>
      </c>
      <c r="P4259">
        <v>10.034000000000001</v>
      </c>
      <c r="Q4259" t="s">
        <v>9452</v>
      </c>
      <c r="R4259">
        <v>674084992</v>
      </c>
      <c r="S4259">
        <v>1.4433238636363599</v>
      </c>
      <c r="T4259">
        <v>1.44076704545454</v>
      </c>
      <c r="U4259">
        <v>304.29000000000002</v>
      </c>
      <c r="V4259">
        <v>211.2</v>
      </c>
      <c r="W4259">
        <v>1.1599999999999999E-2</v>
      </c>
      <c r="X4259">
        <v>45.69</v>
      </c>
      <c r="Y4259">
        <v>49.798000000000002</v>
      </c>
      <c r="Z4259">
        <f t="shared" si="66"/>
        <v>-294.79599999999999</v>
      </c>
    </row>
    <row r="4260" spans="1:26" x14ac:dyDescent="0.25">
      <c r="A4260" t="s">
        <v>9453</v>
      </c>
      <c r="B4260" t="s">
        <v>9454</v>
      </c>
      <c r="C4260">
        <v>12.36</v>
      </c>
      <c r="D4260" t="s">
        <v>27</v>
      </c>
      <c r="E4260" t="s">
        <v>29</v>
      </c>
      <c r="G4260" t="s">
        <v>27</v>
      </c>
      <c r="H4260" t="s">
        <v>29</v>
      </c>
      <c r="I4260" t="s">
        <v>68</v>
      </c>
      <c r="J4260" t="s">
        <v>9455</v>
      </c>
      <c r="K4260">
        <v>22688530</v>
      </c>
      <c r="L4260" s="1">
        <v>-10.039999999999999</v>
      </c>
      <c r="M4260" t="s">
        <v>29</v>
      </c>
      <c r="N4260">
        <v>14848451</v>
      </c>
      <c r="O4260">
        <v>-27038621</v>
      </c>
      <c r="P4260">
        <v>4.2329999999999997</v>
      </c>
      <c r="Q4260" s="1">
        <v>0.77</v>
      </c>
      <c r="R4260">
        <v>0</v>
      </c>
      <c r="S4260">
        <v>4.7538461538461503</v>
      </c>
      <c r="T4260">
        <v>4.5269230769230697</v>
      </c>
      <c r="U4260">
        <v>11.77</v>
      </c>
      <c r="V4260">
        <v>2.6</v>
      </c>
      <c r="W4260" t="s">
        <v>29</v>
      </c>
      <c r="X4260">
        <v>-3.78</v>
      </c>
      <c r="Y4260">
        <v>-1.9390000000000001</v>
      </c>
      <c r="Z4260">
        <f t="shared" si="66"/>
        <v>-8.1269999999999989</v>
      </c>
    </row>
    <row r="4261" spans="1:26" x14ac:dyDescent="0.25">
      <c r="A4261" t="s">
        <v>9456</v>
      </c>
      <c r="E4261" t="s">
        <v>34</v>
      </c>
      <c r="I4261" t="s">
        <v>68</v>
      </c>
      <c r="J4261" t="s">
        <v>37</v>
      </c>
      <c r="L4261" t="s">
        <v>31</v>
      </c>
      <c r="Q4261" s="1">
        <v>0.05</v>
      </c>
      <c r="X4261" t="s">
        <v>32</v>
      </c>
      <c r="Z4261">
        <f t="shared" si="66"/>
        <v>0</v>
      </c>
    </row>
    <row r="4262" spans="1:26" x14ac:dyDescent="0.25">
      <c r="A4262" t="s">
        <v>9457</v>
      </c>
      <c r="C4262">
        <v>10.09</v>
      </c>
      <c r="E4262" t="s">
        <v>36</v>
      </c>
      <c r="H4262" t="s">
        <v>29</v>
      </c>
      <c r="I4262" t="s">
        <v>68</v>
      </c>
      <c r="J4262" t="s">
        <v>37</v>
      </c>
      <c r="L4262" t="s">
        <v>31</v>
      </c>
      <c r="M4262" t="s">
        <v>29</v>
      </c>
      <c r="N4262">
        <v>25000</v>
      </c>
      <c r="Q4262" s="1">
        <v>0.05</v>
      </c>
      <c r="R4262">
        <v>0</v>
      </c>
      <c r="U4262">
        <v>10.09</v>
      </c>
      <c r="V4262">
        <v>9.81</v>
      </c>
      <c r="X4262" t="s">
        <v>32</v>
      </c>
      <c r="Z4262">
        <f t="shared" si="66"/>
        <v>-10.09</v>
      </c>
    </row>
    <row r="4263" spans="1:26" x14ac:dyDescent="0.25">
      <c r="A4263" t="s">
        <v>9458</v>
      </c>
      <c r="B4263" t="s">
        <v>9459</v>
      </c>
      <c r="C4263">
        <v>5.94</v>
      </c>
      <c r="D4263" t="s">
        <v>27</v>
      </c>
      <c r="E4263">
        <v>-0.86699999999999999</v>
      </c>
      <c r="F4263" t="s">
        <v>28</v>
      </c>
      <c r="G4263" t="s">
        <v>27</v>
      </c>
      <c r="H4263">
        <v>1.0584065</v>
      </c>
      <c r="I4263">
        <v>-16.059999999999999</v>
      </c>
      <c r="J4263" t="s">
        <v>9460</v>
      </c>
      <c r="K4263">
        <v>14515739</v>
      </c>
      <c r="L4263" s="1">
        <v>-2.4900000000000002</v>
      </c>
      <c r="M4263">
        <v>-3077125</v>
      </c>
      <c r="N4263">
        <v>4220000</v>
      </c>
      <c r="O4263">
        <v>-8805235</v>
      </c>
      <c r="P4263">
        <v>2.0179999999999998</v>
      </c>
      <c r="Q4263" s="1">
        <v>9.5</v>
      </c>
      <c r="R4263">
        <v>2675000</v>
      </c>
      <c r="S4263">
        <v>1.1533980582524199</v>
      </c>
      <c r="T4263">
        <v>1.1709708737864</v>
      </c>
      <c r="U4263">
        <v>6.0305</v>
      </c>
      <c r="V4263">
        <v>5.15</v>
      </c>
      <c r="W4263">
        <v>5.8999997999999998E-3</v>
      </c>
      <c r="X4263">
        <v>-4.18</v>
      </c>
      <c r="Y4263">
        <v>-4.5049999999999999</v>
      </c>
      <c r="Z4263">
        <f t="shared" si="66"/>
        <v>-3.9220000000000006</v>
      </c>
    </row>
    <row r="4264" spans="1:26" x14ac:dyDescent="0.25">
      <c r="A4264" t="s">
        <v>9461</v>
      </c>
      <c r="B4264" t="s">
        <v>9462</v>
      </c>
      <c r="C4264">
        <v>9.75</v>
      </c>
      <c r="D4264" t="s">
        <v>27</v>
      </c>
      <c r="E4264" t="s">
        <v>29</v>
      </c>
      <c r="G4264" t="s">
        <v>27</v>
      </c>
      <c r="H4264" t="s">
        <v>29</v>
      </c>
      <c r="I4264" t="s">
        <v>68</v>
      </c>
      <c r="J4264" t="s">
        <v>9463</v>
      </c>
      <c r="K4264">
        <v>505572512</v>
      </c>
      <c r="L4264" t="s">
        <v>31</v>
      </c>
      <c r="M4264" t="s">
        <v>29</v>
      </c>
      <c r="N4264">
        <v>25000</v>
      </c>
      <c r="O4264">
        <v>-505055000</v>
      </c>
      <c r="P4264">
        <v>0</v>
      </c>
      <c r="Q4264" s="1">
        <v>0.05</v>
      </c>
      <c r="R4264">
        <v>0</v>
      </c>
      <c r="S4264">
        <v>1.015625</v>
      </c>
      <c r="T4264">
        <v>1.015625</v>
      </c>
      <c r="U4264">
        <v>9.75</v>
      </c>
      <c r="V4264">
        <v>9.6</v>
      </c>
      <c r="W4264">
        <v>2.2000000000000001E-3</v>
      </c>
      <c r="X4264" t="s">
        <v>32</v>
      </c>
      <c r="Y4264" t="s">
        <v>29</v>
      </c>
      <c r="Z4264">
        <f t="shared" si="66"/>
        <v>-9.75</v>
      </c>
    </row>
    <row r="4265" spans="1:26" x14ac:dyDescent="0.25">
      <c r="A4265" t="s">
        <v>9464</v>
      </c>
      <c r="B4265" t="s">
        <v>9465</v>
      </c>
      <c r="C4265">
        <v>7.69</v>
      </c>
      <c r="D4265" t="s">
        <v>27</v>
      </c>
      <c r="E4265" t="s">
        <v>29</v>
      </c>
      <c r="F4265" t="s">
        <v>28</v>
      </c>
      <c r="G4265" t="s">
        <v>27</v>
      </c>
      <c r="H4265" t="s">
        <v>29</v>
      </c>
      <c r="I4265" t="s">
        <v>68</v>
      </c>
      <c r="J4265" t="s">
        <v>9466</v>
      </c>
      <c r="K4265">
        <v>238547024</v>
      </c>
      <c r="L4265" t="s">
        <v>31</v>
      </c>
      <c r="M4265" t="s">
        <v>29</v>
      </c>
      <c r="N4265">
        <v>169418000</v>
      </c>
      <c r="O4265">
        <v>-63972256</v>
      </c>
      <c r="P4265">
        <v>5.5389999999999997</v>
      </c>
      <c r="Q4265" s="1">
        <v>69.88</v>
      </c>
      <c r="R4265">
        <v>685000</v>
      </c>
      <c r="S4265">
        <v>1.14179658500371</v>
      </c>
      <c r="T4265">
        <v>1.1284335560504799</v>
      </c>
      <c r="U4265">
        <v>7.6</v>
      </c>
      <c r="V4265">
        <v>6.7350000000000003</v>
      </c>
      <c r="W4265">
        <v>8.3999999999999995E-3</v>
      </c>
      <c r="X4265" t="s">
        <v>32</v>
      </c>
      <c r="Y4265">
        <v>-10.7</v>
      </c>
      <c r="Z4265">
        <f t="shared" si="66"/>
        <v>-2.1510000000000007</v>
      </c>
    </row>
    <row r="4266" spans="1:26" x14ac:dyDescent="0.25">
      <c r="A4266" t="s">
        <v>9467</v>
      </c>
      <c r="C4266">
        <v>36.56</v>
      </c>
      <c r="E4266" t="s">
        <v>34</v>
      </c>
      <c r="H4266" t="s">
        <v>29</v>
      </c>
      <c r="I4266" t="s">
        <v>32</v>
      </c>
      <c r="J4266" t="s">
        <v>32</v>
      </c>
      <c r="L4266" t="s">
        <v>32</v>
      </c>
      <c r="Q4266" t="s">
        <v>32</v>
      </c>
      <c r="U4266">
        <v>36.630000000000003</v>
      </c>
      <c r="V4266">
        <v>25.7</v>
      </c>
      <c r="X4266" t="s">
        <v>32</v>
      </c>
      <c r="Z4266">
        <f t="shared" si="66"/>
        <v>-36.56</v>
      </c>
    </row>
    <row r="4267" spans="1:26" x14ac:dyDescent="0.25">
      <c r="A4267" t="s">
        <v>9468</v>
      </c>
      <c r="C4267">
        <v>2.5499999999999998</v>
      </c>
      <c r="E4267" t="s">
        <v>36</v>
      </c>
      <c r="H4267" t="s">
        <v>29</v>
      </c>
      <c r="I4267" t="s">
        <v>68</v>
      </c>
      <c r="J4267" t="s">
        <v>9469</v>
      </c>
      <c r="L4267" s="1">
        <v>0</v>
      </c>
      <c r="M4267">
        <v>-1168548</v>
      </c>
      <c r="N4267">
        <v>117434</v>
      </c>
      <c r="Q4267" s="1">
        <v>1.93</v>
      </c>
      <c r="R4267">
        <v>1437661</v>
      </c>
      <c r="U4267">
        <v>2.33</v>
      </c>
      <c r="V4267">
        <v>1.9750000000000001</v>
      </c>
      <c r="X4267" t="s">
        <v>32</v>
      </c>
      <c r="Z4267">
        <f t="shared" si="66"/>
        <v>-2.5499999999999998</v>
      </c>
    </row>
    <row r="4268" spans="1:26" x14ac:dyDescent="0.25">
      <c r="A4268" t="s">
        <v>9470</v>
      </c>
      <c r="B4268" t="s">
        <v>9471</v>
      </c>
      <c r="C4268">
        <v>48.59</v>
      </c>
      <c r="D4268">
        <v>155.25618320610599</v>
      </c>
      <c r="E4268">
        <v>5.7779999999999996</v>
      </c>
      <c r="F4268">
        <v>7.5</v>
      </c>
      <c r="G4268">
        <v>3.1952291254601102</v>
      </c>
      <c r="H4268">
        <v>1.9395309999999999</v>
      </c>
      <c r="I4268">
        <v>2.0699999999999998</v>
      </c>
      <c r="J4268" t="s">
        <v>9472</v>
      </c>
      <c r="K4268">
        <v>142643380224</v>
      </c>
      <c r="L4268" s="2">
        <v>7045</v>
      </c>
      <c r="M4268">
        <v>6238249984</v>
      </c>
      <c r="N4268">
        <v>9722000384</v>
      </c>
      <c r="O4268">
        <v>-112475778048</v>
      </c>
      <c r="P4268">
        <v>3.8809999999999998</v>
      </c>
      <c r="Q4268" s="2">
        <v>58984</v>
      </c>
      <c r="R4268">
        <v>21649000448</v>
      </c>
      <c r="S4268">
        <v>1.08556747095621</v>
      </c>
      <c r="T4268">
        <v>1.08065236818588</v>
      </c>
      <c r="U4268">
        <v>48.37</v>
      </c>
      <c r="V4268">
        <v>44.76</v>
      </c>
      <c r="W4268" t="s">
        <v>29</v>
      </c>
      <c r="X4268">
        <v>10.6</v>
      </c>
      <c r="Y4268">
        <v>13.266999999999999</v>
      </c>
      <c r="Z4268">
        <f t="shared" si="66"/>
        <v>-44.709000000000003</v>
      </c>
    </row>
    <row r="4269" spans="1:26" x14ac:dyDescent="0.25">
      <c r="A4269" t="s">
        <v>9473</v>
      </c>
      <c r="C4269">
        <v>28.004999999999999</v>
      </c>
      <c r="E4269" t="s">
        <v>34</v>
      </c>
      <c r="H4269" t="s">
        <v>29</v>
      </c>
      <c r="I4269" t="s">
        <v>32</v>
      </c>
      <c r="J4269" t="s">
        <v>32</v>
      </c>
      <c r="L4269" t="s">
        <v>32</v>
      </c>
      <c r="Q4269" t="s">
        <v>32</v>
      </c>
      <c r="U4269">
        <v>28.0183</v>
      </c>
      <c r="V4269">
        <v>25.22</v>
      </c>
      <c r="X4269" t="s">
        <v>32</v>
      </c>
      <c r="Z4269">
        <f t="shared" si="66"/>
        <v>-28.004999999999999</v>
      </c>
    </row>
    <row r="4270" spans="1:26" x14ac:dyDescent="0.25">
      <c r="A4270" t="s">
        <v>9474</v>
      </c>
      <c r="E4270" t="s">
        <v>34</v>
      </c>
      <c r="I4270" t="s">
        <v>32</v>
      </c>
      <c r="J4270" t="s">
        <v>32</v>
      </c>
      <c r="L4270" t="s">
        <v>32</v>
      </c>
      <c r="Q4270" t="s">
        <v>32</v>
      </c>
      <c r="X4270" t="s">
        <v>32</v>
      </c>
      <c r="Z4270">
        <f t="shared" si="66"/>
        <v>0</v>
      </c>
    </row>
    <row r="4271" spans="1:26" x14ac:dyDescent="0.25">
      <c r="A4271" t="s">
        <v>9475</v>
      </c>
      <c r="B4271" t="s">
        <v>9476</v>
      </c>
      <c r="C4271">
        <v>19.62</v>
      </c>
      <c r="D4271" t="s">
        <v>27</v>
      </c>
      <c r="E4271">
        <v>-4.399</v>
      </c>
      <c r="F4271" t="s">
        <v>28</v>
      </c>
      <c r="G4271" t="s">
        <v>27</v>
      </c>
      <c r="H4271">
        <v>3.6607478000000002</v>
      </c>
      <c r="J4271" t="s">
        <v>9477</v>
      </c>
      <c r="K4271">
        <v>17828634624</v>
      </c>
      <c r="L4271" t="s">
        <v>31</v>
      </c>
      <c r="M4271" t="s">
        <v>29</v>
      </c>
      <c r="N4271">
        <v>461920000</v>
      </c>
      <c r="O4271">
        <v>-15034908928</v>
      </c>
      <c r="P4271">
        <v>0.58099999999999996</v>
      </c>
      <c r="Q4271" s="1">
        <v>3445.6</v>
      </c>
      <c r="R4271">
        <v>2569032960</v>
      </c>
      <c r="S4271">
        <v>1.66271186440677</v>
      </c>
      <c r="T4271">
        <v>1.6372881355932201</v>
      </c>
      <c r="U4271">
        <v>19.32</v>
      </c>
      <c r="V4271">
        <v>11.8</v>
      </c>
      <c r="W4271" t="s">
        <v>29</v>
      </c>
      <c r="X4271" t="s">
        <v>32</v>
      </c>
      <c r="Y4271" t="s">
        <v>29</v>
      </c>
      <c r="Z4271">
        <f t="shared" si="66"/>
        <v>-19.039000000000001</v>
      </c>
    </row>
    <row r="4272" spans="1:26" x14ac:dyDescent="0.25">
      <c r="A4272" t="s">
        <v>9478</v>
      </c>
      <c r="C4272">
        <v>3.87</v>
      </c>
      <c r="E4272" t="s">
        <v>36</v>
      </c>
      <c r="H4272" t="s">
        <v>29</v>
      </c>
      <c r="I4272">
        <v>3.98</v>
      </c>
      <c r="J4272" t="s">
        <v>9479</v>
      </c>
      <c r="L4272" s="1">
        <v>0</v>
      </c>
      <c r="M4272" t="s">
        <v>29</v>
      </c>
      <c r="N4272">
        <v>50469000</v>
      </c>
      <c r="Q4272" s="1">
        <v>21.22</v>
      </c>
      <c r="R4272">
        <v>1598000</v>
      </c>
      <c r="U4272">
        <v>3.84</v>
      </c>
      <c r="V4272">
        <v>3.5</v>
      </c>
      <c r="X4272">
        <v>9.07</v>
      </c>
      <c r="Z4272">
        <f t="shared" si="66"/>
        <v>-3.87</v>
      </c>
    </row>
    <row r="4273" spans="1:26" x14ac:dyDescent="0.25">
      <c r="A4273" t="s">
        <v>9480</v>
      </c>
      <c r="E4273" t="s">
        <v>34</v>
      </c>
      <c r="J4273" t="s">
        <v>37</v>
      </c>
      <c r="L4273" t="s">
        <v>31</v>
      </c>
      <c r="Q4273" s="1">
        <v>3445.61</v>
      </c>
      <c r="X4273" t="s">
        <v>32</v>
      </c>
      <c r="Z4273">
        <f t="shared" si="66"/>
        <v>0</v>
      </c>
    </row>
    <row r="4274" spans="1:26" x14ac:dyDescent="0.25">
      <c r="A4274" t="s">
        <v>9481</v>
      </c>
      <c r="B4274" t="s">
        <v>9482</v>
      </c>
      <c r="C4274">
        <v>21.5</v>
      </c>
      <c r="D4274">
        <v>60.216871755725201</v>
      </c>
      <c r="E4274">
        <v>2.6230000000000002</v>
      </c>
      <c r="F4274">
        <v>5.17</v>
      </c>
      <c r="G4274">
        <v>2.80078473282442</v>
      </c>
      <c r="H4274">
        <v>1.8369291999999999</v>
      </c>
      <c r="I4274">
        <v>1.17</v>
      </c>
      <c r="J4274" t="s">
        <v>1512</v>
      </c>
      <c r="K4274">
        <v>1818167552</v>
      </c>
      <c r="L4274" s="1">
        <v>0</v>
      </c>
      <c r="M4274" t="s">
        <v>29</v>
      </c>
      <c r="N4274">
        <v>349244000</v>
      </c>
      <c r="O4274">
        <v>-484049568</v>
      </c>
      <c r="P4274">
        <v>8.84</v>
      </c>
      <c r="Q4274" s="1">
        <v>1854.3</v>
      </c>
      <c r="R4274">
        <v>564579008</v>
      </c>
      <c r="S4274">
        <v>1.4295212765957399</v>
      </c>
      <c r="T4274">
        <v>1.4069148936170199</v>
      </c>
      <c r="U4274">
        <v>21.16</v>
      </c>
      <c r="V4274">
        <v>15.04</v>
      </c>
      <c r="W4274" t="s">
        <v>29</v>
      </c>
      <c r="X4274">
        <v>6.59</v>
      </c>
      <c r="Y4274">
        <v>9.91</v>
      </c>
      <c r="Z4274">
        <f t="shared" si="66"/>
        <v>-12.66</v>
      </c>
    </row>
    <row r="4275" spans="1:26" x14ac:dyDescent="0.25">
      <c r="A4275" t="s">
        <v>9483</v>
      </c>
      <c r="B4275" t="s">
        <v>9484</v>
      </c>
      <c r="C4275">
        <v>2.4550000000000001</v>
      </c>
      <c r="D4275" t="s">
        <v>27</v>
      </c>
      <c r="E4275">
        <v>-2.6389999999999998</v>
      </c>
      <c r="F4275" t="s">
        <v>28</v>
      </c>
      <c r="G4275" t="s">
        <v>27</v>
      </c>
      <c r="H4275" t="s">
        <v>29</v>
      </c>
      <c r="I4275">
        <v>-0.28000000000000003</v>
      </c>
      <c r="J4275" t="s">
        <v>9485</v>
      </c>
      <c r="K4275">
        <v>495054912</v>
      </c>
      <c r="L4275" s="1">
        <v>-4.49</v>
      </c>
      <c r="M4275" t="s">
        <v>29</v>
      </c>
      <c r="N4275">
        <v>21822864</v>
      </c>
      <c r="O4275">
        <v>-18801876</v>
      </c>
      <c r="P4275">
        <v>1.47</v>
      </c>
      <c r="Q4275" s="1">
        <v>429.51</v>
      </c>
      <c r="R4275">
        <v>384694240</v>
      </c>
      <c r="S4275">
        <v>1.65878378378378</v>
      </c>
      <c r="T4275">
        <v>1.6418918918918901</v>
      </c>
      <c r="U4275">
        <v>2.4300000000000002</v>
      </c>
      <c r="V4275">
        <v>1.48</v>
      </c>
      <c r="W4275">
        <v>2.9600000000000001E-2</v>
      </c>
      <c r="X4275">
        <v>59.99</v>
      </c>
      <c r="Y4275">
        <v>110.087</v>
      </c>
      <c r="Z4275">
        <f t="shared" si="66"/>
        <v>-0.9850000000000001</v>
      </c>
    </row>
    <row r="4276" spans="1:26" x14ac:dyDescent="0.25">
      <c r="A4276" t="s">
        <v>9486</v>
      </c>
      <c r="B4276" t="s">
        <v>9487</v>
      </c>
      <c r="C4276">
        <v>13.72</v>
      </c>
      <c r="D4276" t="s">
        <v>27</v>
      </c>
      <c r="E4276">
        <v>-2.6389999999999998</v>
      </c>
      <c r="G4276" t="s">
        <v>27</v>
      </c>
      <c r="H4276" t="s">
        <v>29</v>
      </c>
      <c r="I4276" t="s">
        <v>32</v>
      </c>
      <c r="K4276">
        <v>663902592</v>
      </c>
      <c r="L4276" t="s">
        <v>32</v>
      </c>
      <c r="M4276" t="s">
        <v>29</v>
      </c>
      <c r="N4276">
        <v>21822864</v>
      </c>
      <c r="O4276">
        <v>-38684892</v>
      </c>
      <c r="P4276">
        <v>1.47</v>
      </c>
      <c r="Q4276" t="s">
        <v>32</v>
      </c>
      <c r="R4276">
        <v>384694240</v>
      </c>
      <c r="S4276">
        <v>2.6537717601547302</v>
      </c>
      <c r="T4276">
        <v>2.6015473887814302</v>
      </c>
      <c r="U4276">
        <v>13.45</v>
      </c>
      <c r="V4276">
        <v>5.17</v>
      </c>
      <c r="W4276">
        <v>5.0000000000000001E-4</v>
      </c>
      <c r="Y4276">
        <v>147.63399999999999</v>
      </c>
      <c r="Z4276">
        <f t="shared" si="66"/>
        <v>-12.25</v>
      </c>
    </row>
    <row r="4277" spans="1:26" x14ac:dyDescent="0.25">
      <c r="A4277" t="s">
        <v>9488</v>
      </c>
      <c r="B4277" t="s">
        <v>9489</v>
      </c>
      <c r="C4277">
        <v>13.52</v>
      </c>
      <c r="D4277" t="s">
        <v>27</v>
      </c>
      <c r="E4277">
        <v>-2.6389999999999998</v>
      </c>
      <c r="G4277" t="s">
        <v>27</v>
      </c>
      <c r="H4277" t="s">
        <v>29</v>
      </c>
      <c r="I4277" t="s">
        <v>32</v>
      </c>
      <c r="K4277">
        <v>661015744</v>
      </c>
      <c r="L4277" t="s">
        <v>32</v>
      </c>
      <c r="M4277" t="s">
        <v>29</v>
      </c>
      <c r="N4277">
        <v>21822864</v>
      </c>
      <c r="O4277">
        <v>-39073764</v>
      </c>
      <c r="P4277">
        <v>1.47</v>
      </c>
      <c r="Q4277" t="s">
        <v>32</v>
      </c>
      <c r="R4277">
        <v>384694240</v>
      </c>
      <c r="S4277">
        <v>2.5037037037037</v>
      </c>
      <c r="T4277">
        <v>2.4722222222222201</v>
      </c>
      <c r="U4277">
        <v>13.35</v>
      </c>
      <c r="V4277">
        <v>5.4</v>
      </c>
      <c r="W4277">
        <v>9.0000004000000003E-4</v>
      </c>
      <c r="Y4277">
        <v>146.99199999999999</v>
      </c>
      <c r="Z4277">
        <f t="shared" si="66"/>
        <v>-12.049999999999999</v>
      </c>
    </row>
    <row r="4278" spans="1:26" x14ac:dyDescent="0.25">
      <c r="A4278" t="s">
        <v>9490</v>
      </c>
      <c r="B4278" t="s">
        <v>9491</v>
      </c>
      <c r="C4278">
        <v>13.51</v>
      </c>
      <c r="D4278" t="s">
        <v>27</v>
      </c>
      <c r="E4278">
        <v>-2.6389999999999998</v>
      </c>
      <c r="G4278" t="s">
        <v>27</v>
      </c>
      <c r="H4278" t="s">
        <v>29</v>
      </c>
      <c r="I4278" t="s">
        <v>32</v>
      </c>
      <c r="K4278">
        <v>660932544</v>
      </c>
      <c r="L4278" t="s">
        <v>32</v>
      </c>
      <c r="M4278" t="s">
        <v>29</v>
      </c>
      <c r="N4278">
        <v>21822864</v>
      </c>
      <c r="O4278">
        <v>-38448392</v>
      </c>
      <c r="P4278">
        <v>1.47</v>
      </c>
      <c r="Q4278" t="s">
        <v>32</v>
      </c>
      <c r="R4278">
        <v>384694240</v>
      </c>
      <c r="S4278">
        <v>2.5252336448598101</v>
      </c>
      <c r="T4278">
        <v>2.5028037383177502</v>
      </c>
      <c r="U4278">
        <v>13.39</v>
      </c>
      <c r="V4278">
        <v>5.35</v>
      </c>
      <c r="W4278">
        <v>1.9E-3</v>
      </c>
      <c r="Y4278">
        <v>146.97399999999999</v>
      </c>
      <c r="Z4278">
        <f t="shared" si="66"/>
        <v>-12.04</v>
      </c>
    </row>
    <row r="4279" spans="1:26" x14ac:dyDescent="0.25">
      <c r="A4279" t="s">
        <v>9492</v>
      </c>
      <c r="B4279" t="s">
        <v>9493</v>
      </c>
      <c r="C4279">
        <v>3.45</v>
      </c>
      <c r="D4279" t="s">
        <v>27</v>
      </c>
      <c r="E4279">
        <v>-0.69699999999999995</v>
      </c>
      <c r="F4279" t="s">
        <v>28</v>
      </c>
      <c r="G4279" t="s">
        <v>27</v>
      </c>
      <c r="H4279">
        <v>1.4658545999999999</v>
      </c>
      <c r="I4279">
        <v>14.87</v>
      </c>
      <c r="J4279" t="s">
        <v>9494</v>
      </c>
      <c r="K4279">
        <v>144268384</v>
      </c>
      <c r="L4279" s="1">
        <v>-44.33</v>
      </c>
      <c r="M4279">
        <v>-24053848</v>
      </c>
      <c r="N4279">
        <v>250028784</v>
      </c>
      <c r="O4279">
        <v>-137335856</v>
      </c>
      <c r="P4279">
        <v>2.2120000000000002</v>
      </c>
      <c r="Q4279" s="1">
        <v>15.36</v>
      </c>
      <c r="R4279">
        <v>2048299</v>
      </c>
      <c r="S4279">
        <v>1.40816326530612</v>
      </c>
      <c r="T4279">
        <v>1.3714285714285701</v>
      </c>
      <c r="U4279">
        <v>3.36</v>
      </c>
      <c r="V4279">
        <v>2.4500000000000002</v>
      </c>
      <c r="W4279">
        <v>0.16889999999999999</v>
      </c>
      <c r="X4279">
        <v>-3.64</v>
      </c>
      <c r="Y4279">
        <v>-3.6440000000000001</v>
      </c>
      <c r="Z4279">
        <f t="shared" si="66"/>
        <v>-1.238</v>
      </c>
    </row>
    <row r="4280" spans="1:26" x14ac:dyDescent="0.25">
      <c r="A4280" t="s">
        <v>9495</v>
      </c>
      <c r="E4280" t="s">
        <v>34</v>
      </c>
      <c r="I4280" t="s">
        <v>68</v>
      </c>
      <c r="J4280" t="s">
        <v>37</v>
      </c>
      <c r="L4280" s="1">
        <v>-44.33</v>
      </c>
      <c r="Q4280" s="1">
        <v>15.36</v>
      </c>
      <c r="X4280" t="s">
        <v>32</v>
      </c>
      <c r="Z4280">
        <f t="shared" si="66"/>
        <v>0</v>
      </c>
    </row>
    <row r="4281" spans="1:26" x14ac:dyDescent="0.25">
      <c r="A4281" t="s">
        <v>9496</v>
      </c>
      <c r="B4281" t="s">
        <v>9497</v>
      </c>
      <c r="C4281">
        <v>0.65510000000000002</v>
      </c>
      <c r="D4281" t="s">
        <v>27</v>
      </c>
      <c r="E4281" t="s">
        <v>29</v>
      </c>
      <c r="F4281" t="s">
        <v>28</v>
      </c>
      <c r="G4281" t="s">
        <v>27</v>
      </c>
      <c r="H4281" t="s">
        <v>29</v>
      </c>
      <c r="I4281" t="s">
        <v>68</v>
      </c>
      <c r="J4281" t="s">
        <v>9498</v>
      </c>
      <c r="K4281">
        <v>9964371</v>
      </c>
      <c r="L4281" s="1">
        <v>0</v>
      </c>
      <c r="M4281">
        <v>-12503599</v>
      </c>
      <c r="N4281">
        <v>6038190</v>
      </c>
      <c r="O4281">
        <v>-7979701</v>
      </c>
      <c r="P4281">
        <v>0.24199999999999999</v>
      </c>
      <c r="Q4281" s="1">
        <v>5.81</v>
      </c>
      <c r="R4281">
        <v>147451</v>
      </c>
      <c r="S4281">
        <v>1.1910909090909001</v>
      </c>
      <c r="T4281">
        <v>1.18345454545454</v>
      </c>
      <c r="U4281">
        <v>0.65090000000000003</v>
      </c>
      <c r="V4281">
        <v>0.55000000000000004</v>
      </c>
      <c r="W4281">
        <v>8.9799989999999996E-2</v>
      </c>
      <c r="X4281">
        <v>-1.24</v>
      </c>
      <c r="Y4281">
        <v>-0.38900000000000001</v>
      </c>
      <c r="Z4281">
        <f t="shared" si="66"/>
        <v>-0.41310000000000002</v>
      </c>
    </row>
    <row r="4282" spans="1:26" x14ac:dyDescent="0.25">
      <c r="A4282" t="s">
        <v>9499</v>
      </c>
      <c r="B4282" t="s">
        <v>9500</v>
      </c>
      <c r="C4282">
        <v>20.36</v>
      </c>
      <c r="D4282">
        <v>-61.3556488549618</v>
      </c>
      <c r="E4282">
        <v>-0.82099999999999995</v>
      </c>
      <c r="F4282">
        <v>36</v>
      </c>
      <c r="G4282">
        <v>-3.0135387453321099</v>
      </c>
      <c r="H4282">
        <v>16.255962</v>
      </c>
      <c r="I4282" t="s">
        <v>68</v>
      </c>
      <c r="J4282" t="s">
        <v>9501</v>
      </c>
      <c r="K4282">
        <v>421061312</v>
      </c>
      <c r="L4282" s="1">
        <v>-16.77</v>
      </c>
      <c r="M4282">
        <v>-8497375</v>
      </c>
      <c r="N4282">
        <v>20588000</v>
      </c>
      <c r="O4282">
        <v>-421060448</v>
      </c>
      <c r="P4282">
        <v>0.95299999999999996</v>
      </c>
      <c r="Q4282" s="1">
        <v>4.32</v>
      </c>
      <c r="R4282">
        <v>0</v>
      </c>
      <c r="S4282">
        <v>2.98972099853157</v>
      </c>
      <c r="T4282">
        <v>2.9823788546255501</v>
      </c>
      <c r="U4282">
        <v>20.309999999999999</v>
      </c>
      <c r="V4282">
        <v>6.81</v>
      </c>
      <c r="W4282">
        <v>0.16770001000000001</v>
      </c>
      <c r="X4282">
        <v>-20.18</v>
      </c>
      <c r="Y4282">
        <v>-20.298999999999999</v>
      </c>
      <c r="Z4282">
        <f t="shared" si="66"/>
        <v>-19.407</v>
      </c>
    </row>
    <row r="4283" spans="1:26" x14ac:dyDescent="0.25">
      <c r="A4283" t="s">
        <v>9502</v>
      </c>
      <c r="B4283" t="s">
        <v>9503</v>
      </c>
      <c r="C4283">
        <v>32.21</v>
      </c>
      <c r="D4283">
        <v>21.2797099236641</v>
      </c>
      <c r="E4283">
        <v>0.36099999999999999</v>
      </c>
      <c r="F4283">
        <v>26.6</v>
      </c>
      <c r="G4283">
        <v>0.66065538415598002</v>
      </c>
      <c r="H4283">
        <v>7.4060234999999999</v>
      </c>
      <c r="I4283">
        <v>7.45</v>
      </c>
      <c r="J4283" t="s">
        <v>9504</v>
      </c>
      <c r="K4283">
        <v>3570227968</v>
      </c>
      <c r="L4283" s="2">
        <v>288</v>
      </c>
      <c r="M4283">
        <v>258874128</v>
      </c>
      <c r="N4283">
        <v>638926976</v>
      </c>
      <c r="O4283">
        <v>-3159225728</v>
      </c>
      <c r="P4283">
        <v>5.1280000000000001</v>
      </c>
      <c r="Q4283" s="2">
        <v>497</v>
      </c>
      <c r="R4283">
        <v>50079000</v>
      </c>
      <c r="S4283">
        <v>2.24459930313588</v>
      </c>
      <c r="T4283">
        <v>2.18397212543554</v>
      </c>
      <c r="U4283">
        <v>31.34</v>
      </c>
      <c r="V4283">
        <v>14.35</v>
      </c>
      <c r="W4283">
        <v>5.7600002999999997E-2</v>
      </c>
      <c r="X4283">
        <v>14.98</v>
      </c>
      <c r="Y4283">
        <v>21.315000000000001</v>
      </c>
      <c r="Z4283">
        <f t="shared" si="66"/>
        <v>-27.082000000000001</v>
      </c>
    </row>
    <row r="4284" spans="1:26" x14ac:dyDescent="0.25">
      <c r="A4284" t="s">
        <v>9505</v>
      </c>
      <c r="B4284" t="s">
        <v>9506</v>
      </c>
      <c r="C4284">
        <v>2.0299999999999998</v>
      </c>
      <c r="D4284">
        <v>-28.523587786259501</v>
      </c>
      <c r="E4284">
        <v>-0.50700000000000001</v>
      </c>
      <c r="F4284">
        <v>25</v>
      </c>
      <c r="G4284">
        <v>-14.0510284661377</v>
      </c>
      <c r="H4284">
        <v>6.7918086000000004</v>
      </c>
      <c r="I4284">
        <v>-7.64</v>
      </c>
      <c r="J4284" t="s">
        <v>9507</v>
      </c>
      <c r="K4284">
        <v>16196391</v>
      </c>
      <c r="L4284" s="1">
        <v>-31.25</v>
      </c>
      <c r="M4284">
        <v>-8204375</v>
      </c>
      <c r="N4284">
        <v>13912000</v>
      </c>
      <c r="O4284">
        <v>-119325064</v>
      </c>
      <c r="P4284">
        <v>0.21</v>
      </c>
      <c r="Q4284" s="1">
        <v>27.91</v>
      </c>
      <c r="R4284">
        <v>325000</v>
      </c>
      <c r="S4284">
        <v>1.05181347150259</v>
      </c>
      <c r="T4284">
        <v>1.01036269430051</v>
      </c>
      <c r="U4284">
        <v>1.95</v>
      </c>
      <c r="V4284">
        <v>1.93</v>
      </c>
      <c r="W4284">
        <v>1.38E-2</v>
      </c>
      <c r="X4284">
        <v>-0.38</v>
      </c>
      <c r="Y4284">
        <v>-0.61299999999999999</v>
      </c>
      <c r="Z4284">
        <f t="shared" si="66"/>
        <v>-1.8199999999999998</v>
      </c>
    </row>
    <row r="4285" spans="1:26" x14ac:dyDescent="0.25">
      <c r="A4285" t="s">
        <v>9508</v>
      </c>
      <c r="C4285">
        <v>15.4</v>
      </c>
      <c r="E4285" t="s">
        <v>36</v>
      </c>
      <c r="F4285" t="s">
        <v>28</v>
      </c>
      <c r="H4285" t="s">
        <v>29</v>
      </c>
      <c r="I4285">
        <v>16.21</v>
      </c>
      <c r="J4285" t="s">
        <v>9509</v>
      </c>
      <c r="L4285" s="1">
        <v>0</v>
      </c>
      <c r="M4285" t="s">
        <v>29</v>
      </c>
      <c r="N4285">
        <v>64134000</v>
      </c>
      <c r="Q4285" s="1">
        <v>32.950000000000003</v>
      </c>
      <c r="R4285">
        <v>3281000</v>
      </c>
      <c r="U4285">
        <v>14.61</v>
      </c>
      <c r="V4285">
        <v>14.61</v>
      </c>
      <c r="X4285">
        <v>-33.770000000000003</v>
      </c>
      <c r="Z4285">
        <f t="shared" si="66"/>
        <v>-15.4</v>
      </c>
    </row>
    <row r="4286" spans="1:26" x14ac:dyDescent="0.25">
      <c r="A4286" t="s">
        <v>9510</v>
      </c>
      <c r="B4286" t="s">
        <v>9511</v>
      </c>
      <c r="C4286">
        <v>5.99</v>
      </c>
      <c r="D4286" t="s">
        <v>27</v>
      </c>
      <c r="E4286">
        <v>7.0000000000000007E-2</v>
      </c>
      <c r="F4286" t="s">
        <v>28</v>
      </c>
      <c r="G4286" t="s">
        <v>27</v>
      </c>
      <c r="H4286">
        <v>8.2933710000000005</v>
      </c>
      <c r="I4286">
        <v>13.83</v>
      </c>
      <c r="J4286" t="s">
        <v>9512</v>
      </c>
      <c r="K4286">
        <v>51263812</v>
      </c>
      <c r="L4286" s="1">
        <v>2.5</v>
      </c>
      <c r="M4286">
        <v>182374</v>
      </c>
      <c r="N4286">
        <v>8647548</v>
      </c>
      <c r="O4286">
        <v>-82507740</v>
      </c>
      <c r="P4286">
        <v>0.55800000000000005</v>
      </c>
      <c r="Q4286" s="1">
        <v>4.78</v>
      </c>
      <c r="R4286">
        <v>1001640</v>
      </c>
      <c r="S4286">
        <v>2.2434456928838902</v>
      </c>
      <c r="T4286">
        <v>2.1489138576779001</v>
      </c>
      <c r="U4286">
        <v>5.7375999999999996</v>
      </c>
      <c r="V4286">
        <v>2.67</v>
      </c>
      <c r="W4286" t="s">
        <v>29</v>
      </c>
      <c r="X4286">
        <v>28.05</v>
      </c>
      <c r="Y4286">
        <v>28.423999999999999</v>
      </c>
      <c r="Z4286">
        <f t="shared" si="66"/>
        <v>-5.4320000000000004</v>
      </c>
    </row>
    <row r="4287" spans="1:26" x14ac:dyDescent="0.25">
      <c r="A4287" t="s">
        <v>9513</v>
      </c>
      <c r="C4287">
        <v>13.96</v>
      </c>
      <c r="E4287" t="s">
        <v>36</v>
      </c>
      <c r="H4287" t="s">
        <v>29</v>
      </c>
      <c r="J4287" t="s">
        <v>4876</v>
      </c>
      <c r="L4287" t="s">
        <v>31</v>
      </c>
      <c r="M4287" t="s">
        <v>29</v>
      </c>
      <c r="N4287">
        <v>39977000</v>
      </c>
      <c r="Q4287" s="1">
        <v>968.23</v>
      </c>
      <c r="R4287">
        <v>794793024</v>
      </c>
      <c r="U4287">
        <v>13.5</v>
      </c>
      <c r="V4287">
        <v>12.64</v>
      </c>
      <c r="X4287" t="s">
        <v>32</v>
      </c>
      <c r="Z4287">
        <f t="shared" si="66"/>
        <v>-13.96</v>
      </c>
    </row>
    <row r="4288" spans="1:26" x14ac:dyDescent="0.25">
      <c r="A4288" t="s">
        <v>9514</v>
      </c>
      <c r="E4288" t="s">
        <v>34</v>
      </c>
      <c r="I4288" t="s">
        <v>32</v>
      </c>
      <c r="J4288" t="s">
        <v>32</v>
      </c>
      <c r="L4288" t="s">
        <v>32</v>
      </c>
      <c r="Q4288" t="s">
        <v>32</v>
      </c>
      <c r="X4288" t="s">
        <v>32</v>
      </c>
      <c r="Z4288">
        <f t="shared" si="66"/>
        <v>0</v>
      </c>
    </row>
    <row r="4289" spans="1:26" x14ac:dyDescent="0.25">
      <c r="A4289" t="s">
        <v>9515</v>
      </c>
      <c r="C4289">
        <v>25.98</v>
      </c>
      <c r="E4289" t="s">
        <v>34</v>
      </c>
      <c r="H4289" t="s">
        <v>29</v>
      </c>
      <c r="I4289" t="s">
        <v>32</v>
      </c>
      <c r="J4289" t="s">
        <v>32</v>
      </c>
      <c r="L4289" t="s">
        <v>32</v>
      </c>
      <c r="Q4289" t="s">
        <v>32</v>
      </c>
      <c r="U4289">
        <v>26.03</v>
      </c>
      <c r="V4289">
        <v>24.38</v>
      </c>
      <c r="X4289" t="s">
        <v>32</v>
      </c>
      <c r="Z4289">
        <f t="shared" si="66"/>
        <v>-25.98</v>
      </c>
    </row>
    <row r="4290" spans="1:26" x14ac:dyDescent="0.25">
      <c r="A4290" t="s">
        <v>9516</v>
      </c>
      <c r="C4290">
        <v>27.351500000000001</v>
      </c>
      <c r="E4290" t="s">
        <v>34</v>
      </c>
      <c r="H4290" t="s">
        <v>29</v>
      </c>
      <c r="I4290" t="s">
        <v>32</v>
      </c>
      <c r="J4290" t="s">
        <v>32</v>
      </c>
      <c r="L4290" t="s">
        <v>32</v>
      </c>
      <c r="Q4290" t="s">
        <v>32</v>
      </c>
      <c r="U4290">
        <v>27.32</v>
      </c>
      <c r="V4290">
        <v>24.58</v>
      </c>
      <c r="X4290" t="s">
        <v>32</v>
      </c>
      <c r="Z4290">
        <f t="shared" si="66"/>
        <v>-27.351500000000001</v>
      </c>
    </row>
    <row r="4291" spans="1:26" x14ac:dyDescent="0.25">
      <c r="A4291" t="s">
        <v>9517</v>
      </c>
      <c r="B4291" t="s">
        <v>9518</v>
      </c>
      <c r="C4291">
        <v>0.92310000000000003</v>
      </c>
      <c r="D4291" t="s">
        <v>27</v>
      </c>
      <c r="E4291">
        <v>-0.45200000000000001</v>
      </c>
      <c r="F4291" t="s">
        <v>28</v>
      </c>
      <c r="G4291" t="s">
        <v>27</v>
      </c>
      <c r="H4291">
        <v>3.6792680999999998</v>
      </c>
      <c r="I4291">
        <v>-2.31</v>
      </c>
      <c r="J4291" t="s">
        <v>9519</v>
      </c>
      <c r="K4291">
        <v>43017496</v>
      </c>
      <c r="L4291" s="1">
        <v>0</v>
      </c>
      <c r="M4291">
        <v>-3475500</v>
      </c>
      <c r="N4291">
        <v>3137000</v>
      </c>
      <c r="O4291">
        <v>-14963824</v>
      </c>
      <c r="P4291">
        <v>0.157</v>
      </c>
      <c r="Q4291" s="1">
        <v>35.43</v>
      </c>
      <c r="R4291">
        <v>22156000</v>
      </c>
      <c r="S4291">
        <v>1.2146052631578901</v>
      </c>
      <c r="T4291">
        <v>1.17105263157894</v>
      </c>
      <c r="U4291">
        <v>0.89</v>
      </c>
      <c r="V4291">
        <v>0.76</v>
      </c>
      <c r="W4291">
        <v>3.95E-2</v>
      </c>
      <c r="X4291" t="s">
        <v>32</v>
      </c>
      <c r="Y4291">
        <v>-39.537999999999997</v>
      </c>
      <c r="Z4291">
        <f t="shared" ref="Z4291:Z4354" si="67">SUM(P4291-C4291)</f>
        <v>-0.7661</v>
      </c>
    </row>
    <row r="4292" spans="1:26" x14ac:dyDescent="0.25">
      <c r="A4292" t="s">
        <v>9520</v>
      </c>
      <c r="B4292" t="s">
        <v>9521</v>
      </c>
      <c r="C4292">
        <v>30.11</v>
      </c>
      <c r="D4292">
        <v>-183.647099236641</v>
      </c>
      <c r="E4292">
        <v>-5.9109999999999996</v>
      </c>
      <c r="F4292">
        <v>10</v>
      </c>
      <c r="G4292">
        <v>-6.0992062184204903</v>
      </c>
      <c r="H4292">
        <v>3.7061896000000001</v>
      </c>
      <c r="I4292">
        <v>0.95</v>
      </c>
      <c r="J4292" t="s">
        <v>270</v>
      </c>
      <c r="K4292">
        <v>1382069504</v>
      </c>
      <c r="L4292" s="1">
        <v>32.6</v>
      </c>
      <c r="M4292">
        <v>16937500</v>
      </c>
      <c r="N4292">
        <v>18000000</v>
      </c>
      <c r="O4292">
        <v>-673985024</v>
      </c>
      <c r="P4292">
        <v>0.77600000000000002</v>
      </c>
      <c r="Q4292" s="1">
        <v>913.6</v>
      </c>
      <c r="R4292">
        <v>675400000</v>
      </c>
      <c r="S4292">
        <v>1.76909518213866</v>
      </c>
      <c r="T4292">
        <v>1.7485311398354799</v>
      </c>
      <c r="U4292">
        <v>29.76</v>
      </c>
      <c r="V4292">
        <v>17.02</v>
      </c>
      <c r="W4292">
        <v>2.01E-2</v>
      </c>
      <c r="X4292">
        <v>-23.23</v>
      </c>
      <c r="Y4292">
        <v>31.626000000000001</v>
      </c>
      <c r="Z4292">
        <f t="shared" si="67"/>
        <v>-29.334</v>
      </c>
    </row>
    <row r="4293" spans="1:26" x14ac:dyDescent="0.25">
      <c r="A4293" t="s">
        <v>9522</v>
      </c>
      <c r="E4293" t="s">
        <v>34</v>
      </c>
      <c r="J4293" t="s">
        <v>37</v>
      </c>
      <c r="L4293" s="1">
        <v>-39683</v>
      </c>
      <c r="Q4293" s="1">
        <v>2752775</v>
      </c>
      <c r="X4293" t="s">
        <v>32</v>
      </c>
      <c r="Z4293">
        <f t="shared" si="67"/>
        <v>0</v>
      </c>
    </row>
    <row r="4294" spans="1:26" x14ac:dyDescent="0.25">
      <c r="A4294" t="s">
        <v>9523</v>
      </c>
      <c r="E4294" t="s">
        <v>34</v>
      </c>
      <c r="I4294" t="s">
        <v>32</v>
      </c>
      <c r="L4294" t="s">
        <v>32</v>
      </c>
      <c r="Q4294" t="s">
        <v>32</v>
      </c>
      <c r="Z4294">
        <f t="shared" si="67"/>
        <v>0</v>
      </c>
    </row>
    <row r="4295" spans="1:26" x14ac:dyDescent="0.25">
      <c r="A4295" t="s">
        <v>9524</v>
      </c>
      <c r="C4295">
        <v>9.8800000000000008</v>
      </c>
      <c r="E4295" t="s">
        <v>36</v>
      </c>
      <c r="H4295" t="s">
        <v>29</v>
      </c>
      <c r="J4295" t="s">
        <v>9525</v>
      </c>
      <c r="L4295" t="s">
        <v>31</v>
      </c>
      <c r="M4295" t="s">
        <v>29</v>
      </c>
      <c r="N4295">
        <v>557128</v>
      </c>
      <c r="Q4295" s="1">
        <v>1.64</v>
      </c>
      <c r="R4295">
        <v>125000</v>
      </c>
      <c r="U4295">
        <v>9.86</v>
      </c>
      <c r="V4295">
        <v>9.8000000000000007</v>
      </c>
      <c r="X4295">
        <v>-2093.8000000000002</v>
      </c>
      <c r="Z4295">
        <f t="shared" si="67"/>
        <v>-9.8800000000000008</v>
      </c>
    </row>
    <row r="4296" spans="1:26" x14ac:dyDescent="0.25">
      <c r="A4296" t="s">
        <v>9526</v>
      </c>
      <c r="B4296" t="s">
        <v>9527</v>
      </c>
      <c r="C4296">
        <v>24.97</v>
      </c>
      <c r="D4296" t="s">
        <v>27</v>
      </c>
      <c r="E4296">
        <v>2.9129999999999998</v>
      </c>
      <c r="F4296" t="s">
        <v>28</v>
      </c>
      <c r="G4296" t="s">
        <v>27</v>
      </c>
      <c r="H4296">
        <v>1.1848319</v>
      </c>
      <c r="J4296" t="s">
        <v>9528</v>
      </c>
      <c r="K4296">
        <v>161271040</v>
      </c>
      <c r="L4296" s="1">
        <v>81.3</v>
      </c>
      <c r="M4296" t="s">
        <v>29</v>
      </c>
      <c r="N4296">
        <v>426391008</v>
      </c>
      <c r="O4296">
        <v>-17119168</v>
      </c>
      <c r="P4296">
        <v>23.640999999999998</v>
      </c>
      <c r="Q4296" s="1">
        <v>3320.1</v>
      </c>
      <c r="R4296">
        <v>167058000</v>
      </c>
      <c r="S4296">
        <v>2.0024057738572498</v>
      </c>
      <c r="T4296">
        <v>1.97193263833199</v>
      </c>
      <c r="U4296">
        <v>24.59</v>
      </c>
      <c r="V4296">
        <v>12.47</v>
      </c>
      <c r="W4296">
        <v>8.0000000000000002E-3</v>
      </c>
      <c r="X4296" t="s">
        <v>32</v>
      </c>
      <c r="Y4296" t="s">
        <v>29</v>
      </c>
      <c r="Z4296">
        <f t="shared" si="67"/>
        <v>-1.3290000000000006</v>
      </c>
    </row>
    <row r="4297" spans="1:26" x14ac:dyDescent="0.25">
      <c r="A4297" t="s">
        <v>9529</v>
      </c>
      <c r="B4297" t="s">
        <v>9530</v>
      </c>
      <c r="C4297">
        <v>4.8</v>
      </c>
      <c r="D4297" t="s">
        <v>27</v>
      </c>
      <c r="E4297">
        <v>-0.41</v>
      </c>
      <c r="G4297" t="s">
        <v>27</v>
      </c>
      <c r="H4297">
        <v>2.3692004999999998</v>
      </c>
      <c r="I4297">
        <v>-3.2</v>
      </c>
      <c r="J4297" t="s">
        <v>9531</v>
      </c>
      <c r="K4297">
        <v>146347712</v>
      </c>
      <c r="L4297" s="1">
        <v>0</v>
      </c>
      <c r="M4297">
        <v>559125</v>
      </c>
      <c r="N4297">
        <v>38882000</v>
      </c>
      <c r="O4297">
        <v>-75660888</v>
      </c>
      <c r="P4297">
        <v>1.629</v>
      </c>
      <c r="Q4297" s="1">
        <v>168.6</v>
      </c>
      <c r="R4297">
        <v>67558000</v>
      </c>
      <c r="S4297">
        <v>1.1034482758620601</v>
      </c>
      <c r="T4297">
        <v>1.0965517241379299</v>
      </c>
      <c r="U4297">
        <v>4.7699999999999996</v>
      </c>
      <c r="V4297">
        <v>4.3499999999999996</v>
      </c>
      <c r="W4297">
        <v>4.5400000000000003E-2</v>
      </c>
      <c r="X4297">
        <v>-70.510000000000005</v>
      </c>
      <c r="Y4297">
        <v>39.985999999999997</v>
      </c>
      <c r="Z4297">
        <f t="shared" si="67"/>
        <v>-3.1709999999999998</v>
      </c>
    </row>
    <row r="4298" spans="1:26" x14ac:dyDescent="0.25">
      <c r="A4298" t="s">
        <v>9532</v>
      </c>
      <c r="C4298">
        <v>9.75</v>
      </c>
      <c r="E4298" t="s">
        <v>36</v>
      </c>
      <c r="H4298" t="s">
        <v>29</v>
      </c>
      <c r="J4298" t="s">
        <v>9533</v>
      </c>
      <c r="L4298" t="s">
        <v>31</v>
      </c>
      <c r="M4298" t="s">
        <v>29</v>
      </c>
      <c r="N4298">
        <v>1135544</v>
      </c>
      <c r="Q4298" s="1">
        <v>26.9</v>
      </c>
      <c r="R4298">
        <v>0</v>
      </c>
      <c r="U4298">
        <v>9.73</v>
      </c>
      <c r="V4298">
        <v>9.61</v>
      </c>
      <c r="X4298">
        <v>-470.67</v>
      </c>
      <c r="Z4298">
        <f t="shared" si="67"/>
        <v>-9.75</v>
      </c>
    </row>
    <row r="4299" spans="1:26" x14ac:dyDescent="0.25">
      <c r="A4299" t="s">
        <v>9534</v>
      </c>
      <c r="C4299">
        <v>10.11</v>
      </c>
      <c r="E4299" t="s">
        <v>36</v>
      </c>
      <c r="H4299" t="s">
        <v>29</v>
      </c>
      <c r="J4299" t="s">
        <v>37</v>
      </c>
      <c r="L4299" t="s">
        <v>31</v>
      </c>
      <c r="M4299" t="s">
        <v>29</v>
      </c>
      <c r="N4299">
        <v>557128</v>
      </c>
      <c r="Q4299" s="1">
        <v>1.64</v>
      </c>
      <c r="R4299">
        <v>125000</v>
      </c>
      <c r="U4299">
        <v>10.11</v>
      </c>
      <c r="V4299">
        <v>9.9</v>
      </c>
      <c r="X4299" t="s">
        <v>32</v>
      </c>
      <c r="Z4299">
        <f t="shared" si="67"/>
        <v>-10.11</v>
      </c>
    </row>
    <row r="4300" spans="1:26" x14ac:dyDescent="0.25">
      <c r="A4300" t="s">
        <v>9535</v>
      </c>
      <c r="C4300">
        <v>10.01</v>
      </c>
      <c r="E4300" t="s">
        <v>36</v>
      </c>
      <c r="H4300" t="s">
        <v>29</v>
      </c>
      <c r="I4300" t="s">
        <v>68</v>
      </c>
      <c r="J4300" t="s">
        <v>37</v>
      </c>
      <c r="L4300" t="s">
        <v>31</v>
      </c>
      <c r="M4300" t="s">
        <v>29</v>
      </c>
      <c r="N4300">
        <v>1135544</v>
      </c>
      <c r="Q4300" s="1">
        <v>26.9</v>
      </c>
      <c r="R4300">
        <v>0</v>
      </c>
      <c r="U4300">
        <v>9.94</v>
      </c>
      <c r="V4300">
        <v>9.7110000000000003</v>
      </c>
      <c r="X4300" t="s">
        <v>32</v>
      </c>
      <c r="Z4300">
        <f t="shared" si="67"/>
        <v>-10.01</v>
      </c>
    </row>
    <row r="4301" spans="1:26" x14ac:dyDescent="0.25">
      <c r="A4301" t="s">
        <v>9536</v>
      </c>
      <c r="E4301" t="s">
        <v>34</v>
      </c>
      <c r="I4301" t="s">
        <v>68</v>
      </c>
      <c r="J4301" t="s">
        <v>37</v>
      </c>
      <c r="L4301" t="s">
        <v>31</v>
      </c>
      <c r="Q4301" s="1">
        <v>26.9</v>
      </c>
      <c r="X4301" t="s">
        <v>32</v>
      </c>
      <c r="Z4301">
        <f t="shared" si="67"/>
        <v>0</v>
      </c>
    </row>
    <row r="4302" spans="1:26" x14ac:dyDescent="0.25">
      <c r="A4302" t="s">
        <v>9537</v>
      </c>
      <c r="B4302" t="s">
        <v>9538</v>
      </c>
      <c r="C4302">
        <v>164.48</v>
      </c>
      <c r="D4302">
        <v>539.18506870228998</v>
      </c>
      <c r="E4302">
        <v>-6.6609999999999996</v>
      </c>
      <c r="F4302">
        <v>-56.7</v>
      </c>
      <c r="G4302">
        <v>3.2781193379273401</v>
      </c>
      <c r="H4302">
        <v>21.70196</v>
      </c>
      <c r="I4302">
        <v>2.73</v>
      </c>
      <c r="J4302" t="s">
        <v>9539</v>
      </c>
      <c r="K4302">
        <v>25188306944</v>
      </c>
      <c r="L4302" s="2">
        <v>-80</v>
      </c>
      <c r="M4302">
        <v>591690240</v>
      </c>
      <c r="N4302">
        <v>2498200064</v>
      </c>
      <c r="O4302">
        <v>-24923315712</v>
      </c>
      <c r="P4302">
        <v>15.464</v>
      </c>
      <c r="Q4302" s="2">
        <v>4912</v>
      </c>
      <c r="R4302">
        <v>3273704960</v>
      </c>
      <c r="S4302">
        <v>1.49147624229234</v>
      </c>
      <c r="T4302">
        <v>1.4801414581066299</v>
      </c>
      <c r="U4302">
        <v>163.22999999999999</v>
      </c>
      <c r="V4302">
        <v>110.28</v>
      </c>
      <c r="W4302">
        <v>4.3299999999999998E-2</v>
      </c>
      <c r="X4302">
        <v>-29.09</v>
      </c>
      <c r="Y4302">
        <v>-29.154</v>
      </c>
      <c r="Z4302">
        <f t="shared" si="67"/>
        <v>-149.01599999999999</v>
      </c>
    </row>
    <row r="4303" spans="1:26" x14ac:dyDescent="0.25">
      <c r="A4303" t="s">
        <v>9540</v>
      </c>
      <c r="B4303" t="s">
        <v>9541</v>
      </c>
      <c r="C4303">
        <v>32.549999999999997</v>
      </c>
      <c r="D4303">
        <v>26.999541984732801</v>
      </c>
      <c r="E4303">
        <v>0.69899999999999995</v>
      </c>
      <c r="F4303">
        <v>14.5</v>
      </c>
      <c r="G4303">
        <v>0.829479016428043</v>
      </c>
      <c r="H4303">
        <v>4.6794963000000003</v>
      </c>
      <c r="I4303">
        <v>4.49</v>
      </c>
      <c r="J4303" t="s">
        <v>4933</v>
      </c>
      <c r="K4303">
        <v>1482808576</v>
      </c>
      <c r="L4303" s="1">
        <v>63.2</v>
      </c>
      <c r="M4303">
        <v>51749752</v>
      </c>
      <c r="N4303">
        <v>172184000</v>
      </c>
      <c r="O4303">
        <v>-1636073664</v>
      </c>
      <c r="P4303">
        <v>3.1480000000000001</v>
      </c>
      <c r="Q4303" s="1">
        <v>313.3</v>
      </c>
      <c r="R4303">
        <v>155952000</v>
      </c>
      <c r="S4303">
        <v>1.3395061728394999</v>
      </c>
      <c r="T4303">
        <v>1.3374485596707799</v>
      </c>
      <c r="U4303">
        <v>32.5</v>
      </c>
      <c r="V4303">
        <v>24.3</v>
      </c>
      <c r="W4303">
        <v>1.0699999999999999E-2</v>
      </c>
      <c r="X4303">
        <v>23.9</v>
      </c>
      <c r="Y4303">
        <v>21.411999999999999</v>
      </c>
      <c r="Z4303">
        <f t="shared" si="67"/>
        <v>-29.401999999999997</v>
      </c>
    </row>
    <row r="4304" spans="1:26" x14ac:dyDescent="0.25">
      <c r="A4304" t="s">
        <v>9542</v>
      </c>
      <c r="C4304">
        <v>33.029400000000003</v>
      </c>
      <c r="E4304" t="s">
        <v>34</v>
      </c>
      <c r="H4304" t="s">
        <v>29</v>
      </c>
      <c r="I4304" t="s">
        <v>32</v>
      </c>
      <c r="J4304" t="s">
        <v>32</v>
      </c>
      <c r="L4304" t="s">
        <v>32</v>
      </c>
      <c r="Q4304" t="s">
        <v>32</v>
      </c>
      <c r="U4304">
        <v>33.284999999999997</v>
      </c>
      <c r="V4304">
        <v>25.95</v>
      </c>
      <c r="X4304" t="s">
        <v>32</v>
      </c>
      <c r="Z4304">
        <f t="shared" si="67"/>
        <v>-33.029400000000003</v>
      </c>
    </row>
    <row r="4305" spans="1:26" x14ac:dyDescent="0.25">
      <c r="A4305" t="s">
        <v>9543</v>
      </c>
      <c r="B4305" t="s">
        <v>9544</v>
      </c>
      <c r="C4305">
        <v>14.84</v>
      </c>
      <c r="D4305">
        <v>4.4851450381679303</v>
      </c>
      <c r="E4305">
        <v>-1.571</v>
      </c>
      <c r="F4305">
        <v>-10.199999999999999</v>
      </c>
      <c r="G4305">
        <v>0.30223349313800102</v>
      </c>
      <c r="H4305">
        <v>2.6180031000000001</v>
      </c>
      <c r="I4305">
        <v>5.38</v>
      </c>
      <c r="J4305" t="s">
        <v>9545</v>
      </c>
      <c r="K4305">
        <v>656580160</v>
      </c>
      <c r="L4305" s="1">
        <v>-46.6</v>
      </c>
      <c r="M4305">
        <v>-29160624</v>
      </c>
      <c r="N4305">
        <v>87749000</v>
      </c>
      <c r="O4305">
        <v>-407014616</v>
      </c>
      <c r="P4305">
        <v>2.6459999999999999</v>
      </c>
      <c r="Q4305" s="1">
        <v>59.1</v>
      </c>
      <c r="R4305">
        <v>34682000</v>
      </c>
      <c r="S4305">
        <v>1.1942700788668901</v>
      </c>
      <c r="T4305">
        <v>1.18863672943827</v>
      </c>
      <c r="U4305">
        <v>14.77</v>
      </c>
      <c r="V4305">
        <v>12.426</v>
      </c>
      <c r="W4305">
        <v>1.5900000000000001E-2</v>
      </c>
      <c r="X4305">
        <v>-14.7</v>
      </c>
      <c r="Y4305">
        <v>-21.087</v>
      </c>
      <c r="Z4305">
        <f t="shared" si="67"/>
        <v>-12.193999999999999</v>
      </c>
    </row>
    <row r="4306" spans="1:26" x14ac:dyDescent="0.25">
      <c r="A4306" t="s">
        <v>9546</v>
      </c>
      <c r="E4306" t="s">
        <v>34</v>
      </c>
      <c r="I4306" t="s">
        <v>32</v>
      </c>
      <c r="J4306" t="s">
        <v>32</v>
      </c>
      <c r="L4306" t="s">
        <v>32</v>
      </c>
      <c r="Q4306" t="s">
        <v>32</v>
      </c>
      <c r="X4306" t="s">
        <v>32</v>
      </c>
      <c r="Z4306">
        <f t="shared" si="67"/>
        <v>0</v>
      </c>
    </row>
    <row r="4307" spans="1:26" x14ac:dyDescent="0.25">
      <c r="A4307" t="s">
        <v>9547</v>
      </c>
      <c r="B4307" t="s">
        <v>9548</v>
      </c>
      <c r="C4307">
        <v>17.489999999999998</v>
      </c>
      <c r="D4307">
        <v>-228.42784732824401</v>
      </c>
      <c r="E4307">
        <v>-2.996</v>
      </c>
      <c r="F4307">
        <v>36.9</v>
      </c>
      <c r="G4307">
        <v>-13.0604829804599</v>
      </c>
      <c r="H4307">
        <v>4.2486269999999999</v>
      </c>
      <c r="I4307">
        <v>6.5</v>
      </c>
      <c r="J4307" t="s">
        <v>9549</v>
      </c>
      <c r="K4307">
        <v>483973024</v>
      </c>
      <c r="L4307" s="1">
        <v>-69.760000000000005</v>
      </c>
      <c r="M4307">
        <v>-39418624</v>
      </c>
      <c r="N4307">
        <v>99218000</v>
      </c>
      <c r="O4307">
        <v>-405683728</v>
      </c>
      <c r="P4307">
        <v>3.0859999999999999</v>
      </c>
      <c r="Q4307" s="1">
        <v>29.34</v>
      </c>
      <c r="R4307">
        <v>7438000</v>
      </c>
      <c r="S4307">
        <v>1.4885106382978699</v>
      </c>
      <c r="T4307">
        <v>1.44425531914893</v>
      </c>
      <c r="U4307">
        <v>16.97</v>
      </c>
      <c r="V4307">
        <v>11.75</v>
      </c>
      <c r="W4307">
        <v>0.10299999999999999</v>
      </c>
      <c r="X4307">
        <v>-6.06</v>
      </c>
      <c r="Y4307">
        <v>-6.4470000000000001</v>
      </c>
      <c r="Z4307">
        <f t="shared" si="67"/>
        <v>-14.403999999999998</v>
      </c>
    </row>
    <row r="4308" spans="1:26" x14ac:dyDescent="0.25">
      <c r="A4308" t="s">
        <v>9550</v>
      </c>
      <c r="B4308" t="s">
        <v>9551</v>
      </c>
      <c r="C4308">
        <v>9.99</v>
      </c>
      <c r="D4308" t="s">
        <v>27</v>
      </c>
      <c r="E4308">
        <v>-2.1970000000000001</v>
      </c>
      <c r="F4308" t="s">
        <v>28</v>
      </c>
      <c r="G4308" t="s">
        <v>27</v>
      </c>
      <c r="H4308">
        <v>0.97414719999999999</v>
      </c>
      <c r="I4308">
        <v>2.57</v>
      </c>
      <c r="J4308" t="s">
        <v>9552</v>
      </c>
      <c r="K4308">
        <v>145362688</v>
      </c>
      <c r="L4308" s="1">
        <v>8.1999999999999993</v>
      </c>
      <c r="M4308">
        <v>6162125</v>
      </c>
      <c r="N4308">
        <v>68125000</v>
      </c>
      <c r="O4308">
        <v>-124140888</v>
      </c>
      <c r="P4308">
        <v>3.4990000000000001</v>
      </c>
      <c r="Q4308" s="1">
        <v>74.2</v>
      </c>
      <c r="R4308">
        <v>18036000</v>
      </c>
      <c r="S4308">
        <v>1.39525139664804</v>
      </c>
      <c r="T4308">
        <v>1.3840782122905</v>
      </c>
      <c r="U4308">
        <v>9.91</v>
      </c>
      <c r="V4308">
        <v>7.16</v>
      </c>
      <c r="W4308">
        <v>4.4999999999999998E-2</v>
      </c>
      <c r="X4308">
        <v>13.24</v>
      </c>
      <c r="Y4308">
        <v>22.047999999999998</v>
      </c>
      <c r="Z4308">
        <f t="shared" si="67"/>
        <v>-6.4909999999999997</v>
      </c>
    </row>
    <row r="4309" spans="1:26" x14ac:dyDescent="0.25">
      <c r="A4309" t="s">
        <v>9553</v>
      </c>
      <c r="B4309" t="s">
        <v>9554</v>
      </c>
      <c r="C4309">
        <v>2.02</v>
      </c>
      <c r="D4309" t="s">
        <v>27</v>
      </c>
      <c r="E4309">
        <v>-1.2929999999999999</v>
      </c>
      <c r="F4309" t="s">
        <v>28</v>
      </c>
      <c r="G4309" t="s">
        <v>27</v>
      </c>
      <c r="H4309">
        <v>2.0675105999999999</v>
      </c>
      <c r="I4309" t="s">
        <v>68</v>
      </c>
      <c r="J4309" t="s">
        <v>9555</v>
      </c>
      <c r="K4309">
        <v>283085472</v>
      </c>
      <c r="L4309" s="1">
        <v>-126.99</v>
      </c>
      <c r="M4309">
        <v>-71075624</v>
      </c>
      <c r="N4309">
        <v>180024992</v>
      </c>
      <c r="O4309">
        <v>-136072064</v>
      </c>
      <c r="P4309">
        <v>1.206</v>
      </c>
      <c r="Q4309" s="1">
        <v>66.459999999999994</v>
      </c>
      <c r="R4309">
        <v>2427000</v>
      </c>
      <c r="S4309">
        <v>1.0520833333333299</v>
      </c>
      <c r="T4309">
        <v>1.015625</v>
      </c>
      <c r="U4309">
        <v>1.95</v>
      </c>
      <c r="V4309">
        <v>1.92</v>
      </c>
      <c r="W4309">
        <v>0.12820000000000001</v>
      </c>
      <c r="X4309">
        <v>-0.92</v>
      </c>
      <c r="Y4309">
        <v>-2.004</v>
      </c>
      <c r="Z4309">
        <f t="shared" si="67"/>
        <v>-0.81400000000000006</v>
      </c>
    </row>
    <row r="4310" spans="1:26" x14ac:dyDescent="0.25">
      <c r="A4310" t="s">
        <v>9556</v>
      </c>
      <c r="B4310" t="s">
        <v>9557</v>
      </c>
      <c r="C4310">
        <v>4.7300000000000004</v>
      </c>
      <c r="D4310" t="s">
        <v>27</v>
      </c>
      <c r="E4310" t="s">
        <v>29</v>
      </c>
      <c r="F4310" t="s">
        <v>28</v>
      </c>
      <c r="G4310" t="s">
        <v>27</v>
      </c>
      <c r="H4310" t="s">
        <v>29</v>
      </c>
      <c r="I4310" t="s">
        <v>68</v>
      </c>
      <c r="J4310" t="s">
        <v>9558</v>
      </c>
      <c r="K4310">
        <v>18546538</v>
      </c>
      <c r="L4310" s="1">
        <v>-35.369999999999997</v>
      </c>
      <c r="M4310">
        <v>-20830376</v>
      </c>
      <c r="N4310">
        <v>109223000</v>
      </c>
      <c r="O4310">
        <v>4830488</v>
      </c>
      <c r="P4310">
        <v>4.6719999999999997</v>
      </c>
      <c r="Q4310" s="1">
        <v>13.34</v>
      </c>
      <c r="R4310">
        <v>6674000</v>
      </c>
      <c r="S4310">
        <v>1.05816554809843</v>
      </c>
      <c r="T4310">
        <v>1</v>
      </c>
      <c r="U4310">
        <v>4.47</v>
      </c>
      <c r="V4310">
        <v>4.47</v>
      </c>
      <c r="W4310">
        <v>3.0599999999999999E-2</v>
      </c>
      <c r="X4310">
        <v>-0.08</v>
      </c>
      <c r="Y4310">
        <v>-0.47099999999999997</v>
      </c>
      <c r="Z4310">
        <f t="shared" si="67"/>
        <v>-5.8000000000000718E-2</v>
      </c>
    </row>
    <row r="4311" spans="1:26" x14ac:dyDescent="0.25">
      <c r="A4311" t="s">
        <v>9559</v>
      </c>
      <c r="B4311" t="s">
        <v>9560</v>
      </c>
      <c r="C4311">
        <v>125.45</v>
      </c>
      <c r="D4311" t="s">
        <v>27</v>
      </c>
      <c r="E4311">
        <v>-1.4850000000000001</v>
      </c>
      <c r="F4311" t="s">
        <v>28</v>
      </c>
      <c r="G4311" t="s">
        <v>27</v>
      </c>
      <c r="H4311" t="s">
        <v>29</v>
      </c>
      <c r="I4311">
        <v>42.8</v>
      </c>
      <c r="J4311" t="s">
        <v>684</v>
      </c>
      <c r="K4311">
        <v>7614116864</v>
      </c>
      <c r="L4311" s="1">
        <v>1.5</v>
      </c>
      <c r="M4311">
        <v>24068124</v>
      </c>
      <c r="N4311">
        <v>171480992</v>
      </c>
      <c r="O4311">
        <v>-6764220512</v>
      </c>
      <c r="P4311">
        <v>3.1840000000000002</v>
      </c>
      <c r="Q4311" s="1">
        <v>95.5</v>
      </c>
      <c r="R4311">
        <v>24891000</v>
      </c>
      <c r="S4311">
        <v>3.0426873635702099</v>
      </c>
      <c r="T4311">
        <v>2.9968469560999198</v>
      </c>
      <c r="U4311">
        <v>123.56</v>
      </c>
      <c r="V4311">
        <v>41.23</v>
      </c>
      <c r="W4311">
        <v>3.9600000000000003E-2</v>
      </c>
      <c r="X4311">
        <v>-343.14</v>
      </c>
      <c r="Y4311">
        <v>-377.59100000000001</v>
      </c>
      <c r="Z4311">
        <f t="shared" si="67"/>
        <v>-122.26600000000001</v>
      </c>
    </row>
    <row r="4312" spans="1:26" x14ac:dyDescent="0.25">
      <c r="A4312" t="s">
        <v>9561</v>
      </c>
      <c r="B4312" t="s">
        <v>9562</v>
      </c>
      <c r="C4312">
        <v>9.73</v>
      </c>
      <c r="D4312" t="s">
        <v>27</v>
      </c>
      <c r="E4312" t="s">
        <v>29</v>
      </c>
      <c r="G4312" t="s">
        <v>27</v>
      </c>
      <c r="H4312" t="s">
        <v>29</v>
      </c>
      <c r="I4312" t="s">
        <v>68</v>
      </c>
      <c r="J4312" t="s">
        <v>9563</v>
      </c>
      <c r="K4312">
        <v>207397744</v>
      </c>
      <c r="L4312" s="1">
        <v>0</v>
      </c>
      <c r="M4312" t="s">
        <v>29</v>
      </c>
      <c r="N4312">
        <v>1758506</v>
      </c>
      <c r="O4312">
        <v>-520421494</v>
      </c>
      <c r="P4312">
        <v>8.2000000000000003E-2</v>
      </c>
      <c r="Q4312" s="1">
        <v>0.2</v>
      </c>
      <c r="R4312">
        <v>0</v>
      </c>
      <c r="S4312">
        <v>1.0135416666666599</v>
      </c>
      <c r="T4312">
        <v>1.00833333333333</v>
      </c>
      <c r="U4312">
        <v>9.68</v>
      </c>
      <c r="V4312">
        <v>9.6</v>
      </c>
      <c r="W4312" t="s">
        <v>29</v>
      </c>
      <c r="X4312" t="s">
        <v>32</v>
      </c>
      <c r="Y4312" t="s">
        <v>29</v>
      </c>
      <c r="Z4312">
        <f t="shared" si="67"/>
        <v>-9.6479999999999997</v>
      </c>
    </row>
    <row r="4313" spans="1:26" x14ac:dyDescent="0.25">
      <c r="A4313" t="s">
        <v>9564</v>
      </c>
      <c r="C4313">
        <v>9.98</v>
      </c>
      <c r="E4313" t="s">
        <v>36</v>
      </c>
      <c r="H4313" t="s">
        <v>29</v>
      </c>
      <c r="I4313" t="s">
        <v>68</v>
      </c>
      <c r="J4313" t="s">
        <v>37</v>
      </c>
      <c r="L4313" t="s">
        <v>31</v>
      </c>
      <c r="M4313" t="s">
        <v>29</v>
      </c>
      <c r="N4313">
        <v>1758506</v>
      </c>
      <c r="Q4313" s="1">
        <v>0.54</v>
      </c>
      <c r="R4313">
        <v>0</v>
      </c>
      <c r="U4313">
        <v>9.98</v>
      </c>
      <c r="V4313">
        <v>9.7799999999999994</v>
      </c>
      <c r="X4313" t="s">
        <v>32</v>
      </c>
      <c r="Z4313">
        <f t="shared" si="67"/>
        <v>-9.98</v>
      </c>
    </row>
    <row r="4314" spans="1:26" x14ac:dyDescent="0.25">
      <c r="A4314" t="s">
        <v>9565</v>
      </c>
      <c r="B4314" t="s">
        <v>9566</v>
      </c>
      <c r="C4314">
        <v>163.24</v>
      </c>
      <c r="D4314">
        <v>50.476564885496103</v>
      </c>
      <c r="E4314">
        <v>1.2789999999999999</v>
      </c>
      <c r="F4314">
        <v>15</v>
      </c>
      <c r="G4314">
        <v>0.30921688854138801</v>
      </c>
      <c r="H4314">
        <v>13.264409000000001</v>
      </c>
      <c r="I4314">
        <v>31.49</v>
      </c>
      <c r="J4314" t="s">
        <v>485</v>
      </c>
      <c r="K4314">
        <v>3492925696</v>
      </c>
      <c r="L4314" t="s">
        <v>9567</v>
      </c>
      <c r="M4314">
        <v>67265504</v>
      </c>
      <c r="N4314">
        <v>208448000</v>
      </c>
      <c r="O4314">
        <v>-5635101696</v>
      </c>
      <c r="P4314">
        <v>5.8120000000000003</v>
      </c>
      <c r="Q4314" t="s">
        <v>9568</v>
      </c>
      <c r="R4314">
        <v>22167000</v>
      </c>
      <c r="S4314">
        <v>1.98782269849001</v>
      </c>
      <c r="T4314">
        <v>1.9747929858743301</v>
      </c>
      <c r="U4314">
        <v>162.16999999999999</v>
      </c>
      <c r="V4314">
        <v>82.12</v>
      </c>
      <c r="W4314">
        <v>3.2300000000000002E-2</v>
      </c>
      <c r="X4314">
        <v>73.95</v>
      </c>
      <c r="Y4314">
        <v>48.578000000000003</v>
      </c>
      <c r="Z4314">
        <f t="shared" si="67"/>
        <v>-157.428</v>
      </c>
    </row>
    <row r="4315" spans="1:26" x14ac:dyDescent="0.25">
      <c r="A4315" t="s">
        <v>9569</v>
      </c>
      <c r="E4315" t="s">
        <v>34</v>
      </c>
      <c r="I4315" t="s">
        <v>68</v>
      </c>
      <c r="J4315" t="s">
        <v>37</v>
      </c>
      <c r="L4315" t="s">
        <v>31</v>
      </c>
      <c r="Q4315" s="1">
        <v>0.54</v>
      </c>
      <c r="X4315" t="s">
        <v>32</v>
      </c>
      <c r="Z4315">
        <f t="shared" si="67"/>
        <v>0</v>
      </c>
    </row>
    <row r="4316" spans="1:26" x14ac:dyDescent="0.25">
      <c r="A4316" t="s">
        <v>9570</v>
      </c>
      <c r="B4316" t="s">
        <v>9571</v>
      </c>
      <c r="C4316">
        <v>22.88</v>
      </c>
      <c r="D4316">
        <v>-0.52454045801526905</v>
      </c>
      <c r="E4316">
        <v>2.2309999999999999</v>
      </c>
      <c r="F4316">
        <v>-8.64</v>
      </c>
      <c r="G4316">
        <v>-2.2925719318849101E-2</v>
      </c>
      <c r="H4316">
        <v>1.0901183999999999</v>
      </c>
      <c r="I4316">
        <v>4.95</v>
      </c>
      <c r="J4316" t="s">
        <v>9572</v>
      </c>
      <c r="K4316">
        <v>1546461184</v>
      </c>
      <c r="L4316" s="2">
        <v>106</v>
      </c>
      <c r="M4316">
        <v>110232248</v>
      </c>
      <c r="N4316">
        <v>24136000</v>
      </c>
      <c r="O4316">
        <v>-793440640</v>
      </c>
      <c r="P4316">
        <v>0.67200000000000004</v>
      </c>
      <c r="Q4316" s="2">
        <v>1453</v>
      </c>
      <c r="R4316">
        <v>750126976</v>
      </c>
      <c r="S4316">
        <v>1.36923997606223</v>
      </c>
      <c r="T4316">
        <v>1.34889287851585</v>
      </c>
      <c r="U4316">
        <v>22.54</v>
      </c>
      <c r="V4316">
        <v>16.71</v>
      </c>
      <c r="W4316">
        <v>0.11359999</v>
      </c>
      <c r="X4316">
        <v>7.9</v>
      </c>
      <c r="Y4316">
        <v>7.4450000000000003</v>
      </c>
      <c r="Z4316">
        <f t="shared" si="67"/>
        <v>-22.207999999999998</v>
      </c>
    </row>
    <row r="4317" spans="1:26" x14ac:dyDescent="0.25">
      <c r="A4317" t="s">
        <v>9573</v>
      </c>
      <c r="C4317">
        <v>24.93</v>
      </c>
      <c r="E4317" t="s">
        <v>36</v>
      </c>
      <c r="H4317" t="s">
        <v>29</v>
      </c>
      <c r="I4317" t="s">
        <v>32</v>
      </c>
      <c r="L4317" t="s">
        <v>32</v>
      </c>
      <c r="M4317">
        <v>4381736</v>
      </c>
      <c r="N4317">
        <v>25243392</v>
      </c>
      <c r="Q4317" t="s">
        <v>32</v>
      </c>
      <c r="R4317">
        <v>90069608</v>
      </c>
      <c r="U4317">
        <v>24.850100000000001</v>
      </c>
      <c r="V4317">
        <v>0.51</v>
      </c>
      <c r="Z4317">
        <f t="shared" si="67"/>
        <v>-24.93</v>
      </c>
    </row>
    <row r="4318" spans="1:26" x14ac:dyDescent="0.25">
      <c r="A4318" t="s">
        <v>9574</v>
      </c>
      <c r="B4318" t="s">
        <v>9575</v>
      </c>
      <c r="C4318">
        <v>3.83</v>
      </c>
      <c r="D4318" t="s">
        <v>27</v>
      </c>
      <c r="E4318" t="s">
        <v>29</v>
      </c>
      <c r="F4318" t="s">
        <v>28</v>
      </c>
      <c r="G4318" t="s">
        <v>27</v>
      </c>
      <c r="H4318" t="s">
        <v>29</v>
      </c>
      <c r="I4318">
        <v>-0.36</v>
      </c>
      <c r="J4318" t="s">
        <v>9576</v>
      </c>
      <c r="K4318">
        <v>117403384</v>
      </c>
      <c r="L4318" s="1">
        <v>2.48</v>
      </c>
      <c r="M4318">
        <v>4381736</v>
      </c>
      <c r="N4318">
        <v>25243392</v>
      </c>
      <c r="O4318">
        <v>-10983460</v>
      </c>
      <c r="P4318">
        <v>2.4020000000000001</v>
      </c>
      <c r="Q4318" s="1">
        <v>95.6</v>
      </c>
      <c r="R4318">
        <v>90069608</v>
      </c>
      <c r="S4318">
        <v>1.4562737642585499</v>
      </c>
      <c r="T4318">
        <v>1.3764258555133</v>
      </c>
      <c r="U4318">
        <v>3.62</v>
      </c>
      <c r="V4318">
        <v>2.63</v>
      </c>
      <c r="W4318">
        <v>1.6999999999999999E-3</v>
      </c>
      <c r="X4318">
        <v>11.13</v>
      </c>
      <c r="Y4318">
        <v>14.879</v>
      </c>
      <c r="Z4318">
        <f t="shared" si="67"/>
        <v>-1.4279999999999999</v>
      </c>
    </row>
    <row r="4319" spans="1:26" x14ac:dyDescent="0.25">
      <c r="A4319" t="s">
        <v>9577</v>
      </c>
      <c r="E4319" t="s">
        <v>34</v>
      </c>
      <c r="I4319" t="s">
        <v>68</v>
      </c>
      <c r="J4319" t="s">
        <v>37</v>
      </c>
      <c r="L4319" s="1">
        <v>0</v>
      </c>
      <c r="Q4319" s="1">
        <v>6.12</v>
      </c>
      <c r="X4319" t="s">
        <v>32</v>
      </c>
      <c r="Z4319">
        <f t="shared" si="67"/>
        <v>0</v>
      </c>
    </row>
    <row r="4320" spans="1:26" x14ac:dyDescent="0.25">
      <c r="A4320" t="s">
        <v>9578</v>
      </c>
      <c r="B4320" t="s">
        <v>9579</v>
      </c>
      <c r="C4320">
        <v>27.49</v>
      </c>
      <c r="D4320">
        <v>-102.096793893129</v>
      </c>
      <c r="E4320">
        <v>2.2599999999999998</v>
      </c>
      <c r="F4320">
        <v>-35.4</v>
      </c>
      <c r="G4320">
        <v>-3.7139612183750299</v>
      </c>
      <c r="H4320">
        <v>13.189655</v>
      </c>
      <c r="I4320">
        <v>3.38</v>
      </c>
      <c r="J4320" t="s">
        <v>2010</v>
      </c>
      <c r="K4320">
        <v>3926697472</v>
      </c>
      <c r="L4320" s="2">
        <v>-62</v>
      </c>
      <c r="M4320">
        <v>37684500</v>
      </c>
      <c r="N4320">
        <v>513281984</v>
      </c>
      <c r="O4320">
        <v>-4237946432</v>
      </c>
      <c r="P4320">
        <v>2.9689999999999999</v>
      </c>
      <c r="Q4320" s="2">
        <v>1103</v>
      </c>
      <c r="R4320">
        <v>603553024</v>
      </c>
      <c r="S4320">
        <v>1.87517053206002</v>
      </c>
      <c r="T4320">
        <v>1.8717598908594799</v>
      </c>
      <c r="U4320">
        <v>27.44</v>
      </c>
      <c r="V4320">
        <v>14.66</v>
      </c>
      <c r="W4320">
        <v>0.18190001</v>
      </c>
      <c r="X4320">
        <v>7.45</v>
      </c>
      <c r="Y4320">
        <v>96.108000000000004</v>
      </c>
      <c r="Z4320">
        <f t="shared" si="67"/>
        <v>-24.520999999999997</v>
      </c>
    </row>
    <row r="4321" spans="1:26" x14ac:dyDescent="0.25">
      <c r="A4321" t="s">
        <v>9580</v>
      </c>
      <c r="B4321" t="s">
        <v>9581</v>
      </c>
      <c r="C4321">
        <v>17.899999999999999</v>
      </c>
      <c r="D4321">
        <v>113.061325190839</v>
      </c>
      <c r="E4321">
        <v>2.3039999999999998</v>
      </c>
      <c r="F4321">
        <v>20.72</v>
      </c>
      <c r="G4321">
        <v>6.3162751503262404</v>
      </c>
      <c r="H4321">
        <v>3.6380404999999998</v>
      </c>
      <c r="I4321">
        <v>3.83</v>
      </c>
      <c r="J4321" t="s">
        <v>5397</v>
      </c>
      <c r="K4321">
        <v>998233664</v>
      </c>
      <c r="L4321" s="2">
        <v>-4</v>
      </c>
      <c r="M4321">
        <v>178367248</v>
      </c>
      <c r="N4321">
        <v>59719000</v>
      </c>
      <c r="O4321">
        <v>-718284776</v>
      </c>
      <c r="P4321">
        <v>1.3620000000000001</v>
      </c>
      <c r="Q4321" s="2">
        <v>524</v>
      </c>
      <c r="R4321">
        <v>282140000</v>
      </c>
      <c r="S4321">
        <v>1.58547387068201</v>
      </c>
      <c r="T4321">
        <v>1.5721877767936201</v>
      </c>
      <c r="U4321">
        <v>17.75</v>
      </c>
      <c r="V4321">
        <v>11.29</v>
      </c>
      <c r="W4321">
        <v>7.9000000000000001E-2</v>
      </c>
      <c r="X4321">
        <v>7.72</v>
      </c>
      <c r="Y4321">
        <v>5.8440000000000003</v>
      </c>
      <c r="Z4321">
        <f t="shared" si="67"/>
        <v>-16.537999999999997</v>
      </c>
    </row>
    <row r="4322" spans="1:26" x14ac:dyDescent="0.25">
      <c r="A4322" t="s">
        <v>9582</v>
      </c>
      <c r="E4322" t="s">
        <v>34</v>
      </c>
      <c r="I4322">
        <v>-35.01</v>
      </c>
      <c r="J4322" t="s">
        <v>9583</v>
      </c>
      <c r="L4322" s="1">
        <v>0</v>
      </c>
      <c r="Q4322" s="1">
        <v>6.12</v>
      </c>
      <c r="X4322">
        <v>-31.12</v>
      </c>
      <c r="Z4322">
        <f t="shared" si="67"/>
        <v>0</v>
      </c>
    </row>
    <row r="4323" spans="1:26" x14ac:dyDescent="0.25">
      <c r="A4323" t="s">
        <v>9584</v>
      </c>
      <c r="C4323">
        <v>39.101599999999998</v>
      </c>
      <c r="E4323" t="s">
        <v>34</v>
      </c>
      <c r="H4323" t="s">
        <v>29</v>
      </c>
      <c r="I4323" t="s">
        <v>32</v>
      </c>
      <c r="J4323" t="s">
        <v>32</v>
      </c>
      <c r="L4323" t="s">
        <v>32</v>
      </c>
      <c r="Q4323" t="s">
        <v>32</v>
      </c>
      <c r="U4323">
        <v>39.159999999999997</v>
      </c>
      <c r="V4323">
        <v>23.148</v>
      </c>
      <c r="X4323" t="s">
        <v>32</v>
      </c>
      <c r="Z4323">
        <f t="shared" si="67"/>
        <v>-39.101599999999998</v>
      </c>
    </row>
    <row r="4324" spans="1:26" x14ac:dyDescent="0.25">
      <c r="A4324" t="s">
        <v>9585</v>
      </c>
      <c r="C4324">
        <v>7.96</v>
      </c>
      <c r="E4324" t="s">
        <v>34</v>
      </c>
      <c r="H4324" t="s">
        <v>29</v>
      </c>
      <c r="I4324" t="s">
        <v>32</v>
      </c>
      <c r="J4324" t="s">
        <v>32</v>
      </c>
      <c r="L4324" t="s">
        <v>32</v>
      </c>
      <c r="Q4324" t="s">
        <v>32</v>
      </c>
      <c r="U4324">
        <v>7.81</v>
      </c>
      <c r="V4324">
        <v>7.16</v>
      </c>
      <c r="X4324" t="s">
        <v>32</v>
      </c>
      <c r="Z4324">
        <f t="shared" si="67"/>
        <v>-7.96</v>
      </c>
    </row>
    <row r="4325" spans="1:26" x14ac:dyDescent="0.25">
      <c r="A4325" t="s">
        <v>9586</v>
      </c>
      <c r="B4325" t="s">
        <v>9587</v>
      </c>
      <c r="C4325">
        <v>23.66</v>
      </c>
      <c r="D4325" t="s">
        <v>27</v>
      </c>
      <c r="E4325">
        <v>24.044</v>
      </c>
      <c r="G4325" t="s">
        <v>27</v>
      </c>
      <c r="H4325">
        <v>3.9954103999999997E-2</v>
      </c>
      <c r="I4325">
        <v>5.0199999999999996</v>
      </c>
      <c r="J4325" t="s">
        <v>9588</v>
      </c>
      <c r="K4325">
        <v>250751712</v>
      </c>
      <c r="L4325" s="1">
        <v>0</v>
      </c>
      <c r="M4325" t="s">
        <v>29</v>
      </c>
      <c r="N4325">
        <v>190679008</v>
      </c>
      <c r="O4325">
        <v>-6988921376</v>
      </c>
      <c r="P4325">
        <v>553.31700000000001</v>
      </c>
      <c r="Q4325" s="1">
        <v>963.4</v>
      </c>
      <c r="R4325">
        <v>436092992</v>
      </c>
      <c r="S4325">
        <v>1.12345679012345</v>
      </c>
      <c r="T4325">
        <v>1.13105413105413</v>
      </c>
      <c r="U4325">
        <v>23.82</v>
      </c>
      <c r="V4325">
        <v>21.06</v>
      </c>
      <c r="W4325">
        <v>3.8399997999999998E-2</v>
      </c>
      <c r="X4325">
        <v>400.73</v>
      </c>
      <c r="Y4325">
        <v>1.462</v>
      </c>
      <c r="Z4325">
        <f t="shared" si="67"/>
        <v>529.65700000000004</v>
      </c>
    </row>
    <row r="4326" spans="1:26" x14ac:dyDescent="0.25">
      <c r="A4326" t="s">
        <v>9589</v>
      </c>
      <c r="B4326" t="s">
        <v>9590</v>
      </c>
      <c r="C4326">
        <v>48.25</v>
      </c>
      <c r="D4326">
        <v>127.288473282442</v>
      </c>
      <c r="E4326">
        <v>4.0970000000000004</v>
      </c>
      <c r="F4326">
        <v>10</v>
      </c>
      <c r="G4326">
        <v>2.6381030732112398</v>
      </c>
      <c r="H4326">
        <v>1.3329449</v>
      </c>
      <c r="J4326" t="s">
        <v>270</v>
      </c>
      <c r="K4326">
        <v>1080976640</v>
      </c>
      <c r="L4326" s="1">
        <v>195</v>
      </c>
      <c r="M4326" t="s">
        <v>29</v>
      </c>
      <c r="N4326">
        <v>502447008</v>
      </c>
      <c r="O4326">
        <v>-699100896</v>
      </c>
      <c r="P4326">
        <v>20.093</v>
      </c>
      <c r="Q4326" s="1">
        <v>6773.2</v>
      </c>
      <c r="R4326">
        <v>346147008</v>
      </c>
      <c r="S4326">
        <v>1.5235238395958299</v>
      </c>
      <c r="T4326">
        <v>1.5172087148721101</v>
      </c>
      <c r="U4326">
        <v>48.05</v>
      </c>
      <c r="V4326">
        <v>31.67</v>
      </c>
      <c r="W4326">
        <v>1.3599999999999999E-2</v>
      </c>
      <c r="X4326" t="s">
        <v>32</v>
      </c>
      <c r="Y4326" t="s">
        <v>29</v>
      </c>
      <c r="Z4326">
        <f t="shared" si="67"/>
        <v>-28.157</v>
      </c>
    </row>
    <row r="4327" spans="1:26" x14ac:dyDescent="0.25">
      <c r="A4327" t="s">
        <v>9591</v>
      </c>
      <c r="B4327" t="s">
        <v>9592</v>
      </c>
      <c r="C4327">
        <v>6.03</v>
      </c>
      <c r="D4327">
        <v>-49.805648854961802</v>
      </c>
      <c r="E4327">
        <v>-1.262</v>
      </c>
      <c r="F4327">
        <v>15</v>
      </c>
      <c r="G4327">
        <v>-8.2596432595293194</v>
      </c>
      <c r="H4327">
        <v>4.9758452999999996</v>
      </c>
      <c r="I4327">
        <v>3.44</v>
      </c>
      <c r="J4327" t="s">
        <v>9593</v>
      </c>
      <c r="K4327">
        <v>131746160</v>
      </c>
      <c r="L4327" s="1">
        <v>-22.49</v>
      </c>
      <c r="M4327">
        <v>1240625</v>
      </c>
      <c r="N4327">
        <v>34190000</v>
      </c>
      <c r="O4327">
        <v>-121301888</v>
      </c>
      <c r="P4327">
        <v>1.371</v>
      </c>
      <c r="Q4327" s="1">
        <v>22.06</v>
      </c>
      <c r="R4327">
        <v>4128000</v>
      </c>
      <c r="S4327">
        <v>2.9271844660194102</v>
      </c>
      <c r="T4327">
        <v>2.9320388349514501</v>
      </c>
      <c r="U4327">
        <v>6.04</v>
      </c>
      <c r="V4327">
        <v>2.06</v>
      </c>
      <c r="W4327">
        <v>2.3099999999999999E-2</v>
      </c>
      <c r="X4327">
        <v>46.95</v>
      </c>
      <c r="Y4327">
        <v>-19.46</v>
      </c>
      <c r="Z4327">
        <f t="shared" si="67"/>
        <v>-4.6590000000000007</v>
      </c>
    </row>
    <row r="4328" spans="1:26" x14ac:dyDescent="0.25">
      <c r="A4328" t="s">
        <v>9594</v>
      </c>
      <c r="C4328">
        <v>9.77</v>
      </c>
      <c r="E4328" t="s">
        <v>34</v>
      </c>
      <c r="H4328" t="s">
        <v>29</v>
      </c>
      <c r="I4328" t="s">
        <v>32</v>
      </c>
      <c r="J4328" t="s">
        <v>32</v>
      </c>
      <c r="L4328" t="s">
        <v>32</v>
      </c>
      <c r="Q4328" t="s">
        <v>32</v>
      </c>
      <c r="U4328">
        <v>9.7899999999999991</v>
      </c>
      <c r="V4328">
        <v>7.44</v>
      </c>
      <c r="X4328" t="s">
        <v>32</v>
      </c>
      <c r="Z4328">
        <f t="shared" si="67"/>
        <v>-9.77</v>
      </c>
    </row>
    <row r="4329" spans="1:26" x14ac:dyDescent="0.25">
      <c r="A4329" t="s">
        <v>9595</v>
      </c>
      <c r="B4329" t="s">
        <v>9596</v>
      </c>
      <c r="C4329">
        <v>68.069999999999993</v>
      </c>
      <c r="D4329">
        <v>7.9577862595419804</v>
      </c>
      <c r="E4329">
        <v>0.24299999999999999</v>
      </c>
      <c r="F4329">
        <v>11</v>
      </c>
      <c r="G4329">
        <v>0.116905924188952</v>
      </c>
      <c r="H4329">
        <v>2.5145637999999999</v>
      </c>
      <c r="I4329">
        <v>2.15</v>
      </c>
      <c r="J4329" t="s">
        <v>9597</v>
      </c>
      <c r="K4329">
        <v>8264375808</v>
      </c>
      <c r="L4329" s="2">
        <v>368</v>
      </c>
      <c r="M4329">
        <v>378087488</v>
      </c>
      <c r="N4329">
        <v>61700000</v>
      </c>
      <c r="O4329">
        <v>-6202756192</v>
      </c>
      <c r="P4329">
        <v>0.67200000000000004</v>
      </c>
      <c r="Q4329" s="2">
        <v>3024</v>
      </c>
      <c r="R4329">
        <v>2081799936</v>
      </c>
      <c r="S4329">
        <v>1.1044945643355499</v>
      </c>
      <c r="T4329">
        <v>1.1056303748174501</v>
      </c>
      <c r="U4329">
        <v>68.14</v>
      </c>
      <c r="V4329">
        <v>61.63</v>
      </c>
      <c r="W4329">
        <v>2.18E-2</v>
      </c>
      <c r="X4329">
        <v>22.17</v>
      </c>
      <c r="Y4329">
        <v>15.835000000000001</v>
      </c>
      <c r="Z4329">
        <f t="shared" si="67"/>
        <v>-67.397999999999996</v>
      </c>
    </row>
    <row r="4330" spans="1:26" x14ac:dyDescent="0.25">
      <c r="A4330" t="s">
        <v>9598</v>
      </c>
      <c r="B4330" t="s">
        <v>9599</v>
      </c>
      <c r="C4330">
        <v>1.36</v>
      </c>
      <c r="D4330">
        <v>-12.2645801526717</v>
      </c>
      <c r="E4330">
        <v>-0.218</v>
      </c>
      <c r="F4330">
        <v>25</v>
      </c>
      <c r="G4330">
        <v>-9.0180736416703997</v>
      </c>
      <c r="H4330">
        <v>2.0328848000000002</v>
      </c>
      <c r="I4330">
        <v>-1.01</v>
      </c>
      <c r="J4330" t="s">
        <v>9600</v>
      </c>
      <c r="K4330">
        <v>147419008</v>
      </c>
      <c r="L4330" s="1">
        <v>-3.8</v>
      </c>
      <c r="M4330">
        <v>17651000</v>
      </c>
      <c r="N4330">
        <v>32464000</v>
      </c>
      <c r="O4330">
        <v>-100646944</v>
      </c>
      <c r="P4330">
        <v>0.33200000000000002</v>
      </c>
      <c r="Q4330" s="1">
        <v>70.099999999999994</v>
      </c>
      <c r="R4330">
        <v>46772000</v>
      </c>
      <c r="S4330">
        <v>1.21428571428571</v>
      </c>
      <c r="T4330">
        <v>1.21428571428571</v>
      </c>
      <c r="U4330">
        <v>1.36</v>
      </c>
      <c r="V4330">
        <v>1.1200000000000001</v>
      </c>
      <c r="W4330">
        <v>6.0000000000000001E-3</v>
      </c>
      <c r="X4330">
        <v>36.4</v>
      </c>
      <c r="Y4330">
        <v>-13.696</v>
      </c>
      <c r="Z4330">
        <f t="shared" si="67"/>
        <v>-1.028</v>
      </c>
    </row>
    <row r="4331" spans="1:26" x14ac:dyDescent="0.25">
      <c r="A4331" t="s">
        <v>9601</v>
      </c>
      <c r="B4331" t="s">
        <v>9602</v>
      </c>
      <c r="C4331">
        <v>55.79</v>
      </c>
      <c r="D4331">
        <v>16.217862595419799</v>
      </c>
      <c r="E4331">
        <v>0.52200000000000002</v>
      </c>
      <c r="F4331">
        <v>10</v>
      </c>
      <c r="G4331">
        <v>0.29069479468399001</v>
      </c>
      <c r="H4331">
        <v>5.3587116999999997</v>
      </c>
      <c r="I4331">
        <v>14.68</v>
      </c>
      <c r="J4331" t="s">
        <v>9603</v>
      </c>
      <c r="K4331">
        <v>714964544</v>
      </c>
      <c r="L4331" s="1">
        <v>10.9</v>
      </c>
      <c r="M4331">
        <v>14670000</v>
      </c>
      <c r="N4331">
        <v>67918000</v>
      </c>
      <c r="O4331">
        <v>-693654800</v>
      </c>
      <c r="P4331">
        <v>4.8959999999999999</v>
      </c>
      <c r="Q4331" s="1">
        <v>36.4</v>
      </c>
      <c r="R4331">
        <v>3831000</v>
      </c>
      <c r="S4331">
        <v>1.5862951379016199</v>
      </c>
      <c r="T4331">
        <v>1.56098947967017</v>
      </c>
      <c r="U4331">
        <v>54.9</v>
      </c>
      <c r="V4331">
        <v>35.17</v>
      </c>
      <c r="W4331">
        <v>3.56E-2</v>
      </c>
      <c r="X4331">
        <v>55.41</v>
      </c>
      <c r="Y4331">
        <v>54.399000000000001</v>
      </c>
      <c r="Z4331">
        <f t="shared" si="67"/>
        <v>-50.893999999999998</v>
      </c>
    </row>
    <row r="4332" spans="1:26" x14ac:dyDescent="0.25">
      <c r="A4332" t="s">
        <v>9604</v>
      </c>
      <c r="B4332" t="s">
        <v>9605</v>
      </c>
      <c r="C4332">
        <v>21.75</v>
      </c>
      <c r="D4332">
        <v>-726.18019847328196</v>
      </c>
      <c r="E4332">
        <v>-6.3310000000000004</v>
      </c>
      <c r="F4332">
        <v>59.8</v>
      </c>
      <c r="G4332">
        <v>-33.387595332104901</v>
      </c>
      <c r="H4332">
        <v>2.5902956000000001</v>
      </c>
      <c r="I4332">
        <v>1.23</v>
      </c>
      <c r="J4332" t="s">
        <v>9528</v>
      </c>
      <c r="K4332">
        <v>192302416</v>
      </c>
      <c r="L4332" s="1">
        <v>-62.11</v>
      </c>
      <c r="M4332">
        <v>-33822500</v>
      </c>
      <c r="N4332">
        <v>90690000</v>
      </c>
      <c r="O4332">
        <v>-172364992</v>
      </c>
      <c r="P4332">
        <v>7.22</v>
      </c>
      <c r="Q4332" s="1">
        <v>10.11</v>
      </c>
      <c r="R4332">
        <v>1006000</v>
      </c>
      <c r="S4332">
        <v>1.8094841930116401</v>
      </c>
      <c r="T4332">
        <v>1.75</v>
      </c>
      <c r="U4332">
        <v>21.035</v>
      </c>
      <c r="V4332">
        <v>12.02</v>
      </c>
      <c r="W4332">
        <v>3.8E-3</v>
      </c>
      <c r="X4332">
        <v>-2.4500000000000002</v>
      </c>
      <c r="Y4332">
        <v>-2.69</v>
      </c>
      <c r="Z4332">
        <f t="shared" si="67"/>
        <v>-14.530000000000001</v>
      </c>
    </row>
    <row r="4333" spans="1:26" x14ac:dyDescent="0.25">
      <c r="A4333" t="s">
        <v>9606</v>
      </c>
      <c r="B4333" t="s">
        <v>9607</v>
      </c>
      <c r="C4333">
        <v>83</v>
      </c>
      <c r="D4333">
        <v>-1247.7778625954199</v>
      </c>
      <c r="E4333">
        <v>-7.11</v>
      </c>
      <c r="F4333">
        <v>96</v>
      </c>
      <c r="G4333">
        <v>-15.033468224041201</v>
      </c>
      <c r="H4333">
        <v>8.7725329999999992</v>
      </c>
      <c r="I4333">
        <v>0.56999999999999995</v>
      </c>
      <c r="J4333" t="s">
        <v>9608</v>
      </c>
      <c r="K4333">
        <v>5846032896</v>
      </c>
      <c r="L4333" t="s">
        <v>9609</v>
      </c>
      <c r="M4333">
        <v>-463299136</v>
      </c>
      <c r="N4333">
        <v>1737832960</v>
      </c>
      <c r="O4333">
        <v>-4976673280</v>
      </c>
      <c r="P4333">
        <v>21.783999999999999</v>
      </c>
      <c r="Q4333" t="s">
        <v>9610</v>
      </c>
      <c r="R4333">
        <v>1169990016</v>
      </c>
      <c r="S4333">
        <v>1.27105666156202</v>
      </c>
      <c r="T4333">
        <v>1.2633996937212799</v>
      </c>
      <c r="U4333">
        <v>82.5</v>
      </c>
      <c r="V4333">
        <v>65.3</v>
      </c>
      <c r="W4333">
        <v>9.7900000000000001E-2</v>
      </c>
      <c r="X4333">
        <v>-11.42</v>
      </c>
      <c r="Y4333">
        <v>-10.465999999999999</v>
      </c>
      <c r="Z4333">
        <f t="shared" si="67"/>
        <v>-61.216000000000001</v>
      </c>
    </row>
    <row r="4334" spans="1:26" x14ac:dyDescent="0.25">
      <c r="A4334" t="s">
        <v>9611</v>
      </c>
      <c r="B4334" t="s">
        <v>9612</v>
      </c>
      <c r="C4334">
        <v>1.02</v>
      </c>
      <c r="D4334">
        <v>-3.9860305343511402</v>
      </c>
      <c r="E4334">
        <v>-0.10100000000000001</v>
      </c>
      <c r="F4334">
        <v>15</v>
      </c>
      <c r="G4334">
        <v>-3.90787307289327</v>
      </c>
      <c r="H4334">
        <v>2.5945171999999999</v>
      </c>
      <c r="I4334">
        <v>-5.57</v>
      </c>
      <c r="J4334" t="s">
        <v>9613</v>
      </c>
      <c r="K4334">
        <v>75730896</v>
      </c>
      <c r="L4334" s="1">
        <v>-131.19999999999999</v>
      </c>
      <c r="M4334">
        <v>21771000</v>
      </c>
      <c r="N4334">
        <v>69257000</v>
      </c>
      <c r="O4334">
        <v>-69262792</v>
      </c>
      <c r="P4334">
        <v>0.502</v>
      </c>
      <c r="Q4334" s="1">
        <v>117</v>
      </c>
      <c r="R4334">
        <v>1562000</v>
      </c>
      <c r="S4334">
        <v>1.1590909090909001</v>
      </c>
      <c r="T4334">
        <v>1.10227272727272</v>
      </c>
      <c r="U4334">
        <v>0.97</v>
      </c>
      <c r="V4334">
        <v>0.88</v>
      </c>
      <c r="W4334">
        <v>4.6800000000000001E-2</v>
      </c>
      <c r="X4334">
        <v>-0.46</v>
      </c>
      <c r="Y4334">
        <v>-1.522</v>
      </c>
      <c r="Z4334">
        <f t="shared" si="67"/>
        <v>-0.51800000000000002</v>
      </c>
    </row>
    <row r="4335" spans="1:26" x14ac:dyDescent="0.25">
      <c r="A4335" t="s">
        <v>9614</v>
      </c>
      <c r="B4335" t="s">
        <v>9615</v>
      </c>
      <c r="C4335">
        <v>27.47</v>
      </c>
      <c r="D4335" t="s">
        <v>27</v>
      </c>
      <c r="E4335">
        <v>-2.992</v>
      </c>
      <c r="F4335" t="s">
        <v>28</v>
      </c>
      <c r="G4335" t="s">
        <v>27</v>
      </c>
      <c r="H4335">
        <v>3.8996138999999999</v>
      </c>
      <c r="I4335">
        <v>3.39</v>
      </c>
      <c r="J4335" t="s">
        <v>9616</v>
      </c>
      <c r="K4335">
        <v>772839488</v>
      </c>
      <c r="L4335" s="1">
        <v>-108.54</v>
      </c>
      <c r="M4335">
        <v>-12860375</v>
      </c>
      <c r="N4335">
        <v>314688992</v>
      </c>
      <c r="O4335">
        <v>-623816224</v>
      </c>
      <c r="P4335">
        <v>9.1440000000000001</v>
      </c>
      <c r="Q4335" s="1">
        <v>115.4</v>
      </c>
      <c r="R4335">
        <v>55757000</v>
      </c>
      <c r="S4335">
        <v>2.0638617580766301</v>
      </c>
      <c r="T4335">
        <v>2.01089406461307</v>
      </c>
      <c r="U4335">
        <v>26.765000000000001</v>
      </c>
      <c r="V4335">
        <v>13.31</v>
      </c>
      <c r="W4335">
        <v>0.13170000000000001</v>
      </c>
      <c r="X4335">
        <v>-6.76</v>
      </c>
      <c r="Y4335">
        <v>-8.1609999999999996</v>
      </c>
      <c r="Z4335">
        <f t="shared" si="67"/>
        <v>-18.326000000000001</v>
      </c>
    </row>
    <row r="4336" spans="1:26" x14ac:dyDescent="0.25">
      <c r="A4336" t="s">
        <v>9617</v>
      </c>
      <c r="B4336" t="s">
        <v>9618</v>
      </c>
      <c r="C4336">
        <v>6.88</v>
      </c>
      <c r="D4336">
        <v>-89.784351145038102</v>
      </c>
      <c r="E4336">
        <v>-1.175</v>
      </c>
      <c r="F4336">
        <v>37</v>
      </c>
      <c r="G4336">
        <v>-13.0500510385229</v>
      </c>
      <c r="H4336">
        <v>10.670828</v>
      </c>
      <c r="I4336">
        <v>-1.23</v>
      </c>
      <c r="J4336" t="s">
        <v>9619</v>
      </c>
      <c r="K4336">
        <v>2039642752</v>
      </c>
      <c r="L4336" s="1">
        <v>-252.13</v>
      </c>
      <c r="M4336">
        <v>-93409752</v>
      </c>
      <c r="N4336">
        <v>111701000</v>
      </c>
      <c r="O4336">
        <v>-1960483960</v>
      </c>
      <c r="P4336">
        <v>0.38400000000000001</v>
      </c>
      <c r="Q4336" s="1">
        <v>593.39</v>
      </c>
      <c r="R4336">
        <v>164742000</v>
      </c>
      <c r="S4336">
        <v>1.3307543520309399</v>
      </c>
      <c r="T4336">
        <v>1.31332688588007</v>
      </c>
      <c r="U4336">
        <v>6.7899000000000003</v>
      </c>
      <c r="V4336">
        <v>5.17</v>
      </c>
      <c r="W4336">
        <v>0.15310000000000001</v>
      </c>
      <c r="X4336">
        <v>-7</v>
      </c>
      <c r="Y4336">
        <v>-7.3609999999999998</v>
      </c>
      <c r="Z4336">
        <f t="shared" si="67"/>
        <v>-6.4959999999999996</v>
      </c>
    </row>
    <row r="4337" spans="1:26" x14ac:dyDescent="0.25">
      <c r="A4337" t="s">
        <v>9620</v>
      </c>
      <c r="C4337">
        <v>9.86</v>
      </c>
      <c r="E4337" t="s">
        <v>36</v>
      </c>
      <c r="H4337" t="s">
        <v>29</v>
      </c>
      <c r="I4337" t="s">
        <v>68</v>
      </c>
      <c r="J4337" t="s">
        <v>9621</v>
      </c>
      <c r="L4337" t="s">
        <v>31</v>
      </c>
      <c r="M4337" t="s">
        <v>29</v>
      </c>
      <c r="N4337" t="s">
        <v>29</v>
      </c>
      <c r="Q4337" s="1">
        <v>0.08</v>
      </c>
      <c r="R4337">
        <v>31122</v>
      </c>
      <c r="U4337">
        <v>9.76</v>
      </c>
      <c r="V4337">
        <v>9.08</v>
      </c>
      <c r="X4337" t="s">
        <v>32</v>
      </c>
      <c r="Z4337">
        <f t="shared" si="67"/>
        <v>-9.86</v>
      </c>
    </row>
    <row r="4338" spans="1:26" x14ac:dyDescent="0.25">
      <c r="A4338" t="s">
        <v>9622</v>
      </c>
      <c r="C4338">
        <v>10.09</v>
      </c>
      <c r="E4338" t="s">
        <v>36</v>
      </c>
      <c r="H4338">
        <v>50.55</v>
      </c>
      <c r="I4338" t="s">
        <v>68</v>
      </c>
      <c r="J4338" t="s">
        <v>37</v>
      </c>
      <c r="L4338" t="s">
        <v>31</v>
      </c>
      <c r="M4338" t="s">
        <v>29</v>
      </c>
      <c r="N4338">
        <v>953503</v>
      </c>
      <c r="Q4338" s="1">
        <v>0.08</v>
      </c>
      <c r="R4338">
        <v>0</v>
      </c>
      <c r="U4338">
        <v>10.09</v>
      </c>
      <c r="V4338">
        <v>9.8759999999999994</v>
      </c>
      <c r="X4338" t="s">
        <v>32</v>
      </c>
      <c r="Z4338">
        <f t="shared" si="67"/>
        <v>-10.09</v>
      </c>
    </row>
    <row r="4339" spans="1:26" x14ac:dyDescent="0.25">
      <c r="A4339" t="s">
        <v>9623</v>
      </c>
      <c r="E4339" t="s">
        <v>34</v>
      </c>
      <c r="I4339" t="s">
        <v>68</v>
      </c>
      <c r="J4339" t="s">
        <v>37</v>
      </c>
      <c r="L4339" s="1">
        <v>0</v>
      </c>
      <c r="Q4339" s="1">
        <v>21.36</v>
      </c>
      <c r="X4339" t="s">
        <v>32</v>
      </c>
      <c r="Z4339">
        <f t="shared" si="67"/>
        <v>0</v>
      </c>
    </row>
    <row r="4340" spans="1:26" x14ac:dyDescent="0.25">
      <c r="A4340" t="s">
        <v>9624</v>
      </c>
      <c r="C4340">
        <v>6.39</v>
      </c>
      <c r="E4340" t="s">
        <v>36</v>
      </c>
      <c r="H4340" t="s">
        <v>29</v>
      </c>
      <c r="J4340" t="s">
        <v>9625</v>
      </c>
      <c r="L4340" t="s">
        <v>31</v>
      </c>
      <c r="M4340" t="s">
        <v>29</v>
      </c>
      <c r="N4340">
        <v>25448000</v>
      </c>
      <c r="Q4340" s="1">
        <v>0</v>
      </c>
      <c r="R4340">
        <v>8562000</v>
      </c>
      <c r="U4340">
        <v>6.12</v>
      </c>
      <c r="V4340">
        <v>5.49</v>
      </c>
      <c r="X4340" t="s">
        <v>32</v>
      </c>
      <c r="Z4340">
        <f t="shared" si="67"/>
        <v>-6.39</v>
      </c>
    </row>
    <row r="4341" spans="1:26" x14ac:dyDescent="0.25">
      <c r="A4341" t="s">
        <v>9626</v>
      </c>
      <c r="C4341">
        <v>1.17</v>
      </c>
      <c r="E4341" t="s">
        <v>36</v>
      </c>
      <c r="H4341" t="s">
        <v>29</v>
      </c>
      <c r="J4341" t="s">
        <v>37</v>
      </c>
      <c r="L4341" t="s">
        <v>31</v>
      </c>
      <c r="M4341" t="s">
        <v>29</v>
      </c>
      <c r="N4341">
        <v>25448000</v>
      </c>
      <c r="Q4341" s="1">
        <v>0</v>
      </c>
      <c r="R4341">
        <v>8562000</v>
      </c>
      <c r="U4341">
        <v>1.05</v>
      </c>
      <c r="V4341">
        <v>1.05</v>
      </c>
      <c r="X4341" t="s">
        <v>32</v>
      </c>
      <c r="Z4341">
        <f t="shared" si="67"/>
        <v>-1.17</v>
      </c>
    </row>
    <row r="4342" spans="1:26" x14ac:dyDescent="0.25">
      <c r="A4342" t="s">
        <v>9627</v>
      </c>
      <c r="B4342" t="s">
        <v>9628</v>
      </c>
      <c r="C4342">
        <v>4.08</v>
      </c>
      <c r="D4342" t="s">
        <v>27</v>
      </c>
      <c r="E4342">
        <v>-0.26500000000000001</v>
      </c>
      <c r="F4342" t="s">
        <v>28</v>
      </c>
      <c r="G4342" t="s">
        <v>27</v>
      </c>
      <c r="H4342">
        <v>3.2203390000000001</v>
      </c>
      <c r="I4342">
        <v>6.39</v>
      </c>
      <c r="J4342" t="s">
        <v>9629</v>
      </c>
      <c r="K4342">
        <v>41596724</v>
      </c>
      <c r="L4342" s="1">
        <v>-3.06</v>
      </c>
      <c r="M4342">
        <v>-2211114</v>
      </c>
      <c r="N4342">
        <v>15204000</v>
      </c>
      <c r="O4342">
        <v>-50589504</v>
      </c>
      <c r="P4342">
        <v>0.91500000000000004</v>
      </c>
      <c r="Q4342" s="1">
        <v>6.15</v>
      </c>
      <c r="R4342">
        <v>1125000</v>
      </c>
      <c r="S4342">
        <v>1.7586206896551699</v>
      </c>
      <c r="T4342">
        <v>1.6551724137931001</v>
      </c>
      <c r="U4342">
        <v>3.84</v>
      </c>
      <c r="V4342">
        <v>2.3199999999999998</v>
      </c>
      <c r="W4342">
        <v>9.1000000000000004E-3</v>
      </c>
      <c r="X4342">
        <v>-39.85</v>
      </c>
      <c r="Y4342">
        <v>-15.696999999999999</v>
      </c>
      <c r="Z4342">
        <f t="shared" si="67"/>
        <v>-3.165</v>
      </c>
    </row>
    <row r="4343" spans="1:26" x14ac:dyDescent="0.25">
      <c r="A4343" t="s">
        <v>9630</v>
      </c>
      <c r="B4343" t="s">
        <v>9631</v>
      </c>
      <c r="C4343">
        <v>9.7799999999999994</v>
      </c>
      <c r="D4343" t="s">
        <v>27</v>
      </c>
      <c r="E4343" t="s">
        <v>29</v>
      </c>
      <c r="G4343" t="s">
        <v>27</v>
      </c>
      <c r="H4343" t="s">
        <v>29</v>
      </c>
      <c r="J4343" t="s">
        <v>9632</v>
      </c>
      <c r="K4343">
        <v>378228864</v>
      </c>
      <c r="L4343" t="s">
        <v>31</v>
      </c>
      <c r="M4343" t="s">
        <v>29</v>
      </c>
      <c r="N4343">
        <v>969248</v>
      </c>
      <c r="O4343">
        <v>-378616992</v>
      </c>
      <c r="P4343">
        <v>2.5000000000000001E-2</v>
      </c>
      <c r="Q4343" s="1">
        <v>0.02</v>
      </c>
      <c r="R4343">
        <v>0</v>
      </c>
      <c r="S4343">
        <v>1.01875</v>
      </c>
      <c r="T4343">
        <v>1.0135416666666599</v>
      </c>
      <c r="U4343">
        <v>9.73</v>
      </c>
      <c r="V4343">
        <v>9.6</v>
      </c>
      <c r="W4343">
        <v>4.0000000000000002E-4</v>
      </c>
      <c r="X4343" t="s">
        <v>32</v>
      </c>
      <c r="Y4343" t="s">
        <v>29</v>
      </c>
      <c r="Z4343">
        <f t="shared" si="67"/>
        <v>-9.754999999999999</v>
      </c>
    </row>
    <row r="4344" spans="1:26" x14ac:dyDescent="0.25">
      <c r="A4344" t="s">
        <v>9633</v>
      </c>
      <c r="C4344">
        <v>9.92</v>
      </c>
      <c r="E4344" t="s">
        <v>36</v>
      </c>
      <c r="H4344" t="s">
        <v>29</v>
      </c>
      <c r="I4344" t="s">
        <v>68</v>
      </c>
      <c r="J4344" t="s">
        <v>37</v>
      </c>
      <c r="L4344" t="s">
        <v>31</v>
      </c>
      <c r="M4344" t="s">
        <v>29</v>
      </c>
      <c r="N4344">
        <v>969248</v>
      </c>
      <c r="Q4344" s="1">
        <v>0.02</v>
      </c>
      <c r="R4344">
        <v>0</v>
      </c>
      <c r="U4344">
        <v>9.9499999999999993</v>
      </c>
      <c r="V4344">
        <v>9.4670000000000005</v>
      </c>
      <c r="X4344" t="s">
        <v>32</v>
      </c>
      <c r="Z4344">
        <f t="shared" si="67"/>
        <v>-9.92</v>
      </c>
    </row>
    <row r="4345" spans="1:26" x14ac:dyDescent="0.25">
      <c r="A4345" t="s">
        <v>9634</v>
      </c>
      <c r="E4345" t="s">
        <v>34</v>
      </c>
      <c r="I4345" t="s">
        <v>68</v>
      </c>
      <c r="J4345" t="s">
        <v>37</v>
      </c>
      <c r="L4345" t="s">
        <v>31</v>
      </c>
      <c r="Q4345" s="1">
        <v>0.18</v>
      </c>
      <c r="X4345" t="s">
        <v>32</v>
      </c>
      <c r="Z4345">
        <f t="shared" si="67"/>
        <v>0</v>
      </c>
    </row>
    <row r="4346" spans="1:26" x14ac:dyDescent="0.25">
      <c r="A4346" t="s">
        <v>9635</v>
      </c>
      <c r="B4346" t="s">
        <v>9636</v>
      </c>
      <c r="C4346">
        <v>77.650000000000006</v>
      </c>
      <c r="D4346">
        <v>130.204732824427</v>
      </c>
      <c r="E4346">
        <v>3.782</v>
      </c>
      <c r="F4346">
        <v>12</v>
      </c>
      <c r="G4346">
        <v>1.6768156191168999</v>
      </c>
      <c r="H4346">
        <v>1.1654724000000001</v>
      </c>
      <c r="J4346" t="s">
        <v>9637</v>
      </c>
      <c r="K4346">
        <v>1672884352</v>
      </c>
      <c r="L4346" s="2">
        <v>690</v>
      </c>
      <c r="M4346" t="s">
        <v>29</v>
      </c>
      <c r="N4346">
        <v>6107613184</v>
      </c>
      <c r="O4346">
        <v>605009920</v>
      </c>
      <c r="P4346">
        <v>85.942999999999998</v>
      </c>
      <c r="Q4346" s="2">
        <v>35618</v>
      </c>
      <c r="R4346">
        <v>1788226944</v>
      </c>
      <c r="S4346">
        <v>1.44734389561975</v>
      </c>
      <c r="T4346">
        <v>1.44137931034482</v>
      </c>
      <c r="U4346">
        <v>77.33</v>
      </c>
      <c r="V4346">
        <v>53.65</v>
      </c>
      <c r="W4346">
        <v>1.8599999999999998E-2</v>
      </c>
      <c r="X4346" t="s">
        <v>32</v>
      </c>
      <c r="Y4346" t="s">
        <v>29</v>
      </c>
      <c r="Z4346">
        <f t="shared" si="67"/>
        <v>8.2929999999999922</v>
      </c>
    </row>
    <row r="4347" spans="1:26" x14ac:dyDescent="0.25">
      <c r="A4347" t="s">
        <v>9638</v>
      </c>
      <c r="B4347" t="s">
        <v>9639</v>
      </c>
      <c r="C4347">
        <v>18.64</v>
      </c>
      <c r="D4347" t="s">
        <v>27</v>
      </c>
      <c r="E4347">
        <v>1.88</v>
      </c>
      <c r="F4347" t="s">
        <v>28</v>
      </c>
      <c r="G4347" t="s">
        <v>27</v>
      </c>
      <c r="H4347">
        <v>1.5038984</v>
      </c>
      <c r="J4347" t="s">
        <v>9640</v>
      </c>
      <c r="K4347">
        <v>98246160</v>
      </c>
      <c r="L4347" s="1">
        <v>2.83</v>
      </c>
      <c r="M4347" t="s">
        <v>29</v>
      </c>
      <c r="N4347">
        <v>56143000</v>
      </c>
      <c r="O4347">
        <v>-57419208</v>
      </c>
      <c r="P4347">
        <v>9.25</v>
      </c>
      <c r="Q4347" s="1">
        <v>822.67</v>
      </c>
      <c r="R4347">
        <v>54384000</v>
      </c>
      <c r="S4347">
        <v>1.64664310954063</v>
      </c>
      <c r="T4347">
        <v>1.6342756183745499</v>
      </c>
      <c r="U4347">
        <v>18.5</v>
      </c>
      <c r="V4347">
        <v>11.32</v>
      </c>
      <c r="W4347">
        <v>2E-3</v>
      </c>
      <c r="X4347" t="s">
        <v>32</v>
      </c>
      <c r="Y4347" t="s">
        <v>29</v>
      </c>
      <c r="Z4347">
        <f t="shared" si="67"/>
        <v>-9.39</v>
      </c>
    </row>
    <row r="4348" spans="1:26" x14ac:dyDescent="0.25">
      <c r="A4348" t="s">
        <v>9641</v>
      </c>
      <c r="E4348" t="s">
        <v>34</v>
      </c>
      <c r="J4348" t="s">
        <v>9642</v>
      </c>
      <c r="L4348" s="1">
        <v>0</v>
      </c>
      <c r="Q4348" s="1">
        <v>1365.53</v>
      </c>
      <c r="X4348" t="s">
        <v>32</v>
      </c>
      <c r="Z4348">
        <f t="shared" si="67"/>
        <v>0</v>
      </c>
    </row>
    <row r="4349" spans="1:26" x14ac:dyDescent="0.25">
      <c r="A4349" t="s">
        <v>9643</v>
      </c>
      <c r="B4349" t="s">
        <v>9644</v>
      </c>
      <c r="C4349">
        <v>1.92</v>
      </c>
      <c r="D4349">
        <v>-9.6766412213740391</v>
      </c>
      <c r="E4349">
        <v>-0.17199999999999999</v>
      </c>
      <c r="F4349">
        <v>25</v>
      </c>
      <c r="G4349">
        <v>-5.0399173027989796</v>
      </c>
      <c r="H4349">
        <v>2.6890757000000001</v>
      </c>
      <c r="I4349">
        <v>-4.28</v>
      </c>
      <c r="J4349" t="s">
        <v>9645</v>
      </c>
      <c r="K4349">
        <v>47400008</v>
      </c>
      <c r="L4349" s="1">
        <v>-1.61</v>
      </c>
      <c r="M4349">
        <v>432375</v>
      </c>
      <c r="N4349">
        <v>9576000</v>
      </c>
      <c r="O4349">
        <v>-55321920</v>
      </c>
      <c r="P4349">
        <v>0.28199999999999997</v>
      </c>
      <c r="Q4349" s="1">
        <v>19.100000000000001</v>
      </c>
      <c r="R4349">
        <v>8671000</v>
      </c>
      <c r="S4349">
        <v>1.6410256410256401</v>
      </c>
      <c r="T4349">
        <v>1.6410256410256401</v>
      </c>
      <c r="U4349">
        <v>1.92</v>
      </c>
      <c r="V4349">
        <v>1.17</v>
      </c>
      <c r="W4349">
        <v>1.01E-2</v>
      </c>
      <c r="X4349">
        <v>-55.05</v>
      </c>
      <c r="Y4349">
        <v>-31.123000000000001</v>
      </c>
      <c r="Z4349">
        <f t="shared" si="67"/>
        <v>-1.6379999999999999</v>
      </c>
    </row>
    <row r="4350" spans="1:26" x14ac:dyDescent="0.25">
      <c r="A4350" t="s">
        <v>9646</v>
      </c>
      <c r="B4350" t="s">
        <v>9647</v>
      </c>
      <c r="C4350">
        <v>71.58</v>
      </c>
      <c r="D4350">
        <v>50.597212213740399</v>
      </c>
      <c r="E4350">
        <v>2.629</v>
      </c>
      <c r="F4350">
        <v>2.96</v>
      </c>
      <c r="G4350">
        <v>0.70686242265633503</v>
      </c>
      <c r="H4350">
        <v>3.2448907</v>
      </c>
      <c r="I4350">
        <v>1.62</v>
      </c>
      <c r="J4350" t="s">
        <v>9648</v>
      </c>
      <c r="K4350">
        <v>25093820416</v>
      </c>
      <c r="L4350" s="2">
        <v>1077</v>
      </c>
      <c r="M4350">
        <v>1316487552</v>
      </c>
      <c r="N4350">
        <v>253700000</v>
      </c>
      <c r="O4350">
        <v>-18264264800</v>
      </c>
      <c r="P4350">
        <v>0.98699999999999999</v>
      </c>
      <c r="Q4350" s="2">
        <v>11611</v>
      </c>
      <c r="R4350">
        <v>6828100096</v>
      </c>
      <c r="S4350">
        <v>1.2256849315068401</v>
      </c>
      <c r="T4350">
        <v>1.2263698630136901</v>
      </c>
      <c r="U4350">
        <v>71.62</v>
      </c>
      <c r="V4350">
        <v>58.4</v>
      </c>
      <c r="W4350">
        <v>8.6E-3</v>
      </c>
      <c r="X4350">
        <v>13.31</v>
      </c>
      <c r="Y4350">
        <v>14.432</v>
      </c>
      <c r="Z4350">
        <f t="shared" si="67"/>
        <v>-70.593000000000004</v>
      </c>
    </row>
    <row r="4351" spans="1:26" x14ac:dyDescent="0.25">
      <c r="A4351" t="s">
        <v>9649</v>
      </c>
      <c r="B4351" t="s">
        <v>9650</v>
      </c>
      <c r="C4351">
        <v>6.01</v>
      </c>
      <c r="D4351" t="s">
        <v>27</v>
      </c>
      <c r="E4351">
        <v>0.17199999999999999</v>
      </c>
      <c r="F4351" t="s">
        <v>28</v>
      </c>
      <c r="G4351" t="s">
        <v>27</v>
      </c>
      <c r="H4351">
        <v>2.5422259999999999</v>
      </c>
      <c r="I4351">
        <v>5.0999999999999996</v>
      </c>
      <c r="J4351" t="s">
        <v>9651</v>
      </c>
      <c r="K4351">
        <v>47764820</v>
      </c>
      <c r="L4351" s="1">
        <v>0.57999999999999996</v>
      </c>
      <c r="M4351">
        <v>2217634</v>
      </c>
      <c r="N4351">
        <v>9356136</v>
      </c>
      <c r="O4351">
        <v>-20352990</v>
      </c>
      <c r="P4351">
        <v>1.849</v>
      </c>
      <c r="Q4351" s="1">
        <v>7.6</v>
      </c>
      <c r="R4351">
        <v>2207184</v>
      </c>
      <c r="S4351">
        <v>2.2593984962406002</v>
      </c>
      <c r="T4351">
        <v>2.1203007518796899</v>
      </c>
      <c r="U4351">
        <v>5.64</v>
      </c>
      <c r="V4351">
        <v>2.66</v>
      </c>
      <c r="W4351">
        <v>1.3899999999999999E-2</v>
      </c>
      <c r="X4351">
        <v>9.4499999999999993</v>
      </c>
      <c r="Y4351">
        <v>25.962</v>
      </c>
      <c r="Z4351">
        <f t="shared" si="67"/>
        <v>-4.1609999999999996</v>
      </c>
    </row>
    <row r="4352" spans="1:26" x14ac:dyDescent="0.25">
      <c r="A4352" t="s">
        <v>9652</v>
      </c>
      <c r="B4352" t="s">
        <v>9653</v>
      </c>
      <c r="C4352">
        <v>18.22</v>
      </c>
      <c r="D4352">
        <v>102.744198473282</v>
      </c>
      <c r="E4352">
        <v>3.3069999999999999</v>
      </c>
      <c r="F4352">
        <v>10</v>
      </c>
      <c r="G4352">
        <v>5.6390888294885997</v>
      </c>
      <c r="H4352">
        <v>1.2849041999999999</v>
      </c>
      <c r="I4352">
        <v>0.79</v>
      </c>
      <c r="J4352" t="s">
        <v>5599</v>
      </c>
      <c r="K4352">
        <v>5206145536</v>
      </c>
      <c r="L4352" s="2">
        <v>246</v>
      </c>
      <c r="M4352">
        <v>413955264</v>
      </c>
      <c r="N4352">
        <v>85956000</v>
      </c>
      <c r="O4352">
        <v>-1405814880</v>
      </c>
      <c r="P4352">
        <v>1.042</v>
      </c>
      <c r="Q4352" s="2">
        <v>4711</v>
      </c>
      <c r="R4352">
        <v>3396430080</v>
      </c>
      <c r="S4352">
        <v>2.03575418994413</v>
      </c>
      <c r="T4352">
        <v>2.0189944134078202</v>
      </c>
      <c r="U4352">
        <v>18.07</v>
      </c>
      <c r="V4352">
        <v>8.9499999999999993</v>
      </c>
      <c r="W4352">
        <v>5.3200003000000003E-2</v>
      </c>
      <c r="X4352">
        <v>9.6300000000000008</v>
      </c>
      <c r="Y4352">
        <v>8.2889999999999997</v>
      </c>
      <c r="Z4352">
        <f t="shared" si="67"/>
        <v>-17.177999999999997</v>
      </c>
    </row>
    <row r="4353" spans="1:26" x14ac:dyDescent="0.25">
      <c r="A4353" t="s">
        <v>9654</v>
      </c>
      <c r="B4353" t="s">
        <v>9655</v>
      </c>
      <c r="C4353">
        <v>12.54</v>
      </c>
      <c r="D4353" t="s">
        <v>27</v>
      </c>
      <c r="E4353">
        <v>0.22500000000000001</v>
      </c>
      <c r="F4353" t="s">
        <v>28</v>
      </c>
      <c r="G4353" t="s">
        <v>27</v>
      </c>
      <c r="H4353">
        <v>1.1472055000000001</v>
      </c>
      <c r="J4353" t="s">
        <v>9656</v>
      </c>
      <c r="K4353">
        <v>206689504</v>
      </c>
      <c r="L4353" s="1">
        <v>118.4</v>
      </c>
      <c r="M4353">
        <v>-97398000</v>
      </c>
      <c r="N4353">
        <v>130061048</v>
      </c>
      <c r="O4353">
        <v>-181943976</v>
      </c>
      <c r="P4353">
        <v>4.8979999999999997</v>
      </c>
      <c r="Q4353" s="1">
        <v>2.2000000000000002</v>
      </c>
      <c r="R4353">
        <v>553829</v>
      </c>
      <c r="S4353">
        <v>1.5616438356164299</v>
      </c>
      <c r="T4353">
        <v>1.5628891656288899</v>
      </c>
      <c r="U4353">
        <v>12.55</v>
      </c>
      <c r="V4353">
        <v>8.0299999999999994</v>
      </c>
      <c r="W4353">
        <v>2.9600000000000001E-2</v>
      </c>
      <c r="X4353" t="s">
        <v>32</v>
      </c>
      <c r="Y4353" t="s">
        <v>29</v>
      </c>
      <c r="Z4353">
        <f t="shared" si="67"/>
        <v>-7.6419999999999995</v>
      </c>
    </row>
    <row r="4354" spans="1:26" x14ac:dyDescent="0.25">
      <c r="A4354" t="s">
        <v>9657</v>
      </c>
      <c r="B4354" t="s">
        <v>9658</v>
      </c>
      <c r="C4354">
        <v>27.74</v>
      </c>
      <c r="D4354">
        <v>-563.13282442748095</v>
      </c>
      <c r="E4354">
        <v>-8.08</v>
      </c>
      <c r="F4354">
        <v>33</v>
      </c>
      <c r="G4354">
        <v>-20.300390210075001</v>
      </c>
      <c r="H4354">
        <v>2.0504026</v>
      </c>
      <c r="I4354">
        <v>1.67</v>
      </c>
      <c r="J4354" t="s">
        <v>1867</v>
      </c>
      <c r="K4354">
        <v>907194624</v>
      </c>
      <c r="L4354" s="1">
        <v>12.7</v>
      </c>
      <c r="M4354">
        <v>64445752</v>
      </c>
      <c r="N4354">
        <v>522732992</v>
      </c>
      <c r="O4354">
        <v>-1224958016</v>
      </c>
      <c r="P4354">
        <v>7.9930000000000003</v>
      </c>
      <c r="Q4354" s="1">
        <v>261.7</v>
      </c>
      <c r="R4354">
        <v>17801000</v>
      </c>
      <c r="S4354">
        <v>2.2227564102564101</v>
      </c>
      <c r="T4354">
        <v>2.16746794871794</v>
      </c>
      <c r="U4354">
        <v>27.05</v>
      </c>
      <c r="V4354">
        <v>12.48</v>
      </c>
      <c r="W4354">
        <v>9.5000000000000001E-2</v>
      </c>
      <c r="X4354">
        <v>-34.72</v>
      </c>
      <c r="Y4354">
        <v>-454.05099999999999</v>
      </c>
      <c r="Z4354">
        <f t="shared" si="67"/>
        <v>-19.747</v>
      </c>
    </row>
    <row r="4355" spans="1:26" x14ac:dyDescent="0.25">
      <c r="A4355" t="s">
        <v>9659</v>
      </c>
      <c r="B4355" t="s">
        <v>9660</v>
      </c>
      <c r="C4355">
        <v>38.17</v>
      </c>
      <c r="D4355" t="s">
        <v>27</v>
      </c>
      <c r="E4355">
        <v>0.109</v>
      </c>
      <c r="F4355" t="s">
        <v>28</v>
      </c>
      <c r="G4355" t="s">
        <v>27</v>
      </c>
      <c r="H4355">
        <v>13.082214</v>
      </c>
      <c r="I4355">
        <v>8.98</v>
      </c>
      <c r="J4355" t="s">
        <v>9661</v>
      </c>
      <c r="K4355">
        <v>539428160</v>
      </c>
      <c r="L4355" s="1">
        <v>5.73</v>
      </c>
      <c r="M4355">
        <v>-1152000</v>
      </c>
      <c r="N4355">
        <v>10940000</v>
      </c>
      <c r="O4355">
        <v>-433086848</v>
      </c>
      <c r="P4355">
        <v>0.93700000000000006</v>
      </c>
      <c r="Q4355" s="1">
        <v>26.05</v>
      </c>
      <c r="R4355">
        <v>792000</v>
      </c>
      <c r="S4355">
        <v>1.35210768685795</v>
      </c>
      <c r="T4355">
        <v>1.3411264612114699</v>
      </c>
      <c r="U4355">
        <v>37.86</v>
      </c>
      <c r="V4355">
        <v>28.23</v>
      </c>
      <c r="W4355">
        <v>0.10290000000000001</v>
      </c>
      <c r="X4355">
        <v>64.97</v>
      </c>
      <c r="Y4355">
        <v>64.102999999999994</v>
      </c>
      <c r="Z4355">
        <f t="shared" ref="Z4355:Z4418" si="68">SUM(P4355-C4355)</f>
        <v>-37.233000000000004</v>
      </c>
    </row>
    <row r="4356" spans="1:26" x14ac:dyDescent="0.25">
      <c r="A4356" t="s">
        <v>9662</v>
      </c>
      <c r="C4356">
        <v>2.84</v>
      </c>
      <c r="E4356" t="s">
        <v>36</v>
      </c>
      <c r="H4356" t="s">
        <v>29</v>
      </c>
      <c r="J4356" t="s">
        <v>9663</v>
      </c>
      <c r="L4356" t="s">
        <v>31</v>
      </c>
      <c r="M4356" t="s">
        <v>29</v>
      </c>
      <c r="N4356">
        <v>151913</v>
      </c>
      <c r="Q4356" s="1">
        <v>0.3</v>
      </c>
      <c r="R4356">
        <v>1996015</v>
      </c>
      <c r="U4356">
        <v>2.85</v>
      </c>
      <c r="V4356">
        <v>2.11</v>
      </c>
      <c r="X4356">
        <v>-133.31</v>
      </c>
      <c r="Z4356">
        <f t="shared" si="68"/>
        <v>-2.84</v>
      </c>
    </row>
    <row r="4357" spans="1:26" x14ac:dyDescent="0.25">
      <c r="A4357" t="s">
        <v>9664</v>
      </c>
      <c r="B4357" t="s">
        <v>9665</v>
      </c>
      <c r="C4357">
        <v>16.190000000000001</v>
      </c>
      <c r="D4357">
        <v>-28.197416793893101</v>
      </c>
      <c r="E4357">
        <v>0.91600000000000004</v>
      </c>
      <c r="F4357">
        <v>-26.83</v>
      </c>
      <c r="G4357">
        <v>-1.7416563801045699</v>
      </c>
      <c r="H4357">
        <v>1.0122329999999999</v>
      </c>
      <c r="I4357">
        <v>2.41</v>
      </c>
      <c r="J4357" t="s">
        <v>219</v>
      </c>
      <c r="K4357">
        <v>3310562560</v>
      </c>
      <c r="L4357" s="2">
        <v>350</v>
      </c>
      <c r="M4357">
        <v>105058000</v>
      </c>
      <c r="N4357">
        <v>891107968</v>
      </c>
      <c r="O4357">
        <v>-2628169088</v>
      </c>
      <c r="P4357">
        <v>4.1580000000000004</v>
      </c>
      <c r="Q4357" s="2">
        <v>1296</v>
      </c>
      <c r="R4357">
        <v>475084992</v>
      </c>
      <c r="S4357">
        <v>1.1834795321637399</v>
      </c>
      <c r="T4357">
        <v>1.1469298245613999</v>
      </c>
      <c r="U4357">
        <v>15.69</v>
      </c>
      <c r="V4357">
        <v>13.68</v>
      </c>
      <c r="W4357">
        <v>3.15E-2</v>
      </c>
      <c r="X4357">
        <v>4.82</v>
      </c>
      <c r="Y4357">
        <v>4.7060000000000004</v>
      </c>
      <c r="Z4357">
        <f t="shared" si="68"/>
        <v>-12.032</v>
      </c>
    </row>
    <row r="4358" spans="1:26" x14ac:dyDescent="0.25">
      <c r="A4358" t="s">
        <v>9666</v>
      </c>
      <c r="B4358" t="s">
        <v>9667</v>
      </c>
      <c r="C4358">
        <v>1.79</v>
      </c>
      <c r="D4358" t="s">
        <v>27</v>
      </c>
      <c r="E4358">
        <v>-1.3180000000000001</v>
      </c>
      <c r="F4358" t="s">
        <v>28</v>
      </c>
      <c r="G4358" t="s">
        <v>27</v>
      </c>
      <c r="H4358" t="s">
        <v>29</v>
      </c>
      <c r="I4358">
        <v>1.22</v>
      </c>
      <c r="J4358" t="s">
        <v>9668</v>
      </c>
      <c r="K4358">
        <v>63270000</v>
      </c>
      <c r="L4358" s="1">
        <v>-12.2</v>
      </c>
      <c r="M4358">
        <v>-3200625</v>
      </c>
      <c r="N4358">
        <v>848000</v>
      </c>
      <c r="O4358">
        <v>-21767998</v>
      </c>
      <c r="P4358">
        <v>7.3999999999999996E-2</v>
      </c>
      <c r="Q4358" s="1">
        <v>70.8</v>
      </c>
      <c r="R4358">
        <v>40888000</v>
      </c>
      <c r="S4358">
        <v>1.05917159763313</v>
      </c>
      <c r="T4358">
        <v>1.0473372781065</v>
      </c>
      <c r="U4358">
        <v>1.77</v>
      </c>
      <c r="V4358">
        <v>1.69</v>
      </c>
      <c r="W4358">
        <v>4.5600000000000002E-2</v>
      </c>
      <c r="X4358">
        <v>5.62</v>
      </c>
      <c r="Y4358">
        <v>-34.497999999999998</v>
      </c>
      <c r="Z4358">
        <f t="shared" si="68"/>
        <v>-1.716</v>
      </c>
    </row>
    <row r="4359" spans="1:26" x14ac:dyDescent="0.25">
      <c r="A4359" t="s">
        <v>9669</v>
      </c>
      <c r="B4359" t="s">
        <v>9670</v>
      </c>
      <c r="C4359">
        <v>114.37</v>
      </c>
      <c r="D4359">
        <v>14.289083969465601</v>
      </c>
      <c r="E4359">
        <v>0.221</v>
      </c>
      <c r="F4359">
        <v>30</v>
      </c>
      <c r="G4359">
        <v>0.124937343442035</v>
      </c>
      <c r="H4359">
        <v>25.129045000000001</v>
      </c>
      <c r="I4359">
        <v>55.88</v>
      </c>
      <c r="J4359" t="s">
        <v>9671</v>
      </c>
      <c r="K4359">
        <v>6595552256</v>
      </c>
      <c r="L4359" s="1">
        <v>32.4</v>
      </c>
      <c r="M4359">
        <v>25382250</v>
      </c>
      <c r="N4359">
        <v>173083008</v>
      </c>
      <c r="O4359">
        <v>-5214695040</v>
      </c>
      <c r="P4359">
        <v>3.6520000000000001</v>
      </c>
      <c r="Q4359" s="1">
        <v>59.8</v>
      </c>
      <c r="R4359">
        <v>12809000</v>
      </c>
      <c r="S4359">
        <v>1.89636876139943</v>
      </c>
      <c r="T4359">
        <v>1.8986071961532001</v>
      </c>
      <c r="U4359">
        <v>114.505</v>
      </c>
      <c r="V4359">
        <v>60.31</v>
      </c>
      <c r="W4359">
        <v>5.5800000000000002E-2</v>
      </c>
      <c r="X4359">
        <v>173.74</v>
      </c>
      <c r="Y4359">
        <v>217.352</v>
      </c>
      <c r="Z4359">
        <f t="shared" si="68"/>
        <v>-110.718</v>
      </c>
    </row>
    <row r="4360" spans="1:26" x14ac:dyDescent="0.25">
      <c r="A4360" t="s">
        <v>9672</v>
      </c>
      <c r="B4360" t="s">
        <v>9673</v>
      </c>
      <c r="C4360">
        <v>30.49</v>
      </c>
      <c r="D4360">
        <v>31.472595419847298</v>
      </c>
      <c r="E4360">
        <v>1.0129999999999999</v>
      </c>
      <c r="F4360">
        <v>10</v>
      </c>
      <c r="G4360">
        <v>1.0322268094407101</v>
      </c>
      <c r="H4360">
        <v>1.0177809</v>
      </c>
      <c r="J4360" t="s">
        <v>9674</v>
      </c>
      <c r="K4360">
        <v>341422848</v>
      </c>
      <c r="L4360" s="1">
        <v>208.6</v>
      </c>
      <c r="M4360" t="s">
        <v>29</v>
      </c>
      <c r="N4360">
        <v>1035492992</v>
      </c>
      <c r="O4360">
        <v>-156352000</v>
      </c>
      <c r="P4360">
        <v>26.318999999999999</v>
      </c>
      <c r="Q4360" s="1">
        <v>8307.1</v>
      </c>
      <c r="R4360">
        <v>205236992</v>
      </c>
      <c r="S4360">
        <v>1.6481081081080999</v>
      </c>
      <c r="T4360">
        <v>1.6356756756756701</v>
      </c>
      <c r="U4360">
        <v>30.26</v>
      </c>
      <c r="V4360">
        <v>18.5</v>
      </c>
      <c r="W4360">
        <v>2.1000000000000001E-2</v>
      </c>
      <c r="X4360" t="s">
        <v>32</v>
      </c>
      <c r="Y4360" t="s">
        <v>29</v>
      </c>
      <c r="Z4360">
        <f t="shared" si="68"/>
        <v>-4.1709999999999994</v>
      </c>
    </row>
    <row r="4361" spans="1:26" x14ac:dyDescent="0.25">
      <c r="A4361" t="s">
        <v>9675</v>
      </c>
      <c r="B4361" t="s">
        <v>9676</v>
      </c>
      <c r="C4361">
        <v>43.03</v>
      </c>
      <c r="D4361" t="s">
        <v>27</v>
      </c>
      <c r="E4361" t="s">
        <v>29</v>
      </c>
      <c r="F4361" t="s">
        <v>28</v>
      </c>
      <c r="G4361" t="s">
        <v>27</v>
      </c>
      <c r="H4361" t="s">
        <v>29</v>
      </c>
      <c r="I4361">
        <v>3.13</v>
      </c>
      <c r="J4361" t="s">
        <v>9619</v>
      </c>
      <c r="K4361">
        <v>2127852800</v>
      </c>
      <c r="L4361" s="2">
        <v>193</v>
      </c>
      <c r="M4361">
        <v>-36891248</v>
      </c>
      <c r="N4361">
        <v>218580000</v>
      </c>
      <c r="O4361">
        <v>-1442482656</v>
      </c>
      <c r="P4361">
        <v>5.4189999999999996</v>
      </c>
      <c r="Q4361" s="2">
        <v>862</v>
      </c>
      <c r="R4361">
        <v>75512000</v>
      </c>
      <c r="S4361">
        <v>1.75776143790849</v>
      </c>
      <c r="T4361">
        <v>1.7459150326797299</v>
      </c>
      <c r="U4361">
        <v>42.74</v>
      </c>
      <c r="V4361">
        <v>24.48</v>
      </c>
      <c r="W4361">
        <v>2.5700000000000001E-2</v>
      </c>
      <c r="X4361">
        <v>3.97</v>
      </c>
      <c r="Y4361">
        <v>4.1219999999999999</v>
      </c>
      <c r="Z4361">
        <f t="shared" si="68"/>
        <v>-37.611000000000004</v>
      </c>
    </row>
    <row r="4362" spans="1:26" x14ac:dyDescent="0.25">
      <c r="A4362" t="s">
        <v>9677</v>
      </c>
      <c r="C4362">
        <v>25.04</v>
      </c>
      <c r="E4362" t="s">
        <v>36</v>
      </c>
      <c r="H4362" t="s">
        <v>29</v>
      </c>
      <c r="J4362" t="s">
        <v>9678</v>
      </c>
      <c r="L4362" t="s">
        <v>31</v>
      </c>
      <c r="M4362" t="s">
        <v>29</v>
      </c>
      <c r="N4362">
        <v>94291000</v>
      </c>
      <c r="Q4362" s="1">
        <v>744.79</v>
      </c>
      <c r="R4362">
        <v>615312000</v>
      </c>
      <c r="U4362">
        <v>24.9</v>
      </c>
      <c r="V4362">
        <v>24.08</v>
      </c>
      <c r="X4362" t="s">
        <v>32</v>
      </c>
      <c r="Z4362">
        <f t="shared" si="68"/>
        <v>-25.04</v>
      </c>
    </row>
    <row r="4363" spans="1:26" x14ac:dyDescent="0.25">
      <c r="A4363" t="s">
        <v>9679</v>
      </c>
      <c r="B4363" t="s">
        <v>9680</v>
      </c>
      <c r="C4363">
        <v>2.4</v>
      </c>
      <c r="D4363">
        <v>-17.988778625954101</v>
      </c>
      <c r="E4363">
        <v>-0.57899999999999996</v>
      </c>
      <c r="F4363">
        <v>10</v>
      </c>
      <c r="G4363">
        <v>-7.4953244274809103</v>
      </c>
      <c r="H4363">
        <v>7.0512819999999996</v>
      </c>
      <c r="I4363">
        <v>-14.01</v>
      </c>
      <c r="J4363" t="s">
        <v>9681</v>
      </c>
      <c r="K4363">
        <v>491068608</v>
      </c>
      <c r="L4363" s="1">
        <v>29.2</v>
      </c>
      <c r="M4363">
        <v>35665624</v>
      </c>
      <c r="N4363">
        <v>97582000</v>
      </c>
      <c r="O4363">
        <v>-41230080</v>
      </c>
      <c r="P4363">
        <v>1.5569999999999999</v>
      </c>
      <c r="Q4363" s="1">
        <v>639.1</v>
      </c>
      <c r="R4363">
        <v>426833984</v>
      </c>
      <c r="S4363">
        <v>4.7058823529411704</v>
      </c>
      <c r="T4363">
        <v>4.1568627450980298</v>
      </c>
      <c r="U4363">
        <v>2.12</v>
      </c>
      <c r="V4363">
        <v>0.51</v>
      </c>
      <c r="W4363">
        <v>1.3599999999999999E-2</v>
      </c>
      <c r="X4363">
        <v>10.96</v>
      </c>
      <c r="Y4363">
        <v>6.4660000000000002</v>
      </c>
      <c r="Z4363">
        <f t="shared" si="68"/>
        <v>-0.84299999999999997</v>
      </c>
    </row>
    <row r="4364" spans="1:26" x14ac:dyDescent="0.25">
      <c r="A4364" t="s">
        <v>9682</v>
      </c>
      <c r="B4364" t="s">
        <v>9683</v>
      </c>
      <c r="C4364">
        <v>51.15</v>
      </c>
      <c r="D4364">
        <v>81.744274809160302</v>
      </c>
      <c r="E4364">
        <v>2.95</v>
      </c>
      <c r="F4364">
        <v>8</v>
      </c>
      <c r="G4364">
        <v>1.5981285397685301</v>
      </c>
      <c r="H4364">
        <v>2.3154227999999999</v>
      </c>
      <c r="J4364" t="s">
        <v>9684</v>
      </c>
      <c r="K4364">
        <v>2268798464</v>
      </c>
      <c r="L4364" s="2">
        <v>56</v>
      </c>
      <c r="M4364">
        <v>173424992</v>
      </c>
      <c r="N4364">
        <v>108700000</v>
      </c>
      <c r="O4364">
        <v>-2144539296</v>
      </c>
      <c r="P4364">
        <v>2.4580000000000002</v>
      </c>
      <c r="Q4364" s="2">
        <v>2116</v>
      </c>
      <c r="R4364">
        <v>122100000</v>
      </c>
      <c r="S4364">
        <v>4.2377796188897996</v>
      </c>
      <c r="T4364">
        <v>4.2361226180612999</v>
      </c>
      <c r="U4364">
        <v>51.13</v>
      </c>
      <c r="V4364">
        <v>12.07</v>
      </c>
      <c r="W4364">
        <v>3.0299999000000001E-2</v>
      </c>
      <c r="X4364">
        <v>16.28</v>
      </c>
      <c r="Y4364">
        <v>16.241</v>
      </c>
      <c r="Z4364">
        <f t="shared" si="68"/>
        <v>-48.692</v>
      </c>
    </row>
    <row r="4365" spans="1:26" x14ac:dyDescent="0.25">
      <c r="A4365" t="s">
        <v>9685</v>
      </c>
      <c r="B4365" t="s">
        <v>9686</v>
      </c>
      <c r="C4365">
        <v>8.31</v>
      </c>
      <c r="D4365">
        <v>-77.339236641221305</v>
      </c>
      <c r="E4365">
        <v>-3.1760000000000002</v>
      </c>
      <c r="F4365">
        <v>6</v>
      </c>
      <c r="G4365">
        <v>-9.3067673455140003</v>
      </c>
      <c r="H4365" t="s">
        <v>29</v>
      </c>
      <c r="J4365" t="s">
        <v>77</v>
      </c>
      <c r="K4365">
        <v>1990274304</v>
      </c>
      <c r="L4365" t="s">
        <v>31</v>
      </c>
      <c r="M4365">
        <v>129159872</v>
      </c>
      <c r="N4365">
        <v>108280000</v>
      </c>
      <c r="O4365">
        <v>-2306384448</v>
      </c>
      <c r="P4365">
        <v>1.3959999999999999</v>
      </c>
      <c r="Q4365" s="1">
        <v>1994.9</v>
      </c>
      <c r="R4365">
        <v>1208283008</v>
      </c>
      <c r="S4365">
        <v>4.2182741116751199</v>
      </c>
      <c r="T4365">
        <v>4.2131979695431401</v>
      </c>
      <c r="U4365">
        <v>8.3000000000000007</v>
      </c>
      <c r="V4365">
        <v>1.97</v>
      </c>
      <c r="W4365" t="s">
        <v>29</v>
      </c>
      <c r="X4365">
        <v>86.9</v>
      </c>
      <c r="Y4365">
        <v>12.598000000000001</v>
      </c>
      <c r="Z4365">
        <f t="shared" si="68"/>
        <v>-6.9140000000000006</v>
      </c>
    </row>
    <row r="4366" spans="1:26" x14ac:dyDescent="0.25">
      <c r="A4366" t="s">
        <v>9687</v>
      </c>
      <c r="B4366" t="s">
        <v>9688</v>
      </c>
      <c r="C4366">
        <v>8.43</v>
      </c>
      <c r="D4366">
        <v>46.358702290076302</v>
      </c>
      <c r="E4366">
        <v>0.71699999999999997</v>
      </c>
      <c r="F4366">
        <v>30</v>
      </c>
      <c r="G4366">
        <v>5.4992529406970698</v>
      </c>
      <c r="H4366">
        <v>2.7670398</v>
      </c>
      <c r="I4366">
        <v>1.89</v>
      </c>
      <c r="J4366" t="s">
        <v>386</v>
      </c>
      <c r="K4366">
        <v>1203336064</v>
      </c>
      <c r="L4366" s="1">
        <v>-42.3</v>
      </c>
      <c r="M4366">
        <v>119957872</v>
      </c>
      <c r="N4366">
        <v>479000</v>
      </c>
      <c r="O4366">
        <v>-860866088</v>
      </c>
      <c r="P4366">
        <v>4.0000000000000001E-3</v>
      </c>
      <c r="Q4366" s="1">
        <v>402.3</v>
      </c>
      <c r="R4366">
        <v>254860000</v>
      </c>
      <c r="S4366">
        <v>1.33809523809523</v>
      </c>
      <c r="T4366">
        <v>1.28095238095238</v>
      </c>
      <c r="U4366">
        <v>8.07</v>
      </c>
      <c r="V4366">
        <v>6.3</v>
      </c>
      <c r="W4366">
        <v>1.49E-2</v>
      </c>
      <c r="X4366">
        <v>-80.11</v>
      </c>
      <c r="Y4366">
        <v>23.948</v>
      </c>
      <c r="Z4366">
        <f t="shared" si="68"/>
        <v>-8.4260000000000002</v>
      </c>
    </row>
    <row r="4367" spans="1:26" x14ac:dyDescent="0.25">
      <c r="A4367" t="s">
        <v>9689</v>
      </c>
      <c r="B4367" t="s">
        <v>9690</v>
      </c>
      <c r="C4367">
        <v>13.59</v>
      </c>
      <c r="D4367">
        <v>-4.5775114503816798</v>
      </c>
      <c r="E4367">
        <v>-0.28100000000000003</v>
      </c>
      <c r="F4367">
        <v>1.2</v>
      </c>
      <c r="G4367">
        <v>-0.336829392964067</v>
      </c>
      <c r="H4367">
        <v>16.817625</v>
      </c>
      <c r="I4367">
        <v>2.42</v>
      </c>
      <c r="J4367" t="s">
        <v>9691</v>
      </c>
      <c r="K4367">
        <v>482895712</v>
      </c>
      <c r="L4367" s="1">
        <v>15.7</v>
      </c>
      <c r="M4367">
        <v>13210500</v>
      </c>
      <c r="N4367">
        <v>28435000</v>
      </c>
      <c r="O4367">
        <v>-409401096</v>
      </c>
      <c r="P4367">
        <v>0.94299999999999995</v>
      </c>
      <c r="Q4367" s="1">
        <v>191.5</v>
      </c>
      <c r="R4367">
        <v>166256000</v>
      </c>
      <c r="S4367">
        <v>6.8984771573604</v>
      </c>
      <c r="T4367">
        <v>6.9187817258883202</v>
      </c>
      <c r="U4367">
        <v>13.63</v>
      </c>
      <c r="V4367">
        <v>1.97</v>
      </c>
      <c r="W4367">
        <v>2.1499999999999998E-2</v>
      </c>
      <c r="X4367">
        <v>17.190000000000001</v>
      </c>
      <c r="Y4367">
        <v>42.445</v>
      </c>
      <c r="Z4367">
        <f t="shared" si="68"/>
        <v>-12.647</v>
      </c>
    </row>
    <row r="4368" spans="1:26" x14ac:dyDescent="0.25">
      <c r="A4368" t="s">
        <v>9692</v>
      </c>
      <c r="B4368" t="s">
        <v>9693</v>
      </c>
      <c r="C4368">
        <v>61.67</v>
      </c>
      <c r="D4368">
        <v>466.70232366412199</v>
      </c>
      <c r="E4368">
        <v>6.6980000000000004</v>
      </c>
      <c r="F4368">
        <v>32.99</v>
      </c>
      <c r="G4368">
        <v>7.5677367222980703</v>
      </c>
      <c r="H4368">
        <v>2.5306723</v>
      </c>
      <c r="I4368">
        <v>4.24</v>
      </c>
      <c r="J4368" t="s">
        <v>4645</v>
      </c>
      <c r="K4368">
        <v>14594188288</v>
      </c>
      <c r="L4368" t="s">
        <v>9694</v>
      </c>
      <c r="M4368">
        <v>-671321280</v>
      </c>
      <c r="N4368">
        <v>1113744000</v>
      </c>
      <c r="O4368">
        <v>-11516830080</v>
      </c>
      <c r="P4368">
        <v>5.4560000000000004</v>
      </c>
      <c r="Q4368" t="s">
        <v>9695</v>
      </c>
      <c r="R4368">
        <v>3109990912</v>
      </c>
      <c r="S4368">
        <v>2.0380039656311899</v>
      </c>
      <c r="T4368">
        <v>2.0429610046265698</v>
      </c>
      <c r="U4368">
        <v>61.82</v>
      </c>
      <c r="V4368">
        <v>30.26</v>
      </c>
      <c r="W4368">
        <v>2.7799999999999998E-2</v>
      </c>
      <c r="X4368">
        <v>6.45</v>
      </c>
      <c r="Y4368">
        <v>6.2779999999999996</v>
      </c>
      <c r="Z4368">
        <f t="shared" si="68"/>
        <v>-56.213999999999999</v>
      </c>
    </row>
    <row r="4369" spans="1:26" x14ac:dyDescent="0.25">
      <c r="A4369" t="s">
        <v>9696</v>
      </c>
      <c r="B4369" t="s">
        <v>9697</v>
      </c>
      <c r="C4369">
        <v>33.56</v>
      </c>
      <c r="D4369">
        <v>15.543990839694599</v>
      </c>
      <c r="E4369">
        <v>0.73399999999999999</v>
      </c>
      <c r="F4369">
        <v>4.1100000000000003</v>
      </c>
      <c r="G4369">
        <v>0.46317016804811201</v>
      </c>
      <c r="H4369">
        <v>0.76481560000000004</v>
      </c>
      <c r="I4369">
        <v>2.42</v>
      </c>
      <c r="J4369" t="s">
        <v>9698</v>
      </c>
      <c r="K4369">
        <v>7599511040</v>
      </c>
      <c r="L4369" s="1">
        <v>-169.8</v>
      </c>
      <c r="M4369">
        <v>56089000</v>
      </c>
      <c r="N4369">
        <v>11714961408</v>
      </c>
      <c r="O4369">
        <v>188931072</v>
      </c>
      <c r="P4369">
        <v>37.921999999999997</v>
      </c>
      <c r="Q4369" s="1">
        <v>4308.8</v>
      </c>
      <c r="R4369">
        <v>8866326528</v>
      </c>
      <c r="S4369">
        <v>1.09280364702051</v>
      </c>
      <c r="T4369">
        <v>1.09378052751546</v>
      </c>
      <c r="U4369">
        <v>33.590000000000003</v>
      </c>
      <c r="V4369">
        <v>30.71</v>
      </c>
      <c r="W4369">
        <v>5.4399999999999997E-2</v>
      </c>
      <c r="X4369">
        <v>25.98</v>
      </c>
      <c r="Y4369">
        <v>6.4219999999999997</v>
      </c>
      <c r="Z4369">
        <f t="shared" si="68"/>
        <v>4.3619999999999948</v>
      </c>
    </row>
    <row r="4370" spans="1:26" x14ac:dyDescent="0.25">
      <c r="A4370" t="s">
        <v>9699</v>
      </c>
      <c r="B4370" t="s">
        <v>9700</v>
      </c>
      <c r="C4370">
        <v>4.9400000000000004</v>
      </c>
      <c r="D4370" t="s">
        <v>27</v>
      </c>
      <c r="E4370">
        <v>-1.032</v>
      </c>
      <c r="F4370" t="s">
        <v>28</v>
      </c>
      <c r="G4370" t="s">
        <v>27</v>
      </c>
      <c r="H4370">
        <v>1.3089147000000001</v>
      </c>
      <c r="I4370">
        <v>-0.39</v>
      </c>
      <c r="J4370" t="s">
        <v>9701</v>
      </c>
      <c r="K4370">
        <v>50602160</v>
      </c>
      <c r="L4370" s="1">
        <v>-21.55</v>
      </c>
      <c r="M4370">
        <v>-11896875</v>
      </c>
      <c r="N4370">
        <v>115783000</v>
      </c>
      <c r="O4370">
        <v>-12123944</v>
      </c>
      <c r="P4370">
        <v>4.399</v>
      </c>
      <c r="Q4370" s="1">
        <v>50.93</v>
      </c>
      <c r="R4370">
        <v>38478000</v>
      </c>
      <c r="S4370">
        <v>1.06926406926406</v>
      </c>
      <c r="T4370">
        <v>1.03896103896103</v>
      </c>
      <c r="U4370">
        <v>4.8</v>
      </c>
      <c r="V4370">
        <v>4.62</v>
      </c>
      <c r="W4370">
        <v>8.5699999999999998E-2</v>
      </c>
      <c r="X4370">
        <v>-2.25</v>
      </c>
      <c r="Y4370">
        <v>-3.2029999999999998</v>
      </c>
      <c r="Z4370">
        <f t="shared" si="68"/>
        <v>-0.54100000000000037</v>
      </c>
    </row>
    <row r="4371" spans="1:26" x14ac:dyDescent="0.25">
      <c r="A4371" t="s">
        <v>9702</v>
      </c>
      <c r="B4371" t="s">
        <v>9703</v>
      </c>
      <c r="C4371">
        <v>70.25</v>
      </c>
      <c r="D4371">
        <v>47.046412213740403</v>
      </c>
      <c r="E4371">
        <v>1.9319999999999999</v>
      </c>
      <c r="F4371">
        <v>6</v>
      </c>
      <c r="G4371">
        <v>0.66969981798918798</v>
      </c>
      <c r="H4371">
        <v>1.0020956999999999</v>
      </c>
      <c r="I4371">
        <v>2.4</v>
      </c>
      <c r="J4371" t="s">
        <v>9071</v>
      </c>
      <c r="K4371">
        <v>1789984384</v>
      </c>
      <c r="L4371" s="2">
        <v>112</v>
      </c>
      <c r="M4371">
        <v>190471872</v>
      </c>
      <c r="N4371">
        <v>265624992</v>
      </c>
      <c r="O4371">
        <v>-1488022752</v>
      </c>
      <c r="P4371">
        <v>10.901</v>
      </c>
      <c r="Q4371" s="2">
        <v>630</v>
      </c>
      <c r="R4371">
        <v>319414016</v>
      </c>
      <c r="S4371">
        <v>1.02435112277631</v>
      </c>
      <c r="T4371">
        <v>1.0338291046952399</v>
      </c>
      <c r="U4371">
        <v>70.900000000000006</v>
      </c>
      <c r="V4371">
        <v>68.58</v>
      </c>
      <c r="W4371">
        <v>7.7199996000000007E-2</v>
      </c>
      <c r="X4371">
        <v>7.89</v>
      </c>
      <c r="Y4371">
        <v>8.0679999999999996</v>
      </c>
      <c r="Z4371">
        <f t="shared" si="68"/>
        <v>-59.349000000000004</v>
      </c>
    </row>
    <row r="4372" spans="1:26" x14ac:dyDescent="0.25">
      <c r="A4372" t="s">
        <v>9704</v>
      </c>
      <c r="C4372">
        <v>0.8498</v>
      </c>
      <c r="E4372" t="s">
        <v>36</v>
      </c>
      <c r="H4372">
        <v>0.29938605000000001</v>
      </c>
      <c r="I4372" t="s">
        <v>32</v>
      </c>
      <c r="L4372" t="s">
        <v>32</v>
      </c>
      <c r="M4372" t="s">
        <v>29</v>
      </c>
      <c r="N4372">
        <v>19540000</v>
      </c>
      <c r="Q4372" t="s">
        <v>32</v>
      </c>
      <c r="R4372">
        <v>2244000</v>
      </c>
      <c r="U4372">
        <v>0.79</v>
      </c>
      <c r="V4372">
        <v>0.79</v>
      </c>
      <c r="Z4372">
        <f t="shared" si="68"/>
        <v>-0.8498</v>
      </c>
    </row>
    <row r="4373" spans="1:26" x14ac:dyDescent="0.25">
      <c r="A4373" t="s">
        <v>9705</v>
      </c>
      <c r="B4373" t="s">
        <v>9706</v>
      </c>
      <c r="C4373">
        <v>24.04</v>
      </c>
      <c r="D4373" t="s">
        <v>27</v>
      </c>
      <c r="E4373">
        <v>-1.8959999999999999</v>
      </c>
      <c r="F4373" t="s">
        <v>28</v>
      </c>
      <c r="G4373" t="s">
        <v>27</v>
      </c>
      <c r="H4373">
        <v>3.3861214999999998</v>
      </c>
      <c r="I4373" t="s">
        <v>68</v>
      </c>
      <c r="J4373" t="s">
        <v>9707</v>
      </c>
      <c r="K4373">
        <v>633497152</v>
      </c>
      <c r="L4373" s="1">
        <v>-58.85</v>
      </c>
      <c r="M4373">
        <v>-34124248</v>
      </c>
      <c r="N4373">
        <v>251226000</v>
      </c>
      <c r="O4373">
        <v>-613112880</v>
      </c>
      <c r="P4373">
        <v>6.8360000000000003</v>
      </c>
      <c r="Q4373" s="1">
        <v>9.3800000000000008</v>
      </c>
      <c r="R4373">
        <v>1275000</v>
      </c>
      <c r="S4373">
        <v>1.12231559290382</v>
      </c>
      <c r="T4373">
        <v>1.0770308123249299</v>
      </c>
      <c r="U4373">
        <v>23.07</v>
      </c>
      <c r="V4373">
        <v>21.42</v>
      </c>
      <c r="W4373">
        <v>0.104399994</v>
      </c>
      <c r="X4373">
        <v>-9.26</v>
      </c>
      <c r="Y4373">
        <v>-9.57</v>
      </c>
      <c r="Z4373">
        <f t="shared" si="68"/>
        <v>-17.204000000000001</v>
      </c>
    </row>
    <row r="4374" spans="1:26" x14ac:dyDescent="0.25">
      <c r="A4374" t="s">
        <v>9708</v>
      </c>
      <c r="B4374" t="s">
        <v>9709</v>
      </c>
      <c r="C4374">
        <v>23.18</v>
      </c>
      <c r="D4374">
        <v>59.012061068702302</v>
      </c>
      <c r="E4374">
        <v>1.802</v>
      </c>
      <c r="F4374">
        <v>11</v>
      </c>
      <c r="G4374">
        <v>2.5458179926100999</v>
      </c>
      <c r="H4374">
        <v>2.2198731999999999</v>
      </c>
      <c r="I4374">
        <v>2.4700000000000002</v>
      </c>
      <c r="J4374" t="s">
        <v>9710</v>
      </c>
      <c r="K4374">
        <v>911891200</v>
      </c>
      <c r="L4374" s="2">
        <v>118</v>
      </c>
      <c r="M4374">
        <v>101689752</v>
      </c>
      <c r="N4374">
        <v>93630000</v>
      </c>
      <c r="O4374">
        <v>-570827664</v>
      </c>
      <c r="P4374">
        <v>3.2549999999999999</v>
      </c>
      <c r="Q4374" s="2">
        <v>728</v>
      </c>
      <c r="R4374">
        <v>348344000</v>
      </c>
      <c r="S4374">
        <v>1.7311426437640001</v>
      </c>
      <c r="T4374">
        <v>1.72367438386855</v>
      </c>
      <c r="U4374">
        <v>23.08</v>
      </c>
      <c r="V4374">
        <v>13.39</v>
      </c>
      <c r="W4374">
        <v>3.5499999999999997E-2</v>
      </c>
      <c r="X4374">
        <v>6.58</v>
      </c>
      <c r="Y4374">
        <v>6.51</v>
      </c>
      <c r="Z4374">
        <f t="shared" si="68"/>
        <v>-19.925000000000001</v>
      </c>
    </row>
    <row r="4375" spans="1:26" x14ac:dyDescent="0.25">
      <c r="A4375" t="s">
        <v>9711</v>
      </c>
      <c r="B4375" t="s">
        <v>9712</v>
      </c>
      <c r="C4375">
        <v>6.58</v>
      </c>
      <c r="D4375" t="s">
        <v>27</v>
      </c>
      <c r="E4375">
        <v>-2.6059999999999999</v>
      </c>
      <c r="G4375" t="s">
        <v>27</v>
      </c>
      <c r="H4375">
        <v>2.3474178000000001</v>
      </c>
      <c r="J4375" t="s">
        <v>9713</v>
      </c>
      <c r="K4375">
        <v>857580416</v>
      </c>
      <c r="L4375" t="s">
        <v>31</v>
      </c>
      <c r="M4375" t="s">
        <v>29</v>
      </c>
      <c r="N4375">
        <v>19540000</v>
      </c>
      <c r="O4375">
        <v>-908127008</v>
      </c>
      <c r="P4375">
        <v>0.13700000000000001</v>
      </c>
      <c r="Q4375" s="1">
        <v>0</v>
      </c>
      <c r="R4375">
        <v>2244000</v>
      </c>
      <c r="S4375">
        <v>1.1058823529411701</v>
      </c>
      <c r="T4375">
        <v>1.0924369747899101</v>
      </c>
      <c r="U4375">
        <v>6.5</v>
      </c>
      <c r="V4375">
        <v>5.95</v>
      </c>
      <c r="W4375" t="s">
        <v>29</v>
      </c>
      <c r="X4375" t="s">
        <v>32</v>
      </c>
      <c r="Y4375">
        <v>-37.03</v>
      </c>
      <c r="Z4375">
        <f t="shared" si="68"/>
        <v>-6.4429999999999996</v>
      </c>
    </row>
    <row r="4376" spans="1:26" x14ac:dyDescent="0.25">
      <c r="A4376" t="s">
        <v>9714</v>
      </c>
      <c r="B4376" t="s">
        <v>9715</v>
      </c>
      <c r="C4376">
        <v>19.23</v>
      </c>
      <c r="D4376">
        <v>24.191351145038102</v>
      </c>
      <c r="E4376">
        <v>-1.121</v>
      </c>
      <c r="F4376">
        <v>-21.35</v>
      </c>
      <c r="G4376">
        <v>1.2580005795651601</v>
      </c>
      <c r="H4376">
        <v>2.8487849999999999</v>
      </c>
      <c r="I4376">
        <v>9.35</v>
      </c>
      <c r="J4376" t="s">
        <v>9716</v>
      </c>
      <c r="K4376">
        <v>653528448</v>
      </c>
      <c r="L4376" s="1">
        <v>-84.65</v>
      </c>
      <c r="M4376">
        <v>-59206000</v>
      </c>
      <c r="N4376">
        <v>258704000</v>
      </c>
      <c r="O4376">
        <v>-616981888</v>
      </c>
      <c r="P4376">
        <v>5.6059999999999999</v>
      </c>
      <c r="Q4376" s="1">
        <v>52.29</v>
      </c>
      <c r="R4376">
        <v>24819000</v>
      </c>
      <c r="S4376">
        <v>1.66782307025151</v>
      </c>
      <c r="T4376">
        <v>1.6374674761491701</v>
      </c>
      <c r="U4376">
        <v>18.88</v>
      </c>
      <c r="V4376">
        <v>11.53</v>
      </c>
      <c r="W4376">
        <v>5.5399999999999998E-2</v>
      </c>
      <c r="X4376">
        <v>-8.85</v>
      </c>
      <c r="Y4376">
        <v>-11.31</v>
      </c>
      <c r="Z4376">
        <f t="shared" si="68"/>
        <v>-13.624000000000001</v>
      </c>
    </row>
    <row r="4377" spans="1:26" x14ac:dyDescent="0.25">
      <c r="A4377" t="s">
        <v>9717</v>
      </c>
      <c r="C4377">
        <v>10.199999999999999</v>
      </c>
      <c r="E4377" t="s">
        <v>36</v>
      </c>
      <c r="F4377" t="s">
        <v>28</v>
      </c>
      <c r="H4377" t="s">
        <v>29</v>
      </c>
      <c r="I4377" t="s">
        <v>32</v>
      </c>
      <c r="L4377" t="s">
        <v>32</v>
      </c>
      <c r="M4377">
        <v>-13836375</v>
      </c>
      <c r="N4377">
        <v>6160000</v>
      </c>
      <c r="Q4377" t="s">
        <v>32</v>
      </c>
      <c r="R4377">
        <v>17659000</v>
      </c>
      <c r="U4377">
        <v>9.9700000000000006</v>
      </c>
      <c r="V4377">
        <v>6.0279999999999996</v>
      </c>
      <c r="Z4377">
        <f t="shared" si="68"/>
        <v>-10.199999999999999</v>
      </c>
    </row>
    <row r="4378" spans="1:26" x14ac:dyDescent="0.25">
      <c r="A4378" t="s">
        <v>9718</v>
      </c>
      <c r="B4378" t="s">
        <v>9719</v>
      </c>
      <c r="C4378">
        <v>2.79</v>
      </c>
      <c r="D4378" t="s">
        <v>27</v>
      </c>
      <c r="E4378" t="s">
        <v>29</v>
      </c>
      <c r="F4378">
        <v>16</v>
      </c>
      <c r="G4378" t="s">
        <v>27</v>
      </c>
      <c r="H4378" t="s">
        <v>29</v>
      </c>
      <c r="I4378">
        <v>-1</v>
      </c>
      <c r="J4378" t="s">
        <v>9720</v>
      </c>
      <c r="K4378">
        <v>47481284</v>
      </c>
      <c r="L4378" s="1">
        <v>-14.19</v>
      </c>
      <c r="M4378">
        <v>-13836375</v>
      </c>
      <c r="N4378">
        <v>6160000</v>
      </c>
      <c r="O4378">
        <v>-6784939</v>
      </c>
      <c r="P4378">
        <v>1.214</v>
      </c>
      <c r="Q4378" s="1">
        <v>31.57</v>
      </c>
      <c r="R4378">
        <v>17659000</v>
      </c>
      <c r="S4378">
        <v>1.20258620689655</v>
      </c>
      <c r="T4378">
        <v>1.1293103448275801</v>
      </c>
      <c r="U4378">
        <v>2.62</v>
      </c>
      <c r="V4378">
        <v>2.3199999999999998</v>
      </c>
      <c r="W4378">
        <v>6.7500000000000004E-2</v>
      </c>
      <c r="X4378">
        <v>11.49</v>
      </c>
      <c r="Y4378">
        <v>-4.9770000000000003</v>
      </c>
      <c r="Z4378">
        <f t="shared" si="68"/>
        <v>-1.5760000000000001</v>
      </c>
    </row>
    <row r="4379" spans="1:26" x14ac:dyDescent="0.25">
      <c r="A4379" t="s">
        <v>9721</v>
      </c>
      <c r="B4379" t="s">
        <v>9722</v>
      </c>
      <c r="C4379">
        <v>1.73</v>
      </c>
      <c r="D4379">
        <v>-5.0121374045801499</v>
      </c>
      <c r="E4379">
        <v>-0.127</v>
      </c>
      <c r="F4379">
        <v>15</v>
      </c>
      <c r="G4379">
        <v>-2.8971892512023998</v>
      </c>
      <c r="H4379">
        <v>2.254642</v>
      </c>
      <c r="I4379">
        <v>4.2300000000000004</v>
      </c>
      <c r="J4379" t="s">
        <v>2225</v>
      </c>
      <c r="K4379">
        <v>63259196</v>
      </c>
      <c r="L4379" s="1">
        <v>-3.92</v>
      </c>
      <c r="M4379">
        <v>-2291875</v>
      </c>
      <c r="N4379">
        <v>15847000</v>
      </c>
      <c r="O4379">
        <v>-65287712</v>
      </c>
      <c r="P4379">
        <v>0.34200000000000003</v>
      </c>
      <c r="Q4379" s="1">
        <v>6.94</v>
      </c>
      <c r="R4379">
        <v>330000</v>
      </c>
      <c r="S4379">
        <v>1.33076923076923</v>
      </c>
      <c r="T4379">
        <v>1.3036923076922999</v>
      </c>
      <c r="U4379">
        <v>1.6948000000000001</v>
      </c>
      <c r="V4379">
        <v>1.3</v>
      </c>
      <c r="W4379">
        <v>9.9000000000000008E-3</v>
      </c>
      <c r="X4379">
        <v>-20.98</v>
      </c>
      <c r="Y4379">
        <v>-9.4420000000000002</v>
      </c>
      <c r="Z4379">
        <f t="shared" si="68"/>
        <v>-1.3879999999999999</v>
      </c>
    </row>
    <row r="4380" spans="1:26" x14ac:dyDescent="0.25">
      <c r="A4380" t="s">
        <v>9723</v>
      </c>
      <c r="B4380" t="s">
        <v>9724</v>
      </c>
      <c r="C4380">
        <v>31.79</v>
      </c>
      <c r="D4380" t="s">
        <v>27</v>
      </c>
      <c r="E4380">
        <v>-1.556</v>
      </c>
      <c r="F4380" t="s">
        <v>28</v>
      </c>
      <c r="G4380" t="s">
        <v>27</v>
      </c>
      <c r="H4380">
        <v>2.3859859999999999</v>
      </c>
      <c r="I4380">
        <v>0.32</v>
      </c>
      <c r="J4380" t="s">
        <v>9725</v>
      </c>
      <c r="K4380">
        <v>622690176</v>
      </c>
      <c r="L4380" s="1">
        <v>-30.25</v>
      </c>
      <c r="M4380">
        <v>-14288375</v>
      </c>
      <c r="N4380">
        <v>15272000</v>
      </c>
      <c r="O4380">
        <v>-244948624</v>
      </c>
      <c r="P4380">
        <v>1.8540000000000001</v>
      </c>
      <c r="Q4380" s="1">
        <v>406.81</v>
      </c>
      <c r="R4380">
        <v>365804992</v>
      </c>
      <c r="S4380">
        <v>1.5298363811357001</v>
      </c>
      <c r="T4380">
        <v>1.52069297401347</v>
      </c>
      <c r="U4380">
        <v>31.6</v>
      </c>
      <c r="V4380">
        <v>20.78</v>
      </c>
      <c r="W4380">
        <v>1.8099998999999999E-2</v>
      </c>
      <c r="X4380">
        <v>58.57</v>
      </c>
      <c r="Y4380">
        <v>-57.28</v>
      </c>
      <c r="Z4380">
        <f t="shared" si="68"/>
        <v>-29.936</v>
      </c>
    </row>
    <row r="4381" spans="1:26" x14ac:dyDescent="0.25">
      <c r="A4381" t="s">
        <v>9726</v>
      </c>
      <c r="B4381" t="s">
        <v>9727</v>
      </c>
      <c r="C4381">
        <v>40.01</v>
      </c>
      <c r="D4381">
        <v>94.520229007633503</v>
      </c>
      <c r="E4381">
        <v>2.395</v>
      </c>
      <c r="F4381">
        <v>15</v>
      </c>
      <c r="G4381">
        <v>2.3624151214104798</v>
      </c>
      <c r="H4381">
        <v>0.8413138</v>
      </c>
      <c r="I4381">
        <v>4.33</v>
      </c>
      <c r="J4381" t="s">
        <v>9728</v>
      </c>
      <c r="K4381">
        <v>181023216</v>
      </c>
      <c r="L4381" s="1">
        <v>26.2</v>
      </c>
      <c r="M4381">
        <v>15098250</v>
      </c>
      <c r="N4381">
        <v>14465000</v>
      </c>
      <c r="O4381">
        <v>-138162568</v>
      </c>
      <c r="P4381">
        <v>3.7210000000000001</v>
      </c>
      <c r="Q4381" s="1">
        <v>97.1</v>
      </c>
      <c r="R4381">
        <v>15399000</v>
      </c>
      <c r="S4381">
        <v>1.79417040358744</v>
      </c>
      <c r="T4381">
        <v>1.7609865470852</v>
      </c>
      <c r="U4381">
        <v>39.270000000000003</v>
      </c>
      <c r="V4381">
        <v>22.3</v>
      </c>
      <c r="W4381">
        <v>4.7000000000000002E-3</v>
      </c>
      <c r="X4381">
        <v>2.78</v>
      </c>
      <c r="Y4381">
        <v>3.4020000000000001</v>
      </c>
      <c r="Z4381">
        <f t="shared" si="68"/>
        <v>-36.289000000000001</v>
      </c>
    </row>
    <row r="4382" spans="1:26" x14ac:dyDescent="0.25">
      <c r="A4382" t="s">
        <v>9729</v>
      </c>
      <c r="B4382" t="s">
        <v>9730</v>
      </c>
      <c r="C4382">
        <v>82.5</v>
      </c>
      <c r="D4382">
        <v>153.30807480915999</v>
      </c>
      <c r="E4382">
        <v>3.9569999999999999</v>
      </c>
      <c r="F4382">
        <v>14.57</v>
      </c>
      <c r="G4382">
        <v>1.8582796946564799</v>
      </c>
      <c r="H4382">
        <v>38.894683999999998</v>
      </c>
      <c r="I4382">
        <v>2.31</v>
      </c>
      <c r="J4382" t="s">
        <v>9731</v>
      </c>
      <c r="K4382">
        <v>23588071424</v>
      </c>
      <c r="L4382" s="2">
        <v>1128</v>
      </c>
      <c r="M4382">
        <v>618000000</v>
      </c>
      <c r="N4382">
        <v>1211000064</v>
      </c>
      <c r="O4382">
        <v>-17554295552</v>
      </c>
      <c r="P4382">
        <v>5.3209999999999997</v>
      </c>
      <c r="Q4382" s="2">
        <v>8044</v>
      </c>
      <c r="R4382">
        <v>5207000064</v>
      </c>
      <c r="S4382">
        <v>1.75831202046035</v>
      </c>
      <c r="T4382">
        <v>1.7417945439045099</v>
      </c>
      <c r="U4382">
        <v>81.724999999999994</v>
      </c>
      <c r="V4382">
        <v>46.92</v>
      </c>
      <c r="W4382">
        <v>5.7500000000000002E-2</v>
      </c>
      <c r="X4382">
        <v>11.46</v>
      </c>
      <c r="Y4382">
        <v>12.433999999999999</v>
      </c>
      <c r="Z4382">
        <f t="shared" si="68"/>
        <v>-77.179000000000002</v>
      </c>
    </row>
    <row r="4383" spans="1:26" x14ac:dyDescent="0.25">
      <c r="A4383" t="s">
        <v>9732</v>
      </c>
      <c r="B4383" t="s">
        <v>9733</v>
      </c>
      <c r="C4383">
        <v>4.8</v>
      </c>
      <c r="D4383" t="s">
        <v>27</v>
      </c>
      <c r="E4383">
        <v>-11.201000000000001</v>
      </c>
      <c r="F4383" t="s">
        <v>28</v>
      </c>
      <c r="G4383" t="s">
        <v>27</v>
      </c>
      <c r="H4383">
        <v>0.69750889999999999</v>
      </c>
      <c r="I4383" t="s">
        <v>68</v>
      </c>
      <c r="J4383" t="s">
        <v>9734</v>
      </c>
      <c r="K4383">
        <v>33306084</v>
      </c>
      <c r="L4383" s="1">
        <v>-45.09</v>
      </c>
      <c r="M4383">
        <v>-27123124</v>
      </c>
      <c r="N4383">
        <v>121164000</v>
      </c>
      <c r="O4383">
        <v>-33330064</v>
      </c>
      <c r="P4383">
        <v>3.843</v>
      </c>
      <c r="Q4383" s="1">
        <v>7.58</v>
      </c>
      <c r="R4383">
        <v>2183000</v>
      </c>
      <c r="S4383">
        <v>1.3714285714285701</v>
      </c>
      <c r="T4383">
        <v>1.3542857142857101</v>
      </c>
      <c r="U4383">
        <v>4.74</v>
      </c>
      <c r="V4383">
        <v>3.5</v>
      </c>
      <c r="W4383">
        <v>2.0799999999999999E-2</v>
      </c>
      <c r="X4383">
        <v>-0.76</v>
      </c>
      <c r="Y4383">
        <v>-0.71399999999999997</v>
      </c>
      <c r="Z4383">
        <f t="shared" si="68"/>
        <v>-0.95699999999999985</v>
      </c>
    </row>
    <row r="4384" spans="1:26" x14ac:dyDescent="0.25">
      <c r="A4384" t="s">
        <v>9735</v>
      </c>
      <c r="B4384" t="s">
        <v>9736</v>
      </c>
      <c r="C4384">
        <v>24.02</v>
      </c>
      <c r="D4384">
        <v>32.765557251908398</v>
      </c>
      <c r="E4384">
        <v>2.1440000000000001</v>
      </c>
      <c r="F4384">
        <v>0.6</v>
      </c>
      <c r="G4384">
        <v>1.3640948064907701</v>
      </c>
      <c r="H4384">
        <v>1.1286544999999999</v>
      </c>
      <c r="J4384" t="s">
        <v>9737</v>
      </c>
      <c r="K4384">
        <v>381173792</v>
      </c>
      <c r="L4384" s="1">
        <v>60.5</v>
      </c>
      <c r="M4384" t="s">
        <v>29</v>
      </c>
      <c r="N4384">
        <v>140099008</v>
      </c>
      <c r="O4384">
        <v>-272938496</v>
      </c>
      <c r="P4384">
        <v>8.1620000000000008</v>
      </c>
      <c r="Q4384" s="1">
        <v>2707</v>
      </c>
      <c r="R4384">
        <v>124782000</v>
      </c>
      <c r="S4384">
        <v>1.9231385108086401</v>
      </c>
      <c r="T4384">
        <v>1.92554043234587</v>
      </c>
      <c r="U4384">
        <v>24.05</v>
      </c>
      <c r="V4384">
        <v>12.49</v>
      </c>
      <c r="W4384">
        <v>9.1000000000000004E-3</v>
      </c>
      <c r="X4384" t="s">
        <v>32</v>
      </c>
      <c r="Y4384" t="s">
        <v>29</v>
      </c>
      <c r="Z4384">
        <f t="shared" si="68"/>
        <v>-15.857999999999999</v>
      </c>
    </row>
    <row r="4385" spans="1:26" x14ac:dyDescent="0.25">
      <c r="A4385" t="s">
        <v>9738</v>
      </c>
      <c r="B4385" t="s">
        <v>9739</v>
      </c>
      <c r="C4385">
        <v>8.25</v>
      </c>
      <c r="D4385">
        <v>5.0952671755725198</v>
      </c>
      <c r="E4385">
        <v>0.16400000000000001</v>
      </c>
      <c r="F4385">
        <v>10</v>
      </c>
      <c r="G4385">
        <v>0.61760814249363805</v>
      </c>
      <c r="H4385">
        <v>3.3945687000000002</v>
      </c>
      <c r="I4385">
        <v>1.1100000000000001</v>
      </c>
      <c r="J4385" t="s">
        <v>9740</v>
      </c>
      <c r="K4385">
        <v>73126872</v>
      </c>
      <c r="L4385" s="1">
        <v>5.3</v>
      </c>
      <c r="M4385">
        <v>14015750</v>
      </c>
      <c r="N4385">
        <v>447000</v>
      </c>
      <c r="O4385">
        <v>-17976920</v>
      </c>
      <c r="P4385">
        <v>0.20599999999999999</v>
      </c>
      <c r="Q4385" s="1">
        <v>69.099999999999994</v>
      </c>
      <c r="R4385">
        <v>47232000</v>
      </c>
      <c r="S4385">
        <v>1.11637347767253</v>
      </c>
      <c r="T4385">
        <v>1.1041948579161001</v>
      </c>
      <c r="U4385">
        <v>8.16</v>
      </c>
      <c r="V4385">
        <v>7.39</v>
      </c>
      <c r="W4385">
        <v>3.0599999999999999E-2</v>
      </c>
      <c r="X4385">
        <v>7.38</v>
      </c>
      <c r="Y4385">
        <v>7.9240000000000004</v>
      </c>
      <c r="Z4385">
        <f t="shared" si="68"/>
        <v>-8.0440000000000005</v>
      </c>
    </row>
    <row r="4386" spans="1:26" x14ac:dyDescent="0.25">
      <c r="A4386" t="s">
        <v>9741</v>
      </c>
      <c r="B4386" t="s">
        <v>9742</v>
      </c>
      <c r="C4386">
        <v>17.12</v>
      </c>
      <c r="D4386" t="s">
        <v>27</v>
      </c>
      <c r="E4386" t="s">
        <v>29</v>
      </c>
      <c r="F4386" t="s">
        <v>28</v>
      </c>
      <c r="G4386" t="s">
        <v>27</v>
      </c>
      <c r="H4386" t="s">
        <v>29</v>
      </c>
      <c r="I4386">
        <v>6.47</v>
      </c>
      <c r="J4386" t="s">
        <v>5518</v>
      </c>
      <c r="K4386">
        <v>1606251008</v>
      </c>
      <c r="L4386" s="1">
        <v>-29</v>
      </c>
      <c r="M4386">
        <v>34870000</v>
      </c>
      <c r="N4386">
        <v>289235008</v>
      </c>
      <c r="O4386">
        <v>-1556467904</v>
      </c>
      <c r="P4386">
        <v>2.621</v>
      </c>
      <c r="Q4386" s="1">
        <v>154.6</v>
      </c>
      <c r="R4386">
        <v>9274000</v>
      </c>
      <c r="S4386">
        <v>1.1390552228875499</v>
      </c>
      <c r="T4386">
        <v>1.12175648702594</v>
      </c>
      <c r="U4386">
        <v>16.86</v>
      </c>
      <c r="V4386">
        <v>15.03</v>
      </c>
      <c r="W4386">
        <v>5.04E-2</v>
      </c>
      <c r="X4386">
        <v>-17.37</v>
      </c>
      <c r="Y4386">
        <v>-16.872</v>
      </c>
      <c r="Z4386">
        <f t="shared" si="68"/>
        <v>-14.499000000000001</v>
      </c>
    </row>
    <row r="4387" spans="1:26" x14ac:dyDescent="0.25">
      <c r="A4387" t="s">
        <v>9743</v>
      </c>
      <c r="B4387" t="s">
        <v>9744</v>
      </c>
      <c r="C4387">
        <v>19.68</v>
      </c>
      <c r="D4387" t="s">
        <v>27</v>
      </c>
      <c r="E4387" t="s">
        <v>29</v>
      </c>
      <c r="F4387" t="s">
        <v>28</v>
      </c>
      <c r="G4387" t="s">
        <v>27</v>
      </c>
      <c r="H4387" t="s">
        <v>29</v>
      </c>
      <c r="I4387">
        <v>10.51</v>
      </c>
      <c r="J4387" t="s">
        <v>9745</v>
      </c>
      <c r="K4387">
        <v>435269728</v>
      </c>
      <c r="L4387" s="1">
        <v>-56.07</v>
      </c>
      <c r="M4387">
        <v>-43744624</v>
      </c>
      <c r="N4387">
        <v>304798016</v>
      </c>
      <c r="O4387">
        <v>-505217920</v>
      </c>
      <c r="P4387">
        <v>7.2359999999999998</v>
      </c>
      <c r="Q4387" s="1">
        <v>46.69</v>
      </c>
      <c r="R4387">
        <v>0</v>
      </c>
      <c r="S4387">
        <v>1.1475218658892099</v>
      </c>
      <c r="T4387">
        <v>1.1212827988338101</v>
      </c>
      <c r="U4387">
        <v>19.23</v>
      </c>
      <c r="V4387">
        <v>17.149999999999999</v>
      </c>
      <c r="W4387">
        <v>7.4499994999999999E-2</v>
      </c>
      <c r="X4387">
        <v>-8.49</v>
      </c>
      <c r="Y4387">
        <v>-7.266</v>
      </c>
      <c r="Z4387">
        <f t="shared" si="68"/>
        <v>-12.443999999999999</v>
      </c>
    </row>
    <row r="4388" spans="1:26" x14ac:dyDescent="0.25">
      <c r="A4388" t="s">
        <v>9746</v>
      </c>
      <c r="B4388" t="s">
        <v>9747</v>
      </c>
      <c r="C4388">
        <v>15.93</v>
      </c>
      <c r="D4388">
        <v>57.563587786259497</v>
      </c>
      <c r="E4388">
        <v>2.5390000000000001</v>
      </c>
      <c r="F4388">
        <v>5</v>
      </c>
      <c r="G4388">
        <v>3.61353344546513</v>
      </c>
      <c r="H4388">
        <v>1.0037081000000001</v>
      </c>
      <c r="J4388" t="s">
        <v>9748</v>
      </c>
      <c r="K4388">
        <v>178173872</v>
      </c>
      <c r="L4388" s="1">
        <v>128.97</v>
      </c>
      <c r="M4388">
        <v>82898000</v>
      </c>
      <c r="N4388">
        <v>207483008</v>
      </c>
      <c r="O4388">
        <v>-48819520</v>
      </c>
      <c r="P4388">
        <v>12.928000000000001</v>
      </c>
      <c r="Q4388" s="1">
        <v>339.21</v>
      </c>
      <c r="R4388">
        <v>134328992</v>
      </c>
      <c r="S4388">
        <v>1.29512195121951</v>
      </c>
      <c r="T4388">
        <v>1.2975609756097499</v>
      </c>
      <c r="U4388">
        <v>15.96</v>
      </c>
      <c r="V4388">
        <v>12.3</v>
      </c>
      <c r="W4388">
        <v>5.1999999999999998E-3</v>
      </c>
      <c r="X4388" t="s">
        <v>32</v>
      </c>
      <c r="Y4388" t="s">
        <v>29</v>
      </c>
      <c r="Z4388">
        <f t="shared" si="68"/>
        <v>-3.0019999999999989</v>
      </c>
    </row>
    <row r="4389" spans="1:26" x14ac:dyDescent="0.25">
      <c r="A4389" t="s">
        <v>9749</v>
      </c>
      <c r="B4389" t="s">
        <v>9750</v>
      </c>
      <c r="C4389">
        <v>6.47</v>
      </c>
      <c r="D4389">
        <v>-22.897633587786199</v>
      </c>
      <c r="E4389">
        <v>-0.73699999999999999</v>
      </c>
      <c r="F4389">
        <v>10</v>
      </c>
      <c r="G4389">
        <v>-3.5390469223780898</v>
      </c>
      <c r="H4389">
        <v>2.1880402999999999</v>
      </c>
      <c r="I4389">
        <v>2.2200000000000002</v>
      </c>
      <c r="J4389" t="s">
        <v>9751</v>
      </c>
      <c r="K4389">
        <v>184879504</v>
      </c>
      <c r="L4389" s="1">
        <v>-10.57</v>
      </c>
      <c r="M4389">
        <v>650125</v>
      </c>
      <c r="N4389">
        <v>82409000</v>
      </c>
      <c r="O4389">
        <v>-88802936</v>
      </c>
      <c r="P4389">
        <v>3.0470000000000002</v>
      </c>
      <c r="Q4389" s="1">
        <v>33.32</v>
      </c>
      <c r="R4389">
        <v>3573000</v>
      </c>
      <c r="S4389">
        <v>2.5372549019607802</v>
      </c>
      <c r="T4389">
        <v>2.4784313725490099</v>
      </c>
      <c r="U4389">
        <v>6.32</v>
      </c>
      <c r="V4389">
        <v>2.5499999999999998</v>
      </c>
      <c r="W4389">
        <v>0.1739</v>
      </c>
      <c r="X4389">
        <v>-13.47</v>
      </c>
      <c r="Y4389">
        <v>-16.695</v>
      </c>
      <c r="Z4389">
        <f t="shared" si="68"/>
        <v>-3.4229999999999996</v>
      </c>
    </row>
    <row r="4390" spans="1:26" x14ac:dyDescent="0.25">
      <c r="A4390" t="s">
        <v>9752</v>
      </c>
      <c r="C4390">
        <v>25.92</v>
      </c>
      <c r="E4390" t="s">
        <v>34</v>
      </c>
      <c r="H4390" t="s">
        <v>29</v>
      </c>
      <c r="I4390" t="s">
        <v>32</v>
      </c>
      <c r="J4390" t="s">
        <v>32</v>
      </c>
      <c r="L4390" t="s">
        <v>32</v>
      </c>
      <c r="Q4390" t="s">
        <v>32</v>
      </c>
      <c r="U4390">
        <v>25.87</v>
      </c>
      <c r="V4390">
        <v>25.87</v>
      </c>
      <c r="X4390" t="s">
        <v>32</v>
      </c>
      <c r="Z4390">
        <f t="shared" si="68"/>
        <v>-25.92</v>
      </c>
    </row>
    <row r="4391" spans="1:26" x14ac:dyDescent="0.25">
      <c r="A4391" t="s">
        <v>9753</v>
      </c>
      <c r="B4391" t="s">
        <v>9754</v>
      </c>
      <c r="C4391">
        <v>31.07</v>
      </c>
      <c r="D4391">
        <v>35.355410687022797</v>
      </c>
      <c r="E4391">
        <v>2.0659999999999998</v>
      </c>
      <c r="F4391">
        <v>1.69</v>
      </c>
      <c r="G4391">
        <v>1.13792760498947</v>
      </c>
      <c r="H4391">
        <v>2.2239391999999998</v>
      </c>
      <c r="I4391">
        <v>2.57</v>
      </c>
      <c r="J4391" t="s">
        <v>2891</v>
      </c>
      <c r="K4391">
        <v>1762475648</v>
      </c>
      <c r="L4391" s="1">
        <v>118.1</v>
      </c>
      <c r="M4391">
        <v>175866000</v>
      </c>
      <c r="N4391">
        <v>391100992</v>
      </c>
      <c r="O4391">
        <v>-1287467840</v>
      </c>
      <c r="P4391">
        <v>7.3769999999999998</v>
      </c>
      <c r="Q4391" s="1">
        <v>787.5</v>
      </c>
      <c r="R4391">
        <v>421988000</v>
      </c>
      <c r="S4391">
        <v>1.8063953488372</v>
      </c>
      <c r="T4391">
        <v>1.8098837209302301</v>
      </c>
      <c r="U4391">
        <v>31.13</v>
      </c>
      <c r="V4391">
        <v>17.2</v>
      </c>
      <c r="W4391">
        <v>0.22850001</v>
      </c>
      <c r="X4391">
        <v>9.08</v>
      </c>
      <c r="Y4391">
        <v>8.9779999999999998</v>
      </c>
      <c r="Z4391">
        <f t="shared" si="68"/>
        <v>-23.693000000000001</v>
      </c>
    </row>
    <row r="4392" spans="1:26" x14ac:dyDescent="0.25">
      <c r="A4392" t="s">
        <v>9755</v>
      </c>
      <c r="C4392">
        <v>27.6</v>
      </c>
      <c r="E4392" t="s">
        <v>34</v>
      </c>
      <c r="H4392" t="s">
        <v>29</v>
      </c>
      <c r="I4392" t="s">
        <v>32</v>
      </c>
      <c r="J4392" t="s">
        <v>32</v>
      </c>
      <c r="L4392" t="s">
        <v>32</v>
      </c>
      <c r="Q4392" t="s">
        <v>32</v>
      </c>
      <c r="U4392">
        <v>27.5</v>
      </c>
      <c r="V4392">
        <v>26.59</v>
      </c>
      <c r="X4392" t="s">
        <v>32</v>
      </c>
      <c r="Z4392">
        <f t="shared" si="68"/>
        <v>-27.6</v>
      </c>
    </row>
    <row r="4393" spans="1:26" x14ac:dyDescent="0.25">
      <c r="A4393" t="s">
        <v>9756</v>
      </c>
      <c r="C4393">
        <v>78.59</v>
      </c>
      <c r="E4393" t="s">
        <v>34</v>
      </c>
      <c r="H4393" t="s">
        <v>29</v>
      </c>
      <c r="I4393" t="s">
        <v>32</v>
      </c>
      <c r="J4393" t="s">
        <v>32</v>
      </c>
      <c r="L4393" t="s">
        <v>32</v>
      </c>
      <c r="Q4393" t="s">
        <v>32</v>
      </c>
      <c r="U4393">
        <v>78.83</v>
      </c>
      <c r="V4393">
        <v>56</v>
      </c>
      <c r="X4393" t="s">
        <v>32</v>
      </c>
      <c r="Z4393">
        <f t="shared" si="68"/>
        <v>-78.59</v>
      </c>
    </row>
    <row r="4394" spans="1:26" x14ac:dyDescent="0.25">
      <c r="A4394" t="s">
        <v>9757</v>
      </c>
      <c r="B4394" t="s">
        <v>9758</v>
      </c>
      <c r="C4394">
        <v>9.93</v>
      </c>
      <c r="D4394" t="s">
        <v>27</v>
      </c>
      <c r="E4394" t="s">
        <v>29</v>
      </c>
      <c r="G4394" t="s">
        <v>27</v>
      </c>
      <c r="H4394" t="s">
        <v>29</v>
      </c>
      <c r="I4394" t="s">
        <v>68</v>
      </c>
      <c r="J4394" t="s">
        <v>9759</v>
      </c>
      <c r="K4394">
        <v>288483008</v>
      </c>
      <c r="L4394" t="s">
        <v>31</v>
      </c>
      <c r="M4394" t="s">
        <v>29</v>
      </c>
      <c r="N4394">
        <v>1316994</v>
      </c>
      <c r="O4394">
        <v>-284457982</v>
      </c>
      <c r="P4394">
        <v>4.5999999999999999E-2</v>
      </c>
      <c r="Q4394" s="1">
        <v>7.0000000000000007E-2</v>
      </c>
      <c r="R4394">
        <v>0</v>
      </c>
      <c r="S4394">
        <v>1.16004672897196</v>
      </c>
      <c r="T4394">
        <v>1.1577102803738299</v>
      </c>
      <c r="U4394">
        <v>9.91</v>
      </c>
      <c r="V4394">
        <v>8.56</v>
      </c>
      <c r="W4394">
        <v>2.4899999999999999E-2</v>
      </c>
      <c r="X4394" t="s">
        <v>32</v>
      </c>
      <c r="Y4394" t="s">
        <v>29</v>
      </c>
      <c r="Z4394">
        <f t="shared" si="68"/>
        <v>-9.8840000000000003</v>
      </c>
    </row>
    <row r="4395" spans="1:26" x14ac:dyDescent="0.25">
      <c r="A4395" t="s">
        <v>9760</v>
      </c>
      <c r="B4395" t="s">
        <v>9761</v>
      </c>
      <c r="C4395">
        <v>7.77</v>
      </c>
      <c r="D4395" t="s">
        <v>27</v>
      </c>
      <c r="E4395">
        <v>0.52900000000000003</v>
      </c>
      <c r="F4395" t="s">
        <v>28</v>
      </c>
      <c r="G4395" t="s">
        <v>27</v>
      </c>
      <c r="H4395">
        <v>2.1021019999999999</v>
      </c>
      <c r="I4395">
        <v>4.6500000000000004</v>
      </c>
      <c r="J4395" t="s">
        <v>9762</v>
      </c>
      <c r="K4395">
        <v>235475488</v>
      </c>
      <c r="L4395" s="1">
        <v>30.8</v>
      </c>
      <c r="M4395">
        <v>24268000</v>
      </c>
      <c r="N4395">
        <v>164280000</v>
      </c>
      <c r="O4395">
        <v>-170121760</v>
      </c>
      <c r="P4395">
        <v>3.6139999999999999</v>
      </c>
      <c r="Q4395" s="1">
        <v>57.43</v>
      </c>
      <c r="R4395">
        <v>47499000</v>
      </c>
      <c r="S4395">
        <v>1.56969696969696</v>
      </c>
      <c r="T4395">
        <v>1.5454545454545401</v>
      </c>
      <c r="U4395">
        <v>7.65</v>
      </c>
      <c r="V4395">
        <v>4.95</v>
      </c>
      <c r="W4395">
        <v>8.5099999999999995E-2</v>
      </c>
      <c r="X4395">
        <v>10.54</v>
      </c>
      <c r="Y4395">
        <v>10.113</v>
      </c>
      <c r="Z4395">
        <f t="shared" si="68"/>
        <v>-4.1559999999999997</v>
      </c>
    </row>
    <row r="4396" spans="1:26" x14ac:dyDescent="0.25">
      <c r="A4396" t="s">
        <v>9763</v>
      </c>
      <c r="C4396">
        <v>10.01</v>
      </c>
      <c r="E4396" t="s">
        <v>36</v>
      </c>
      <c r="H4396" t="s">
        <v>29</v>
      </c>
      <c r="I4396" t="s">
        <v>68</v>
      </c>
      <c r="J4396" t="s">
        <v>37</v>
      </c>
      <c r="L4396" t="s">
        <v>31</v>
      </c>
      <c r="M4396" t="s">
        <v>29</v>
      </c>
      <c r="N4396">
        <v>1328104</v>
      </c>
      <c r="Q4396" s="1">
        <v>0.72</v>
      </c>
      <c r="R4396">
        <v>3242980</v>
      </c>
      <c r="U4396">
        <v>9.99</v>
      </c>
      <c r="V4396">
        <v>9.85</v>
      </c>
      <c r="X4396" t="s">
        <v>32</v>
      </c>
      <c r="Z4396">
        <f t="shared" si="68"/>
        <v>-10.01</v>
      </c>
    </row>
    <row r="4397" spans="1:26" x14ac:dyDescent="0.25">
      <c r="A4397" t="s">
        <v>9764</v>
      </c>
      <c r="B4397" t="s">
        <v>9765</v>
      </c>
      <c r="C4397">
        <v>9.77</v>
      </c>
      <c r="D4397" t="s">
        <v>27</v>
      </c>
      <c r="E4397" t="s">
        <v>29</v>
      </c>
      <c r="G4397" t="s">
        <v>27</v>
      </c>
      <c r="H4397" t="s">
        <v>29</v>
      </c>
      <c r="I4397" t="s">
        <v>68</v>
      </c>
      <c r="J4397" t="s">
        <v>9766</v>
      </c>
      <c r="K4397">
        <v>737735168</v>
      </c>
      <c r="L4397" t="s">
        <v>31</v>
      </c>
      <c r="M4397" t="s">
        <v>29</v>
      </c>
      <c r="N4397">
        <v>1328104</v>
      </c>
      <c r="O4397">
        <v>-736756760</v>
      </c>
      <c r="P4397">
        <v>1.7999999999999999E-2</v>
      </c>
      <c r="Q4397" s="1">
        <v>0.72</v>
      </c>
      <c r="R4397">
        <v>3242980</v>
      </c>
      <c r="S4397">
        <v>1.01034126163391</v>
      </c>
      <c r="T4397">
        <v>1.0102378490175801</v>
      </c>
      <c r="U4397">
        <v>9.7690000000000001</v>
      </c>
      <c r="V4397">
        <v>9.67</v>
      </c>
      <c r="W4397">
        <v>3.6000002E-3</v>
      </c>
      <c r="X4397" t="s">
        <v>32</v>
      </c>
      <c r="Y4397" t="s">
        <v>29</v>
      </c>
      <c r="Z4397">
        <f t="shared" si="68"/>
        <v>-9.7519999999999989</v>
      </c>
    </row>
    <row r="4398" spans="1:26" x14ac:dyDescent="0.25">
      <c r="A4398" t="s">
        <v>9767</v>
      </c>
      <c r="B4398" t="s">
        <v>9768</v>
      </c>
      <c r="C4398">
        <v>11.67</v>
      </c>
      <c r="D4398" t="s">
        <v>27</v>
      </c>
      <c r="E4398" t="s">
        <v>29</v>
      </c>
      <c r="F4398">
        <v>5</v>
      </c>
      <c r="G4398" t="s">
        <v>27</v>
      </c>
      <c r="H4398" t="s">
        <v>29</v>
      </c>
      <c r="I4398">
        <v>-0.25</v>
      </c>
      <c r="J4398" t="s">
        <v>9769</v>
      </c>
      <c r="K4398">
        <v>8479097856</v>
      </c>
      <c r="L4398" s="2">
        <v>-32</v>
      </c>
      <c r="M4398">
        <v>320095744</v>
      </c>
      <c r="N4398">
        <v>874454976</v>
      </c>
      <c r="O4398">
        <v>-1063875264</v>
      </c>
      <c r="P4398">
        <v>5.3049999999999997</v>
      </c>
      <c r="Q4398" s="2">
        <v>7601</v>
      </c>
      <c r="R4398">
        <v>7133376000</v>
      </c>
      <c r="S4398">
        <v>1.7011661807580101</v>
      </c>
      <c r="T4398">
        <v>1.70553935860058</v>
      </c>
      <c r="U4398">
        <v>11.7</v>
      </c>
      <c r="V4398">
        <v>6.86</v>
      </c>
      <c r="W4398">
        <v>3.7100002E-2</v>
      </c>
      <c r="X4398">
        <v>26.11</v>
      </c>
      <c r="Y4398">
        <v>25.18</v>
      </c>
      <c r="Z4398">
        <f t="shared" si="68"/>
        <v>-6.3650000000000002</v>
      </c>
    </row>
    <row r="4399" spans="1:26" x14ac:dyDescent="0.25">
      <c r="A4399" t="s">
        <v>9770</v>
      </c>
      <c r="B4399" t="s">
        <v>9771</v>
      </c>
      <c r="C4399">
        <v>12.87</v>
      </c>
      <c r="D4399" t="s">
        <v>27</v>
      </c>
      <c r="E4399">
        <v>0.78100000000000003</v>
      </c>
      <c r="F4399" t="s">
        <v>28</v>
      </c>
      <c r="G4399" t="s">
        <v>27</v>
      </c>
      <c r="H4399">
        <v>1.4932283</v>
      </c>
      <c r="J4399" t="s">
        <v>9772</v>
      </c>
      <c r="K4399">
        <v>-121748416</v>
      </c>
      <c r="L4399" s="1">
        <v>-16.98</v>
      </c>
      <c r="M4399" t="s">
        <v>29</v>
      </c>
      <c r="N4399">
        <v>311385984</v>
      </c>
      <c r="O4399">
        <v>145513920</v>
      </c>
      <c r="P4399">
        <v>24.204999999999998</v>
      </c>
      <c r="Q4399" s="1">
        <v>1031.07</v>
      </c>
      <c r="R4399">
        <v>30763000</v>
      </c>
      <c r="S4399">
        <v>2.1378737541528201</v>
      </c>
      <c r="T4399">
        <v>2.1196013289036499</v>
      </c>
      <c r="U4399">
        <v>12.76</v>
      </c>
      <c r="V4399">
        <v>6.02</v>
      </c>
      <c r="W4399">
        <v>1.5E-3</v>
      </c>
      <c r="X4399" t="s">
        <v>32</v>
      </c>
      <c r="Y4399" t="s">
        <v>29</v>
      </c>
      <c r="Z4399">
        <f t="shared" si="68"/>
        <v>11.334999999999999</v>
      </c>
    </row>
    <row r="4400" spans="1:26" x14ac:dyDescent="0.25">
      <c r="A4400" t="s">
        <v>9773</v>
      </c>
      <c r="B4400" t="s">
        <v>29</v>
      </c>
      <c r="C4400">
        <v>6.47</v>
      </c>
      <c r="D4400">
        <v>33.429083969465601</v>
      </c>
      <c r="E4400">
        <v>0.97099999999999997</v>
      </c>
      <c r="F4400">
        <v>12</v>
      </c>
      <c r="G4400">
        <v>5.1667826846160203</v>
      </c>
      <c r="H4400">
        <v>0.86060119999999996</v>
      </c>
      <c r="I4400">
        <v>1.66</v>
      </c>
      <c r="J4400" s="3">
        <v>-205952000</v>
      </c>
      <c r="K4400">
        <v>-23765012</v>
      </c>
      <c r="L4400" s="1">
        <v>351.7</v>
      </c>
      <c r="M4400">
        <v>346014240</v>
      </c>
      <c r="N4400">
        <v>1176256000</v>
      </c>
      <c r="O4400">
        <v>533819264</v>
      </c>
      <c r="P4400">
        <v>11.846</v>
      </c>
      <c r="Q4400" s="1">
        <v>781.2</v>
      </c>
      <c r="R4400">
        <v>136386000</v>
      </c>
      <c r="S4400">
        <v>1</v>
      </c>
      <c r="T4400">
        <v>1</v>
      </c>
      <c r="U4400">
        <v>6.47</v>
      </c>
      <c r="V4400">
        <v>6.47</v>
      </c>
      <c r="W4400">
        <v>2.5999999999999999E-3</v>
      </c>
      <c r="X4400">
        <v>-0.93</v>
      </c>
      <c r="Y4400">
        <v>-0.108</v>
      </c>
      <c r="Z4400">
        <f t="shared" si="68"/>
        <v>5.3760000000000003</v>
      </c>
    </row>
    <row r="4401" spans="1:26" x14ac:dyDescent="0.25">
      <c r="A4401" t="s">
        <v>9774</v>
      </c>
      <c r="E4401" t="s">
        <v>34</v>
      </c>
      <c r="I4401" t="s">
        <v>68</v>
      </c>
      <c r="J4401" t="s">
        <v>37</v>
      </c>
      <c r="L4401" t="s">
        <v>31</v>
      </c>
      <c r="Q4401" s="1">
        <v>0.72</v>
      </c>
      <c r="X4401" t="s">
        <v>32</v>
      </c>
      <c r="Z4401">
        <f t="shared" si="68"/>
        <v>0</v>
      </c>
    </row>
    <row r="4402" spans="1:26" x14ac:dyDescent="0.25">
      <c r="A4402" t="s">
        <v>9775</v>
      </c>
      <c r="B4402" t="s">
        <v>9776</v>
      </c>
      <c r="C4402">
        <v>9.7850000000000001</v>
      </c>
      <c r="D4402" t="s">
        <v>27</v>
      </c>
      <c r="E4402" t="s">
        <v>29</v>
      </c>
      <c r="G4402" t="s">
        <v>27</v>
      </c>
      <c r="H4402" t="s">
        <v>29</v>
      </c>
      <c r="J4402" t="s">
        <v>9777</v>
      </c>
      <c r="K4402">
        <v>287264160</v>
      </c>
      <c r="L4402" t="s">
        <v>31</v>
      </c>
      <c r="M4402" t="s">
        <v>29</v>
      </c>
      <c r="N4402">
        <v>1638738</v>
      </c>
      <c r="O4402">
        <v>-287559278</v>
      </c>
      <c r="P4402">
        <v>5.6000000000000001E-2</v>
      </c>
      <c r="Q4402" s="1">
        <v>8.42</v>
      </c>
      <c r="R4402">
        <v>0</v>
      </c>
      <c r="S4402">
        <v>1.0108471074380101</v>
      </c>
      <c r="T4402">
        <v>1.0103305785123899</v>
      </c>
      <c r="U4402">
        <v>9.7799999999999994</v>
      </c>
      <c r="V4402">
        <v>9.68</v>
      </c>
      <c r="W4402">
        <v>2.9999999000000001E-4</v>
      </c>
      <c r="X4402">
        <v>-585.65</v>
      </c>
      <c r="Y4402" t="s">
        <v>29</v>
      </c>
      <c r="Z4402">
        <f t="shared" si="68"/>
        <v>-9.729000000000001</v>
      </c>
    </row>
    <row r="4403" spans="1:26" x14ac:dyDescent="0.25">
      <c r="A4403" t="s">
        <v>9778</v>
      </c>
      <c r="B4403" t="s">
        <v>9779</v>
      </c>
      <c r="C4403">
        <v>9.83</v>
      </c>
      <c r="D4403" t="s">
        <v>27</v>
      </c>
      <c r="E4403" t="s">
        <v>29</v>
      </c>
      <c r="G4403" t="s">
        <v>27</v>
      </c>
      <c r="H4403" t="s">
        <v>29</v>
      </c>
      <c r="I4403" s="3">
        <v>2611.67</v>
      </c>
      <c r="J4403" t="s">
        <v>9780</v>
      </c>
      <c r="K4403">
        <v>399895136</v>
      </c>
      <c r="L4403" s="1">
        <v>-3.45</v>
      </c>
      <c r="M4403" t="s">
        <v>29</v>
      </c>
      <c r="N4403">
        <v>2707252</v>
      </c>
      <c r="O4403">
        <v>-401947148</v>
      </c>
      <c r="P4403">
        <v>6.6000000000000003E-2</v>
      </c>
      <c r="Q4403" s="1">
        <v>17.54</v>
      </c>
      <c r="R4403">
        <v>0</v>
      </c>
      <c r="S4403">
        <v>1.01865284974093</v>
      </c>
      <c r="T4403">
        <v>1.01658031088082</v>
      </c>
      <c r="U4403">
        <v>9.81</v>
      </c>
      <c r="V4403">
        <v>9.65</v>
      </c>
      <c r="W4403">
        <v>5.9999996999999996E-4</v>
      </c>
      <c r="X4403" t="s">
        <v>32</v>
      </c>
      <c r="Y4403" t="s">
        <v>29</v>
      </c>
      <c r="Z4403">
        <f t="shared" si="68"/>
        <v>-9.7639999999999993</v>
      </c>
    </row>
    <row r="4404" spans="1:26" x14ac:dyDescent="0.25">
      <c r="A4404" t="s">
        <v>9781</v>
      </c>
      <c r="E4404" t="s">
        <v>34</v>
      </c>
      <c r="I4404" t="s">
        <v>68</v>
      </c>
      <c r="J4404" t="s">
        <v>37</v>
      </c>
      <c r="L4404" t="s">
        <v>31</v>
      </c>
      <c r="Q4404" s="1">
        <v>0.21</v>
      </c>
      <c r="X4404" t="s">
        <v>32</v>
      </c>
      <c r="Z4404">
        <f t="shared" si="68"/>
        <v>0</v>
      </c>
    </row>
    <row r="4405" spans="1:26" x14ac:dyDescent="0.25">
      <c r="A4405" t="s">
        <v>9782</v>
      </c>
      <c r="C4405">
        <v>10.33</v>
      </c>
      <c r="E4405" t="s">
        <v>36</v>
      </c>
      <c r="H4405">
        <v>66.580640000000002</v>
      </c>
      <c r="I4405" t="s">
        <v>68</v>
      </c>
      <c r="J4405" t="s">
        <v>37</v>
      </c>
      <c r="L4405" t="s">
        <v>31</v>
      </c>
      <c r="M4405" t="s">
        <v>29</v>
      </c>
      <c r="N4405">
        <v>935115</v>
      </c>
      <c r="Q4405" s="1">
        <v>0.21</v>
      </c>
      <c r="R4405">
        <v>0</v>
      </c>
      <c r="U4405">
        <v>10.32</v>
      </c>
      <c r="V4405">
        <v>9.98</v>
      </c>
      <c r="X4405" t="s">
        <v>32</v>
      </c>
      <c r="Z4405">
        <f t="shared" si="68"/>
        <v>-10.33</v>
      </c>
    </row>
    <row r="4406" spans="1:26" x14ac:dyDescent="0.25">
      <c r="A4406" t="s">
        <v>9783</v>
      </c>
      <c r="B4406" t="s">
        <v>9784</v>
      </c>
      <c r="C4406">
        <v>9.94</v>
      </c>
      <c r="D4406" t="s">
        <v>27</v>
      </c>
      <c r="E4406" t="s">
        <v>29</v>
      </c>
      <c r="G4406" t="s">
        <v>27</v>
      </c>
      <c r="H4406">
        <v>64.064514000000003</v>
      </c>
      <c r="I4406" t="s">
        <v>68</v>
      </c>
      <c r="J4406" t="s">
        <v>9785</v>
      </c>
      <c r="K4406">
        <v>320238336</v>
      </c>
      <c r="L4406" t="s">
        <v>31</v>
      </c>
      <c r="M4406" t="s">
        <v>29</v>
      </c>
      <c r="N4406">
        <v>935115</v>
      </c>
      <c r="O4406">
        <v>-320563541</v>
      </c>
      <c r="P4406">
        <v>2.9000000000000001E-2</v>
      </c>
      <c r="Q4406" s="1">
        <v>0.21</v>
      </c>
      <c r="R4406">
        <v>0</v>
      </c>
      <c r="S4406">
        <v>1.03985772570352</v>
      </c>
      <c r="T4406">
        <v>1.0367193221048201</v>
      </c>
      <c r="U4406">
        <v>9.91</v>
      </c>
      <c r="V4406">
        <v>9.5589999999999993</v>
      </c>
      <c r="W4406" t="s">
        <v>29</v>
      </c>
      <c r="X4406" t="s">
        <v>32</v>
      </c>
      <c r="Y4406" t="s">
        <v>29</v>
      </c>
      <c r="Z4406">
        <f t="shared" si="68"/>
        <v>-9.9109999999999996</v>
      </c>
    </row>
    <row r="4407" spans="1:26" x14ac:dyDescent="0.25">
      <c r="A4407" t="s">
        <v>9786</v>
      </c>
      <c r="B4407" t="s">
        <v>9787</v>
      </c>
      <c r="C4407">
        <v>1.29</v>
      </c>
      <c r="D4407" t="s">
        <v>27</v>
      </c>
      <c r="E4407">
        <v>-0.52400000000000002</v>
      </c>
      <c r="F4407" t="s">
        <v>28</v>
      </c>
      <c r="G4407" t="s">
        <v>27</v>
      </c>
      <c r="H4407">
        <v>0.88781834000000004</v>
      </c>
      <c r="I4407">
        <v>1.2</v>
      </c>
      <c r="J4407" s="3">
        <v>-8324000</v>
      </c>
      <c r="K4407">
        <v>-8477361</v>
      </c>
      <c r="L4407" s="1">
        <v>-40.82</v>
      </c>
      <c r="M4407">
        <v>-23291376</v>
      </c>
      <c r="N4407">
        <v>180859008</v>
      </c>
      <c r="O4407">
        <v>33995088</v>
      </c>
      <c r="P4407">
        <v>1.589</v>
      </c>
      <c r="Q4407" s="1">
        <v>31.05</v>
      </c>
      <c r="R4407">
        <v>25518000</v>
      </c>
      <c r="S4407">
        <v>1.2964824120603</v>
      </c>
      <c r="T4407">
        <v>1.2864321608040199</v>
      </c>
      <c r="U4407">
        <v>1.28</v>
      </c>
      <c r="V4407">
        <v>0.995</v>
      </c>
      <c r="W4407">
        <v>1.9199998999999999E-2</v>
      </c>
      <c r="X4407">
        <v>0.18</v>
      </c>
      <c r="Y4407">
        <v>0.19800000000000001</v>
      </c>
      <c r="Z4407">
        <f t="shared" si="68"/>
        <v>0.29899999999999993</v>
      </c>
    </row>
    <row r="4408" spans="1:26" x14ac:dyDescent="0.25">
      <c r="A4408" t="s">
        <v>9788</v>
      </c>
      <c r="B4408" t="s">
        <v>9789</v>
      </c>
      <c r="C4408">
        <v>6.35</v>
      </c>
      <c r="D4408" t="s">
        <v>27</v>
      </c>
      <c r="E4408">
        <v>-1.5149999999999999</v>
      </c>
      <c r="G4408" t="s">
        <v>27</v>
      </c>
      <c r="H4408">
        <v>1.8705480999999999</v>
      </c>
      <c r="I4408">
        <v>5.81</v>
      </c>
      <c r="J4408" t="s">
        <v>9790</v>
      </c>
      <c r="K4408">
        <v>8267570</v>
      </c>
      <c r="L4408" s="1">
        <v>-2.04</v>
      </c>
      <c r="M4408">
        <v>-1173410</v>
      </c>
      <c r="N4408">
        <v>9305800</v>
      </c>
      <c r="O4408">
        <v>-7550874</v>
      </c>
      <c r="P4408">
        <v>3.3340000000000001</v>
      </c>
      <c r="Q4408" s="1">
        <v>1.36</v>
      </c>
      <c r="R4408">
        <v>11923</v>
      </c>
      <c r="S4408">
        <v>3.6285714285714201</v>
      </c>
      <c r="T4408">
        <v>3.44</v>
      </c>
      <c r="U4408">
        <v>6.02</v>
      </c>
      <c r="V4408">
        <v>1.75</v>
      </c>
      <c r="W4408">
        <v>2.0000000000000001E-4</v>
      </c>
      <c r="X4408">
        <v>-3.06</v>
      </c>
      <c r="Y4408">
        <v>-3.464</v>
      </c>
      <c r="Z4408">
        <f t="shared" si="68"/>
        <v>-3.0159999999999996</v>
      </c>
    </row>
    <row r="4409" spans="1:26" x14ac:dyDescent="0.25">
      <c r="A4409" t="s">
        <v>9791</v>
      </c>
      <c r="C4409">
        <v>10.17</v>
      </c>
      <c r="E4409" t="s">
        <v>36</v>
      </c>
      <c r="H4409">
        <v>58.448276999999997</v>
      </c>
      <c r="I4409" t="s">
        <v>68</v>
      </c>
      <c r="J4409" t="s">
        <v>37</v>
      </c>
      <c r="L4409" t="s">
        <v>31</v>
      </c>
      <c r="M4409" t="s">
        <v>29</v>
      </c>
      <c r="N4409">
        <v>1316994</v>
      </c>
      <c r="Q4409" s="1">
        <v>7.0000000000000007E-2</v>
      </c>
      <c r="R4409">
        <v>0</v>
      </c>
      <c r="U4409">
        <v>10.16</v>
      </c>
      <c r="V4409">
        <v>9.0299999999999994</v>
      </c>
      <c r="X4409" t="s">
        <v>32</v>
      </c>
      <c r="Z4409">
        <f t="shared" si="68"/>
        <v>-10.17</v>
      </c>
    </row>
    <row r="4410" spans="1:26" x14ac:dyDescent="0.25">
      <c r="A4410" t="s">
        <v>9792</v>
      </c>
      <c r="E4410" t="s">
        <v>34</v>
      </c>
      <c r="I4410" t="s">
        <v>68</v>
      </c>
      <c r="J4410" t="s">
        <v>37</v>
      </c>
      <c r="L4410" t="s">
        <v>31</v>
      </c>
      <c r="Q4410" s="1">
        <v>41.76</v>
      </c>
      <c r="X4410" t="s">
        <v>32</v>
      </c>
      <c r="Z4410">
        <f t="shared" si="68"/>
        <v>0</v>
      </c>
    </row>
    <row r="4411" spans="1:26" x14ac:dyDescent="0.25">
      <c r="A4411" t="s">
        <v>9793</v>
      </c>
      <c r="B4411" t="s">
        <v>9794</v>
      </c>
      <c r="C4411">
        <v>9.86</v>
      </c>
      <c r="D4411" t="s">
        <v>27</v>
      </c>
      <c r="E4411" t="s">
        <v>29</v>
      </c>
      <c r="G4411" t="s">
        <v>27</v>
      </c>
      <c r="H4411" t="s">
        <v>29</v>
      </c>
      <c r="J4411" t="s">
        <v>9795</v>
      </c>
      <c r="K4411">
        <v>49287636</v>
      </c>
      <c r="L4411" t="s">
        <v>31</v>
      </c>
      <c r="M4411" t="s">
        <v>29</v>
      </c>
      <c r="N4411">
        <v>25001</v>
      </c>
      <c r="O4411">
        <v>-281555895</v>
      </c>
      <c r="P4411">
        <v>5.0000000000000001E-3</v>
      </c>
      <c r="Q4411" s="1">
        <v>0.33</v>
      </c>
      <c r="R4411">
        <v>162637</v>
      </c>
      <c r="S4411">
        <v>1.0092118730808499</v>
      </c>
      <c r="T4411">
        <v>1.0092118730808499</v>
      </c>
      <c r="U4411">
        <v>9.86</v>
      </c>
      <c r="V4411">
        <v>9.77</v>
      </c>
      <c r="W4411" t="s">
        <v>29</v>
      </c>
      <c r="X4411" t="s">
        <v>32</v>
      </c>
      <c r="Y4411" t="s">
        <v>29</v>
      </c>
      <c r="Z4411">
        <f t="shared" si="68"/>
        <v>-9.8549999999999986</v>
      </c>
    </row>
    <row r="4412" spans="1:26" x14ac:dyDescent="0.25">
      <c r="A4412" t="s">
        <v>9796</v>
      </c>
      <c r="C4412">
        <v>4.55</v>
      </c>
      <c r="E4412" t="s">
        <v>36</v>
      </c>
      <c r="F4412" t="s">
        <v>28</v>
      </c>
      <c r="H4412">
        <v>0.29452899999999999</v>
      </c>
      <c r="J4412" t="s">
        <v>9797</v>
      </c>
      <c r="L4412" s="1">
        <v>-0.02</v>
      </c>
      <c r="M4412">
        <v>-1198366</v>
      </c>
      <c r="N4412" t="s">
        <v>29</v>
      </c>
      <c r="Q4412" s="1">
        <v>6.83</v>
      </c>
      <c r="R4412">
        <v>0</v>
      </c>
      <c r="U4412">
        <v>4.4400000000000004</v>
      </c>
      <c r="V4412">
        <v>2.98</v>
      </c>
      <c r="X4412" t="s">
        <v>32</v>
      </c>
      <c r="Z4412">
        <f t="shared" si="68"/>
        <v>-4.55</v>
      </c>
    </row>
    <row r="4413" spans="1:26" x14ac:dyDescent="0.25">
      <c r="A4413" t="s">
        <v>9798</v>
      </c>
      <c r="C4413">
        <v>10.119999999999999</v>
      </c>
      <c r="E4413" t="s">
        <v>36</v>
      </c>
      <c r="H4413">
        <v>2024</v>
      </c>
      <c r="J4413" t="s">
        <v>37</v>
      </c>
      <c r="L4413" t="s">
        <v>31</v>
      </c>
      <c r="M4413" t="s">
        <v>29</v>
      </c>
      <c r="N4413">
        <v>25001</v>
      </c>
      <c r="Q4413" s="1">
        <v>0.33</v>
      </c>
      <c r="R4413">
        <v>162637</v>
      </c>
      <c r="U4413">
        <v>10.11</v>
      </c>
      <c r="V4413">
        <v>10</v>
      </c>
      <c r="X4413" t="s">
        <v>32</v>
      </c>
      <c r="Z4413">
        <f t="shared" si="68"/>
        <v>-10.119999999999999</v>
      </c>
    </row>
    <row r="4414" spans="1:26" x14ac:dyDescent="0.25">
      <c r="A4414" t="s">
        <v>9799</v>
      </c>
      <c r="C4414">
        <v>0.52</v>
      </c>
      <c r="E4414" t="s">
        <v>36</v>
      </c>
      <c r="H4414">
        <v>104</v>
      </c>
      <c r="J4414" t="s">
        <v>37</v>
      </c>
      <c r="L4414" t="s">
        <v>31</v>
      </c>
      <c r="M4414" t="s">
        <v>29</v>
      </c>
      <c r="N4414">
        <v>25001</v>
      </c>
      <c r="Q4414" s="1">
        <v>0.33</v>
      </c>
      <c r="R4414">
        <v>162637</v>
      </c>
      <c r="U4414">
        <v>0.52</v>
      </c>
      <c r="V4414">
        <v>0.52</v>
      </c>
      <c r="X4414" t="s">
        <v>32</v>
      </c>
      <c r="Z4414">
        <f t="shared" si="68"/>
        <v>-0.52</v>
      </c>
    </row>
    <row r="4415" spans="1:26" x14ac:dyDescent="0.25">
      <c r="A4415" t="s">
        <v>9800</v>
      </c>
      <c r="B4415" t="s">
        <v>9801</v>
      </c>
      <c r="C4415">
        <v>196.88</v>
      </c>
      <c r="D4415">
        <v>-221.05364885496101</v>
      </c>
      <c r="E4415">
        <v>-1.5269999999999999</v>
      </c>
      <c r="F4415">
        <v>77.7</v>
      </c>
      <c r="G4415">
        <v>-1.1227836695193101</v>
      </c>
      <c r="H4415">
        <v>32.638675999999997</v>
      </c>
      <c r="I4415">
        <v>59.41</v>
      </c>
      <c r="J4415" t="s">
        <v>3294</v>
      </c>
      <c r="K4415">
        <v>6770442240</v>
      </c>
      <c r="L4415" s="1">
        <v>-53.3</v>
      </c>
      <c r="M4415">
        <v>-34498376</v>
      </c>
      <c r="N4415">
        <v>174746000</v>
      </c>
      <c r="O4415">
        <v>-6629649008</v>
      </c>
      <c r="P4415">
        <v>4.9710000000000001</v>
      </c>
      <c r="Q4415" s="1">
        <v>68</v>
      </c>
      <c r="R4415">
        <v>24789000</v>
      </c>
      <c r="S4415">
        <v>2.9789680738387001</v>
      </c>
      <c r="T4415">
        <v>2.9142078983204698</v>
      </c>
      <c r="U4415">
        <v>192.6</v>
      </c>
      <c r="V4415">
        <v>66.09</v>
      </c>
      <c r="W4415">
        <v>5.5300000000000002E-2</v>
      </c>
      <c r="X4415">
        <v>-140.68</v>
      </c>
      <c r="Y4415">
        <v>-154.72800000000001</v>
      </c>
      <c r="Z4415">
        <f t="shared" si="68"/>
        <v>-191.90899999999999</v>
      </c>
    </row>
    <row r="4416" spans="1:26" x14ac:dyDescent="0.25">
      <c r="A4416" t="s">
        <v>9802</v>
      </c>
      <c r="C4416">
        <v>10.050000000000001</v>
      </c>
      <c r="E4416" t="s">
        <v>36</v>
      </c>
      <c r="H4416">
        <v>69.31035</v>
      </c>
      <c r="I4416" t="s">
        <v>68</v>
      </c>
      <c r="J4416" t="s">
        <v>37</v>
      </c>
      <c r="L4416" t="s">
        <v>31</v>
      </c>
      <c r="M4416" t="s">
        <v>29</v>
      </c>
      <c r="N4416">
        <v>774824</v>
      </c>
      <c r="Q4416" s="1">
        <v>0.08</v>
      </c>
      <c r="R4416">
        <v>0</v>
      </c>
      <c r="U4416">
        <v>10.050000000000001</v>
      </c>
      <c r="V4416">
        <v>9</v>
      </c>
      <c r="X4416" t="s">
        <v>32</v>
      </c>
      <c r="Z4416">
        <f t="shared" si="68"/>
        <v>-10.050000000000001</v>
      </c>
    </row>
    <row r="4417" spans="1:26" x14ac:dyDescent="0.25">
      <c r="A4417" t="s">
        <v>9803</v>
      </c>
      <c r="B4417" t="s">
        <v>9804</v>
      </c>
      <c r="C4417">
        <v>9.76</v>
      </c>
      <c r="D4417" t="s">
        <v>27</v>
      </c>
      <c r="E4417" t="s">
        <v>29</v>
      </c>
      <c r="G4417" t="s">
        <v>27</v>
      </c>
      <c r="H4417">
        <v>67.241380000000007</v>
      </c>
      <c r="I4417" t="s">
        <v>68</v>
      </c>
      <c r="J4417" t="s">
        <v>9805</v>
      </c>
      <c r="K4417">
        <v>335600192</v>
      </c>
      <c r="L4417" s="1">
        <v>0</v>
      </c>
      <c r="M4417" t="s">
        <v>29</v>
      </c>
      <c r="N4417">
        <v>774824</v>
      </c>
      <c r="O4417">
        <v>-335600184</v>
      </c>
      <c r="P4417">
        <v>2.1999999999999999E-2</v>
      </c>
      <c r="Q4417" s="1">
        <v>4.1900000000000004</v>
      </c>
      <c r="R4417">
        <v>0</v>
      </c>
      <c r="S4417">
        <v>1.10407239819004</v>
      </c>
      <c r="T4417">
        <v>1.09954751131221</v>
      </c>
      <c r="U4417">
        <v>9.7200000000000006</v>
      </c>
      <c r="V4417">
        <v>8.84</v>
      </c>
      <c r="W4417" t="s">
        <v>29</v>
      </c>
      <c r="X4417" t="s">
        <v>32</v>
      </c>
      <c r="Y4417" t="s">
        <v>29</v>
      </c>
      <c r="Z4417">
        <f t="shared" si="68"/>
        <v>-9.7379999999999995</v>
      </c>
    </row>
    <row r="4418" spans="1:26" x14ac:dyDescent="0.25">
      <c r="A4418" t="s">
        <v>9806</v>
      </c>
      <c r="E4418" t="s">
        <v>34</v>
      </c>
      <c r="I4418" t="s">
        <v>68</v>
      </c>
      <c r="J4418" t="s">
        <v>37</v>
      </c>
      <c r="L4418" t="s">
        <v>31</v>
      </c>
      <c r="Q4418" s="1">
        <v>0.17</v>
      </c>
      <c r="X4418" t="s">
        <v>32</v>
      </c>
      <c r="Z4418">
        <f t="shared" si="68"/>
        <v>0</v>
      </c>
    </row>
    <row r="4419" spans="1:26" x14ac:dyDescent="0.25">
      <c r="A4419" t="s">
        <v>9807</v>
      </c>
      <c r="B4419" t="s">
        <v>9808</v>
      </c>
      <c r="C4419">
        <v>21.57</v>
      </c>
      <c r="D4419">
        <v>206.839465648854</v>
      </c>
      <c r="E4419">
        <v>5.2409999999999997</v>
      </c>
      <c r="F4419">
        <v>15</v>
      </c>
      <c r="G4419">
        <v>9.5892195479302202</v>
      </c>
      <c r="H4419">
        <v>3.3835068000000001</v>
      </c>
      <c r="I4419">
        <v>9.41</v>
      </c>
      <c r="J4419" t="s">
        <v>9809</v>
      </c>
      <c r="K4419">
        <v>883944640</v>
      </c>
      <c r="L4419" s="2">
        <v>318</v>
      </c>
      <c r="M4419">
        <v>348242496</v>
      </c>
      <c r="N4419">
        <v>171412992</v>
      </c>
      <c r="O4419">
        <v>-843965888</v>
      </c>
      <c r="P4419">
        <v>3.5670000000000002</v>
      </c>
      <c r="Q4419" s="2">
        <v>193</v>
      </c>
      <c r="R4419">
        <v>44303000</v>
      </c>
      <c r="S4419">
        <v>1.48758620689655</v>
      </c>
      <c r="T4419">
        <v>1.45655172413793</v>
      </c>
      <c r="U4419">
        <v>21.12</v>
      </c>
      <c r="V4419">
        <v>14.5</v>
      </c>
      <c r="W4419">
        <v>7.6799995999999995E-2</v>
      </c>
      <c r="X4419">
        <v>2.25</v>
      </c>
      <c r="Y4419">
        <v>2.2839999999999998</v>
      </c>
      <c r="Z4419">
        <f t="shared" ref="Z4419:Z4482" si="69">SUM(P4419-C4419)</f>
        <v>-18.003</v>
      </c>
    </row>
    <row r="4420" spans="1:26" x14ac:dyDescent="0.25">
      <c r="A4420" t="s">
        <v>9810</v>
      </c>
      <c r="B4420" t="s">
        <v>9811</v>
      </c>
      <c r="C4420">
        <v>16.05</v>
      </c>
      <c r="D4420">
        <v>-54.817786259541897</v>
      </c>
      <c r="E4420">
        <v>-1.389</v>
      </c>
      <c r="F4420">
        <v>15</v>
      </c>
      <c r="G4420">
        <v>-3.4154383962331401</v>
      </c>
      <c r="H4420">
        <v>1.8811197</v>
      </c>
      <c r="I4420">
        <v>1.66</v>
      </c>
      <c r="J4420" t="s">
        <v>9812</v>
      </c>
      <c r="K4420">
        <v>496395744</v>
      </c>
      <c r="L4420" s="1">
        <v>-64.5</v>
      </c>
      <c r="M4420">
        <v>22568500</v>
      </c>
      <c r="N4420">
        <v>117076000</v>
      </c>
      <c r="O4420">
        <v>-490271008</v>
      </c>
      <c r="P4420">
        <v>3.1539999999999999</v>
      </c>
      <c r="Q4420" s="1">
        <v>246.6</v>
      </c>
      <c r="R4420">
        <v>21005000</v>
      </c>
      <c r="S4420">
        <v>1.5358851674641101</v>
      </c>
      <c r="T4420">
        <v>1.53971291866028</v>
      </c>
      <c r="U4420">
        <v>16.09</v>
      </c>
      <c r="V4420">
        <v>10.45</v>
      </c>
      <c r="W4420">
        <v>2.07E-2</v>
      </c>
      <c r="X4420">
        <v>-12.37</v>
      </c>
      <c r="Y4420">
        <v>-13.006</v>
      </c>
      <c r="Z4420">
        <f t="shared" si="69"/>
        <v>-12.896000000000001</v>
      </c>
    </row>
    <row r="4421" spans="1:26" x14ac:dyDescent="0.25">
      <c r="A4421" t="s">
        <v>9813</v>
      </c>
      <c r="B4421" t="s">
        <v>9814</v>
      </c>
      <c r="C4421">
        <v>19.27</v>
      </c>
      <c r="D4421">
        <v>97.831145038167904</v>
      </c>
      <c r="E4421">
        <v>2.044</v>
      </c>
      <c r="F4421">
        <v>20</v>
      </c>
      <c r="G4421">
        <v>5.0768627419910697</v>
      </c>
      <c r="H4421">
        <v>0.9644644</v>
      </c>
      <c r="I4421">
        <v>-10.58</v>
      </c>
      <c r="J4421" t="s">
        <v>9815</v>
      </c>
      <c r="K4421">
        <v>238959648</v>
      </c>
      <c r="L4421" s="1">
        <v>32.71</v>
      </c>
      <c r="M4421" t="s">
        <v>29</v>
      </c>
      <c r="N4421">
        <v>10483000</v>
      </c>
      <c r="O4421">
        <v>-238575800</v>
      </c>
      <c r="P4421">
        <v>0.81899999999999995</v>
      </c>
      <c r="Q4421" s="1">
        <v>14.59</v>
      </c>
      <c r="R4421">
        <v>0</v>
      </c>
      <c r="S4421">
        <v>1.53179650238473</v>
      </c>
      <c r="T4421">
        <v>1.48554848966613</v>
      </c>
      <c r="U4421">
        <v>18.688199999999998</v>
      </c>
      <c r="V4421">
        <v>12.58</v>
      </c>
      <c r="W4421">
        <v>3.7199999999999997E-2</v>
      </c>
      <c r="X4421">
        <v>6.92</v>
      </c>
      <c r="Y4421" t="s">
        <v>29</v>
      </c>
      <c r="Z4421">
        <f t="shared" si="69"/>
        <v>-18.451000000000001</v>
      </c>
    </row>
    <row r="4422" spans="1:26" x14ac:dyDescent="0.25">
      <c r="A4422" t="s">
        <v>9816</v>
      </c>
      <c r="B4422" t="s">
        <v>9817</v>
      </c>
      <c r="C4422">
        <v>13.46</v>
      </c>
      <c r="D4422" t="s">
        <v>27</v>
      </c>
      <c r="E4422">
        <v>-0.25</v>
      </c>
      <c r="F4422" t="s">
        <v>28</v>
      </c>
      <c r="G4422" t="s">
        <v>27</v>
      </c>
      <c r="H4422">
        <v>4.9623774999999997</v>
      </c>
      <c r="I4422">
        <v>3.17</v>
      </c>
      <c r="J4422" t="s">
        <v>9071</v>
      </c>
      <c r="K4422">
        <v>1749726336</v>
      </c>
      <c r="L4422" s="1">
        <v>0</v>
      </c>
      <c r="M4422" t="s">
        <v>29</v>
      </c>
      <c r="N4422">
        <v>76517000</v>
      </c>
      <c r="O4422">
        <v>-1511677688</v>
      </c>
      <c r="P4422">
        <v>0.63500000000000001</v>
      </c>
      <c r="Q4422" s="1">
        <v>398.6</v>
      </c>
      <c r="R4422">
        <v>238044992</v>
      </c>
      <c r="S4422">
        <v>1.06067769897557</v>
      </c>
      <c r="T4422">
        <v>1.0260047281323801</v>
      </c>
      <c r="U4422">
        <v>13.02</v>
      </c>
      <c r="V4422">
        <v>12.69</v>
      </c>
      <c r="W4422">
        <v>4.7300000000000002E-2</v>
      </c>
      <c r="X4422">
        <v>-195.03</v>
      </c>
      <c r="Y4422">
        <v>48.146999999999998</v>
      </c>
      <c r="Z4422">
        <f t="shared" si="69"/>
        <v>-12.825000000000001</v>
      </c>
    </row>
    <row r="4423" spans="1:26" x14ac:dyDescent="0.25">
      <c r="A4423" t="s">
        <v>9818</v>
      </c>
      <c r="C4423">
        <v>9.8000000000000007</v>
      </c>
      <c r="E4423" t="s">
        <v>36</v>
      </c>
      <c r="H4423" t="s">
        <v>29</v>
      </c>
      <c r="J4423" t="s">
        <v>9819</v>
      </c>
      <c r="L4423" t="s">
        <v>31</v>
      </c>
      <c r="M4423" t="s">
        <v>29</v>
      </c>
      <c r="N4423">
        <v>3457</v>
      </c>
      <c r="Q4423" s="1">
        <v>0.14000000000000001</v>
      </c>
      <c r="R4423">
        <v>119641</v>
      </c>
      <c r="U4423">
        <v>9.8000000000000007</v>
      </c>
      <c r="V4423">
        <v>9.7100000000000009</v>
      </c>
      <c r="X4423">
        <v>-219383</v>
      </c>
      <c r="Z4423">
        <f t="shared" si="69"/>
        <v>-9.8000000000000007</v>
      </c>
    </row>
    <row r="4424" spans="1:26" x14ac:dyDescent="0.25">
      <c r="A4424" t="s">
        <v>9820</v>
      </c>
      <c r="C4424">
        <v>10.050000000000001</v>
      </c>
      <c r="E4424" t="s">
        <v>36</v>
      </c>
      <c r="H4424" t="s">
        <v>29</v>
      </c>
      <c r="I4424" t="s">
        <v>68</v>
      </c>
      <c r="J4424" t="s">
        <v>37</v>
      </c>
      <c r="L4424" t="s">
        <v>31</v>
      </c>
      <c r="M4424" t="s">
        <v>29</v>
      </c>
      <c r="N4424">
        <v>3457</v>
      </c>
      <c r="Q4424" s="1">
        <v>0.14000000000000001</v>
      </c>
      <c r="R4424">
        <v>119641</v>
      </c>
      <c r="U4424">
        <v>10.050000000000001</v>
      </c>
      <c r="V4424">
        <v>9.85</v>
      </c>
      <c r="X4424" t="s">
        <v>32</v>
      </c>
      <c r="Z4424">
        <f t="shared" si="69"/>
        <v>-10.050000000000001</v>
      </c>
    </row>
    <row r="4425" spans="1:26" x14ac:dyDescent="0.25">
      <c r="A4425" t="s">
        <v>9821</v>
      </c>
      <c r="C4425">
        <v>0.52</v>
      </c>
      <c r="E4425" t="s">
        <v>36</v>
      </c>
      <c r="H4425" t="s">
        <v>29</v>
      </c>
      <c r="I4425" t="s">
        <v>68</v>
      </c>
      <c r="J4425" t="s">
        <v>37</v>
      </c>
      <c r="L4425" t="s">
        <v>31</v>
      </c>
      <c r="M4425" t="s">
        <v>29</v>
      </c>
      <c r="N4425">
        <v>3457</v>
      </c>
      <c r="Q4425" s="1">
        <v>0.14000000000000001</v>
      </c>
      <c r="R4425">
        <v>119641</v>
      </c>
      <c r="U4425">
        <v>0.51</v>
      </c>
      <c r="V4425">
        <v>0.51</v>
      </c>
      <c r="X4425" t="s">
        <v>32</v>
      </c>
      <c r="Z4425">
        <f t="shared" si="69"/>
        <v>-0.52</v>
      </c>
    </row>
    <row r="4426" spans="1:26" x14ac:dyDescent="0.25">
      <c r="A4426" t="s">
        <v>9822</v>
      </c>
      <c r="B4426" t="s">
        <v>9823</v>
      </c>
      <c r="C4426">
        <v>61.94</v>
      </c>
      <c r="D4426" t="s">
        <v>27</v>
      </c>
      <c r="E4426">
        <v>-13.84</v>
      </c>
      <c r="F4426" t="s">
        <v>28</v>
      </c>
      <c r="G4426" t="s">
        <v>27</v>
      </c>
      <c r="H4426">
        <v>7.8338884999999996</v>
      </c>
      <c r="I4426">
        <v>75.569999999999993</v>
      </c>
      <c r="J4426" t="s">
        <v>5716</v>
      </c>
      <c r="K4426">
        <v>3544333056</v>
      </c>
      <c r="L4426" s="1">
        <v>-54.66</v>
      </c>
      <c r="M4426">
        <v>-14505750</v>
      </c>
      <c r="N4426">
        <v>477411008</v>
      </c>
      <c r="O4426">
        <v>-2521203264</v>
      </c>
      <c r="P4426">
        <v>9.8689999999999998</v>
      </c>
      <c r="Q4426" s="1">
        <v>23.85</v>
      </c>
      <c r="R4426">
        <v>2275000</v>
      </c>
      <c r="S4426">
        <v>1.2010859026565801</v>
      </c>
      <c r="T4426">
        <v>1.1789800271475599</v>
      </c>
      <c r="U4426">
        <v>60.8</v>
      </c>
      <c r="V4426">
        <v>51.57</v>
      </c>
      <c r="W4426">
        <v>0.16589999999999999</v>
      </c>
      <c r="X4426">
        <v>-29.31</v>
      </c>
      <c r="Y4426">
        <v>-59.508000000000003</v>
      </c>
      <c r="Z4426">
        <f t="shared" si="69"/>
        <v>-52.070999999999998</v>
      </c>
    </row>
    <row r="4427" spans="1:26" x14ac:dyDescent="0.25">
      <c r="A4427" t="s">
        <v>9824</v>
      </c>
      <c r="B4427" t="s">
        <v>9825</v>
      </c>
      <c r="C4427">
        <v>160.24</v>
      </c>
      <c r="D4427">
        <v>307.90783511450297</v>
      </c>
      <c r="E4427">
        <v>7.2240000000000002</v>
      </c>
      <c r="F4427">
        <v>16.88</v>
      </c>
      <c r="G4427">
        <v>1.92154165698017</v>
      </c>
      <c r="H4427">
        <v>5.6243429999999996</v>
      </c>
      <c r="I4427">
        <v>9.2799999999999994</v>
      </c>
      <c r="J4427" t="s">
        <v>9826</v>
      </c>
      <c r="K4427">
        <v>27871827968</v>
      </c>
      <c r="L4427" t="s">
        <v>9827</v>
      </c>
      <c r="M4427">
        <v>773187520</v>
      </c>
      <c r="N4427">
        <v>2974200064</v>
      </c>
      <c r="O4427">
        <v>-23528177408</v>
      </c>
      <c r="P4427">
        <v>18.015000000000001</v>
      </c>
      <c r="Q4427" t="s">
        <v>9828</v>
      </c>
      <c r="R4427">
        <v>1661299968</v>
      </c>
      <c r="S4427">
        <v>1.1933273756330001</v>
      </c>
      <c r="T4427">
        <v>1.19191242180518</v>
      </c>
      <c r="U4427">
        <v>160.05000000000001</v>
      </c>
      <c r="V4427">
        <v>134.28</v>
      </c>
      <c r="W4427">
        <v>2.07E-2</v>
      </c>
      <c r="X4427">
        <v>13.11</v>
      </c>
      <c r="Y4427">
        <v>14.853</v>
      </c>
      <c r="Z4427">
        <f t="shared" si="69"/>
        <v>-142.22500000000002</v>
      </c>
    </row>
    <row r="4428" spans="1:26" x14ac:dyDescent="0.25">
      <c r="A4428" t="s">
        <v>9829</v>
      </c>
      <c r="B4428" t="s">
        <v>9830</v>
      </c>
      <c r="C4428">
        <v>0.95</v>
      </c>
      <c r="D4428" t="s">
        <v>27</v>
      </c>
      <c r="E4428">
        <v>-0.191</v>
      </c>
      <c r="G4428" t="s">
        <v>27</v>
      </c>
      <c r="H4428">
        <v>0.90535019999999999</v>
      </c>
      <c r="I4428">
        <v>0.24</v>
      </c>
      <c r="J4428" t="s">
        <v>9831</v>
      </c>
      <c r="K4428">
        <v>14082859</v>
      </c>
      <c r="L4428" s="1">
        <v>-1.41</v>
      </c>
      <c r="M4428">
        <v>2049964</v>
      </c>
      <c r="N4428">
        <v>13333028</v>
      </c>
      <c r="O4428">
        <v>-1106224</v>
      </c>
      <c r="P4428">
        <v>0.85899999999999999</v>
      </c>
      <c r="Q4428" s="1">
        <v>18.59</v>
      </c>
      <c r="R4428">
        <v>12707413</v>
      </c>
      <c r="S4428">
        <v>1.0674157303370699</v>
      </c>
      <c r="T4428">
        <v>1.0452808988764</v>
      </c>
      <c r="U4428">
        <v>0.93030000000000002</v>
      </c>
      <c r="V4428">
        <v>0.89</v>
      </c>
      <c r="W4428">
        <v>2.7E-2</v>
      </c>
      <c r="X4428">
        <v>-0.55000000000000004</v>
      </c>
      <c r="Y4428">
        <v>-7.6059999999999999</v>
      </c>
      <c r="Z4428">
        <f t="shared" si="69"/>
        <v>-9.099999999999997E-2</v>
      </c>
    </row>
    <row r="4429" spans="1:26" x14ac:dyDescent="0.25">
      <c r="A4429" t="s">
        <v>9832</v>
      </c>
      <c r="B4429" t="s">
        <v>9833</v>
      </c>
      <c r="C4429">
        <v>62.28</v>
      </c>
      <c r="D4429">
        <v>93.237175572519007</v>
      </c>
      <c r="E4429">
        <v>3.0009999999999999</v>
      </c>
      <c r="F4429">
        <v>10</v>
      </c>
      <c r="G4429">
        <v>1.4970644761162299</v>
      </c>
      <c r="H4429">
        <v>3.2108349999999999</v>
      </c>
      <c r="J4429" t="s">
        <v>5518</v>
      </c>
      <c r="K4429">
        <v>1138071168</v>
      </c>
      <c r="L4429" s="1">
        <v>90.9</v>
      </c>
      <c r="M4429" t="s">
        <v>29</v>
      </c>
      <c r="N4429">
        <v>545860992</v>
      </c>
      <c r="O4429">
        <v>-1115578624</v>
      </c>
      <c r="P4429">
        <v>20.530999999999999</v>
      </c>
      <c r="Q4429" s="1">
        <v>5437</v>
      </c>
      <c r="R4429">
        <v>107351000</v>
      </c>
      <c r="S4429">
        <v>1.7232982844493601</v>
      </c>
      <c r="T4429">
        <v>1.7039291643608101</v>
      </c>
      <c r="U4429">
        <v>61.58</v>
      </c>
      <c r="V4429">
        <v>36.14</v>
      </c>
      <c r="W4429">
        <v>2.5499999999999998E-2</v>
      </c>
      <c r="X4429" t="s">
        <v>32</v>
      </c>
      <c r="Y4429" t="s">
        <v>29</v>
      </c>
      <c r="Z4429">
        <f t="shared" si="69"/>
        <v>-41.749000000000002</v>
      </c>
    </row>
    <row r="4430" spans="1:26" x14ac:dyDescent="0.25">
      <c r="A4430" t="s">
        <v>9834</v>
      </c>
      <c r="B4430" t="s">
        <v>9835</v>
      </c>
      <c r="C4430">
        <v>2.69</v>
      </c>
      <c r="D4430" t="s">
        <v>27</v>
      </c>
      <c r="E4430">
        <v>-1.548</v>
      </c>
      <c r="F4430" t="s">
        <v>28</v>
      </c>
      <c r="G4430" t="s">
        <v>27</v>
      </c>
      <c r="H4430">
        <v>1.0119940000000001</v>
      </c>
      <c r="I4430">
        <v>1.1299999999999999</v>
      </c>
      <c r="J4430" t="s">
        <v>9836</v>
      </c>
      <c r="K4430">
        <v>80238520</v>
      </c>
      <c r="L4430" s="1">
        <v>-43.61</v>
      </c>
      <c r="M4430">
        <v>-24586750</v>
      </c>
      <c r="N4430">
        <v>94352000</v>
      </c>
      <c r="O4430">
        <v>-47042144</v>
      </c>
      <c r="P4430">
        <v>1.802</v>
      </c>
      <c r="Q4430" s="1">
        <v>28.81</v>
      </c>
      <c r="R4430">
        <v>22199000</v>
      </c>
      <c r="S4430">
        <v>1.51123595505617</v>
      </c>
      <c r="T4430">
        <v>1.5</v>
      </c>
      <c r="U4430">
        <v>2.67</v>
      </c>
      <c r="V4430">
        <v>1.78</v>
      </c>
      <c r="W4430">
        <v>1.43E-2</v>
      </c>
      <c r="X4430">
        <v>-1.61</v>
      </c>
      <c r="Y4430">
        <v>-1.42</v>
      </c>
      <c r="Z4430">
        <f t="shared" si="69"/>
        <v>-0.8879999999999999</v>
      </c>
    </row>
    <row r="4431" spans="1:26" x14ac:dyDescent="0.25">
      <c r="A4431" t="s">
        <v>9837</v>
      </c>
      <c r="B4431" t="s">
        <v>9838</v>
      </c>
      <c r="C4431">
        <v>4.18</v>
      </c>
      <c r="D4431" t="s">
        <v>27</v>
      </c>
      <c r="E4431">
        <v>-5.0000000000000001E-3</v>
      </c>
      <c r="F4431" t="s">
        <v>28</v>
      </c>
      <c r="G4431" t="s">
        <v>27</v>
      </c>
      <c r="H4431">
        <v>0.17168449</v>
      </c>
      <c r="I4431">
        <v>3.53</v>
      </c>
      <c r="J4431" t="s">
        <v>9839</v>
      </c>
      <c r="K4431">
        <v>-1640453376</v>
      </c>
      <c r="L4431" s="1">
        <v>0</v>
      </c>
      <c r="M4431" t="s">
        <v>29</v>
      </c>
      <c r="N4431">
        <v>2233394944</v>
      </c>
      <c r="O4431">
        <v>1789545568</v>
      </c>
      <c r="P4431">
        <v>21.433</v>
      </c>
      <c r="Q4431" s="1">
        <v>109.7</v>
      </c>
      <c r="R4431">
        <v>119009000</v>
      </c>
      <c r="S4431">
        <v>1.0449999999999999</v>
      </c>
      <c r="T4431">
        <v>1.03</v>
      </c>
      <c r="U4431">
        <v>4.12</v>
      </c>
      <c r="V4431">
        <v>4</v>
      </c>
      <c r="W4431" t="s">
        <v>29</v>
      </c>
      <c r="X4431">
        <v>-846.69</v>
      </c>
      <c r="Y4431">
        <v>-107.212</v>
      </c>
      <c r="Z4431">
        <f t="shared" si="69"/>
        <v>17.253</v>
      </c>
    </row>
    <row r="4432" spans="1:26" x14ac:dyDescent="0.25">
      <c r="A4432" t="s">
        <v>9840</v>
      </c>
      <c r="B4432" t="s">
        <v>9841</v>
      </c>
      <c r="C4432">
        <v>175.18</v>
      </c>
      <c r="D4432">
        <v>160.625190839694</v>
      </c>
      <c r="E4432">
        <v>4.07</v>
      </c>
      <c r="F4432">
        <v>15</v>
      </c>
      <c r="G4432">
        <v>0.91691512067413306</v>
      </c>
      <c r="H4432">
        <v>6.5464554000000001</v>
      </c>
      <c r="I4432">
        <v>4.76</v>
      </c>
      <c r="J4432" t="s">
        <v>9842</v>
      </c>
      <c r="K4432">
        <v>7114201600</v>
      </c>
      <c r="L4432" s="2">
        <v>298</v>
      </c>
      <c r="M4432">
        <v>363337504</v>
      </c>
      <c r="N4432">
        <v>836300032</v>
      </c>
      <c r="O4432">
        <v>-5272637696</v>
      </c>
      <c r="P4432">
        <v>21.524000000000001</v>
      </c>
      <c r="Q4432" s="2">
        <v>1260</v>
      </c>
      <c r="R4432">
        <v>914800000</v>
      </c>
      <c r="S4432">
        <v>2.3523566536860399</v>
      </c>
      <c r="T4432">
        <v>2.32858869343359</v>
      </c>
      <c r="U4432">
        <v>173.41</v>
      </c>
      <c r="V4432">
        <v>74.47</v>
      </c>
      <c r="W4432">
        <v>0.1033</v>
      </c>
      <c r="X4432">
        <v>24.37</v>
      </c>
      <c r="Y4432">
        <v>25.6</v>
      </c>
      <c r="Z4432">
        <f t="shared" si="69"/>
        <v>-153.65600000000001</v>
      </c>
    </row>
    <row r="4433" spans="1:26" x14ac:dyDescent="0.25">
      <c r="A4433" t="s">
        <v>9843</v>
      </c>
      <c r="B4433" t="s">
        <v>9844</v>
      </c>
      <c r="C4433">
        <v>88.61</v>
      </c>
      <c r="D4433">
        <v>84.740641221374005</v>
      </c>
      <c r="E4433">
        <v>1.88</v>
      </c>
      <c r="F4433">
        <v>18.34</v>
      </c>
      <c r="G4433">
        <v>0.95633270761058597</v>
      </c>
      <c r="H4433">
        <v>2.8242528</v>
      </c>
      <c r="I4433">
        <v>1.86</v>
      </c>
      <c r="J4433" t="s">
        <v>9845</v>
      </c>
      <c r="K4433">
        <v>11868506112</v>
      </c>
      <c r="L4433" s="2">
        <v>444</v>
      </c>
      <c r="M4433">
        <v>617404480</v>
      </c>
      <c r="N4433">
        <v>264424000</v>
      </c>
      <c r="O4433">
        <v>-8769003968</v>
      </c>
      <c r="P4433">
        <v>2.5350000000000001</v>
      </c>
      <c r="Q4433" s="2">
        <v>4781</v>
      </c>
      <c r="R4433">
        <v>3176293888</v>
      </c>
      <c r="S4433">
        <v>1.7360893416927901</v>
      </c>
      <c r="T4433">
        <v>1.71786833855799</v>
      </c>
      <c r="U4433">
        <v>87.68</v>
      </c>
      <c r="V4433">
        <v>51.04</v>
      </c>
      <c r="W4433">
        <v>4.2000000000000003E-2</v>
      </c>
      <c r="X4433">
        <v>21.12</v>
      </c>
      <c r="Y4433">
        <v>20.2</v>
      </c>
      <c r="Z4433">
        <f t="shared" si="69"/>
        <v>-86.075000000000003</v>
      </c>
    </row>
    <row r="4434" spans="1:26" x14ac:dyDescent="0.25">
      <c r="A4434" t="s">
        <v>9846</v>
      </c>
      <c r="B4434" t="s">
        <v>9847</v>
      </c>
      <c r="C4434">
        <v>10.83</v>
      </c>
      <c r="D4434">
        <v>-96.136809160305305</v>
      </c>
      <c r="E4434">
        <v>-2.7389999999999999</v>
      </c>
      <c r="F4434">
        <v>12.4</v>
      </c>
      <c r="G4434">
        <v>-8.8768983527521002</v>
      </c>
      <c r="H4434">
        <v>1.212634</v>
      </c>
      <c r="I4434">
        <v>2.35</v>
      </c>
      <c r="J4434" t="s">
        <v>9848</v>
      </c>
      <c r="K4434">
        <v>190758288</v>
      </c>
      <c r="L4434" s="1">
        <v>20.8</v>
      </c>
      <c r="M4434">
        <v>17166876</v>
      </c>
      <c r="N4434">
        <v>761000</v>
      </c>
      <c r="O4434">
        <v>-98160928</v>
      </c>
      <c r="P4434">
        <v>8.2000000000000003E-2</v>
      </c>
      <c r="Q4434" s="1">
        <v>132.30000000000001</v>
      </c>
      <c r="R4434">
        <v>92806000</v>
      </c>
      <c r="S4434">
        <v>2.7912371134020599</v>
      </c>
      <c r="T4434">
        <v>2.7628865979381398</v>
      </c>
      <c r="U4434">
        <v>10.72</v>
      </c>
      <c r="V4434">
        <v>3.88</v>
      </c>
      <c r="W4434">
        <v>1.2999999999999999E-3</v>
      </c>
      <c r="X4434">
        <v>-52.63</v>
      </c>
      <c r="Y4434">
        <v>12.606999999999999</v>
      </c>
      <c r="Z4434">
        <f t="shared" si="69"/>
        <v>-10.747999999999999</v>
      </c>
    </row>
    <row r="4435" spans="1:26" x14ac:dyDescent="0.25">
      <c r="A4435" t="s">
        <v>9849</v>
      </c>
      <c r="B4435" t="s">
        <v>9850</v>
      </c>
      <c r="C4435">
        <v>4.09</v>
      </c>
      <c r="D4435">
        <v>2.1890839694656399</v>
      </c>
      <c r="E4435">
        <v>7.9000000000000001E-2</v>
      </c>
      <c r="F4435">
        <v>8</v>
      </c>
      <c r="G4435">
        <v>0.53522835439257899</v>
      </c>
      <c r="H4435">
        <v>5.821326</v>
      </c>
      <c r="I4435">
        <v>0.41</v>
      </c>
      <c r="J4435" t="s">
        <v>7452</v>
      </c>
      <c r="K4435">
        <v>76816176</v>
      </c>
      <c r="L4435" s="1">
        <v>11.37</v>
      </c>
      <c r="M4435">
        <v>3887500</v>
      </c>
      <c r="N4435">
        <v>18194000</v>
      </c>
      <c r="O4435">
        <v>-68411480</v>
      </c>
      <c r="P4435">
        <v>0.83799999999999997</v>
      </c>
      <c r="Q4435" s="1">
        <v>61.97</v>
      </c>
      <c r="R4435">
        <v>16194000</v>
      </c>
      <c r="S4435">
        <v>3.7870370370370301</v>
      </c>
      <c r="T4435">
        <v>3.6574074074073999</v>
      </c>
      <c r="U4435">
        <v>3.95</v>
      </c>
      <c r="V4435">
        <v>1.08</v>
      </c>
      <c r="W4435">
        <v>7.9000010000000002E-3</v>
      </c>
      <c r="X4435">
        <v>16.21</v>
      </c>
      <c r="Y4435">
        <v>30.713999999999999</v>
      </c>
      <c r="Z4435">
        <f t="shared" si="69"/>
        <v>-3.2519999999999998</v>
      </c>
    </row>
    <row r="4436" spans="1:26" x14ac:dyDescent="0.25">
      <c r="A4436" t="s">
        <v>9851</v>
      </c>
      <c r="B4436" t="s">
        <v>9852</v>
      </c>
      <c r="C4436">
        <v>4.63</v>
      </c>
      <c r="D4436" t="s">
        <v>27</v>
      </c>
      <c r="E4436">
        <v>-1.825</v>
      </c>
      <c r="F4436" t="s">
        <v>28</v>
      </c>
      <c r="G4436" t="s">
        <v>27</v>
      </c>
      <c r="H4436">
        <v>2.8119182999999999</v>
      </c>
      <c r="I4436">
        <v>-1.1499999999999999</v>
      </c>
      <c r="J4436" t="s">
        <v>9853</v>
      </c>
      <c r="K4436">
        <v>155566208</v>
      </c>
      <c r="L4436" s="1">
        <v>-94.86</v>
      </c>
      <c r="M4436">
        <v>-44247248</v>
      </c>
      <c r="N4436">
        <v>182028992</v>
      </c>
      <c r="O4436">
        <v>-98517536</v>
      </c>
      <c r="P4436">
        <v>2.9390000000000001</v>
      </c>
      <c r="Q4436" s="1">
        <v>103.76</v>
      </c>
      <c r="R4436">
        <v>65719000</v>
      </c>
      <c r="S4436">
        <v>1.1575</v>
      </c>
      <c r="T4436">
        <v>1.1274999999999999</v>
      </c>
      <c r="U4436">
        <v>4.51</v>
      </c>
      <c r="V4436">
        <v>4</v>
      </c>
      <c r="W4436">
        <v>0.104399994</v>
      </c>
      <c r="X4436">
        <v>-2.0499999999999998</v>
      </c>
      <c r="Y4436">
        <v>-1.6859999999999999</v>
      </c>
      <c r="Z4436">
        <f t="shared" si="69"/>
        <v>-1.6909999999999998</v>
      </c>
    </row>
    <row r="4437" spans="1:26" x14ac:dyDescent="0.25">
      <c r="A4437" t="s">
        <v>9854</v>
      </c>
      <c r="B4437" t="s">
        <v>9855</v>
      </c>
      <c r="C4437">
        <v>53.89</v>
      </c>
      <c r="D4437">
        <v>-2.7206106870229001</v>
      </c>
      <c r="E4437">
        <v>-0.12</v>
      </c>
      <c r="F4437">
        <v>5</v>
      </c>
      <c r="G4437">
        <v>-5.0484518222729598E-2</v>
      </c>
      <c r="H4437">
        <v>1.2573916999999999</v>
      </c>
      <c r="I4437">
        <v>1.99</v>
      </c>
      <c r="J4437" t="s">
        <v>6995</v>
      </c>
      <c r="K4437">
        <v>2600899584</v>
      </c>
      <c r="L4437" s="2">
        <v>169</v>
      </c>
      <c r="M4437">
        <v>178825744</v>
      </c>
      <c r="N4437">
        <v>583251008</v>
      </c>
      <c r="O4437">
        <v>-215614848</v>
      </c>
      <c r="P4437">
        <v>40.002000000000002</v>
      </c>
      <c r="Q4437" s="2">
        <v>2872</v>
      </c>
      <c r="R4437">
        <v>2373184000</v>
      </c>
      <c r="S4437">
        <v>2.4495454545454498</v>
      </c>
      <c r="T4437">
        <v>2.4605000000000001</v>
      </c>
      <c r="U4437">
        <v>54.131</v>
      </c>
      <c r="V4437">
        <v>22</v>
      </c>
      <c r="W4437">
        <v>6.2E-2</v>
      </c>
      <c r="X4437">
        <v>13.55</v>
      </c>
      <c r="Y4437">
        <v>13.397</v>
      </c>
      <c r="Z4437">
        <f t="shared" si="69"/>
        <v>-13.887999999999998</v>
      </c>
    </row>
    <row r="4438" spans="1:26" x14ac:dyDescent="0.25">
      <c r="A4438" t="s">
        <v>9856</v>
      </c>
      <c r="E4438" t="s">
        <v>34</v>
      </c>
      <c r="I4438" t="s">
        <v>68</v>
      </c>
      <c r="J4438" t="s">
        <v>37</v>
      </c>
      <c r="L4438" s="1">
        <v>-14.95</v>
      </c>
      <c r="Q4438" s="1">
        <v>8.34</v>
      </c>
      <c r="X4438" t="s">
        <v>32</v>
      </c>
      <c r="Z4438">
        <f t="shared" si="69"/>
        <v>0</v>
      </c>
    </row>
    <row r="4439" spans="1:26" x14ac:dyDescent="0.25">
      <c r="A4439" t="s">
        <v>9857</v>
      </c>
      <c r="B4439" t="s">
        <v>9858</v>
      </c>
      <c r="C4439">
        <v>9.3800000000000008</v>
      </c>
      <c r="D4439">
        <v>14.218549618320599</v>
      </c>
      <c r="E4439">
        <v>0.41299999999999998</v>
      </c>
      <c r="F4439">
        <v>12</v>
      </c>
      <c r="G4439">
        <v>1.51583684630283</v>
      </c>
      <c r="H4439">
        <v>1.4881565999999999</v>
      </c>
      <c r="I4439">
        <v>0.87</v>
      </c>
      <c r="J4439" t="s">
        <v>9859</v>
      </c>
      <c r="K4439">
        <v>694096256</v>
      </c>
      <c r="L4439" s="1">
        <v>41.7</v>
      </c>
      <c r="M4439">
        <v>56577124</v>
      </c>
      <c r="N4439">
        <v>6580000</v>
      </c>
      <c r="O4439">
        <v>-312105792</v>
      </c>
      <c r="P4439">
        <v>0.18099999999999999</v>
      </c>
      <c r="Q4439" s="1">
        <v>525.70000000000005</v>
      </c>
      <c r="R4439">
        <v>380423008</v>
      </c>
      <c r="S4439">
        <v>1.2973720608575301</v>
      </c>
      <c r="T4439">
        <v>1.1950207468879599</v>
      </c>
      <c r="U4439">
        <v>8.64</v>
      </c>
      <c r="V4439">
        <v>7.23</v>
      </c>
      <c r="W4439">
        <v>3.4799999999999998E-2</v>
      </c>
      <c r="X4439">
        <v>8.7899999999999991</v>
      </c>
      <c r="Y4439">
        <v>12.444000000000001</v>
      </c>
      <c r="Z4439">
        <f t="shared" si="69"/>
        <v>-9.1990000000000016</v>
      </c>
    </row>
    <row r="4440" spans="1:26" x14ac:dyDescent="0.25">
      <c r="A4440" t="s">
        <v>9860</v>
      </c>
      <c r="B4440" t="s">
        <v>9861</v>
      </c>
      <c r="C4440">
        <v>3.47</v>
      </c>
      <c r="D4440" t="s">
        <v>27</v>
      </c>
      <c r="E4440" t="s">
        <v>29</v>
      </c>
      <c r="F4440" t="s">
        <v>28</v>
      </c>
      <c r="G4440" t="s">
        <v>27</v>
      </c>
      <c r="H4440" t="s">
        <v>29</v>
      </c>
      <c r="I4440">
        <v>-1.73</v>
      </c>
      <c r="J4440" t="s">
        <v>9862</v>
      </c>
      <c r="K4440">
        <v>14562564</v>
      </c>
      <c r="L4440" s="1">
        <v>-14.95</v>
      </c>
      <c r="M4440">
        <v>-10285647</v>
      </c>
      <c r="N4440">
        <v>9731517</v>
      </c>
      <c r="O4440">
        <v>-3360619</v>
      </c>
      <c r="P4440">
        <v>2.0209999999999999</v>
      </c>
      <c r="Q4440" s="1">
        <v>8.34</v>
      </c>
      <c r="R4440">
        <v>6040717</v>
      </c>
      <c r="S4440">
        <v>1.2851851851851801</v>
      </c>
      <c r="T4440">
        <v>1</v>
      </c>
      <c r="U4440">
        <v>2.7</v>
      </c>
      <c r="V4440">
        <v>2.7</v>
      </c>
      <c r="W4440">
        <v>2.86E-2</v>
      </c>
      <c r="X4440">
        <v>-0.94</v>
      </c>
      <c r="Y4440">
        <v>-1.3580000000000001</v>
      </c>
      <c r="Z4440">
        <f t="shared" si="69"/>
        <v>-1.4490000000000003</v>
      </c>
    </row>
    <row r="4441" spans="1:26" x14ac:dyDescent="0.25">
      <c r="A4441" t="s">
        <v>9863</v>
      </c>
      <c r="C4441">
        <v>3.69</v>
      </c>
      <c r="E4441" t="s">
        <v>36</v>
      </c>
      <c r="F4441" t="s">
        <v>28</v>
      </c>
      <c r="H4441" t="s">
        <v>29</v>
      </c>
      <c r="I4441" s="3">
        <v>155914.31</v>
      </c>
      <c r="J4441" t="s">
        <v>9864</v>
      </c>
      <c r="L4441" s="1">
        <v>-0.03</v>
      </c>
      <c r="M4441" t="s">
        <v>29</v>
      </c>
      <c r="N4441">
        <v>248172992</v>
      </c>
      <c r="Q4441" s="1">
        <v>2.67</v>
      </c>
      <c r="R4441">
        <v>0</v>
      </c>
      <c r="U4441">
        <v>3.6</v>
      </c>
      <c r="V4441">
        <v>3.52</v>
      </c>
      <c r="X4441" t="s">
        <v>32</v>
      </c>
      <c r="Z4441">
        <f t="shared" si="69"/>
        <v>-3.69</v>
      </c>
    </row>
    <row r="4442" spans="1:26" x14ac:dyDescent="0.25">
      <c r="A4442" t="s">
        <v>9865</v>
      </c>
      <c r="B4442" t="s">
        <v>9866</v>
      </c>
      <c r="C4442">
        <v>4.1500000000000004</v>
      </c>
      <c r="D4442" t="s">
        <v>27</v>
      </c>
      <c r="E4442">
        <v>0.23200000000000001</v>
      </c>
      <c r="F4442" t="s">
        <v>28</v>
      </c>
      <c r="G4442" t="s">
        <v>27</v>
      </c>
      <c r="H4442">
        <v>1.5634557</v>
      </c>
      <c r="I4442">
        <v>14.48</v>
      </c>
      <c r="J4442" t="s">
        <v>9867</v>
      </c>
      <c r="K4442">
        <v>16472265</v>
      </c>
      <c r="L4442" s="1">
        <v>2.1</v>
      </c>
      <c r="M4442">
        <v>1270500</v>
      </c>
      <c r="N4442">
        <v>7028000</v>
      </c>
      <c r="O4442">
        <v>-16795638</v>
      </c>
      <c r="P4442">
        <v>1.2</v>
      </c>
      <c r="Q4442" s="1">
        <v>1.1599999999999999</v>
      </c>
      <c r="R4442">
        <v>0</v>
      </c>
      <c r="S4442">
        <v>1.78879310344827</v>
      </c>
      <c r="T4442">
        <v>1.76293103448275</v>
      </c>
      <c r="U4442">
        <v>4.09</v>
      </c>
      <c r="V4442">
        <v>2.3199999999999998</v>
      </c>
      <c r="W4442">
        <v>3.0999999999999999E-3</v>
      </c>
      <c r="X4442">
        <v>9.4700000000000006</v>
      </c>
      <c r="Y4442">
        <v>9.1460000000000008</v>
      </c>
      <c r="Z4442">
        <f t="shared" si="69"/>
        <v>-2.95</v>
      </c>
    </row>
    <row r="4443" spans="1:26" x14ac:dyDescent="0.25">
      <c r="A4443" t="s">
        <v>9868</v>
      </c>
      <c r="E4443" t="s">
        <v>34</v>
      </c>
      <c r="J4443" t="s">
        <v>37</v>
      </c>
      <c r="L4443" t="s">
        <v>31</v>
      </c>
      <c r="Q4443" s="1">
        <v>67.94</v>
      </c>
      <c r="X4443" t="s">
        <v>32</v>
      </c>
      <c r="Z4443">
        <f t="shared" si="69"/>
        <v>0</v>
      </c>
    </row>
    <row r="4444" spans="1:26" x14ac:dyDescent="0.25">
      <c r="A4444" t="s">
        <v>9869</v>
      </c>
      <c r="B4444" t="s">
        <v>9870</v>
      </c>
      <c r="C4444">
        <v>15.32</v>
      </c>
      <c r="D4444" t="s">
        <v>27</v>
      </c>
      <c r="E4444" t="s">
        <v>29</v>
      </c>
      <c r="F4444" t="s">
        <v>28</v>
      </c>
      <c r="G4444" t="s">
        <v>27</v>
      </c>
      <c r="H4444" t="s">
        <v>29</v>
      </c>
      <c r="I4444" t="s">
        <v>68</v>
      </c>
      <c r="J4444" t="s">
        <v>9871</v>
      </c>
      <c r="K4444">
        <v>333295328</v>
      </c>
      <c r="L4444" s="1">
        <v>0</v>
      </c>
      <c r="M4444" t="s">
        <v>29</v>
      </c>
      <c r="N4444">
        <v>266220000</v>
      </c>
      <c r="O4444">
        <v>-392466464</v>
      </c>
      <c r="P4444">
        <v>6.4390000000000001</v>
      </c>
      <c r="Q4444" s="1">
        <v>5.46</v>
      </c>
      <c r="R4444">
        <v>0</v>
      </c>
      <c r="S4444">
        <v>1.3450395083406399</v>
      </c>
      <c r="T4444">
        <v>1.3608428446005201</v>
      </c>
      <c r="U4444">
        <v>15.5</v>
      </c>
      <c r="V4444">
        <v>11.39</v>
      </c>
      <c r="W4444">
        <v>3.09E-2</v>
      </c>
      <c r="X4444">
        <v>-19.73</v>
      </c>
      <c r="Y4444">
        <v>-10.250999999999999</v>
      </c>
      <c r="Z4444">
        <f t="shared" si="69"/>
        <v>-8.8810000000000002</v>
      </c>
    </row>
    <row r="4445" spans="1:26" x14ac:dyDescent="0.25">
      <c r="A4445" t="s">
        <v>9872</v>
      </c>
      <c r="B4445" t="s">
        <v>9873</v>
      </c>
      <c r="C4445">
        <v>14.38</v>
      </c>
      <c r="D4445">
        <v>-34.46106870229</v>
      </c>
      <c r="E4445">
        <v>-0.72</v>
      </c>
      <c r="F4445">
        <v>20</v>
      </c>
      <c r="G4445">
        <v>-2.3964581851383899</v>
      </c>
      <c r="H4445">
        <v>4.1654359999999997</v>
      </c>
      <c r="I4445">
        <v>8.4</v>
      </c>
      <c r="J4445" t="s">
        <v>6715</v>
      </c>
      <c r="K4445">
        <v>124508696</v>
      </c>
      <c r="L4445" s="1">
        <v>-5.53</v>
      </c>
      <c r="M4445">
        <v>-3915625</v>
      </c>
      <c r="N4445">
        <v>7960000</v>
      </c>
      <c r="O4445">
        <v>-118454120</v>
      </c>
      <c r="P4445">
        <v>0.88500000000000001</v>
      </c>
      <c r="Q4445" s="1">
        <v>11.54</v>
      </c>
      <c r="R4445">
        <v>5149000</v>
      </c>
      <c r="S4445">
        <v>2.0992700729927001</v>
      </c>
      <c r="T4445">
        <v>2.0583941605839402</v>
      </c>
      <c r="U4445">
        <v>14.1</v>
      </c>
      <c r="V4445">
        <v>6.85</v>
      </c>
      <c r="W4445">
        <v>3.0000000000000001E-3</v>
      </c>
      <c r="X4445">
        <v>-16.78</v>
      </c>
      <c r="Y4445">
        <v>-14.856</v>
      </c>
      <c r="Z4445">
        <f t="shared" si="69"/>
        <v>-13.495000000000001</v>
      </c>
    </row>
    <row r="4446" spans="1:26" x14ac:dyDescent="0.25">
      <c r="A4446" t="s">
        <v>9874</v>
      </c>
      <c r="B4446" t="s">
        <v>9875</v>
      </c>
      <c r="C4446">
        <v>0.6875</v>
      </c>
      <c r="D4446" t="s">
        <v>27</v>
      </c>
      <c r="E4446">
        <v>-0.221</v>
      </c>
      <c r="G4446" t="s">
        <v>27</v>
      </c>
      <c r="H4446">
        <v>0.25275964000000001</v>
      </c>
      <c r="I4446">
        <v>2.1800000000000002</v>
      </c>
      <c r="J4446" s="3">
        <v>-3759000</v>
      </c>
      <c r="K4446">
        <v>-5575160</v>
      </c>
      <c r="L4446" s="1">
        <v>14.03</v>
      </c>
      <c r="M4446">
        <v>9758571</v>
      </c>
      <c r="N4446">
        <v>37119196</v>
      </c>
      <c r="O4446">
        <v>12133314</v>
      </c>
      <c r="P4446">
        <v>1.034</v>
      </c>
      <c r="Q4446" s="1">
        <v>16.8</v>
      </c>
      <c r="R4446">
        <v>8682687</v>
      </c>
      <c r="S4446">
        <v>1.1458333333333299</v>
      </c>
      <c r="T4446">
        <v>1.1339999999999999</v>
      </c>
      <c r="U4446">
        <v>0.6804</v>
      </c>
      <c r="V4446">
        <v>0.6</v>
      </c>
      <c r="W4446">
        <v>5.4399999999999997E-2</v>
      </c>
      <c r="X4446">
        <v>0.37</v>
      </c>
      <c r="Y4446">
        <v>-2.202</v>
      </c>
      <c r="Z4446">
        <f t="shared" si="69"/>
        <v>0.34650000000000003</v>
      </c>
    </row>
    <row r="4447" spans="1:26" x14ac:dyDescent="0.25">
      <c r="A4447" t="s">
        <v>9876</v>
      </c>
      <c r="E4447" t="s">
        <v>34</v>
      </c>
      <c r="I4447" t="s">
        <v>32</v>
      </c>
      <c r="J4447" t="s">
        <v>32</v>
      </c>
      <c r="L4447" t="s">
        <v>32</v>
      </c>
      <c r="Q4447" t="s">
        <v>32</v>
      </c>
      <c r="X4447" t="s">
        <v>32</v>
      </c>
      <c r="Z4447">
        <f t="shared" si="69"/>
        <v>0</v>
      </c>
    </row>
    <row r="4448" spans="1:26" x14ac:dyDescent="0.25">
      <c r="A4448" t="s">
        <v>9877</v>
      </c>
      <c r="E4448" t="s">
        <v>34</v>
      </c>
      <c r="I4448" t="s">
        <v>32</v>
      </c>
      <c r="J4448" t="s">
        <v>32</v>
      </c>
      <c r="L4448" t="s">
        <v>32</v>
      </c>
      <c r="Q4448" t="s">
        <v>32</v>
      </c>
      <c r="X4448" t="s">
        <v>32</v>
      </c>
      <c r="Z4448">
        <f t="shared" si="69"/>
        <v>0</v>
      </c>
    </row>
    <row r="4449" spans="1:26" x14ac:dyDescent="0.25">
      <c r="A4449" t="s">
        <v>9878</v>
      </c>
      <c r="E4449" t="s">
        <v>34</v>
      </c>
      <c r="I4449" t="s">
        <v>32</v>
      </c>
      <c r="J4449" t="s">
        <v>32</v>
      </c>
      <c r="L4449" t="s">
        <v>32</v>
      </c>
      <c r="Q4449" t="s">
        <v>32</v>
      </c>
      <c r="X4449" t="s">
        <v>32</v>
      </c>
      <c r="Z4449">
        <f t="shared" si="69"/>
        <v>0</v>
      </c>
    </row>
    <row r="4450" spans="1:26" x14ac:dyDescent="0.25">
      <c r="A4450" t="s">
        <v>9879</v>
      </c>
      <c r="B4450" t="s">
        <v>9880</v>
      </c>
      <c r="C4450">
        <v>2.73</v>
      </c>
      <c r="D4450">
        <v>-126.96183206106799</v>
      </c>
      <c r="E4450">
        <v>-2.4</v>
      </c>
      <c r="F4450">
        <v>23</v>
      </c>
      <c r="G4450">
        <v>-46.506165590134998</v>
      </c>
      <c r="H4450" t="s">
        <v>29</v>
      </c>
      <c r="I4450">
        <v>-10.050000000000001</v>
      </c>
      <c r="J4450" t="s">
        <v>9881</v>
      </c>
      <c r="K4450">
        <v>37777284</v>
      </c>
      <c r="L4450" s="1">
        <v>-3.45</v>
      </c>
      <c r="M4450">
        <v>1420909</v>
      </c>
      <c r="N4450">
        <v>882770</v>
      </c>
      <c r="O4450">
        <v>-36623986</v>
      </c>
      <c r="P4450">
        <v>0.104</v>
      </c>
      <c r="Q4450" s="1">
        <v>29.8</v>
      </c>
      <c r="R4450">
        <v>7528748</v>
      </c>
      <c r="S4450">
        <v>1.1327800829875501</v>
      </c>
      <c r="T4450">
        <v>1.0829875518672101</v>
      </c>
      <c r="U4450">
        <v>2.61</v>
      </c>
      <c r="V4450">
        <v>2.41</v>
      </c>
      <c r="W4450">
        <v>4.2299999999999997E-2</v>
      </c>
      <c r="X4450">
        <v>-3.58</v>
      </c>
      <c r="Y4450">
        <v>-2.7010000000000001</v>
      </c>
      <c r="Z4450">
        <f t="shared" si="69"/>
        <v>-2.6259999999999999</v>
      </c>
    </row>
    <row r="4451" spans="1:26" x14ac:dyDescent="0.25">
      <c r="A4451" t="s">
        <v>9882</v>
      </c>
      <c r="B4451" t="s">
        <v>9883</v>
      </c>
      <c r="C4451">
        <v>7.16</v>
      </c>
      <c r="D4451" t="s">
        <v>27</v>
      </c>
      <c r="E4451" t="s">
        <v>29</v>
      </c>
      <c r="F4451" t="s">
        <v>28</v>
      </c>
      <c r="G4451" t="s">
        <v>27</v>
      </c>
      <c r="H4451" t="s">
        <v>29</v>
      </c>
      <c r="I4451" t="s">
        <v>68</v>
      </c>
      <c r="J4451" t="s">
        <v>9884</v>
      </c>
      <c r="K4451">
        <v>-2752818</v>
      </c>
      <c r="L4451" s="1">
        <v>-33.18</v>
      </c>
      <c r="M4451">
        <v>-17226344</v>
      </c>
      <c r="N4451">
        <v>84666000</v>
      </c>
      <c r="O4451">
        <v>7862376</v>
      </c>
      <c r="P4451">
        <v>7.5350000000000001</v>
      </c>
      <c r="Q4451" s="1">
        <v>10.49</v>
      </c>
      <c r="R4451">
        <v>7645000</v>
      </c>
      <c r="S4451">
        <v>1.1585760517799299</v>
      </c>
      <c r="T4451">
        <v>1.0889967637540401</v>
      </c>
      <c r="U4451">
        <v>6.73</v>
      </c>
      <c r="V4451">
        <v>6.18</v>
      </c>
      <c r="W4451">
        <v>2.5399999999999999E-2</v>
      </c>
      <c r="X4451">
        <v>-0.02</v>
      </c>
      <c r="Y4451">
        <v>6.4000000000000001E-2</v>
      </c>
      <c r="Z4451">
        <f t="shared" si="69"/>
        <v>0.375</v>
      </c>
    </row>
    <row r="4452" spans="1:26" x14ac:dyDescent="0.25">
      <c r="A4452" t="s">
        <v>9885</v>
      </c>
      <c r="B4452" t="s">
        <v>9886</v>
      </c>
      <c r="C4452">
        <v>67.17</v>
      </c>
      <c r="D4452" t="s">
        <v>27</v>
      </c>
      <c r="E4452" t="s">
        <v>29</v>
      </c>
      <c r="F4452">
        <v>32.299999999999997</v>
      </c>
      <c r="G4452" t="s">
        <v>27</v>
      </c>
      <c r="H4452" t="s">
        <v>29</v>
      </c>
      <c r="I4452">
        <v>7.33</v>
      </c>
      <c r="J4452" t="s">
        <v>9887</v>
      </c>
      <c r="K4452">
        <v>382995840</v>
      </c>
      <c r="L4452" s="1">
        <v>0</v>
      </c>
      <c r="M4452" t="s">
        <v>29</v>
      </c>
      <c r="N4452">
        <v>135492992</v>
      </c>
      <c r="O4452">
        <v>-6165020800</v>
      </c>
      <c r="P4452">
        <v>14.77</v>
      </c>
      <c r="Q4452" s="1">
        <v>513.6</v>
      </c>
      <c r="R4452">
        <v>243552992</v>
      </c>
      <c r="S4452">
        <v>2.5195048762190502</v>
      </c>
      <c r="T4452">
        <v>2.3649662415603898</v>
      </c>
      <c r="U4452">
        <v>63.05</v>
      </c>
      <c r="V4452">
        <v>26.66</v>
      </c>
      <c r="W4452" t="s">
        <v>29</v>
      </c>
      <c r="X4452">
        <v>-94.16</v>
      </c>
      <c r="Y4452">
        <v>2.968</v>
      </c>
      <c r="Z4452">
        <f t="shared" si="69"/>
        <v>-52.400000000000006</v>
      </c>
    </row>
    <row r="4453" spans="1:26" x14ac:dyDescent="0.25">
      <c r="A4453" t="s">
        <v>9888</v>
      </c>
      <c r="B4453" t="s">
        <v>9889</v>
      </c>
      <c r="C4453">
        <v>6.64</v>
      </c>
      <c r="D4453" t="s">
        <v>27</v>
      </c>
      <c r="E4453">
        <v>-0.58499999999999996</v>
      </c>
      <c r="F4453" t="s">
        <v>28</v>
      </c>
      <c r="G4453" t="s">
        <v>27</v>
      </c>
      <c r="H4453">
        <v>0.71216619999999997</v>
      </c>
      <c r="I4453">
        <v>2.17</v>
      </c>
      <c r="J4453" t="s">
        <v>9890</v>
      </c>
      <c r="K4453">
        <v>56022848</v>
      </c>
      <c r="L4453" s="1">
        <v>-16.239999999999998</v>
      </c>
      <c r="M4453">
        <v>-15118375</v>
      </c>
      <c r="N4453">
        <v>18645000</v>
      </c>
      <c r="O4453">
        <v>-40356760</v>
      </c>
      <c r="P4453">
        <v>2.101</v>
      </c>
      <c r="Q4453" s="1">
        <v>35.450000000000003</v>
      </c>
      <c r="R4453">
        <v>19201000</v>
      </c>
      <c r="S4453">
        <v>1.61557177615571</v>
      </c>
      <c r="T4453">
        <v>1.5656447688564401</v>
      </c>
      <c r="U4453">
        <v>6.4348000000000001</v>
      </c>
      <c r="V4453">
        <v>4.1100000000000003</v>
      </c>
      <c r="W4453">
        <v>2.8E-3</v>
      </c>
      <c r="X4453">
        <v>-748.57</v>
      </c>
      <c r="Y4453">
        <v>-451.79700000000003</v>
      </c>
      <c r="Z4453">
        <f t="shared" si="69"/>
        <v>-4.5389999999999997</v>
      </c>
    </row>
    <row r="4454" spans="1:26" x14ac:dyDescent="0.25">
      <c r="A4454" t="s">
        <v>9891</v>
      </c>
      <c r="B4454" t="s">
        <v>9892</v>
      </c>
      <c r="C4454">
        <v>3.76</v>
      </c>
      <c r="D4454">
        <v>-9.8174412213740396</v>
      </c>
      <c r="E4454">
        <v>-0.28599999999999998</v>
      </c>
      <c r="F4454">
        <v>11.94</v>
      </c>
      <c r="G4454">
        <v>-2.6110216014292602</v>
      </c>
      <c r="H4454">
        <v>0.68843940000000003</v>
      </c>
      <c r="I4454">
        <v>0.96</v>
      </c>
      <c r="J4454" t="s">
        <v>1821</v>
      </c>
      <c r="K4454">
        <v>1576980864</v>
      </c>
      <c r="L4454" s="2">
        <v>29</v>
      </c>
      <c r="M4454">
        <v>42531624</v>
      </c>
      <c r="N4454">
        <v>59929000</v>
      </c>
      <c r="O4454">
        <v>-131143800</v>
      </c>
      <c r="P4454">
        <v>1.2010000000000001</v>
      </c>
      <c r="Q4454" s="2">
        <v>1506</v>
      </c>
      <c r="R4454">
        <v>1331500032</v>
      </c>
      <c r="S4454">
        <v>1.03867403314917</v>
      </c>
      <c r="T4454">
        <v>1.0220994475138101</v>
      </c>
      <c r="U4454">
        <v>3.7</v>
      </c>
      <c r="V4454">
        <v>3.62</v>
      </c>
      <c r="W4454">
        <v>3.9399999999999998E-2</v>
      </c>
      <c r="X4454">
        <v>17.11</v>
      </c>
      <c r="Y4454">
        <v>14.303000000000001</v>
      </c>
      <c r="Z4454">
        <f t="shared" si="69"/>
        <v>-2.5589999999999997</v>
      </c>
    </row>
    <row r="4455" spans="1:26" x14ac:dyDescent="0.25">
      <c r="A4455" t="s">
        <v>9893</v>
      </c>
      <c r="B4455" t="s">
        <v>9894</v>
      </c>
      <c r="C4455">
        <v>28.11</v>
      </c>
      <c r="D4455" t="s">
        <v>27</v>
      </c>
      <c r="E4455" t="s">
        <v>29</v>
      </c>
      <c r="F4455">
        <v>-25.2</v>
      </c>
      <c r="G4455" t="s">
        <v>27</v>
      </c>
      <c r="H4455" t="s">
        <v>29</v>
      </c>
      <c r="I4455">
        <v>33.28</v>
      </c>
      <c r="J4455" t="s">
        <v>9895</v>
      </c>
      <c r="K4455">
        <v>449969984</v>
      </c>
      <c r="L4455" s="1">
        <v>-8.1</v>
      </c>
      <c r="M4455">
        <v>-34830752</v>
      </c>
      <c r="N4455">
        <v>156179008</v>
      </c>
      <c r="O4455">
        <v>-429179712</v>
      </c>
      <c r="P4455">
        <v>7.609</v>
      </c>
      <c r="Q4455" s="1">
        <v>10.98</v>
      </c>
      <c r="R4455">
        <v>677000</v>
      </c>
      <c r="S4455">
        <v>1.5651447661469899</v>
      </c>
      <c r="T4455">
        <v>1.5612472160356301</v>
      </c>
      <c r="U4455">
        <v>28.04</v>
      </c>
      <c r="V4455">
        <v>17.96</v>
      </c>
      <c r="W4455">
        <v>3.2000000000000001E-2</v>
      </c>
      <c r="X4455">
        <v>-129.9</v>
      </c>
      <c r="Y4455">
        <v>-32.093000000000004</v>
      </c>
      <c r="Z4455">
        <f t="shared" si="69"/>
        <v>-20.500999999999998</v>
      </c>
    </row>
    <row r="4456" spans="1:26" x14ac:dyDescent="0.25">
      <c r="A4456" t="s">
        <v>9896</v>
      </c>
      <c r="B4456" t="s">
        <v>9897</v>
      </c>
      <c r="C4456">
        <v>29.54</v>
      </c>
      <c r="D4456">
        <v>54.705267175572502</v>
      </c>
      <c r="E4456">
        <v>1.589</v>
      </c>
      <c r="F4456">
        <v>12</v>
      </c>
      <c r="G4456">
        <v>1.8519047791324399</v>
      </c>
      <c r="H4456">
        <v>2.860706</v>
      </c>
      <c r="J4456" t="s">
        <v>6340</v>
      </c>
      <c r="K4456">
        <v>1537026944</v>
      </c>
      <c r="L4456" s="1">
        <v>194.9</v>
      </c>
      <c r="M4456" t="s">
        <v>29</v>
      </c>
      <c r="N4456">
        <v>5470000</v>
      </c>
      <c r="O4456">
        <v>-1701662416</v>
      </c>
      <c r="P4456">
        <v>9.6000000000000002E-2</v>
      </c>
      <c r="Q4456" s="1">
        <v>5931.5</v>
      </c>
      <c r="R4456">
        <v>152860000</v>
      </c>
      <c r="S4456">
        <v>3.51248513674197</v>
      </c>
      <c r="T4456">
        <v>3.5077288941735998</v>
      </c>
      <c r="U4456">
        <v>29.5</v>
      </c>
      <c r="V4456">
        <v>8.41</v>
      </c>
      <c r="W4456">
        <v>3.1300000000000001E-2</v>
      </c>
      <c r="X4456" t="s">
        <v>32</v>
      </c>
      <c r="Y4456" t="s">
        <v>29</v>
      </c>
      <c r="Z4456">
        <f t="shared" si="69"/>
        <v>-29.443999999999999</v>
      </c>
    </row>
    <row r="4457" spans="1:26" x14ac:dyDescent="0.25">
      <c r="A4457" t="s">
        <v>9898</v>
      </c>
      <c r="C4457">
        <v>9.9</v>
      </c>
      <c r="E4457" t="s">
        <v>36</v>
      </c>
      <c r="H4457" t="s">
        <v>29</v>
      </c>
      <c r="I4457" t="s">
        <v>68</v>
      </c>
      <c r="J4457" t="s">
        <v>37</v>
      </c>
      <c r="L4457" s="1">
        <v>0</v>
      </c>
      <c r="M4457" t="s">
        <v>29</v>
      </c>
      <c r="N4457">
        <v>537444</v>
      </c>
      <c r="Q4457" s="1">
        <v>25.96</v>
      </c>
      <c r="R4457">
        <v>0</v>
      </c>
      <c r="U4457">
        <v>9.86</v>
      </c>
      <c r="V4457">
        <v>9.74</v>
      </c>
      <c r="X4457" t="s">
        <v>32</v>
      </c>
      <c r="Z4457">
        <f t="shared" si="69"/>
        <v>-9.9</v>
      </c>
    </row>
    <row r="4458" spans="1:26" x14ac:dyDescent="0.25">
      <c r="A4458" t="s">
        <v>9899</v>
      </c>
      <c r="B4458" t="s">
        <v>9900</v>
      </c>
      <c r="C4458">
        <v>9.74</v>
      </c>
      <c r="D4458" t="s">
        <v>27</v>
      </c>
      <c r="E4458" t="s">
        <v>29</v>
      </c>
      <c r="G4458" t="s">
        <v>27</v>
      </c>
      <c r="H4458" t="s">
        <v>29</v>
      </c>
      <c r="I4458" t="s">
        <v>68</v>
      </c>
      <c r="J4458" t="s">
        <v>9901</v>
      </c>
      <c r="K4458">
        <v>513804320</v>
      </c>
      <c r="L4458" s="1">
        <v>0</v>
      </c>
      <c r="M4458" t="s">
        <v>29</v>
      </c>
      <c r="N4458">
        <v>537444</v>
      </c>
      <c r="O4458">
        <v>-513803708</v>
      </c>
      <c r="P4458">
        <v>0.01</v>
      </c>
      <c r="Q4458" s="1">
        <v>25.96</v>
      </c>
      <c r="R4458">
        <v>0</v>
      </c>
      <c r="S4458">
        <v>1.01989528795811</v>
      </c>
      <c r="T4458">
        <v>1.01780104712041</v>
      </c>
      <c r="U4458">
        <v>9.7200000000000006</v>
      </c>
      <c r="V4458">
        <v>9.5500000000000007</v>
      </c>
      <c r="W4458" t="s">
        <v>29</v>
      </c>
      <c r="X4458">
        <v>-1652.07</v>
      </c>
      <c r="Y4458" t="s">
        <v>29</v>
      </c>
      <c r="Z4458">
        <f t="shared" si="69"/>
        <v>-9.73</v>
      </c>
    </row>
    <row r="4459" spans="1:26" x14ac:dyDescent="0.25">
      <c r="A4459" t="s">
        <v>9902</v>
      </c>
      <c r="B4459" t="s">
        <v>9903</v>
      </c>
      <c r="C4459">
        <v>11.58</v>
      </c>
      <c r="D4459" t="s">
        <v>27</v>
      </c>
      <c r="E4459">
        <v>0.56699999999999995</v>
      </c>
      <c r="F4459" t="s">
        <v>28</v>
      </c>
      <c r="G4459" t="s">
        <v>27</v>
      </c>
      <c r="H4459">
        <v>1.0043818</v>
      </c>
      <c r="I4459">
        <v>7.66</v>
      </c>
      <c r="J4459" t="s">
        <v>9904</v>
      </c>
      <c r="K4459">
        <v>18009666</v>
      </c>
      <c r="L4459" s="1">
        <v>4.71</v>
      </c>
      <c r="M4459">
        <v>5090682</v>
      </c>
      <c r="N4459">
        <v>21678616</v>
      </c>
      <c r="O4459">
        <v>-19102064</v>
      </c>
      <c r="P4459">
        <v>6.2</v>
      </c>
      <c r="Q4459" s="1">
        <v>4.6399999999999997</v>
      </c>
      <c r="R4459">
        <v>0</v>
      </c>
      <c r="S4459">
        <v>1.2880978865406001</v>
      </c>
      <c r="T4459">
        <v>1.2804894327030001</v>
      </c>
      <c r="U4459">
        <v>11.5116</v>
      </c>
      <c r="V4459">
        <v>8.99</v>
      </c>
      <c r="W4459">
        <v>3.8999999999999998E-3</v>
      </c>
      <c r="X4459">
        <v>80.5</v>
      </c>
      <c r="Y4459">
        <v>-15.807</v>
      </c>
      <c r="Z4459">
        <f t="shared" si="69"/>
        <v>-5.38</v>
      </c>
    </row>
    <row r="4460" spans="1:26" x14ac:dyDescent="0.25">
      <c r="A4460" t="s">
        <v>9905</v>
      </c>
      <c r="E4460" t="s">
        <v>34</v>
      </c>
      <c r="I4460" t="s">
        <v>68</v>
      </c>
      <c r="J4460" t="s">
        <v>37</v>
      </c>
      <c r="L4460" s="1">
        <v>0</v>
      </c>
      <c r="Q4460" s="1">
        <v>25.96</v>
      </c>
      <c r="X4460" t="s">
        <v>32</v>
      </c>
      <c r="Z4460">
        <f t="shared" si="69"/>
        <v>0</v>
      </c>
    </row>
    <row r="4461" spans="1:26" x14ac:dyDescent="0.25">
      <c r="A4461" t="s">
        <v>9906</v>
      </c>
      <c r="B4461" t="s">
        <v>9907</v>
      </c>
      <c r="C4461">
        <v>107.92</v>
      </c>
      <c r="D4461">
        <v>138.50175572519001</v>
      </c>
      <c r="E4461">
        <v>4.0229999999999997</v>
      </c>
      <c r="F4461">
        <v>12</v>
      </c>
      <c r="G4461">
        <v>1.2833743117604699</v>
      </c>
      <c r="H4461">
        <v>3.6895935999999998</v>
      </c>
      <c r="J4461" t="s">
        <v>1365</v>
      </c>
      <c r="K4461">
        <v>1991552512</v>
      </c>
      <c r="L4461" s="1">
        <v>123.3</v>
      </c>
      <c r="M4461" t="s">
        <v>29</v>
      </c>
      <c r="N4461">
        <v>385312000</v>
      </c>
      <c r="O4461">
        <v>-2289384704</v>
      </c>
      <c r="P4461">
        <v>15.615</v>
      </c>
      <c r="Q4461" s="1">
        <v>5223.5</v>
      </c>
      <c r="R4461">
        <v>499712992</v>
      </c>
      <c r="S4461">
        <v>2.6899302093718802</v>
      </c>
      <c r="T4461">
        <v>2.6787138584247199</v>
      </c>
      <c r="U4461">
        <v>107.47</v>
      </c>
      <c r="V4461">
        <v>40.119999999999997</v>
      </c>
      <c r="W4461">
        <v>4.6899999999999997E-2</v>
      </c>
      <c r="X4461" t="s">
        <v>32</v>
      </c>
      <c r="Y4461" t="s">
        <v>29</v>
      </c>
      <c r="Z4461">
        <f t="shared" si="69"/>
        <v>-92.305000000000007</v>
      </c>
    </row>
    <row r="4462" spans="1:26" x14ac:dyDescent="0.25">
      <c r="A4462" t="s">
        <v>9908</v>
      </c>
      <c r="C4462">
        <v>28.05</v>
      </c>
      <c r="E4462" t="s">
        <v>36</v>
      </c>
      <c r="H4462" t="s">
        <v>29</v>
      </c>
      <c r="I4462" t="s">
        <v>32</v>
      </c>
      <c r="L4462" t="s">
        <v>32</v>
      </c>
      <c r="M4462" t="s">
        <v>29</v>
      </c>
      <c r="N4462">
        <v>385312000</v>
      </c>
      <c r="Q4462" t="s">
        <v>32</v>
      </c>
      <c r="R4462">
        <v>499712992</v>
      </c>
      <c r="U4462">
        <v>27.883800000000001</v>
      </c>
      <c r="V4462">
        <v>25.6</v>
      </c>
      <c r="Z4462">
        <f t="shared" si="69"/>
        <v>-28.05</v>
      </c>
    </row>
    <row r="4463" spans="1:26" x14ac:dyDescent="0.25">
      <c r="A4463" t="s">
        <v>9909</v>
      </c>
      <c r="C4463">
        <v>1.87</v>
      </c>
      <c r="E4463" t="s">
        <v>36</v>
      </c>
      <c r="H4463" t="s">
        <v>29</v>
      </c>
      <c r="I4463" t="s">
        <v>68</v>
      </c>
      <c r="J4463" t="s">
        <v>37</v>
      </c>
      <c r="L4463" t="s">
        <v>31</v>
      </c>
      <c r="M4463" t="s">
        <v>29</v>
      </c>
      <c r="N4463" t="s">
        <v>29</v>
      </c>
      <c r="Q4463" s="1">
        <v>0.43</v>
      </c>
      <c r="R4463" t="s">
        <v>29</v>
      </c>
      <c r="U4463">
        <v>1.85</v>
      </c>
      <c r="V4463">
        <v>1.85</v>
      </c>
      <c r="X4463" t="s">
        <v>32</v>
      </c>
      <c r="Z4463">
        <f t="shared" si="69"/>
        <v>-1.87</v>
      </c>
    </row>
    <row r="4464" spans="1:26" x14ac:dyDescent="0.25">
      <c r="A4464" t="s">
        <v>9910</v>
      </c>
      <c r="B4464" t="s">
        <v>9911</v>
      </c>
      <c r="C4464">
        <v>9.44</v>
      </c>
      <c r="D4464" t="s">
        <v>27</v>
      </c>
      <c r="E4464">
        <v>-2.6880000000000002</v>
      </c>
      <c r="F4464" t="s">
        <v>28</v>
      </c>
      <c r="G4464" t="s">
        <v>27</v>
      </c>
      <c r="H4464">
        <v>3.3950616999999998</v>
      </c>
      <c r="J4464" t="s">
        <v>4513</v>
      </c>
      <c r="K4464">
        <v>1341152640</v>
      </c>
      <c r="L4464" t="s">
        <v>31</v>
      </c>
      <c r="M4464" t="s">
        <v>29</v>
      </c>
      <c r="N4464">
        <v>585243008</v>
      </c>
      <c r="O4464">
        <v>-1425785856</v>
      </c>
      <c r="P4464">
        <v>2.7709999999999999</v>
      </c>
      <c r="Q4464" s="1">
        <v>380.7</v>
      </c>
      <c r="R4464">
        <v>67851000</v>
      </c>
      <c r="S4464">
        <v>1.21806451612903</v>
      </c>
      <c r="T4464">
        <v>1.1238709677419301</v>
      </c>
      <c r="U4464">
        <v>8.7100000000000009</v>
      </c>
      <c r="V4464">
        <v>7.75</v>
      </c>
      <c r="W4464" t="s">
        <v>29</v>
      </c>
      <c r="X4464">
        <v>-28.05</v>
      </c>
      <c r="Y4464">
        <v>47.83</v>
      </c>
      <c r="Z4464">
        <f t="shared" si="69"/>
        <v>-6.6689999999999996</v>
      </c>
    </row>
    <row r="4465" spans="1:26" x14ac:dyDescent="0.25">
      <c r="A4465" t="s">
        <v>9912</v>
      </c>
      <c r="C4465">
        <v>20.094999999999999</v>
      </c>
      <c r="E4465" t="s">
        <v>36</v>
      </c>
      <c r="H4465" t="s">
        <v>29</v>
      </c>
      <c r="I4465" t="s">
        <v>32</v>
      </c>
      <c r="L4465" t="s">
        <v>32</v>
      </c>
      <c r="M4465" t="s">
        <v>29</v>
      </c>
      <c r="N4465" t="s">
        <v>29</v>
      </c>
      <c r="Q4465" t="s">
        <v>32</v>
      </c>
      <c r="R4465" t="s">
        <v>29</v>
      </c>
      <c r="U4465">
        <v>19.918500000000002</v>
      </c>
      <c r="V4465">
        <v>19.559999999999999</v>
      </c>
      <c r="Z4465">
        <f t="shared" si="69"/>
        <v>-20.094999999999999</v>
      </c>
    </row>
    <row r="4466" spans="1:26" x14ac:dyDescent="0.25">
      <c r="A4466" t="s">
        <v>9913</v>
      </c>
      <c r="B4466" t="s">
        <v>9914</v>
      </c>
      <c r="C4466">
        <v>25.38</v>
      </c>
      <c r="D4466">
        <v>43.244274809160302</v>
      </c>
      <c r="E4466">
        <v>2.06</v>
      </c>
      <c r="F4466">
        <v>4</v>
      </c>
      <c r="G4466">
        <v>1.7038721359007201</v>
      </c>
      <c r="H4466">
        <v>0.89736199999999999</v>
      </c>
      <c r="J4466" t="s">
        <v>9915</v>
      </c>
      <c r="K4466">
        <v>272053280</v>
      </c>
      <c r="L4466" s="1">
        <v>15.82</v>
      </c>
      <c r="M4466" t="s">
        <v>29</v>
      </c>
      <c r="N4466">
        <v>117598000</v>
      </c>
      <c r="O4466">
        <v>-115738400</v>
      </c>
      <c r="P4466">
        <v>13.061</v>
      </c>
      <c r="Q4466" s="1">
        <v>1880.83</v>
      </c>
      <c r="R4466">
        <v>165452992</v>
      </c>
      <c r="S4466">
        <v>1.2260869565217301</v>
      </c>
      <c r="T4466">
        <v>1.20241545893719</v>
      </c>
      <c r="U4466">
        <v>24.89</v>
      </c>
      <c r="V4466">
        <v>20.7</v>
      </c>
      <c r="W4466">
        <v>8.6999999999999994E-3</v>
      </c>
      <c r="X4466" t="s">
        <v>32</v>
      </c>
      <c r="Y4466" t="s">
        <v>29</v>
      </c>
      <c r="Z4466">
        <f t="shared" si="69"/>
        <v>-12.318999999999999</v>
      </c>
    </row>
    <row r="4467" spans="1:26" x14ac:dyDescent="0.25">
      <c r="A4467" t="s">
        <v>9916</v>
      </c>
      <c r="E4467" t="s">
        <v>34</v>
      </c>
      <c r="I4467" t="s">
        <v>68</v>
      </c>
      <c r="J4467" t="s">
        <v>37</v>
      </c>
      <c r="L4467" s="1">
        <v>-45.71</v>
      </c>
      <c r="Q4467" s="1">
        <v>9.77</v>
      </c>
      <c r="X4467" t="s">
        <v>32</v>
      </c>
      <c r="Z4467">
        <f t="shared" si="69"/>
        <v>0</v>
      </c>
    </row>
    <row r="4468" spans="1:26" x14ac:dyDescent="0.25">
      <c r="A4468" t="s">
        <v>9917</v>
      </c>
      <c r="C4468">
        <v>9.76</v>
      </c>
      <c r="E4468" t="s">
        <v>36</v>
      </c>
      <c r="H4468" t="s">
        <v>29</v>
      </c>
      <c r="J4468" t="s">
        <v>9918</v>
      </c>
      <c r="L4468" t="s">
        <v>31</v>
      </c>
      <c r="M4468" t="s">
        <v>29</v>
      </c>
      <c r="N4468">
        <v>971242</v>
      </c>
      <c r="Q4468" s="1">
        <v>11.48</v>
      </c>
      <c r="R4468">
        <v>0</v>
      </c>
      <c r="U4468">
        <v>9.73</v>
      </c>
      <c r="V4468">
        <v>2.4700000000000002</v>
      </c>
      <c r="X4468">
        <v>-836.1</v>
      </c>
      <c r="Z4468">
        <f t="shared" si="69"/>
        <v>-9.76</v>
      </c>
    </row>
    <row r="4469" spans="1:26" x14ac:dyDescent="0.25">
      <c r="A4469" t="s">
        <v>9919</v>
      </c>
      <c r="B4469" t="s">
        <v>9920</v>
      </c>
      <c r="C4469">
        <v>7.99</v>
      </c>
      <c r="D4469">
        <v>-453.95035114503798</v>
      </c>
      <c r="E4469">
        <v>-4.3179999999999996</v>
      </c>
      <c r="F4469">
        <v>54.1</v>
      </c>
      <c r="G4469">
        <v>-56.814812408640499</v>
      </c>
      <c r="H4469" t="s">
        <v>29</v>
      </c>
      <c r="I4469">
        <v>-5.77</v>
      </c>
      <c r="J4469" t="s">
        <v>9921</v>
      </c>
      <c r="K4469">
        <v>1025653184</v>
      </c>
      <c r="L4469" s="1">
        <v>-267.14999999999998</v>
      </c>
      <c r="M4469">
        <v>-233934128</v>
      </c>
      <c r="N4469">
        <v>264952992</v>
      </c>
      <c r="O4469">
        <v>-256627008</v>
      </c>
      <c r="P4469">
        <v>3.6059999999999999</v>
      </c>
      <c r="Q4469" s="1">
        <v>729.63</v>
      </c>
      <c r="R4469">
        <v>668313984</v>
      </c>
      <c r="S4469">
        <v>1.30983606557377</v>
      </c>
      <c r="T4469">
        <v>1.30688524590163</v>
      </c>
      <c r="U4469">
        <v>7.9720000000000004</v>
      </c>
      <c r="V4469">
        <v>6.1</v>
      </c>
      <c r="W4469">
        <v>6.2300000000000001E-2</v>
      </c>
      <c r="X4469">
        <v>-4.58</v>
      </c>
      <c r="Y4469">
        <v>-3.47</v>
      </c>
      <c r="Z4469">
        <f t="shared" si="69"/>
        <v>-4.3840000000000003</v>
      </c>
    </row>
    <row r="4470" spans="1:26" x14ac:dyDescent="0.25">
      <c r="A4470" t="s">
        <v>9922</v>
      </c>
      <c r="C4470">
        <v>9.89</v>
      </c>
      <c r="E4470" t="s">
        <v>36</v>
      </c>
      <c r="H4470" t="s">
        <v>29</v>
      </c>
      <c r="J4470" t="s">
        <v>37</v>
      </c>
      <c r="L4470" t="s">
        <v>31</v>
      </c>
      <c r="M4470" t="s">
        <v>29</v>
      </c>
      <c r="N4470">
        <v>971242</v>
      </c>
      <c r="Q4470" s="1">
        <v>11.48</v>
      </c>
      <c r="R4470">
        <v>0</v>
      </c>
      <c r="U4470">
        <v>9.82</v>
      </c>
      <c r="V4470">
        <v>9.7100000000000009</v>
      </c>
      <c r="X4470" t="s">
        <v>32</v>
      </c>
      <c r="Z4470">
        <f t="shared" si="69"/>
        <v>-9.89</v>
      </c>
    </row>
    <row r="4471" spans="1:26" x14ac:dyDescent="0.25">
      <c r="A4471" t="s">
        <v>9923</v>
      </c>
      <c r="C4471">
        <v>0.59</v>
      </c>
      <c r="E4471" t="s">
        <v>36</v>
      </c>
      <c r="H4471" t="s">
        <v>29</v>
      </c>
      <c r="J4471" t="s">
        <v>37</v>
      </c>
      <c r="L4471" t="s">
        <v>31</v>
      </c>
      <c r="M4471" t="s">
        <v>29</v>
      </c>
      <c r="N4471" t="s">
        <v>29</v>
      </c>
      <c r="Q4471" s="1">
        <v>11.48</v>
      </c>
      <c r="R4471" t="s">
        <v>29</v>
      </c>
      <c r="U4471">
        <v>0.49009999999999998</v>
      </c>
      <c r="V4471">
        <v>0.49009999999999998</v>
      </c>
      <c r="X4471" t="s">
        <v>32</v>
      </c>
      <c r="Z4471">
        <f t="shared" si="69"/>
        <v>-0.59</v>
      </c>
    </row>
    <row r="4472" spans="1:26" x14ac:dyDescent="0.25">
      <c r="A4472" t="s">
        <v>9924</v>
      </c>
      <c r="B4472" t="s">
        <v>9925</v>
      </c>
      <c r="C4472">
        <v>0.50190000000000001</v>
      </c>
      <c r="D4472" t="s">
        <v>27</v>
      </c>
      <c r="E4472">
        <v>-0.432</v>
      </c>
      <c r="F4472" t="s">
        <v>28</v>
      </c>
      <c r="G4472" t="s">
        <v>27</v>
      </c>
      <c r="H4472">
        <v>0.8132045</v>
      </c>
      <c r="I4472">
        <v>2.81</v>
      </c>
      <c r="J4472" t="s">
        <v>9926</v>
      </c>
      <c r="K4472">
        <v>45070612</v>
      </c>
      <c r="L4472" s="1">
        <v>-45.71</v>
      </c>
      <c r="M4472">
        <v>-34444540</v>
      </c>
      <c r="N4472">
        <v>20225936</v>
      </c>
      <c r="O4472">
        <v>-45070564</v>
      </c>
      <c r="P4472">
        <v>0.156</v>
      </c>
      <c r="Q4472" s="1">
        <v>9.77</v>
      </c>
      <c r="R4472">
        <v>0</v>
      </c>
      <c r="S4472">
        <v>1.0887201735357901</v>
      </c>
      <c r="T4472">
        <v>1.0845986984815601</v>
      </c>
      <c r="U4472">
        <v>0.5</v>
      </c>
      <c r="V4472">
        <v>0.46100000000000002</v>
      </c>
      <c r="W4472">
        <v>2.3199999999999998E-2</v>
      </c>
      <c r="X4472">
        <v>-1.47</v>
      </c>
      <c r="Y4472">
        <v>-2.16</v>
      </c>
      <c r="Z4472">
        <f t="shared" si="69"/>
        <v>-0.34589999999999999</v>
      </c>
    </row>
    <row r="4473" spans="1:26" x14ac:dyDescent="0.25">
      <c r="A4473" t="s">
        <v>9927</v>
      </c>
      <c r="B4473" t="s">
        <v>9928</v>
      </c>
      <c r="C4473">
        <v>2.41</v>
      </c>
      <c r="D4473" t="s">
        <v>27</v>
      </c>
      <c r="E4473">
        <v>-1.333</v>
      </c>
      <c r="F4473" t="s">
        <v>28</v>
      </c>
      <c r="G4473" t="s">
        <v>27</v>
      </c>
      <c r="H4473">
        <v>0.15978149</v>
      </c>
      <c r="I4473">
        <v>-1.04</v>
      </c>
      <c r="J4473" t="s">
        <v>9929</v>
      </c>
      <c r="K4473">
        <v>-94091200</v>
      </c>
      <c r="L4473" s="1">
        <v>0</v>
      </c>
      <c r="M4473">
        <v>49764876</v>
      </c>
      <c r="N4473">
        <v>164338000</v>
      </c>
      <c r="O4473">
        <v>119408596</v>
      </c>
      <c r="P4473">
        <v>8.3520000000000003</v>
      </c>
      <c r="Q4473" s="1">
        <v>24.7</v>
      </c>
      <c r="R4473">
        <v>9959000</v>
      </c>
      <c r="S4473">
        <v>1.3771428571428499</v>
      </c>
      <c r="T4473">
        <v>1.24</v>
      </c>
      <c r="U4473">
        <v>2.17</v>
      </c>
      <c r="V4473">
        <v>1.75</v>
      </c>
      <c r="W4473" t="s">
        <v>29</v>
      </c>
      <c r="X4473">
        <v>-2.0099999999999998</v>
      </c>
      <c r="Y4473">
        <v>0.57299999999999995</v>
      </c>
      <c r="Z4473">
        <f t="shared" si="69"/>
        <v>5.9420000000000002</v>
      </c>
    </row>
    <row r="4474" spans="1:26" x14ac:dyDescent="0.25">
      <c r="A4474" t="s">
        <v>9930</v>
      </c>
      <c r="B4474" t="s">
        <v>9931</v>
      </c>
      <c r="C4474">
        <v>9.74</v>
      </c>
      <c r="D4474" t="s">
        <v>27</v>
      </c>
      <c r="E4474" t="s">
        <v>29</v>
      </c>
      <c r="G4474" t="s">
        <v>27</v>
      </c>
      <c r="H4474" t="s">
        <v>29</v>
      </c>
      <c r="J4474" t="s">
        <v>9932</v>
      </c>
      <c r="K4474">
        <v>241435952</v>
      </c>
      <c r="L4474" t="s">
        <v>31</v>
      </c>
      <c r="M4474" t="s">
        <v>29</v>
      </c>
      <c r="N4474">
        <v>814043</v>
      </c>
      <c r="O4474">
        <v>-241935957</v>
      </c>
      <c r="P4474">
        <v>3.3000000000000002E-2</v>
      </c>
      <c r="Q4474" s="1">
        <v>0</v>
      </c>
      <c r="R4474">
        <v>0</v>
      </c>
      <c r="S4474">
        <v>1.0145833333333301</v>
      </c>
      <c r="T4474">
        <v>1.01145833333333</v>
      </c>
      <c r="U4474">
        <v>9.7100000000000009</v>
      </c>
      <c r="V4474">
        <v>9.6</v>
      </c>
      <c r="W4474" t="s">
        <v>29</v>
      </c>
      <c r="X4474" t="s">
        <v>32</v>
      </c>
      <c r="Y4474" t="s">
        <v>29</v>
      </c>
      <c r="Z4474">
        <f t="shared" si="69"/>
        <v>-9.7070000000000007</v>
      </c>
    </row>
    <row r="4475" spans="1:26" x14ac:dyDescent="0.25">
      <c r="A4475" t="s">
        <v>9933</v>
      </c>
      <c r="E4475" t="s">
        <v>34</v>
      </c>
      <c r="I4475" t="s">
        <v>68</v>
      </c>
      <c r="J4475" t="s">
        <v>37</v>
      </c>
      <c r="L4475" t="s">
        <v>31</v>
      </c>
      <c r="Q4475" s="1">
        <v>0</v>
      </c>
      <c r="X4475" t="s">
        <v>32</v>
      </c>
      <c r="Z4475">
        <f t="shared" si="69"/>
        <v>0</v>
      </c>
    </row>
    <row r="4476" spans="1:26" x14ac:dyDescent="0.25">
      <c r="A4476" t="s">
        <v>9934</v>
      </c>
      <c r="C4476">
        <v>9.9749999999999996</v>
      </c>
      <c r="E4476" t="s">
        <v>36</v>
      </c>
      <c r="H4476" t="s">
        <v>29</v>
      </c>
      <c r="I4476" t="s">
        <v>68</v>
      </c>
      <c r="J4476" t="s">
        <v>37</v>
      </c>
      <c r="L4476" t="s">
        <v>31</v>
      </c>
      <c r="M4476" t="s">
        <v>29</v>
      </c>
      <c r="N4476">
        <v>814043</v>
      </c>
      <c r="Q4476" s="1">
        <v>0</v>
      </c>
      <c r="R4476">
        <v>0</v>
      </c>
      <c r="U4476">
        <v>9.94</v>
      </c>
      <c r="V4476">
        <v>9.7200000000000006</v>
      </c>
      <c r="X4476" t="s">
        <v>32</v>
      </c>
      <c r="Z4476">
        <f t="shared" si="69"/>
        <v>-9.9749999999999996</v>
      </c>
    </row>
    <row r="4477" spans="1:26" x14ac:dyDescent="0.25">
      <c r="A4477" t="s">
        <v>9935</v>
      </c>
      <c r="C4477">
        <v>13.95</v>
      </c>
      <c r="E4477" t="s">
        <v>36</v>
      </c>
      <c r="H4477" t="s">
        <v>29</v>
      </c>
      <c r="J4477" s="3">
        <v>-5916000</v>
      </c>
      <c r="L4477" s="1">
        <v>0</v>
      </c>
      <c r="M4477" t="s">
        <v>29</v>
      </c>
      <c r="N4477">
        <v>92774312</v>
      </c>
      <c r="Q4477" s="1">
        <v>365.11</v>
      </c>
      <c r="R4477">
        <v>8575001</v>
      </c>
      <c r="U4477">
        <v>13.7501</v>
      </c>
      <c r="V4477">
        <v>11.8</v>
      </c>
      <c r="X4477" t="s">
        <v>32</v>
      </c>
      <c r="Z4477">
        <f t="shared" si="69"/>
        <v>-13.95</v>
      </c>
    </row>
    <row r="4478" spans="1:26" x14ac:dyDescent="0.25">
      <c r="A4478" t="s">
        <v>9936</v>
      </c>
      <c r="C4478">
        <v>26.72</v>
      </c>
      <c r="E4478" t="s">
        <v>36</v>
      </c>
      <c r="H4478">
        <v>0.4786125</v>
      </c>
      <c r="I4478" t="s">
        <v>32</v>
      </c>
      <c r="L4478" t="s">
        <v>32</v>
      </c>
      <c r="M4478" t="s">
        <v>29</v>
      </c>
      <c r="N4478">
        <v>6965347840</v>
      </c>
      <c r="Q4478" t="s">
        <v>32</v>
      </c>
      <c r="R4478">
        <v>3088854016</v>
      </c>
      <c r="U4478">
        <v>26.58</v>
      </c>
      <c r="V4478">
        <v>25.11</v>
      </c>
      <c r="Z4478">
        <f t="shared" si="69"/>
        <v>-26.72</v>
      </c>
    </row>
    <row r="4479" spans="1:26" x14ac:dyDescent="0.25">
      <c r="A4479" t="s">
        <v>9937</v>
      </c>
      <c r="B4479" t="s">
        <v>9938</v>
      </c>
      <c r="C4479">
        <v>60.86</v>
      </c>
      <c r="D4479">
        <v>78.529923664122094</v>
      </c>
      <c r="E4479">
        <v>2.8340000000000001</v>
      </c>
      <c r="F4479">
        <v>8</v>
      </c>
      <c r="G4479">
        <v>1.2903372274748901</v>
      </c>
      <c r="H4479">
        <v>1.1234884999999999</v>
      </c>
      <c r="J4479" s="3">
        <v>-697320000</v>
      </c>
      <c r="K4479">
        <v>-617534848</v>
      </c>
      <c r="L4479" s="1">
        <v>823.8</v>
      </c>
      <c r="M4479" t="s">
        <v>29</v>
      </c>
      <c r="N4479">
        <v>6965347840</v>
      </c>
      <c r="O4479">
        <v>3919847936</v>
      </c>
      <c r="P4479">
        <v>137.661</v>
      </c>
      <c r="Q4479" s="1">
        <v>32113.599999999999</v>
      </c>
      <c r="R4479">
        <v>3088854016</v>
      </c>
      <c r="S4479">
        <v>1.63822341857335</v>
      </c>
      <c r="T4479">
        <v>1.6207267833109</v>
      </c>
      <c r="U4479">
        <v>60.21</v>
      </c>
      <c r="V4479">
        <v>37.15</v>
      </c>
      <c r="W4479">
        <v>6.1800000000000001E-2</v>
      </c>
      <c r="X4479" t="s">
        <v>32</v>
      </c>
      <c r="Y4479" t="s">
        <v>29</v>
      </c>
      <c r="Z4479">
        <f t="shared" si="69"/>
        <v>76.801000000000002</v>
      </c>
    </row>
    <row r="4480" spans="1:26" x14ac:dyDescent="0.25">
      <c r="A4480" t="s">
        <v>9939</v>
      </c>
      <c r="B4480" t="s">
        <v>9940</v>
      </c>
      <c r="C4480">
        <v>44.02</v>
      </c>
      <c r="D4480">
        <v>71.870305343511404</v>
      </c>
      <c r="E4480">
        <v>2.7610000000000001</v>
      </c>
      <c r="F4480">
        <v>7</v>
      </c>
      <c r="G4480">
        <v>1.6326739060316</v>
      </c>
      <c r="H4480">
        <v>1.3700876</v>
      </c>
      <c r="J4480" t="s">
        <v>9941</v>
      </c>
      <c r="K4480">
        <v>1298554880</v>
      </c>
      <c r="L4480" s="1">
        <v>107.5</v>
      </c>
      <c r="M4480" t="s">
        <v>29</v>
      </c>
      <c r="N4480">
        <v>86052000</v>
      </c>
      <c r="O4480">
        <v>-1204754528</v>
      </c>
      <c r="P4480">
        <v>2.8959999999999999</v>
      </c>
      <c r="Q4480" s="1">
        <v>7203.6</v>
      </c>
      <c r="R4480">
        <v>125118000</v>
      </c>
      <c r="S4480">
        <v>1.5926193921852301</v>
      </c>
      <c r="T4480">
        <v>1.5643994211287899</v>
      </c>
      <c r="U4480">
        <v>43.24</v>
      </c>
      <c r="V4480">
        <v>27.64</v>
      </c>
      <c r="W4480">
        <v>1.5599999999999999E-2</v>
      </c>
      <c r="X4480" t="s">
        <v>32</v>
      </c>
      <c r="Y4480" t="s">
        <v>29</v>
      </c>
      <c r="Z4480">
        <f t="shared" si="69"/>
        <v>-41.124000000000002</v>
      </c>
    </row>
    <row r="4481" spans="1:26" x14ac:dyDescent="0.25">
      <c r="A4481" t="s">
        <v>9942</v>
      </c>
      <c r="E4481" t="s">
        <v>34</v>
      </c>
      <c r="J4481" t="s">
        <v>9943</v>
      </c>
      <c r="L4481" s="1">
        <v>0</v>
      </c>
      <c r="Q4481" s="1">
        <v>318.39</v>
      </c>
      <c r="X4481" t="s">
        <v>32</v>
      </c>
      <c r="Z4481">
        <f t="shared" si="69"/>
        <v>0</v>
      </c>
    </row>
    <row r="4482" spans="1:26" x14ac:dyDescent="0.25">
      <c r="A4482" t="s">
        <v>9944</v>
      </c>
      <c r="B4482" t="s">
        <v>9945</v>
      </c>
      <c r="C4482">
        <v>37.270000000000003</v>
      </c>
      <c r="D4482">
        <v>103.76946564885399</v>
      </c>
      <c r="E4482">
        <v>3.34</v>
      </c>
      <c r="F4482">
        <v>10</v>
      </c>
      <c r="G4482">
        <v>2.78426256101032</v>
      </c>
      <c r="H4482">
        <v>1.0948883</v>
      </c>
      <c r="J4482" t="s">
        <v>9946</v>
      </c>
      <c r="K4482">
        <v>134724384</v>
      </c>
      <c r="L4482" s="1">
        <v>31.35</v>
      </c>
      <c r="M4482" t="s">
        <v>29</v>
      </c>
      <c r="N4482">
        <v>143724992</v>
      </c>
      <c r="O4482">
        <v>-76081552</v>
      </c>
      <c r="P4482">
        <v>25.14</v>
      </c>
      <c r="Q4482" s="1">
        <v>1991.1</v>
      </c>
      <c r="R4482">
        <v>65261000</v>
      </c>
      <c r="S4482">
        <v>1.7613421550094499</v>
      </c>
      <c r="T4482">
        <v>1.75803402646502</v>
      </c>
      <c r="U4482">
        <v>37.200000000000003</v>
      </c>
      <c r="V4482">
        <v>21.16</v>
      </c>
      <c r="W4482">
        <v>1.1999999000000001E-3</v>
      </c>
      <c r="X4482" t="s">
        <v>32</v>
      </c>
      <c r="Y4482" t="s">
        <v>29</v>
      </c>
      <c r="Z4482">
        <f t="shared" si="69"/>
        <v>-12.130000000000003</v>
      </c>
    </row>
    <row r="4483" spans="1:26" x14ac:dyDescent="0.25">
      <c r="A4483" t="s">
        <v>9947</v>
      </c>
      <c r="B4483" t="s">
        <v>9948</v>
      </c>
      <c r="C4483">
        <v>32.14</v>
      </c>
      <c r="D4483" t="s">
        <v>27</v>
      </c>
      <c r="E4483" t="s">
        <v>29</v>
      </c>
      <c r="F4483">
        <v>0.5</v>
      </c>
      <c r="G4483" t="s">
        <v>27</v>
      </c>
      <c r="H4483" t="s">
        <v>29</v>
      </c>
      <c r="I4483">
        <v>1.08</v>
      </c>
      <c r="J4483" t="s">
        <v>9949</v>
      </c>
      <c r="K4483">
        <v>29518479360</v>
      </c>
      <c r="L4483" s="2">
        <v>0</v>
      </c>
      <c r="M4483" t="s">
        <v>29</v>
      </c>
      <c r="N4483">
        <v>53738999808</v>
      </c>
      <c r="O4483">
        <v>32642125824</v>
      </c>
      <c r="P4483">
        <v>88.884</v>
      </c>
      <c r="Q4483" s="2">
        <v>14891</v>
      </c>
      <c r="R4483">
        <v>64887001088</v>
      </c>
      <c r="S4483">
        <v>1.3612875900042301</v>
      </c>
      <c r="T4483">
        <v>1.3564167725539999</v>
      </c>
      <c r="U4483">
        <v>32.024999999999999</v>
      </c>
      <c r="V4483">
        <v>23.61</v>
      </c>
      <c r="W4483" t="s">
        <v>29</v>
      </c>
      <c r="X4483">
        <v>24.59</v>
      </c>
      <c r="Y4483">
        <v>54.337000000000003</v>
      </c>
      <c r="Z4483">
        <f t="shared" ref="Z4483:Z4546" si="70">SUM(P4483-C4483)</f>
        <v>56.744</v>
      </c>
    </row>
    <row r="4484" spans="1:26" x14ac:dyDescent="0.25">
      <c r="A4484" t="s">
        <v>9950</v>
      </c>
      <c r="B4484" t="s">
        <v>9951</v>
      </c>
      <c r="C4484">
        <v>3.91</v>
      </c>
      <c r="D4484" t="s">
        <v>27</v>
      </c>
      <c r="E4484">
        <v>-1.5409999999999999</v>
      </c>
      <c r="F4484" t="s">
        <v>28</v>
      </c>
      <c r="G4484" t="s">
        <v>27</v>
      </c>
      <c r="H4484">
        <v>2.8745246</v>
      </c>
      <c r="I4484">
        <v>-9.3000000000000007</v>
      </c>
      <c r="J4484" t="s">
        <v>9952</v>
      </c>
      <c r="K4484">
        <v>60548676</v>
      </c>
      <c r="L4484" s="1">
        <v>-16.96</v>
      </c>
      <c r="M4484">
        <v>-8504750</v>
      </c>
      <c r="N4484">
        <v>25580000</v>
      </c>
      <c r="O4484">
        <v>-33017560</v>
      </c>
      <c r="P4484">
        <v>1.3160000000000001</v>
      </c>
      <c r="Q4484" s="1">
        <v>14.89</v>
      </c>
      <c r="R4484">
        <v>3161000</v>
      </c>
      <c r="S4484">
        <v>1.2180685358255401</v>
      </c>
      <c r="T4484">
        <v>1.1682242990654199</v>
      </c>
      <c r="U4484">
        <v>3.75</v>
      </c>
      <c r="V4484">
        <v>3.21</v>
      </c>
      <c r="W4484">
        <v>2.29E-2</v>
      </c>
      <c r="X4484">
        <v>-2.34</v>
      </c>
      <c r="Y4484">
        <v>-2.7749999999999999</v>
      </c>
      <c r="Z4484">
        <f t="shared" si="70"/>
        <v>-2.5940000000000003</v>
      </c>
    </row>
    <row r="4485" spans="1:26" x14ac:dyDescent="0.25">
      <c r="A4485" t="s">
        <v>9953</v>
      </c>
      <c r="B4485" t="s">
        <v>9954</v>
      </c>
      <c r="C4485">
        <v>14.17</v>
      </c>
      <c r="D4485">
        <v>120.488625954198</v>
      </c>
      <c r="E4485">
        <v>3.0529999999999999</v>
      </c>
      <c r="F4485">
        <v>15</v>
      </c>
      <c r="G4485">
        <v>8.5030787547070101</v>
      </c>
      <c r="H4485">
        <v>1.0474292999999999</v>
      </c>
      <c r="J4485" t="s">
        <v>1006</v>
      </c>
      <c r="K4485">
        <v>1778480256</v>
      </c>
      <c r="L4485" s="1">
        <v>9</v>
      </c>
      <c r="M4485">
        <v>88806528</v>
      </c>
      <c r="N4485">
        <v>17881468</v>
      </c>
      <c r="O4485">
        <v>-802414212</v>
      </c>
      <c r="P4485">
        <v>0.31</v>
      </c>
      <c r="Q4485" s="1">
        <v>1062.3</v>
      </c>
      <c r="R4485">
        <v>991086016</v>
      </c>
      <c r="S4485">
        <v>1.5571428571428501</v>
      </c>
      <c r="T4485">
        <v>1.55934065934065</v>
      </c>
      <c r="U4485">
        <v>14.19</v>
      </c>
      <c r="V4485">
        <v>9.1</v>
      </c>
      <c r="W4485">
        <v>6.0000000000000001E-3</v>
      </c>
      <c r="X4485" t="s">
        <v>32</v>
      </c>
      <c r="Y4485" t="s">
        <v>29</v>
      </c>
      <c r="Z4485">
        <f t="shared" si="70"/>
        <v>-13.86</v>
      </c>
    </row>
    <row r="4486" spans="1:26" x14ac:dyDescent="0.25">
      <c r="A4486" t="s">
        <v>9955</v>
      </c>
      <c r="B4486" t="s">
        <v>9956</v>
      </c>
      <c r="C4486">
        <v>4.71</v>
      </c>
      <c r="D4486" t="s">
        <v>27</v>
      </c>
      <c r="E4486">
        <v>-4.8680000000000003</v>
      </c>
      <c r="F4486" t="s">
        <v>28</v>
      </c>
      <c r="G4486" t="s">
        <v>27</v>
      </c>
      <c r="H4486">
        <v>3.8938774999999999</v>
      </c>
      <c r="I4486" t="s">
        <v>68</v>
      </c>
      <c r="J4486" t="s">
        <v>9957</v>
      </c>
      <c r="K4486">
        <v>163203648</v>
      </c>
      <c r="L4486" s="1">
        <v>-176.74</v>
      </c>
      <c r="M4486">
        <v>-90792624</v>
      </c>
      <c r="N4486">
        <v>175766000</v>
      </c>
      <c r="O4486">
        <v>-64034784</v>
      </c>
      <c r="P4486">
        <v>3.4849999999999999</v>
      </c>
      <c r="Q4486" s="1">
        <v>160.02000000000001</v>
      </c>
      <c r="R4486">
        <v>137759008</v>
      </c>
      <c r="S4486">
        <v>1.3267605633802799</v>
      </c>
      <c r="T4486">
        <v>1.30749295774647</v>
      </c>
      <c r="U4486">
        <v>4.6416000000000004</v>
      </c>
      <c r="V4486">
        <v>3.55</v>
      </c>
      <c r="W4486">
        <v>7.5399999999999995E-2</v>
      </c>
      <c r="X4486">
        <v>-1.05</v>
      </c>
      <c r="Y4486">
        <v>-0.91600000000000004</v>
      </c>
      <c r="Z4486">
        <f t="shared" si="70"/>
        <v>-1.2250000000000001</v>
      </c>
    </row>
    <row r="4487" spans="1:26" x14ac:dyDescent="0.25">
      <c r="A4487" t="s">
        <v>9958</v>
      </c>
      <c r="B4487" t="s">
        <v>9959</v>
      </c>
      <c r="C4487">
        <v>36.4</v>
      </c>
      <c r="D4487">
        <v>-1.8364122137404499</v>
      </c>
      <c r="E4487">
        <v>-8.1000000000000003E-2</v>
      </c>
      <c r="F4487">
        <v>5</v>
      </c>
      <c r="G4487">
        <v>-5.0450884992869698E-2</v>
      </c>
      <c r="H4487">
        <v>5.5721239999999996</v>
      </c>
      <c r="I4487">
        <v>10.64</v>
      </c>
      <c r="J4487" t="s">
        <v>9960</v>
      </c>
      <c r="K4487">
        <v>819558976</v>
      </c>
      <c r="L4487" s="1">
        <v>6.6</v>
      </c>
      <c r="M4487">
        <v>13950875</v>
      </c>
      <c r="N4487">
        <v>49007000</v>
      </c>
      <c r="O4487">
        <v>-648599976</v>
      </c>
      <c r="P4487">
        <v>2.4769999999999999</v>
      </c>
      <c r="Q4487" s="1">
        <v>48.9</v>
      </c>
      <c r="R4487">
        <v>20499000</v>
      </c>
      <c r="S4487">
        <v>1.0673234811165799</v>
      </c>
      <c r="T4487">
        <v>1.0336030964109699</v>
      </c>
      <c r="U4487">
        <v>35.25</v>
      </c>
      <c r="V4487">
        <v>34.103999999999999</v>
      </c>
      <c r="W4487">
        <v>0.11350001</v>
      </c>
      <c r="X4487">
        <v>91.2</v>
      </c>
      <c r="Y4487">
        <v>55.07</v>
      </c>
      <c r="Z4487">
        <f t="shared" si="70"/>
        <v>-33.923000000000002</v>
      </c>
    </row>
    <row r="4488" spans="1:26" x14ac:dyDescent="0.25">
      <c r="A4488" t="s">
        <v>9961</v>
      </c>
      <c r="C4488">
        <v>6.89</v>
      </c>
      <c r="E4488" t="s">
        <v>36</v>
      </c>
      <c r="F4488" t="s">
        <v>28</v>
      </c>
      <c r="H4488" t="s">
        <v>29</v>
      </c>
      <c r="I4488">
        <v>0.09</v>
      </c>
      <c r="J4488" t="s">
        <v>9962</v>
      </c>
      <c r="L4488" s="1">
        <v>0</v>
      </c>
      <c r="M4488" t="s">
        <v>29</v>
      </c>
      <c r="N4488">
        <v>106197000</v>
      </c>
      <c r="Q4488" s="1">
        <v>190.04</v>
      </c>
      <c r="R4488">
        <v>6786000</v>
      </c>
      <c r="U4488">
        <v>6.1700999999999997</v>
      </c>
      <c r="V4488">
        <v>6.06</v>
      </c>
      <c r="X4488">
        <v>-3.5</v>
      </c>
      <c r="Z4488">
        <f t="shared" si="70"/>
        <v>-6.89</v>
      </c>
    </row>
    <row r="4489" spans="1:26" x14ac:dyDescent="0.25">
      <c r="A4489" t="s">
        <v>9963</v>
      </c>
      <c r="B4489" t="s">
        <v>9964</v>
      </c>
      <c r="C4489">
        <v>9.7899999999999991</v>
      </c>
      <c r="D4489" t="s">
        <v>27</v>
      </c>
      <c r="E4489" t="s">
        <v>29</v>
      </c>
      <c r="G4489" t="s">
        <v>27</v>
      </c>
      <c r="H4489" t="s">
        <v>29</v>
      </c>
      <c r="J4489" t="s">
        <v>9965</v>
      </c>
      <c r="K4489">
        <v>502334880</v>
      </c>
      <c r="L4489" t="s">
        <v>31</v>
      </c>
      <c r="M4489" t="s">
        <v>29</v>
      </c>
      <c r="N4489">
        <v>1000131</v>
      </c>
      <c r="O4489">
        <v>-500801853</v>
      </c>
      <c r="P4489">
        <v>0.02</v>
      </c>
      <c r="Q4489" s="1">
        <v>14.25</v>
      </c>
      <c r="R4489">
        <v>0</v>
      </c>
      <c r="S4489">
        <v>1.0092783505154601</v>
      </c>
      <c r="T4489">
        <v>1.0082474226804099</v>
      </c>
      <c r="U4489">
        <v>9.7799999999999994</v>
      </c>
      <c r="V4489">
        <v>9.6999999999999993</v>
      </c>
      <c r="W4489">
        <v>1E-4</v>
      </c>
      <c r="X4489">
        <v>-2044.07</v>
      </c>
      <c r="Y4489" t="s">
        <v>29</v>
      </c>
      <c r="Z4489">
        <f t="shared" si="70"/>
        <v>-9.77</v>
      </c>
    </row>
    <row r="4490" spans="1:26" x14ac:dyDescent="0.25">
      <c r="A4490" t="s">
        <v>9966</v>
      </c>
      <c r="B4490" t="s">
        <v>9967</v>
      </c>
      <c r="C4490">
        <v>8.26</v>
      </c>
      <c r="D4490" t="s">
        <v>27</v>
      </c>
      <c r="E4490">
        <v>-2.34</v>
      </c>
      <c r="F4490" t="s">
        <v>28</v>
      </c>
      <c r="G4490" t="s">
        <v>27</v>
      </c>
      <c r="H4490">
        <v>0.88260959999999999</v>
      </c>
      <c r="I4490" t="s">
        <v>68</v>
      </c>
      <c r="J4490" t="s">
        <v>9968</v>
      </c>
      <c r="K4490">
        <v>383074944</v>
      </c>
      <c r="L4490" s="1">
        <v>-71.510000000000005</v>
      </c>
      <c r="M4490">
        <v>-40365876</v>
      </c>
      <c r="N4490">
        <v>317345984</v>
      </c>
      <c r="O4490">
        <v>8611360</v>
      </c>
      <c r="P4490">
        <v>8.3109999999999999</v>
      </c>
      <c r="Q4490" s="1">
        <v>39.25</v>
      </c>
      <c r="R4490">
        <v>27640000</v>
      </c>
      <c r="S4490">
        <v>1.08398950131233</v>
      </c>
      <c r="T4490">
        <v>1.0485564304461901</v>
      </c>
      <c r="U4490">
        <v>7.99</v>
      </c>
      <c r="V4490">
        <v>7.62</v>
      </c>
      <c r="W4490">
        <v>8.9899993999999997E-2</v>
      </c>
      <c r="X4490">
        <v>-0.24</v>
      </c>
      <c r="Y4490">
        <v>-4.8170000000000002</v>
      </c>
      <c r="Z4490">
        <f t="shared" si="70"/>
        <v>5.1000000000000156E-2</v>
      </c>
    </row>
    <row r="4491" spans="1:26" x14ac:dyDescent="0.25">
      <c r="A4491" t="s">
        <v>9969</v>
      </c>
      <c r="B4491" t="s">
        <v>9970</v>
      </c>
      <c r="C4491">
        <v>11.62</v>
      </c>
      <c r="D4491" t="s">
        <v>27</v>
      </c>
      <c r="E4491">
        <v>-0.14799999999999999</v>
      </c>
      <c r="G4491" t="s">
        <v>27</v>
      </c>
      <c r="H4491">
        <v>17.189834999999999</v>
      </c>
      <c r="I4491" t="s">
        <v>68</v>
      </c>
      <c r="J4491" t="s">
        <v>9971</v>
      </c>
      <c r="K4491">
        <v>92957120</v>
      </c>
      <c r="L4491" s="1">
        <v>-2.23</v>
      </c>
      <c r="M4491">
        <v>-1340282</v>
      </c>
      <c r="N4491">
        <v>972787</v>
      </c>
      <c r="O4491">
        <v>-136655757</v>
      </c>
      <c r="P4491">
        <v>0.13</v>
      </c>
      <c r="Q4491" s="1">
        <v>18.850000000000001</v>
      </c>
      <c r="R4491">
        <v>5075000</v>
      </c>
      <c r="S4491">
        <v>1.0982986767485801</v>
      </c>
      <c r="T4491">
        <v>1.0812854442344</v>
      </c>
      <c r="U4491">
        <v>11.44</v>
      </c>
      <c r="V4491">
        <v>10.58</v>
      </c>
      <c r="W4491">
        <v>0.2802</v>
      </c>
      <c r="X4491">
        <v>-64.010000000000005</v>
      </c>
      <c r="Y4491" t="s">
        <v>29</v>
      </c>
      <c r="Z4491">
        <f t="shared" si="70"/>
        <v>-11.489999999999998</v>
      </c>
    </row>
    <row r="4492" spans="1:26" x14ac:dyDescent="0.25">
      <c r="A4492" t="s">
        <v>9972</v>
      </c>
      <c r="E4492" t="s">
        <v>34</v>
      </c>
      <c r="I4492" t="s">
        <v>68</v>
      </c>
      <c r="J4492" t="s">
        <v>37</v>
      </c>
      <c r="L4492" s="1">
        <v>-2.23</v>
      </c>
      <c r="Q4492" s="1">
        <v>18.850000000000001</v>
      </c>
      <c r="X4492" t="s">
        <v>32</v>
      </c>
      <c r="Z4492">
        <f t="shared" si="70"/>
        <v>0</v>
      </c>
    </row>
    <row r="4493" spans="1:26" x14ac:dyDescent="0.25">
      <c r="A4493" t="s">
        <v>9973</v>
      </c>
      <c r="B4493" t="s">
        <v>9970</v>
      </c>
      <c r="C4493">
        <v>13.03</v>
      </c>
      <c r="D4493" t="s">
        <v>27</v>
      </c>
      <c r="E4493">
        <v>-0.14799999999999999</v>
      </c>
      <c r="G4493" t="s">
        <v>27</v>
      </c>
      <c r="H4493">
        <v>19.47683</v>
      </c>
      <c r="I4493" t="s">
        <v>68</v>
      </c>
      <c r="J4493" t="s">
        <v>37</v>
      </c>
      <c r="K4493">
        <v>119934936</v>
      </c>
      <c r="L4493" s="1">
        <v>-2.23</v>
      </c>
      <c r="M4493">
        <v>-1340282</v>
      </c>
      <c r="N4493">
        <v>972787</v>
      </c>
      <c r="O4493">
        <v>-90009837</v>
      </c>
      <c r="P4493">
        <v>0.13</v>
      </c>
      <c r="Q4493" s="1">
        <v>18.850000000000001</v>
      </c>
      <c r="R4493">
        <v>5075000</v>
      </c>
      <c r="S4493">
        <v>1.20425138632162</v>
      </c>
      <c r="T4493">
        <v>1.20425138632162</v>
      </c>
      <c r="U4493">
        <v>13.03</v>
      </c>
      <c r="V4493">
        <v>10.82</v>
      </c>
      <c r="W4493" t="s">
        <v>29</v>
      </c>
      <c r="X4493" t="s">
        <v>32</v>
      </c>
      <c r="Y4493" t="s">
        <v>29</v>
      </c>
      <c r="Z4493">
        <f t="shared" si="70"/>
        <v>-12.899999999999999</v>
      </c>
    </row>
    <row r="4494" spans="1:26" x14ac:dyDescent="0.25">
      <c r="A4494" t="s">
        <v>9974</v>
      </c>
      <c r="C4494">
        <v>57.61</v>
      </c>
      <c r="E4494" t="s">
        <v>34</v>
      </c>
      <c r="H4494" t="s">
        <v>29</v>
      </c>
      <c r="I4494" t="s">
        <v>32</v>
      </c>
      <c r="J4494" t="s">
        <v>32</v>
      </c>
      <c r="L4494" t="s">
        <v>32</v>
      </c>
      <c r="Q4494" t="s">
        <v>32</v>
      </c>
      <c r="U4494">
        <v>57.770800000000001</v>
      </c>
      <c r="V4494">
        <v>41.54</v>
      </c>
      <c r="X4494" t="s">
        <v>32</v>
      </c>
      <c r="Z4494">
        <f t="shared" si="70"/>
        <v>-57.61</v>
      </c>
    </row>
    <row r="4495" spans="1:26" x14ac:dyDescent="0.25">
      <c r="A4495" t="s">
        <v>9975</v>
      </c>
      <c r="B4495" t="s">
        <v>9976</v>
      </c>
      <c r="C4495">
        <v>82.33</v>
      </c>
      <c r="D4495">
        <v>30.229007633587699</v>
      </c>
      <c r="E4495">
        <v>0.48</v>
      </c>
      <c r="F4495">
        <v>29</v>
      </c>
      <c r="G4495">
        <v>0.36716880400325203</v>
      </c>
      <c r="H4495">
        <v>8.1048469999999995</v>
      </c>
      <c r="I4495">
        <v>2.29</v>
      </c>
      <c r="J4495" t="s">
        <v>838</v>
      </c>
      <c r="K4495">
        <v>988068096</v>
      </c>
      <c r="L4495" s="1">
        <v>-27.5</v>
      </c>
      <c r="M4495">
        <v>-34733752</v>
      </c>
      <c r="N4495">
        <v>7258000</v>
      </c>
      <c r="O4495">
        <v>-863305392</v>
      </c>
      <c r="P4495">
        <v>0.68</v>
      </c>
      <c r="Q4495" s="1">
        <v>372.7</v>
      </c>
      <c r="R4495">
        <v>152364992</v>
      </c>
      <c r="S4495">
        <v>1.1989223824086199</v>
      </c>
      <c r="T4495">
        <v>1.19113149847094</v>
      </c>
      <c r="U4495">
        <v>81.795000000000002</v>
      </c>
      <c r="V4495">
        <v>68.67</v>
      </c>
      <c r="W4495">
        <v>8.9899993999999997E-2</v>
      </c>
      <c r="X4495">
        <v>25.86</v>
      </c>
      <c r="Y4495">
        <v>49.985999999999997</v>
      </c>
      <c r="Z4495">
        <f t="shared" si="70"/>
        <v>-81.649999999999991</v>
      </c>
    </row>
    <row r="4496" spans="1:26" x14ac:dyDescent="0.25">
      <c r="A4496" t="s">
        <v>9977</v>
      </c>
      <c r="B4496" t="s">
        <v>9978</v>
      </c>
      <c r="C4496">
        <v>406.73</v>
      </c>
      <c r="D4496">
        <v>-167.23190839694601</v>
      </c>
      <c r="E4496">
        <v>-3.4940000000000002</v>
      </c>
      <c r="F4496">
        <v>20</v>
      </c>
      <c r="G4496">
        <v>-0.41116197083309902</v>
      </c>
      <c r="H4496">
        <v>249.38526999999999</v>
      </c>
      <c r="I4496">
        <v>22.36</v>
      </c>
      <c r="J4496" t="s">
        <v>9979</v>
      </c>
      <c r="K4496">
        <v>66529656832</v>
      </c>
      <c r="L4496" t="s">
        <v>9980</v>
      </c>
      <c r="M4496">
        <v>836430720</v>
      </c>
      <c r="N4496">
        <v>1564322048</v>
      </c>
      <c r="O4496">
        <v>-100896077568</v>
      </c>
      <c r="P4496">
        <v>6.2279999999999998</v>
      </c>
      <c r="Q4496" t="s">
        <v>9981</v>
      </c>
      <c r="R4496">
        <v>786838016</v>
      </c>
      <c r="S4496">
        <v>2.30546423308015</v>
      </c>
      <c r="T4496">
        <v>2.27236141027094</v>
      </c>
      <c r="U4496">
        <v>400.89</v>
      </c>
      <c r="V4496">
        <v>176.42</v>
      </c>
      <c r="W4496">
        <v>3.7400000000000003E-2</v>
      </c>
      <c r="X4496">
        <v>-244.76</v>
      </c>
      <c r="Y4496">
        <v>477.84699999999998</v>
      </c>
      <c r="Z4496">
        <f t="shared" si="70"/>
        <v>-400.50200000000001</v>
      </c>
    </row>
    <row r="4497" spans="1:26" x14ac:dyDescent="0.25">
      <c r="A4497" t="s">
        <v>9982</v>
      </c>
      <c r="B4497" t="s">
        <v>9983</v>
      </c>
      <c r="C4497">
        <v>10.51</v>
      </c>
      <c r="D4497" t="s">
        <v>27</v>
      </c>
      <c r="E4497">
        <v>0.23100000000000001</v>
      </c>
      <c r="G4497" t="s">
        <v>27</v>
      </c>
      <c r="H4497">
        <v>1.4118894</v>
      </c>
      <c r="I4497" t="s">
        <v>32</v>
      </c>
      <c r="K4497">
        <v>92700896</v>
      </c>
      <c r="L4497" t="s">
        <v>32</v>
      </c>
      <c r="M4497" t="s">
        <v>29</v>
      </c>
      <c r="N4497">
        <v>79868000</v>
      </c>
      <c r="O4497">
        <v>37238864</v>
      </c>
      <c r="P4497">
        <v>11.374000000000001</v>
      </c>
      <c r="Q4497" t="s">
        <v>32</v>
      </c>
      <c r="R4497">
        <v>100296000</v>
      </c>
      <c r="S4497">
        <v>1.39575033200531</v>
      </c>
      <c r="T4497">
        <v>1.38398406374501</v>
      </c>
      <c r="U4497">
        <v>10.4214</v>
      </c>
      <c r="V4497">
        <v>7.53</v>
      </c>
      <c r="W4497" t="s">
        <v>29</v>
      </c>
      <c r="Y4497" t="s">
        <v>29</v>
      </c>
      <c r="Z4497">
        <f t="shared" si="70"/>
        <v>0.86400000000000077</v>
      </c>
    </row>
    <row r="4498" spans="1:26" x14ac:dyDescent="0.25">
      <c r="A4498" t="s">
        <v>9984</v>
      </c>
      <c r="B4498" t="s">
        <v>9985</v>
      </c>
      <c r="C4498">
        <v>20.87</v>
      </c>
      <c r="D4498" t="s">
        <v>27</v>
      </c>
      <c r="E4498">
        <v>-1.6950000000000001</v>
      </c>
      <c r="F4498" t="s">
        <v>28</v>
      </c>
      <c r="G4498" t="s">
        <v>27</v>
      </c>
      <c r="H4498">
        <v>10.246331</v>
      </c>
      <c r="I4498">
        <v>8.15</v>
      </c>
      <c r="J4498" t="s">
        <v>976</v>
      </c>
      <c r="K4498">
        <v>1685148800</v>
      </c>
      <c r="L4498" s="1">
        <v>0</v>
      </c>
      <c r="M4498" t="s">
        <v>29</v>
      </c>
      <c r="N4498">
        <v>230440000</v>
      </c>
      <c r="O4498">
        <v>-1545886656</v>
      </c>
      <c r="P4498">
        <v>2.4300000000000002</v>
      </c>
      <c r="Q4498" s="1">
        <v>131.5</v>
      </c>
      <c r="R4498">
        <v>62013000</v>
      </c>
      <c r="S4498">
        <v>1.4666198172874201</v>
      </c>
      <c r="T4498">
        <v>1.35488404778636</v>
      </c>
      <c r="U4498">
        <v>19.28</v>
      </c>
      <c r="V4498">
        <v>14.23</v>
      </c>
      <c r="W4498">
        <v>0.22520000000000001</v>
      </c>
      <c r="X4498">
        <v>-69.97</v>
      </c>
      <c r="Y4498">
        <v>-34.847000000000001</v>
      </c>
      <c r="Z4498">
        <f t="shared" si="70"/>
        <v>-18.440000000000001</v>
      </c>
    </row>
    <row r="4499" spans="1:26" x14ac:dyDescent="0.25">
      <c r="A4499" t="s">
        <v>9986</v>
      </c>
      <c r="B4499" t="s">
        <v>9987</v>
      </c>
      <c r="C4499">
        <v>9.82</v>
      </c>
      <c r="D4499" t="s">
        <v>27</v>
      </c>
      <c r="E4499" t="s">
        <v>29</v>
      </c>
      <c r="G4499" t="s">
        <v>27</v>
      </c>
      <c r="H4499">
        <v>61.063125999999997</v>
      </c>
      <c r="I4499" t="s">
        <v>68</v>
      </c>
      <c r="J4499" t="s">
        <v>9988</v>
      </c>
      <c r="K4499">
        <v>304754912</v>
      </c>
      <c r="L4499" t="s">
        <v>31</v>
      </c>
      <c r="M4499" t="s">
        <v>29</v>
      </c>
      <c r="N4499">
        <v>560713</v>
      </c>
      <c r="O4499">
        <v>-304754903</v>
      </c>
      <c r="P4499">
        <v>1.7999999999999999E-2</v>
      </c>
      <c r="Q4499" s="1">
        <v>0.06</v>
      </c>
      <c r="R4499">
        <v>0</v>
      </c>
      <c r="S4499">
        <v>1.02079002079002</v>
      </c>
      <c r="T4499">
        <v>1.0176715176715101</v>
      </c>
      <c r="U4499">
        <v>9.7899999999999991</v>
      </c>
      <c r="V4499">
        <v>9.6199999999999992</v>
      </c>
      <c r="W4499">
        <v>1.5E-3</v>
      </c>
      <c r="X4499" t="s">
        <v>32</v>
      </c>
      <c r="Y4499" t="s">
        <v>29</v>
      </c>
      <c r="Z4499">
        <f t="shared" si="70"/>
        <v>-9.8019999999999996</v>
      </c>
    </row>
    <row r="4500" spans="1:26" x14ac:dyDescent="0.25">
      <c r="A4500" t="s">
        <v>9989</v>
      </c>
      <c r="C4500">
        <v>10.25</v>
      </c>
      <c r="E4500" t="s">
        <v>36</v>
      </c>
      <c r="H4500">
        <v>64.0625</v>
      </c>
      <c r="I4500" t="s">
        <v>68</v>
      </c>
      <c r="J4500" t="s">
        <v>37</v>
      </c>
      <c r="L4500" t="s">
        <v>31</v>
      </c>
      <c r="M4500" t="s">
        <v>29</v>
      </c>
      <c r="N4500">
        <v>560713</v>
      </c>
      <c r="Q4500" s="1">
        <v>0.06</v>
      </c>
      <c r="R4500">
        <v>0</v>
      </c>
      <c r="U4500">
        <v>10.25</v>
      </c>
      <c r="V4500">
        <v>9.6999999999999993</v>
      </c>
      <c r="X4500" t="s">
        <v>32</v>
      </c>
      <c r="Z4500">
        <f t="shared" si="70"/>
        <v>-10.25</v>
      </c>
    </row>
    <row r="4501" spans="1:26" x14ac:dyDescent="0.25">
      <c r="A4501" t="s">
        <v>9990</v>
      </c>
      <c r="E4501" t="s">
        <v>34</v>
      </c>
      <c r="I4501" t="s">
        <v>68</v>
      </c>
      <c r="J4501" t="s">
        <v>37</v>
      </c>
      <c r="L4501" t="s">
        <v>31</v>
      </c>
      <c r="Q4501" s="1">
        <v>58.62</v>
      </c>
      <c r="X4501" t="s">
        <v>32</v>
      </c>
      <c r="Z4501">
        <f t="shared" si="70"/>
        <v>0</v>
      </c>
    </row>
    <row r="4502" spans="1:26" x14ac:dyDescent="0.25">
      <c r="A4502" t="s">
        <v>9991</v>
      </c>
      <c r="B4502" t="s">
        <v>9992</v>
      </c>
      <c r="C4502">
        <v>497.85</v>
      </c>
      <c r="D4502">
        <v>181.26572519083899</v>
      </c>
      <c r="E4502">
        <v>4.593</v>
      </c>
      <c r="F4502">
        <v>15</v>
      </c>
      <c r="G4502">
        <v>0.36409706777310302</v>
      </c>
      <c r="H4502">
        <v>12.569597</v>
      </c>
      <c r="I4502">
        <v>18.46</v>
      </c>
      <c r="J4502" t="s">
        <v>9993</v>
      </c>
      <c r="K4502">
        <v>21264820224</v>
      </c>
      <c r="L4502" s="1">
        <v>307.89999999999998</v>
      </c>
      <c r="M4502">
        <v>253262496</v>
      </c>
      <c r="N4502">
        <v>231554000</v>
      </c>
      <c r="O4502">
        <v>-19137289264</v>
      </c>
      <c r="P4502">
        <v>5.9249999999999998</v>
      </c>
      <c r="Q4502" s="1">
        <v>691.7</v>
      </c>
      <c r="R4502">
        <v>428929984</v>
      </c>
      <c r="S4502">
        <v>1.9894900895140599</v>
      </c>
      <c r="T4502">
        <v>1.9828564578005099</v>
      </c>
      <c r="U4502">
        <v>496.19</v>
      </c>
      <c r="V4502">
        <v>250.24</v>
      </c>
      <c r="W4502">
        <v>1.17999995E-2</v>
      </c>
      <c r="X4502">
        <v>78.95</v>
      </c>
      <c r="Y4502">
        <v>71.515000000000001</v>
      </c>
      <c r="Z4502">
        <f t="shared" si="70"/>
        <v>-491.92500000000001</v>
      </c>
    </row>
    <row r="4503" spans="1:26" x14ac:dyDescent="0.25">
      <c r="A4503" t="s">
        <v>9994</v>
      </c>
      <c r="B4503" t="s">
        <v>9995</v>
      </c>
      <c r="C4503">
        <v>1.04</v>
      </c>
      <c r="D4503">
        <v>-18.701679389312901</v>
      </c>
      <c r="E4503">
        <v>-1.536</v>
      </c>
      <c r="F4503">
        <v>-1.25</v>
      </c>
      <c r="G4503">
        <v>-17.9823840281855</v>
      </c>
      <c r="H4503" t="s">
        <v>29</v>
      </c>
      <c r="I4503">
        <v>-2.42</v>
      </c>
      <c r="J4503" t="s">
        <v>9996</v>
      </c>
      <c r="K4503">
        <v>348700800</v>
      </c>
      <c r="L4503" s="1">
        <v>0</v>
      </c>
      <c r="M4503" t="s">
        <v>29</v>
      </c>
      <c r="N4503">
        <v>281497984</v>
      </c>
      <c r="O4503">
        <v>221957616</v>
      </c>
      <c r="P4503">
        <v>5.056</v>
      </c>
      <c r="Q4503" s="1">
        <v>496.4</v>
      </c>
      <c r="R4503">
        <v>559452992</v>
      </c>
      <c r="S4503">
        <v>1.0505050505050499</v>
      </c>
      <c r="T4503">
        <v>1.04040404040404</v>
      </c>
      <c r="U4503">
        <v>1.03</v>
      </c>
      <c r="V4503">
        <v>0.99</v>
      </c>
      <c r="W4503" t="s">
        <v>29</v>
      </c>
      <c r="X4503">
        <v>-1.94</v>
      </c>
      <c r="Y4503">
        <v>-0.88800000000000001</v>
      </c>
      <c r="Z4503">
        <f t="shared" si="70"/>
        <v>4.016</v>
      </c>
    </row>
    <row r="4504" spans="1:26" x14ac:dyDescent="0.25">
      <c r="A4504" t="s">
        <v>9997</v>
      </c>
      <c r="B4504" t="s">
        <v>9998</v>
      </c>
      <c r="C4504">
        <v>12.75</v>
      </c>
      <c r="D4504" t="s">
        <v>27</v>
      </c>
      <c r="E4504">
        <v>-2.17</v>
      </c>
      <c r="F4504" t="s">
        <v>28</v>
      </c>
      <c r="G4504" t="s">
        <v>27</v>
      </c>
      <c r="H4504">
        <v>4.3643922999999996</v>
      </c>
      <c r="I4504">
        <v>-1.1299999999999999</v>
      </c>
      <c r="J4504" t="s">
        <v>9999</v>
      </c>
      <c r="K4504">
        <v>155372208</v>
      </c>
      <c r="L4504" s="1">
        <v>-25.13</v>
      </c>
      <c r="M4504">
        <v>-14318000</v>
      </c>
      <c r="N4504">
        <v>60292000</v>
      </c>
      <c r="O4504">
        <v>-121657040</v>
      </c>
      <c r="P4504">
        <v>4.1660000000000004</v>
      </c>
      <c r="Q4504" s="1">
        <v>38.83</v>
      </c>
      <c r="R4504">
        <v>31145000</v>
      </c>
      <c r="S4504">
        <v>1.15593834995466</v>
      </c>
      <c r="T4504">
        <v>1.1423390752493201</v>
      </c>
      <c r="U4504">
        <v>12.6</v>
      </c>
      <c r="V4504">
        <v>11.03</v>
      </c>
      <c r="W4504">
        <v>9.4999999999999998E-3</v>
      </c>
      <c r="X4504">
        <v>-5.51</v>
      </c>
      <c r="Y4504">
        <v>-5.6210000000000004</v>
      </c>
      <c r="Z4504">
        <f t="shared" si="70"/>
        <v>-8.5839999999999996</v>
      </c>
    </row>
    <row r="4505" spans="1:26" x14ac:dyDescent="0.25">
      <c r="A4505" t="s">
        <v>10000</v>
      </c>
      <c r="B4505" t="s">
        <v>10001</v>
      </c>
      <c r="C4505">
        <v>51.75</v>
      </c>
      <c r="D4505">
        <v>-8.2671297709923603</v>
      </c>
      <c r="E4505">
        <v>-0.26900000000000002</v>
      </c>
      <c r="F4505">
        <v>9.8000000000000007</v>
      </c>
      <c r="G4505">
        <v>-0.15975129992255699</v>
      </c>
      <c r="H4505">
        <v>31.196318000000002</v>
      </c>
      <c r="I4505">
        <v>5.26</v>
      </c>
      <c r="J4505" t="s">
        <v>10002</v>
      </c>
      <c r="K4505">
        <v>4946229760</v>
      </c>
      <c r="L4505" s="1">
        <v>86</v>
      </c>
      <c r="M4505">
        <v>86302624</v>
      </c>
      <c r="N4505">
        <v>261038000</v>
      </c>
      <c r="O4505">
        <v>-5108264016</v>
      </c>
      <c r="P4505">
        <v>2.4489999999999998</v>
      </c>
      <c r="Q4505" s="1">
        <v>559.29999999999995</v>
      </c>
      <c r="R4505">
        <v>57383000</v>
      </c>
      <c r="S4505">
        <v>1.5563909774436</v>
      </c>
      <c r="T4505">
        <v>1.52210526315789</v>
      </c>
      <c r="U4505">
        <v>50.61</v>
      </c>
      <c r="V4505">
        <v>33.25</v>
      </c>
      <c r="W4505">
        <v>2.8399997999999999E-2</v>
      </c>
      <c r="X4505">
        <v>-537.37</v>
      </c>
      <c r="Y4505">
        <v>-823.41099999999994</v>
      </c>
      <c r="Z4505">
        <f t="shared" si="70"/>
        <v>-49.301000000000002</v>
      </c>
    </row>
    <row r="4506" spans="1:26" x14ac:dyDescent="0.25">
      <c r="A4506" t="s">
        <v>10003</v>
      </c>
      <c r="B4506" t="s">
        <v>10004</v>
      </c>
      <c r="C4506">
        <v>3.75</v>
      </c>
      <c r="D4506">
        <v>17.217267175572498</v>
      </c>
      <c r="E4506">
        <v>-0.65300000000000002</v>
      </c>
      <c r="F4506">
        <v>-24.2</v>
      </c>
      <c r="G4506">
        <v>4.5912712468193302</v>
      </c>
      <c r="H4506">
        <v>8.3002205</v>
      </c>
      <c r="I4506">
        <v>9.09</v>
      </c>
      <c r="J4506" t="s">
        <v>1870</v>
      </c>
      <c r="K4506">
        <v>1528579456</v>
      </c>
      <c r="L4506" s="1">
        <v>-61</v>
      </c>
      <c r="M4506">
        <v>-39388624</v>
      </c>
      <c r="N4506">
        <v>111958000</v>
      </c>
      <c r="O4506">
        <v>-1428254608</v>
      </c>
      <c r="P4506">
        <v>0.26</v>
      </c>
      <c r="Q4506" s="1">
        <v>81.150000000000006</v>
      </c>
      <c r="R4506">
        <v>26215000</v>
      </c>
      <c r="S4506">
        <v>4.6875</v>
      </c>
      <c r="T4506">
        <v>4.6624999999999996</v>
      </c>
      <c r="U4506">
        <v>3.73</v>
      </c>
      <c r="V4506">
        <v>0.8</v>
      </c>
      <c r="W4506">
        <v>9.5299999999999996E-2</v>
      </c>
      <c r="X4506">
        <v>40.840000000000003</v>
      </c>
      <c r="Y4506">
        <v>-27.93</v>
      </c>
      <c r="Z4506">
        <f t="shared" si="70"/>
        <v>-3.49</v>
      </c>
    </row>
    <row r="4507" spans="1:26" x14ac:dyDescent="0.25">
      <c r="A4507" t="s">
        <v>10005</v>
      </c>
      <c r="B4507" t="s">
        <v>10006</v>
      </c>
      <c r="C4507">
        <v>9.94</v>
      </c>
      <c r="D4507" t="s">
        <v>27</v>
      </c>
      <c r="E4507" t="s">
        <v>29</v>
      </c>
      <c r="F4507" t="s">
        <v>28</v>
      </c>
      <c r="G4507" t="s">
        <v>27</v>
      </c>
      <c r="H4507" t="s">
        <v>29</v>
      </c>
      <c r="I4507" t="s">
        <v>68</v>
      </c>
      <c r="J4507" t="s">
        <v>10007</v>
      </c>
      <c r="K4507">
        <v>360871200</v>
      </c>
      <c r="L4507" t="s">
        <v>31</v>
      </c>
      <c r="M4507" t="s">
        <v>29</v>
      </c>
      <c r="N4507">
        <v>195580992</v>
      </c>
      <c r="O4507">
        <v>-50779504</v>
      </c>
      <c r="P4507">
        <v>7.7880000000000003</v>
      </c>
      <c r="Q4507" s="1">
        <v>23.7</v>
      </c>
      <c r="R4507">
        <v>0</v>
      </c>
      <c r="S4507">
        <v>1.43745480838756</v>
      </c>
      <c r="T4507">
        <v>1.3839479392624701</v>
      </c>
      <c r="U4507">
        <v>9.57</v>
      </c>
      <c r="V4507">
        <v>6.915</v>
      </c>
      <c r="W4507">
        <v>8.2100004000000004E-2</v>
      </c>
      <c r="X4507">
        <v>-10.11</v>
      </c>
      <c r="Y4507">
        <v>-8.9280000000000008</v>
      </c>
      <c r="Z4507">
        <f t="shared" si="70"/>
        <v>-2.1519999999999992</v>
      </c>
    </row>
    <row r="4508" spans="1:26" x14ac:dyDescent="0.25">
      <c r="A4508" t="s">
        <v>10008</v>
      </c>
      <c r="B4508" t="s">
        <v>10009</v>
      </c>
      <c r="C4508">
        <v>5.21</v>
      </c>
      <c r="D4508">
        <v>-31.2240458015267</v>
      </c>
      <c r="E4508">
        <v>-1.0049999999999999</v>
      </c>
      <c r="F4508">
        <v>10</v>
      </c>
      <c r="G4508">
        <v>-5.9930990022124204</v>
      </c>
      <c r="H4508">
        <v>0.59622467000000001</v>
      </c>
      <c r="I4508">
        <v>2.46</v>
      </c>
      <c r="J4508" t="s">
        <v>10010</v>
      </c>
      <c r="K4508">
        <v>101059240</v>
      </c>
      <c r="L4508" s="1">
        <v>-20.8</v>
      </c>
      <c r="M4508">
        <v>-8333125</v>
      </c>
      <c r="N4508">
        <v>1110000</v>
      </c>
      <c r="O4508">
        <v>-44919632</v>
      </c>
      <c r="P4508">
        <v>0.125</v>
      </c>
      <c r="Q4508" s="1">
        <v>134.9</v>
      </c>
      <c r="R4508">
        <v>42080200</v>
      </c>
      <c r="S4508">
        <v>1.017578125</v>
      </c>
      <c r="T4508">
        <v>1.00390625</v>
      </c>
      <c r="U4508">
        <v>5.14</v>
      </c>
      <c r="V4508">
        <v>5.12</v>
      </c>
      <c r="W4508">
        <v>8.6E-3</v>
      </c>
      <c r="X4508">
        <v>-11.78</v>
      </c>
      <c r="Y4508">
        <v>-6.2679999999999998</v>
      </c>
      <c r="Z4508">
        <f t="shared" si="70"/>
        <v>-5.085</v>
      </c>
    </row>
    <row r="4509" spans="1:26" x14ac:dyDescent="0.25">
      <c r="A4509" t="s">
        <v>10011</v>
      </c>
      <c r="B4509" t="s">
        <v>10012</v>
      </c>
      <c r="C4509">
        <v>1.81</v>
      </c>
      <c r="D4509" t="s">
        <v>27</v>
      </c>
      <c r="E4509">
        <v>-3.327</v>
      </c>
      <c r="F4509" t="s">
        <v>28</v>
      </c>
      <c r="G4509" t="s">
        <v>27</v>
      </c>
      <c r="H4509">
        <v>8.357488</v>
      </c>
      <c r="I4509" t="s">
        <v>68</v>
      </c>
      <c r="J4509" t="s">
        <v>10013</v>
      </c>
      <c r="K4509">
        <v>32179906</v>
      </c>
      <c r="L4509" s="1">
        <v>-9.44</v>
      </c>
      <c r="M4509">
        <v>-19351648</v>
      </c>
      <c r="N4509">
        <v>2182365</v>
      </c>
      <c r="O4509">
        <v>-41415883</v>
      </c>
      <c r="P4509">
        <v>8.6999999999999994E-2</v>
      </c>
      <c r="Q4509" s="1">
        <v>1.41</v>
      </c>
      <c r="R4509">
        <v>340500</v>
      </c>
      <c r="S4509">
        <v>2.2512437810945198</v>
      </c>
      <c r="T4509">
        <v>2.1517412935323299</v>
      </c>
      <c r="U4509">
        <v>1.73</v>
      </c>
      <c r="V4509">
        <v>0.80400000000000005</v>
      </c>
      <c r="W4509">
        <v>8.5000000000000006E-3</v>
      </c>
      <c r="X4509">
        <v>-1.37</v>
      </c>
      <c r="Y4509">
        <v>-1.046</v>
      </c>
      <c r="Z4509">
        <f t="shared" si="70"/>
        <v>-1.7230000000000001</v>
      </c>
    </row>
    <row r="4510" spans="1:26" x14ac:dyDescent="0.25">
      <c r="A4510" t="s">
        <v>10014</v>
      </c>
      <c r="C4510">
        <v>9.9</v>
      </c>
      <c r="E4510" t="s">
        <v>36</v>
      </c>
      <c r="H4510" t="s">
        <v>29</v>
      </c>
      <c r="I4510" t="s">
        <v>68</v>
      </c>
      <c r="J4510" t="s">
        <v>37</v>
      </c>
      <c r="L4510" s="1">
        <v>0</v>
      </c>
      <c r="M4510" t="s">
        <v>29</v>
      </c>
      <c r="N4510">
        <v>1055876</v>
      </c>
      <c r="Q4510" s="1">
        <v>34.18</v>
      </c>
      <c r="R4510">
        <v>0</v>
      </c>
      <c r="U4510">
        <v>9.9</v>
      </c>
      <c r="V4510">
        <v>9.8000000000000007</v>
      </c>
      <c r="X4510" t="s">
        <v>32</v>
      </c>
      <c r="Z4510">
        <f t="shared" si="70"/>
        <v>-9.9</v>
      </c>
    </row>
    <row r="4511" spans="1:26" x14ac:dyDescent="0.25">
      <c r="A4511" t="s">
        <v>10015</v>
      </c>
      <c r="C4511">
        <v>9.75</v>
      </c>
      <c r="E4511" t="s">
        <v>36</v>
      </c>
      <c r="H4511" t="s">
        <v>29</v>
      </c>
      <c r="I4511" t="s">
        <v>68</v>
      </c>
      <c r="J4511" t="s">
        <v>10016</v>
      </c>
      <c r="L4511" s="1">
        <v>0</v>
      </c>
      <c r="M4511" t="s">
        <v>29</v>
      </c>
      <c r="N4511">
        <v>1055876</v>
      </c>
      <c r="Q4511" s="1">
        <v>34.18</v>
      </c>
      <c r="R4511">
        <v>0</v>
      </c>
      <c r="U4511">
        <v>9.76</v>
      </c>
      <c r="V4511">
        <v>9.61</v>
      </c>
      <c r="X4511">
        <v>-729.23</v>
      </c>
      <c r="Z4511">
        <f t="shared" si="70"/>
        <v>-9.75</v>
      </c>
    </row>
    <row r="4512" spans="1:26" x14ac:dyDescent="0.25">
      <c r="A4512" t="s">
        <v>10017</v>
      </c>
      <c r="B4512" t="s">
        <v>10018</v>
      </c>
      <c r="C4512">
        <v>112.72</v>
      </c>
      <c r="D4512">
        <v>169.50764885496099</v>
      </c>
      <c r="E4512">
        <v>4.3979999999999997</v>
      </c>
      <c r="F4512">
        <v>14.45</v>
      </c>
      <c r="G4512">
        <v>1.5037939039652299</v>
      </c>
      <c r="H4512">
        <v>8.1557849999999998</v>
      </c>
      <c r="I4512">
        <v>10.119999999999999</v>
      </c>
      <c r="J4512" t="s">
        <v>10019</v>
      </c>
      <c r="K4512">
        <v>17264885760</v>
      </c>
      <c r="L4512" s="2">
        <v>672</v>
      </c>
      <c r="M4512">
        <v>366545248</v>
      </c>
      <c r="N4512">
        <v>1236562048</v>
      </c>
      <c r="O4512">
        <v>-17704460160</v>
      </c>
      <c r="P4512">
        <v>7.4960000000000004</v>
      </c>
      <c r="Q4512" s="2">
        <v>1486</v>
      </c>
      <c r="R4512">
        <v>426984000</v>
      </c>
      <c r="S4512">
        <v>1.3261176470588201</v>
      </c>
      <c r="T4512">
        <v>1.3321176470588201</v>
      </c>
      <c r="U4512">
        <v>113.23</v>
      </c>
      <c r="V4512">
        <v>85</v>
      </c>
      <c r="W4512">
        <v>2.4799999999999999E-2</v>
      </c>
      <c r="X4512">
        <v>14.45</v>
      </c>
      <c r="Y4512">
        <v>14.488</v>
      </c>
      <c r="Z4512">
        <f t="shared" si="70"/>
        <v>-105.224</v>
      </c>
    </row>
    <row r="4513" spans="1:26" x14ac:dyDescent="0.25">
      <c r="A4513" t="s">
        <v>10020</v>
      </c>
      <c r="E4513" t="s">
        <v>34</v>
      </c>
      <c r="I4513" t="s">
        <v>68</v>
      </c>
      <c r="J4513" t="s">
        <v>37</v>
      </c>
      <c r="L4513" s="1">
        <v>0</v>
      </c>
      <c r="Q4513" s="1">
        <v>34.18</v>
      </c>
      <c r="X4513" t="s">
        <v>32</v>
      </c>
      <c r="Z4513">
        <f t="shared" si="70"/>
        <v>0</v>
      </c>
    </row>
    <row r="4514" spans="1:26" x14ac:dyDescent="0.25">
      <c r="A4514" t="s">
        <v>10021</v>
      </c>
      <c r="B4514" t="s">
        <v>10022</v>
      </c>
      <c r="C4514">
        <v>7.91</v>
      </c>
      <c r="D4514" t="s">
        <v>27</v>
      </c>
      <c r="E4514">
        <v>-2.6040000000000001</v>
      </c>
      <c r="F4514" t="s">
        <v>28</v>
      </c>
      <c r="G4514" t="s">
        <v>27</v>
      </c>
      <c r="H4514" t="s">
        <v>29</v>
      </c>
      <c r="I4514" t="s">
        <v>68</v>
      </c>
      <c r="J4514" t="s">
        <v>10023</v>
      </c>
      <c r="K4514">
        <v>153951520</v>
      </c>
      <c r="L4514" s="1">
        <v>-22.57</v>
      </c>
      <c r="M4514">
        <v>-15401777</v>
      </c>
      <c r="N4514">
        <v>52067340</v>
      </c>
      <c r="O4514">
        <v>-145266916</v>
      </c>
      <c r="P4514">
        <v>2.052</v>
      </c>
      <c r="Q4514" s="1">
        <v>1.53</v>
      </c>
      <c r="R4514">
        <v>0</v>
      </c>
      <c r="S4514">
        <v>1.15474452554744</v>
      </c>
      <c r="T4514">
        <v>1.08029197080291</v>
      </c>
      <c r="U4514">
        <v>7.4</v>
      </c>
      <c r="V4514">
        <v>6.85</v>
      </c>
      <c r="W4514">
        <v>2.2200000000000001E-2</v>
      </c>
      <c r="X4514">
        <v>-6.05</v>
      </c>
      <c r="Y4514" t="s">
        <v>29</v>
      </c>
      <c r="Z4514">
        <f t="shared" si="70"/>
        <v>-5.8580000000000005</v>
      </c>
    </row>
    <row r="4515" spans="1:26" x14ac:dyDescent="0.25">
      <c r="A4515" t="s">
        <v>10024</v>
      </c>
      <c r="B4515" t="s">
        <v>10025</v>
      </c>
      <c r="C4515">
        <v>20.36</v>
      </c>
      <c r="D4515" t="s">
        <v>27</v>
      </c>
      <c r="E4515">
        <v>0.31</v>
      </c>
      <c r="F4515" t="s">
        <v>28</v>
      </c>
      <c r="G4515" t="s">
        <v>27</v>
      </c>
      <c r="H4515">
        <v>3.2694185</v>
      </c>
      <c r="J4515" t="s">
        <v>10026</v>
      </c>
      <c r="K4515">
        <v>7781785088</v>
      </c>
      <c r="L4515" s="1">
        <v>150.19999999999999</v>
      </c>
      <c r="M4515" t="s">
        <v>29</v>
      </c>
      <c r="N4515">
        <v>581248000</v>
      </c>
      <c r="O4515">
        <v>-5064745984</v>
      </c>
      <c r="P4515">
        <v>2.0990000000000002</v>
      </c>
      <c r="Q4515" s="1">
        <v>12527</v>
      </c>
      <c r="R4515">
        <v>3170398976</v>
      </c>
      <c r="S4515">
        <v>1.3609625668449099</v>
      </c>
      <c r="T4515">
        <v>1.34358288770053</v>
      </c>
      <c r="U4515">
        <v>20.100000000000001</v>
      </c>
      <c r="V4515">
        <v>14.96</v>
      </c>
      <c r="W4515">
        <v>1.2800000000000001E-2</v>
      </c>
      <c r="X4515" t="s">
        <v>32</v>
      </c>
      <c r="Y4515" t="s">
        <v>29</v>
      </c>
      <c r="Z4515">
        <f t="shared" si="70"/>
        <v>-18.260999999999999</v>
      </c>
    </row>
    <row r="4516" spans="1:26" x14ac:dyDescent="0.25">
      <c r="A4516" t="s">
        <v>10027</v>
      </c>
      <c r="B4516" t="s">
        <v>10028</v>
      </c>
      <c r="C4516">
        <v>2.87</v>
      </c>
      <c r="D4516">
        <v>3.5922809160305298</v>
      </c>
      <c r="E4516">
        <v>-0.46100000000000002</v>
      </c>
      <c r="F4516">
        <v>-13.14</v>
      </c>
      <c r="G4516">
        <v>1.25166582440088</v>
      </c>
      <c r="H4516">
        <v>1.4821123</v>
      </c>
      <c r="I4516">
        <v>2.4</v>
      </c>
      <c r="J4516" t="s">
        <v>10029</v>
      </c>
      <c r="K4516">
        <v>205376784</v>
      </c>
      <c r="L4516" s="1">
        <v>23.9</v>
      </c>
      <c r="M4516">
        <v>29767000</v>
      </c>
      <c r="N4516">
        <v>43639000</v>
      </c>
      <c r="O4516">
        <v>-145695864</v>
      </c>
      <c r="P4516">
        <v>0.60199999999999998</v>
      </c>
      <c r="Q4516" s="1">
        <v>72.099999999999994</v>
      </c>
      <c r="R4516">
        <v>18332000</v>
      </c>
      <c r="S4516">
        <v>7.7567567567567499</v>
      </c>
      <c r="T4516">
        <v>7.0270270270270201</v>
      </c>
      <c r="U4516">
        <v>2.6</v>
      </c>
      <c r="V4516">
        <v>0.37</v>
      </c>
      <c r="W4516">
        <v>2.0000000000000001E-4</v>
      </c>
      <c r="X4516">
        <v>5.24</v>
      </c>
      <c r="Y4516">
        <v>6.9</v>
      </c>
      <c r="Z4516">
        <f t="shared" si="70"/>
        <v>-2.2680000000000002</v>
      </c>
    </row>
    <row r="4517" spans="1:26" x14ac:dyDescent="0.25">
      <c r="A4517" t="s">
        <v>10030</v>
      </c>
      <c r="B4517" t="s">
        <v>10031</v>
      </c>
      <c r="C4517">
        <v>26.08</v>
      </c>
      <c r="D4517">
        <v>8.2437862595419809</v>
      </c>
      <c r="E4517">
        <v>0.52</v>
      </c>
      <c r="F4517">
        <v>0.94</v>
      </c>
      <c r="G4517">
        <v>0.31609609890881801</v>
      </c>
      <c r="H4517">
        <v>5.9663300000000001</v>
      </c>
      <c r="I4517">
        <v>4.09</v>
      </c>
      <c r="J4517" t="s">
        <v>1350</v>
      </c>
      <c r="K4517">
        <v>1019678080</v>
      </c>
      <c r="L4517" s="1">
        <v>78.2</v>
      </c>
      <c r="M4517">
        <v>65827752</v>
      </c>
      <c r="N4517">
        <v>87395000</v>
      </c>
      <c r="O4517">
        <v>-1179801160</v>
      </c>
      <c r="P4517">
        <v>1.833</v>
      </c>
      <c r="Q4517" s="1">
        <v>344.8</v>
      </c>
      <c r="R4517">
        <v>235383008</v>
      </c>
      <c r="S4517">
        <v>6.1947743467933396</v>
      </c>
      <c r="T4517">
        <v>6.1995249406175699</v>
      </c>
      <c r="U4517">
        <v>26.1</v>
      </c>
      <c r="V4517">
        <v>4.21</v>
      </c>
      <c r="W4517">
        <v>4.0399999999999998E-2</v>
      </c>
      <c r="X4517">
        <v>12.11</v>
      </c>
      <c r="Y4517">
        <v>10.441000000000001</v>
      </c>
      <c r="Z4517">
        <f t="shared" si="70"/>
        <v>-24.247</v>
      </c>
    </row>
    <row r="4518" spans="1:26" x14ac:dyDescent="0.25">
      <c r="A4518" t="s">
        <v>10032</v>
      </c>
      <c r="B4518" t="s">
        <v>10033</v>
      </c>
      <c r="C4518">
        <v>10.119999999999999</v>
      </c>
      <c r="D4518" t="s">
        <v>27</v>
      </c>
      <c r="E4518" t="s">
        <v>29</v>
      </c>
      <c r="G4518" t="s">
        <v>27</v>
      </c>
      <c r="H4518">
        <v>10.400823000000001</v>
      </c>
      <c r="I4518" t="s">
        <v>68</v>
      </c>
      <c r="J4518" t="s">
        <v>10034</v>
      </c>
      <c r="K4518">
        <v>220458848</v>
      </c>
      <c r="L4518" s="1">
        <v>-0.6</v>
      </c>
      <c r="M4518">
        <v>-161182</v>
      </c>
      <c r="N4518">
        <v>515524</v>
      </c>
      <c r="O4518">
        <v>-196707084</v>
      </c>
      <c r="P4518">
        <v>2.3E-2</v>
      </c>
      <c r="Q4518" s="1">
        <v>3.22</v>
      </c>
      <c r="R4518">
        <v>0</v>
      </c>
      <c r="S4518">
        <v>1.01913393756294</v>
      </c>
      <c r="T4518">
        <v>1.0181268882175201</v>
      </c>
      <c r="U4518">
        <v>10.11</v>
      </c>
      <c r="V4518">
        <v>9.93</v>
      </c>
      <c r="W4518">
        <v>3.2000000000000002E-3</v>
      </c>
      <c r="X4518">
        <v>-244.46</v>
      </c>
      <c r="Y4518" t="s">
        <v>29</v>
      </c>
      <c r="Z4518">
        <f t="shared" si="70"/>
        <v>-10.097</v>
      </c>
    </row>
    <row r="4519" spans="1:26" x14ac:dyDescent="0.25">
      <c r="A4519" t="s">
        <v>10035</v>
      </c>
      <c r="B4519" t="s">
        <v>10036</v>
      </c>
      <c r="C4519">
        <v>3.73</v>
      </c>
      <c r="D4519">
        <v>-17.956870229007599</v>
      </c>
      <c r="E4519">
        <v>-0.45500000000000002</v>
      </c>
      <c r="F4519">
        <v>15</v>
      </c>
      <c r="G4519">
        <v>-4.8141743241307298</v>
      </c>
      <c r="H4519">
        <v>4.1314029999999997</v>
      </c>
      <c r="I4519">
        <v>0.88</v>
      </c>
      <c r="J4519" t="s">
        <v>10037</v>
      </c>
      <c r="K4519">
        <v>708457728</v>
      </c>
      <c r="L4519" s="1">
        <v>66.5</v>
      </c>
      <c r="M4519">
        <v>76167752</v>
      </c>
      <c r="N4519">
        <v>6467000</v>
      </c>
      <c r="O4519">
        <v>-369118568</v>
      </c>
      <c r="P4519">
        <v>6.7000000000000004E-2</v>
      </c>
      <c r="Q4519" s="1">
        <v>427.8</v>
      </c>
      <c r="R4519">
        <v>334455008</v>
      </c>
      <c r="S4519">
        <v>4.5487804878048701</v>
      </c>
      <c r="T4519">
        <v>4.4146341463414602</v>
      </c>
      <c r="U4519">
        <v>3.62</v>
      </c>
      <c r="V4519">
        <v>0.82</v>
      </c>
      <c r="W4519">
        <v>5.96E-2</v>
      </c>
      <c r="X4519">
        <v>10.81</v>
      </c>
      <c r="Y4519">
        <v>9.9629999999999992</v>
      </c>
      <c r="Z4519">
        <f t="shared" si="70"/>
        <v>-3.6629999999999998</v>
      </c>
    </row>
    <row r="4520" spans="1:26" x14ac:dyDescent="0.25">
      <c r="A4520" t="s">
        <v>10038</v>
      </c>
      <c r="C4520">
        <v>11.18</v>
      </c>
      <c r="E4520" t="s">
        <v>36</v>
      </c>
      <c r="H4520">
        <v>10.483041999999999</v>
      </c>
      <c r="I4520" t="s">
        <v>68</v>
      </c>
      <c r="J4520" t="s">
        <v>37</v>
      </c>
      <c r="L4520" s="1">
        <v>-0.6</v>
      </c>
      <c r="M4520">
        <v>-161182</v>
      </c>
      <c r="N4520">
        <v>515524</v>
      </c>
      <c r="Q4520" s="1">
        <v>3.22</v>
      </c>
      <c r="R4520">
        <v>0</v>
      </c>
      <c r="U4520">
        <v>11.18</v>
      </c>
      <c r="V4520">
        <v>10.01</v>
      </c>
      <c r="X4520" t="s">
        <v>32</v>
      </c>
      <c r="Z4520">
        <f t="shared" si="70"/>
        <v>-11.18</v>
      </c>
    </row>
    <row r="4521" spans="1:26" x14ac:dyDescent="0.25">
      <c r="A4521" t="s">
        <v>10039</v>
      </c>
      <c r="E4521" t="s">
        <v>34</v>
      </c>
      <c r="I4521" t="s">
        <v>68</v>
      </c>
      <c r="J4521" t="s">
        <v>37</v>
      </c>
      <c r="L4521" s="1">
        <v>-0.6</v>
      </c>
      <c r="Q4521" s="1">
        <v>3.22</v>
      </c>
      <c r="X4521" t="s">
        <v>32</v>
      </c>
      <c r="Z4521">
        <f t="shared" si="70"/>
        <v>0</v>
      </c>
    </row>
    <row r="4522" spans="1:26" x14ac:dyDescent="0.25">
      <c r="A4522" t="s">
        <v>10040</v>
      </c>
      <c r="E4522" t="s">
        <v>34</v>
      </c>
      <c r="J4522" t="s">
        <v>2566</v>
      </c>
      <c r="L4522" t="s">
        <v>31</v>
      </c>
      <c r="Q4522" s="1">
        <v>0.43</v>
      </c>
      <c r="X4522" t="s">
        <v>32</v>
      </c>
      <c r="Z4522">
        <f t="shared" si="70"/>
        <v>0</v>
      </c>
    </row>
    <row r="4523" spans="1:26" x14ac:dyDescent="0.25">
      <c r="A4523" t="s">
        <v>10041</v>
      </c>
      <c r="B4523" t="s">
        <v>10042</v>
      </c>
      <c r="C4523">
        <v>33.950000000000003</v>
      </c>
      <c r="D4523" t="s">
        <v>27</v>
      </c>
      <c r="E4523">
        <v>-2.6150000000000002</v>
      </c>
      <c r="F4523" t="s">
        <v>28</v>
      </c>
      <c r="G4523" t="s">
        <v>27</v>
      </c>
      <c r="H4523">
        <v>9.7626030000000004</v>
      </c>
      <c r="I4523">
        <v>24.31</v>
      </c>
      <c r="J4523" t="s">
        <v>3265</v>
      </c>
      <c r="K4523">
        <v>4580915712</v>
      </c>
      <c r="L4523" t="s">
        <v>10043</v>
      </c>
      <c r="M4523">
        <v>-115800624</v>
      </c>
      <c r="N4523">
        <v>523848000</v>
      </c>
      <c r="O4523">
        <v>-4188451520</v>
      </c>
      <c r="P4523">
        <v>4.0140000000000002</v>
      </c>
      <c r="Q4523" t="s">
        <v>10044</v>
      </c>
      <c r="R4523">
        <v>42889000</v>
      </c>
      <c r="S4523">
        <v>1.6122138854592001</v>
      </c>
      <c r="T4523">
        <v>1.57992211985943</v>
      </c>
      <c r="U4523">
        <v>33.270000000000003</v>
      </c>
      <c r="V4523">
        <v>21.058</v>
      </c>
      <c r="W4523">
        <v>0.1013</v>
      </c>
      <c r="X4523">
        <v>-12.87</v>
      </c>
      <c r="Y4523">
        <v>-14.664999999999999</v>
      </c>
      <c r="Z4523">
        <f t="shared" si="70"/>
        <v>-29.936000000000003</v>
      </c>
    </row>
    <row r="4524" spans="1:26" x14ac:dyDescent="0.25">
      <c r="A4524" t="s">
        <v>10045</v>
      </c>
      <c r="E4524" t="s">
        <v>34</v>
      </c>
      <c r="J4524" t="s">
        <v>37</v>
      </c>
      <c r="L4524" t="s">
        <v>31</v>
      </c>
      <c r="Q4524" s="1">
        <v>0.43</v>
      </c>
      <c r="X4524" t="s">
        <v>32</v>
      </c>
      <c r="Z4524">
        <f t="shared" si="70"/>
        <v>0</v>
      </c>
    </row>
    <row r="4525" spans="1:26" x14ac:dyDescent="0.25">
      <c r="A4525" t="s">
        <v>10046</v>
      </c>
      <c r="E4525" t="s">
        <v>34</v>
      </c>
      <c r="J4525" t="s">
        <v>37</v>
      </c>
      <c r="L4525" t="s">
        <v>31</v>
      </c>
      <c r="Q4525" s="1">
        <v>0.43</v>
      </c>
      <c r="X4525" t="s">
        <v>32</v>
      </c>
      <c r="Z4525">
        <f t="shared" si="70"/>
        <v>0</v>
      </c>
    </row>
    <row r="4526" spans="1:26" x14ac:dyDescent="0.25">
      <c r="A4526" t="s">
        <v>10047</v>
      </c>
      <c r="B4526" t="s">
        <v>10048</v>
      </c>
      <c r="C4526">
        <v>42.58</v>
      </c>
      <c r="D4526" t="s">
        <v>27</v>
      </c>
      <c r="E4526">
        <v>3.9910000000000001</v>
      </c>
      <c r="F4526" t="s">
        <v>28</v>
      </c>
      <c r="G4526" t="s">
        <v>27</v>
      </c>
      <c r="H4526">
        <v>0.95079809999999998</v>
      </c>
      <c r="J4526" s="3">
        <v>-24771000</v>
      </c>
      <c r="K4526">
        <v>-36925220</v>
      </c>
      <c r="L4526" s="1">
        <v>60</v>
      </c>
      <c r="M4526" t="s">
        <v>29</v>
      </c>
      <c r="N4526">
        <v>678377984</v>
      </c>
      <c r="O4526">
        <v>109155584</v>
      </c>
      <c r="P4526">
        <v>51.99</v>
      </c>
      <c r="Q4526" s="1">
        <v>4165.1000000000004</v>
      </c>
      <c r="R4526">
        <v>109346000</v>
      </c>
      <c r="S4526">
        <v>1.28835098335854</v>
      </c>
      <c r="T4526">
        <v>1.2723146747352401</v>
      </c>
      <c r="U4526">
        <v>42.05</v>
      </c>
      <c r="V4526">
        <v>33.049999999999997</v>
      </c>
      <c r="W4526">
        <v>1.2699999999999999E-2</v>
      </c>
      <c r="X4526" t="s">
        <v>32</v>
      </c>
      <c r="Y4526" t="s">
        <v>29</v>
      </c>
      <c r="Z4526">
        <f t="shared" si="70"/>
        <v>9.4100000000000037</v>
      </c>
    </row>
    <row r="4527" spans="1:26" x14ac:dyDescent="0.25">
      <c r="A4527" t="s">
        <v>10049</v>
      </c>
      <c r="C4527">
        <v>10.18</v>
      </c>
      <c r="E4527" t="s">
        <v>36</v>
      </c>
      <c r="H4527" t="s">
        <v>29</v>
      </c>
      <c r="I4527" t="s">
        <v>68</v>
      </c>
      <c r="J4527" t="s">
        <v>37</v>
      </c>
      <c r="L4527" t="s">
        <v>31</v>
      </c>
      <c r="M4527" t="s">
        <v>29</v>
      </c>
      <c r="N4527">
        <v>1345945</v>
      </c>
      <c r="Q4527" s="1">
        <v>0</v>
      </c>
      <c r="R4527">
        <v>988400</v>
      </c>
      <c r="U4527">
        <v>10.14</v>
      </c>
      <c r="V4527">
        <v>9.76</v>
      </c>
      <c r="X4527" t="s">
        <v>32</v>
      </c>
      <c r="Z4527">
        <f t="shared" si="70"/>
        <v>-10.18</v>
      </c>
    </row>
    <row r="4528" spans="1:26" x14ac:dyDescent="0.25">
      <c r="A4528" t="s">
        <v>10050</v>
      </c>
      <c r="B4528" t="s">
        <v>10051</v>
      </c>
      <c r="C4528">
        <v>9.9499999999999993</v>
      </c>
      <c r="D4528" t="s">
        <v>27</v>
      </c>
      <c r="E4528" t="s">
        <v>29</v>
      </c>
      <c r="G4528" t="s">
        <v>27</v>
      </c>
      <c r="H4528" t="s">
        <v>29</v>
      </c>
      <c r="J4528" t="s">
        <v>10052</v>
      </c>
      <c r="K4528">
        <v>343262464</v>
      </c>
      <c r="L4528" t="s">
        <v>31</v>
      </c>
      <c r="M4528" t="s">
        <v>29</v>
      </c>
      <c r="N4528">
        <v>1345945</v>
      </c>
      <c r="O4528">
        <v>-272998055</v>
      </c>
      <c r="P4528">
        <v>3.9E-2</v>
      </c>
      <c r="Q4528" s="1">
        <v>0</v>
      </c>
      <c r="R4528">
        <v>988400</v>
      </c>
      <c r="S4528">
        <v>1.0375391032325301</v>
      </c>
      <c r="T4528">
        <v>1.03649635036496</v>
      </c>
      <c r="U4528">
        <v>9.94</v>
      </c>
      <c r="V4528">
        <v>9.59</v>
      </c>
      <c r="W4528" t="s">
        <v>29</v>
      </c>
      <c r="X4528" t="s">
        <v>32</v>
      </c>
      <c r="Y4528" t="s">
        <v>29</v>
      </c>
      <c r="Z4528">
        <f t="shared" si="70"/>
        <v>-9.9109999999999996</v>
      </c>
    </row>
    <row r="4529" spans="1:26" x14ac:dyDescent="0.25">
      <c r="A4529" t="s">
        <v>10053</v>
      </c>
      <c r="E4529" t="s">
        <v>34</v>
      </c>
      <c r="I4529" t="s">
        <v>68</v>
      </c>
      <c r="J4529" t="s">
        <v>37</v>
      </c>
      <c r="L4529" t="s">
        <v>31</v>
      </c>
      <c r="Q4529" s="1">
        <v>0</v>
      </c>
      <c r="X4529" t="s">
        <v>32</v>
      </c>
      <c r="Z4529">
        <f t="shared" si="70"/>
        <v>0</v>
      </c>
    </row>
    <row r="4530" spans="1:26" x14ac:dyDescent="0.25">
      <c r="A4530" t="s">
        <v>10054</v>
      </c>
      <c r="E4530" t="s">
        <v>34</v>
      </c>
      <c r="I4530">
        <v>0.87</v>
      </c>
      <c r="J4530" t="s">
        <v>10055</v>
      </c>
      <c r="L4530" s="1">
        <v>0</v>
      </c>
      <c r="Q4530" s="1">
        <v>212.31</v>
      </c>
      <c r="X4530">
        <v>45.57</v>
      </c>
      <c r="Z4530">
        <f t="shared" si="70"/>
        <v>0</v>
      </c>
    </row>
    <row r="4531" spans="1:26" x14ac:dyDescent="0.25">
      <c r="A4531" t="s">
        <v>10056</v>
      </c>
      <c r="B4531" t="s">
        <v>10057</v>
      </c>
      <c r="C4531">
        <v>1.83</v>
      </c>
      <c r="D4531" t="s">
        <v>27</v>
      </c>
      <c r="E4531" t="s">
        <v>29</v>
      </c>
      <c r="F4531" t="s">
        <v>28</v>
      </c>
      <c r="G4531" t="s">
        <v>27</v>
      </c>
      <c r="H4531" t="s">
        <v>29</v>
      </c>
      <c r="I4531">
        <v>-15.78</v>
      </c>
      <c r="J4531" t="s">
        <v>1528</v>
      </c>
      <c r="K4531">
        <v>25096746</v>
      </c>
      <c r="L4531" s="1">
        <v>-10.76</v>
      </c>
      <c r="M4531">
        <v>-5383625</v>
      </c>
      <c r="N4531">
        <v>8668000</v>
      </c>
      <c r="O4531">
        <v>-12654122</v>
      </c>
      <c r="P4531">
        <v>0.72799999999999998</v>
      </c>
      <c r="Q4531" s="1">
        <v>14.53</v>
      </c>
      <c r="R4531">
        <v>8931000</v>
      </c>
      <c r="S4531">
        <v>1.0578034682080899</v>
      </c>
      <c r="T4531">
        <v>1.0289017341040401</v>
      </c>
      <c r="U4531">
        <v>1.78</v>
      </c>
      <c r="V4531">
        <v>1.73</v>
      </c>
      <c r="W4531">
        <v>3.0700000000000002E-2</v>
      </c>
      <c r="X4531">
        <v>-3.58</v>
      </c>
      <c r="Y4531">
        <v>-2.4</v>
      </c>
      <c r="Z4531">
        <f t="shared" si="70"/>
        <v>-1.1020000000000001</v>
      </c>
    </row>
    <row r="4532" spans="1:26" x14ac:dyDescent="0.25">
      <c r="A4532" t="s">
        <v>10058</v>
      </c>
      <c r="C4532">
        <v>15.85</v>
      </c>
      <c r="E4532" t="s">
        <v>36</v>
      </c>
      <c r="H4532" t="s">
        <v>29</v>
      </c>
      <c r="J4532" t="s">
        <v>10059</v>
      </c>
      <c r="L4532" t="s">
        <v>31</v>
      </c>
      <c r="M4532" t="s">
        <v>29</v>
      </c>
      <c r="N4532">
        <v>97586000</v>
      </c>
      <c r="Q4532" s="1">
        <v>146.13999999999999</v>
      </c>
      <c r="R4532">
        <v>0</v>
      </c>
      <c r="U4532">
        <v>15.35</v>
      </c>
      <c r="V4532">
        <v>13.71</v>
      </c>
      <c r="X4532" t="s">
        <v>32</v>
      </c>
      <c r="Z4532">
        <f t="shared" si="70"/>
        <v>-15.85</v>
      </c>
    </row>
    <row r="4533" spans="1:26" x14ac:dyDescent="0.25">
      <c r="A4533" t="s">
        <v>10060</v>
      </c>
      <c r="B4533" t="s">
        <v>10061</v>
      </c>
      <c r="C4533">
        <v>87.83</v>
      </c>
      <c r="D4533">
        <v>137.442061068702</v>
      </c>
      <c r="E4533">
        <v>2.4430000000000001</v>
      </c>
      <c r="F4533">
        <v>25</v>
      </c>
      <c r="G4533">
        <v>1.56486463701129</v>
      </c>
      <c r="H4533">
        <v>4.6898302999999997</v>
      </c>
      <c r="I4533">
        <v>8.94</v>
      </c>
      <c r="J4533" t="s">
        <v>7542</v>
      </c>
      <c r="K4533">
        <v>2251650048</v>
      </c>
      <c r="L4533" s="2">
        <v>109</v>
      </c>
      <c r="M4533">
        <v>80119872</v>
      </c>
      <c r="N4533">
        <v>170955008</v>
      </c>
      <c r="O4533">
        <v>-2703061248</v>
      </c>
      <c r="P4533">
        <v>5.1630000000000003</v>
      </c>
      <c r="Q4533" s="2">
        <v>289</v>
      </c>
      <c r="R4533">
        <v>90341000</v>
      </c>
      <c r="S4533">
        <v>1.9916099773242599</v>
      </c>
      <c r="T4533">
        <v>1.96553287981859</v>
      </c>
      <c r="U4533">
        <v>86.68</v>
      </c>
      <c r="V4533">
        <v>44.1</v>
      </c>
      <c r="W4533">
        <v>2.5100000000000001E-2</v>
      </c>
      <c r="X4533">
        <v>14.57</v>
      </c>
      <c r="Y4533">
        <v>14.61</v>
      </c>
      <c r="Z4533">
        <f t="shared" si="70"/>
        <v>-82.667000000000002</v>
      </c>
    </row>
    <row r="4534" spans="1:26" x14ac:dyDescent="0.25">
      <c r="A4534" t="s">
        <v>10062</v>
      </c>
      <c r="B4534" t="s">
        <v>10063</v>
      </c>
      <c r="C4534">
        <v>30.72</v>
      </c>
      <c r="D4534" t="s">
        <v>27</v>
      </c>
      <c r="E4534" t="s">
        <v>29</v>
      </c>
      <c r="F4534" t="s">
        <v>28</v>
      </c>
      <c r="G4534" t="s">
        <v>27</v>
      </c>
      <c r="H4534" t="s">
        <v>29</v>
      </c>
      <c r="I4534">
        <v>1.28</v>
      </c>
      <c r="J4534" t="s">
        <v>866</v>
      </c>
      <c r="K4534">
        <v>1624719360</v>
      </c>
      <c r="L4534" s="2">
        <v>188</v>
      </c>
      <c r="M4534">
        <v>250582000</v>
      </c>
      <c r="N4534">
        <v>15785000</v>
      </c>
      <c r="O4534">
        <v>-1018712024</v>
      </c>
      <c r="P4534">
        <v>0.46600000000000003</v>
      </c>
      <c r="Q4534" s="2">
        <v>1142</v>
      </c>
      <c r="R4534">
        <v>647907968</v>
      </c>
      <c r="S4534">
        <v>3.7925925925925901</v>
      </c>
      <c r="T4534">
        <v>3.7777777777777701</v>
      </c>
      <c r="U4534">
        <v>30.6</v>
      </c>
      <c r="V4534">
        <v>8.1</v>
      </c>
      <c r="W4534">
        <v>0.12709999999999999</v>
      </c>
      <c r="X4534">
        <v>2.7</v>
      </c>
      <c r="Y4534">
        <v>6.2809999999999997</v>
      </c>
      <c r="Z4534">
        <f t="shared" si="70"/>
        <v>-30.253999999999998</v>
      </c>
    </row>
    <row r="4535" spans="1:26" x14ac:dyDescent="0.25">
      <c r="A4535" t="s">
        <v>10064</v>
      </c>
      <c r="E4535" t="s">
        <v>34</v>
      </c>
      <c r="I4535" t="s">
        <v>68</v>
      </c>
      <c r="J4535" t="s">
        <v>37</v>
      </c>
      <c r="L4535" s="1">
        <v>66.47</v>
      </c>
      <c r="Q4535" s="1">
        <v>427.78</v>
      </c>
      <c r="X4535" t="s">
        <v>32</v>
      </c>
      <c r="Z4535">
        <f t="shared" si="70"/>
        <v>0</v>
      </c>
    </row>
    <row r="4536" spans="1:26" x14ac:dyDescent="0.25">
      <c r="A4536" t="s">
        <v>10065</v>
      </c>
      <c r="B4536" t="s">
        <v>10066</v>
      </c>
      <c r="C4536">
        <v>3.49</v>
      </c>
      <c r="D4536" t="s">
        <v>27</v>
      </c>
      <c r="E4536" t="s">
        <v>29</v>
      </c>
      <c r="G4536" t="s">
        <v>27</v>
      </c>
      <c r="H4536" t="s">
        <v>29</v>
      </c>
      <c r="I4536">
        <v>-1.0900000000000001</v>
      </c>
      <c r="J4536" t="s">
        <v>10067</v>
      </c>
      <c r="K4536">
        <v>385921728</v>
      </c>
      <c r="L4536" s="1">
        <v>-15.13</v>
      </c>
      <c r="M4536">
        <v>-6048500</v>
      </c>
      <c r="N4536">
        <v>56714000</v>
      </c>
      <c r="O4536">
        <v>-278206960</v>
      </c>
      <c r="P4536">
        <v>0.59699999999999998</v>
      </c>
      <c r="Q4536" s="1">
        <v>100.13</v>
      </c>
      <c r="R4536">
        <v>56209000</v>
      </c>
      <c r="S4536">
        <v>1.9071038251366099</v>
      </c>
      <c r="T4536">
        <v>1.8820765027322399</v>
      </c>
      <c r="U4536">
        <v>3.4441999999999999</v>
      </c>
      <c r="V4536">
        <v>1.83</v>
      </c>
      <c r="W4536">
        <v>1.6999999999999999E-3</v>
      </c>
      <c r="X4536">
        <v>-31.28</v>
      </c>
      <c r="Y4536">
        <v>-32.959000000000003</v>
      </c>
      <c r="Z4536">
        <f t="shared" si="70"/>
        <v>-2.8930000000000002</v>
      </c>
    </row>
    <row r="4537" spans="1:26" x14ac:dyDescent="0.25">
      <c r="A4537" t="s">
        <v>10068</v>
      </c>
      <c r="B4537" t="s">
        <v>10069</v>
      </c>
      <c r="C4537">
        <v>10.11</v>
      </c>
      <c r="D4537" t="s">
        <v>27</v>
      </c>
      <c r="E4537" t="s">
        <v>29</v>
      </c>
      <c r="F4537" t="s">
        <v>28</v>
      </c>
      <c r="G4537" t="s">
        <v>27</v>
      </c>
      <c r="H4537" t="s">
        <v>29</v>
      </c>
      <c r="J4537" t="s">
        <v>10070</v>
      </c>
      <c r="K4537">
        <v>681297536</v>
      </c>
      <c r="L4537" s="1">
        <v>40.700000000000003</v>
      </c>
      <c r="M4537">
        <v>21654750</v>
      </c>
      <c r="N4537">
        <v>130940000</v>
      </c>
      <c r="O4537">
        <v>-392823712</v>
      </c>
      <c r="P4537">
        <v>2.56</v>
      </c>
      <c r="Q4537" s="1">
        <v>987.8</v>
      </c>
      <c r="R4537">
        <v>37845000</v>
      </c>
      <c r="S4537">
        <v>1.2021403091557601</v>
      </c>
      <c r="T4537">
        <v>1.1973840665873901</v>
      </c>
      <c r="U4537">
        <v>10.07</v>
      </c>
      <c r="V4537">
        <v>8.41</v>
      </c>
      <c r="W4537">
        <v>1.7600000000000001E-2</v>
      </c>
      <c r="X4537">
        <v>4.6100000000000003</v>
      </c>
      <c r="Y4537">
        <v>6.2530000000000001</v>
      </c>
      <c r="Z4537">
        <f t="shared" si="70"/>
        <v>-7.5499999999999989</v>
      </c>
    </row>
    <row r="4538" spans="1:26" x14ac:dyDescent="0.25">
      <c r="A4538" t="s">
        <v>10071</v>
      </c>
      <c r="B4538" t="s">
        <v>10072</v>
      </c>
      <c r="C4538">
        <v>36.520000000000003</v>
      </c>
      <c r="D4538">
        <v>607.64167938931303</v>
      </c>
      <c r="E4538">
        <v>-1.778</v>
      </c>
      <c r="F4538">
        <v>-212</v>
      </c>
      <c r="G4538">
        <v>16.638600202336001</v>
      </c>
      <c r="H4538">
        <v>1.8031490999999999</v>
      </c>
      <c r="I4538">
        <v>0.93</v>
      </c>
      <c r="J4538" t="s">
        <v>10073</v>
      </c>
      <c r="K4538">
        <v>9710022656</v>
      </c>
      <c r="L4538" s="2">
        <v>-12</v>
      </c>
      <c r="M4538">
        <v>231750000</v>
      </c>
      <c r="N4538">
        <v>803000000</v>
      </c>
      <c r="O4538">
        <v>-2913525568</v>
      </c>
      <c r="P4538">
        <v>7.907</v>
      </c>
      <c r="Q4538" s="2">
        <v>9338</v>
      </c>
      <c r="R4538">
        <v>6425999872</v>
      </c>
      <c r="S4538">
        <v>1.3179357632623601</v>
      </c>
      <c r="T4538">
        <v>1.3081919884518201</v>
      </c>
      <c r="U4538">
        <v>36.25</v>
      </c>
      <c r="V4538">
        <v>27.71</v>
      </c>
      <c r="W4538">
        <v>8.0000000000000004E-4</v>
      </c>
      <c r="X4538">
        <v>5.65</v>
      </c>
      <c r="Y4538">
        <v>7.367</v>
      </c>
      <c r="Z4538">
        <f t="shared" si="70"/>
        <v>-28.613000000000003</v>
      </c>
    </row>
    <row r="4539" spans="1:26" x14ac:dyDescent="0.25">
      <c r="A4539" t="s">
        <v>10074</v>
      </c>
      <c r="B4539" t="s">
        <v>10075</v>
      </c>
      <c r="C4539">
        <v>8.18</v>
      </c>
      <c r="D4539" t="s">
        <v>27</v>
      </c>
      <c r="E4539">
        <v>0.26400000000000001</v>
      </c>
      <c r="F4539" t="s">
        <v>28</v>
      </c>
      <c r="G4539" t="s">
        <v>27</v>
      </c>
      <c r="H4539">
        <v>4.375</v>
      </c>
      <c r="I4539">
        <v>0.35</v>
      </c>
      <c r="J4539" t="s">
        <v>838</v>
      </c>
      <c r="K4539">
        <v>-538360704</v>
      </c>
      <c r="L4539" s="1">
        <v>0</v>
      </c>
      <c r="M4539" t="s">
        <v>29</v>
      </c>
      <c r="N4539">
        <v>2486736640</v>
      </c>
      <c r="O4539">
        <v>1202350336</v>
      </c>
      <c r="P4539">
        <v>17.388000000000002</v>
      </c>
      <c r="Q4539" s="1">
        <v>4449</v>
      </c>
      <c r="R4539">
        <v>50594768</v>
      </c>
      <c r="S4539">
        <v>1.9023255813953399</v>
      </c>
      <c r="T4539">
        <v>1.7860465116279001</v>
      </c>
      <c r="U4539">
        <v>7.68</v>
      </c>
      <c r="V4539">
        <v>4.3</v>
      </c>
      <c r="W4539" t="s">
        <v>29</v>
      </c>
      <c r="X4539">
        <v>27.06</v>
      </c>
      <c r="Y4539" t="s">
        <v>29</v>
      </c>
      <c r="Z4539">
        <f t="shared" si="70"/>
        <v>9.208000000000002</v>
      </c>
    </row>
    <row r="4540" spans="1:26" x14ac:dyDescent="0.25">
      <c r="A4540" t="s">
        <v>10076</v>
      </c>
      <c r="B4540" t="s">
        <v>10077</v>
      </c>
      <c r="C4540">
        <v>18.13</v>
      </c>
      <c r="D4540" t="s">
        <v>27</v>
      </c>
      <c r="E4540" t="s">
        <v>29</v>
      </c>
      <c r="F4540" t="s">
        <v>28</v>
      </c>
      <c r="G4540" t="s">
        <v>27</v>
      </c>
      <c r="H4540" t="s">
        <v>29</v>
      </c>
      <c r="I4540">
        <v>37.68</v>
      </c>
      <c r="J4540" t="s">
        <v>5975</v>
      </c>
      <c r="K4540">
        <v>2406386688</v>
      </c>
      <c r="L4540" s="1">
        <v>0</v>
      </c>
      <c r="M4540" t="s">
        <v>29</v>
      </c>
      <c r="N4540">
        <v>566724992</v>
      </c>
      <c r="O4540">
        <v>-1740349568</v>
      </c>
      <c r="P4540">
        <v>4.4009999999999998</v>
      </c>
      <c r="Q4540" s="1">
        <v>37.200000000000003</v>
      </c>
      <c r="R4540">
        <v>0</v>
      </c>
      <c r="S4540">
        <v>1.2572815533980499</v>
      </c>
      <c r="T4540">
        <v>1.2378640776698999</v>
      </c>
      <c r="U4540">
        <v>17.850000000000001</v>
      </c>
      <c r="V4540">
        <v>14.42</v>
      </c>
      <c r="W4540">
        <v>0.33050000000000002</v>
      </c>
      <c r="X4540">
        <v>-30.16</v>
      </c>
      <c r="Y4540">
        <v>-29.442</v>
      </c>
      <c r="Z4540">
        <f t="shared" si="70"/>
        <v>-13.728999999999999</v>
      </c>
    </row>
    <row r="4541" spans="1:26" x14ac:dyDescent="0.25">
      <c r="A4541" t="s">
        <v>10078</v>
      </c>
      <c r="C4541">
        <v>9.73</v>
      </c>
      <c r="E4541" t="s">
        <v>36</v>
      </c>
      <c r="H4541" t="s">
        <v>29</v>
      </c>
      <c r="J4541" t="s">
        <v>5618</v>
      </c>
      <c r="L4541" t="s">
        <v>31</v>
      </c>
      <c r="M4541" t="s">
        <v>29</v>
      </c>
      <c r="N4541" t="s">
        <v>29</v>
      </c>
      <c r="Q4541" s="1">
        <v>0.18</v>
      </c>
      <c r="R4541">
        <v>99890</v>
      </c>
      <c r="U4541">
        <v>9.73</v>
      </c>
      <c r="V4541">
        <v>9.59</v>
      </c>
      <c r="X4541" t="s">
        <v>32</v>
      </c>
      <c r="Z4541">
        <f t="shared" si="70"/>
        <v>-9.73</v>
      </c>
    </row>
    <row r="4542" spans="1:26" x14ac:dyDescent="0.25">
      <c r="A4542" t="s">
        <v>10079</v>
      </c>
      <c r="E4542" t="s">
        <v>34</v>
      </c>
      <c r="J4542" t="s">
        <v>37</v>
      </c>
      <c r="L4542" t="s">
        <v>31</v>
      </c>
      <c r="Q4542" s="1">
        <v>0.51</v>
      </c>
      <c r="X4542" t="s">
        <v>32</v>
      </c>
      <c r="Z4542">
        <f t="shared" si="70"/>
        <v>0</v>
      </c>
    </row>
    <row r="4543" spans="1:26" x14ac:dyDescent="0.25">
      <c r="A4543" t="s">
        <v>10080</v>
      </c>
      <c r="C4543">
        <v>9.8949999999999996</v>
      </c>
      <c r="E4543" t="s">
        <v>36</v>
      </c>
      <c r="H4543" t="s">
        <v>29</v>
      </c>
      <c r="J4543" t="s">
        <v>37</v>
      </c>
      <c r="L4543" t="s">
        <v>31</v>
      </c>
      <c r="M4543" t="s">
        <v>29</v>
      </c>
      <c r="N4543" t="s">
        <v>29</v>
      </c>
      <c r="Q4543" s="1">
        <v>0.51</v>
      </c>
      <c r="R4543">
        <v>99890</v>
      </c>
      <c r="U4543">
        <v>9.8949999999999996</v>
      </c>
      <c r="V4543">
        <v>9.8000000000000007</v>
      </c>
      <c r="X4543" t="s">
        <v>32</v>
      </c>
      <c r="Z4543">
        <f t="shared" si="70"/>
        <v>-9.8949999999999996</v>
      </c>
    </row>
    <row r="4544" spans="1:26" x14ac:dyDescent="0.25">
      <c r="A4544" t="s">
        <v>10081</v>
      </c>
      <c r="B4544" t="s">
        <v>10082</v>
      </c>
      <c r="C4544">
        <v>15.23</v>
      </c>
      <c r="D4544">
        <v>44.292885496183203</v>
      </c>
      <c r="E4544">
        <v>0.63400000000000001</v>
      </c>
      <c r="F4544">
        <v>33.1</v>
      </c>
      <c r="G4544">
        <v>2.9082656268012599</v>
      </c>
      <c r="H4544">
        <v>2.8341143</v>
      </c>
      <c r="I4544">
        <v>2.1</v>
      </c>
      <c r="J4544" t="s">
        <v>5050</v>
      </c>
      <c r="K4544">
        <v>1463223808</v>
      </c>
      <c r="L4544" s="2">
        <v>82</v>
      </c>
      <c r="M4544">
        <v>82239376</v>
      </c>
      <c r="N4544">
        <v>102372000</v>
      </c>
      <c r="O4544">
        <v>-789909088</v>
      </c>
      <c r="P4544">
        <v>1.734</v>
      </c>
      <c r="Q4544" s="2">
        <v>987</v>
      </c>
      <c r="R4544">
        <v>658512000</v>
      </c>
      <c r="S4544">
        <v>2.5726351351351302</v>
      </c>
      <c r="T4544">
        <v>2.5506756756756701</v>
      </c>
      <c r="U4544">
        <v>15.1</v>
      </c>
      <c r="V4544">
        <v>5.92</v>
      </c>
      <c r="W4544">
        <v>3.1400003000000003E-2</v>
      </c>
      <c r="X4544">
        <v>11.07</v>
      </c>
      <c r="Y4544">
        <v>9.8879999999999999</v>
      </c>
      <c r="Z4544">
        <f t="shared" si="70"/>
        <v>-13.496</v>
      </c>
    </row>
    <row r="4545" spans="1:26" x14ac:dyDescent="0.25">
      <c r="A4545" t="s">
        <v>10083</v>
      </c>
      <c r="E4545" t="s">
        <v>34</v>
      </c>
      <c r="F4545" t="s">
        <v>28</v>
      </c>
      <c r="I4545">
        <v>17.36</v>
      </c>
      <c r="J4545" t="s">
        <v>10084</v>
      </c>
      <c r="L4545" s="1">
        <v>0</v>
      </c>
      <c r="Q4545" s="1">
        <v>23.53</v>
      </c>
      <c r="X4545">
        <v>-274.7</v>
      </c>
      <c r="Z4545">
        <f t="shared" si="70"/>
        <v>0</v>
      </c>
    </row>
    <row r="4546" spans="1:26" x14ac:dyDescent="0.25">
      <c r="A4546" t="s">
        <v>10085</v>
      </c>
      <c r="B4546" t="s">
        <v>10086</v>
      </c>
      <c r="C4546">
        <v>15.36</v>
      </c>
      <c r="D4546" t="s">
        <v>27</v>
      </c>
      <c r="E4546">
        <v>1.7629999999999999</v>
      </c>
      <c r="G4546" t="s">
        <v>27</v>
      </c>
      <c r="H4546">
        <v>1.3721950000000001</v>
      </c>
      <c r="J4546" t="s">
        <v>10087</v>
      </c>
      <c r="K4546">
        <v>668525632</v>
      </c>
      <c r="L4546" s="2">
        <v>221</v>
      </c>
      <c r="M4546">
        <v>275674112</v>
      </c>
      <c r="N4546">
        <v>151228992</v>
      </c>
      <c r="O4546">
        <v>-371607840</v>
      </c>
      <c r="P4546">
        <v>4.5270000000000001</v>
      </c>
      <c r="Q4546" s="2">
        <v>2807</v>
      </c>
      <c r="R4546">
        <v>473332992</v>
      </c>
      <c r="S4546">
        <v>3.1867219917012402</v>
      </c>
      <c r="T4546">
        <v>3.1929460580912798</v>
      </c>
      <c r="U4546">
        <v>15.39</v>
      </c>
      <c r="V4546">
        <v>4.82</v>
      </c>
      <c r="W4546">
        <v>1.0199999E-2</v>
      </c>
      <c r="X4546">
        <v>6.14</v>
      </c>
      <c r="Y4546">
        <v>4.4080000000000004</v>
      </c>
      <c r="Z4546">
        <f t="shared" si="70"/>
        <v>-10.832999999999998</v>
      </c>
    </row>
    <row r="4547" spans="1:26" x14ac:dyDescent="0.25">
      <c r="A4547" t="s">
        <v>10088</v>
      </c>
      <c r="B4547" t="s">
        <v>10089</v>
      </c>
      <c r="C4547">
        <v>3.24</v>
      </c>
      <c r="D4547" t="s">
        <v>27</v>
      </c>
      <c r="E4547" t="s">
        <v>29</v>
      </c>
      <c r="G4547" t="s">
        <v>27</v>
      </c>
      <c r="H4547" t="s">
        <v>29</v>
      </c>
      <c r="I4547">
        <v>19.940000000000001</v>
      </c>
      <c r="J4547" t="s">
        <v>10090</v>
      </c>
      <c r="K4547">
        <v>12784654</v>
      </c>
      <c r="L4547" s="1">
        <v>1.18</v>
      </c>
      <c r="M4547">
        <v>1959494</v>
      </c>
      <c r="N4547">
        <v>18160102</v>
      </c>
      <c r="O4547">
        <v>-25099898</v>
      </c>
      <c r="P4547">
        <v>2.2490000000000001</v>
      </c>
      <c r="Q4547" s="1">
        <v>1.7</v>
      </c>
      <c r="R4547">
        <v>259245</v>
      </c>
      <c r="S4547">
        <v>1.08</v>
      </c>
      <c r="T4547">
        <v>1.0999999999999901</v>
      </c>
      <c r="U4547">
        <v>3.3</v>
      </c>
      <c r="V4547">
        <v>3</v>
      </c>
      <c r="W4547">
        <v>1.0299999000000001E-2</v>
      </c>
      <c r="X4547">
        <v>24.82</v>
      </c>
      <c r="Y4547">
        <v>27.094000000000001</v>
      </c>
      <c r="Z4547">
        <f t="shared" ref="Z4547:Z4610" si="71">SUM(P4547-C4547)</f>
        <v>-0.9910000000000001</v>
      </c>
    </row>
    <row r="4548" spans="1:26" x14ac:dyDescent="0.25">
      <c r="A4548" t="s">
        <v>10091</v>
      </c>
      <c r="B4548" t="s">
        <v>10092</v>
      </c>
      <c r="C4548">
        <v>27.41</v>
      </c>
      <c r="D4548">
        <v>48.383206106870198</v>
      </c>
      <c r="E4548">
        <v>0.86</v>
      </c>
      <c r="F4548">
        <v>25</v>
      </c>
      <c r="G4548">
        <v>1.76516622060818</v>
      </c>
      <c r="H4548">
        <v>1.6304023999999999</v>
      </c>
      <c r="I4548">
        <v>3.53</v>
      </c>
      <c r="J4548" t="s">
        <v>10093</v>
      </c>
      <c r="K4548">
        <v>862856512</v>
      </c>
      <c r="L4548" s="2">
        <v>159</v>
      </c>
      <c r="M4548">
        <v>244144256</v>
      </c>
      <c r="N4548">
        <v>89729000</v>
      </c>
      <c r="O4548">
        <v>-526206680</v>
      </c>
      <c r="P4548">
        <v>4.0599999999999996</v>
      </c>
      <c r="Q4548" s="2">
        <v>448</v>
      </c>
      <c r="R4548">
        <v>322055008</v>
      </c>
      <c r="S4548">
        <v>1.8595658073270001</v>
      </c>
      <c r="T4548">
        <v>1.85278154681139</v>
      </c>
      <c r="U4548">
        <v>27.31</v>
      </c>
      <c r="V4548">
        <v>14.74</v>
      </c>
      <c r="W4548">
        <v>4.3499999999999997E-2</v>
      </c>
      <c r="X4548">
        <v>11.3</v>
      </c>
      <c r="Y4548">
        <v>11.771000000000001</v>
      </c>
      <c r="Z4548">
        <f t="shared" si="71"/>
        <v>-23.35</v>
      </c>
    </row>
    <row r="4549" spans="1:26" x14ac:dyDescent="0.25">
      <c r="A4549" t="s">
        <v>10094</v>
      </c>
      <c r="B4549" t="s">
        <v>10095</v>
      </c>
      <c r="C4549">
        <v>0.2014</v>
      </c>
      <c r="D4549">
        <v>-170.05748091602999</v>
      </c>
      <c r="E4549">
        <v>-4.3090000000000002</v>
      </c>
      <c r="F4549">
        <v>15</v>
      </c>
      <c r="G4549">
        <v>-844.37676720968398</v>
      </c>
      <c r="H4549" t="s">
        <v>29</v>
      </c>
      <c r="I4549">
        <v>-5.29</v>
      </c>
      <c r="J4549" t="s">
        <v>10096</v>
      </c>
      <c r="K4549">
        <v>148858800</v>
      </c>
      <c r="L4549" s="1">
        <v>-24.93</v>
      </c>
      <c r="M4549">
        <v>-8942875</v>
      </c>
      <c r="N4549">
        <v>22626000</v>
      </c>
      <c r="O4549">
        <v>6522163</v>
      </c>
      <c r="P4549">
        <v>0.24399999999999999</v>
      </c>
      <c r="Q4549" s="1">
        <v>149.31</v>
      </c>
      <c r="R4549">
        <v>118529000</v>
      </c>
      <c r="S4549">
        <v>1.22060606060606</v>
      </c>
      <c r="T4549">
        <v>1</v>
      </c>
      <c r="U4549">
        <v>0.16500000000000001</v>
      </c>
      <c r="V4549">
        <v>0.16500000000000001</v>
      </c>
      <c r="W4549">
        <v>2.3800000000000002E-2</v>
      </c>
      <c r="X4549">
        <v>-2.81</v>
      </c>
      <c r="Y4549">
        <v>-3.7970000000000002</v>
      </c>
      <c r="Z4549">
        <f t="shared" si="71"/>
        <v>4.2599999999999999E-2</v>
      </c>
    </row>
    <row r="4550" spans="1:26" x14ac:dyDescent="0.25">
      <c r="A4550" t="s">
        <v>10097</v>
      </c>
      <c r="B4550" t="s">
        <v>10098</v>
      </c>
      <c r="C4550">
        <v>2.02</v>
      </c>
      <c r="D4550" t="s">
        <v>27</v>
      </c>
      <c r="E4550" t="s">
        <v>29</v>
      </c>
      <c r="F4550" t="s">
        <v>28</v>
      </c>
      <c r="G4550" t="s">
        <v>27</v>
      </c>
      <c r="H4550" t="s">
        <v>29</v>
      </c>
      <c r="I4550">
        <v>-0.02</v>
      </c>
      <c r="J4550" t="s">
        <v>10099</v>
      </c>
      <c r="K4550">
        <v>621468416</v>
      </c>
      <c r="L4550" t="s">
        <v>31</v>
      </c>
      <c r="M4550">
        <v>-16225625</v>
      </c>
      <c r="N4550">
        <v>32564000</v>
      </c>
      <c r="O4550">
        <v>-174892896</v>
      </c>
      <c r="P4550">
        <v>0.36</v>
      </c>
      <c r="Q4550" s="1">
        <v>29.87</v>
      </c>
      <c r="R4550">
        <v>94502000</v>
      </c>
      <c r="S4550">
        <v>1.08602150537634</v>
      </c>
      <c r="T4550">
        <v>1.0591397849462301</v>
      </c>
      <c r="U4550">
        <v>1.97</v>
      </c>
      <c r="V4550">
        <v>1.86</v>
      </c>
      <c r="W4550">
        <v>4.5600000000000002E-2</v>
      </c>
      <c r="X4550">
        <v>-7.23</v>
      </c>
      <c r="Y4550">
        <v>-15.647</v>
      </c>
      <c r="Z4550">
        <f t="shared" si="71"/>
        <v>-1.6600000000000001</v>
      </c>
    </row>
    <row r="4551" spans="1:26" x14ac:dyDescent="0.25">
      <c r="A4551" t="s">
        <v>10100</v>
      </c>
      <c r="E4551" t="s">
        <v>34</v>
      </c>
      <c r="I4551" t="s">
        <v>68</v>
      </c>
      <c r="J4551" t="s">
        <v>37</v>
      </c>
      <c r="L4551" t="s">
        <v>31</v>
      </c>
      <c r="Q4551" s="1">
        <v>29.87</v>
      </c>
      <c r="X4551" t="s">
        <v>32</v>
      </c>
      <c r="Z4551">
        <f t="shared" si="71"/>
        <v>0</v>
      </c>
    </row>
    <row r="4552" spans="1:26" x14ac:dyDescent="0.25">
      <c r="A4552" t="s">
        <v>10101</v>
      </c>
      <c r="B4552" t="s">
        <v>10102</v>
      </c>
      <c r="C4552">
        <v>10.39</v>
      </c>
      <c r="D4552">
        <v>-156.66888549618301</v>
      </c>
      <c r="E4552">
        <v>-1.6140000000000001</v>
      </c>
      <c r="F4552">
        <v>49.3</v>
      </c>
      <c r="G4552">
        <v>-15.078814773453599</v>
      </c>
      <c r="H4552">
        <v>3.3929756000000002</v>
      </c>
      <c r="I4552">
        <v>1.63</v>
      </c>
      <c r="J4552" t="s">
        <v>10103</v>
      </c>
      <c r="K4552">
        <v>6350213120</v>
      </c>
      <c r="L4552" s="1">
        <v>-123.1</v>
      </c>
      <c r="M4552">
        <v>49210248</v>
      </c>
      <c r="N4552">
        <v>488465984</v>
      </c>
      <c r="O4552">
        <v>-4080181696</v>
      </c>
      <c r="P4552">
        <v>1.087</v>
      </c>
      <c r="Q4552" s="1">
        <v>1600.6</v>
      </c>
      <c r="R4552">
        <v>938659008</v>
      </c>
      <c r="S4552">
        <v>1.9790476190476101</v>
      </c>
      <c r="T4552">
        <v>1.9409523809523801</v>
      </c>
      <c r="U4552">
        <v>10.19</v>
      </c>
      <c r="V4552">
        <v>5.25</v>
      </c>
      <c r="W4552" t="s">
        <v>29</v>
      </c>
      <c r="X4552">
        <v>-19.920000000000002</v>
      </c>
      <c r="Y4552">
        <v>-8734.8179999999993</v>
      </c>
      <c r="Z4552">
        <f t="shared" si="71"/>
        <v>-9.3030000000000008</v>
      </c>
    </row>
    <row r="4553" spans="1:26" x14ac:dyDescent="0.25">
      <c r="A4553" t="s">
        <v>10104</v>
      </c>
      <c r="B4553" t="s">
        <v>10105</v>
      </c>
      <c r="C4553">
        <v>5.75</v>
      </c>
      <c r="D4553" t="s">
        <v>27</v>
      </c>
      <c r="E4553" t="s">
        <v>29</v>
      </c>
      <c r="F4553">
        <v>47.3</v>
      </c>
      <c r="G4553" t="s">
        <v>27</v>
      </c>
      <c r="H4553" t="s">
        <v>29</v>
      </c>
      <c r="I4553" t="s">
        <v>68</v>
      </c>
      <c r="J4553" s="3">
        <v>-151673000</v>
      </c>
      <c r="K4553">
        <v>-118531904</v>
      </c>
      <c r="L4553" t="s">
        <v>31</v>
      </c>
      <c r="M4553" t="s">
        <v>29</v>
      </c>
      <c r="N4553">
        <v>313457984</v>
      </c>
      <c r="O4553">
        <v>166810912</v>
      </c>
      <c r="P4553">
        <v>12.201000000000001</v>
      </c>
      <c r="Q4553" s="1">
        <v>46.87</v>
      </c>
      <c r="R4553">
        <v>14059000</v>
      </c>
      <c r="S4553">
        <v>1.0323159784560101</v>
      </c>
      <c r="T4553">
        <v>1.0232315978455999</v>
      </c>
      <c r="U4553">
        <v>5.6993999999999998</v>
      </c>
      <c r="V4553">
        <v>5.57</v>
      </c>
      <c r="W4553">
        <v>0.13109999999999999</v>
      </c>
      <c r="X4553" t="s">
        <v>32</v>
      </c>
      <c r="Y4553">
        <v>0.59899999999999998</v>
      </c>
      <c r="Z4553">
        <f t="shared" si="71"/>
        <v>6.4510000000000005</v>
      </c>
    </row>
    <row r="4554" spans="1:26" x14ac:dyDescent="0.25">
      <c r="A4554" t="s">
        <v>10106</v>
      </c>
      <c r="B4554" t="s">
        <v>10107</v>
      </c>
      <c r="C4554">
        <v>1.55</v>
      </c>
      <c r="D4554" t="s">
        <v>27</v>
      </c>
      <c r="E4554">
        <v>-0.31</v>
      </c>
      <c r="F4554" t="s">
        <v>28</v>
      </c>
      <c r="G4554" t="s">
        <v>27</v>
      </c>
      <c r="H4554">
        <v>2.3520248000000001</v>
      </c>
      <c r="I4554" t="s">
        <v>68</v>
      </c>
      <c r="J4554" t="s">
        <v>10108</v>
      </c>
      <c r="K4554">
        <v>158535136</v>
      </c>
      <c r="L4554" s="1">
        <v>-19.02</v>
      </c>
      <c r="M4554">
        <v>-2577250</v>
      </c>
      <c r="N4554">
        <v>65824000</v>
      </c>
      <c r="O4554">
        <v>-85210736</v>
      </c>
      <c r="P4554">
        <v>0.67600000000000005</v>
      </c>
      <c r="Q4554" s="1">
        <v>9.31</v>
      </c>
      <c r="R4554">
        <v>555000</v>
      </c>
      <c r="S4554">
        <v>1.13970588235294</v>
      </c>
      <c r="T4554">
        <v>1.0882352941176401</v>
      </c>
      <c r="U4554">
        <v>1.48</v>
      </c>
      <c r="V4554">
        <v>1.36</v>
      </c>
      <c r="W4554" t="s">
        <v>29</v>
      </c>
      <c r="X4554">
        <v>-2.87</v>
      </c>
      <c r="Y4554">
        <v>-5.2140000000000004</v>
      </c>
      <c r="Z4554">
        <f t="shared" si="71"/>
        <v>-0.874</v>
      </c>
    </row>
    <row r="4555" spans="1:26" x14ac:dyDescent="0.25">
      <c r="A4555" t="s">
        <v>10109</v>
      </c>
      <c r="E4555" t="s">
        <v>34</v>
      </c>
      <c r="I4555" t="s">
        <v>32</v>
      </c>
      <c r="J4555" t="s">
        <v>32</v>
      </c>
      <c r="L4555" t="s">
        <v>32</v>
      </c>
      <c r="Q4555" t="s">
        <v>32</v>
      </c>
      <c r="X4555" t="s">
        <v>32</v>
      </c>
      <c r="Z4555">
        <f t="shared" si="71"/>
        <v>0</v>
      </c>
    </row>
    <row r="4556" spans="1:26" x14ac:dyDescent="0.25">
      <c r="A4556" t="s">
        <v>10110</v>
      </c>
      <c r="C4556">
        <v>3.63</v>
      </c>
      <c r="E4556" t="s">
        <v>36</v>
      </c>
      <c r="H4556" t="s">
        <v>29</v>
      </c>
      <c r="J4556" t="s">
        <v>10111</v>
      </c>
      <c r="L4556" t="s">
        <v>31</v>
      </c>
      <c r="M4556" t="s">
        <v>29</v>
      </c>
      <c r="N4556">
        <v>16880032</v>
      </c>
      <c r="Q4556" s="1">
        <v>0</v>
      </c>
      <c r="R4556">
        <v>26160588</v>
      </c>
      <c r="U4556">
        <v>3.61</v>
      </c>
      <c r="V4556">
        <v>3.36</v>
      </c>
      <c r="X4556" t="s">
        <v>32</v>
      </c>
      <c r="Z4556">
        <f t="shared" si="71"/>
        <v>-3.63</v>
      </c>
    </row>
    <row r="4557" spans="1:26" x14ac:dyDescent="0.25">
      <c r="A4557" t="s">
        <v>10112</v>
      </c>
      <c r="E4557" t="s">
        <v>34</v>
      </c>
      <c r="J4557" t="s">
        <v>37</v>
      </c>
      <c r="L4557" t="s">
        <v>31</v>
      </c>
      <c r="Q4557" s="1">
        <v>0</v>
      </c>
      <c r="X4557" t="s">
        <v>32</v>
      </c>
      <c r="Z4557">
        <f t="shared" si="71"/>
        <v>0</v>
      </c>
    </row>
    <row r="4558" spans="1:26" x14ac:dyDescent="0.25">
      <c r="A4558" t="s">
        <v>10113</v>
      </c>
      <c r="B4558" t="s">
        <v>10114</v>
      </c>
      <c r="C4558">
        <v>28.13</v>
      </c>
      <c r="D4558" t="s">
        <v>27</v>
      </c>
      <c r="E4558" t="s">
        <v>29</v>
      </c>
      <c r="F4558" t="s">
        <v>28</v>
      </c>
      <c r="G4558" t="s">
        <v>27</v>
      </c>
      <c r="H4558" t="s">
        <v>29</v>
      </c>
      <c r="J4558" t="s">
        <v>4933</v>
      </c>
      <c r="K4558">
        <v>1873930240</v>
      </c>
      <c r="L4558" s="1">
        <v>-17.399999999999999</v>
      </c>
      <c r="M4558">
        <v>-659000</v>
      </c>
      <c r="N4558">
        <v>130996000</v>
      </c>
      <c r="O4558">
        <v>-1767626208</v>
      </c>
      <c r="P4558">
        <v>1.962</v>
      </c>
      <c r="Q4558" s="1">
        <v>55.4</v>
      </c>
      <c r="R4558">
        <v>16288000</v>
      </c>
      <c r="S4558">
        <v>1.5558628318584</v>
      </c>
      <c r="T4558">
        <v>1.5586283185840699</v>
      </c>
      <c r="U4558">
        <v>28.18</v>
      </c>
      <c r="V4558">
        <v>18.079999999999998</v>
      </c>
      <c r="W4558">
        <v>5.3800000000000001E-2</v>
      </c>
      <c r="X4558">
        <v>-93.31</v>
      </c>
      <c r="Y4558">
        <v>-55.872999999999998</v>
      </c>
      <c r="Z4558">
        <f t="shared" si="71"/>
        <v>-26.167999999999999</v>
      </c>
    </row>
    <row r="4559" spans="1:26" x14ac:dyDescent="0.25">
      <c r="A4559" t="s">
        <v>10115</v>
      </c>
      <c r="B4559" t="s">
        <v>10116</v>
      </c>
      <c r="C4559">
        <v>1.52</v>
      </c>
      <c r="D4559" t="s">
        <v>27</v>
      </c>
      <c r="E4559">
        <v>-0.47599999999999998</v>
      </c>
      <c r="G4559" t="s">
        <v>27</v>
      </c>
      <c r="H4559">
        <v>5.6179775999999997</v>
      </c>
      <c r="I4559">
        <v>-3.45</v>
      </c>
      <c r="J4559" t="s">
        <v>10117</v>
      </c>
      <c r="K4559">
        <v>113720256</v>
      </c>
      <c r="L4559" s="1">
        <v>-19.46</v>
      </c>
      <c r="M4559">
        <v>-11517233</v>
      </c>
      <c r="N4559">
        <v>55005000</v>
      </c>
      <c r="O4559">
        <v>-109287000</v>
      </c>
      <c r="P4559">
        <v>0.496</v>
      </c>
      <c r="Q4559" s="1">
        <v>28.14</v>
      </c>
      <c r="R4559">
        <v>3443000</v>
      </c>
      <c r="S4559">
        <v>2.3384615384615302</v>
      </c>
      <c r="T4559">
        <v>2.2784615384615301</v>
      </c>
      <c r="U4559">
        <v>1.4810000000000001</v>
      </c>
      <c r="V4559">
        <v>0.65</v>
      </c>
      <c r="W4559">
        <v>2.0199999999999999E-2</v>
      </c>
      <c r="X4559">
        <v>-3.13</v>
      </c>
      <c r="Y4559">
        <v>-7.6260000000000003</v>
      </c>
      <c r="Z4559">
        <f t="shared" si="71"/>
        <v>-1.024</v>
      </c>
    </row>
    <row r="4560" spans="1:26" x14ac:dyDescent="0.25">
      <c r="A4560" t="s">
        <v>10118</v>
      </c>
      <c r="C4560">
        <v>10.09</v>
      </c>
      <c r="E4560" t="s">
        <v>36</v>
      </c>
      <c r="H4560" t="s">
        <v>29</v>
      </c>
      <c r="J4560" t="s">
        <v>37</v>
      </c>
      <c r="L4560" t="s">
        <v>31</v>
      </c>
      <c r="M4560" t="s">
        <v>29</v>
      </c>
      <c r="N4560">
        <v>488507</v>
      </c>
      <c r="Q4560" s="1">
        <v>0.09</v>
      </c>
      <c r="R4560">
        <v>0</v>
      </c>
      <c r="U4560">
        <v>10.1</v>
      </c>
      <c r="V4560">
        <v>9.83</v>
      </c>
      <c r="X4560" t="s">
        <v>32</v>
      </c>
      <c r="Z4560">
        <f t="shared" si="71"/>
        <v>-10.09</v>
      </c>
    </row>
    <row r="4561" spans="1:26" x14ac:dyDescent="0.25">
      <c r="A4561" t="s">
        <v>10119</v>
      </c>
      <c r="B4561" t="s">
        <v>10120</v>
      </c>
      <c r="C4561">
        <v>9.85</v>
      </c>
      <c r="D4561" t="s">
        <v>27</v>
      </c>
      <c r="E4561" t="s">
        <v>29</v>
      </c>
      <c r="G4561" t="s">
        <v>27</v>
      </c>
      <c r="H4561" t="s">
        <v>29</v>
      </c>
      <c r="J4561" t="s">
        <v>10121</v>
      </c>
      <c r="K4561">
        <v>330471488</v>
      </c>
      <c r="L4561" t="s">
        <v>31</v>
      </c>
      <c r="M4561" t="s">
        <v>29</v>
      </c>
      <c r="N4561">
        <v>488507</v>
      </c>
      <c r="O4561">
        <v>-338996741</v>
      </c>
      <c r="P4561">
        <v>1.4999999999999999E-2</v>
      </c>
      <c r="Q4561" s="1">
        <v>0.09</v>
      </c>
      <c r="R4561">
        <v>0</v>
      </c>
      <c r="S4561">
        <v>1.03575184016824</v>
      </c>
      <c r="T4561">
        <v>1.0325972660357501</v>
      </c>
      <c r="U4561">
        <v>9.82</v>
      </c>
      <c r="V4561">
        <v>9.51</v>
      </c>
      <c r="W4561" t="s">
        <v>29</v>
      </c>
      <c r="X4561" t="s">
        <v>32</v>
      </c>
      <c r="Y4561" t="s">
        <v>29</v>
      </c>
      <c r="Z4561">
        <f t="shared" si="71"/>
        <v>-9.8349999999999991</v>
      </c>
    </row>
    <row r="4562" spans="1:26" x14ac:dyDescent="0.25">
      <c r="A4562" t="s">
        <v>10122</v>
      </c>
      <c r="B4562" t="s">
        <v>10123</v>
      </c>
      <c r="C4562">
        <v>27.89</v>
      </c>
      <c r="D4562" t="s">
        <v>27</v>
      </c>
      <c r="E4562">
        <v>-1.1639999999999999</v>
      </c>
      <c r="F4562" t="s">
        <v>28</v>
      </c>
      <c r="G4562" t="s">
        <v>27</v>
      </c>
      <c r="H4562">
        <v>6.9448074999999996</v>
      </c>
      <c r="I4562">
        <v>5.03</v>
      </c>
      <c r="J4562" t="s">
        <v>10124</v>
      </c>
      <c r="K4562">
        <v>681023104</v>
      </c>
      <c r="L4562" s="1">
        <v>-26.75</v>
      </c>
      <c r="M4562">
        <v>-16187500</v>
      </c>
      <c r="N4562">
        <v>112249000</v>
      </c>
      <c r="O4562">
        <v>-621136344</v>
      </c>
      <c r="P4562">
        <v>4.056</v>
      </c>
      <c r="Q4562" s="1">
        <v>51.53</v>
      </c>
      <c r="R4562">
        <v>34921000</v>
      </c>
      <c r="S4562">
        <v>2.42311033883579</v>
      </c>
      <c r="T4562">
        <v>2.22936576889661</v>
      </c>
      <c r="U4562">
        <v>25.66</v>
      </c>
      <c r="V4562">
        <v>11.51</v>
      </c>
      <c r="W4562">
        <v>4.7199998E-2</v>
      </c>
      <c r="X4562">
        <v>-26.98</v>
      </c>
      <c r="Y4562">
        <v>-27.074999999999999</v>
      </c>
      <c r="Z4562">
        <f t="shared" si="71"/>
        <v>-23.834</v>
      </c>
    </row>
    <row r="4563" spans="1:26" x14ac:dyDescent="0.25">
      <c r="A4563" t="s">
        <v>10125</v>
      </c>
      <c r="E4563" t="s">
        <v>34</v>
      </c>
      <c r="J4563" t="s">
        <v>37</v>
      </c>
      <c r="L4563" t="s">
        <v>31</v>
      </c>
      <c r="Q4563" s="1">
        <v>0.2</v>
      </c>
      <c r="X4563" t="s">
        <v>32</v>
      </c>
      <c r="Z4563">
        <f t="shared" si="71"/>
        <v>0</v>
      </c>
    </row>
    <row r="4564" spans="1:26" x14ac:dyDescent="0.25">
      <c r="A4564" t="s">
        <v>10126</v>
      </c>
      <c r="B4564" t="s">
        <v>10127</v>
      </c>
      <c r="C4564">
        <v>23.92</v>
      </c>
      <c r="D4564" t="s">
        <v>27</v>
      </c>
      <c r="E4564" t="s">
        <v>29</v>
      </c>
      <c r="F4564" t="s">
        <v>28</v>
      </c>
      <c r="G4564" t="s">
        <v>27</v>
      </c>
      <c r="H4564" t="s">
        <v>29</v>
      </c>
      <c r="I4564">
        <v>20.62</v>
      </c>
      <c r="J4564" t="s">
        <v>3321</v>
      </c>
      <c r="K4564">
        <v>1459043712</v>
      </c>
      <c r="L4564" s="1">
        <v>0</v>
      </c>
      <c r="M4564" t="s">
        <v>29</v>
      </c>
      <c r="N4564">
        <v>119621000</v>
      </c>
      <c r="O4564">
        <v>-1168536440</v>
      </c>
      <c r="P4564">
        <v>2.266</v>
      </c>
      <c r="Q4564" s="1">
        <v>39.39</v>
      </c>
      <c r="R4564">
        <v>29522000</v>
      </c>
      <c r="S4564">
        <v>1.0664288898796199</v>
      </c>
      <c r="T4564">
        <v>1.0715559518502</v>
      </c>
      <c r="U4564">
        <v>24.035</v>
      </c>
      <c r="V4564">
        <v>22.43</v>
      </c>
      <c r="W4564">
        <v>2.4E-2</v>
      </c>
      <c r="X4564">
        <v>-229.26</v>
      </c>
      <c r="Y4564">
        <v>-1497.991</v>
      </c>
      <c r="Z4564">
        <f t="shared" si="71"/>
        <v>-21.654000000000003</v>
      </c>
    </row>
    <row r="4565" spans="1:26" x14ac:dyDescent="0.25">
      <c r="A4565" t="s">
        <v>10128</v>
      </c>
      <c r="C4565">
        <v>10.199999999999999</v>
      </c>
      <c r="E4565" t="s">
        <v>36</v>
      </c>
      <c r="H4565">
        <v>25.757576</v>
      </c>
      <c r="I4565" t="s">
        <v>68</v>
      </c>
      <c r="J4565" t="s">
        <v>37</v>
      </c>
      <c r="L4565" t="s">
        <v>31</v>
      </c>
      <c r="M4565" t="s">
        <v>29</v>
      </c>
      <c r="N4565">
        <v>810116</v>
      </c>
      <c r="Q4565" s="1">
        <v>0.04</v>
      </c>
      <c r="R4565">
        <v>0</v>
      </c>
      <c r="U4565">
        <v>10.199999999999999</v>
      </c>
      <c r="V4565">
        <v>9.85</v>
      </c>
      <c r="X4565" t="s">
        <v>32</v>
      </c>
      <c r="Z4565">
        <f t="shared" si="71"/>
        <v>-10.199999999999999</v>
      </c>
    </row>
    <row r="4566" spans="1:26" x14ac:dyDescent="0.25">
      <c r="A4566" t="s">
        <v>10129</v>
      </c>
      <c r="B4566" t="s">
        <v>10130</v>
      </c>
      <c r="C4566">
        <v>9.77</v>
      </c>
      <c r="D4566" t="s">
        <v>27</v>
      </c>
      <c r="E4566" t="s">
        <v>29</v>
      </c>
      <c r="G4566" t="s">
        <v>27</v>
      </c>
      <c r="H4566">
        <v>24.671719</v>
      </c>
      <c r="I4566" t="s">
        <v>68</v>
      </c>
      <c r="J4566" t="s">
        <v>1286</v>
      </c>
      <c r="K4566">
        <v>122626504</v>
      </c>
      <c r="L4566" t="s">
        <v>31</v>
      </c>
      <c r="M4566" t="s">
        <v>29</v>
      </c>
      <c r="N4566">
        <v>810116</v>
      </c>
      <c r="O4566">
        <v>-122626020</v>
      </c>
      <c r="P4566">
        <v>6.4000000000000001E-2</v>
      </c>
      <c r="Q4566" s="1">
        <v>0.04</v>
      </c>
      <c r="R4566">
        <v>0</v>
      </c>
      <c r="S4566">
        <v>1.0134854771784201</v>
      </c>
      <c r="T4566">
        <v>1.0134854771784201</v>
      </c>
      <c r="U4566">
        <v>9.77</v>
      </c>
      <c r="V4566">
        <v>9.64</v>
      </c>
      <c r="W4566">
        <v>5.9999996999999996E-4</v>
      </c>
      <c r="X4566" t="s">
        <v>32</v>
      </c>
      <c r="Y4566" t="s">
        <v>29</v>
      </c>
      <c r="Z4566">
        <f t="shared" si="71"/>
        <v>-9.7059999999999995</v>
      </c>
    </row>
    <row r="4567" spans="1:26" x14ac:dyDescent="0.25">
      <c r="A4567" t="s">
        <v>10131</v>
      </c>
      <c r="E4567" t="s">
        <v>34</v>
      </c>
      <c r="I4567" t="s">
        <v>68</v>
      </c>
      <c r="J4567" t="s">
        <v>37</v>
      </c>
      <c r="L4567" t="s">
        <v>31</v>
      </c>
      <c r="Q4567" s="1">
        <v>0.37</v>
      </c>
      <c r="X4567" t="s">
        <v>32</v>
      </c>
      <c r="Z4567">
        <f t="shared" si="71"/>
        <v>0</v>
      </c>
    </row>
    <row r="4568" spans="1:26" x14ac:dyDescent="0.25">
      <c r="A4568" t="s">
        <v>10132</v>
      </c>
      <c r="B4568" t="s">
        <v>10133</v>
      </c>
      <c r="C4568">
        <v>10.130000000000001</v>
      </c>
      <c r="D4568" t="s">
        <v>27</v>
      </c>
      <c r="E4568">
        <v>-6.7000000000000004E-2</v>
      </c>
      <c r="G4568" t="s">
        <v>27</v>
      </c>
      <c r="H4568">
        <v>50.594999999999999</v>
      </c>
      <c r="I4568" t="s">
        <v>68</v>
      </c>
      <c r="J4568" t="s">
        <v>10134</v>
      </c>
      <c r="K4568">
        <v>252908496</v>
      </c>
      <c r="L4568" t="s">
        <v>31</v>
      </c>
      <c r="M4568" t="s">
        <v>29</v>
      </c>
      <c r="N4568">
        <v>141508</v>
      </c>
      <c r="O4568">
        <v>-252833500</v>
      </c>
      <c r="P4568">
        <v>6.0000000000000001E-3</v>
      </c>
      <c r="Q4568" s="1">
        <v>0.13</v>
      </c>
      <c r="R4568">
        <v>300000</v>
      </c>
      <c r="S4568">
        <v>1.04974093264248</v>
      </c>
      <c r="T4568">
        <v>1.0476683937823801</v>
      </c>
      <c r="U4568">
        <v>10.11</v>
      </c>
      <c r="V4568">
        <v>9.65</v>
      </c>
      <c r="W4568">
        <v>3.0999999999999999E-3</v>
      </c>
      <c r="X4568" t="s">
        <v>32</v>
      </c>
      <c r="Y4568" t="s">
        <v>29</v>
      </c>
      <c r="Z4568">
        <f t="shared" si="71"/>
        <v>-10.124000000000001</v>
      </c>
    </row>
    <row r="4569" spans="1:26" x14ac:dyDescent="0.25">
      <c r="A4569" t="s">
        <v>10135</v>
      </c>
      <c r="E4569" t="s">
        <v>34</v>
      </c>
      <c r="I4569" t="s">
        <v>68</v>
      </c>
      <c r="J4569" t="s">
        <v>37</v>
      </c>
      <c r="L4569" t="s">
        <v>31</v>
      </c>
      <c r="Q4569" s="1">
        <v>0.19</v>
      </c>
      <c r="X4569" t="s">
        <v>32</v>
      </c>
      <c r="Z4569">
        <f t="shared" si="71"/>
        <v>0</v>
      </c>
    </row>
    <row r="4570" spans="1:26" x14ac:dyDescent="0.25">
      <c r="A4570" t="s">
        <v>10136</v>
      </c>
      <c r="C4570">
        <v>10.85</v>
      </c>
      <c r="E4570" t="s">
        <v>36</v>
      </c>
      <c r="H4570">
        <v>54.25</v>
      </c>
      <c r="I4570" t="s">
        <v>68</v>
      </c>
      <c r="J4570" t="s">
        <v>37</v>
      </c>
      <c r="L4570" t="s">
        <v>31</v>
      </c>
      <c r="M4570" t="s">
        <v>29</v>
      </c>
      <c r="N4570">
        <v>141508</v>
      </c>
      <c r="Q4570" s="1">
        <v>0.13</v>
      </c>
      <c r="R4570">
        <v>300000</v>
      </c>
      <c r="U4570">
        <v>10.85</v>
      </c>
      <c r="V4570">
        <v>9.1199999999999992</v>
      </c>
      <c r="X4570" t="s">
        <v>32</v>
      </c>
      <c r="Z4570">
        <f t="shared" si="71"/>
        <v>-10.85</v>
      </c>
    </row>
    <row r="4571" spans="1:26" x14ac:dyDescent="0.25">
      <c r="A4571" t="s">
        <v>10137</v>
      </c>
      <c r="B4571" t="s">
        <v>10138</v>
      </c>
      <c r="C4571">
        <v>14.29</v>
      </c>
      <c r="D4571" t="s">
        <v>27</v>
      </c>
      <c r="E4571">
        <v>-3.9860000000000002</v>
      </c>
      <c r="G4571" t="s">
        <v>27</v>
      </c>
      <c r="H4571" t="s">
        <v>29</v>
      </c>
      <c r="J4571" t="s">
        <v>1213</v>
      </c>
      <c r="K4571">
        <v>183494960</v>
      </c>
      <c r="L4571" t="s">
        <v>31</v>
      </c>
      <c r="M4571" t="s">
        <v>29</v>
      </c>
      <c r="N4571">
        <v>198354000</v>
      </c>
      <c r="O4571">
        <v>-1028910512</v>
      </c>
      <c r="P4571">
        <v>13.387</v>
      </c>
      <c r="Q4571" s="1">
        <v>0</v>
      </c>
      <c r="R4571">
        <v>7431000</v>
      </c>
      <c r="S4571">
        <v>1.6056179775280801</v>
      </c>
      <c r="T4571">
        <v>1.5539325842696601</v>
      </c>
      <c r="U4571">
        <v>13.83</v>
      </c>
      <c r="V4571">
        <v>8.9</v>
      </c>
      <c r="W4571" t="s">
        <v>29</v>
      </c>
      <c r="X4571" t="s">
        <v>32</v>
      </c>
      <c r="Y4571">
        <v>-3.56</v>
      </c>
      <c r="Z4571">
        <f t="shared" si="71"/>
        <v>-0.90299999999999869</v>
      </c>
    </row>
    <row r="4572" spans="1:26" x14ac:dyDescent="0.25">
      <c r="A4572" t="s">
        <v>10139</v>
      </c>
      <c r="B4572" t="s">
        <v>10140</v>
      </c>
      <c r="C4572">
        <v>119.26</v>
      </c>
      <c r="D4572">
        <v>245.32139541984699</v>
      </c>
      <c r="E4572">
        <v>3.1139999999999999</v>
      </c>
      <c r="F4572">
        <v>38.409999999999997</v>
      </c>
      <c r="G4572">
        <v>2.0570299800423202</v>
      </c>
      <c r="H4572">
        <v>2.1743793</v>
      </c>
      <c r="I4572">
        <v>1.1299999999999999</v>
      </c>
      <c r="J4572" t="s">
        <v>10141</v>
      </c>
      <c r="K4572">
        <v>248247156736</v>
      </c>
      <c r="L4572" s="2">
        <v>-9227</v>
      </c>
      <c r="M4572">
        <v>-3324124928</v>
      </c>
      <c r="N4572">
        <v>7792999936</v>
      </c>
      <c r="O4572">
        <v>-138918363648</v>
      </c>
      <c r="P4572">
        <v>6.2450000000000001</v>
      </c>
      <c r="Q4572" s="2">
        <v>136654</v>
      </c>
      <c r="R4572">
        <v>110702002176</v>
      </c>
      <c r="S4572">
        <v>1.1087764968389699</v>
      </c>
      <c r="T4572">
        <v>1.08981033841576</v>
      </c>
      <c r="U4572">
        <v>117.22</v>
      </c>
      <c r="V4572">
        <v>107.56</v>
      </c>
      <c r="W4572">
        <v>2.3199999999999998E-2</v>
      </c>
      <c r="X4572">
        <v>9.8699999999999992</v>
      </c>
      <c r="Y4572">
        <v>9.1489999999999991</v>
      </c>
      <c r="Z4572">
        <f t="shared" si="71"/>
        <v>-113.015</v>
      </c>
    </row>
    <row r="4573" spans="1:26" x14ac:dyDescent="0.25">
      <c r="A4573" t="s">
        <v>10142</v>
      </c>
      <c r="B4573" t="s">
        <v>10143</v>
      </c>
      <c r="C4573">
        <v>20.309999999999999</v>
      </c>
      <c r="D4573" t="s">
        <v>27</v>
      </c>
      <c r="E4573">
        <v>-45.576000000000001</v>
      </c>
      <c r="F4573" t="s">
        <v>28</v>
      </c>
      <c r="G4573" t="s">
        <v>27</v>
      </c>
      <c r="H4573" t="s">
        <v>29</v>
      </c>
      <c r="I4573" t="s">
        <v>68</v>
      </c>
      <c r="J4573" t="s">
        <v>10144</v>
      </c>
      <c r="K4573">
        <v>994091712</v>
      </c>
      <c r="L4573" s="1">
        <v>0</v>
      </c>
      <c r="M4573" t="s">
        <v>29</v>
      </c>
      <c r="N4573">
        <v>111886000</v>
      </c>
      <c r="O4573">
        <v>-736826640</v>
      </c>
      <c r="P4573">
        <v>2.71</v>
      </c>
      <c r="Q4573" s="1">
        <v>265.43</v>
      </c>
      <c r="R4573">
        <v>16530000</v>
      </c>
      <c r="S4573">
        <v>1.32312703583061</v>
      </c>
      <c r="T4573">
        <v>1.2846905537459199</v>
      </c>
      <c r="U4573">
        <v>19.72</v>
      </c>
      <c r="V4573">
        <v>15.35</v>
      </c>
      <c r="W4573">
        <v>3.2300000000000002E-2</v>
      </c>
      <c r="X4573">
        <v>-27.95</v>
      </c>
      <c r="Y4573">
        <v>-21.422999999999998</v>
      </c>
      <c r="Z4573">
        <f t="shared" si="71"/>
        <v>-17.599999999999998</v>
      </c>
    </row>
    <row r="4574" spans="1:26" x14ac:dyDescent="0.25">
      <c r="A4574" t="s">
        <v>10145</v>
      </c>
      <c r="B4574" t="s">
        <v>10146</v>
      </c>
      <c r="C4574">
        <v>1.34</v>
      </c>
      <c r="D4574" t="s">
        <v>27</v>
      </c>
      <c r="E4574">
        <v>-0.25</v>
      </c>
      <c r="F4574" t="s">
        <v>28</v>
      </c>
      <c r="G4574" t="s">
        <v>27</v>
      </c>
      <c r="H4574">
        <v>2.1266967999999999</v>
      </c>
      <c r="I4574">
        <v>1.84</v>
      </c>
      <c r="J4574" t="s">
        <v>10147</v>
      </c>
      <c r="K4574">
        <v>22211526</v>
      </c>
      <c r="L4574" s="1">
        <v>-3.87</v>
      </c>
      <c r="M4574">
        <v>-1613049</v>
      </c>
      <c r="N4574">
        <v>2488413</v>
      </c>
      <c r="O4574">
        <v>-25261797</v>
      </c>
      <c r="P4574">
        <v>0.14799999999999999</v>
      </c>
      <c r="Q4574" s="1">
        <v>3.14</v>
      </c>
      <c r="R4574">
        <v>995068</v>
      </c>
      <c r="S4574">
        <v>1.16521739130434</v>
      </c>
      <c r="T4574">
        <v>1.1391304347825999</v>
      </c>
      <c r="U4574">
        <v>1.31</v>
      </c>
      <c r="V4574">
        <v>1.1499999999999999</v>
      </c>
      <c r="W4574">
        <v>1.6E-2</v>
      </c>
      <c r="X4574">
        <v>-7.95</v>
      </c>
      <c r="Y4574">
        <v>-5.5819999999999999</v>
      </c>
      <c r="Z4574">
        <f t="shared" si="71"/>
        <v>-1.1920000000000002</v>
      </c>
    </row>
    <row r="4575" spans="1:26" x14ac:dyDescent="0.25">
      <c r="A4575" t="s">
        <v>10148</v>
      </c>
      <c r="B4575" t="s">
        <v>10149</v>
      </c>
      <c r="C4575">
        <v>0.54900000000000004</v>
      </c>
      <c r="D4575" t="s">
        <v>27</v>
      </c>
      <c r="E4575">
        <v>-0.32100000000000001</v>
      </c>
      <c r="F4575" t="s">
        <v>28</v>
      </c>
      <c r="G4575" t="s">
        <v>27</v>
      </c>
      <c r="H4575">
        <v>1.0940498000000001</v>
      </c>
      <c r="I4575" t="s">
        <v>68</v>
      </c>
      <c r="J4575" t="s">
        <v>9797</v>
      </c>
      <c r="K4575">
        <v>36406136</v>
      </c>
      <c r="L4575" s="1">
        <v>-71.3</v>
      </c>
      <c r="M4575">
        <v>-56771000</v>
      </c>
      <c r="N4575">
        <v>165719008</v>
      </c>
      <c r="O4575">
        <v>-38068528</v>
      </c>
      <c r="P4575">
        <v>0.46400000000000002</v>
      </c>
      <c r="Q4575" s="1">
        <v>8.67</v>
      </c>
      <c r="R4575">
        <v>1055000</v>
      </c>
      <c r="S4575">
        <v>1.0764705882352901</v>
      </c>
      <c r="T4575">
        <v>1.0823529411764701</v>
      </c>
      <c r="U4575">
        <v>0.55200000000000005</v>
      </c>
      <c r="V4575">
        <v>0.51</v>
      </c>
      <c r="W4575">
        <v>2.6500002000000002E-2</v>
      </c>
      <c r="X4575">
        <v>-0.53</v>
      </c>
      <c r="Y4575">
        <v>-0.497</v>
      </c>
      <c r="Z4575">
        <f t="shared" si="71"/>
        <v>-8.500000000000002E-2</v>
      </c>
    </row>
    <row r="4576" spans="1:26" x14ac:dyDescent="0.25">
      <c r="A4576" t="s">
        <v>10150</v>
      </c>
      <c r="B4576" t="s">
        <v>10151</v>
      </c>
      <c r="C4576">
        <v>134.30000000000001</v>
      </c>
      <c r="D4576">
        <v>103.526793893129</v>
      </c>
      <c r="E4576">
        <v>0.10299999999999999</v>
      </c>
      <c r="F4576">
        <v>590</v>
      </c>
      <c r="G4576">
        <v>0.77086220322509102</v>
      </c>
      <c r="H4576">
        <v>22.799198000000001</v>
      </c>
      <c r="I4576">
        <v>11.13</v>
      </c>
      <c r="J4576" t="s">
        <v>10152</v>
      </c>
      <c r="K4576">
        <v>7672663552</v>
      </c>
      <c r="L4576" s="1">
        <v>61.8</v>
      </c>
      <c r="M4576">
        <v>9676500</v>
      </c>
      <c r="N4576">
        <v>545302016</v>
      </c>
      <c r="O4576">
        <v>-7355432960</v>
      </c>
      <c r="P4576">
        <v>8.6519999999999992</v>
      </c>
      <c r="Q4576" s="1">
        <v>449.2</v>
      </c>
      <c r="R4576">
        <v>317235008</v>
      </c>
      <c r="S4576">
        <v>1.7626985168657301</v>
      </c>
      <c r="T4576">
        <v>1.64417902611891</v>
      </c>
      <c r="U4576">
        <v>125.27</v>
      </c>
      <c r="V4576">
        <v>76.19</v>
      </c>
      <c r="W4576">
        <v>8.3000004000000002E-2</v>
      </c>
      <c r="X4576">
        <v>246.38</v>
      </c>
      <c r="Y4576">
        <v>231.18100000000001</v>
      </c>
      <c r="Z4576">
        <f t="shared" si="71"/>
        <v>-125.64800000000001</v>
      </c>
    </row>
    <row r="4577" spans="1:26" x14ac:dyDescent="0.25">
      <c r="A4577" t="s">
        <v>10153</v>
      </c>
      <c r="B4577" t="s">
        <v>10154</v>
      </c>
      <c r="C4577">
        <v>1.59</v>
      </c>
      <c r="D4577">
        <v>162.84970992366399</v>
      </c>
      <c r="E4577">
        <v>-0.504</v>
      </c>
      <c r="F4577">
        <v>-200.9</v>
      </c>
      <c r="G4577">
        <v>102.42120120985101</v>
      </c>
      <c r="H4577">
        <v>0.52800570000000002</v>
      </c>
      <c r="I4577">
        <v>-1.1599999999999999</v>
      </c>
      <c r="J4577" t="s">
        <v>10155</v>
      </c>
      <c r="K4577">
        <v>258313312</v>
      </c>
      <c r="L4577" s="1">
        <v>-114.78</v>
      </c>
      <c r="M4577" t="s">
        <v>29</v>
      </c>
      <c r="N4577">
        <v>8393000</v>
      </c>
      <c r="O4577">
        <v>-50558360</v>
      </c>
      <c r="P4577">
        <v>0.21099999999999999</v>
      </c>
      <c r="Q4577" s="1">
        <v>227.91</v>
      </c>
      <c r="R4577">
        <v>194236992</v>
      </c>
      <c r="S4577">
        <v>1.59</v>
      </c>
      <c r="T4577">
        <v>1.47</v>
      </c>
      <c r="U4577">
        <v>1.47</v>
      </c>
      <c r="V4577">
        <v>1</v>
      </c>
      <c r="W4577">
        <v>1.95E-2</v>
      </c>
      <c r="X4577">
        <v>-52.79</v>
      </c>
      <c r="Y4577">
        <v>8.5039999999999996</v>
      </c>
      <c r="Z4577">
        <f t="shared" si="71"/>
        <v>-1.379</v>
      </c>
    </row>
    <row r="4578" spans="1:26" x14ac:dyDescent="0.25">
      <c r="A4578" t="s">
        <v>10156</v>
      </c>
      <c r="B4578" t="s">
        <v>10157</v>
      </c>
      <c r="C4578">
        <v>1.54</v>
      </c>
      <c r="D4578">
        <v>-18.136195419847301</v>
      </c>
      <c r="E4578">
        <v>-1.272</v>
      </c>
      <c r="F4578">
        <v>-0.01</v>
      </c>
      <c r="G4578">
        <v>-11.776750272628099</v>
      </c>
      <c r="H4578">
        <v>0.13881177</v>
      </c>
      <c r="I4578">
        <v>-4.29</v>
      </c>
      <c r="J4578" t="s">
        <v>10158</v>
      </c>
      <c r="K4578">
        <v>-812917760</v>
      </c>
      <c r="L4578" s="1">
        <v>0</v>
      </c>
      <c r="M4578" t="s">
        <v>29</v>
      </c>
      <c r="N4578">
        <v>1095943936</v>
      </c>
      <c r="O4578">
        <v>910671440</v>
      </c>
      <c r="P4578">
        <v>8.8640000000000008</v>
      </c>
      <c r="Q4578" s="1">
        <v>223.14</v>
      </c>
      <c r="R4578">
        <v>103774000</v>
      </c>
      <c r="S4578">
        <v>1.4951456310679601</v>
      </c>
      <c r="T4578">
        <v>1.4563106796116501</v>
      </c>
      <c r="U4578">
        <v>1.5</v>
      </c>
      <c r="V4578">
        <v>1.03</v>
      </c>
      <c r="W4578" t="s">
        <v>29</v>
      </c>
      <c r="X4578">
        <v>-0.2</v>
      </c>
      <c r="Y4578">
        <v>0.79800000000000004</v>
      </c>
      <c r="Z4578">
        <f t="shared" si="71"/>
        <v>7.3240000000000007</v>
      </c>
    </row>
    <row r="4579" spans="1:26" x14ac:dyDescent="0.25">
      <c r="A4579" t="s">
        <v>10159</v>
      </c>
      <c r="C4579" t="s">
        <v>29</v>
      </c>
      <c r="E4579" t="s">
        <v>36</v>
      </c>
      <c r="H4579" t="s">
        <v>29</v>
      </c>
      <c r="J4579" t="s">
        <v>37</v>
      </c>
      <c r="L4579" t="s">
        <v>31</v>
      </c>
      <c r="M4579" t="s">
        <v>29</v>
      </c>
      <c r="N4579">
        <v>47409</v>
      </c>
      <c r="Q4579" s="1">
        <v>0.8</v>
      </c>
      <c r="R4579">
        <v>300000</v>
      </c>
      <c r="U4579" t="s">
        <v>29</v>
      </c>
      <c r="V4579" t="s">
        <v>29</v>
      </c>
      <c r="X4579" t="s">
        <v>32</v>
      </c>
      <c r="Z4579" t="e">
        <f t="shared" si="71"/>
        <v>#VALUE!</v>
      </c>
    </row>
    <row r="4580" spans="1:26" x14ac:dyDescent="0.25">
      <c r="A4580" t="s">
        <v>10160</v>
      </c>
      <c r="C4580" t="s">
        <v>29</v>
      </c>
      <c r="E4580" t="s">
        <v>36</v>
      </c>
      <c r="H4580" t="s">
        <v>29</v>
      </c>
      <c r="J4580" t="s">
        <v>37</v>
      </c>
      <c r="L4580" t="s">
        <v>31</v>
      </c>
      <c r="M4580" t="s">
        <v>29</v>
      </c>
      <c r="N4580">
        <v>47409</v>
      </c>
      <c r="Q4580" s="1">
        <v>0.8</v>
      </c>
      <c r="R4580">
        <v>300000</v>
      </c>
      <c r="U4580" t="s">
        <v>29</v>
      </c>
      <c r="V4580" t="s">
        <v>29</v>
      </c>
      <c r="X4580" t="s">
        <v>32</v>
      </c>
      <c r="Z4580" t="e">
        <f t="shared" si="71"/>
        <v>#VALUE!</v>
      </c>
    </row>
    <row r="4581" spans="1:26" x14ac:dyDescent="0.25">
      <c r="A4581" t="s">
        <v>10161</v>
      </c>
      <c r="C4581">
        <v>9.8800000000000008</v>
      </c>
      <c r="E4581" t="s">
        <v>36</v>
      </c>
      <c r="H4581" t="s">
        <v>29</v>
      </c>
      <c r="J4581" t="s">
        <v>37</v>
      </c>
      <c r="L4581" t="s">
        <v>31</v>
      </c>
      <c r="M4581" t="s">
        <v>29</v>
      </c>
      <c r="N4581">
        <v>47409</v>
      </c>
      <c r="Q4581" s="1">
        <v>0.8</v>
      </c>
      <c r="R4581">
        <v>300000</v>
      </c>
      <c r="U4581">
        <v>9.85</v>
      </c>
      <c r="V4581">
        <v>9.7100000000000009</v>
      </c>
      <c r="X4581" t="s">
        <v>32</v>
      </c>
      <c r="Z4581">
        <f t="shared" si="71"/>
        <v>-9.8800000000000008</v>
      </c>
    </row>
    <row r="4582" spans="1:26" x14ac:dyDescent="0.25">
      <c r="A4582" t="s">
        <v>10162</v>
      </c>
      <c r="B4582" t="s">
        <v>10163</v>
      </c>
      <c r="C4582">
        <v>31.87</v>
      </c>
      <c r="D4582" t="s">
        <v>27</v>
      </c>
      <c r="E4582">
        <v>2.89</v>
      </c>
      <c r="F4582" t="s">
        <v>28</v>
      </c>
      <c r="G4582" t="s">
        <v>27</v>
      </c>
      <c r="H4582">
        <v>1.2349024</v>
      </c>
      <c r="J4582" s="3">
        <v>-281470000</v>
      </c>
      <c r="K4582">
        <v>2795561216</v>
      </c>
      <c r="L4582" s="1">
        <v>357.6</v>
      </c>
      <c r="M4582" t="s">
        <v>29</v>
      </c>
      <c r="N4582">
        <v>157800000</v>
      </c>
      <c r="O4582">
        <v>-2159916736</v>
      </c>
      <c r="P4582">
        <v>2.1989999999999998</v>
      </c>
      <c r="Q4582" s="1">
        <v>13934</v>
      </c>
      <c r="R4582">
        <v>650670976</v>
      </c>
      <c r="S4582">
        <v>1.84006928406466</v>
      </c>
      <c r="T4582">
        <v>1.8389145496535699</v>
      </c>
      <c r="U4582">
        <v>31.85</v>
      </c>
      <c r="V4582">
        <v>17.32</v>
      </c>
      <c r="W4582" t="s">
        <v>29</v>
      </c>
      <c r="X4582" t="s">
        <v>32</v>
      </c>
      <c r="Y4582" t="s">
        <v>29</v>
      </c>
      <c r="Z4582">
        <f t="shared" si="71"/>
        <v>-29.670999999999999</v>
      </c>
    </row>
    <row r="4583" spans="1:26" x14ac:dyDescent="0.25">
      <c r="A4583" t="s">
        <v>10164</v>
      </c>
      <c r="B4583" t="s">
        <v>10165</v>
      </c>
      <c r="C4583">
        <v>35.729999999999997</v>
      </c>
      <c r="D4583">
        <v>79.138366412213699</v>
      </c>
      <c r="E4583">
        <v>0.16300000000000001</v>
      </c>
      <c r="F4583">
        <v>280.60000000000002</v>
      </c>
      <c r="G4583">
        <v>2.2148997036723599</v>
      </c>
      <c r="H4583">
        <v>8.1675869999999993</v>
      </c>
      <c r="I4583">
        <v>2.92</v>
      </c>
      <c r="J4583" t="s">
        <v>5872</v>
      </c>
      <c r="K4583">
        <v>1613256064</v>
      </c>
      <c r="L4583" s="2">
        <v>11</v>
      </c>
      <c r="M4583">
        <v>36333500</v>
      </c>
      <c r="N4583">
        <v>123107000</v>
      </c>
      <c r="O4583">
        <v>-1198455624</v>
      </c>
      <c r="P4583">
        <v>3.3050000000000002</v>
      </c>
      <c r="Q4583" s="2">
        <v>780</v>
      </c>
      <c r="R4583">
        <v>414799008</v>
      </c>
      <c r="S4583">
        <v>1.17339901477832</v>
      </c>
      <c r="T4583">
        <v>1.1444991789819301</v>
      </c>
      <c r="U4583">
        <v>34.85</v>
      </c>
      <c r="V4583">
        <v>30.45</v>
      </c>
      <c r="W4583">
        <v>0.112799995</v>
      </c>
      <c r="X4583">
        <v>23.86</v>
      </c>
      <c r="Y4583">
        <v>15.276999999999999</v>
      </c>
      <c r="Z4583">
        <f t="shared" si="71"/>
        <v>-32.424999999999997</v>
      </c>
    </row>
    <row r="4584" spans="1:26" x14ac:dyDescent="0.25">
      <c r="A4584" t="s">
        <v>10166</v>
      </c>
      <c r="B4584" t="s">
        <v>10167</v>
      </c>
      <c r="C4584">
        <v>14.58</v>
      </c>
      <c r="D4584" t="s">
        <v>27</v>
      </c>
      <c r="E4584">
        <v>-20.042000000000002</v>
      </c>
      <c r="F4584" t="s">
        <v>28</v>
      </c>
      <c r="G4584" t="s">
        <v>27</v>
      </c>
      <c r="H4584">
        <v>2.0223171999999998</v>
      </c>
      <c r="J4584" t="s">
        <v>10168</v>
      </c>
      <c r="K4584">
        <v>48934892</v>
      </c>
      <c r="L4584" t="s">
        <v>31</v>
      </c>
      <c r="M4584" t="s">
        <v>29</v>
      </c>
      <c r="N4584">
        <v>68413000</v>
      </c>
      <c r="O4584">
        <v>-29990568</v>
      </c>
      <c r="P4584">
        <v>10.218999999999999</v>
      </c>
      <c r="Q4584" s="1">
        <v>27.38</v>
      </c>
      <c r="R4584">
        <v>19073000</v>
      </c>
      <c r="S4584">
        <v>1.4039480019258499</v>
      </c>
      <c r="T4584">
        <v>1.3597303803562799</v>
      </c>
      <c r="U4584">
        <v>14.120799999999999</v>
      </c>
      <c r="V4584">
        <v>10.385</v>
      </c>
      <c r="W4584" t="s">
        <v>29</v>
      </c>
      <c r="X4584">
        <v>-7.18</v>
      </c>
      <c r="Y4584">
        <v>-2.2930000000000001</v>
      </c>
      <c r="Z4584">
        <f t="shared" si="71"/>
        <v>-4.3610000000000007</v>
      </c>
    </row>
    <row r="4585" spans="1:26" x14ac:dyDescent="0.25">
      <c r="A4585" t="s">
        <v>10169</v>
      </c>
      <c r="B4585" t="s">
        <v>10170</v>
      </c>
      <c r="C4585">
        <v>151.41999999999999</v>
      </c>
      <c r="D4585">
        <v>-78.939694656488498</v>
      </c>
      <c r="E4585">
        <v>-0.55300000000000005</v>
      </c>
      <c r="F4585">
        <v>76.5</v>
      </c>
      <c r="G4585">
        <v>-0.52132937958320202</v>
      </c>
      <c r="H4585">
        <v>4.882174</v>
      </c>
      <c r="I4585">
        <v>1.69</v>
      </c>
      <c r="J4585" t="s">
        <v>6995</v>
      </c>
      <c r="K4585">
        <v>2582254080</v>
      </c>
      <c r="L4585" s="1">
        <v>-40.5</v>
      </c>
      <c r="M4585">
        <v>-21050500</v>
      </c>
      <c r="N4585">
        <v>203164000</v>
      </c>
      <c r="O4585">
        <v>-1848470176</v>
      </c>
      <c r="P4585">
        <v>15.257999999999999</v>
      </c>
      <c r="Q4585" s="1">
        <v>846.3</v>
      </c>
      <c r="R4585">
        <v>733038016</v>
      </c>
      <c r="S4585">
        <v>1.1645900630672199</v>
      </c>
      <c r="T4585">
        <v>1.1737709583141001</v>
      </c>
      <c r="U4585">
        <v>152.61369999999999</v>
      </c>
      <c r="V4585">
        <v>130.02000000000001</v>
      </c>
      <c r="W4585">
        <v>0.22520000000000001</v>
      </c>
      <c r="X4585">
        <v>27.81</v>
      </c>
      <c r="Y4585">
        <v>67.819999999999993</v>
      </c>
      <c r="Z4585">
        <f t="shared" si="71"/>
        <v>-136.16199999999998</v>
      </c>
    </row>
    <row r="4586" spans="1:26" x14ac:dyDescent="0.25">
      <c r="A4586" t="s">
        <v>10171</v>
      </c>
      <c r="C4586">
        <v>133.24</v>
      </c>
      <c r="E4586" t="s">
        <v>34</v>
      </c>
      <c r="H4586" t="s">
        <v>29</v>
      </c>
      <c r="I4586" t="s">
        <v>32</v>
      </c>
      <c r="J4586" t="s">
        <v>32</v>
      </c>
      <c r="L4586" t="s">
        <v>32</v>
      </c>
      <c r="Q4586" t="s">
        <v>32</v>
      </c>
      <c r="U4586">
        <v>133.41999999999999</v>
      </c>
      <c r="V4586">
        <v>56.774999999999999</v>
      </c>
      <c r="X4586" t="s">
        <v>32</v>
      </c>
      <c r="Z4586">
        <f t="shared" si="71"/>
        <v>-133.24</v>
      </c>
    </row>
    <row r="4587" spans="1:26" x14ac:dyDescent="0.25">
      <c r="A4587" t="s">
        <v>10172</v>
      </c>
      <c r="B4587" t="s">
        <v>10173</v>
      </c>
      <c r="C4587">
        <v>2.16</v>
      </c>
      <c r="D4587">
        <v>-3.5519083969465601</v>
      </c>
      <c r="E4587">
        <v>-0.09</v>
      </c>
      <c r="F4587">
        <v>15</v>
      </c>
      <c r="G4587">
        <v>-1.6444020356233999</v>
      </c>
      <c r="H4587" t="s">
        <v>29</v>
      </c>
      <c r="I4587">
        <v>1.23</v>
      </c>
      <c r="J4587" t="s">
        <v>10174</v>
      </c>
      <c r="K4587">
        <v>115838744</v>
      </c>
      <c r="L4587" s="1">
        <v>-7.3</v>
      </c>
      <c r="M4587">
        <v>4675250</v>
      </c>
      <c r="N4587">
        <v>28618000</v>
      </c>
      <c r="O4587">
        <v>-13812452</v>
      </c>
      <c r="P4587">
        <v>1.369</v>
      </c>
      <c r="Q4587" s="1">
        <v>125.2</v>
      </c>
      <c r="R4587">
        <v>98473000</v>
      </c>
      <c r="S4587">
        <v>1.23428571428571</v>
      </c>
      <c r="T4587">
        <v>1.1314285714285699</v>
      </c>
      <c r="U4587">
        <v>1.98</v>
      </c>
      <c r="V4587">
        <v>1.75</v>
      </c>
      <c r="W4587" t="s">
        <v>29</v>
      </c>
      <c r="X4587">
        <v>16.45</v>
      </c>
      <c r="Y4587">
        <v>4.1769999999999996</v>
      </c>
      <c r="Z4587">
        <f t="shared" si="71"/>
        <v>-0.79100000000000015</v>
      </c>
    </row>
    <row r="4588" spans="1:26" x14ac:dyDescent="0.25">
      <c r="A4588" t="s">
        <v>10175</v>
      </c>
      <c r="B4588" t="s">
        <v>10176</v>
      </c>
      <c r="C4588">
        <v>50.59</v>
      </c>
      <c r="D4588" t="s">
        <v>27</v>
      </c>
      <c r="E4588">
        <v>-3.3559999999999999</v>
      </c>
      <c r="F4588" t="s">
        <v>28</v>
      </c>
      <c r="G4588" t="s">
        <v>27</v>
      </c>
      <c r="H4588">
        <v>2.1667513999999999</v>
      </c>
      <c r="I4588">
        <v>39.46</v>
      </c>
      <c r="J4588" t="s">
        <v>1456</v>
      </c>
      <c r="K4588">
        <v>1242471040</v>
      </c>
      <c r="L4588" s="1">
        <v>-91.13</v>
      </c>
      <c r="M4588">
        <v>-32146000</v>
      </c>
      <c r="N4588">
        <v>1077805952</v>
      </c>
      <c r="O4588">
        <v>-1235970688</v>
      </c>
      <c r="P4588">
        <v>21.814</v>
      </c>
      <c r="Q4588" s="1">
        <v>35.409999999999997</v>
      </c>
      <c r="R4588">
        <v>6502000</v>
      </c>
      <c r="S4588">
        <v>1.19007292401787</v>
      </c>
      <c r="T4588">
        <v>1.0976240884497701</v>
      </c>
      <c r="U4588">
        <v>46.66</v>
      </c>
      <c r="V4588">
        <v>42.51</v>
      </c>
      <c r="W4588">
        <v>5.5199999999999999E-2</v>
      </c>
      <c r="X4588">
        <v>-8.01</v>
      </c>
      <c r="Y4588">
        <v>-8.141</v>
      </c>
      <c r="Z4588">
        <f t="shared" si="71"/>
        <v>-28.776000000000003</v>
      </c>
    </row>
    <row r="4589" spans="1:26" x14ac:dyDescent="0.25">
      <c r="A4589" t="s">
        <v>10177</v>
      </c>
      <c r="B4589" t="s">
        <v>10178</v>
      </c>
      <c r="C4589">
        <v>16</v>
      </c>
      <c r="D4589" t="s">
        <v>27</v>
      </c>
      <c r="E4589">
        <v>2.7789999999999999</v>
      </c>
      <c r="F4589" t="s">
        <v>28</v>
      </c>
      <c r="G4589" t="s">
        <v>27</v>
      </c>
      <c r="H4589">
        <v>1.1689069999999999</v>
      </c>
      <c r="J4589" t="s">
        <v>10179</v>
      </c>
      <c r="K4589">
        <v>647999104</v>
      </c>
      <c r="L4589" s="1">
        <v>0</v>
      </c>
      <c r="M4589" t="s">
        <v>29</v>
      </c>
      <c r="N4589">
        <v>19124000</v>
      </c>
      <c r="O4589">
        <v>-405751200</v>
      </c>
      <c r="P4589">
        <v>0.72</v>
      </c>
      <c r="Q4589" s="1">
        <v>261.73</v>
      </c>
      <c r="R4589">
        <v>239592992</v>
      </c>
      <c r="S4589">
        <v>1.18870728083209</v>
      </c>
      <c r="T4589">
        <v>1.18573551263001</v>
      </c>
      <c r="U4589">
        <v>15.96</v>
      </c>
      <c r="V4589">
        <v>13.46</v>
      </c>
      <c r="W4589">
        <v>1.6000000000000001E-3</v>
      </c>
      <c r="X4589" t="s">
        <v>32</v>
      </c>
      <c r="Y4589">
        <v>15.664999999999999</v>
      </c>
      <c r="Z4589">
        <f t="shared" si="71"/>
        <v>-15.28</v>
      </c>
    </row>
    <row r="4590" spans="1:26" x14ac:dyDescent="0.25">
      <c r="A4590" t="s">
        <v>10180</v>
      </c>
      <c r="B4590" t="s">
        <v>10181</v>
      </c>
      <c r="C4590">
        <v>25.74</v>
      </c>
      <c r="D4590">
        <v>-264.83297709923602</v>
      </c>
      <c r="E4590">
        <v>-4.0960000000000001</v>
      </c>
      <c r="F4590">
        <v>30</v>
      </c>
      <c r="G4590">
        <v>-10.2887714490767</v>
      </c>
      <c r="H4590">
        <v>7.8630896000000003</v>
      </c>
      <c r="I4590">
        <v>0.44</v>
      </c>
      <c r="J4590" t="s">
        <v>3309</v>
      </c>
      <c r="K4590">
        <v>952253440</v>
      </c>
      <c r="L4590" s="1">
        <v>-24.2</v>
      </c>
      <c r="M4590">
        <v>16100750</v>
      </c>
      <c r="N4590">
        <v>12265000</v>
      </c>
      <c r="O4590">
        <v>-631824216</v>
      </c>
      <c r="P4590">
        <v>0.52500000000000002</v>
      </c>
      <c r="Q4590" s="1">
        <v>428.1</v>
      </c>
      <c r="R4590">
        <v>368724992</v>
      </c>
      <c r="S4590">
        <v>1.1128404669260701</v>
      </c>
      <c r="T4590">
        <v>1.0981409424989099</v>
      </c>
      <c r="U4590">
        <v>25.4</v>
      </c>
      <c r="V4590">
        <v>23.13</v>
      </c>
      <c r="W4590">
        <v>0.11070000000000001</v>
      </c>
      <c r="X4590">
        <v>-33.83</v>
      </c>
      <c r="Y4590">
        <v>-28.542999999999999</v>
      </c>
      <c r="Z4590">
        <f t="shared" si="71"/>
        <v>-25.215</v>
      </c>
    </row>
    <row r="4591" spans="1:26" x14ac:dyDescent="0.25">
      <c r="A4591" t="s">
        <v>10182</v>
      </c>
      <c r="B4591" t="s">
        <v>10183</v>
      </c>
      <c r="C4591">
        <v>17.579999999999998</v>
      </c>
      <c r="D4591" t="s">
        <v>27</v>
      </c>
      <c r="E4591">
        <v>-0.57399999999999995</v>
      </c>
      <c r="F4591" t="s">
        <v>28</v>
      </c>
      <c r="G4591" t="s">
        <v>27</v>
      </c>
      <c r="H4591">
        <v>7.0084099999999996</v>
      </c>
      <c r="I4591">
        <v>77.8</v>
      </c>
      <c r="J4591" t="s">
        <v>10184</v>
      </c>
      <c r="K4591">
        <v>741270592</v>
      </c>
      <c r="L4591" s="1">
        <v>-38.01</v>
      </c>
      <c r="M4591">
        <v>-21882250</v>
      </c>
      <c r="N4591">
        <v>275652000</v>
      </c>
      <c r="O4591">
        <v>-1529245536</v>
      </c>
      <c r="P4591">
        <v>2.673</v>
      </c>
      <c r="Q4591" s="1">
        <v>14.12</v>
      </c>
      <c r="R4591">
        <v>794000</v>
      </c>
      <c r="S4591">
        <v>3.0310344827586202</v>
      </c>
      <c r="T4591">
        <v>3.0172413793103399</v>
      </c>
      <c r="U4591">
        <v>17.5</v>
      </c>
      <c r="V4591">
        <v>5.8</v>
      </c>
      <c r="W4591">
        <v>0.1089</v>
      </c>
      <c r="X4591">
        <v>49.97</v>
      </c>
      <c r="Y4591">
        <v>-13.327</v>
      </c>
      <c r="Z4591">
        <f t="shared" si="71"/>
        <v>-14.906999999999998</v>
      </c>
    </row>
    <row r="4592" spans="1:26" x14ac:dyDescent="0.25">
      <c r="A4592" t="s">
        <v>10185</v>
      </c>
      <c r="B4592" t="s">
        <v>10186</v>
      </c>
      <c r="C4592">
        <v>37.33</v>
      </c>
      <c r="D4592">
        <v>-426.47335877862599</v>
      </c>
      <c r="E4592">
        <v>-2.1429999999999998</v>
      </c>
      <c r="F4592">
        <v>110</v>
      </c>
      <c r="G4592">
        <v>-11.4244135756395</v>
      </c>
      <c r="H4592">
        <v>5.7572989999999997</v>
      </c>
      <c r="I4592">
        <v>2.29</v>
      </c>
      <c r="J4592" t="s">
        <v>10187</v>
      </c>
      <c r="K4592">
        <v>5137747456</v>
      </c>
      <c r="L4592" s="1">
        <v>16</v>
      </c>
      <c r="M4592">
        <v>115125000</v>
      </c>
      <c r="N4592">
        <v>775000000</v>
      </c>
      <c r="O4592">
        <v>-4407882816</v>
      </c>
      <c r="P4592">
        <v>5.64</v>
      </c>
      <c r="Q4592" s="1">
        <v>1608</v>
      </c>
      <c r="R4592">
        <v>962000000</v>
      </c>
      <c r="S4592">
        <v>2.0466008771929798</v>
      </c>
      <c r="T4592">
        <v>2.0608552631578898</v>
      </c>
      <c r="U4592">
        <v>37.590000000000003</v>
      </c>
      <c r="V4592">
        <v>18.239999999999998</v>
      </c>
      <c r="W4592">
        <v>0.11560000500000001</v>
      </c>
      <c r="X4592">
        <v>-39.04</v>
      </c>
      <c r="Y4592">
        <v>-23.675999999999998</v>
      </c>
      <c r="Z4592">
        <f t="shared" si="71"/>
        <v>-31.689999999999998</v>
      </c>
    </row>
    <row r="4593" spans="1:26" x14ac:dyDescent="0.25">
      <c r="A4593" t="s">
        <v>10188</v>
      </c>
      <c r="B4593" t="s">
        <v>10189</v>
      </c>
      <c r="C4593">
        <v>1.46</v>
      </c>
      <c r="D4593" t="s">
        <v>27</v>
      </c>
      <c r="E4593" t="s">
        <v>29</v>
      </c>
      <c r="G4593" t="s">
        <v>27</v>
      </c>
      <c r="H4593" t="s">
        <v>29</v>
      </c>
      <c r="I4593">
        <v>-5.45</v>
      </c>
      <c r="J4593" t="s">
        <v>10190</v>
      </c>
      <c r="K4593">
        <v>65751744</v>
      </c>
      <c r="L4593" s="1">
        <v>0</v>
      </c>
      <c r="M4593">
        <v>2979500</v>
      </c>
      <c r="N4593">
        <v>1426000</v>
      </c>
      <c r="O4593">
        <v>-53855736</v>
      </c>
      <c r="P4593">
        <v>3.6999999999999998E-2</v>
      </c>
      <c r="Q4593" s="1">
        <v>25.15</v>
      </c>
      <c r="R4593">
        <v>13003000</v>
      </c>
      <c r="S4593">
        <v>1.2166666666666599</v>
      </c>
      <c r="T4593">
        <v>1.1750833333333299</v>
      </c>
      <c r="U4593">
        <v>1.4100999999999999</v>
      </c>
      <c r="V4593">
        <v>1.2</v>
      </c>
      <c r="W4593">
        <v>7.7000000000000002E-3</v>
      </c>
      <c r="X4593">
        <v>-6.72</v>
      </c>
      <c r="Y4593">
        <v>-5.577</v>
      </c>
      <c r="Z4593">
        <f t="shared" si="71"/>
        <v>-1.423</v>
      </c>
    </row>
    <row r="4594" spans="1:26" x14ac:dyDescent="0.25">
      <c r="A4594" t="s">
        <v>10191</v>
      </c>
      <c r="B4594" t="s">
        <v>10192</v>
      </c>
      <c r="C4594">
        <v>5.96</v>
      </c>
      <c r="D4594" t="s">
        <v>27</v>
      </c>
      <c r="E4594" t="s">
        <v>29</v>
      </c>
      <c r="F4594" t="s">
        <v>28</v>
      </c>
      <c r="G4594" t="s">
        <v>27</v>
      </c>
      <c r="H4594" t="s">
        <v>29</v>
      </c>
      <c r="J4594" t="s">
        <v>10193</v>
      </c>
      <c r="K4594">
        <v>26493180</v>
      </c>
      <c r="L4594" t="s">
        <v>31</v>
      </c>
      <c r="M4594" t="s">
        <v>29</v>
      </c>
      <c r="N4594">
        <v>5889493</v>
      </c>
      <c r="O4594">
        <v>-496613771</v>
      </c>
      <c r="P4594">
        <v>1.1779999999999999</v>
      </c>
      <c r="Q4594" s="1">
        <v>6.81</v>
      </c>
      <c r="R4594">
        <v>682038</v>
      </c>
      <c r="S4594">
        <v>1.2735042735042701</v>
      </c>
      <c r="T4594">
        <v>1.2628205128205101</v>
      </c>
      <c r="U4594">
        <v>5.91</v>
      </c>
      <c r="V4594">
        <v>4.68</v>
      </c>
      <c r="W4594">
        <v>0.22719998999999999</v>
      </c>
      <c r="X4594">
        <v>28.71</v>
      </c>
      <c r="Y4594">
        <v>0.83199999999999996</v>
      </c>
      <c r="Z4594">
        <f t="shared" si="71"/>
        <v>-4.782</v>
      </c>
    </row>
    <row r="4595" spans="1:26" x14ac:dyDescent="0.25">
      <c r="A4595" t="s">
        <v>10194</v>
      </c>
      <c r="E4595" t="s">
        <v>34</v>
      </c>
      <c r="J4595" t="s">
        <v>37</v>
      </c>
      <c r="L4595" t="s">
        <v>31</v>
      </c>
      <c r="Q4595" s="1">
        <v>6.81</v>
      </c>
      <c r="X4595" t="s">
        <v>32</v>
      </c>
      <c r="Z4595">
        <f t="shared" si="71"/>
        <v>0</v>
      </c>
    </row>
    <row r="4596" spans="1:26" x14ac:dyDescent="0.25">
      <c r="A4596" t="s">
        <v>10195</v>
      </c>
      <c r="E4596" t="s">
        <v>34</v>
      </c>
      <c r="I4596" t="s">
        <v>32</v>
      </c>
      <c r="L4596" t="s">
        <v>32</v>
      </c>
      <c r="Q4596" t="s">
        <v>32</v>
      </c>
      <c r="Z4596">
        <f t="shared" si="71"/>
        <v>0</v>
      </c>
    </row>
    <row r="4597" spans="1:26" x14ac:dyDescent="0.25">
      <c r="A4597" t="s">
        <v>10196</v>
      </c>
      <c r="B4597" t="s">
        <v>10197</v>
      </c>
      <c r="C4597">
        <v>83.62</v>
      </c>
      <c r="D4597">
        <v>54.370229007633498</v>
      </c>
      <c r="E4597">
        <v>1.75</v>
      </c>
      <c r="F4597">
        <v>10</v>
      </c>
      <c r="G4597">
        <v>0.65020603931635401</v>
      </c>
      <c r="H4597">
        <v>5.8004369999999996</v>
      </c>
      <c r="I4597">
        <v>5.36</v>
      </c>
      <c r="J4597" t="s">
        <v>10198</v>
      </c>
      <c r="K4597">
        <v>21609017344</v>
      </c>
      <c r="L4597" s="2">
        <v>749</v>
      </c>
      <c r="M4597">
        <v>649649984</v>
      </c>
      <c r="N4597">
        <v>484400000</v>
      </c>
      <c r="O4597">
        <v>-20830057600</v>
      </c>
      <c r="P4597">
        <v>1.925</v>
      </c>
      <c r="Q4597" s="2">
        <v>3124</v>
      </c>
      <c r="R4597">
        <v>1478200064</v>
      </c>
      <c r="S4597">
        <v>1.7719855901674</v>
      </c>
      <c r="T4597">
        <v>1.78576181394363</v>
      </c>
      <c r="U4597">
        <v>84.270099999999999</v>
      </c>
      <c r="V4597">
        <v>47.19</v>
      </c>
      <c r="W4597">
        <v>1.0999999999999999E-2</v>
      </c>
      <c r="X4597">
        <v>28.49</v>
      </c>
      <c r="Y4597">
        <v>29.076000000000001</v>
      </c>
      <c r="Z4597">
        <f t="shared" si="71"/>
        <v>-81.695000000000007</v>
      </c>
    </row>
    <row r="4598" spans="1:26" x14ac:dyDescent="0.25">
      <c r="A4598" t="s">
        <v>10199</v>
      </c>
      <c r="B4598" t="s">
        <v>10200</v>
      </c>
      <c r="C4598">
        <v>7.75</v>
      </c>
      <c r="D4598" t="s">
        <v>27</v>
      </c>
      <c r="E4598">
        <v>0.14000000000000001</v>
      </c>
      <c r="F4598" t="s">
        <v>28</v>
      </c>
      <c r="G4598" t="s">
        <v>27</v>
      </c>
      <c r="H4598">
        <v>0.5975239</v>
      </c>
      <c r="I4598">
        <v>1.1399999999999999</v>
      </c>
      <c r="J4598" t="s">
        <v>1821</v>
      </c>
      <c r="K4598">
        <v>1497918976</v>
      </c>
      <c r="L4598" s="1">
        <v>-171.3</v>
      </c>
      <c r="M4598">
        <v>-135830496</v>
      </c>
      <c r="N4598">
        <v>104200000</v>
      </c>
      <c r="O4598">
        <v>-531862976</v>
      </c>
      <c r="P4598">
        <v>1.321</v>
      </c>
      <c r="Q4598" s="1">
        <v>1139.7</v>
      </c>
      <c r="R4598">
        <v>993800000</v>
      </c>
      <c r="S4598">
        <v>1.2204724409448799</v>
      </c>
      <c r="T4598">
        <v>1.23307086614173</v>
      </c>
      <c r="U4598">
        <v>7.83</v>
      </c>
      <c r="V4598">
        <v>6.35</v>
      </c>
      <c r="W4598" t="s">
        <v>29</v>
      </c>
      <c r="X4598">
        <v>14.66</v>
      </c>
      <c r="Y4598">
        <v>13.593</v>
      </c>
      <c r="Z4598">
        <f t="shared" si="71"/>
        <v>-6.4290000000000003</v>
      </c>
    </row>
    <row r="4599" spans="1:26" x14ac:dyDescent="0.25">
      <c r="A4599" t="s">
        <v>10201</v>
      </c>
      <c r="B4599" t="s">
        <v>10202</v>
      </c>
      <c r="C4599">
        <v>33.33</v>
      </c>
      <c r="D4599">
        <v>77.6230534351145</v>
      </c>
      <c r="E4599">
        <v>2.9820000000000002</v>
      </c>
      <c r="F4599">
        <v>7</v>
      </c>
      <c r="G4599">
        <v>2.3289244955029802</v>
      </c>
      <c r="H4599">
        <v>1.1902876</v>
      </c>
      <c r="J4599" t="s">
        <v>10203</v>
      </c>
      <c r="K4599">
        <v>281155136</v>
      </c>
      <c r="L4599" s="1">
        <v>202.6</v>
      </c>
      <c r="M4599" t="s">
        <v>29</v>
      </c>
      <c r="N4599">
        <v>2299396096</v>
      </c>
      <c r="O4599">
        <v>204577408</v>
      </c>
      <c r="P4599">
        <v>36.817</v>
      </c>
      <c r="Q4599" s="1">
        <v>15318.8</v>
      </c>
      <c r="R4599">
        <v>497678016</v>
      </c>
      <c r="S4599">
        <v>1.4872824631860699</v>
      </c>
      <c r="T4599">
        <v>1.47255689424364</v>
      </c>
      <c r="U4599">
        <v>33</v>
      </c>
      <c r="V4599">
        <v>22.41</v>
      </c>
      <c r="W4599">
        <v>3.85E-2</v>
      </c>
      <c r="X4599" t="s">
        <v>32</v>
      </c>
      <c r="Y4599" t="s">
        <v>29</v>
      </c>
      <c r="Z4599">
        <f t="shared" si="71"/>
        <v>3.4870000000000019</v>
      </c>
    </row>
    <row r="4600" spans="1:26" x14ac:dyDescent="0.25">
      <c r="A4600" t="s">
        <v>10204</v>
      </c>
      <c r="B4600" t="s">
        <v>10205</v>
      </c>
      <c r="C4600">
        <v>18.87</v>
      </c>
      <c r="D4600" t="s">
        <v>27</v>
      </c>
      <c r="E4600" t="s">
        <v>29</v>
      </c>
      <c r="F4600" t="s">
        <v>28</v>
      </c>
      <c r="G4600" t="s">
        <v>27</v>
      </c>
      <c r="H4600" t="s">
        <v>29</v>
      </c>
      <c r="I4600">
        <v>5.17</v>
      </c>
      <c r="J4600" t="s">
        <v>3321</v>
      </c>
      <c r="K4600">
        <v>1205196160</v>
      </c>
      <c r="L4600" s="1">
        <v>97.9</v>
      </c>
      <c r="M4600" t="s">
        <v>29</v>
      </c>
      <c r="N4600">
        <v>103486000</v>
      </c>
      <c r="O4600">
        <v>-1196757712</v>
      </c>
      <c r="P4600">
        <v>1.5249999999999999</v>
      </c>
      <c r="Q4600" s="1">
        <v>216.9</v>
      </c>
      <c r="R4600">
        <v>18411000</v>
      </c>
      <c r="S4600">
        <v>1.16769801980198</v>
      </c>
      <c r="T4600">
        <v>1.1646039603960301</v>
      </c>
      <c r="U4600">
        <v>18.82</v>
      </c>
      <c r="V4600">
        <v>16.16</v>
      </c>
      <c r="W4600" t="s">
        <v>29</v>
      </c>
      <c r="X4600">
        <v>14.77</v>
      </c>
      <c r="Y4600">
        <v>20.728000000000002</v>
      </c>
      <c r="Z4600">
        <f t="shared" si="71"/>
        <v>-17.345000000000002</v>
      </c>
    </row>
    <row r="4601" spans="1:26" x14ac:dyDescent="0.25">
      <c r="A4601" t="s">
        <v>10206</v>
      </c>
      <c r="B4601" t="s">
        <v>10207</v>
      </c>
      <c r="C4601">
        <v>70.28</v>
      </c>
      <c r="D4601">
        <v>57.9473282442748</v>
      </c>
      <c r="E4601">
        <v>1.03</v>
      </c>
      <c r="F4601">
        <v>25</v>
      </c>
      <c r="G4601">
        <v>0.82452089135280004</v>
      </c>
      <c r="H4601">
        <v>7.0325850000000001</v>
      </c>
      <c r="I4601">
        <v>8.43</v>
      </c>
      <c r="J4601" t="s">
        <v>10208</v>
      </c>
      <c r="K4601">
        <v>510982784</v>
      </c>
      <c r="L4601" s="1">
        <v>15.1</v>
      </c>
      <c r="M4601">
        <v>11648875</v>
      </c>
      <c r="N4601">
        <v>254000</v>
      </c>
      <c r="O4601">
        <v>-528475824</v>
      </c>
      <c r="P4601">
        <v>3.4000000000000002E-2</v>
      </c>
      <c r="Q4601" s="1">
        <v>54.4</v>
      </c>
      <c r="R4601">
        <v>29431000</v>
      </c>
      <c r="S4601">
        <v>2.6978886756237999</v>
      </c>
      <c r="T4601">
        <v>2.6499078694817602</v>
      </c>
      <c r="U4601">
        <v>69.030100000000004</v>
      </c>
      <c r="V4601">
        <v>26.05</v>
      </c>
      <c r="W4601">
        <v>1.8099998999999999E-2</v>
      </c>
      <c r="X4601">
        <v>26.06</v>
      </c>
      <c r="Y4601">
        <v>23.661000000000001</v>
      </c>
      <c r="Z4601">
        <f t="shared" si="71"/>
        <v>-70.245999999999995</v>
      </c>
    </row>
    <row r="4602" spans="1:26" x14ac:dyDescent="0.25">
      <c r="A4602" t="s">
        <v>10209</v>
      </c>
      <c r="C4602">
        <v>9.8699999999999992</v>
      </c>
      <c r="E4602" t="s">
        <v>36</v>
      </c>
      <c r="H4602" t="s">
        <v>29</v>
      </c>
      <c r="J4602" t="s">
        <v>10210</v>
      </c>
      <c r="L4602" t="s">
        <v>31</v>
      </c>
      <c r="M4602" t="s">
        <v>29</v>
      </c>
      <c r="N4602">
        <v>2157531</v>
      </c>
      <c r="Q4602" s="1">
        <v>19.97</v>
      </c>
      <c r="R4602">
        <v>100000</v>
      </c>
      <c r="U4602">
        <v>9.9</v>
      </c>
      <c r="V4602">
        <v>9.61</v>
      </c>
      <c r="X4602">
        <v>-2991.34</v>
      </c>
      <c r="Z4602">
        <f t="shared" si="71"/>
        <v>-9.8699999999999992</v>
      </c>
    </row>
    <row r="4603" spans="1:26" x14ac:dyDescent="0.25">
      <c r="A4603" t="s">
        <v>10211</v>
      </c>
      <c r="C4603">
        <v>10.15</v>
      </c>
      <c r="E4603" t="s">
        <v>36</v>
      </c>
      <c r="H4603" t="s">
        <v>29</v>
      </c>
      <c r="J4603" t="s">
        <v>37</v>
      </c>
      <c r="L4603" t="s">
        <v>31</v>
      </c>
      <c r="M4603" t="s">
        <v>29</v>
      </c>
      <c r="N4603">
        <v>2157531</v>
      </c>
      <c r="Q4603" s="1">
        <v>19.97</v>
      </c>
      <c r="R4603">
        <v>100000</v>
      </c>
      <c r="U4603">
        <v>10</v>
      </c>
      <c r="V4603">
        <v>9.9039999999999999</v>
      </c>
      <c r="X4603" t="s">
        <v>32</v>
      </c>
      <c r="Z4603">
        <f t="shared" si="71"/>
        <v>-10.15</v>
      </c>
    </row>
    <row r="4604" spans="1:26" x14ac:dyDescent="0.25">
      <c r="A4604" t="s">
        <v>10212</v>
      </c>
      <c r="C4604">
        <v>0.95</v>
      </c>
      <c r="E4604" t="s">
        <v>36</v>
      </c>
      <c r="H4604">
        <v>4.5254630000000002</v>
      </c>
      <c r="J4604" t="s">
        <v>37</v>
      </c>
      <c r="L4604" t="s">
        <v>31</v>
      </c>
      <c r="M4604" t="s">
        <v>29</v>
      </c>
      <c r="N4604">
        <v>2157531</v>
      </c>
      <c r="Q4604" s="1">
        <v>19.97</v>
      </c>
      <c r="R4604">
        <v>100000</v>
      </c>
      <c r="U4604">
        <v>0.84</v>
      </c>
      <c r="V4604">
        <v>0.84</v>
      </c>
      <c r="X4604" t="s">
        <v>32</v>
      </c>
      <c r="Z4604">
        <f t="shared" si="71"/>
        <v>-0.95</v>
      </c>
    </row>
    <row r="4605" spans="1:26" x14ac:dyDescent="0.25">
      <c r="A4605" t="s">
        <v>10213</v>
      </c>
      <c r="B4605" t="s">
        <v>10214</v>
      </c>
      <c r="C4605">
        <v>32.770000000000003</v>
      </c>
      <c r="D4605">
        <v>66.224198473282399</v>
      </c>
      <c r="E4605">
        <v>2.9209999999999998</v>
      </c>
      <c r="F4605">
        <v>5</v>
      </c>
      <c r="G4605">
        <v>2.0208788060202099</v>
      </c>
      <c r="H4605">
        <v>1.0848066999999999</v>
      </c>
      <c r="J4605" t="s">
        <v>10215</v>
      </c>
      <c r="K4605">
        <v>-266359216</v>
      </c>
      <c r="L4605" s="1">
        <v>57.7</v>
      </c>
      <c r="M4605" t="s">
        <v>29</v>
      </c>
      <c r="N4605">
        <v>1182387968</v>
      </c>
      <c r="O4605">
        <v>554737472</v>
      </c>
      <c r="P4605">
        <v>61.375</v>
      </c>
      <c r="Q4605" s="1">
        <v>5544</v>
      </c>
      <c r="R4605">
        <v>288376992</v>
      </c>
      <c r="S4605">
        <v>1.2366037735849</v>
      </c>
      <c r="T4605">
        <v>1.2294339622641499</v>
      </c>
      <c r="U4605">
        <v>32.58</v>
      </c>
      <c r="V4605">
        <v>26.5</v>
      </c>
      <c r="W4605">
        <v>1.2999999E-2</v>
      </c>
      <c r="X4605" t="s">
        <v>32</v>
      </c>
      <c r="Y4605" t="s">
        <v>29</v>
      </c>
      <c r="Z4605">
        <f t="shared" si="71"/>
        <v>28.604999999999997</v>
      </c>
    </row>
    <row r="4606" spans="1:26" x14ac:dyDescent="0.25">
      <c r="A4606" t="s">
        <v>10216</v>
      </c>
      <c r="B4606" t="s">
        <v>10217</v>
      </c>
      <c r="C4606">
        <v>197.41</v>
      </c>
      <c r="D4606">
        <v>517.37853435114505</v>
      </c>
      <c r="E4606">
        <v>12.678000000000001</v>
      </c>
      <c r="F4606">
        <v>15.8</v>
      </c>
      <c r="G4606">
        <v>2.6208324520092399</v>
      </c>
      <c r="H4606">
        <v>5.7432002999999998</v>
      </c>
      <c r="I4606">
        <v>11.13</v>
      </c>
      <c r="J4606" t="s">
        <v>10218</v>
      </c>
      <c r="K4606">
        <v>42836914176</v>
      </c>
      <c r="L4606" t="s">
        <v>10219</v>
      </c>
      <c r="M4606">
        <v>2955662592</v>
      </c>
      <c r="N4606">
        <v>3514899968</v>
      </c>
      <c r="O4606">
        <v>-41818030592</v>
      </c>
      <c r="P4606">
        <v>15.488</v>
      </c>
      <c r="Q4606" t="s">
        <v>10220</v>
      </c>
      <c r="R4606">
        <v>138500000</v>
      </c>
      <c r="S4606">
        <v>1.58003841844085</v>
      </c>
      <c r="T4606">
        <v>1.5879622218664899</v>
      </c>
      <c r="U4606">
        <v>198.4</v>
      </c>
      <c r="V4606">
        <v>124.94</v>
      </c>
      <c r="W4606">
        <v>2.7199999999999998E-2</v>
      </c>
      <c r="X4606">
        <v>11.87</v>
      </c>
      <c r="Y4606">
        <v>12.132</v>
      </c>
      <c r="Z4606">
        <f t="shared" si="71"/>
        <v>-181.922</v>
      </c>
    </row>
    <row r="4607" spans="1:26" x14ac:dyDescent="0.25">
      <c r="A4607" t="s">
        <v>10221</v>
      </c>
      <c r="B4607" t="s">
        <v>10222</v>
      </c>
      <c r="C4607">
        <v>31.67</v>
      </c>
      <c r="D4607">
        <v>-36.281929770992299</v>
      </c>
      <c r="E4607">
        <v>-1.2110000000000001</v>
      </c>
      <c r="F4607">
        <v>9.34</v>
      </c>
      <c r="G4607">
        <v>-1.1456245586041101</v>
      </c>
      <c r="H4607">
        <v>2.2596880000000001</v>
      </c>
      <c r="I4607">
        <v>1.88</v>
      </c>
      <c r="J4607" t="s">
        <v>8085</v>
      </c>
      <c r="K4607">
        <v>1664847872</v>
      </c>
      <c r="L4607" s="1">
        <v>89.7</v>
      </c>
      <c r="M4607">
        <v>83872128</v>
      </c>
      <c r="N4607">
        <v>117410000</v>
      </c>
      <c r="O4607">
        <v>-1231477552</v>
      </c>
      <c r="P4607">
        <v>2.7360000000000002</v>
      </c>
      <c r="Q4607" s="1">
        <v>647.4</v>
      </c>
      <c r="R4607">
        <v>433369984</v>
      </c>
      <c r="S4607">
        <v>1.3878177037686199</v>
      </c>
      <c r="T4607">
        <v>1.3737949167396999</v>
      </c>
      <c r="U4607">
        <v>31.35</v>
      </c>
      <c r="V4607">
        <v>22.82</v>
      </c>
      <c r="W4607">
        <v>1.06E-2</v>
      </c>
      <c r="X4607">
        <v>-489.76</v>
      </c>
      <c r="Y4607">
        <v>10.657</v>
      </c>
      <c r="Z4607">
        <f t="shared" si="71"/>
        <v>-28.934000000000001</v>
      </c>
    </row>
    <row r="4608" spans="1:26" x14ac:dyDescent="0.25">
      <c r="A4608" t="b">
        <v>1</v>
      </c>
      <c r="B4608" t="s">
        <v>10223</v>
      </c>
      <c r="C4608">
        <v>4.34</v>
      </c>
      <c r="D4608">
        <v>83.762061068702295</v>
      </c>
      <c r="E4608">
        <v>0.81100000000000005</v>
      </c>
      <c r="F4608">
        <v>53</v>
      </c>
      <c r="G4608">
        <v>19.3000140711295</v>
      </c>
      <c r="H4608">
        <v>1.2179835999999999</v>
      </c>
      <c r="I4608">
        <v>3.7</v>
      </c>
      <c r="J4608" t="s">
        <v>10224</v>
      </c>
      <c r="K4608">
        <v>195465984</v>
      </c>
      <c r="L4608" s="1">
        <v>42.3</v>
      </c>
      <c r="M4608">
        <v>54862500</v>
      </c>
      <c r="N4608">
        <v>267072992</v>
      </c>
      <c r="O4608">
        <v>-160772128</v>
      </c>
      <c r="P4608">
        <v>2.79</v>
      </c>
      <c r="Q4608" s="1">
        <v>70.3</v>
      </c>
      <c r="R4608">
        <v>34194000</v>
      </c>
      <c r="S4608">
        <v>1.1857923497267699</v>
      </c>
      <c r="T4608">
        <v>1.2019125683060099</v>
      </c>
      <c r="U4608">
        <v>4.399</v>
      </c>
      <c r="V4608">
        <v>3.66</v>
      </c>
      <c r="W4608">
        <v>9.64E-2</v>
      </c>
      <c r="X4608">
        <v>116.13</v>
      </c>
      <c r="Y4608">
        <v>-88.888999999999996</v>
      </c>
      <c r="Z4608">
        <f t="shared" si="71"/>
        <v>-1.5499999999999998</v>
      </c>
    </row>
    <row r="4609" spans="1:26" x14ac:dyDescent="0.25">
      <c r="A4609" t="s">
        <v>10225</v>
      </c>
      <c r="B4609" t="s">
        <v>10226</v>
      </c>
      <c r="C4609">
        <v>2.59</v>
      </c>
      <c r="D4609">
        <v>-4.9185954198473203</v>
      </c>
      <c r="E4609">
        <v>-7.0000000000000007E-2</v>
      </c>
      <c r="F4609">
        <v>33.340000000000003</v>
      </c>
      <c r="G4609">
        <v>-1.89907159067464</v>
      </c>
      <c r="H4609">
        <v>1.4285715000000001</v>
      </c>
      <c r="I4609">
        <v>2.96</v>
      </c>
      <c r="J4609" t="s">
        <v>10227</v>
      </c>
      <c r="K4609">
        <v>793734976</v>
      </c>
      <c r="L4609" s="1">
        <v>-27.1</v>
      </c>
      <c r="M4609">
        <v>-16304188</v>
      </c>
      <c r="N4609">
        <v>203146000</v>
      </c>
      <c r="O4609">
        <v>-745082352</v>
      </c>
      <c r="P4609">
        <v>0.56799999999999995</v>
      </c>
      <c r="Q4609" s="1">
        <v>177.5</v>
      </c>
      <c r="R4609">
        <v>48652000</v>
      </c>
      <c r="S4609">
        <v>2.0720000000000001</v>
      </c>
      <c r="T4609">
        <v>2.0720000000000001</v>
      </c>
      <c r="U4609">
        <v>2.59</v>
      </c>
      <c r="V4609">
        <v>1.25</v>
      </c>
      <c r="W4609" t="s">
        <v>29</v>
      </c>
      <c r="X4609">
        <v>-52.96</v>
      </c>
      <c r="Y4609">
        <v>-54.198</v>
      </c>
      <c r="Z4609">
        <f t="shared" si="71"/>
        <v>-2.0219999999999998</v>
      </c>
    </row>
    <row r="4610" spans="1:26" x14ac:dyDescent="0.25">
      <c r="A4610" t="s">
        <v>10228</v>
      </c>
      <c r="B4610" t="s">
        <v>10229</v>
      </c>
      <c r="C4610">
        <v>94.25</v>
      </c>
      <c r="D4610">
        <v>-28.612595419847299</v>
      </c>
      <c r="E4610">
        <v>-0.72499999999999998</v>
      </c>
      <c r="F4610">
        <v>15</v>
      </c>
      <c r="G4610">
        <v>-0.30358191426893699</v>
      </c>
      <c r="H4610">
        <v>10.973877999999999</v>
      </c>
      <c r="I4610">
        <v>12.19</v>
      </c>
      <c r="J4610" t="s">
        <v>10230</v>
      </c>
      <c r="K4610">
        <v>3448398336</v>
      </c>
      <c r="L4610" s="1">
        <v>-0.1</v>
      </c>
      <c r="M4610">
        <v>-16011125</v>
      </c>
      <c r="N4610">
        <v>219420992</v>
      </c>
      <c r="O4610">
        <v>-3448401856</v>
      </c>
      <c r="P4610">
        <v>5.4530000000000003</v>
      </c>
      <c r="Q4610" s="1">
        <v>197.8</v>
      </c>
      <c r="R4610">
        <v>0</v>
      </c>
      <c r="S4610">
        <v>1.35142885820392</v>
      </c>
      <c r="T4610">
        <v>1.29622460245766</v>
      </c>
      <c r="U4610">
        <v>90.4</v>
      </c>
      <c r="V4610">
        <v>69.741</v>
      </c>
      <c r="W4610">
        <v>0.12959999999999999</v>
      </c>
      <c r="X4610">
        <v>-208.49</v>
      </c>
      <c r="Y4610">
        <v>-204.90799999999999</v>
      </c>
      <c r="Z4610">
        <f t="shared" si="71"/>
        <v>-88.796999999999997</v>
      </c>
    </row>
    <row r="4611" spans="1:26" x14ac:dyDescent="0.25">
      <c r="A4611" t="s">
        <v>10231</v>
      </c>
      <c r="B4611" t="s">
        <v>10232</v>
      </c>
      <c r="C4611">
        <v>1.28</v>
      </c>
      <c r="D4611" t="s">
        <v>27</v>
      </c>
      <c r="E4611">
        <v>-1.843</v>
      </c>
      <c r="F4611" t="s">
        <v>28</v>
      </c>
      <c r="G4611" t="s">
        <v>27</v>
      </c>
      <c r="H4611">
        <v>1.5617433999999999</v>
      </c>
      <c r="I4611" t="s">
        <v>68</v>
      </c>
      <c r="J4611" t="s">
        <v>10233</v>
      </c>
      <c r="K4611">
        <v>6316073</v>
      </c>
      <c r="L4611" s="1">
        <v>-31.37</v>
      </c>
      <c r="M4611">
        <v>-18191876</v>
      </c>
      <c r="N4611">
        <v>36425000</v>
      </c>
      <c r="O4611">
        <v>5501508</v>
      </c>
      <c r="P4611">
        <v>1.6859999999999999</v>
      </c>
      <c r="Q4611" s="1">
        <v>21.41</v>
      </c>
      <c r="R4611">
        <v>14447000</v>
      </c>
      <c r="S4611">
        <v>1.08474576271186</v>
      </c>
      <c r="T4611">
        <v>1.0593220338983</v>
      </c>
      <c r="U4611">
        <v>1.25</v>
      </c>
      <c r="V4611">
        <v>1.18</v>
      </c>
      <c r="W4611">
        <v>2.7E-2</v>
      </c>
      <c r="X4611">
        <v>-0.25</v>
      </c>
      <c r="Y4611">
        <v>-0.188</v>
      </c>
      <c r="Z4611">
        <f t="shared" ref="Z4611:Z4674" si="72">SUM(P4611-C4611)</f>
        <v>0.40599999999999992</v>
      </c>
    </row>
    <row r="4612" spans="1:26" x14ac:dyDescent="0.25">
      <c r="A4612" t="s">
        <v>10234</v>
      </c>
      <c r="B4612" t="s">
        <v>10235</v>
      </c>
      <c r="C4612">
        <v>29.14</v>
      </c>
      <c r="D4612">
        <v>119.549847328244</v>
      </c>
      <c r="E4612">
        <v>3.3109999999999999</v>
      </c>
      <c r="F4612">
        <v>13</v>
      </c>
      <c r="G4612">
        <v>4.1026028595828503</v>
      </c>
      <c r="H4612">
        <v>1.1823144999999999</v>
      </c>
      <c r="J4612" s="3">
        <v>-286917000</v>
      </c>
      <c r="K4612">
        <v>-286917696</v>
      </c>
      <c r="L4612" s="1">
        <v>34.15</v>
      </c>
      <c r="M4612" t="s">
        <v>29</v>
      </c>
      <c r="N4612">
        <v>534944000</v>
      </c>
      <c r="O4612">
        <v>294349664</v>
      </c>
      <c r="P4612">
        <v>64.034999999999997</v>
      </c>
      <c r="Q4612" s="1">
        <v>1536.97</v>
      </c>
      <c r="R4612">
        <v>7432000</v>
      </c>
      <c r="S4612">
        <v>1.62793296089385</v>
      </c>
      <c r="T4612">
        <v>1.60670391061452</v>
      </c>
      <c r="U4612">
        <v>28.76</v>
      </c>
      <c r="V4612">
        <v>17.899999999999999</v>
      </c>
      <c r="W4612">
        <v>2.2000000000000001E-3</v>
      </c>
      <c r="X4612" t="s">
        <v>32</v>
      </c>
      <c r="Y4612" t="s">
        <v>29</v>
      </c>
      <c r="Z4612">
        <f t="shared" si="72"/>
        <v>34.894999999999996</v>
      </c>
    </row>
    <row r="4613" spans="1:26" x14ac:dyDescent="0.25">
      <c r="A4613" t="s">
        <v>10236</v>
      </c>
      <c r="B4613" t="s">
        <v>10237</v>
      </c>
      <c r="C4613">
        <v>21.94</v>
      </c>
      <c r="D4613">
        <v>47.5787786259542</v>
      </c>
      <c r="E4613">
        <v>1.3819999999999999</v>
      </c>
      <c r="F4613">
        <v>12</v>
      </c>
      <c r="G4613">
        <v>2.1685860814017399</v>
      </c>
      <c r="H4613">
        <v>1.1820534</v>
      </c>
      <c r="J4613" t="s">
        <v>10238</v>
      </c>
      <c r="K4613">
        <v>752302656</v>
      </c>
      <c r="L4613" s="1">
        <v>78.3</v>
      </c>
      <c r="M4613" t="s">
        <v>29</v>
      </c>
      <c r="N4613">
        <v>638827008</v>
      </c>
      <c r="O4613">
        <v>-87967872</v>
      </c>
      <c r="P4613">
        <v>19.266999999999999</v>
      </c>
      <c r="Q4613" s="1">
        <v>10746.6</v>
      </c>
      <c r="R4613">
        <v>484328000</v>
      </c>
      <c r="S4613">
        <v>1.8147229114971</v>
      </c>
      <c r="T4613">
        <v>1.81058726220016</v>
      </c>
      <c r="U4613">
        <v>21.89</v>
      </c>
      <c r="V4613">
        <v>12.09</v>
      </c>
      <c r="W4613">
        <v>1.7299999999999999E-2</v>
      </c>
      <c r="X4613" t="s">
        <v>32</v>
      </c>
      <c r="Y4613" t="s">
        <v>29</v>
      </c>
      <c r="Z4613">
        <f t="shared" si="72"/>
        <v>-2.6730000000000018</v>
      </c>
    </row>
    <row r="4614" spans="1:26" x14ac:dyDescent="0.25">
      <c r="A4614" t="s">
        <v>10239</v>
      </c>
      <c r="B4614" t="s">
        <v>10237</v>
      </c>
      <c r="C4614">
        <v>26.17</v>
      </c>
      <c r="D4614" t="s">
        <v>27</v>
      </c>
      <c r="E4614">
        <v>1.3819999999999999</v>
      </c>
      <c r="G4614" t="s">
        <v>27</v>
      </c>
      <c r="H4614">
        <v>1.4128559000000001</v>
      </c>
      <c r="I4614" t="s">
        <v>32</v>
      </c>
      <c r="K4614">
        <v>890400384</v>
      </c>
      <c r="L4614" t="s">
        <v>32</v>
      </c>
      <c r="M4614" t="s">
        <v>29</v>
      </c>
      <c r="N4614">
        <v>638827008</v>
      </c>
      <c r="O4614">
        <v>68130752</v>
      </c>
      <c r="P4614">
        <v>19.266999999999999</v>
      </c>
      <c r="Q4614" t="s">
        <v>32</v>
      </c>
      <c r="R4614">
        <v>484328000</v>
      </c>
      <c r="S4614">
        <v>1.0908711963318001</v>
      </c>
      <c r="T4614">
        <v>1.0908711963318001</v>
      </c>
      <c r="U4614">
        <v>26.17</v>
      </c>
      <c r="V4614">
        <v>23.99</v>
      </c>
      <c r="W4614" t="s">
        <v>29</v>
      </c>
      <c r="Y4614" t="s">
        <v>29</v>
      </c>
      <c r="Z4614">
        <f t="shared" si="72"/>
        <v>-6.9030000000000022</v>
      </c>
    </row>
    <row r="4615" spans="1:26" x14ac:dyDescent="0.25">
      <c r="A4615" t="s">
        <v>10240</v>
      </c>
      <c r="B4615" t="s">
        <v>10241</v>
      </c>
      <c r="C4615">
        <v>197.29</v>
      </c>
      <c r="D4615">
        <v>222.73085496183199</v>
      </c>
      <c r="E4615">
        <v>7.4930000000000003</v>
      </c>
      <c r="F4615">
        <v>9.1999999999999993</v>
      </c>
      <c r="G4615">
        <v>1.1289515685631899</v>
      </c>
      <c r="H4615">
        <v>11.419392999999999</v>
      </c>
      <c r="I4615">
        <v>5.48</v>
      </c>
      <c r="J4615" t="s">
        <v>10242</v>
      </c>
      <c r="K4615">
        <v>24693364736</v>
      </c>
      <c r="L4615" s="2">
        <v>787</v>
      </c>
      <c r="M4615">
        <v>665797248</v>
      </c>
      <c r="N4615">
        <v>1412001024</v>
      </c>
      <c r="O4615">
        <v>-21143456512</v>
      </c>
      <c r="P4615">
        <v>12.349</v>
      </c>
      <c r="Q4615" s="2">
        <v>5708</v>
      </c>
      <c r="R4615">
        <v>3816249088</v>
      </c>
      <c r="S4615">
        <v>1.54398184379402</v>
      </c>
      <c r="T4615">
        <v>1.5423383941148801</v>
      </c>
      <c r="U4615">
        <v>197.08</v>
      </c>
      <c r="V4615">
        <v>127.78</v>
      </c>
      <c r="W4615">
        <v>3.5400000000000001E-2</v>
      </c>
      <c r="X4615">
        <v>17.78</v>
      </c>
      <c r="Y4615">
        <v>15.212999999999999</v>
      </c>
      <c r="Z4615">
        <f t="shared" si="72"/>
        <v>-184.941</v>
      </c>
    </row>
    <row r="4616" spans="1:26" x14ac:dyDescent="0.25">
      <c r="A4616" t="s">
        <v>10243</v>
      </c>
      <c r="B4616" t="s">
        <v>10237</v>
      </c>
      <c r="C4616">
        <v>26.94</v>
      </c>
      <c r="D4616" t="s">
        <v>27</v>
      </c>
      <c r="E4616">
        <v>1.3819999999999999</v>
      </c>
      <c r="G4616" t="s">
        <v>27</v>
      </c>
      <c r="H4616">
        <v>1.4398188999999999</v>
      </c>
      <c r="I4616" t="s">
        <v>32</v>
      </c>
      <c r="K4616">
        <v>911786496</v>
      </c>
      <c r="L4616" t="s">
        <v>32</v>
      </c>
      <c r="M4616" t="s">
        <v>29</v>
      </c>
      <c r="N4616">
        <v>638827008</v>
      </c>
      <c r="O4616">
        <v>651584</v>
      </c>
      <c r="P4616">
        <v>19.266999999999999</v>
      </c>
      <c r="Q4616" t="s">
        <v>32</v>
      </c>
      <c r="R4616">
        <v>484328000</v>
      </c>
      <c r="S4616">
        <v>1.11946810720964</v>
      </c>
      <c r="T4616">
        <v>1.1094951173904</v>
      </c>
      <c r="U4616">
        <v>26.7</v>
      </c>
      <c r="V4616">
        <v>24.065000000000001</v>
      </c>
      <c r="W4616" t="s">
        <v>29</v>
      </c>
      <c r="Y4616" t="s">
        <v>29</v>
      </c>
      <c r="Z4616">
        <f t="shared" si="72"/>
        <v>-7.6730000000000018</v>
      </c>
    </row>
    <row r="4617" spans="1:26" x14ac:dyDescent="0.25">
      <c r="A4617" t="s">
        <v>10244</v>
      </c>
      <c r="B4617" t="s">
        <v>10245</v>
      </c>
      <c r="C4617">
        <v>1.1599999999999999</v>
      </c>
      <c r="D4617" t="s">
        <v>27</v>
      </c>
      <c r="E4617">
        <v>-0.26300000000000001</v>
      </c>
      <c r="F4617" t="s">
        <v>28</v>
      </c>
      <c r="G4617" t="s">
        <v>27</v>
      </c>
      <c r="H4617">
        <v>2.0727272000000001</v>
      </c>
      <c r="I4617">
        <v>-0.86</v>
      </c>
      <c r="J4617" t="s">
        <v>10246</v>
      </c>
      <c r="K4617">
        <v>104054072</v>
      </c>
      <c r="L4617" s="1">
        <v>-35.520000000000003</v>
      </c>
      <c r="M4617">
        <v>-20011124</v>
      </c>
      <c r="N4617">
        <v>90952000</v>
      </c>
      <c r="O4617">
        <v>-96588256</v>
      </c>
      <c r="P4617">
        <v>0.55300000000000005</v>
      </c>
      <c r="Q4617" s="1">
        <v>21.69</v>
      </c>
      <c r="R4617">
        <v>7466000</v>
      </c>
      <c r="S4617">
        <v>1.06324472960586</v>
      </c>
      <c r="T4617">
        <v>1.0449129239229999</v>
      </c>
      <c r="U4617">
        <v>1.1399999999999999</v>
      </c>
      <c r="V4617">
        <v>1.091</v>
      </c>
      <c r="W4617">
        <v>8.6899995999999993E-2</v>
      </c>
      <c r="X4617">
        <v>-2.56</v>
      </c>
      <c r="Y4617">
        <v>-2.5299999999999998</v>
      </c>
      <c r="Z4617">
        <f t="shared" si="72"/>
        <v>-0.60699999999999987</v>
      </c>
    </row>
    <row r="4618" spans="1:26" x14ac:dyDescent="0.25">
      <c r="A4618" t="s">
        <v>10247</v>
      </c>
      <c r="B4618" t="s">
        <v>10248</v>
      </c>
      <c r="C4618">
        <v>9.7899999999999991</v>
      </c>
      <c r="D4618" t="s">
        <v>27</v>
      </c>
      <c r="E4618" t="s">
        <v>29</v>
      </c>
      <c r="G4618" t="s">
        <v>27</v>
      </c>
      <c r="H4618">
        <v>73.609024000000005</v>
      </c>
      <c r="J4618" t="s">
        <v>10249</v>
      </c>
      <c r="K4618">
        <v>366125824</v>
      </c>
      <c r="L4618" t="s">
        <v>31</v>
      </c>
      <c r="M4618" t="s">
        <v>29</v>
      </c>
      <c r="N4618">
        <v>999165</v>
      </c>
      <c r="O4618">
        <v>-366125827</v>
      </c>
      <c r="P4618">
        <v>2.7E-2</v>
      </c>
      <c r="Q4618" s="1">
        <v>0</v>
      </c>
      <c r="R4618">
        <v>0</v>
      </c>
      <c r="S4618">
        <v>2.6317204301075199</v>
      </c>
      <c r="T4618">
        <v>2.6263440860215002</v>
      </c>
      <c r="U4618">
        <v>9.77</v>
      </c>
      <c r="V4618">
        <v>3.72</v>
      </c>
      <c r="W4618" t="s">
        <v>29</v>
      </c>
      <c r="X4618" t="s">
        <v>32</v>
      </c>
      <c r="Y4618" t="s">
        <v>29</v>
      </c>
      <c r="Z4618">
        <f t="shared" si="72"/>
        <v>-9.7629999999999999</v>
      </c>
    </row>
    <row r="4619" spans="1:26" x14ac:dyDescent="0.25">
      <c r="A4619" t="s">
        <v>10250</v>
      </c>
      <c r="B4619" t="s">
        <v>10251</v>
      </c>
      <c r="C4619">
        <v>18.440000000000001</v>
      </c>
      <c r="D4619" t="s">
        <v>27</v>
      </c>
      <c r="E4619">
        <v>-3.448</v>
      </c>
      <c r="F4619" t="s">
        <v>28</v>
      </c>
      <c r="G4619" t="s">
        <v>27</v>
      </c>
      <c r="H4619">
        <v>3.6805270000000001</v>
      </c>
      <c r="I4619" t="s">
        <v>68</v>
      </c>
      <c r="J4619" t="s">
        <v>10252</v>
      </c>
      <c r="K4619">
        <v>515273024</v>
      </c>
      <c r="L4619" s="1">
        <v>-80.45</v>
      </c>
      <c r="M4619" t="s">
        <v>29</v>
      </c>
      <c r="N4619">
        <v>197370000</v>
      </c>
      <c r="O4619">
        <v>-489064624</v>
      </c>
      <c r="P4619">
        <v>5.141</v>
      </c>
      <c r="Q4619" s="1">
        <v>55.37</v>
      </c>
      <c r="R4619">
        <v>26209000</v>
      </c>
      <c r="S4619">
        <v>1.1896774193548301</v>
      </c>
      <c r="T4619">
        <v>1.14903225806451</v>
      </c>
      <c r="U4619">
        <v>17.809999999999999</v>
      </c>
      <c r="V4619">
        <v>15.5</v>
      </c>
      <c r="W4619">
        <v>0.16669999999999999</v>
      </c>
      <c r="X4619">
        <v>-4.8600000000000003</v>
      </c>
      <c r="Y4619" t="s">
        <v>29</v>
      </c>
      <c r="Z4619">
        <f t="shared" si="72"/>
        <v>-13.299000000000001</v>
      </c>
    </row>
    <row r="4620" spans="1:26" x14ac:dyDescent="0.25">
      <c r="A4620" t="s">
        <v>10253</v>
      </c>
      <c r="C4620">
        <v>9.9600000000000009</v>
      </c>
      <c r="E4620" t="s">
        <v>36</v>
      </c>
      <c r="H4620">
        <v>74.812029999999993</v>
      </c>
      <c r="I4620" t="s">
        <v>68</v>
      </c>
      <c r="J4620" t="s">
        <v>37</v>
      </c>
      <c r="L4620" t="s">
        <v>31</v>
      </c>
      <c r="M4620" t="s">
        <v>29</v>
      </c>
      <c r="N4620">
        <v>999165</v>
      </c>
      <c r="Q4620" s="1">
        <v>0</v>
      </c>
      <c r="R4620">
        <v>0</v>
      </c>
      <c r="U4620">
        <v>9.9499999999999993</v>
      </c>
      <c r="V4620">
        <v>9.82</v>
      </c>
      <c r="X4620" t="s">
        <v>32</v>
      </c>
      <c r="Z4620">
        <f t="shared" si="72"/>
        <v>-9.9600000000000009</v>
      </c>
    </row>
    <row r="4621" spans="1:26" x14ac:dyDescent="0.25">
      <c r="A4621" t="s">
        <v>10254</v>
      </c>
      <c r="E4621" t="s">
        <v>34</v>
      </c>
      <c r="I4621" t="s">
        <v>68</v>
      </c>
      <c r="J4621" t="s">
        <v>37</v>
      </c>
      <c r="L4621" t="s">
        <v>31</v>
      </c>
      <c r="Q4621" s="1">
        <v>0</v>
      </c>
      <c r="X4621" t="s">
        <v>32</v>
      </c>
      <c r="Z4621">
        <f t="shared" si="72"/>
        <v>0</v>
      </c>
    </row>
    <row r="4622" spans="1:26" x14ac:dyDescent="0.25">
      <c r="A4622" t="s">
        <v>10255</v>
      </c>
      <c r="B4622" t="s">
        <v>10256</v>
      </c>
      <c r="C4622">
        <v>29.54</v>
      </c>
      <c r="D4622">
        <v>38.281679389312899</v>
      </c>
      <c r="E4622">
        <v>0.97</v>
      </c>
      <c r="F4622">
        <v>15</v>
      </c>
      <c r="G4622">
        <v>1.2959268581351699</v>
      </c>
      <c r="H4622">
        <v>2.1472739999999999</v>
      </c>
      <c r="I4622">
        <v>4.4000000000000004</v>
      </c>
      <c r="J4622" t="s">
        <v>7542</v>
      </c>
      <c r="K4622">
        <v>2714887936</v>
      </c>
      <c r="L4622" s="2">
        <v>86</v>
      </c>
      <c r="M4622">
        <v>-22998124</v>
      </c>
      <c r="N4622">
        <v>728956992</v>
      </c>
      <c r="O4622">
        <v>-2548495552</v>
      </c>
      <c r="P4622">
        <v>6.7359999999999998</v>
      </c>
      <c r="Q4622" s="2">
        <v>615</v>
      </c>
      <c r="R4622">
        <v>338561984</v>
      </c>
      <c r="S4622">
        <v>1.53454545454545</v>
      </c>
      <c r="T4622">
        <v>1.5355844155844101</v>
      </c>
      <c r="U4622">
        <v>29.56</v>
      </c>
      <c r="V4622">
        <v>19.25</v>
      </c>
      <c r="W4622">
        <v>2.3E-3</v>
      </c>
      <c r="X4622">
        <v>7.79</v>
      </c>
      <c r="Y4622">
        <v>7.343</v>
      </c>
      <c r="Z4622">
        <f t="shared" si="72"/>
        <v>-22.803999999999998</v>
      </c>
    </row>
    <row r="4623" spans="1:26" x14ac:dyDescent="0.25">
      <c r="A4623" t="s">
        <v>10257</v>
      </c>
      <c r="B4623" t="s">
        <v>10258</v>
      </c>
      <c r="C4623">
        <v>818.32</v>
      </c>
      <c r="D4623">
        <v>199.112595419847</v>
      </c>
      <c r="E4623">
        <v>1.897</v>
      </c>
      <c r="F4623">
        <v>54</v>
      </c>
      <c r="G4623">
        <v>0.24331874501398801</v>
      </c>
      <c r="H4623">
        <v>33.444282999999999</v>
      </c>
      <c r="I4623">
        <v>18.22</v>
      </c>
      <c r="J4623" t="s">
        <v>10259</v>
      </c>
      <c r="K4623">
        <v>806536216576</v>
      </c>
      <c r="L4623" t="s">
        <v>10260</v>
      </c>
      <c r="M4623">
        <v>4515624960</v>
      </c>
      <c r="N4623">
        <v>16229000192</v>
      </c>
      <c r="O4623">
        <v>-795887082496</v>
      </c>
      <c r="P4623">
        <v>16.393000000000001</v>
      </c>
      <c r="Q4623" t="s">
        <v>10261</v>
      </c>
      <c r="R4623">
        <v>11169999872</v>
      </c>
      <c r="S4623">
        <v>2.15852918677956</v>
      </c>
      <c r="T4623">
        <v>2.1691593468914001</v>
      </c>
      <c r="U4623">
        <v>822.35</v>
      </c>
      <c r="V4623">
        <v>379.11</v>
      </c>
      <c r="W4623">
        <v>3.5900000000000001E-2</v>
      </c>
      <c r="X4623">
        <v>143.63</v>
      </c>
      <c r="Y4623">
        <v>140.24299999999999</v>
      </c>
      <c r="Z4623">
        <f t="shared" si="72"/>
        <v>-801.92700000000002</v>
      </c>
    </row>
    <row r="4624" spans="1:26" x14ac:dyDescent="0.25">
      <c r="A4624" t="s">
        <v>10262</v>
      </c>
      <c r="B4624" t="s">
        <v>10263</v>
      </c>
      <c r="C4624">
        <v>38.51</v>
      </c>
      <c r="D4624">
        <v>-154.44352671755701</v>
      </c>
      <c r="E4624">
        <v>-7.1289999999999996</v>
      </c>
      <c r="F4624">
        <v>4.4000000000000004</v>
      </c>
      <c r="G4624">
        <v>-4.0104784917568699</v>
      </c>
      <c r="H4624">
        <v>5.4046482999999998</v>
      </c>
      <c r="I4624">
        <v>106.23</v>
      </c>
      <c r="J4624" t="s">
        <v>10264</v>
      </c>
      <c r="K4624">
        <v>6581745152</v>
      </c>
      <c r="L4624" s="1">
        <v>0</v>
      </c>
      <c r="M4624" t="s">
        <v>29</v>
      </c>
      <c r="N4624">
        <v>1489828992</v>
      </c>
      <c r="O4624">
        <v>-6579114880</v>
      </c>
      <c r="P4624">
        <v>7.1269999999999998</v>
      </c>
      <c r="Q4624" s="1">
        <v>45.23</v>
      </c>
      <c r="R4624">
        <v>4705000</v>
      </c>
      <c r="S4624">
        <v>1.4137298091042501</v>
      </c>
      <c r="T4624">
        <v>1.3953744493392</v>
      </c>
      <c r="U4624">
        <v>38.01</v>
      </c>
      <c r="V4624">
        <v>27.24</v>
      </c>
      <c r="W4624">
        <v>7.2800000000000004E-2</v>
      </c>
      <c r="X4624">
        <v>-37.58</v>
      </c>
      <c r="Y4624">
        <v>-26.43</v>
      </c>
      <c r="Z4624">
        <f t="shared" si="72"/>
        <v>-31.382999999999999</v>
      </c>
    </row>
    <row r="4625" spans="1:26" x14ac:dyDescent="0.25">
      <c r="A4625" t="s">
        <v>10265</v>
      </c>
      <c r="B4625" t="s">
        <v>10266</v>
      </c>
      <c r="C4625">
        <v>10.28</v>
      </c>
      <c r="D4625" t="s">
        <v>27</v>
      </c>
      <c r="E4625">
        <v>2.9369999999999998</v>
      </c>
      <c r="F4625" t="s">
        <v>28</v>
      </c>
      <c r="G4625" t="s">
        <v>27</v>
      </c>
      <c r="H4625">
        <v>1.6415466000000001</v>
      </c>
      <c r="I4625">
        <v>7.04</v>
      </c>
      <c r="J4625" t="s">
        <v>10267</v>
      </c>
      <c r="K4625">
        <v>13067448</v>
      </c>
      <c r="L4625" s="1">
        <v>-0.04</v>
      </c>
      <c r="M4625">
        <v>999941</v>
      </c>
      <c r="N4625">
        <v>7649190</v>
      </c>
      <c r="O4625">
        <v>-12010652</v>
      </c>
      <c r="P4625">
        <v>3.899</v>
      </c>
      <c r="Q4625" s="1">
        <v>10.59</v>
      </c>
      <c r="R4625">
        <v>977144</v>
      </c>
      <c r="S4625">
        <v>2.0478087649402301</v>
      </c>
      <c r="T4625">
        <v>1.9003984063745001</v>
      </c>
      <c r="U4625">
        <v>9.5399999999999991</v>
      </c>
      <c r="V4625">
        <v>5.0199999999999996</v>
      </c>
      <c r="W4625">
        <v>7.6E-3</v>
      </c>
      <c r="X4625">
        <v>-62.6</v>
      </c>
      <c r="Y4625">
        <v>24.989000000000001</v>
      </c>
      <c r="Z4625">
        <f t="shared" si="72"/>
        <v>-6.3809999999999993</v>
      </c>
    </row>
    <row r="4626" spans="1:26" x14ac:dyDescent="0.25">
      <c r="A4626" t="s">
        <v>10268</v>
      </c>
      <c r="B4626" t="s">
        <v>10269</v>
      </c>
      <c r="C4626">
        <v>17.97</v>
      </c>
      <c r="D4626" t="s">
        <v>27</v>
      </c>
      <c r="E4626">
        <v>2E-3</v>
      </c>
      <c r="F4626" t="s">
        <v>28</v>
      </c>
      <c r="G4626" t="s">
        <v>27</v>
      </c>
      <c r="H4626">
        <v>6.1783219999999996</v>
      </c>
      <c r="I4626">
        <v>19.55</v>
      </c>
      <c r="J4626" t="s">
        <v>2337</v>
      </c>
      <c r="K4626">
        <v>1316105472</v>
      </c>
      <c r="L4626" s="1">
        <v>-50.4</v>
      </c>
      <c r="M4626">
        <v>-30931376</v>
      </c>
      <c r="N4626">
        <v>140182000</v>
      </c>
      <c r="O4626">
        <v>-1307918608</v>
      </c>
      <c r="P4626">
        <v>1.7110000000000001</v>
      </c>
      <c r="Q4626" s="1">
        <v>49</v>
      </c>
      <c r="R4626">
        <v>8186000</v>
      </c>
      <c r="S4626">
        <v>1.27537260468417</v>
      </c>
      <c r="T4626">
        <v>1.24911284599006</v>
      </c>
      <c r="U4626">
        <v>17.600000000000001</v>
      </c>
      <c r="V4626">
        <v>14.09</v>
      </c>
      <c r="W4626">
        <v>0.26829999999999998</v>
      </c>
      <c r="X4626">
        <v>86.71</v>
      </c>
      <c r="Y4626">
        <v>-84.155000000000001</v>
      </c>
      <c r="Z4626">
        <f t="shared" si="72"/>
        <v>-16.259</v>
      </c>
    </row>
    <row r="4627" spans="1:26" x14ac:dyDescent="0.25">
      <c r="A4627" t="s">
        <v>10270</v>
      </c>
      <c r="B4627" t="s">
        <v>10271</v>
      </c>
      <c r="C4627">
        <v>77.09</v>
      </c>
      <c r="D4627">
        <v>36.116106870228997</v>
      </c>
      <c r="E4627">
        <v>0.53100000000000003</v>
      </c>
      <c r="F4627">
        <v>32</v>
      </c>
      <c r="G4627">
        <v>0.46849276002372497</v>
      </c>
      <c r="H4627">
        <v>31.221647000000001</v>
      </c>
      <c r="I4627">
        <v>15.51</v>
      </c>
      <c r="J4627" t="s">
        <v>10272</v>
      </c>
      <c r="K4627">
        <v>37144432640</v>
      </c>
      <c r="L4627" t="s">
        <v>10273</v>
      </c>
      <c r="M4627">
        <v>158013504</v>
      </c>
      <c r="N4627">
        <v>705057024</v>
      </c>
      <c r="O4627">
        <v>-36851863296</v>
      </c>
      <c r="P4627">
        <v>1.4730000000000001</v>
      </c>
      <c r="Q4627" t="s">
        <v>10274</v>
      </c>
      <c r="R4627">
        <v>292588992</v>
      </c>
      <c r="S4627">
        <v>1.65039606080068</v>
      </c>
      <c r="T4627">
        <v>1.6287732819524701</v>
      </c>
      <c r="U4627">
        <v>76.08</v>
      </c>
      <c r="V4627">
        <v>46.71</v>
      </c>
      <c r="W4627">
        <v>2.7699999999999999E-2</v>
      </c>
      <c r="X4627">
        <v>145.46</v>
      </c>
      <c r="Y4627">
        <v>148.85499999999999</v>
      </c>
      <c r="Z4627">
        <f t="shared" si="72"/>
        <v>-75.617000000000004</v>
      </c>
    </row>
    <row r="4628" spans="1:26" x14ac:dyDescent="0.25">
      <c r="A4628" t="s">
        <v>10275</v>
      </c>
      <c r="B4628" t="s">
        <v>10276</v>
      </c>
      <c r="C4628">
        <v>162.72</v>
      </c>
      <c r="D4628">
        <v>140.49770992366399</v>
      </c>
      <c r="E4628">
        <v>3.56</v>
      </c>
      <c r="F4628">
        <v>15</v>
      </c>
      <c r="G4628">
        <v>0.86343233728898805</v>
      </c>
      <c r="H4628">
        <v>7.3499002000000004</v>
      </c>
      <c r="I4628">
        <v>6.42</v>
      </c>
      <c r="J4628" t="s">
        <v>10277</v>
      </c>
      <c r="K4628">
        <v>9028549632</v>
      </c>
      <c r="L4628" s="2">
        <v>285</v>
      </c>
      <c r="M4628">
        <v>221730880</v>
      </c>
      <c r="N4628">
        <v>234266000</v>
      </c>
      <c r="O4628">
        <v>-8529593968</v>
      </c>
      <c r="P4628">
        <v>4.3330000000000002</v>
      </c>
      <c r="Q4628" s="2">
        <v>1318</v>
      </c>
      <c r="R4628">
        <v>498863008</v>
      </c>
      <c r="S4628">
        <v>1.63275135460565</v>
      </c>
      <c r="T4628">
        <v>1.6253261087698101</v>
      </c>
      <c r="U4628">
        <v>161.97999999999999</v>
      </c>
      <c r="V4628">
        <v>99.66</v>
      </c>
      <c r="W4628">
        <v>2.53E-2</v>
      </c>
      <c r="X4628">
        <v>31.39</v>
      </c>
      <c r="Y4628">
        <v>30.946999999999999</v>
      </c>
      <c r="Z4628">
        <f t="shared" si="72"/>
        <v>-158.387</v>
      </c>
    </row>
    <row r="4629" spans="1:26" x14ac:dyDescent="0.25">
      <c r="A4629" t="s">
        <v>10278</v>
      </c>
      <c r="B4629" t="s">
        <v>10279</v>
      </c>
      <c r="C4629">
        <v>85.7</v>
      </c>
      <c r="D4629">
        <v>38.177053435114502</v>
      </c>
      <c r="E4629">
        <v>0.59</v>
      </c>
      <c r="F4629">
        <v>30.03</v>
      </c>
      <c r="G4629">
        <v>0.445473202276715</v>
      </c>
      <c r="H4629">
        <v>12.647102</v>
      </c>
      <c r="I4629">
        <v>6.08</v>
      </c>
      <c r="J4629" t="s">
        <v>1128</v>
      </c>
      <c r="K4629">
        <v>2564564736</v>
      </c>
      <c r="L4629" s="1">
        <v>54.9</v>
      </c>
      <c r="M4629">
        <v>61984752</v>
      </c>
      <c r="N4629">
        <v>109122000</v>
      </c>
      <c r="O4629">
        <v>-2342118960</v>
      </c>
      <c r="P4629">
        <v>3.875</v>
      </c>
      <c r="Q4629" s="1">
        <v>288.39999999999998</v>
      </c>
      <c r="R4629">
        <v>222442000</v>
      </c>
      <c r="S4629">
        <v>1.9787577926575799</v>
      </c>
      <c r="T4629">
        <v>1.99838374509351</v>
      </c>
      <c r="U4629">
        <v>86.55</v>
      </c>
      <c r="V4629">
        <v>43.31</v>
      </c>
      <c r="W4629">
        <v>0.1004</v>
      </c>
      <c r="X4629">
        <v>64.87</v>
      </c>
      <c r="Y4629">
        <v>59.658000000000001</v>
      </c>
      <c r="Z4629">
        <f t="shared" si="72"/>
        <v>-81.825000000000003</v>
      </c>
    </row>
    <row r="4630" spans="1:26" x14ac:dyDescent="0.25">
      <c r="A4630" t="s">
        <v>10280</v>
      </c>
      <c r="B4630" t="s">
        <v>10281</v>
      </c>
      <c r="C4630">
        <v>13.48</v>
      </c>
      <c r="D4630">
        <v>9.8596946564885499</v>
      </c>
      <c r="E4630">
        <v>0.20599999999999999</v>
      </c>
      <c r="F4630">
        <v>20</v>
      </c>
      <c r="G4630">
        <v>0.73143135433891304</v>
      </c>
      <c r="H4630">
        <v>0.98959094000000003</v>
      </c>
      <c r="I4630">
        <v>1.95</v>
      </c>
      <c r="J4630" t="s">
        <v>2739</v>
      </c>
      <c r="K4630">
        <v>1854474112</v>
      </c>
      <c r="L4630" s="2">
        <v>145</v>
      </c>
      <c r="M4630">
        <v>443090624</v>
      </c>
      <c r="N4630">
        <v>558291008</v>
      </c>
      <c r="O4630">
        <v>-896927936</v>
      </c>
      <c r="P4630">
        <v>5.1790000000000003</v>
      </c>
      <c r="Q4630" s="2">
        <v>1555</v>
      </c>
      <c r="R4630">
        <v>957548992</v>
      </c>
      <c r="S4630">
        <v>1.1670995670995601</v>
      </c>
      <c r="T4630">
        <v>1.1670995670995601</v>
      </c>
      <c r="U4630">
        <v>13.48</v>
      </c>
      <c r="V4630">
        <v>11.55</v>
      </c>
      <c r="W4630">
        <v>6.0199999999999997E-2</v>
      </c>
      <c r="X4630">
        <v>10.92</v>
      </c>
      <c r="Y4630">
        <v>7.0819999999999999</v>
      </c>
      <c r="Z4630">
        <f t="shared" si="72"/>
        <v>-8.3010000000000002</v>
      </c>
    </row>
    <row r="4631" spans="1:26" x14ac:dyDescent="0.25">
      <c r="A4631" t="s">
        <v>10282</v>
      </c>
      <c r="B4631" t="s">
        <v>10283</v>
      </c>
      <c r="C4631">
        <v>92.88</v>
      </c>
      <c r="D4631">
        <v>137.35506870229</v>
      </c>
      <c r="E4631">
        <v>3.4510000000000001</v>
      </c>
      <c r="F4631">
        <v>15.2</v>
      </c>
      <c r="G4631">
        <v>1.47884440893938</v>
      </c>
      <c r="H4631">
        <v>8.3915450000000007</v>
      </c>
      <c r="I4631">
        <v>3.92</v>
      </c>
      <c r="J4631" t="s">
        <v>10284</v>
      </c>
      <c r="K4631">
        <v>5227735552</v>
      </c>
      <c r="L4631" s="2">
        <v>248</v>
      </c>
      <c r="M4631">
        <v>228765632</v>
      </c>
      <c r="N4631">
        <v>174742000</v>
      </c>
      <c r="O4631">
        <v>-4171398160</v>
      </c>
      <c r="P4631">
        <v>3.7189999999999999</v>
      </c>
      <c r="Q4631" s="2">
        <v>1505</v>
      </c>
      <c r="R4631">
        <v>968283008</v>
      </c>
      <c r="S4631">
        <v>1.7161862527716101</v>
      </c>
      <c r="T4631">
        <v>1.69770879526977</v>
      </c>
      <c r="U4631">
        <v>91.88</v>
      </c>
      <c r="V4631">
        <v>54.12</v>
      </c>
      <c r="W4631">
        <v>2.8900001000000002E-2</v>
      </c>
      <c r="X4631">
        <v>15.92</v>
      </c>
      <c r="Y4631">
        <v>14.571</v>
      </c>
      <c r="Z4631">
        <f t="shared" si="72"/>
        <v>-89.161000000000001</v>
      </c>
    </row>
    <row r="4632" spans="1:26" x14ac:dyDescent="0.25">
      <c r="A4632" t="s">
        <v>10285</v>
      </c>
      <c r="B4632" t="s">
        <v>10286</v>
      </c>
      <c r="C4632">
        <v>7.87</v>
      </c>
      <c r="D4632">
        <v>13.4015267175572</v>
      </c>
      <c r="E4632">
        <v>0.28000000000000003</v>
      </c>
      <c r="F4632">
        <v>20</v>
      </c>
      <c r="G4632">
        <v>1.70286235292976</v>
      </c>
      <c r="H4632">
        <v>2.6846101</v>
      </c>
      <c r="I4632">
        <v>2.4700000000000002</v>
      </c>
      <c r="J4632" t="s">
        <v>10287</v>
      </c>
      <c r="K4632">
        <v>506112512</v>
      </c>
      <c r="L4632" s="1">
        <v>59.4</v>
      </c>
      <c r="M4632">
        <v>64978752</v>
      </c>
      <c r="N4632">
        <v>44750000</v>
      </c>
      <c r="O4632">
        <v>-359561040</v>
      </c>
      <c r="P4632">
        <v>0.86099999999999999</v>
      </c>
      <c r="Q4632" s="1">
        <v>206</v>
      </c>
      <c r="R4632">
        <v>141874000</v>
      </c>
      <c r="S4632">
        <v>2.3848484848484799</v>
      </c>
      <c r="T4632">
        <v>2.3378787878787799</v>
      </c>
      <c r="U4632">
        <v>7.7149999999999999</v>
      </c>
      <c r="V4632">
        <v>3.3</v>
      </c>
      <c r="W4632">
        <v>1.15E-2</v>
      </c>
      <c r="X4632">
        <v>10.11</v>
      </c>
      <c r="Y4632">
        <v>10.835000000000001</v>
      </c>
      <c r="Z4632">
        <f t="shared" si="72"/>
        <v>-7.0090000000000003</v>
      </c>
    </row>
    <row r="4633" spans="1:26" x14ac:dyDescent="0.25">
      <c r="A4633" t="s">
        <v>10288</v>
      </c>
      <c r="B4633" t="s">
        <v>10289</v>
      </c>
      <c r="C4633">
        <v>1.7</v>
      </c>
      <c r="D4633" t="s">
        <v>27</v>
      </c>
      <c r="E4633">
        <v>-1.742</v>
      </c>
      <c r="F4633" t="s">
        <v>28</v>
      </c>
      <c r="G4633" t="s">
        <v>27</v>
      </c>
      <c r="H4633">
        <v>2.0067642000000001</v>
      </c>
      <c r="I4633">
        <v>-40.61</v>
      </c>
      <c r="J4633" t="s">
        <v>10290</v>
      </c>
      <c r="K4633">
        <v>8230041</v>
      </c>
      <c r="L4633" s="1">
        <v>-13.02</v>
      </c>
      <c r="M4633">
        <v>-3413375</v>
      </c>
      <c r="N4633">
        <v>9680000</v>
      </c>
      <c r="O4633">
        <v>-7878044</v>
      </c>
      <c r="P4633">
        <v>0.98099999999999998</v>
      </c>
      <c r="Q4633" s="1">
        <v>2.76</v>
      </c>
      <c r="R4633">
        <v>352000</v>
      </c>
      <c r="S4633">
        <v>1.0828025477707</v>
      </c>
      <c r="T4633">
        <v>1.0573248407643301</v>
      </c>
      <c r="U4633">
        <v>1.66</v>
      </c>
      <c r="V4633">
        <v>1.57</v>
      </c>
      <c r="W4633">
        <v>2.4400001000000001E-2</v>
      </c>
      <c r="X4633">
        <v>-8.8699999999999992</v>
      </c>
      <c r="Y4633">
        <v>-0.97499999999999998</v>
      </c>
      <c r="Z4633">
        <f t="shared" si="72"/>
        <v>-0.71899999999999997</v>
      </c>
    </row>
    <row r="4634" spans="1:26" x14ac:dyDescent="0.25">
      <c r="A4634" t="s">
        <v>10291</v>
      </c>
      <c r="C4634">
        <v>10.01</v>
      </c>
      <c r="E4634" t="s">
        <v>36</v>
      </c>
      <c r="H4634" t="s">
        <v>29</v>
      </c>
      <c r="J4634" t="s">
        <v>37</v>
      </c>
      <c r="L4634" t="s">
        <v>31</v>
      </c>
      <c r="M4634" t="s">
        <v>29</v>
      </c>
      <c r="N4634">
        <v>40571</v>
      </c>
      <c r="Q4634" s="1">
        <v>1.9</v>
      </c>
      <c r="R4634">
        <v>95000</v>
      </c>
      <c r="U4634">
        <v>9.9949999999999992</v>
      </c>
      <c r="V4634">
        <v>9.7200000000000006</v>
      </c>
      <c r="X4634" t="s">
        <v>32</v>
      </c>
      <c r="Z4634">
        <f t="shared" si="72"/>
        <v>-10.01</v>
      </c>
    </row>
    <row r="4635" spans="1:26" x14ac:dyDescent="0.25">
      <c r="A4635" t="s">
        <v>10292</v>
      </c>
      <c r="E4635" t="s">
        <v>34</v>
      </c>
      <c r="J4635" t="s">
        <v>10293</v>
      </c>
      <c r="L4635" t="s">
        <v>31</v>
      </c>
      <c r="Q4635" s="1">
        <v>1.9</v>
      </c>
      <c r="X4635">
        <v>-2457.3000000000002</v>
      </c>
      <c r="Z4635">
        <f t="shared" si="72"/>
        <v>0</v>
      </c>
    </row>
    <row r="4636" spans="1:26" x14ac:dyDescent="0.25">
      <c r="A4636" t="s">
        <v>10294</v>
      </c>
      <c r="B4636" t="s">
        <v>10295</v>
      </c>
      <c r="C4636">
        <v>2.4</v>
      </c>
      <c r="D4636" t="s">
        <v>27</v>
      </c>
      <c r="E4636" t="s">
        <v>29</v>
      </c>
      <c r="F4636" t="s">
        <v>28</v>
      </c>
      <c r="G4636" t="s">
        <v>27</v>
      </c>
      <c r="H4636" t="s">
        <v>29</v>
      </c>
      <c r="I4636">
        <v>0.22</v>
      </c>
      <c r="J4636" t="s">
        <v>10296</v>
      </c>
      <c r="K4636">
        <v>480014976</v>
      </c>
      <c r="L4636" s="1">
        <v>0</v>
      </c>
      <c r="M4636">
        <v>-93059248</v>
      </c>
      <c r="N4636">
        <v>6534000</v>
      </c>
      <c r="O4636">
        <v>-206355296</v>
      </c>
      <c r="P4636">
        <v>7.5999999999999998E-2</v>
      </c>
      <c r="Q4636" s="1">
        <v>346.1</v>
      </c>
      <c r="R4636">
        <v>249368992</v>
      </c>
      <c r="S4636">
        <v>2.4</v>
      </c>
      <c r="T4636">
        <v>2.4300000000000002</v>
      </c>
      <c r="U4636">
        <v>2.4300000000000002</v>
      </c>
      <c r="V4636">
        <v>1</v>
      </c>
      <c r="W4636" t="s">
        <v>29</v>
      </c>
      <c r="X4636">
        <v>-175.58</v>
      </c>
      <c r="Y4636">
        <v>-20.914999999999999</v>
      </c>
      <c r="Z4636">
        <f t="shared" si="72"/>
        <v>-2.3239999999999998</v>
      </c>
    </row>
    <row r="4637" spans="1:26" x14ac:dyDescent="0.25">
      <c r="A4637" t="s">
        <v>10297</v>
      </c>
      <c r="B4637" t="s">
        <v>10298</v>
      </c>
      <c r="C4637">
        <v>0.85450000000000004</v>
      </c>
      <c r="D4637" t="s">
        <v>27</v>
      </c>
      <c r="E4637">
        <v>-0.29599999999999999</v>
      </c>
      <c r="F4637" t="s">
        <v>28</v>
      </c>
      <c r="G4637" t="s">
        <v>27</v>
      </c>
      <c r="H4637">
        <v>15.32037</v>
      </c>
      <c r="I4637">
        <v>-7.22</v>
      </c>
      <c r="J4637" t="s">
        <v>10299</v>
      </c>
      <c r="K4637">
        <v>146546192</v>
      </c>
      <c r="L4637" s="1">
        <v>-35.270000000000003</v>
      </c>
      <c r="M4637">
        <v>-18235000</v>
      </c>
      <c r="N4637">
        <v>52788000</v>
      </c>
      <c r="O4637">
        <v>-84416400</v>
      </c>
      <c r="P4637">
        <v>0.318</v>
      </c>
      <c r="Q4637" s="1">
        <v>69.89</v>
      </c>
      <c r="R4637">
        <v>57619000</v>
      </c>
      <c r="S4637">
        <v>1.0420731707316999</v>
      </c>
      <c r="T4637">
        <v>1</v>
      </c>
      <c r="U4637">
        <v>0.82</v>
      </c>
      <c r="V4637">
        <v>0.82</v>
      </c>
      <c r="W4637">
        <v>4.65E-2</v>
      </c>
      <c r="X4637">
        <v>-3.88</v>
      </c>
      <c r="Y4637">
        <v>-3.863</v>
      </c>
      <c r="Z4637">
        <f t="shared" si="72"/>
        <v>-0.53649999999999998</v>
      </c>
    </row>
    <row r="4638" spans="1:26" x14ac:dyDescent="0.25">
      <c r="A4638" t="s">
        <v>10300</v>
      </c>
      <c r="C4638">
        <v>0.51990000000000003</v>
      </c>
      <c r="E4638" t="s">
        <v>36</v>
      </c>
      <c r="H4638" t="s">
        <v>29</v>
      </c>
      <c r="J4638" t="s">
        <v>37</v>
      </c>
      <c r="L4638" t="s">
        <v>31</v>
      </c>
      <c r="M4638" t="s">
        <v>29</v>
      </c>
      <c r="N4638">
        <v>40571</v>
      </c>
      <c r="Q4638" s="1">
        <v>1.9</v>
      </c>
      <c r="R4638">
        <v>95000</v>
      </c>
      <c r="U4638">
        <v>0.52</v>
      </c>
      <c r="V4638">
        <v>0.52</v>
      </c>
      <c r="X4638" t="s">
        <v>32</v>
      </c>
      <c r="Z4638">
        <f t="shared" si="72"/>
        <v>-0.51990000000000003</v>
      </c>
    </row>
    <row r="4639" spans="1:26" x14ac:dyDescent="0.25">
      <c r="A4639" t="s">
        <v>10301</v>
      </c>
      <c r="B4639" t="s">
        <v>10302</v>
      </c>
      <c r="C4639">
        <v>169.38</v>
      </c>
      <c r="D4639">
        <v>177.80030534351101</v>
      </c>
      <c r="E4639">
        <v>5.09</v>
      </c>
      <c r="F4639">
        <v>12.3</v>
      </c>
      <c r="G4639">
        <v>1.0497125123598501</v>
      </c>
      <c r="H4639">
        <v>5.5888330000000002</v>
      </c>
      <c r="I4639">
        <v>6.17</v>
      </c>
      <c r="J4639" t="s">
        <v>10303</v>
      </c>
      <c r="K4639">
        <v>13952667648</v>
      </c>
      <c r="L4639" s="2">
        <v>469</v>
      </c>
      <c r="M4639">
        <v>543664384</v>
      </c>
      <c r="N4639">
        <v>2536064000</v>
      </c>
      <c r="O4639">
        <v>-17278061568</v>
      </c>
      <c r="P4639">
        <v>22.943999999999999</v>
      </c>
      <c r="Q4639" s="2">
        <v>2683</v>
      </c>
      <c r="R4639">
        <v>188312000</v>
      </c>
      <c r="S4639">
        <v>1.17153133213445</v>
      </c>
      <c r="T4639">
        <v>1.16904136118411</v>
      </c>
      <c r="U4639">
        <v>169.02</v>
      </c>
      <c r="V4639">
        <v>144.58000000000001</v>
      </c>
      <c r="W4639">
        <v>2.3699998999999999E-2</v>
      </c>
      <c r="X4639">
        <v>17.77</v>
      </c>
      <c r="Y4639">
        <v>16.411000000000001</v>
      </c>
      <c r="Z4639">
        <f t="shared" si="72"/>
        <v>-146.43600000000001</v>
      </c>
    </row>
    <row r="4640" spans="1:26" x14ac:dyDescent="0.25">
      <c r="A4640" t="s">
        <v>10304</v>
      </c>
      <c r="C4640">
        <v>20.65</v>
      </c>
      <c r="E4640" t="s">
        <v>34</v>
      </c>
      <c r="H4640" t="s">
        <v>29</v>
      </c>
      <c r="I4640" t="s">
        <v>32</v>
      </c>
      <c r="J4640" t="s">
        <v>32</v>
      </c>
      <c r="L4640" t="s">
        <v>32</v>
      </c>
      <c r="Q4640" t="s">
        <v>32</v>
      </c>
      <c r="U4640">
        <v>20.55</v>
      </c>
      <c r="V4640">
        <v>17.62</v>
      </c>
      <c r="X4640" t="s">
        <v>32</v>
      </c>
      <c r="Z4640">
        <f t="shared" si="72"/>
        <v>-20.65</v>
      </c>
    </row>
    <row r="4641" spans="1:26" x14ac:dyDescent="0.25">
      <c r="A4641" t="s">
        <v>10305</v>
      </c>
      <c r="B4641" t="s">
        <v>10306</v>
      </c>
      <c r="C4641">
        <v>7.15</v>
      </c>
      <c r="D4641">
        <v>6.4656488549618301</v>
      </c>
      <c r="E4641">
        <v>0.1</v>
      </c>
      <c r="F4641">
        <v>30</v>
      </c>
      <c r="G4641">
        <v>0.90428655314151496</v>
      </c>
      <c r="H4641">
        <v>0.77004850000000002</v>
      </c>
      <c r="J4641" t="s">
        <v>7106</v>
      </c>
      <c r="K4641">
        <v>69262744</v>
      </c>
      <c r="L4641" s="1">
        <v>-0.37</v>
      </c>
      <c r="M4641">
        <v>-2760832</v>
      </c>
      <c r="N4641">
        <v>11497446</v>
      </c>
      <c r="O4641">
        <v>-62674186</v>
      </c>
      <c r="P4641">
        <v>1.1080000000000001</v>
      </c>
      <c r="Q4641" s="1">
        <v>3.57</v>
      </c>
      <c r="R4641">
        <v>0</v>
      </c>
      <c r="S4641">
        <v>1.4357429718875501</v>
      </c>
      <c r="T4641">
        <v>1.4317269076305199</v>
      </c>
      <c r="U4641">
        <v>7.13</v>
      </c>
      <c r="V4641">
        <v>4.9800000000000004</v>
      </c>
      <c r="W4641">
        <v>2.3999999000000002E-3</v>
      </c>
      <c r="X4641" t="s">
        <v>32</v>
      </c>
      <c r="Y4641">
        <v>-59.328000000000003</v>
      </c>
      <c r="Z4641">
        <f t="shared" si="72"/>
        <v>-6.0419999999999998</v>
      </c>
    </row>
    <row r="4642" spans="1:26" x14ac:dyDescent="0.25">
      <c r="A4642" t="s">
        <v>10307</v>
      </c>
      <c r="B4642" t="s">
        <v>10308</v>
      </c>
      <c r="C4642">
        <v>3.39</v>
      </c>
      <c r="D4642" t="s">
        <v>27</v>
      </c>
      <c r="E4642">
        <v>-0.79200000000000004</v>
      </c>
      <c r="F4642" t="s">
        <v>28</v>
      </c>
      <c r="G4642" t="s">
        <v>27</v>
      </c>
      <c r="H4642">
        <v>0.28365224999999999</v>
      </c>
      <c r="I4642">
        <v>0.82</v>
      </c>
      <c r="J4642" t="s">
        <v>10309</v>
      </c>
      <c r="K4642">
        <v>299765312</v>
      </c>
      <c r="L4642" s="1">
        <v>0.5</v>
      </c>
      <c r="M4642">
        <v>8407875</v>
      </c>
      <c r="N4642">
        <v>16119000</v>
      </c>
      <c r="O4642">
        <v>-141661768</v>
      </c>
      <c r="P4642">
        <v>0.34799999999999998</v>
      </c>
      <c r="Q4642" s="1">
        <v>248.7</v>
      </c>
      <c r="R4642">
        <v>103493000</v>
      </c>
      <c r="S4642">
        <v>2.3427781617138899</v>
      </c>
      <c r="T4642">
        <v>2.3220456116102199</v>
      </c>
      <c r="U4642">
        <v>3.36</v>
      </c>
      <c r="V4642">
        <v>1.4470000000000001</v>
      </c>
      <c r="W4642">
        <v>6.7500000000000004E-2</v>
      </c>
      <c r="X4642">
        <v>33.72</v>
      </c>
      <c r="Y4642">
        <v>42.58</v>
      </c>
      <c r="Z4642">
        <f t="shared" si="72"/>
        <v>-3.0420000000000003</v>
      </c>
    </row>
    <row r="4643" spans="1:26" x14ac:dyDescent="0.25">
      <c r="A4643" t="s">
        <v>10310</v>
      </c>
      <c r="C4643">
        <v>48.884399999999999</v>
      </c>
      <c r="E4643" t="s">
        <v>34</v>
      </c>
      <c r="H4643" t="s">
        <v>29</v>
      </c>
      <c r="I4643" t="s">
        <v>32</v>
      </c>
      <c r="J4643" t="s">
        <v>32</v>
      </c>
      <c r="L4643" t="s">
        <v>32</v>
      </c>
      <c r="Q4643" t="s">
        <v>32</v>
      </c>
      <c r="U4643">
        <v>49.1</v>
      </c>
      <c r="V4643">
        <v>33.43</v>
      </c>
      <c r="X4643" t="s">
        <v>32</v>
      </c>
      <c r="Z4643">
        <f t="shared" si="72"/>
        <v>-48.884399999999999</v>
      </c>
    </row>
    <row r="4644" spans="1:26" x14ac:dyDescent="0.25">
      <c r="A4644" t="s">
        <v>10311</v>
      </c>
      <c r="B4644" t="s">
        <v>10312</v>
      </c>
      <c r="C4644">
        <v>10.15</v>
      </c>
      <c r="D4644" t="s">
        <v>27</v>
      </c>
      <c r="E4644" t="s">
        <v>29</v>
      </c>
      <c r="G4644" t="s">
        <v>27</v>
      </c>
      <c r="H4644" t="s">
        <v>29</v>
      </c>
      <c r="I4644" t="s">
        <v>68</v>
      </c>
      <c r="J4644" t="s">
        <v>10313</v>
      </c>
      <c r="K4644">
        <v>217460640</v>
      </c>
      <c r="L4644" t="s">
        <v>31</v>
      </c>
      <c r="M4644" t="s">
        <v>29</v>
      </c>
      <c r="N4644">
        <v>536241</v>
      </c>
      <c r="O4644">
        <v>-217891887</v>
      </c>
      <c r="P4644">
        <v>2.5000000000000001E-2</v>
      </c>
      <c r="Q4644" s="1">
        <v>0.03</v>
      </c>
      <c r="R4644">
        <v>0</v>
      </c>
      <c r="S4644">
        <v>1.0628272251308899</v>
      </c>
      <c r="T4644">
        <v>1.0596858638743401</v>
      </c>
      <c r="U4644">
        <v>10.119999999999999</v>
      </c>
      <c r="V4644">
        <v>9.5500000000000007</v>
      </c>
      <c r="W4644" t="s">
        <v>29</v>
      </c>
      <c r="X4644" t="s">
        <v>32</v>
      </c>
      <c r="Y4644" t="s">
        <v>29</v>
      </c>
      <c r="Z4644">
        <f t="shared" si="72"/>
        <v>-10.125</v>
      </c>
    </row>
    <row r="4645" spans="1:26" x14ac:dyDescent="0.25">
      <c r="A4645" t="s">
        <v>10314</v>
      </c>
      <c r="C4645">
        <v>1.1200000000000001</v>
      </c>
      <c r="E4645" t="s">
        <v>36</v>
      </c>
      <c r="H4645" t="s">
        <v>29</v>
      </c>
      <c r="I4645" t="s">
        <v>68</v>
      </c>
      <c r="J4645" t="s">
        <v>37</v>
      </c>
      <c r="L4645" t="s">
        <v>31</v>
      </c>
      <c r="M4645" t="s">
        <v>29</v>
      </c>
      <c r="N4645" t="s">
        <v>29</v>
      </c>
      <c r="Q4645" s="1">
        <v>0.03</v>
      </c>
      <c r="R4645">
        <v>87281</v>
      </c>
      <c r="U4645">
        <v>1.1000000000000001</v>
      </c>
      <c r="V4645">
        <v>0.56000000000000005</v>
      </c>
      <c r="X4645" t="s">
        <v>32</v>
      </c>
      <c r="Z4645">
        <f t="shared" si="72"/>
        <v>-1.1200000000000001</v>
      </c>
    </row>
    <row r="4646" spans="1:26" x14ac:dyDescent="0.25">
      <c r="A4646" t="s">
        <v>10315</v>
      </c>
      <c r="C4646">
        <v>10.73</v>
      </c>
      <c r="E4646" t="s">
        <v>36</v>
      </c>
      <c r="H4646" t="s">
        <v>29</v>
      </c>
      <c r="I4646" t="s">
        <v>68</v>
      </c>
      <c r="J4646" t="s">
        <v>37</v>
      </c>
      <c r="L4646" t="s">
        <v>31</v>
      </c>
      <c r="M4646" t="s">
        <v>29</v>
      </c>
      <c r="N4646">
        <v>536241</v>
      </c>
      <c r="Q4646" s="1">
        <v>0.03</v>
      </c>
      <c r="R4646">
        <v>0</v>
      </c>
      <c r="U4646">
        <v>10.72</v>
      </c>
      <c r="V4646">
        <v>10</v>
      </c>
      <c r="X4646" t="s">
        <v>32</v>
      </c>
      <c r="Z4646">
        <f t="shared" si="72"/>
        <v>-10.73</v>
      </c>
    </row>
    <row r="4647" spans="1:26" x14ac:dyDescent="0.25">
      <c r="A4647" t="s">
        <v>10316</v>
      </c>
      <c r="B4647" t="s">
        <v>10317</v>
      </c>
      <c r="C4647">
        <v>24.48</v>
      </c>
      <c r="D4647">
        <v>-0.59179999999999999</v>
      </c>
      <c r="E4647">
        <v>-0.13100000000000001</v>
      </c>
      <c r="F4647">
        <v>-5.81</v>
      </c>
      <c r="G4647">
        <v>-2.4174836601307099E-2</v>
      </c>
      <c r="H4647">
        <v>45.647280000000002</v>
      </c>
      <c r="I4647">
        <v>2.4500000000000002</v>
      </c>
      <c r="J4647" t="s">
        <v>10184</v>
      </c>
      <c r="K4647">
        <v>1557819264</v>
      </c>
      <c r="L4647" s="1">
        <v>65.73</v>
      </c>
      <c r="M4647">
        <v>43608752</v>
      </c>
      <c r="N4647">
        <v>24226000</v>
      </c>
      <c r="O4647">
        <v>-1174286768</v>
      </c>
      <c r="P4647">
        <v>0.48799999999999999</v>
      </c>
      <c r="Q4647" s="1">
        <v>488.96</v>
      </c>
      <c r="R4647">
        <v>428358016</v>
      </c>
      <c r="S4647">
        <v>1.85034013605442</v>
      </c>
      <c r="T4647">
        <v>1.8390022675736899</v>
      </c>
      <c r="U4647">
        <v>24.33</v>
      </c>
      <c r="V4647">
        <v>13.23</v>
      </c>
      <c r="W4647">
        <v>0.14399999999999999</v>
      </c>
      <c r="X4647">
        <v>4.74</v>
      </c>
      <c r="Y4647">
        <v>10.159000000000001</v>
      </c>
      <c r="Z4647">
        <f t="shared" si="72"/>
        <v>-23.992000000000001</v>
      </c>
    </row>
    <row r="4648" spans="1:26" x14ac:dyDescent="0.25">
      <c r="A4648" t="s">
        <v>10318</v>
      </c>
      <c r="B4648" t="s">
        <v>10319</v>
      </c>
      <c r="C4648">
        <v>24.79</v>
      </c>
      <c r="D4648" t="s">
        <v>27</v>
      </c>
      <c r="E4648" t="s">
        <v>29</v>
      </c>
      <c r="F4648">
        <v>136.5</v>
      </c>
      <c r="G4648" t="s">
        <v>27</v>
      </c>
      <c r="H4648" t="s">
        <v>29</v>
      </c>
      <c r="I4648">
        <v>0.92</v>
      </c>
      <c r="J4648" t="s">
        <v>10320</v>
      </c>
      <c r="K4648">
        <v>1328650240</v>
      </c>
      <c r="L4648" s="1">
        <v>-151.5</v>
      </c>
      <c r="M4648">
        <v>-1063250</v>
      </c>
      <c r="N4648">
        <v>522790016</v>
      </c>
      <c r="O4648">
        <v>-958423680</v>
      </c>
      <c r="P4648">
        <v>8.61</v>
      </c>
      <c r="Q4648" s="1">
        <v>414.5</v>
      </c>
      <c r="R4648">
        <v>256400000</v>
      </c>
      <c r="S4648">
        <v>1.9443137254901901</v>
      </c>
      <c r="T4648">
        <v>1.88549019607843</v>
      </c>
      <c r="U4648">
        <v>24.04</v>
      </c>
      <c r="V4648">
        <v>12.75</v>
      </c>
      <c r="W4648">
        <v>0.1148</v>
      </c>
      <c r="X4648">
        <v>-6.18</v>
      </c>
      <c r="Y4648">
        <v>-15.348000000000001</v>
      </c>
      <c r="Z4648">
        <f t="shared" si="72"/>
        <v>-16.18</v>
      </c>
    </row>
    <row r="4649" spans="1:26" x14ac:dyDescent="0.25">
      <c r="A4649" t="s">
        <v>10321</v>
      </c>
      <c r="C4649">
        <v>9.9499999999999993</v>
      </c>
      <c r="E4649" t="s">
        <v>36</v>
      </c>
      <c r="H4649" t="s">
        <v>29</v>
      </c>
      <c r="J4649" t="s">
        <v>37</v>
      </c>
      <c r="L4649" t="s">
        <v>31</v>
      </c>
      <c r="M4649" t="s">
        <v>29</v>
      </c>
      <c r="N4649">
        <v>25000</v>
      </c>
      <c r="Q4649" s="1">
        <v>0.59</v>
      </c>
      <c r="R4649">
        <v>100355</v>
      </c>
      <c r="U4649">
        <v>9.94</v>
      </c>
      <c r="V4649">
        <v>9.67</v>
      </c>
      <c r="X4649" t="s">
        <v>32</v>
      </c>
      <c r="Z4649">
        <f t="shared" si="72"/>
        <v>-9.9499999999999993</v>
      </c>
    </row>
    <row r="4650" spans="1:26" x14ac:dyDescent="0.25">
      <c r="A4650" t="s">
        <v>10322</v>
      </c>
      <c r="C4650">
        <v>9.76</v>
      </c>
      <c r="E4650" t="s">
        <v>36</v>
      </c>
      <c r="H4650" t="s">
        <v>29</v>
      </c>
      <c r="J4650" t="s">
        <v>10323</v>
      </c>
      <c r="L4650" t="s">
        <v>31</v>
      </c>
      <c r="M4650" t="s">
        <v>29</v>
      </c>
      <c r="N4650">
        <v>25000</v>
      </c>
      <c r="Q4650" s="1">
        <v>0.59</v>
      </c>
      <c r="R4650">
        <v>100355</v>
      </c>
      <c r="U4650">
        <v>9.73</v>
      </c>
      <c r="V4650">
        <v>9.59</v>
      </c>
      <c r="X4650">
        <v>-4288.18</v>
      </c>
      <c r="Z4650">
        <f t="shared" si="72"/>
        <v>-9.76</v>
      </c>
    </row>
    <row r="4651" spans="1:26" x14ac:dyDescent="0.25">
      <c r="A4651" t="s">
        <v>10324</v>
      </c>
      <c r="C4651">
        <v>0.95009999999999994</v>
      </c>
      <c r="E4651" t="s">
        <v>36</v>
      </c>
      <c r="H4651" t="s">
        <v>29</v>
      </c>
      <c r="J4651" t="s">
        <v>37</v>
      </c>
      <c r="L4651" t="s">
        <v>31</v>
      </c>
      <c r="M4651" t="s">
        <v>29</v>
      </c>
      <c r="N4651">
        <v>25000</v>
      </c>
      <c r="Q4651" s="1">
        <v>0.59</v>
      </c>
      <c r="R4651">
        <v>100355</v>
      </c>
      <c r="U4651">
        <v>0.95009999999999994</v>
      </c>
      <c r="V4651">
        <v>0.95009999999999994</v>
      </c>
      <c r="X4651" t="s">
        <v>32</v>
      </c>
      <c r="Z4651">
        <f t="shared" si="72"/>
        <v>-0.95009999999999994</v>
      </c>
    </row>
    <row r="4652" spans="1:26" x14ac:dyDescent="0.25">
      <c r="A4652" t="s">
        <v>10325</v>
      </c>
      <c r="B4652" t="s">
        <v>10326</v>
      </c>
      <c r="C4652">
        <v>83.58</v>
      </c>
      <c r="D4652">
        <v>36.9997679389312</v>
      </c>
      <c r="E4652">
        <v>0.96799999999999997</v>
      </c>
      <c r="F4652">
        <v>14.26</v>
      </c>
      <c r="G4652">
        <v>0.44268686215519598</v>
      </c>
      <c r="H4652">
        <v>3.7237936999999999</v>
      </c>
      <c r="I4652">
        <v>17.96</v>
      </c>
      <c r="J4652" t="s">
        <v>10327</v>
      </c>
      <c r="K4652">
        <v>16879630336</v>
      </c>
      <c r="L4652" t="s">
        <v>10328</v>
      </c>
      <c r="M4652" t="s">
        <v>29</v>
      </c>
      <c r="N4652">
        <v>681225024</v>
      </c>
      <c r="O4652">
        <v>-18704917696</v>
      </c>
      <c r="P4652">
        <v>3.3679999999999999</v>
      </c>
      <c r="Q4652" t="s">
        <v>10329</v>
      </c>
      <c r="R4652">
        <v>29254000</v>
      </c>
      <c r="S4652">
        <v>1.5532428916558201</v>
      </c>
      <c r="T4652">
        <v>1.54450845567738</v>
      </c>
      <c r="U4652">
        <v>83.11</v>
      </c>
      <c r="V4652">
        <v>53.81</v>
      </c>
      <c r="W4652">
        <v>1.5700001000000002E-2</v>
      </c>
      <c r="X4652">
        <v>38.72</v>
      </c>
      <c r="Y4652" t="s">
        <v>29</v>
      </c>
      <c r="Z4652">
        <f t="shared" si="72"/>
        <v>-80.212000000000003</v>
      </c>
    </row>
    <row r="4653" spans="1:26" x14ac:dyDescent="0.25">
      <c r="A4653" t="s">
        <v>10330</v>
      </c>
      <c r="B4653" t="s">
        <v>10331</v>
      </c>
      <c r="C4653">
        <v>11.07</v>
      </c>
      <c r="D4653">
        <v>-21.087251908396901</v>
      </c>
      <c r="E4653">
        <v>-0.76100000000000001</v>
      </c>
      <c r="F4653">
        <v>8</v>
      </c>
      <c r="G4653">
        <v>-1.9049008047332301</v>
      </c>
      <c r="H4653">
        <v>1.0963973</v>
      </c>
      <c r="I4653">
        <v>2.48</v>
      </c>
      <c r="J4653" t="s">
        <v>10332</v>
      </c>
      <c r="K4653">
        <v>190056112</v>
      </c>
      <c r="L4653" s="1">
        <v>2.1</v>
      </c>
      <c r="M4653">
        <v>1444500</v>
      </c>
      <c r="N4653">
        <v>12340000</v>
      </c>
      <c r="O4653">
        <v>-141326352</v>
      </c>
      <c r="P4653">
        <v>0.90400000000000003</v>
      </c>
      <c r="Q4653" s="1">
        <v>144.80000000000001</v>
      </c>
      <c r="R4653">
        <v>53107000</v>
      </c>
      <c r="S4653">
        <v>2.2454361054766698</v>
      </c>
      <c r="T4653">
        <v>2.2636916835699799</v>
      </c>
      <c r="U4653">
        <v>11.16</v>
      </c>
      <c r="V4653">
        <v>4.93</v>
      </c>
      <c r="W4653">
        <v>4.7000000000000002E-3</v>
      </c>
      <c r="X4653">
        <v>49.52</v>
      </c>
      <c r="Y4653">
        <v>36.74</v>
      </c>
      <c r="Z4653">
        <f t="shared" si="72"/>
        <v>-10.166</v>
      </c>
    </row>
    <row r="4654" spans="1:26" x14ac:dyDescent="0.25">
      <c r="A4654" t="s">
        <v>10333</v>
      </c>
      <c r="C4654">
        <v>9.69</v>
      </c>
      <c r="E4654" t="s">
        <v>36</v>
      </c>
      <c r="H4654">
        <v>2422.4998000000001</v>
      </c>
      <c r="J4654" t="s">
        <v>10334</v>
      </c>
      <c r="L4654" t="s">
        <v>31</v>
      </c>
      <c r="M4654" t="s">
        <v>29</v>
      </c>
      <c r="N4654">
        <v>1194395</v>
      </c>
      <c r="Q4654" s="1">
        <v>0.16</v>
      </c>
      <c r="R4654">
        <v>37500</v>
      </c>
      <c r="U4654">
        <v>9.67</v>
      </c>
      <c r="V4654">
        <v>9.61</v>
      </c>
      <c r="X4654" t="s">
        <v>32</v>
      </c>
      <c r="Z4654">
        <f t="shared" si="72"/>
        <v>-9.69</v>
      </c>
    </row>
    <row r="4655" spans="1:26" x14ac:dyDescent="0.25">
      <c r="A4655" t="s">
        <v>10335</v>
      </c>
      <c r="C4655">
        <v>27.25</v>
      </c>
      <c r="E4655" t="s">
        <v>36</v>
      </c>
      <c r="H4655" t="s">
        <v>29</v>
      </c>
      <c r="I4655">
        <v>3.63</v>
      </c>
      <c r="J4655" t="s">
        <v>10336</v>
      </c>
      <c r="L4655" s="1">
        <v>0</v>
      </c>
      <c r="M4655" t="s">
        <v>29</v>
      </c>
      <c r="N4655">
        <v>215950000</v>
      </c>
      <c r="Q4655" s="1">
        <v>1809.5</v>
      </c>
      <c r="R4655">
        <v>705724992</v>
      </c>
      <c r="U4655">
        <v>26.32</v>
      </c>
      <c r="V4655">
        <v>24.34</v>
      </c>
      <c r="X4655">
        <v>221.57</v>
      </c>
      <c r="Z4655">
        <f t="shared" si="72"/>
        <v>-27.25</v>
      </c>
    </row>
    <row r="4656" spans="1:26" x14ac:dyDescent="0.25">
      <c r="A4656" t="s">
        <v>10337</v>
      </c>
      <c r="E4656" t="s">
        <v>34</v>
      </c>
      <c r="I4656" t="s">
        <v>68</v>
      </c>
      <c r="J4656" t="s">
        <v>37</v>
      </c>
      <c r="L4656" t="s">
        <v>31</v>
      </c>
      <c r="Q4656" s="1">
        <v>0.16</v>
      </c>
      <c r="X4656" t="s">
        <v>32</v>
      </c>
      <c r="Z4656">
        <f t="shared" si="72"/>
        <v>0</v>
      </c>
    </row>
    <row r="4657" spans="1:26" x14ac:dyDescent="0.25">
      <c r="A4657" t="s">
        <v>10338</v>
      </c>
      <c r="C4657">
        <v>9.85</v>
      </c>
      <c r="E4657" t="s">
        <v>36</v>
      </c>
      <c r="H4657">
        <v>2454.9998000000001</v>
      </c>
      <c r="I4657" t="s">
        <v>68</v>
      </c>
      <c r="J4657" t="s">
        <v>37</v>
      </c>
      <c r="L4657" t="s">
        <v>31</v>
      </c>
      <c r="M4657" t="s">
        <v>29</v>
      </c>
      <c r="N4657">
        <v>1194395</v>
      </c>
      <c r="Q4657" s="1">
        <v>0.16</v>
      </c>
      <c r="R4657">
        <v>37500</v>
      </c>
      <c r="U4657">
        <v>9.91</v>
      </c>
      <c r="V4657">
        <v>9.75</v>
      </c>
      <c r="X4657" t="s">
        <v>32</v>
      </c>
      <c r="Z4657">
        <f t="shared" si="72"/>
        <v>-9.85</v>
      </c>
    </row>
    <row r="4658" spans="1:26" x14ac:dyDescent="0.25">
      <c r="A4658" t="s">
        <v>10339</v>
      </c>
      <c r="C4658">
        <v>3.4849999999999999</v>
      </c>
      <c r="E4658" t="s">
        <v>36</v>
      </c>
      <c r="H4658">
        <v>0.27349889999999999</v>
      </c>
      <c r="I4658" t="s">
        <v>68</v>
      </c>
      <c r="J4658" t="s">
        <v>37</v>
      </c>
      <c r="L4658" s="1">
        <v>132.21</v>
      </c>
      <c r="M4658">
        <v>106704496</v>
      </c>
      <c r="N4658">
        <v>218807008</v>
      </c>
      <c r="Q4658" s="1">
        <v>1742.18</v>
      </c>
      <c r="R4658">
        <v>1127377024</v>
      </c>
      <c r="U4658">
        <v>3.42</v>
      </c>
      <c r="V4658">
        <v>0.84</v>
      </c>
      <c r="X4658" t="s">
        <v>32</v>
      </c>
      <c r="Z4658">
        <f t="shared" si="72"/>
        <v>-3.4849999999999999</v>
      </c>
    </row>
    <row r="4659" spans="1:26" x14ac:dyDescent="0.25">
      <c r="A4659" t="s">
        <v>10340</v>
      </c>
      <c r="B4659" t="s">
        <v>10341</v>
      </c>
      <c r="C4659">
        <v>18.25</v>
      </c>
      <c r="D4659">
        <v>11.758042748091601</v>
      </c>
      <c r="E4659">
        <v>0.39400000000000002</v>
      </c>
      <c r="F4659">
        <v>9.27</v>
      </c>
      <c r="G4659">
        <v>0.64427631496392301</v>
      </c>
      <c r="H4659">
        <v>1.4295819000000001</v>
      </c>
      <c r="I4659">
        <v>1.6</v>
      </c>
      <c r="J4659" t="s">
        <v>4017</v>
      </c>
      <c r="K4659">
        <v>3134461440</v>
      </c>
      <c r="L4659" s="2">
        <v>132</v>
      </c>
      <c r="M4659">
        <v>106704496</v>
      </c>
      <c r="N4659">
        <v>218807008</v>
      </c>
      <c r="O4659">
        <v>-2169430816</v>
      </c>
      <c r="P4659">
        <v>1.6819999999999999</v>
      </c>
      <c r="Q4659" s="2">
        <v>1742</v>
      </c>
      <c r="R4659">
        <v>1127377024</v>
      </c>
      <c r="S4659">
        <v>1.4449722882026901</v>
      </c>
      <c r="T4659">
        <v>1.4326999208234299</v>
      </c>
      <c r="U4659">
        <v>18.094999999999999</v>
      </c>
      <c r="V4659">
        <v>12.63</v>
      </c>
      <c r="W4659">
        <v>0.185</v>
      </c>
      <c r="X4659">
        <v>11.87</v>
      </c>
      <c r="Y4659">
        <v>11.769</v>
      </c>
      <c r="Z4659">
        <f t="shared" si="72"/>
        <v>-16.568000000000001</v>
      </c>
    </row>
    <row r="4660" spans="1:26" x14ac:dyDescent="0.25">
      <c r="A4660" t="s">
        <v>10342</v>
      </c>
      <c r="B4660" t="s">
        <v>10343</v>
      </c>
      <c r="C4660">
        <v>34.17</v>
      </c>
      <c r="D4660">
        <v>-163.09641221374</v>
      </c>
      <c r="E4660">
        <v>-2.899</v>
      </c>
      <c r="F4660">
        <v>25</v>
      </c>
      <c r="G4660">
        <v>-4.77308786109863</v>
      </c>
      <c r="H4660">
        <v>2.7500404999999999</v>
      </c>
      <c r="I4660">
        <v>1.54</v>
      </c>
      <c r="J4660" t="s">
        <v>5807</v>
      </c>
      <c r="K4660">
        <v>2903793920</v>
      </c>
      <c r="L4660" s="1">
        <v>-30.8</v>
      </c>
      <c r="M4660">
        <v>59197752</v>
      </c>
      <c r="N4660">
        <v>486830016</v>
      </c>
      <c r="O4660">
        <v>-2029533504</v>
      </c>
      <c r="P4660">
        <v>6.5430000000000001</v>
      </c>
      <c r="Q4660" s="1">
        <v>1131.8</v>
      </c>
      <c r="R4660">
        <v>371284992</v>
      </c>
      <c r="S4660">
        <v>1.20105448154657</v>
      </c>
      <c r="T4660">
        <v>1.18207381370826</v>
      </c>
      <c r="U4660">
        <v>33.630000000000003</v>
      </c>
      <c r="V4660">
        <v>28.45</v>
      </c>
      <c r="W4660">
        <v>0.17909998999999999</v>
      </c>
      <c r="X4660">
        <v>-92.59</v>
      </c>
      <c r="Y4660">
        <v>-52.713999999999999</v>
      </c>
      <c r="Z4660">
        <f t="shared" si="72"/>
        <v>-27.627000000000002</v>
      </c>
    </row>
    <row r="4661" spans="1:26" x14ac:dyDescent="0.25">
      <c r="A4661" t="s">
        <v>10344</v>
      </c>
      <c r="B4661" t="s">
        <v>10345</v>
      </c>
      <c r="C4661">
        <v>114.49</v>
      </c>
      <c r="D4661">
        <v>-765.54290076335803</v>
      </c>
      <c r="E4661">
        <v>-2.8759999999999999</v>
      </c>
      <c r="F4661">
        <v>150</v>
      </c>
      <c r="G4661">
        <v>-6.6865481768133304</v>
      </c>
      <c r="H4661">
        <v>9.1026469999999993</v>
      </c>
      <c r="I4661">
        <v>28.36</v>
      </c>
      <c r="J4661" t="s">
        <v>5966</v>
      </c>
      <c r="K4661">
        <v>5187795968</v>
      </c>
      <c r="L4661" s="1">
        <v>-123.8</v>
      </c>
      <c r="M4661">
        <v>-64471752</v>
      </c>
      <c r="N4661">
        <v>519408000</v>
      </c>
      <c r="O4661">
        <v>-5040729728</v>
      </c>
      <c r="P4661">
        <v>10.537000000000001</v>
      </c>
      <c r="Q4661" s="1">
        <v>114.9</v>
      </c>
      <c r="R4661">
        <v>63759000</v>
      </c>
      <c r="S4661">
        <v>1.54195286195286</v>
      </c>
      <c r="T4661">
        <v>1.5076094276094201</v>
      </c>
      <c r="U4661">
        <v>111.94</v>
      </c>
      <c r="V4661">
        <v>74.25</v>
      </c>
      <c r="W4661">
        <v>7.0800000000000002E-2</v>
      </c>
      <c r="X4661">
        <v>-39.99</v>
      </c>
      <c r="Y4661">
        <v>-41.177</v>
      </c>
      <c r="Z4661">
        <f t="shared" si="72"/>
        <v>-103.95299999999999</v>
      </c>
    </row>
    <row r="4662" spans="1:26" x14ac:dyDescent="0.25">
      <c r="A4662" t="s">
        <v>10346</v>
      </c>
      <c r="B4662" t="s">
        <v>10347</v>
      </c>
      <c r="C4662">
        <v>153.72999999999999</v>
      </c>
      <c r="D4662">
        <v>853.16487022900697</v>
      </c>
      <c r="E4662">
        <v>-4.7169999999999996</v>
      </c>
      <c r="F4662">
        <v>-116.2</v>
      </c>
      <c r="G4662">
        <v>5.54976172659212</v>
      </c>
      <c r="H4662">
        <v>21.491883999999999</v>
      </c>
      <c r="I4662">
        <v>50.85</v>
      </c>
      <c r="J4662" t="s">
        <v>10348</v>
      </c>
      <c r="K4662">
        <v>16333420544</v>
      </c>
      <c r="L4662" s="1">
        <v>-263.8</v>
      </c>
      <c r="M4662">
        <v>-46888000</v>
      </c>
      <c r="N4662">
        <v>621958016</v>
      </c>
      <c r="O4662">
        <v>-16424516736</v>
      </c>
      <c r="P4662">
        <v>5.609</v>
      </c>
      <c r="Q4662" s="1">
        <v>193</v>
      </c>
      <c r="R4662">
        <v>70822000</v>
      </c>
      <c r="S4662">
        <v>1.2216306420851799</v>
      </c>
      <c r="T4662">
        <v>1.1966783216783199</v>
      </c>
      <c r="U4662">
        <v>150.59</v>
      </c>
      <c r="V4662">
        <v>125.84</v>
      </c>
      <c r="W4662">
        <v>4.4299997000000001E-2</v>
      </c>
      <c r="X4662">
        <v>-34.76</v>
      </c>
      <c r="Y4662">
        <v>-508.87700000000001</v>
      </c>
      <c r="Z4662">
        <f t="shared" si="72"/>
        <v>-148.12099999999998</v>
      </c>
    </row>
    <row r="4663" spans="1:26" x14ac:dyDescent="0.25">
      <c r="A4663" t="s">
        <v>10349</v>
      </c>
      <c r="B4663" t="s">
        <v>10350</v>
      </c>
      <c r="C4663">
        <v>11.54</v>
      </c>
      <c r="D4663" t="s">
        <v>27</v>
      </c>
      <c r="E4663">
        <v>-7.1449999999999996</v>
      </c>
      <c r="G4663" t="s">
        <v>27</v>
      </c>
      <c r="H4663">
        <v>1.9552187000000001</v>
      </c>
      <c r="I4663">
        <v>3.43</v>
      </c>
      <c r="J4663" t="s">
        <v>10351</v>
      </c>
      <c r="K4663">
        <v>85288072</v>
      </c>
      <c r="L4663" s="1">
        <v>-14.65</v>
      </c>
      <c r="M4663">
        <v>-5577513</v>
      </c>
      <c r="N4663">
        <v>16342911</v>
      </c>
      <c r="O4663">
        <v>-80895433</v>
      </c>
      <c r="P4663">
        <v>1.8640000000000001</v>
      </c>
      <c r="Q4663" s="1">
        <v>15.94</v>
      </c>
      <c r="R4663">
        <v>3720304</v>
      </c>
      <c r="S4663">
        <v>4.71020408163265</v>
      </c>
      <c r="T4663">
        <v>4.4489795918367303</v>
      </c>
      <c r="U4663">
        <v>10.9</v>
      </c>
      <c r="V4663">
        <v>2.4500000000000002</v>
      </c>
      <c r="W4663">
        <v>5.1999996999999999E-2</v>
      </c>
      <c r="X4663">
        <v>-5.13</v>
      </c>
      <c r="Y4663">
        <v>-4.9960000000000004</v>
      </c>
      <c r="Z4663">
        <f t="shared" si="72"/>
        <v>-9.6759999999999984</v>
      </c>
    </row>
    <row r="4664" spans="1:26" x14ac:dyDescent="0.25">
      <c r="A4664" t="s">
        <v>10352</v>
      </c>
      <c r="B4664" t="s">
        <v>10353</v>
      </c>
      <c r="C4664">
        <v>90</v>
      </c>
      <c r="D4664">
        <v>462.04067480916001</v>
      </c>
      <c r="E4664">
        <v>2.681</v>
      </c>
      <c r="F4664">
        <v>94.12</v>
      </c>
      <c r="G4664">
        <v>5.1337852756573303</v>
      </c>
      <c r="H4664">
        <v>5.9455669999999996</v>
      </c>
      <c r="I4664">
        <v>4.7699999999999996</v>
      </c>
      <c r="J4664" t="s">
        <v>10354</v>
      </c>
      <c r="K4664">
        <v>6557432320</v>
      </c>
      <c r="L4664" s="2">
        <v>308</v>
      </c>
      <c r="M4664">
        <v>242397120</v>
      </c>
      <c r="N4664">
        <v>483419008</v>
      </c>
      <c r="O4664">
        <v>-5740564608</v>
      </c>
      <c r="P4664">
        <v>6.923</v>
      </c>
      <c r="Q4664" s="2">
        <v>1386</v>
      </c>
      <c r="R4664">
        <v>801020992</v>
      </c>
      <c r="S4664">
        <v>1.33968442988984</v>
      </c>
      <c r="T4664">
        <v>1.32390592438225</v>
      </c>
      <c r="U4664">
        <v>88.94</v>
      </c>
      <c r="V4664">
        <v>67.180000000000007</v>
      </c>
      <c r="W4664">
        <v>5.2499999999999998E-2</v>
      </c>
      <c r="X4664">
        <v>18.809999999999999</v>
      </c>
      <c r="Y4664">
        <v>18.683</v>
      </c>
      <c r="Z4664">
        <f t="shared" si="72"/>
        <v>-83.076999999999998</v>
      </c>
    </row>
    <row r="4665" spans="1:26" x14ac:dyDescent="0.25">
      <c r="A4665" t="s">
        <v>10355</v>
      </c>
      <c r="B4665" t="s">
        <v>10356</v>
      </c>
      <c r="C4665">
        <v>192.49</v>
      </c>
      <c r="D4665">
        <v>222.79366412213699</v>
      </c>
      <c r="E4665">
        <v>7.1710000000000003</v>
      </c>
      <c r="F4665">
        <v>10</v>
      </c>
      <c r="G4665">
        <v>1.15742980997525</v>
      </c>
      <c r="H4665">
        <v>16.094190000000001</v>
      </c>
      <c r="I4665">
        <v>16.98</v>
      </c>
      <c r="J4665" t="s">
        <v>10357</v>
      </c>
      <c r="K4665">
        <v>178379177984</v>
      </c>
      <c r="L4665" t="s">
        <v>10358</v>
      </c>
      <c r="M4665">
        <v>4601999872</v>
      </c>
      <c r="N4665">
        <v>7390000128</v>
      </c>
      <c r="O4665">
        <v>-172128177152</v>
      </c>
      <c r="P4665">
        <v>8.0050000000000008</v>
      </c>
      <c r="Q4665" t="s">
        <v>10359</v>
      </c>
      <c r="R4665">
        <v>6250999808</v>
      </c>
      <c r="S4665">
        <v>1.3619896695676701</v>
      </c>
      <c r="T4665">
        <v>1.36305101535413</v>
      </c>
      <c r="U4665">
        <v>192.64</v>
      </c>
      <c r="V4665">
        <v>141.33000000000001</v>
      </c>
      <c r="W4665">
        <v>1.5599999999999999E-2</v>
      </c>
      <c r="X4665">
        <v>20.11</v>
      </c>
      <c r="Y4665">
        <v>21.491</v>
      </c>
      <c r="Z4665">
        <f t="shared" si="72"/>
        <v>-184.48500000000001</v>
      </c>
    </row>
    <row r="4666" spans="1:26" x14ac:dyDescent="0.25">
      <c r="A4666" t="s">
        <v>10360</v>
      </c>
      <c r="B4666" t="s">
        <v>10361</v>
      </c>
      <c r="C4666">
        <v>0.74409999999999998</v>
      </c>
      <c r="D4666">
        <v>-21.127053435114501</v>
      </c>
      <c r="E4666">
        <v>-0.48199999999999998</v>
      </c>
      <c r="F4666">
        <v>17.600000000000001</v>
      </c>
      <c r="G4666">
        <v>-28.3927609664218</v>
      </c>
      <c r="H4666" t="s">
        <v>29</v>
      </c>
      <c r="I4666">
        <v>-6.74</v>
      </c>
      <c r="J4666" t="s">
        <v>10362</v>
      </c>
      <c r="K4666">
        <v>397580480</v>
      </c>
      <c r="L4666" s="1">
        <v>-130.6</v>
      </c>
      <c r="M4666">
        <v>-71926672</v>
      </c>
      <c r="N4666">
        <v>111424000</v>
      </c>
      <c r="O4666">
        <v>-194020928</v>
      </c>
      <c r="P4666">
        <v>0.26300000000000001</v>
      </c>
      <c r="Q4666" s="1">
        <v>259.68</v>
      </c>
      <c r="R4666">
        <v>193642000</v>
      </c>
      <c r="S4666">
        <v>1.1105970149253701</v>
      </c>
      <c r="T4666">
        <v>1.07402985074626</v>
      </c>
      <c r="U4666">
        <v>0.71960000000000002</v>
      </c>
      <c r="V4666">
        <v>0.67</v>
      </c>
      <c r="W4666">
        <v>7.2700000000000001E-2</v>
      </c>
      <c r="X4666">
        <v>-3.23</v>
      </c>
      <c r="Y4666">
        <v>-3.3149999999999999</v>
      </c>
      <c r="Z4666">
        <f t="shared" si="72"/>
        <v>-0.48109999999999997</v>
      </c>
    </row>
    <row r="4667" spans="1:26" x14ac:dyDescent="0.25">
      <c r="A4667" t="s">
        <v>10363</v>
      </c>
      <c r="B4667" t="s">
        <v>10364</v>
      </c>
      <c r="C4667">
        <v>16.27</v>
      </c>
      <c r="D4667" t="s">
        <v>27</v>
      </c>
      <c r="E4667">
        <v>-8.266</v>
      </c>
      <c r="G4667" t="s">
        <v>27</v>
      </c>
      <c r="H4667" t="s">
        <v>29</v>
      </c>
      <c r="J4667" t="s">
        <v>10365</v>
      </c>
      <c r="K4667">
        <v>62093896</v>
      </c>
      <c r="L4667" t="s">
        <v>31</v>
      </c>
      <c r="M4667" t="s">
        <v>29</v>
      </c>
      <c r="N4667">
        <v>135204000</v>
      </c>
      <c r="O4667">
        <v>-559819552</v>
      </c>
      <c r="P4667">
        <v>56.944000000000003</v>
      </c>
      <c r="Q4667" s="1">
        <v>162.59</v>
      </c>
      <c r="R4667">
        <v>1227000</v>
      </c>
      <c r="S4667">
        <v>1.28110236220472</v>
      </c>
      <c r="T4667">
        <v>1.24988188976377</v>
      </c>
      <c r="U4667">
        <v>15.8735</v>
      </c>
      <c r="V4667">
        <v>12.7</v>
      </c>
      <c r="W4667">
        <v>3.9199999999999999E-2</v>
      </c>
      <c r="X4667" t="s">
        <v>32</v>
      </c>
      <c r="Y4667">
        <v>-3.9689999999999999</v>
      </c>
      <c r="Z4667">
        <f t="shared" si="72"/>
        <v>40.674000000000007</v>
      </c>
    </row>
    <row r="4668" spans="1:26" x14ac:dyDescent="0.25">
      <c r="A4668" t="s">
        <v>10366</v>
      </c>
      <c r="B4668" t="s">
        <v>10367</v>
      </c>
      <c r="C4668">
        <v>0.98129999999999995</v>
      </c>
      <c r="D4668" t="s">
        <v>27</v>
      </c>
      <c r="E4668">
        <v>-0.17799999999999999</v>
      </c>
      <c r="F4668" t="s">
        <v>28</v>
      </c>
      <c r="G4668" t="s">
        <v>27</v>
      </c>
      <c r="H4668">
        <v>1.7607143000000001</v>
      </c>
      <c r="I4668" t="s">
        <v>68</v>
      </c>
      <c r="J4668" t="s">
        <v>10368</v>
      </c>
      <c r="K4668">
        <v>97240896</v>
      </c>
      <c r="L4668" s="1">
        <v>-22.98</v>
      </c>
      <c r="M4668">
        <v>-14805976</v>
      </c>
      <c r="N4668">
        <v>72623240</v>
      </c>
      <c r="O4668">
        <v>-97172872</v>
      </c>
      <c r="P4668">
        <v>0.42199999999999999</v>
      </c>
      <c r="Q4668" s="1">
        <v>6.62</v>
      </c>
      <c r="R4668">
        <v>68139</v>
      </c>
      <c r="S4668">
        <v>1.1544705882352899</v>
      </c>
      <c r="T4668">
        <v>1.1417647058823499</v>
      </c>
      <c r="U4668">
        <v>0.97050000000000003</v>
      </c>
      <c r="V4668">
        <v>0.85</v>
      </c>
      <c r="W4668">
        <v>2.41E-2</v>
      </c>
      <c r="X4668">
        <v>-3.73</v>
      </c>
      <c r="Y4668">
        <v>-3.7269999999999999</v>
      </c>
      <c r="Z4668">
        <f t="shared" si="72"/>
        <v>-0.55929999999999991</v>
      </c>
    </row>
    <row r="4669" spans="1:26" x14ac:dyDescent="0.25">
      <c r="A4669" t="s">
        <v>10369</v>
      </c>
      <c r="E4669" t="s">
        <v>34</v>
      </c>
      <c r="I4669" t="s">
        <v>68</v>
      </c>
      <c r="J4669" t="s">
        <v>37</v>
      </c>
      <c r="L4669" t="s">
        <v>31</v>
      </c>
      <c r="Q4669" s="1">
        <v>0.3</v>
      </c>
      <c r="X4669" t="s">
        <v>32</v>
      </c>
      <c r="Z4669">
        <f t="shared" si="72"/>
        <v>0</v>
      </c>
    </row>
    <row r="4670" spans="1:26" x14ac:dyDescent="0.25">
      <c r="A4670" t="s">
        <v>10370</v>
      </c>
      <c r="C4670">
        <v>9.9</v>
      </c>
      <c r="E4670" t="s">
        <v>36</v>
      </c>
      <c r="H4670">
        <v>71.223020000000005</v>
      </c>
      <c r="I4670" t="s">
        <v>68</v>
      </c>
      <c r="J4670" t="s">
        <v>37</v>
      </c>
      <c r="L4670" t="s">
        <v>31</v>
      </c>
      <c r="M4670" t="s">
        <v>29</v>
      </c>
      <c r="N4670">
        <v>640142</v>
      </c>
      <c r="Q4670" s="1">
        <v>0.3</v>
      </c>
      <c r="R4670">
        <v>0</v>
      </c>
      <c r="U4670">
        <v>9.8699999999999992</v>
      </c>
      <c r="V4670">
        <v>9.77</v>
      </c>
      <c r="X4670" t="s">
        <v>32</v>
      </c>
      <c r="Z4670">
        <f t="shared" si="72"/>
        <v>-9.9</v>
      </c>
    </row>
    <row r="4671" spans="1:26" x14ac:dyDescent="0.25">
      <c r="A4671" t="s">
        <v>10371</v>
      </c>
      <c r="B4671" t="s">
        <v>10372</v>
      </c>
      <c r="C4671">
        <v>9.75</v>
      </c>
      <c r="D4671" t="s">
        <v>27</v>
      </c>
      <c r="E4671" t="s">
        <v>29</v>
      </c>
      <c r="G4671" t="s">
        <v>27</v>
      </c>
      <c r="H4671">
        <v>70.215829999999997</v>
      </c>
      <c r="J4671" t="s">
        <v>2270</v>
      </c>
      <c r="K4671">
        <v>350109856</v>
      </c>
      <c r="L4671" t="s">
        <v>31</v>
      </c>
      <c r="M4671" t="s">
        <v>29</v>
      </c>
      <c r="N4671">
        <v>640142</v>
      </c>
      <c r="O4671">
        <v>-350109874</v>
      </c>
      <c r="P4671">
        <v>1.7999999999999999E-2</v>
      </c>
      <c r="Q4671" s="1">
        <v>0.3</v>
      </c>
      <c r="R4671">
        <v>0</v>
      </c>
      <c r="S4671">
        <v>1.015625</v>
      </c>
      <c r="T4671">
        <v>1.0125</v>
      </c>
      <c r="U4671">
        <v>9.7200000000000006</v>
      </c>
      <c r="V4671">
        <v>9.6</v>
      </c>
      <c r="W4671" t="s">
        <v>29</v>
      </c>
      <c r="X4671" t="s">
        <v>32</v>
      </c>
      <c r="Y4671" t="s">
        <v>29</v>
      </c>
      <c r="Z4671">
        <f t="shared" si="72"/>
        <v>-9.7319999999999993</v>
      </c>
    </row>
    <row r="4672" spans="1:26" x14ac:dyDescent="0.25">
      <c r="A4672" t="s">
        <v>10373</v>
      </c>
      <c r="C4672">
        <v>14.6828</v>
      </c>
      <c r="E4672" t="s">
        <v>34</v>
      </c>
      <c r="H4672" t="s">
        <v>29</v>
      </c>
      <c r="I4672" t="s">
        <v>32</v>
      </c>
      <c r="J4672" t="s">
        <v>32</v>
      </c>
      <c r="L4672" t="s">
        <v>32</v>
      </c>
      <c r="Q4672" t="s">
        <v>32</v>
      </c>
      <c r="U4672">
        <v>14.61</v>
      </c>
      <c r="V4672">
        <v>10.39</v>
      </c>
      <c r="X4672" t="s">
        <v>32</v>
      </c>
      <c r="Z4672">
        <f t="shared" si="72"/>
        <v>-14.6828</v>
      </c>
    </row>
    <row r="4673" spans="1:26" x14ac:dyDescent="0.25">
      <c r="A4673" t="s">
        <v>10374</v>
      </c>
      <c r="B4673" t="s">
        <v>10375</v>
      </c>
      <c r="C4673">
        <v>11.28</v>
      </c>
      <c r="D4673">
        <v>3.0417099236641199</v>
      </c>
      <c r="E4673">
        <v>6.4000000000000001E-2</v>
      </c>
      <c r="F4673">
        <v>19.8</v>
      </c>
      <c r="G4673">
        <v>0.26965513507660599</v>
      </c>
      <c r="H4673">
        <v>131.14943</v>
      </c>
      <c r="I4673">
        <v>1.0900000000000001</v>
      </c>
      <c r="J4673" t="s">
        <v>10376</v>
      </c>
      <c r="K4673">
        <v>73789640</v>
      </c>
      <c r="L4673" s="1">
        <v>55.41</v>
      </c>
      <c r="M4673">
        <v>58631248</v>
      </c>
      <c r="N4673">
        <v>80962000</v>
      </c>
      <c r="O4673">
        <v>-51929128</v>
      </c>
      <c r="P4673">
        <v>6.9509999999999996</v>
      </c>
      <c r="Q4673" s="1">
        <v>121.2</v>
      </c>
      <c r="R4673">
        <v>17260000</v>
      </c>
      <c r="S4673">
        <v>1.6711111111111101</v>
      </c>
      <c r="T4673">
        <v>1.68528888888888</v>
      </c>
      <c r="U4673">
        <v>11.3757</v>
      </c>
      <c r="V4673">
        <v>6.75</v>
      </c>
      <c r="W4673">
        <v>2.0199999999999999E-2</v>
      </c>
      <c r="X4673">
        <v>25.91</v>
      </c>
      <c r="Y4673">
        <v>28.835000000000001</v>
      </c>
      <c r="Z4673">
        <f t="shared" si="72"/>
        <v>-4.3289999999999997</v>
      </c>
    </row>
    <row r="4674" spans="1:26" x14ac:dyDescent="0.25">
      <c r="A4674" t="s">
        <v>10377</v>
      </c>
      <c r="B4674" t="s">
        <v>10378</v>
      </c>
      <c r="C4674">
        <v>15.18</v>
      </c>
      <c r="D4674">
        <v>40.869618320610599</v>
      </c>
      <c r="E4674">
        <v>1.5209999999999999</v>
      </c>
      <c r="F4674">
        <v>7.5</v>
      </c>
      <c r="G4674">
        <v>2.6923332227016199</v>
      </c>
      <c r="H4674">
        <v>1.2620142999999999</v>
      </c>
      <c r="J4674" t="s">
        <v>10379</v>
      </c>
      <c r="K4674">
        <v>49320016</v>
      </c>
      <c r="L4674" s="1">
        <v>8.99</v>
      </c>
      <c r="M4674" t="s">
        <v>29</v>
      </c>
      <c r="N4674">
        <v>86349000</v>
      </c>
      <c r="O4674">
        <v>-1359048</v>
      </c>
      <c r="P4674">
        <v>14.866</v>
      </c>
      <c r="Q4674" s="1">
        <v>660.96</v>
      </c>
      <c r="R4674">
        <v>47961000</v>
      </c>
      <c r="S4674">
        <v>1.2864406779661</v>
      </c>
      <c r="T4674">
        <v>1.2737288135593201</v>
      </c>
      <c r="U4674">
        <v>15.03</v>
      </c>
      <c r="V4674">
        <v>11.8</v>
      </c>
      <c r="W4674">
        <v>5.0000000000000001E-4</v>
      </c>
      <c r="X4674" t="s">
        <v>32</v>
      </c>
      <c r="Y4674" t="s">
        <v>29</v>
      </c>
      <c r="Z4674">
        <f t="shared" si="72"/>
        <v>-0.31400000000000006</v>
      </c>
    </row>
    <row r="4675" spans="1:26" x14ac:dyDescent="0.25">
      <c r="A4675" t="s">
        <v>10380</v>
      </c>
      <c r="B4675" t="s">
        <v>10381</v>
      </c>
      <c r="C4675">
        <v>47.91</v>
      </c>
      <c r="D4675">
        <v>3645.8208549618298</v>
      </c>
      <c r="E4675">
        <v>-18.001000000000001</v>
      </c>
      <c r="F4675">
        <v>-129.1</v>
      </c>
      <c r="G4675">
        <v>76.097283551697601</v>
      </c>
      <c r="H4675">
        <v>3.1674804999999999</v>
      </c>
      <c r="I4675">
        <v>0.21</v>
      </c>
      <c r="J4675" t="s">
        <v>10382</v>
      </c>
      <c r="K4675">
        <v>36229419008</v>
      </c>
      <c r="L4675" s="2">
        <v>-1978</v>
      </c>
      <c r="M4675">
        <v>-1747374976</v>
      </c>
      <c r="N4675">
        <v>21067999232</v>
      </c>
      <c r="O4675">
        <v>5534575616</v>
      </c>
      <c r="P4675">
        <v>65.102000000000004</v>
      </c>
      <c r="Q4675" s="2">
        <v>66145</v>
      </c>
      <c r="R4675">
        <v>41763999744</v>
      </c>
      <c r="S4675">
        <v>1.48973880597014</v>
      </c>
      <c r="T4675">
        <v>1.4905161691542199</v>
      </c>
      <c r="U4675">
        <v>47.935000000000002</v>
      </c>
      <c r="V4675">
        <v>32.159999999999997</v>
      </c>
      <c r="W4675">
        <v>4.8299997999999997E-2</v>
      </c>
      <c r="X4675">
        <v>-6.15</v>
      </c>
      <c r="Y4675">
        <v>-5.3550000000000004</v>
      </c>
      <c r="Z4675">
        <f t="shared" ref="Z4675:Z4738" si="73">SUM(P4675-C4675)</f>
        <v>17.192000000000007</v>
      </c>
    </row>
    <row r="4676" spans="1:26" x14ac:dyDescent="0.25">
      <c r="A4676" t="s">
        <v>10383</v>
      </c>
      <c r="B4676" t="s">
        <v>10384</v>
      </c>
      <c r="C4676">
        <v>7.94</v>
      </c>
      <c r="D4676" t="s">
        <v>27</v>
      </c>
      <c r="E4676">
        <v>0.48899999999999999</v>
      </c>
      <c r="F4676" t="s">
        <v>28</v>
      </c>
      <c r="G4676" t="s">
        <v>27</v>
      </c>
      <c r="H4676">
        <v>1.1425696999999999</v>
      </c>
      <c r="J4676" s="3">
        <v>-11715000</v>
      </c>
      <c r="K4676">
        <v>-12221416</v>
      </c>
      <c r="L4676" s="1">
        <v>10.69</v>
      </c>
      <c r="M4676" t="s">
        <v>29</v>
      </c>
      <c r="N4676">
        <v>160908000</v>
      </c>
      <c r="O4676">
        <v>25676112</v>
      </c>
      <c r="P4676">
        <v>9.4589999999999996</v>
      </c>
      <c r="Q4676" s="1">
        <v>1112.69</v>
      </c>
      <c r="R4676">
        <v>13960000</v>
      </c>
      <c r="S4676">
        <v>1.3549488054607499</v>
      </c>
      <c r="T4676">
        <v>1.34812286689419</v>
      </c>
      <c r="U4676">
        <v>7.9</v>
      </c>
      <c r="V4676">
        <v>5.86</v>
      </c>
      <c r="W4676">
        <v>2.5999999999999999E-3</v>
      </c>
      <c r="X4676" t="s">
        <v>32</v>
      </c>
      <c r="Y4676" t="s">
        <v>29</v>
      </c>
      <c r="Z4676">
        <f t="shared" si="73"/>
        <v>1.5189999999999992</v>
      </c>
    </row>
    <row r="4677" spans="1:26" x14ac:dyDescent="0.25">
      <c r="A4677" t="s">
        <v>10385</v>
      </c>
      <c r="E4677" t="s">
        <v>34</v>
      </c>
      <c r="I4677" t="s">
        <v>32</v>
      </c>
      <c r="J4677" t="s">
        <v>32</v>
      </c>
      <c r="L4677" t="s">
        <v>32</v>
      </c>
      <c r="Q4677" t="s">
        <v>32</v>
      </c>
      <c r="X4677" t="s">
        <v>32</v>
      </c>
      <c r="Z4677">
        <f t="shared" si="73"/>
        <v>0</v>
      </c>
    </row>
    <row r="4678" spans="1:26" x14ac:dyDescent="0.25">
      <c r="A4678" t="s">
        <v>10386</v>
      </c>
      <c r="B4678" t="s">
        <v>10387</v>
      </c>
      <c r="C4678">
        <v>30.6</v>
      </c>
      <c r="D4678" t="s">
        <v>27</v>
      </c>
      <c r="E4678">
        <v>4.12</v>
      </c>
      <c r="F4678" t="s">
        <v>28</v>
      </c>
      <c r="G4678" t="s">
        <v>27</v>
      </c>
      <c r="H4678">
        <v>0.84275549999999999</v>
      </c>
      <c r="J4678" s="3">
        <v>-1824000</v>
      </c>
      <c r="K4678">
        <v>-1824279</v>
      </c>
      <c r="L4678" s="1">
        <v>24.72</v>
      </c>
      <c r="M4678" t="s">
        <v>29</v>
      </c>
      <c r="N4678">
        <v>119553000</v>
      </c>
      <c r="O4678">
        <v>22033160</v>
      </c>
      <c r="P4678">
        <v>36.459000000000003</v>
      </c>
      <c r="Q4678" s="1">
        <v>933.61</v>
      </c>
      <c r="R4678">
        <v>20209000</v>
      </c>
      <c r="S4678">
        <v>1.64339419978517</v>
      </c>
      <c r="T4678">
        <v>1.5972073039742201</v>
      </c>
      <c r="U4678">
        <v>29.74</v>
      </c>
      <c r="V4678">
        <v>18.62</v>
      </c>
      <c r="W4678">
        <v>5.9999996999999996E-4</v>
      </c>
      <c r="X4678" t="s">
        <v>32</v>
      </c>
      <c r="Y4678" t="s">
        <v>29</v>
      </c>
      <c r="Z4678">
        <f t="shared" si="73"/>
        <v>5.8590000000000018</v>
      </c>
    </row>
    <row r="4679" spans="1:26" x14ac:dyDescent="0.25">
      <c r="A4679" t="s">
        <v>10388</v>
      </c>
      <c r="B4679" t="s">
        <v>10389</v>
      </c>
      <c r="C4679">
        <v>36.47</v>
      </c>
      <c r="D4679">
        <v>84.986335877862601</v>
      </c>
      <c r="E4679">
        <v>3.0670000000000002</v>
      </c>
      <c r="F4679">
        <v>8</v>
      </c>
      <c r="G4679">
        <v>2.33030808549116</v>
      </c>
      <c r="H4679">
        <v>1.0627382000000001</v>
      </c>
      <c r="J4679" t="s">
        <v>2228</v>
      </c>
      <c r="K4679">
        <v>1976610816</v>
      </c>
      <c r="L4679" s="2">
        <v>402</v>
      </c>
      <c r="M4679" t="s">
        <v>29</v>
      </c>
      <c r="N4679">
        <v>3711713024</v>
      </c>
      <c r="O4679">
        <v>-971895552</v>
      </c>
      <c r="P4679">
        <v>28.815000000000001</v>
      </c>
      <c r="Q4679" s="2">
        <v>22797</v>
      </c>
      <c r="R4679">
        <v>1018913984</v>
      </c>
      <c r="S4679">
        <v>1.53299705758722</v>
      </c>
      <c r="T4679">
        <v>1.5212274064733</v>
      </c>
      <c r="U4679">
        <v>36.19</v>
      </c>
      <c r="V4679">
        <v>23.79</v>
      </c>
      <c r="W4679">
        <v>3.8800000000000001E-2</v>
      </c>
      <c r="X4679" t="s">
        <v>32</v>
      </c>
      <c r="Y4679" t="s">
        <v>29</v>
      </c>
      <c r="Z4679">
        <f t="shared" si="73"/>
        <v>-7.6549999999999976</v>
      </c>
    </row>
    <row r="4680" spans="1:26" x14ac:dyDescent="0.25">
      <c r="A4680" t="s">
        <v>10390</v>
      </c>
      <c r="B4680" t="s">
        <v>10391</v>
      </c>
      <c r="C4680">
        <v>2.39</v>
      </c>
      <c r="D4680" t="s">
        <v>27</v>
      </c>
      <c r="E4680">
        <v>-1.5</v>
      </c>
      <c r="F4680" t="s">
        <v>28</v>
      </c>
      <c r="G4680" t="s">
        <v>27</v>
      </c>
      <c r="H4680">
        <v>1.9648829000000001</v>
      </c>
      <c r="I4680" t="s">
        <v>68</v>
      </c>
      <c r="J4680" t="s">
        <v>10392</v>
      </c>
      <c r="K4680">
        <v>107215984</v>
      </c>
      <c r="L4680" s="1">
        <v>-62.81</v>
      </c>
      <c r="M4680">
        <v>-33668376</v>
      </c>
      <c r="N4680">
        <v>83943000</v>
      </c>
      <c r="O4680">
        <v>-46145240</v>
      </c>
      <c r="P4680">
        <v>1.5229999999999999</v>
      </c>
      <c r="Q4680" s="1">
        <v>70.349999999999994</v>
      </c>
      <c r="R4680">
        <v>61664000</v>
      </c>
      <c r="S4680">
        <v>1.0257510729613699</v>
      </c>
      <c r="T4680">
        <v>1.0042918454935601</v>
      </c>
      <c r="U4680">
        <v>2.34</v>
      </c>
      <c r="V4680">
        <v>2.33</v>
      </c>
      <c r="W4680">
        <v>4.3099999999999999E-2</v>
      </c>
      <c r="X4680">
        <v>-1.37</v>
      </c>
      <c r="Y4680">
        <v>-1.5169999999999999</v>
      </c>
      <c r="Z4680">
        <f t="shared" si="73"/>
        <v>-0.86700000000000021</v>
      </c>
    </row>
    <row r="4681" spans="1:26" x14ac:dyDescent="0.25">
      <c r="A4681" t="s">
        <v>10393</v>
      </c>
      <c r="B4681" t="s">
        <v>10394</v>
      </c>
      <c r="C4681">
        <v>34.130000000000003</v>
      </c>
      <c r="D4681">
        <v>44.304809160305297</v>
      </c>
      <c r="E4681">
        <v>2.7770000000000001</v>
      </c>
      <c r="F4681">
        <v>1</v>
      </c>
      <c r="G4681">
        <v>1.29811922532391</v>
      </c>
      <c r="H4681">
        <v>1.4790941</v>
      </c>
      <c r="J4681" t="s">
        <v>2626</v>
      </c>
      <c r="K4681">
        <v>1783841792</v>
      </c>
      <c r="L4681" s="1">
        <v>276.10000000000002</v>
      </c>
      <c r="M4681" t="s">
        <v>29</v>
      </c>
      <c r="N4681">
        <v>1477885952</v>
      </c>
      <c r="O4681">
        <v>-1463990528</v>
      </c>
      <c r="P4681">
        <v>17.059999999999999</v>
      </c>
      <c r="Q4681" s="1">
        <v>16809.400000000001</v>
      </c>
      <c r="R4681">
        <v>289008000</v>
      </c>
      <c r="S4681">
        <v>1.80200633579725</v>
      </c>
      <c r="T4681">
        <v>1.7906546990496299</v>
      </c>
      <c r="U4681">
        <v>33.914999999999999</v>
      </c>
      <c r="V4681">
        <v>18.940000000000001</v>
      </c>
      <c r="W4681">
        <v>4.1599999999999998E-2</v>
      </c>
      <c r="X4681" t="s">
        <v>32</v>
      </c>
      <c r="Y4681" t="s">
        <v>29</v>
      </c>
      <c r="Z4681">
        <f t="shared" si="73"/>
        <v>-17.070000000000004</v>
      </c>
    </row>
    <row r="4682" spans="1:26" x14ac:dyDescent="0.25">
      <c r="A4682" t="s">
        <v>10395</v>
      </c>
      <c r="B4682" t="s">
        <v>10396</v>
      </c>
      <c r="C4682">
        <v>44.87</v>
      </c>
      <c r="D4682">
        <v>101.18152671755701</v>
      </c>
      <c r="E4682">
        <v>2.1139999999999999</v>
      </c>
      <c r="F4682">
        <v>20</v>
      </c>
      <c r="G4682">
        <v>2.25499279513165</v>
      </c>
      <c r="H4682">
        <v>2.5981364</v>
      </c>
      <c r="I4682">
        <v>2.88</v>
      </c>
      <c r="J4682" t="s">
        <v>4679</v>
      </c>
      <c r="K4682">
        <v>2228867072</v>
      </c>
      <c r="L4682" s="2">
        <v>139</v>
      </c>
      <c r="M4682">
        <v>21600000</v>
      </c>
      <c r="N4682">
        <v>451400000</v>
      </c>
      <c r="O4682">
        <v>-1502286016</v>
      </c>
      <c r="P4682">
        <v>10.098000000000001</v>
      </c>
      <c r="Q4682" s="2">
        <v>1058</v>
      </c>
      <c r="R4682">
        <v>665000000</v>
      </c>
      <c r="S4682">
        <v>2.1285578747627998</v>
      </c>
      <c r="T4682">
        <v>2.11337760910815</v>
      </c>
      <c r="U4682">
        <v>44.55</v>
      </c>
      <c r="V4682">
        <v>21.08</v>
      </c>
      <c r="W4682">
        <v>2.6099998999999999E-2</v>
      </c>
      <c r="X4682">
        <v>12</v>
      </c>
      <c r="Y4682">
        <v>11.055999999999999</v>
      </c>
      <c r="Z4682">
        <f t="shared" si="73"/>
        <v>-34.771999999999998</v>
      </c>
    </row>
    <row r="4683" spans="1:26" x14ac:dyDescent="0.25">
      <c r="A4683" t="s">
        <v>10397</v>
      </c>
      <c r="E4683" t="s">
        <v>34</v>
      </c>
      <c r="I4683" t="s">
        <v>32</v>
      </c>
      <c r="L4683" t="s">
        <v>32</v>
      </c>
      <c r="Q4683" t="s">
        <v>32</v>
      </c>
      <c r="Z4683">
        <f t="shared" si="73"/>
        <v>0</v>
      </c>
    </row>
    <row r="4684" spans="1:26" x14ac:dyDescent="0.25">
      <c r="A4684" t="s">
        <v>10398</v>
      </c>
      <c r="C4684">
        <v>27.72</v>
      </c>
      <c r="E4684" t="s">
        <v>36</v>
      </c>
      <c r="H4684">
        <v>1.2144077</v>
      </c>
      <c r="I4684" t="s">
        <v>32</v>
      </c>
      <c r="L4684" t="s">
        <v>32</v>
      </c>
      <c r="M4684" t="s">
        <v>29</v>
      </c>
      <c r="N4684">
        <v>1477885952</v>
      </c>
      <c r="Q4684" t="s">
        <v>32</v>
      </c>
      <c r="R4684">
        <v>289008000</v>
      </c>
      <c r="U4684">
        <v>27.85</v>
      </c>
      <c r="V4684">
        <v>26.385000000000002</v>
      </c>
      <c r="Z4684">
        <f t="shared" si="73"/>
        <v>-27.72</v>
      </c>
    </row>
    <row r="4685" spans="1:26" x14ac:dyDescent="0.25">
      <c r="A4685" t="s">
        <v>10399</v>
      </c>
      <c r="C4685">
        <v>51.029400000000003</v>
      </c>
      <c r="E4685" t="s">
        <v>34</v>
      </c>
      <c r="H4685" t="s">
        <v>29</v>
      </c>
      <c r="I4685" t="s">
        <v>32</v>
      </c>
      <c r="J4685" t="s">
        <v>32</v>
      </c>
      <c r="L4685" t="s">
        <v>32</v>
      </c>
      <c r="Q4685" t="s">
        <v>32</v>
      </c>
      <c r="U4685">
        <v>51.06</v>
      </c>
      <c r="V4685">
        <v>30.12</v>
      </c>
      <c r="X4685" t="s">
        <v>32</v>
      </c>
      <c r="Z4685">
        <f t="shared" si="73"/>
        <v>-51.029400000000003</v>
      </c>
    </row>
    <row r="4686" spans="1:26" x14ac:dyDescent="0.25">
      <c r="A4686" t="s">
        <v>10400</v>
      </c>
      <c r="B4686" t="s">
        <v>10401</v>
      </c>
      <c r="C4686">
        <v>3.85</v>
      </c>
      <c r="D4686" t="s">
        <v>27</v>
      </c>
      <c r="E4686">
        <v>-1.615</v>
      </c>
      <c r="F4686" t="s">
        <v>28</v>
      </c>
      <c r="G4686" t="s">
        <v>27</v>
      </c>
      <c r="H4686">
        <v>2.7569444000000001</v>
      </c>
      <c r="I4686">
        <v>-2.23</v>
      </c>
      <c r="J4686" t="s">
        <v>10402</v>
      </c>
      <c r="K4686">
        <v>83947880</v>
      </c>
      <c r="L4686" s="1">
        <v>-18.809999999999999</v>
      </c>
      <c r="M4686">
        <v>10115125</v>
      </c>
      <c r="N4686">
        <v>33528000</v>
      </c>
      <c r="O4686">
        <v>-79166008</v>
      </c>
      <c r="P4686">
        <v>1.181</v>
      </c>
      <c r="Q4686" s="1">
        <v>45.04</v>
      </c>
      <c r="R4686">
        <v>4782000</v>
      </c>
      <c r="S4686">
        <v>1.01315789473684</v>
      </c>
      <c r="T4686">
        <v>1.00526315789473</v>
      </c>
      <c r="U4686">
        <v>3.82</v>
      </c>
      <c r="V4686">
        <v>3.8</v>
      </c>
      <c r="W4686" t="s">
        <v>29</v>
      </c>
      <c r="X4686">
        <v>-1.83</v>
      </c>
      <c r="Y4686">
        <v>-1.853</v>
      </c>
      <c r="Z4686">
        <f t="shared" si="73"/>
        <v>-2.669</v>
      </c>
    </row>
    <row r="4687" spans="1:26" x14ac:dyDescent="0.25">
      <c r="A4687" t="s">
        <v>10403</v>
      </c>
      <c r="B4687" t="s">
        <v>10404</v>
      </c>
      <c r="C4687">
        <v>5.31</v>
      </c>
      <c r="D4687">
        <v>-74.155954198473296</v>
      </c>
      <c r="E4687">
        <v>-1.879</v>
      </c>
      <c r="F4687">
        <v>15</v>
      </c>
      <c r="G4687">
        <v>-13.9653397737237</v>
      </c>
      <c r="H4687">
        <v>1.0542942</v>
      </c>
      <c r="I4687">
        <v>5.0199999999999996</v>
      </c>
      <c r="J4687" t="s">
        <v>10405</v>
      </c>
      <c r="K4687">
        <v>85904656</v>
      </c>
      <c r="L4687" s="1">
        <v>-62.7</v>
      </c>
      <c r="M4687">
        <v>-48052752</v>
      </c>
      <c r="N4687">
        <v>198572000</v>
      </c>
      <c r="O4687">
        <v>-108678784</v>
      </c>
      <c r="P4687">
        <v>3.508</v>
      </c>
      <c r="Q4687" s="1">
        <v>67.400000000000006</v>
      </c>
      <c r="R4687">
        <v>18957000</v>
      </c>
      <c r="S4687">
        <v>1.85017421602787</v>
      </c>
      <c r="T4687">
        <v>1.8432055749128899</v>
      </c>
      <c r="U4687">
        <v>5.29</v>
      </c>
      <c r="V4687">
        <v>2.87</v>
      </c>
      <c r="W4687">
        <v>8.6999999999999994E-3</v>
      </c>
      <c r="X4687">
        <v>40.909999999999997</v>
      </c>
      <c r="Y4687">
        <v>-1.7350000000000001</v>
      </c>
      <c r="Z4687">
        <f t="shared" si="73"/>
        <v>-1.8019999999999996</v>
      </c>
    </row>
    <row r="4688" spans="1:26" x14ac:dyDescent="0.25">
      <c r="A4688" t="s">
        <v>10406</v>
      </c>
      <c r="C4688">
        <v>30.69</v>
      </c>
      <c r="E4688" t="s">
        <v>34</v>
      </c>
      <c r="H4688" t="s">
        <v>29</v>
      </c>
      <c r="I4688" t="s">
        <v>32</v>
      </c>
      <c r="J4688" t="s">
        <v>32</v>
      </c>
      <c r="L4688" t="s">
        <v>32</v>
      </c>
      <c r="Q4688" t="s">
        <v>32</v>
      </c>
      <c r="U4688">
        <v>30.5</v>
      </c>
      <c r="V4688">
        <v>20.61</v>
      </c>
      <c r="X4688" t="s">
        <v>32</v>
      </c>
      <c r="Z4688">
        <f t="shared" si="73"/>
        <v>-30.69</v>
      </c>
    </row>
    <row r="4689" spans="1:26" x14ac:dyDescent="0.25">
      <c r="A4689" t="s">
        <v>10407</v>
      </c>
      <c r="B4689" t="s">
        <v>10408</v>
      </c>
      <c r="C4689">
        <v>22.46</v>
      </c>
      <c r="D4689">
        <v>-26.625877862595399</v>
      </c>
      <c r="E4689">
        <v>-0.85699999999999998</v>
      </c>
      <c r="F4689">
        <v>10</v>
      </c>
      <c r="G4689">
        <v>-1.1854798692161801</v>
      </c>
      <c r="H4689">
        <v>0.67130270000000003</v>
      </c>
      <c r="J4689" t="s">
        <v>10409</v>
      </c>
      <c r="K4689">
        <v>505867072</v>
      </c>
      <c r="L4689" s="2">
        <v>58</v>
      </c>
      <c r="M4689">
        <v>6671875</v>
      </c>
      <c r="N4689">
        <v>119320000</v>
      </c>
      <c r="O4689">
        <v>-433569024</v>
      </c>
      <c r="P4689">
        <v>4.7510000000000003</v>
      </c>
      <c r="Q4689" s="2">
        <v>2219</v>
      </c>
      <c r="R4689">
        <v>50000000</v>
      </c>
      <c r="S4689">
        <v>1.1927774827402999</v>
      </c>
      <c r="T4689">
        <v>1.1688794476898501</v>
      </c>
      <c r="U4689">
        <v>22.01</v>
      </c>
      <c r="V4689">
        <v>18.829999999999998</v>
      </c>
      <c r="W4689">
        <v>1.6900001000000001E-2</v>
      </c>
      <c r="X4689">
        <v>24.95</v>
      </c>
      <c r="Y4689">
        <v>-76.903000000000006</v>
      </c>
      <c r="Z4689">
        <f t="shared" si="73"/>
        <v>-17.709</v>
      </c>
    </row>
    <row r="4690" spans="1:26" x14ac:dyDescent="0.25">
      <c r="A4690" t="s">
        <v>10410</v>
      </c>
      <c r="B4690" t="s">
        <v>10411</v>
      </c>
      <c r="C4690">
        <v>75.2</v>
      </c>
      <c r="D4690">
        <v>215.14992366412201</v>
      </c>
      <c r="E4690">
        <v>5.024</v>
      </c>
      <c r="F4690">
        <v>17</v>
      </c>
      <c r="G4690">
        <v>2.86103621893779</v>
      </c>
      <c r="H4690">
        <v>2.9675840999999998</v>
      </c>
      <c r="I4690">
        <v>5.92</v>
      </c>
      <c r="J4690" t="s">
        <v>10103</v>
      </c>
      <c r="K4690">
        <v>4890808832</v>
      </c>
      <c r="L4690" t="s">
        <v>10412</v>
      </c>
      <c r="M4690">
        <v>-444432992</v>
      </c>
      <c r="N4690">
        <v>78113000</v>
      </c>
      <c r="O4690">
        <v>-4569654040</v>
      </c>
      <c r="P4690">
        <v>1.2629999999999999</v>
      </c>
      <c r="Q4690" t="s">
        <v>10413</v>
      </c>
      <c r="R4690">
        <v>707257024</v>
      </c>
      <c r="S4690">
        <v>1.5403523146251501</v>
      </c>
      <c r="T4690">
        <v>1.5374846374436699</v>
      </c>
      <c r="U4690">
        <v>75.06</v>
      </c>
      <c r="V4690">
        <v>48.82</v>
      </c>
      <c r="W4690">
        <v>1.9800000000000002E-2</v>
      </c>
      <c r="X4690">
        <v>7.99</v>
      </c>
      <c r="Y4690">
        <v>7.3789999999999996</v>
      </c>
      <c r="Z4690">
        <f t="shared" si="73"/>
        <v>-73.936999999999998</v>
      </c>
    </row>
    <row r="4691" spans="1:26" x14ac:dyDescent="0.25">
      <c r="A4691" t="s">
        <v>10414</v>
      </c>
      <c r="B4691" t="s">
        <v>10415</v>
      </c>
      <c r="C4691">
        <v>46.07</v>
      </c>
      <c r="D4691">
        <v>110.50381679389299</v>
      </c>
      <c r="E4691">
        <v>2.8</v>
      </c>
      <c r="F4691">
        <v>15</v>
      </c>
      <c r="G4691">
        <v>2.3986068329475301</v>
      </c>
      <c r="H4691">
        <v>2.0241210000000001</v>
      </c>
      <c r="I4691">
        <v>4.3899999999999997</v>
      </c>
      <c r="J4691" t="s">
        <v>10416</v>
      </c>
      <c r="K4691">
        <v>677223808</v>
      </c>
      <c r="L4691" s="1">
        <v>63.3</v>
      </c>
      <c r="M4691">
        <v>58643624</v>
      </c>
      <c r="N4691">
        <v>67690000</v>
      </c>
      <c r="O4691">
        <v>-560659440</v>
      </c>
      <c r="P4691">
        <v>5.0199999999999996</v>
      </c>
      <c r="Q4691" s="1">
        <v>214</v>
      </c>
      <c r="R4691">
        <v>64264000</v>
      </c>
      <c r="S4691">
        <v>1.2577122577122499</v>
      </c>
      <c r="T4691">
        <v>1.2432432432432401</v>
      </c>
      <c r="U4691">
        <v>45.54</v>
      </c>
      <c r="V4691">
        <v>36.630000000000003</v>
      </c>
      <c r="W4691">
        <v>1.7399999999999999E-2</v>
      </c>
      <c r="X4691">
        <v>9.0399999999999991</v>
      </c>
      <c r="Y4691">
        <v>10.02</v>
      </c>
      <c r="Z4691">
        <f t="shared" si="73"/>
        <v>-41.05</v>
      </c>
    </row>
    <row r="4692" spans="1:26" x14ac:dyDescent="0.25">
      <c r="A4692" t="s">
        <v>10417</v>
      </c>
      <c r="B4692" t="s">
        <v>10418</v>
      </c>
      <c r="C4692">
        <v>63.64</v>
      </c>
      <c r="D4692" t="s">
        <v>27</v>
      </c>
      <c r="E4692">
        <v>1.8</v>
      </c>
      <c r="F4692" t="s">
        <v>28</v>
      </c>
      <c r="G4692" t="s">
        <v>27</v>
      </c>
      <c r="H4692">
        <v>2.6541899999999998</v>
      </c>
      <c r="I4692">
        <v>11.84</v>
      </c>
      <c r="J4692" t="s">
        <v>10419</v>
      </c>
      <c r="K4692">
        <v>417195072</v>
      </c>
      <c r="L4692" s="1">
        <v>18.7</v>
      </c>
      <c r="M4692">
        <v>14985250</v>
      </c>
      <c r="N4692">
        <v>25377000</v>
      </c>
      <c r="O4692">
        <v>-454966776</v>
      </c>
      <c r="P4692">
        <v>3.3719999999999999</v>
      </c>
      <c r="Q4692" s="1">
        <v>31</v>
      </c>
      <c r="R4692">
        <v>2646000</v>
      </c>
      <c r="S4692">
        <v>1.73453257018261</v>
      </c>
      <c r="T4692">
        <v>1.73943853911147</v>
      </c>
      <c r="U4692">
        <v>63.82</v>
      </c>
      <c r="V4692">
        <v>36.69</v>
      </c>
      <c r="W4692">
        <v>1.1900000000000001E-2</v>
      </c>
      <c r="X4692">
        <v>15.89</v>
      </c>
      <c r="Y4692">
        <v>16.239000000000001</v>
      </c>
      <c r="Z4692">
        <f t="shared" si="73"/>
        <v>-60.268000000000001</v>
      </c>
    </row>
    <row r="4693" spans="1:26" x14ac:dyDescent="0.25">
      <c r="A4693" t="s">
        <v>10420</v>
      </c>
      <c r="B4693" t="s">
        <v>10421</v>
      </c>
      <c r="C4693">
        <v>14.3</v>
      </c>
      <c r="D4693" t="s">
        <v>27</v>
      </c>
      <c r="E4693">
        <v>0.80400000000000005</v>
      </c>
      <c r="F4693" t="s">
        <v>28</v>
      </c>
      <c r="G4693" t="s">
        <v>27</v>
      </c>
      <c r="H4693">
        <v>5.6909599999999996</v>
      </c>
      <c r="I4693">
        <v>26.87</v>
      </c>
      <c r="J4693" t="s">
        <v>10422</v>
      </c>
      <c r="K4693">
        <v>56387328</v>
      </c>
      <c r="L4693" s="1">
        <v>2.95</v>
      </c>
      <c r="M4693">
        <v>1941997</v>
      </c>
      <c r="N4693">
        <v>8622286</v>
      </c>
      <c r="O4693">
        <v>-57030546</v>
      </c>
      <c r="P4693">
        <v>1.877</v>
      </c>
      <c r="Q4693" s="1">
        <v>1.75</v>
      </c>
      <c r="R4693">
        <v>0</v>
      </c>
      <c r="S4693">
        <v>1.0663683818046199</v>
      </c>
      <c r="T4693">
        <v>1.05965697240865</v>
      </c>
      <c r="U4693">
        <v>14.21</v>
      </c>
      <c r="V4693">
        <v>13.41</v>
      </c>
      <c r="W4693">
        <v>1E-3</v>
      </c>
      <c r="X4693">
        <v>12.8</v>
      </c>
      <c r="Y4693">
        <v>12.654999999999999</v>
      </c>
      <c r="Z4693">
        <f t="shared" si="73"/>
        <v>-12.423</v>
      </c>
    </row>
    <row r="4694" spans="1:26" x14ac:dyDescent="0.25">
      <c r="A4694" t="s">
        <v>10423</v>
      </c>
      <c r="B4694" t="s">
        <v>10424</v>
      </c>
      <c r="C4694">
        <v>711.54</v>
      </c>
      <c r="D4694">
        <v>1229.5128244274799</v>
      </c>
      <c r="E4694">
        <v>31.154</v>
      </c>
      <c r="F4694">
        <v>15</v>
      </c>
      <c r="G4694">
        <v>1.72796023333541</v>
      </c>
      <c r="H4694">
        <v>2.8336318</v>
      </c>
      <c r="I4694">
        <v>2</v>
      </c>
      <c r="J4694" t="s">
        <v>10425</v>
      </c>
      <c r="K4694">
        <v>16054000640</v>
      </c>
      <c r="L4694" s="2">
        <v>299</v>
      </c>
      <c r="M4694">
        <v>64289124</v>
      </c>
      <c r="N4694">
        <v>1519981056</v>
      </c>
      <c r="O4694">
        <v>-12659203584</v>
      </c>
      <c r="P4694">
        <v>77.519000000000005</v>
      </c>
      <c r="Q4694" s="2">
        <v>10003</v>
      </c>
      <c r="R4694">
        <v>4766994944</v>
      </c>
      <c r="S4694">
        <v>2.0612995741475699</v>
      </c>
      <c r="T4694">
        <v>2.0763347721544601</v>
      </c>
      <c r="U4694">
        <v>716.73</v>
      </c>
      <c r="V4694">
        <v>345.19</v>
      </c>
      <c r="W4694">
        <v>1.7999999999999999E-2</v>
      </c>
      <c r="X4694">
        <v>8.8699999999999992</v>
      </c>
      <c r="Y4694">
        <v>8.3260000000000005</v>
      </c>
      <c r="Z4694">
        <f t="shared" si="73"/>
        <v>-634.02099999999996</v>
      </c>
    </row>
    <row r="4695" spans="1:26" x14ac:dyDescent="0.25">
      <c r="A4695" t="s">
        <v>10426</v>
      </c>
      <c r="B4695" t="s">
        <v>10427</v>
      </c>
      <c r="C4695">
        <v>4.18</v>
      </c>
      <c r="D4695">
        <v>-113.29076335877799</v>
      </c>
      <c r="E4695">
        <v>-2.367</v>
      </c>
      <c r="F4695">
        <v>20</v>
      </c>
      <c r="G4695">
        <v>-27.1030534351145</v>
      </c>
      <c r="H4695">
        <v>0.47977087000000002</v>
      </c>
      <c r="J4695" t="s">
        <v>10428</v>
      </c>
      <c r="K4695">
        <v>178539488</v>
      </c>
      <c r="L4695" s="1">
        <v>-153.1</v>
      </c>
      <c r="M4695">
        <v>-64839248</v>
      </c>
      <c r="N4695">
        <v>255404992</v>
      </c>
      <c r="O4695">
        <v>81626832</v>
      </c>
      <c r="P4695">
        <v>5.9580000000000002</v>
      </c>
      <c r="Q4695" s="1">
        <v>2788.3</v>
      </c>
      <c r="R4695">
        <v>159660000</v>
      </c>
      <c r="S4695">
        <v>1.51449275362318</v>
      </c>
      <c r="T4695">
        <v>1.4565217391304299</v>
      </c>
      <c r="U4695">
        <v>4.0199999999999996</v>
      </c>
      <c r="V4695">
        <v>2.76</v>
      </c>
      <c r="W4695">
        <v>1.7299999999999999E-2</v>
      </c>
      <c r="X4695">
        <v>-0.3</v>
      </c>
      <c r="Y4695">
        <v>-1.5009999999999999</v>
      </c>
      <c r="Z4695">
        <f t="shared" si="73"/>
        <v>1.7780000000000005</v>
      </c>
    </row>
    <row r="4696" spans="1:26" x14ac:dyDescent="0.25">
      <c r="A4696" t="s">
        <v>10429</v>
      </c>
      <c r="B4696" t="s">
        <v>10430</v>
      </c>
      <c r="C4696">
        <v>12.61</v>
      </c>
      <c r="D4696" t="s">
        <v>27</v>
      </c>
      <c r="E4696" t="s">
        <v>29</v>
      </c>
      <c r="G4696" t="s">
        <v>27</v>
      </c>
      <c r="H4696" t="s">
        <v>29</v>
      </c>
      <c r="I4696">
        <v>6.54</v>
      </c>
      <c r="J4696" t="s">
        <v>10431</v>
      </c>
      <c r="K4696">
        <v>84873552</v>
      </c>
      <c r="L4696" s="1">
        <v>0.74</v>
      </c>
      <c r="M4696">
        <v>1982866</v>
      </c>
      <c r="N4696">
        <v>50444736</v>
      </c>
      <c r="O4696">
        <v>-78421648</v>
      </c>
      <c r="P4696">
        <v>4.7990000000000004</v>
      </c>
      <c r="Q4696" s="1">
        <v>13.61</v>
      </c>
      <c r="R4696">
        <v>22222</v>
      </c>
      <c r="S4696">
        <v>63.05</v>
      </c>
      <c r="T4696">
        <v>58.2</v>
      </c>
      <c r="U4696">
        <v>11.64</v>
      </c>
      <c r="V4696">
        <v>0.2</v>
      </c>
      <c r="W4696">
        <v>1.12E-2</v>
      </c>
      <c r="X4696">
        <v>-744.4</v>
      </c>
      <c r="Y4696">
        <v>388.81799999999998</v>
      </c>
      <c r="Z4696">
        <f t="shared" si="73"/>
        <v>-7.8109999999999991</v>
      </c>
    </row>
    <row r="4697" spans="1:26" x14ac:dyDescent="0.25">
      <c r="A4697" t="s">
        <v>10432</v>
      </c>
      <c r="E4697" t="s">
        <v>34</v>
      </c>
      <c r="I4697" t="s">
        <v>68</v>
      </c>
      <c r="J4697" t="s">
        <v>37</v>
      </c>
      <c r="L4697" s="1">
        <v>0</v>
      </c>
      <c r="Q4697" s="1">
        <v>268</v>
      </c>
      <c r="X4697" t="s">
        <v>32</v>
      </c>
      <c r="Z4697">
        <f t="shared" si="73"/>
        <v>0</v>
      </c>
    </row>
    <row r="4698" spans="1:26" x14ac:dyDescent="0.25">
      <c r="A4698" t="s">
        <v>10433</v>
      </c>
      <c r="B4698" t="s">
        <v>10434</v>
      </c>
      <c r="C4698">
        <v>1.05</v>
      </c>
      <c r="D4698" t="s">
        <v>27</v>
      </c>
      <c r="E4698" t="s">
        <v>29</v>
      </c>
      <c r="G4698" t="s">
        <v>27</v>
      </c>
      <c r="H4698" t="s">
        <v>29</v>
      </c>
      <c r="I4698">
        <v>-0.89</v>
      </c>
      <c r="J4698" t="s">
        <v>10435</v>
      </c>
      <c r="K4698">
        <v>866747008</v>
      </c>
      <c r="L4698" t="s">
        <v>31</v>
      </c>
      <c r="M4698">
        <v>474596512</v>
      </c>
      <c r="N4698">
        <v>306136000</v>
      </c>
      <c r="O4698">
        <v>216124200</v>
      </c>
      <c r="P4698">
        <v>3.5030000000000001</v>
      </c>
      <c r="Q4698" s="1">
        <v>268</v>
      </c>
      <c r="R4698">
        <v>902406976</v>
      </c>
      <c r="S4698">
        <v>1.2962962962962901</v>
      </c>
      <c r="T4698">
        <v>1.19333333333333</v>
      </c>
      <c r="U4698">
        <v>0.96660000000000001</v>
      </c>
      <c r="V4698">
        <v>0.81</v>
      </c>
      <c r="W4698">
        <v>7.2000003000000003E-3</v>
      </c>
      <c r="X4698">
        <v>-5.91</v>
      </c>
      <c r="Y4698">
        <v>-1.6180000000000001</v>
      </c>
      <c r="Z4698">
        <f t="shared" si="73"/>
        <v>2.4530000000000003</v>
      </c>
    </row>
    <row r="4699" spans="1:26" x14ac:dyDescent="0.25">
      <c r="A4699" t="s">
        <v>10436</v>
      </c>
      <c r="B4699" t="s">
        <v>10437</v>
      </c>
      <c r="C4699">
        <v>7.15</v>
      </c>
      <c r="D4699">
        <v>13.099236641221299</v>
      </c>
      <c r="E4699">
        <v>0.3</v>
      </c>
      <c r="F4699">
        <v>17.5</v>
      </c>
      <c r="G4699">
        <v>1.83206106870229</v>
      </c>
      <c r="H4699">
        <v>0.96454287000000005</v>
      </c>
      <c r="I4699">
        <v>4.83</v>
      </c>
      <c r="J4699" t="s">
        <v>10438</v>
      </c>
      <c r="K4699">
        <v>107082520</v>
      </c>
      <c r="L4699" s="1">
        <v>17</v>
      </c>
      <c r="M4699">
        <v>13596250</v>
      </c>
      <c r="N4699">
        <v>15828000</v>
      </c>
      <c r="O4699">
        <v>-98056712</v>
      </c>
      <c r="P4699">
        <v>0.98599999999999999</v>
      </c>
      <c r="Q4699" s="1">
        <v>17.3</v>
      </c>
      <c r="R4699">
        <v>2530000</v>
      </c>
      <c r="S4699">
        <v>1.4019607843137201</v>
      </c>
      <c r="T4699">
        <v>1.3882352941176399</v>
      </c>
      <c r="U4699">
        <v>7.08</v>
      </c>
      <c r="V4699">
        <v>5.0999999999999996</v>
      </c>
      <c r="W4699">
        <v>1.5099999500000001E-2</v>
      </c>
      <c r="X4699">
        <v>11.05</v>
      </c>
      <c r="Y4699">
        <v>14.843999999999999</v>
      </c>
      <c r="Z4699">
        <f t="shared" si="73"/>
        <v>-6.1640000000000006</v>
      </c>
    </row>
    <row r="4700" spans="1:26" x14ac:dyDescent="0.25">
      <c r="A4700" t="s">
        <v>10439</v>
      </c>
      <c r="B4700" t="s">
        <v>10440</v>
      </c>
      <c r="C4700">
        <v>20.27</v>
      </c>
      <c r="D4700">
        <v>41.136641221373999</v>
      </c>
      <c r="E4700">
        <v>2.13</v>
      </c>
      <c r="F4700">
        <v>3</v>
      </c>
      <c r="G4700">
        <v>2.0294346927170199</v>
      </c>
      <c r="H4700">
        <v>2.1575129999999998</v>
      </c>
      <c r="I4700">
        <v>2.77</v>
      </c>
      <c r="J4700" t="s">
        <v>1512</v>
      </c>
      <c r="K4700">
        <v>1048132032</v>
      </c>
      <c r="L4700" s="2">
        <v>-21</v>
      </c>
      <c r="M4700">
        <v>-38030500</v>
      </c>
      <c r="N4700">
        <v>21013000</v>
      </c>
      <c r="O4700">
        <v>-539451000</v>
      </c>
      <c r="P4700">
        <v>0.78100000000000003</v>
      </c>
      <c r="Q4700" s="2">
        <v>800</v>
      </c>
      <c r="R4700">
        <v>536408992</v>
      </c>
      <c r="S4700">
        <v>1.0640419947506501</v>
      </c>
      <c r="T4700">
        <v>1.06981627296587</v>
      </c>
      <c r="U4700">
        <v>20.38</v>
      </c>
      <c r="V4700">
        <v>19.05</v>
      </c>
      <c r="W4700">
        <v>1.2699999999999999E-2</v>
      </c>
      <c r="X4700">
        <v>5.73</v>
      </c>
      <c r="Y4700">
        <v>5.8360000000000003</v>
      </c>
      <c r="Z4700">
        <f t="shared" si="73"/>
        <v>-19.489000000000001</v>
      </c>
    </row>
    <row r="4701" spans="1:26" x14ac:dyDescent="0.25">
      <c r="A4701" t="s">
        <v>10441</v>
      </c>
      <c r="B4701" t="s">
        <v>10442</v>
      </c>
      <c r="C4701">
        <v>403.91</v>
      </c>
      <c r="D4701">
        <v>341.57770992366397</v>
      </c>
      <c r="E4701">
        <v>3.11</v>
      </c>
      <c r="F4701">
        <v>56.9</v>
      </c>
      <c r="G4701">
        <v>0.84567777456280802</v>
      </c>
      <c r="H4701">
        <v>11.415547999999999</v>
      </c>
      <c r="I4701">
        <v>7.05</v>
      </c>
      <c r="J4701" t="s">
        <v>10443</v>
      </c>
      <c r="K4701">
        <v>21687072768</v>
      </c>
      <c r="L4701" s="2">
        <v>1064</v>
      </c>
      <c r="M4701">
        <v>1093042560</v>
      </c>
      <c r="N4701">
        <v>770144000</v>
      </c>
      <c r="O4701">
        <v>-21702158592</v>
      </c>
      <c r="P4701">
        <v>14.167999999999999</v>
      </c>
      <c r="Q4701" s="2">
        <v>3075</v>
      </c>
      <c r="R4701">
        <v>1852980992</v>
      </c>
      <c r="S4701">
        <v>2.01451371571072</v>
      </c>
      <c r="T4701">
        <v>2.0125236907730599</v>
      </c>
      <c r="U4701">
        <v>403.51100000000002</v>
      </c>
      <c r="V4701">
        <v>200.5</v>
      </c>
      <c r="W4701">
        <v>3.7699999999999997E-2</v>
      </c>
      <c r="X4701">
        <v>18.16</v>
      </c>
      <c r="Y4701">
        <v>15.526</v>
      </c>
      <c r="Z4701">
        <f t="shared" si="73"/>
        <v>-389.74200000000002</v>
      </c>
    </row>
    <row r="4702" spans="1:26" x14ac:dyDescent="0.25">
      <c r="A4702" t="s">
        <v>10444</v>
      </c>
      <c r="B4702" t="s">
        <v>10445</v>
      </c>
      <c r="C4702">
        <v>100.04</v>
      </c>
      <c r="D4702">
        <v>33.268702290076298</v>
      </c>
      <c r="E4702">
        <v>7.9240000000000004</v>
      </c>
      <c r="F4702">
        <v>-6</v>
      </c>
      <c r="G4702">
        <v>0.33255400130024299</v>
      </c>
      <c r="H4702">
        <v>1.629874</v>
      </c>
      <c r="J4702" s="3">
        <v>-432372000</v>
      </c>
      <c r="K4702">
        <v>5874053120</v>
      </c>
      <c r="L4702" s="2">
        <v>409</v>
      </c>
      <c r="M4702" t="s">
        <v>29</v>
      </c>
      <c r="N4702">
        <v>1811684992</v>
      </c>
      <c r="O4702">
        <v>-3010399616</v>
      </c>
      <c r="P4702">
        <v>37.472000000000001</v>
      </c>
      <c r="Q4702" s="2">
        <v>33529</v>
      </c>
      <c r="R4702">
        <v>3066130944</v>
      </c>
      <c r="S4702">
        <v>1.8116624411445099</v>
      </c>
      <c r="T4702">
        <v>1.7991669684896701</v>
      </c>
      <c r="U4702">
        <v>99.35</v>
      </c>
      <c r="V4702">
        <v>55.22</v>
      </c>
      <c r="W4702">
        <v>2.0299998999999999E-2</v>
      </c>
      <c r="X4702" t="s">
        <v>32</v>
      </c>
      <c r="Y4702" t="s">
        <v>29</v>
      </c>
      <c r="Z4702">
        <f t="shared" si="73"/>
        <v>-62.568000000000005</v>
      </c>
    </row>
    <row r="4703" spans="1:26" x14ac:dyDescent="0.25">
      <c r="A4703" t="s">
        <v>10446</v>
      </c>
      <c r="B4703" t="s">
        <v>10447</v>
      </c>
      <c r="C4703">
        <v>20.32</v>
      </c>
      <c r="D4703">
        <v>61.516030534351103</v>
      </c>
      <c r="E4703">
        <v>1.98</v>
      </c>
      <c r="F4703">
        <v>10</v>
      </c>
      <c r="G4703">
        <v>3.0273637073991702</v>
      </c>
      <c r="H4703">
        <v>1.6969497</v>
      </c>
      <c r="J4703" t="s">
        <v>5385</v>
      </c>
      <c r="K4703">
        <v>2484713728</v>
      </c>
      <c r="L4703" s="2">
        <v>513</v>
      </c>
      <c r="M4703" t="s">
        <v>29</v>
      </c>
      <c r="N4703">
        <v>3229798912</v>
      </c>
      <c r="O4703">
        <v>-1321135104</v>
      </c>
      <c r="P4703">
        <v>14.672000000000001</v>
      </c>
      <c r="Q4703" s="2">
        <v>27519</v>
      </c>
      <c r="R4703">
        <v>1080707968</v>
      </c>
      <c r="S4703">
        <v>1.7367521367521299</v>
      </c>
      <c r="T4703">
        <v>1.7367521367521299</v>
      </c>
      <c r="U4703">
        <v>20.32</v>
      </c>
      <c r="V4703">
        <v>11.7</v>
      </c>
      <c r="W4703">
        <v>2.2599999999999999E-2</v>
      </c>
      <c r="X4703" t="s">
        <v>32</v>
      </c>
      <c r="Y4703" t="s">
        <v>29</v>
      </c>
      <c r="Z4703">
        <f t="shared" si="73"/>
        <v>-5.6479999999999997</v>
      </c>
    </row>
    <row r="4704" spans="1:26" x14ac:dyDescent="0.25">
      <c r="A4704" t="s">
        <v>10448</v>
      </c>
      <c r="B4704" t="s">
        <v>10449</v>
      </c>
      <c r="C4704">
        <v>3.93</v>
      </c>
      <c r="D4704" t="s">
        <v>27</v>
      </c>
      <c r="E4704">
        <v>-3.427</v>
      </c>
      <c r="F4704" t="s">
        <v>28</v>
      </c>
      <c r="G4704" t="s">
        <v>27</v>
      </c>
      <c r="H4704">
        <v>0.54994880000000002</v>
      </c>
      <c r="J4704" t="s">
        <v>10450</v>
      </c>
      <c r="K4704">
        <v>12300498</v>
      </c>
      <c r="L4704" s="1">
        <v>-4.75</v>
      </c>
      <c r="M4704">
        <v>4310052</v>
      </c>
      <c r="N4704">
        <v>10722703</v>
      </c>
      <c r="O4704">
        <v>-9223645</v>
      </c>
      <c r="P4704">
        <v>2.0209999999999999</v>
      </c>
      <c r="Q4704" s="1">
        <v>97.57</v>
      </c>
      <c r="R4704">
        <v>0</v>
      </c>
      <c r="S4704">
        <v>1.5533596837944601</v>
      </c>
      <c r="T4704">
        <v>1.45731225296442</v>
      </c>
      <c r="U4704">
        <v>3.6869999999999998</v>
      </c>
      <c r="V4704">
        <v>2.5299999999999998</v>
      </c>
      <c r="W4704">
        <v>4.1000000000000003E-3</v>
      </c>
      <c r="X4704" t="s">
        <v>32</v>
      </c>
      <c r="Y4704">
        <v>-0.70899999999999996</v>
      </c>
      <c r="Z4704">
        <f t="shared" si="73"/>
        <v>-1.9090000000000003</v>
      </c>
    </row>
    <row r="4705" spans="1:26" x14ac:dyDescent="0.25">
      <c r="A4705" t="s">
        <v>10451</v>
      </c>
      <c r="B4705" t="s">
        <v>10452</v>
      </c>
      <c r="C4705">
        <v>16.36</v>
      </c>
      <c r="D4705" t="s">
        <v>27</v>
      </c>
      <c r="E4705" t="s">
        <v>29</v>
      </c>
      <c r="F4705" t="s">
        <v>28</v>
      </c>
      <c r="G4705" t="s">
        <v>27</v>
      </c>
      <c r="H4705" t="s">
        <v>29</v>
      </c>
      <c r="I4705">
        <v>0.76</v>
      </c>
      <c r="J4705" t="s">
        <v>3688</v>
      </c>
      <c r="K4705">
        <v>5116103168</v>
      </c>
      <c r="L4705" s="1">
        <v>0</v>
      </c>
      <c r="M4705" t="s">
        <v>29</v>
      </c>
      <c r="N4705">
        <v>936000000</v>
      </c>
      <c r="O4705">
        <v>-2561168384</v>
      </c>
      <c r="P4705">
        <v>4.3440000000000003</v>
      </c>
      <c r="Q4705" s="1">
        <v>3738</v>
      </c>
      <c r="R4705">
        <v>2772999936</v>
      </c>
      <c r="S4705">
        <v>1.1932895696571799</v>
      </c>
      <c r="T4705">
        <v>1.1845368344274201</v>
      </c>
      <c r="U4705">
        <v>16.239999999999998</v>
      </c>
      <c r="V4705">
        <v>13.71</v>
      </c>
      <c r="W4705">
        <v>9.5100000000000004E-2</v>
      </c>
      <c r="X4705">
        <v>-95.34</v>
      </c>
      <c r="Y4705">
        <v>-7.383</v>
      </c>
      <c r="Z4705">
        <f t="shared" si="73"/>
        <v>-12.015999999999998</v>
      </c>
    </row>
    <row r="4706" spans="1:26" x14ac:dyDescent="0.25">
      <c r="A4706" t="s">
        <v>10453</v>
      </c>
      <c r="C4706">
        <v>2.71</v>
      </c>
      <c r="E4706" t="s">
        <v>36</v>
      </c>
      <c r="F4706" t="s">
        <v>28</v>
      </c>
      <c r="H4706" t="s">
        <v>29</v>
      </c>
      <c r="I4706" t="s">
        <v>68</v>
      </c>
      <c r="J4706" t="s">
        <v>10454</v>
      </c>
      <c r="L4706" s="1">
        <v>0</v>
      </c>
      <c r="M4706">
        <v>-1440625</v>
      </c>
      <c r="N4706">
        <v>1000</v>
      </c>
      <c r="Q4706" s="1">
        <v>5.12</v>
      </c>
      <c r="R4706">
        <v>4100000</v>
      </c>
      <c r="U4706">
        <v>2.66</v>
      </c>
      <c r="V4706">
        <v>2.39</v>
      </c>
      <c r="X4706">
        <v>-29.27</v>
      </c>
      <c r="Z4706">
        <f t="shared" si="73"/>
        <v>-2.71</v>
      </c>
    </row>
    <row r="4707" spans="1:26" x14ac:dyDescent="0.25">
      <c r="A4707" t="s">
        <v>10455</v>
      </c>
      <c r="B4707" t="s">
        <v>10456</v>
      </c>
      <c r="C4707">
        <v>32.89</v>
      </c>
      <c r="D4707" t="s">
        <v>27</v>
      </c>
      <c r="E4707">
        <v>3</v>
      </c>
      <c r="F4707" t="s">
        <v>28</v>
      </c>
      <c r="G4707" t="s">
        <v>27</v>
      </c>
      <c r="H4707">
        <v>1.8188279999999999</v>
      </c>
      <c r="J4707" t="s">
        <v>10457</v>
      </c>
      <c r="K4707">
        <v>76052512</v>
      </c>
      <c r="L4707" s="1">
        <v>14.14</v>
      </c>
      <c r="M4707" t="s">
        <v>29</v>
      </c>
      <c r="N4707">
        <v>74179000</v>
      </c>
      <c r="O4707">
        <v>-71023000</v>
      </c>
      <c r="P4707">
        <v>16.54</v>
      </c>
      <c r="Q4707" s="1">
        <v>983.77</v>
      </c>
      <c r="R4707">
        <v>7164000</v>
      </c>
      <c r="S4707">
        <v>1.6114649681528599</v>
      </c>
      <c r="T4707">
        <v>1.5874571288584001</v>
      </c>
      <c r="U4707">
        <v>32.4</v>
      </c>
      <c r="V4707">
        <v>20.41</v>
      </c>
      <c r="W4707">
        <v>2.8999999999999998E-3</v>
      </c>
      <c r="X4707" t="s">
        <v>32</v>
      </c>
      <c r="Y4707" t="s">
        <v>29</v>
      </c>
      <c r="Z4707">
        <f t="shared" si="73"/>
        <v>-16.350000000000001</v>
      </c>
    </row>
    <row r="4708" spans="1:26" x14ac:dyDescent="0.25">
      <c r="A4708" t="s">
        <v>10458</v>
      </c>
      <c r="B4708" t="s">
        <v>10459</v>
      </c>
      <c r="C4708">
        <v>11.89</v>
      </c>
      <c r="D4708">
        <v>-247.95343511450301</v>
      </c>
      <c r="E4708">
        <v>-3.4740000000000002</v>
      </c>
      <c r="F4708">
        <v>34</v>
      </c>
      <c r="G4708">
        <v>-20.8539474444494</v>
      </c>
      <c r="H4708" t="s">
        <v>29</v>
      </c>
      <c r="I4708">
        <v>-0.6</v>
      </c>
      <c r="J4708" t="s">
        <v>10460</v>
      </c>
      <c r="K4708">
        <v>7916007424</v>
      </c>
      <c r="L4708" s="2">
        <v>-112</v>
      </c>
      <c r="M4708">
        <v>206705504</v>
      </c>
      <c r="N4708">
        <v>108536000</v>
      </c>
      <c r="O4708">
        <v>-2695823168</v>
      </c>
      <c r="P4708">
        <v>0.46500000000000002</v>
      </c>
      <c r="Q4708" s="2">
        <v>6879</v>
      </c>
      <c r="R4708">
        <v>4965601792</v>
      </c>
      <c r="S4708">
        <v>1.36666666666666</v>
      </c>
      <c r="T4708">
        <v>1.36666666666666</v>
      </c>
      <c r="U4708">
        <v>11.89</v>
      </c>
      <c r="V4708">
        <v>8.6999999999999993</v>
      </c>
      <c r="W4708">
        <v>7.1300000000000002E-2</v>
      </c>
      <c r="X4708">
        <v>10.039999999999999</v>
      </c>
      <c r="Y4708">
        <v>10.019</v>
      </c>
      <c r="Z4708">
        <f t="shared" si="73"/>
        <v>-11.425000000000001</v>
      </c>
    </row>
    <row r="4709" spans="1:26" x14ac:dyDescent="0.25">
      <c r="A4709" t="s">
        <v>10461</v>
      </c>
      <c r="B4709" t="s">
        <v>10462</v>
      </c>
      <c r="C4709">
        <v>6.98</v>
      </c>
      <c r="D4709">
        <v>33.130152671755702</v>
      </c>
      <c r="E4709">
        <v>0.32500000000000001</v>
      </c>
      <c r="F4709">
        <v>52.2</v>
      </c>
      <c r="G4709">
        <v>4.7464402108532502</v>
      </c>
      <c r="H4709">
        <v>1.6202221000000001</v>
      </c>
      <c r="I4709">
        <v>0.09</v>
      </c>
      <c r="J4709" t="s">
        <v>1071</v>
      </c>
      <c r="K4709">
        <v>1114023040</v>
      </c>
      <c r="L4709" s="1">
        <v>88.5</v>
      </c>
      <c r="M4709">
        <v>109291872</v>
      </c>
      <c r="N4709">
        <v>129307000</v>
      </c>
      <c r="O4709">
        <v>-278226184</v>
      </c>
      <c r="P4709">
        <v>2.5230000000000001</v>
      </c>
      <c r="Q4709" s="1">
        <v>1003.1</v>
      </c>
      <c r="R4709">
        <v>863699008</v>
      </c>
      <c r="S4709">
        <v>7.5869565217391299</v>
      </c>
      <c r="T4709">
        <v>7.13043478260869</v>
      </c>
      <c r="U4709">
        <v>6.56</v>
      </c>
      <c r="V4709">
        <v>0.92</v>
      </c>
      <c r="W4709">
        <v>1.83E-2</v>
      </c>
      <c r="X4709">
        <v>7.03</v>
      </c>
      <c r="Y4709">
        <v>7.8109999999999999</v>
      </c>
      <c r="Z4709">
        <f t="shared" si="73"/>
        <v>-4.4570000000000007</v>
      </c>
    </row>
    <row r="4710" spans="1:26" x14ac:dyDescent="0.25">
      <c r="A4710" t="s">
        <v>10463</v>
      </c>
      <c r="B4710" t="s">
        <v>10462</v>
      </c>
      <c r="C4710">
        <v>8.5299999999999994</v>
      </c>
      <c r="D4710" t="s">
        <v>27</v>
      </c>
      <c r="E4710">
        <v>0.32500000000000001</v>
      </c>
      <c r="G4710" t="s">
        <v>27</v>
      </c>
      <c r="H4710">
        <v>2.1454995000000001</v>
      </c>
      <c r="I4710">
        <v>0.09</v>
      </c>
      <c r="J4710" t="s">
        <v>1071</v>
      </c>
      <c r="K4710">
        <v>1187833600</v>
      </c>
      <c r="L4710" s="1">
        <v>88.5</v>
      </c>
      <c r="M4710">
        <v>109291872</v>
      </c>
      <c r="N4710">
        <v>129307000</v>
      </c>
      <c r="O4710">
        <v>-175239112</v>
      </c>
      <c r="P4710">
        <v>2.5230000000000001</v>
      </c>
      <c r="Q4710" s="1">
        <v>1003.1</v>
      </c>
      <c r="R4710">
        <v>863699008</v>
      </c>
      <c r="S4710">
        <v>2.1061728395061698</v>
      </c>
      <c r="T4710">
        <v>2.1111111111111098</v>
      </c>
      <c r="U4710">
        <v>8.5500000000000007</v>
      </c>
      <c r="V4710">
        <v>4.05</v>
      </c>
      <c r="W4710">
        <v>1.72E-2</v>
      </c>
      <c r="X4710">
        <v>7.22</v>
      </c>
      <c r="Y4710">
        <v>8.3279999999999994</v>
      </c>
      <c r="Z4710">
        <f t="shared" si="73"/>
        <v>-6.0069999999999997</v>
      </c>
    </row>
    <row r="4711" spans="1:26" x14ac:dyDescent="0.25">
      <c r="A4711" t="s">
        <v>10464</v>
      </c>
      <c r="B4711" t="s">
        <v>10465</v>
      </c>
      <c r="C4711">
        <v>2.33</v>
      </c>
      <c r="D4711" t="s">
        <v>27</v>
      </c>
      <c r="E4711" t="s">
        <v>29</v>
      </c>
      <c r="G4711" t="s">
        <v>27</v>
      </c>
      <c r="H4711" t="s">
        <v>29</v>
      </c>
      <c r="I4711">
        <v>4.46</v>
      </c>
      <c r="J4711" t="s">
        <v>10466</v>
      </c>
      <c r="K4711">
        <v>17640872</v>
      </c>
      <c r="L4711" s="1">
        <v>6.06</v>
      </c>
      <c r="M4711">
        <v>-645128</v>
      </c>
      <c r="N4711">
        <v>35999128</v>
      </c>
      <c r="O4711">
        <v>-12510872</v>
      </c>
      <c r="P4711">
        <v>1.655</v>
      </c>
      <c r="Q4711" s="1">
        <v>16.579999999999998</v>
      </c>
      <c r="R4711">
        <v>2745000</v>
      </c>
      <c r="S4711">
        <v>1.0448430493273499</v>
      </c>
      <c r="T4711">
        <v>1.0313901345291401</v>
      </c>
      <c r="U4711">
        <v>2.2999999999999998</v>
      </c>
      <c r="V4711">
        <v>2.23</v>
      </c>
      <c r="W4711">
        <v>1.15E-2</v>
      </c>
      <c r="X4711">
        <v>1.6</v>
      </c>
      <c r="Y4711">
        <v>1.288</v>
      </c>
      <c r="Z4711">
        <f t="shared" si="73"/>
        <v>-0.67500000000000004</v>
      </c>
    </row>
    <row r="4712" spans="1:26" x14ac:dyDescent="0.25">
      <c r="A4712" t="s">
        <v>10467</v>
      </c>
      <c r="B4712" t="s">
        <v>10468</v>
      </c>
      <c r="C4712">
        <v>379.68</v>
      </c>
      <c r="D4712">
        <v>209.896793893129</v>
      </c>
      <c r="E4712">
        <v>0.91900000000000004</v>
      </c>
      <c r="F4712">
        <v>127.5</v>
      </c>
      <c r="G4712">
        <v>0.55282552121030804</v>
      </c>
      <c r="H4712">
        <v>42.276420000000002</v>
      </c>
      <c r="J4712" t="s">
        <v>10469</v>
      </c>
      <c r="K4712">
        <v>29846845440</v>
      </c>
      <c r="L4712" s="1">
        <v>10.1</v>
      </c>
      <c r="M4712" t="s">
        <v>29</v>
      </c>
      <c r="N4712">
        <v>506287008</v>
      </c>
      <c r="O4712">
        <v>-29822999648</v>
      </c>
      <c r="P4712">
        <v>6.51</v>
      </c>
      <c r="Q4712" s="1">
        <v>177</v>
      </c>
      <c r="R4712">
        <v>23835000</v>
      </c>
      <c r="S4712">
        <v>16.792569659442702</v>
      </c>
      <c r="T4712">
        <v>16.8332596196373</v>
      </c>
      <c r="U4712">
        <v>380.6</v>
      </c>
      <c r="V4712">
        <v>22.61</v>
      </c>
      <c r="W4712">
        <v>7.2599999999999998E-2</v>
      </c>
      <c r="X4712" t="s">
        <v>32</v>
      </c>
      <c r="Y4712">
        <v>352.09199999999998</v>
      </c>
      <c r="Z4712">
        <f t="shared" si="73"/>
        <v>-373.17</v>
      </c>
    </row>
    <row r="4713" spans="1:26" x14ac:dyDescent="0.25">
      <c r="A4713" t="s">
        <v>10470</v>
      </c>
      <c r="B4713" t="s">
        <v>10471</v>
      </c>
      <c r="C4713">
        <v>34.03</v>
      </c>
      <c r="D4713">
        <v>-57.725648854961797</v>
      </c>
      <c r="E4713">
        <v>-1.8580000000000001</v>
      </c>
      <c r="F4713">
        <v>10</v>
      </c>
      <c r="G4713">
        <v>-1.6963164518061</v>
      </c>
      <c r="H4713">
        <v>3.2332325000000002</v>
      </c>
      <c r="I4713">
        <v>0.85</v>
      </c>
      <c r="J4713" t="s">
        <v>780</v>
      </c>
      <c r="K4713">
        <v>1604173952</v>
      </c>
      <c r="L4713" s="1">
        <v>62.5</v>
      </c>
      <c r="M4713">
        <v>100309504</v>
      </c>
      <c r="N4713">
        <v>186672000</v>
      </c>
      <c r="O4713">
        <v>-851330560</v>
      </c>
      <c r="P4713">
        <v>6.202</v>
      </c>
      <c r="Q4713" s="1">
        <v>735</v>
      </c>
      <c r="R4713">
        <v>547707008</v>
      </c>
      <c r="S4713">
        <v>1.11063968668407</v>
      </c>
      <c r="T4713">
        <v>1.11194516971279</v>
      </c>
      <c r="U4713">
        <v>34.07</v>
      </c>
      <c r="V4713">
        <v>30.64</v>
      </c>
      <c r="W4713">
        <v>6.5600000000000006E-2</v>
      </c>
      <c r="X4713">
        <v>62.35</v>
      </c>
      <c r="Y4713">
        <v>36.979999999999997</v>
      </c>
      <c r="Z4713">
        <f t="shared" si="73"/>
        <v>-27.828000000000003</v>
      </c>
    </row>
    <row r="4714" spans="1:26" x14ac:dyDescent="0.25">
      <c r="A4714" t="s">
        <v>10472</v>
      </c>
      <c r="B4714" t="s">
        <v>10473</v>
      </c>
      <c r="C4714">
        <v>24</v>
      </c>
      <c r="D4714" t="s">
        <v>27</v>
      </c>
      <c r="E4714">
        <v>2.4990000000000001</v>
      </c>
      <c r="F4714" t="s">
        <v>28</v>
      </c>
      <c r="G4714" t="s">
        <v>27</v>
      </c>
      <c r="H4714">
        <v>1.4529767</v>
      </c>
      <c r="J4714" t="s">
        <v>10474</v>
      </c>
      <c r="K4714">
        <v>194553184</v>
      </c>
      <c r="L4714" s="1">
        <v>33.340000000000003</v>
      </c>
      <c r="M4714" t="s">
        <v>29</v>
      </c>
      <c r="N4714">
        <v>221852000</v>
      </c>
      <c r="O4714">
        <v>-41291520</v>
      </c>
      <c r="P4714">
        <v>21.395</v>
      </c>
      <c r="Q4714" s="1">
        <v>1784.56</v>
      </c>
      <c r="R4714">
        <v>177699008</v>
      </c>
      <c r="S4714">
        <v>1.8404907975460101</v>
      </c>
      <c r="T4714">
        <v>1.8588957055214701</v>
      </c>
      <c r="U4714">
        <v>24.24</v>
      </c>
      <c r="V4714">
        <v>13.04</v>
      </c>
      <c r="W4714">
        <v>3.6000002E-3</v>
      </c>
      <c r="X4714" t="s">
        <v>32</v>
      </c>
      <c r="Y4714" t="s">
        <v>29</v>
      </c>
      <c r="Z4714">
        <f t="shared" si="73"/>
        <v>-2.6050000000000004</v>
      </c>
    </row>
    <row r="4715" spans="1:26" x14ac:dyDescent="0.25">
      <c r="A4715" t="s">
        <v>10475</v>
      </c>
      <c r="B4715" t="s">
        <v>10476</v>
      </c>
      <c r="C4715">
        <v>9.8800000000000008</v>
      </c>
      <c r="D4715" t="s">
        <v>27</v>
      </c>
      <c r="E4715" t="s">
        <v>29</v>
      </c>
      <c r="G4715" t="s">
        <v>27</v>
      </c>
      <c r="H4715">
        <v>470.47620000000001</v>
      </c>
      <c r="J4715" t="s">
        <v>10477</v>
      </c>
      <c r="K4715">
        <v>10068982</v>
      </c>
      <c r="L4715" t="s">
        <v>31</v>
      </c>
      <c r="M4715" t="s">
        <v>29</v>
      </c>
      <c r="N4715">
        <v>11018</v>
      </c>
      <c r="O4715">
        <v>-58203918</v>
      </c>
      <c r="P4715">
        <v>1.0999999999999999E-2</v>
      </c>
      <c r="Q4715" s="1">
        <v>3.42</v>
      </c>
      <c r="R4715">
        <v>180000</v>
      </c>
      <c r="S4715">
        <v>1.0169840452907799</v>
      </c>
      <c r="T4715">
        <v>1.0169840452907799</v>
      </c>
      <c r="U4715">
        <v>9.8800000000000008</v>
      </c>
      <c r="V4715">
        <v>9.7149999999999999</v>
      </c>
      <c r="W4715" t="s">
        <v>29</v>
      </c>
      <c r="X4715" t="s">
        <v>32</v>
      </c>
      <c r="Y4715" t="s">
        <v>29</v>
      </c>
      <c r="Z4715">
        <f t="shared" si="73"/>
        <v>-9.8690000000000015</v>
      </c>
    </row>
    <row r="4716" spans="1:26" x14ac:dyDescent="0.25">
      <c r="A4716" t="s">
        <v>10478</v>
      </c>
      <c r="C4716">
        <v>0.41010000000000002</v>
      </c>
      <c r="E4716" t="s">
        <v>36</v>
      </c>
      <c r="H4716">
        <v>19.528572</v>
      </c>
      <c r="J4716" t="s">
        <v>37</v>
      </c>
      <c r="L4716" t="s">
        <v>31</v>
      </c>
      <c r="M4716" t="s">
        <v>29</v>
      </c>
      <c r="N4716">
        <v>11018</v>
      </c>
      <c r="Q4716" s="1">
        <v>3.42</v>
      </c>
      <c r="R4716">
        <v>180000</v>
      </c>
      <c r="U4716">
        <v>0.41</v>
      </c>
      <c r="V4716">
        <v>0.41</v>
      </c>
      <c r="X4716" t="s">
        <v>32</v>
      </c>
      <c r="Z4716">
        <f t="shared" si="73"/>
        <v>-0.41010000000000002</v>
      </c>
    </row>
    <row r="4717" spans="1:26" x14ac:dyDescent="0.25">
      <c r="A4717" t="s">
        <v>10479</v>
      </c>
      <c r="C4717">
        <v>10.050000000000001</v>
      </c>
      <c r="E4717" t="s">
        <v>36</v>
      </c>
      <c r="H4717">
        <v>479.52379999999999</v>
      </c>
      <c r="J4717" t="s">
        <v>37</v>
      </c>
      <c r="L4717" t="s">
        <v>31</v>
      </c>
      <c r="M4717" t="s">
        <v>29</v>
      </c>
      <c r="N4717">
        <v>11018</v>
      </c>
      <c r="Q4717" s="1">
        <v>3.42</v>
      </c>
      <c r="R4717">
        <v>180000</v>
      </c>
      <c r="U4717">
        <v>10.07</v>
      </c>
      <c r="V4717">
        <v>9.91</v>
      </c>
      <c r="X4717" t="s">
        <v>32</v>
      </c>
      <c r="Z4717">
        <f t="shared" si="73"/>
        <v>-10.050000000000001</v>
      </c>
    </row>
    <row r="4718" spans="1:26" x14ac:dyDescent="0.25">
      <c r="A4718" t="s">
        <v>10480</v>
      </c>
      <c r="B4718" t="s">
        <v>10481</v>
      </c>
      <c r="C4718">
        <v>30.22</v>
      </c>
      <c r="D4718">
        <v>1568.51770992366</v>
      </c>
      <c r="E4718">
        <v>2.8759999999999999</v>
      </c>
      <c r="F4718">
        <v>316.25</v>
      </c>
      <c r="G4718">
        <v>51.903299468023299</v>
      </c>
      <c r="H4718">
        <v>1.7822423999999999</v>
      </c>
      <c r="I4718">
        <v>3.06</v>
      </c>
      <c r="J4718" t="s">
        <v>9018</v>
      </c>
      <c r="K4718">
        <v>3627263744</v>
      </c>
      <c r="L4718" s="2">
        <v>173</v>
      </c>
      <c r="M4718">
        <v>205816368</v>
      </c>
      <c r="N4718">
        <v>621793024</v>
      </c>
      <c r="O4718">
        <v>-2353714944</v>
      </c>
      <c r="P4718">
        <v>6.3209999999999997</v>
      </c>
      <c r="Q4718" s="2">
        <v>2073</v>
      </c>
      <c r="R4718">
        <v>1273549952</v>
      </c>
      <c r="S4718">
        <v>1.3748862602365699</v>
      </c>
      <c r="T4718">
        <v>1.3685122838944399</v>
      </c>
      <c r="U4718">
        <v>30.079899999999999</v>
      </c>
      <c r="V4718">
        <v>21.98</v>
      </c>
      <c r="W4718">
        <v>8.3799999999999999E-2</v>
      </c>
      <c r="X4718">
        <v>7.59</v>
      </c>
      <c r="Y4718">
        <v>7.4290000000000003</v>
      </c>
      <c r="Z4718">
        <f t="shared" si="73"/>
        <v>-23.899000000000001</v>
      </c>
    </row>
    <row r="4719" spans="1:26" x14ac:dyDescent="0.25">
      <c r="A4719" t="s">
        <v>10482</v>
      </c>
      <c r="B4719" t="s">
        <v>10483</v>
      </c>
      <c r="C4719">
        <v>4.7</v>
      </c>
      <c r="D4719" t="s">
        <v>27</v>
      </c>
      <c r="E4719">
        <v>-2.1999999999999999E-2</v>
      </c>
      <c r="G4719" t="s">
        <v>27</v>
      </c>
      <c r="H4719">
        <v>3.6128046999999999</v>
      </c>
      <c r="I4719" t="s">
        <v>68</v>
      </c>
      <c r="J4719" t="s">
        <v>10484</v>
      </c>
      <c r="K4719">
        <v>341054592</v>
      </c>
      <c r="L4719" s="1">
        <v>-21.21</v>
      </c>
      <c r="M4719">
        <v>-25826816</v>
      </c>
      <c r="N4719">
        <v>59860220</v>
      </c>
      <c r="O4719">
        <v>-334848580</v>
      </c>
      <c r="P4719">
        <v>0.71899999999999997</v>
      </c>
      <c r="Q4719" s="1">
        <v>5.51</v>
      </c>
      <c r="R4719">
        <v>6344821</v>
      </c>
      <c r="S4719">
        <v>2.0888888888888801</v>
      </c>
      <c r="T4719">
        <v>1.9777777777777701</v>
      </c>
      <c r="U4719">
        <v>4.45</v>
      </c>
      <c r="V4719">
        <v>2.25</v>
      </c>
      <c r="W4719" t="s">
        <v>29</v>
      </c>
      <c r="X4719">
        <v>-146.22</v>
      </c>
      <c r="Y4719" t="s">
        <v>29</v>
      </c>
      <c r="Z4719">
        <f t="shared" si="73"/>
        <v>-3.9810000000000003</v>
      </c>
    </row>
    <row r="4720" spans="1:26" x14ac:dyDescent="0.25">
      <c r="A4720" t="s">
        <v>10485</v>
      </c>
      <c r="B4720" t="s">
        <v>10486</v>
      </c>
      <c r="C4720">
        <v>58.57</v>
      </c>
      <c r="D4720">
        <v>-69.063038167938899</v>
      </c>
      <c r="E4720">
        <v>-0.21099999999999999</v>
      </c>
      <c r="F4720">
        <v>186.4</v>
      </c>
      <c r="G4720">
        <v>-1.1791538017404599</v>
      </c>
      <c r="H4720">
        <v>24.487179000000001</v>
      </c>
      <c r="I4720">
        <v>17.86</v>
      </c>
      <c r="J4720" t="s">
        <v>10487</v>
      </c>
      <c r="K4720">
        <v>7414098944</v>
      </c>
      <c r="L4720" t="s">
        <v>10488</v>
      </c>
      <c r="M4720">
        <v>12496125</v>
      </c>
      <c r="N4720">
        <v>172438000</v>
      </c>
      <c r="O4720">
        <v>-7383764496</v>
      </c>
      <c r="P4720">
        <v>1.351</v>
      </c>
      <c r="Q4720" t="s">
        <v>10489</v>
      </c>
      <c r="R4720">
        <v>30347000</v>
      </c>
      <c r="S4720">
        <v>3.2181318681318598</v>
      </c>
      <c r="T4720">
        <v>3.2049450549450502</v>
      </c>
      <c r="U4720">
        <v>58.33</v>
      </c>
      <c r="V4720">
        <v>18.2</v>
      </c>
      <c r="W4720">
        <v>5.1299999999999998E-2</v>
      </c>
      <c r="X4720">
        <v>-697.15</v>
      </c>
      <c r="Y4720">
        <v>-572.87099999999998</v>
      </c>
      <c r="Z4720">
        <f t="shared" si="73"/>
        <v>-57.219000000000001</v>
      </c>
    </row>
    <row r="4721" spans="1:26" x14ac:dyDescent="0.25">
      <c r="A4721" t="s">
        <v>10490</v>
      </c>
      <c r="B4721" t="s">
        <v>10491</v>
      </c>
      <c r="C4721">
        <v>16.46</v>
      </c>
      <c r="D4721">
        <v>107.914198473282</v>
      </c>
      <c r="E4721">
        <v>1.78</v>
      </c>
      <c r="F4721">
        <v>27.6</v>
      </c>
      <c r="G4721">
        <v>6.5561481453999004</v>
      </c>
      <c r="H4721">
        <v>1.5853218</v>
      </c>
      <c r="I4721">
        <v>2.88</v>
      </c>
      <c r="J4721" t="s">
        <v>10492</v>
      </c>
      <c r="K4721">
        <v>295950624</v>
      </c>
      <c r="L4721" s="1">
        <v>36.9</v>
      </c>
      <c r="M4721">
        <v>42791624</v>
      </c>
      <c r="N4721">
        <v>1897000</v>
      </c>
      <c r="O4721">
        <v>-154108328</v>
      </c>
      <c r="P4721">
        <v>0.22500000000000001</v>
      </c>
      <c r="Q4721" s="1">
        <v>250.1</v>
      </c>
      <c r="R4721">
        <v>164267008</v>
      </c>
      <c r="S4721">
        <v>2.0472636815920402</v>
      </c>
      <c r="T4721">
        <v>2.068407960199</v>
      </c>
      <c r="U4721">
        <v>16.63</v>
      </c>
      <c r="V4721">
        <v>8.0399999999999991</v>
      </c>
      <c r="W4721">
        <v>1.26E-2</v>
      </c>
      <c r="X4721">
        <v>4.75</v>
      </c>
      <c r="Y4721">
        <v>4.3929999999999998</v>
      </c>
      <c r="Z4721">
        <f t="shared" si="73"/>
        <v>-16.234999999999999</v>
      </c>
    </row>
    <row r="4722" spans="1:26" x14ac:dyDescent="0.25">
      <c r="A4722" t="s">
        <v>10493</v>
      </c>
      <c r="B4722" t="s">
        <v>10494</v>
      </c>
      <c r="C4722">
        <v>9.19</v>
      </c>
      <c r="D4722">
        <v>-47.073114503816797</v>
      </c>
      <c r="E4722">
        <v>-2.4060000000000001</v>
      </c>
      <c r="F4722">
        <v>3.15</v>
      </c>
      <c r="G4722">
        <v>-5.1222105009593903</v>
      </c>
      <c r="H4722">
        <v>0.40325203999999998</v>
      </c>
      <c r="I4722">
        <v>1.79</v>
      </c>
      <c r="J4722" t="s">
        <v>10495</v>
      </c>
      <c r="K4722">
        <v>143996080</v>
      </c>
      <c r="L4722" s="1">
        <v>19.5</v>
      </c>
      <c r="M4722">
        <v>36796124</v>
      </c>
      <c r="N4722">
        <v>158000</v>
      </c>
      <c r="O4722">
        <v>-88307168</v>
      </c>
      <c r="P4722">
        <v>1.7999999999999999E-2</v>
      </c>
      <c r="Q4722" s="1">
        <v>91.1</v>
      </c>
      <c r="R4722">
        <v>53727000</v>
      </c>
      <c r="S4722">
        <v>1.69870609981515</v>
      </c>
      <c r="T4722">
        <v>1.7578558225508301</v>
      </c>
      <c r="U4722">
        <v>9.51</v>
      </c>
      <c r="V4722">
        <v>5.41</v>
      </c>
      <c r="W4722">
        <v>1E-3</v>
      </c>
      <c r="X4722">
        <v>-22.69</v>
      </c>
      <c r="Y4722">
        <v>36.372</v>
      </c>
      <c r="Z4722">
        <f t="shared" si="73"/>
        <v>-9.1719999999999988</v>
      </c>
    </row>
    <row r="4723" spans="1:26" x14ac:dyDescent="0.25">
      <c r="A4723" t="s">
        <v>10496</v>
      </c>
      <c r="B4723" t="s">
        <v>10497</v>
      </c>
      <c r="C4723">
        <v>10.15</v>
      </c>
      <c r="D4723" t="s">
        <v>27</v>
      </c>
      <c r="E4723">
        <v>-3.5649999999999999</v>
      </c>
      <c r="F4723" t="s">
        <v>28</v>
      </c>
      <c r="G4723" t="s">
        <v>27</v>
      </c>
      <c r="H4723">
        <v>2.5968993</v>
      </c>
      <c r="I4723" t="s">
        <v>68</v>
      </c>
      <c r="J4723" t="s">
        <v>8122</v>
      </c>
      <c r="K4723">
        <v>60521536</v>
      </c>
      <c r="L4723" s="1">
        <v>-10.45</v>
      </c>
      <c r="M4723">
        <v>-4541996</v>
      </c>
      <c r="N4723">
        <v>10772315</v>
      </c>
      <c r="O4723">
        <v>-60488421</v>
      </c>
      <c r="P4723">
        <v>1.5189999999999999</v>
      </c>
      <c r="Q4723" s="1">
        <v>1.56</v>
      </c>
      <c r="R4723">
        <v>33108</v>
      </c>
      <c r="S4723">
        <v>1.26716604244694</v>
      </c>
      <c r="T4723">
        <v>1.2471910112359501</v>
      </c>
      <c r="U4723">
        <v>9.99</v>
      </c>
      <c r="V4723">
        <v>8.01</v>
      </c>
      <c r="W4723">
        <v>4.0000000000000002E-4</v>
      </c>
      <c r="X4723">
        <v>-4.05</v>
      </c>
      <c r="Y4723">
        <v>-4.0679999999999996</v>
      </c>
      <c r="Z4723">
        <f t="shared" si="73"/>
        <v>-8.6310000000000002</v>
      </c>
    </row>
    <row r="4724" spans="1:26" x14ac:dyDescent="0.25">
      <c r="A4724" t="s">
        <v>10498</v>
      </c>
      <c r="C4724">
        <v>100.4508</v>
      </c>
      <c r="E4724" t="s">
        <v>36</v>
      </c>
      <c r="H4724" t="s">
        <v>29</v>
      </c>
      <c r="I4724" t="s">
        <v>32</v>
      </c>
      <c r="L4724" t="s">
        <v>32</v>
      </c>
      <c r="M4724" t="s">
        <v>29</v>
      </c>
      <c r="N4724" t="s">
        <v>29</v>
      </c>
      <c r="Q4724" t="s">
        <v>32</v>
      </c>
      <c r="R4724" t="s">
        <v>29</v>
      </c>
      <c r="U4724">
        <v>100.215</v>
      </c>
      <c r="V4724">
        <v>100.215</v>
      </c>
      <c r="Z4724">
        <f t="shared" si="73"/>
        <v>-100.4508</v>
      </c>
    </row>
    <row r="4725" spans="1:26" x14ac:dyDescent="0.25">
      <c r="A4725" t="s">
        <v>10499</v>
      </c>
      <c r="B4725" t="s">
        <v>10500</v>
      </c>
      <c r="C4725">
        <v>17.149999999999999</v>
      </c>
      <c r="D4725" t="s">
        <v>27</v>
      </c>
      <c r="E4725">
        <v>-5.0229999999999997</v>
      </c>
      <c r="F4725" t="s">
        <v>28</v>
      </c>
      <c r="G4725" t="s">
        <v>27</v>
      </c>
      <c r="H4725">
        <v>6.7620186999999996</v>
      </c>
      <c r="I4725">
        <v>-2.5299999999999998</v>
      </c>
      <c r="J4725" t="s">
        <v>10501</v>
      </c>
      <c r="K4725">
        <v>261597648</v>
      </c>
      <c r="L4725" s="1">
        <v>-93.86</v>
      </c>
      <c r="M4725">
        <v>-53040376</v>
      </c>
      <c r="N4725">
        <v>121032000</v>
      </c>
      <c r="O4725">
        <v>-259586272</v>
      </c>
      <c r="P4725">
        <v>5.4119999999999999</v>
      </c>
      <c r="Q4725" s="1">
        <v>97.5</v>
      </c>
      <c r="R4725">
        <v>2011000</v>
      </c>
      <c r="S4725">
        <v>1.2085976039464399</v>
      </c>
      <c r="T4725">
        <v>1.169133192389</v>
      </c>
      <c r="U4725">
        <v>16.59</v>
      </c>
      <c r="V4725">
        <v>14.19</v>
      </c>
      <c r="W4725">
        <v>0.10640000600000001</v>
      </c>
      <c r="X4725">
        <v>-2.52</v>
      </c>
      <c r="Y4725">
        <v>-2.4990000000000001</v>
      </c>
      <c r="Z4725">
        <f t="shared" si="73"/>
        <v>-11.738</v>
      </c>
    </row>
    <row r="4726" spans="1:26" x14ac:dyDescent="0.25">
      <c r="A4726" t="s">
        <v>10502</v>
      </c>
      <c r="B4726" t="s">
        <v>10503</v>
      </c>
      <c r="C4726">
        <v>12.75</v>
      </c>
      <c r="D4726" t="s">
        <v>27</v>
      </c>
      <c r="E4726">
        <v>1.649</v>
      </c>
      <c r="F4726" t="s">
        <v>28</v>
      </c>
      <c r="G4726" t="s">
        <v>27</v>
      </c>
      <c r="H4726">
        <v>0.89162070000000004</v>
      </c>
      <c r="J4726" t="s">
        <v>10504</v>
      </c>
      <c r="K4726">
        <v>152331136</v>
      </c>
      <c r="L4726" t="s">
        <v>31</v>
      </c>
      <c r="M4726" t="s">
        <v>29</v>
      </c>
      <c r="N4726">
        <v>48238000</v>
      </c>
      <c r="O4726">
        <v>-188607840</v>
      </c>
      <c r="P4726">
        <v>4.819</v>
      </c>
      <c r="Q4726" s="1">
        <v>1500.7</v>
      </c>
      <c r="R4726">
        <v>50221000</v>
      </c>
      <c r="S4726">
        <v>1.2107112335010899</v>
      </c>
      <c r="T4726">
        <v>1.1661760516570101</v>
      </c>
      <c r="U4726">
        <v>12.281000000000001</v>
      </c>
      <c r="V4726">
        <v>10.531000000000001</v>
      </c>
      <c r="W4726" t="s">
        <v>29</v>
      </c>
      <c r="X4726" t="s">
        <v>32</v>
      </c>
      <c r="Y4726" t="s">
        <v>29</v>
      </c>
      <c r="Z4726">
        <f t="shared" si="73"/>
        <v>-7.931</v>
      </c>
    </row>
    <row r="4727" spans="1:26" x14ac:dyDescent="0.25">
      <c r="A4727" t="s">
        <v>10505</v>
      </c>
      <c r="B4727" t="s">
        <v>10506</v>
      </c>
      <c r="C4727">
        <v>4.07</v>
      </c>
      <c r="D4727">
        <v>-48.214427480916001</v>
      </c>
      <c r="E4727">
        <v>-0.85699999999999998</v>
      </c>
      <c r="F4727">
        <v>25</v>
      </c>
      <c r="G4727">
        <v>-11.8462966783577</v>
      </c>
      <c r="H4727">
        <v>1.2883437</v>
      </c>
      <c r="I4727">
        <v>-6.91</v>
      </c>
      <c r="J4727" t="s">
        <v>10507</v>
      </c>
      <c r="K4727">
        <v>12183441</v>
      </c>
      <c r="L4727" s="1">
        <v>-2.91</v>
      </c>
      <c r="M4727">
        <v>-2595000</v>
      </c>
      <c r="N4727">
        <v>6836000</v>
      </c>
      <c r="O4727">
        <v>-11822438</v>
      </c>
      <c r="P4727">
        <v>1.462</v>
      </c>
      <c r="Q4727" s="1">
        <v>3.15</v>
      </c>
      <c r="R4727">
        <v>361000</v>
      </c>
      <c r="S4727">
        <v>1.3300653594771199</v>
      </c>
      <c r="T4727">
        <v>1.29411764705882</v>
      </c>
      <c r="U4727">
        <v>3.96</v>
      </c>
      <c r="V4727">
        <v>3.06</v>
      </c>
      <c r="W4727">
        <v>3.3599999999999998E-2</v>
      </c>
      <c r="X4727">
        <v>-10.76</v>
      </c>
      <c r="Y4727">
        <v>-10.744</v>
      </c>
      <c r="Z4727">
        <f t="shared" si="73"/>
        <v>-2.6080000000000005</v>
      </c>
    </row>
    <row r="4728" spans="1:26" x14ac:dyDescent="0.25">
      <c r="A4728" t="s">
        <v>10508</v>
      </c>
      <c r="C4728">
        <v>60.26</v>
      </c>
      <c r="E4728" t="s">
        <v>34</v>
      </c>
      <c r="H4728" t="s">
        <v>29</v>
      </c>
      <c r="I4728" t="s">
        <v>32</v>
      </c>
      <c r="J4728" t="s">
        <v>32</v>
      </c>
      <c r="L4728" t="s">
        <v>32</v>
      </c>
      <c r="Q4728" t="s">
        <v>32</v>
      </c>
      <c r="U4728">
        <v>60.04</v>
      </c>
      <c r="V4728">
        <v>58.33</v>
      </c>
      <c r="X4728" t="s">
        <v>32</v>
      </c>
      <c r="Z4728">
        <f t="shared" si="73"/>
        <v>-60.26</v>
      </c>
    </row>
    <row r="4729" spans="1:26" x14ac:dyDescent="0.25">
      <c r="A4729" t="s">
        <v>10509</v>
      </c>
      <c r="C4729">
        <v>40.052599999999998</v>
      </c>
      <c r="E4729" t="s">
        <v>34</v>
      </c>
      <c r="H4729" t="s">
        <v>29</v>
      </c>
      <c r="I4729" t="s">
        <v>32</v>
      </c>
      <c r="J4729" t="s">
        <v>32</v>
      </c>
      <c r="L4729" t="s">
        <v>32</v>
      </c>
      <c r="Q4729" t="s">
        <v>32</v>
      </c>
      <c r="U4729">
        <v>40.139400000000002</v>
      </c>
      <c r="V4729">
        <v>31.15</v>
      </c>
      <c r="X4729" t="s">
        <v>32</v>
      </c>
      <c r="Z4729">
        <f t="shared" si="73"/>
        <v>-40.052599999999998</v>
      </c>
    </row>
    <row r="4730" spans="1:26" x14ac:dyDescent="0.25">
      <c r="A4730" t="s">
        <v>10510</v>
      </c>
      <c r="C4730">
        <v>41.18</v>
      </c>
      <c r="E4730" t="s">
        <v>34</v>
      </c>
      <c r="H4730" t="s">
        <v>29</v>
      </c>
      <c r="I4730" t="s">
        <v>32</v>
      </c>
      <c r="J4730" t="s">
        <v>32</v>
      </c>
      <c r="L4730" t="s">
        <v>32</v>
      </c>
      <c r="Q4730" t="s">
        <v>32</v>
      </c>
      <c r="U4730">
        <v>41.31</v>
      </c>
      <c r="V4730">
        <v>31.030999999999999</v>
      </c>
      <c r="X4730" t="s">
        <v>32</v>
      </c>
      <c r="Z4730">
        <f t="shared" si="73"/>
        <v>-41.18</v>
      </c>
    </row>
    <row r="4731" spans="1:26" x14ac:dyDescent="0.25">
      <c r="A4731" t="s">
        <v>10511</v>
      </c>
      <c r="B4731" t="s">
        <v>10512</v>
      </c>
      <c r="C4731">
        <v>114.75</v>
      </c>
      <c r="D4731" t="s">
        <v>27</v>
      </c>
      <c r="E4731">
        <v>6.13</v>
      </c>
      <c r="F4731" t="s">
        <v>28</v>
      </c>
      <c r="G4731" t="s">
        <v>27</v>
      </c>
      <c r="H4731">
        <v>2.5768266</v>
      </c>
      <c r="I4731">
        <v>13.98</v>
      </c>
      <c r="J4731" t="s">
        <v>10513</v>
      </c>
      <c r="K4731">
        <v>581930048</v>
      </c>
      <c r="L4731" s="1">
        <v>34.5</v>
      </c>
      <c r="M4731">
        <v>20981376</v>
      </c>
      <c r="N4731">
        <v>91347000</v>
      </c>
      <c r="O4731">
        <v>-582408200</v>
      </c>
      <c r="P4731">
        <v>16.196000000000002</v>
      </c>
      <c r="Q4731" s="1">
        <v>36.5</v>
      </c>
      <c r="R4731">
        <v>1727000</v>
      </c>
      <c r="S4731">
        <v>1.2378640776698999</v>
      </c>
      <c r="T4731">
        <v>1.2571736785329</v>
      </c>
      <c r="U4731">
        <v>116.54</v>
      </c>
      <c r="V4731">
        <v>92.7</v>
      </c>
      <c r="W4731">
        <v>6.9999998000000001E-3</v>
      </c>
      <c r="X4731">
        <v>9.25</v>
      </c>
      <c r="Y4731">
        <v>9.0090000000000003</v>
      </c>
      <c r="Z4731">
        <f t="shared" si="73"/>
        <v>-98.554000000000002</v>
      </c>
    </row>
    <row r="4732" spans="1:26" x14ac:dyDescent="0.25">
      <c r="A4732" t="s">
        <v>10514</v>
      </c>
      <c r="B4732" t="s">
        <v>10515</v>
      </c>
      <c r="C4732">
        <v>5.99</v>
      </c>
      <c r="D4732" t="s">
        <v>27</v>
      </c>
      <c r="E4732">
        <v>-7.5999999999999998E-2</v>
      </c>
      <c r="F4732" t="s">
        <v>28</v>
      </c>
      <c r="G4732" t="s">
        <v>27</v>
      </c>
      <c r="H4732">
        <v>8.7518580000000004</v>
      </c>
      <c r="I4732">
        <v>0.93</v>
      </c>
      <c r="J4732" t="s">
        <v>10516</v>
      </c>
      <c r="K4732">
        <v>144590688</v>
      </c>
      <c r="L4732" s="1">
        <v>-8.6300000000000008</v>
      </c>
      <c r="M4732">
        <v>-488856</v>
      </c>
      <c r="N4732">
        <v>5614702</v>
      </c>
      <c r="O4732">
        <v>-141217106</v>
      </c>
      <c r="P4732">
        <v>0.22500000000000001</v>
      </c>
      <c r="Q4732" s="1">
        <v>60.1</v>
      </c>
      <c r="R4732">
        <v>3373528</v>
      </c>
      <c r="S4732">
        <v>4.1888111888111803</v>
      </c>
      <c r="T4732">
        <v>4.0629370629370598</v>
      </c>
      <c r="U4732">
        <v>5.81</v>
      </c>
      <c r="V4732">
        <v>1.43</v>
      </c>
      <c r="W4732">
        <v>5.7999999999999996E-3</v>
      </c>
      <c r="X4732">
        <v>3076.26</v>
      </c>
      <c r="Y4732">
        <v>3078.7559999999999</v>
      </c>
      <c r="Z4732">
        <f t="shared" si="73"/>
        <v>-5.7650000000000006</v>
      </c>
    </row>
    <row r="4733" spans="1:26" x14ac:dyDescent="0.25">
      <c r="A4733" t="s">
        <v>10517</v>
      </c>
      <c r="C4733">
        <v>5.56</v>
      </c>
      <c r="E4733" t="s">
        <v>34</v>
      </c>
      <c r="H4733" t="s">
        <v>29</v>
      </c>
      <c r="I4733" t="s">
        <v>32</v>
      </c>
      <c r="J4733" t="s">
        <v>32</v>
      </c>
      <c r="L4733" t="s">
        <v>32</v>
      </c>
      <c r="Q4733" t="s">
        <v>32</v>
      </c>
      <c r="U4733">
        <v>5.58</v>
      </c>
      <c r="V4733">
        <v>3.9</v>
      </c>
      <c r="X4733" t="s">
        <v>32</v>
      </c>
      <c r="Z4733">
        <f t="shared" si="73"/>
        <v>-5.56</v>
      </c>
    </row>
    <row r="4734" spans="1:26" x14ac:dyDescent="0.25">
      <c r="A4734" t="s">
        <v>10518</v>
      </c>
      <c r="E4734" t="s">
        <v>34</v>
      </c>
      <c r="I4734" t="s">
        <v>32</v>
      </c>
      <c r="J4734" t="s">
        <v>32</v>
      </c>
      <c r="L4734" t="s">
        <v>32</v>
      </c>
      <c r="Q4734" t="s">
        <v>32</v>
      </c>
      <c r="X4734" t="s">
        <v>32</v>
      </c>
      <c r="Z4734">
        <f t="shared" si="73"/>
        <v>0</v>
      </c>
    </row>
    <row r="4735" spans="1:26" x14ac:dyDescent="0.25">
      <c r="A4735" t="s">
        <v>10519</v>
      </c>
      <c r="B4735" t="s">
        <v>10520</v>
      </c>
      <c r="C4735">
        <v>5.68</v>
      </c>
      <c r="D4735" t="s">
        <v>27</v>
      </c>
      <c r="E4735">
        <v>-0.57099999999999995</v>
      </c>
      <c r="G4735" t="s">
        <v>27</v>
      </c>
      <c r="H4735">
        <v>0.9851067</v>
      </c>
      <c r="I4735" t="s">
        <v>68</v>
      </c>
      <c r="J4735" t="s">
        <v>10521</v>
      </c>
      <c r="K4735">
        <v>53634684</v>
      </c>
      <c r="L4735" s="1">
        <v>0</v>
      </c>
      <c r="M4735">
        <v>-4641375</v>
      </c>
      <c r="N4735">
        <v>8977000</v>
      </c>
      <c r="O4735">
        <v>-36413164</v>
      </c>
      <c r="P4735">
        <v>1.9870000000000001</v>
      </c>
      <c r="Q4735" s="1">
        <v>22.79</v>
      </c>
      <c r="R4735">
        <v>37809000</v>
      </c>
      <c r="S4735">
        <v>1.15682281059063</v>
      </c>
      <c r="T4735">
        <v>1.1120162932790201</v>
      </c>
      <c r="U4735">
        <v>5.46</v>
      </c>
      <c r="V4735">
        <v>4.91</v>
      </c>
      <c r="W4735">
        <v>1.55E-2</v>
      </c>
      <c r="X4735" t="s">
        <v>32</v>
      </c>
      <c r="Y4735">
        <v>-8.8800000000000008</v>
      </c>
      <c r="Z4735">
        <f t="shared" si="73"/>
        <v>-3.6929999999999996</v>
      </c>
    </row>
    <row r="4736" spans="1:26" x14ac:dyDescent="0.25">
      <c r="A4736" t="s">
        <v>10522</v>
      </c>
      <c r="B4736" t="s">
        <v>10523</v>
      </c>
      <c r="C4736">
        <v>90.04</v>
      </c>
      <c r="D4736" t="s">
        <v>27</v>
      </c>
      <c r="E4736">
        <v>3.5019999999999998</v>
      </c>
      <c r="F4736" t="s">
        <v>28</v>
      </c>
      <c r="G4736" t="s">
        <v>27</v>
      </c>
      <c r="H4736">
        <v>3.0570176</v>
      </c>
      <c r="I4736">
        <v>23.81</v>
      </c>
      <c r="J4736" t="s">
        <v>10524</v>
      </c>
      <c r="K4736">
        <v>269117920</v>
      </c>
      <c r="L4736" s="1">
        <v>20.64</v>
      </c>
      <c r="M4736">
        <v>18295000</v>
      </c>
      <c r="N4736">
        <v>59506000</v>
      </c>
      <c r="O4736">
        <v>-268761808</v>
      </c>
      <c r="P4736">
        <v>16.318000000000001</v>
      </c>
      <c r="Q4736" s="1">
        <v>9.43</v>
      </c>
      <c r="R4736">
        <v>356000</v>
      </c>
      <c r="S4736">
        <v>1.12479700187382</v>
      </c>
      <c r="T4736">
        <v>1.1239225484072399</v>
      </c>
      <c r="U4736">
        <v>89.97</v>
      </c>
      <c r="V4736">
        <v>80.05</v>
      </c>
      <c r="W4736">
        <v>1.61E-2</v>
      </c>
      <c r="X4736">
        <v>11.3</v>
      </c>
      <c r="Y4736">
        <v>11.32</v>
      </c>
      <c r="Z4736">
        <f t="shared" si="73"/>
        <v>-73.722000000000008</v>
      </c>
    </row>
    <row r="4737" spans="1:26" x14ac:dyDescent="0.25">
      <c r="A4737" t="s">
        <v>10525</v>
      </c>
      <c r="B4737" t="s">
        <v>10526</v>
      </c>
      <c r="C4737">
        <v>2.71</v>
      </c>
      <c r="D4737" t="s">
        <v>27</v>
      </c>
      <c r="E4737">
        <v>-4.157</v>
      </c>
      <c r="F4737" t="s">
        <v>28</v>
      </c>
      <c r="G4737" t="s">
        <v>27</v>
      </c>
      <c r="H4737" t="s">
        <v>29</v>
      </c>
      <c r="I4737">
        <v>-0.69</v>
      </c>
      <c r="J4737" t="s">
        <v>10527</v>
      </c>
      <c r="K4737">
        <v>467276160</v>
      </c>
      <c r="L4737" s="1">
        <v>-81.3</v>
      </c>
      <c r="M4737">
        <v>-54568752</v>
      </c>
      <c r="N4737">
        <v>57544000</v>
      </c>
      <c r="O4737">
        <v>-90826688</v>
      </c>
      <c r="P4737">
        <v>2.157</v>
      </c>
      <c r="Q4737" s="1">
        <v>458</v>
      </c>
      <c r="R4737">
        <v>397531008</v>
      </c>
      <c r="S4737">
        <v>9.0333333333333297</v>
      </c>
      <c r="T4737">
        <v>8.9</v>
      </c>
      <c r="U4737">
        <v>2.67</v>
      </c>
      <c r="V4737">
        <v>0.3</v>
      </c>
      <c r="W4737">
        <v>1.9299999000000002E-2</v>
      </c>
      <c r="X4737">
        <v>-1445.24</v>
      </c>
      <c r="Y4737">
        <v>23.35</v>
      </c>
      <c r="Z4737">
        <f t="shared" si="73"/>
        <v>-0.55299999999999994</v>
      </c>
    </row>
    <row r="4738" spans="1:26" x14ac:dyDescent="0.25">
      <c r="A4738" t="s">
        <v>10528</v>
      </c>
      <c r="E4738" t="s">
        <v>34</v>
      </c>
      <c r="I4738" t="s">
        <v>68</v>
      </c>
      <c r="J4738" t="s">
        <v>37</v>
      </c>
      <c r="L4738" s="1">
        <v>-81.3</v>
      </c>
      <c r="Q4738" s="1">
        <v>458.01</v>
      </c>
      <c r="X4738" t="s">
        <v>32</v>
      </c>
      <c r="Z4738">
        <f t="shared" si="73"/>
        <v>0</v>
      </c>
    </row>
    <row r="4739" spans="1:26" x14ac:dyDescent="0.25">
      <c r="A4739" t="s">
        <v>10529</v>
      </c>
      <c r="B4739" t="s">
        <v>10530</v>
      </c>
      <c r="C4739">
        <v>187.6</v>
      </c>
      <c r="D4739">
        <v>172.12061068702201</v>
      </c>
      <c r="E4739">
        <v>10.249000000000001</v>
      </c>
      <c r="F4739">
        <v>1.5</v>
      </c>
      <c r="G4739">
        <v>0.91748726379010004</v>
      </c>
      <c r="H4739">
        <v>2.3073700000000001</v>
      </c>
      <c r="I4739">
        <v>6.59</v>
      </c>
      <c r="J4739" t="s">
        <v>10531</v>
      </c>
      <c r="K4739">
        <v>7230356992</v>
      </c>
      <c r="L4739" t="s">
        <v>10532</v>
      </c>
      <c r="M4739">
        <v>530275008</v>
      </c>
      <c r="N4739">
        <v>1967500032</v>
      </c>
      <c r="O4739">
        <v>-6436339456</v>
      </c>
      <c r="P4739">
        <v>43.828000000000003</v>
      </c>
      <c r="Q4739" t="s">
        <v>10533</v>
      </c>
      <c r="R4739">
        <v>800000000</v>
      </c>
      <c r="S4739">
        <v>1.64301979330881</v>
      </c>
      <c r="T4739">
        <v>1.62559117183394</v>
      </c>
      <c r="U4739">
        <v>185.61</v>
      </c>
      <c r="V4739">
        <v>114.18</v>
      </c>
      <c r="W4739">
        <v>5.3400002000000002E-2</v>
      </c>
      <c r="X4739">
        <v>11.11</v>
      </c>
      <c r="Y4739">
        <v>11.635999999999999</v>
      </c>
      <c r="Z4739">
        <f t="shared" ref="Z4739:Z4802" si="74">SUM(P4739-C4739)</f>
        <v>-143.77199999999999</v>
      </c>
    </row>
    <row r="4740" spans="1:26" x14ac:dyDescent="0.25">
      <c r="A4740" t="s">
        <v>10534</v>
      </c>
      <c r="B4740" t="s">
        <v>10535</v>
      </c>
      <c r="C4740">
        <v>1.1399999999999999</v>
      </c>
      <c r="D4740">
        <v>-33.806106870229002</v>
      </c>
      <c r="E4740">
        <v>-0.66</v>
      </c>
      <c r="F4740">
        <v>22</v>
      </c>
      <c r="G4740">
        <v>-29.654479710727198</v>
      </c>
      <c r="H4740">
        <v>0.5241188</v>
      </c>
      <c r="I4740">
        <v>1.19</v>
      </c>
      <c r="J4740" s="3">
        <v>-3343000</v>
      </c>
      <c r="K4740">
        <v>13636037</v>
      </c>
      <c r="L4740" s="1">
        <v>0</v>
      </c>
      <c r="M4740">
        <v>5962875</v>
      </c>
      <c r="N4740">
        <v>36321000</v>
      </c>
      <c r="O4740">
        <v>-4564772</v>
      </c>
      <c r="P4740">
        <v>1.004</v>
      </c>
      <c r="Q4740" s="1">
        <v>45</v>
      </c>
      <c r="R4740">
        <v>1473000</v>
      </c>
      <c r="S4740">
        <v>1.3902439024390201</v>
      </c>
      <c r="T4740">
        <v>1.3662195121951199</v>
      </c>
      <c r="U4740">
        <v>1.1203000000000001</v>
      </c>
      <c r="V4740">
        <v>0.82</v>
      </c>
      <c r="W4740">
        <v>1.4800000000000001E-2</v>
      </c>
      <c r="X4740" t="s">
        <v>32</v>
      </c>
      <c r="Y4740">
        <v>-0.60099999999999998</v>
      </c>
      <c r="Z4740">
        <f t="shared" si="74"/>
        <v>-0.1359999999999999</v>
      </c>
    </row>
    <row r="4741" spans="1:26" x14ac:dyDescent="0.25">
      <c r="A4741" t="s">
        <v>10536</v>
      </c>
      <c r="B4741" t="s">
        <v>10537</v>
      </c>
      <c r="C4741">
        <v>28.71</v>
      </c>
      <c r="D4741">
        <v>56.322519083969397</v>
      </c>
      <c r="E4741">
        <v>2.6829999999999998</v>
      </c>
      <c r="F4741">
        <v>4</v>
      </c>
      <c r="G4741">
        <v>1.9617735661431299</v>
      </c>
      <c r="H4741">
        <v>1.1533144</v>
      </c>
      <c r="J4741" t="s">
        <v>10538</v>
      </c>
      <c r="K4741">
        <v>837034816</v>
      </c>
      <c r="L4741" s="1">
        <v>69</v>
      </c>
      <c r="M4741" t="s">
        <v>29</v>
      </c>
      <c r="N4741">
        <v>205111008</v>
      </c>
      <c r="O4741">
        <v>-628094496</v>
      </c>
      <c r="P4741">
        <v>6.9740000000000002</v>
      </c>
      <c r="Q4741" s="1">
        <v>5616.3</v>
      </c>
      <c r="R4741">
        <v>257120000</v>
      </c>
      <c r="S4741">
        <v>1.9359406608226499</v>
      </c>
      <c r="T4741">
        <v>1.9076196898179301</v>
      </c>
      <c r="U4741">
        <v>28.29</v>
      </c>
      <c r="V4741">
        <v>14.83</v>
      </c>
      <c r="W4741">
        <v>1.2999999E-2</v>
      </c>
      <c r="X4741" t="s">
        <v>32</v>
      </c>
      <c r="Y4741" t="s">
        <v>29</v>
      </c>
      <c r="Z4741">
        <f t="shared" si="74"/>
        <v>-21.736000000000001</v>
      </c>
    </row>
    <row r="4742" spans="1:26" x14ac:dyDescent="0.25">
      <c r="A4742" t="s">
        <v>10539</v>
      </c>
      <c r="B4742" t="s">
        <v>10540</v>
      </c>
      <c r="C4742">
        <v>34.69</v>
      </c>
      <c r="D4742" t="s">
        <v>27</v>
      </c>
      <c r="E4742">
        <v>2.9670000000000001</v>
      </c>
      <c r="G4742" t="s">
        <v>27</v>
      </c>
      <c r="H4742">
        <v>1.1866603</v>
      </c>
      <c r="J4742" t="s">
        <v>10541</v>
      </c>
      <c r="K4742">
        <v>145217952</v>
      </c>
      <c r="L4742" s="1">
        <v>7.85</v>
      </c>
      <c r="M4742" t="s">
        <v>29</v>
      </c>
      <c r="N4742">
        <v>94496000</v>
      </c>
      <c r="O4742">
        <v>-90127392</v>
      </c>
      <c r="P4742">
        <v>17.812000000000001</v>
      </c>
      <c r="Q4742" s="1">
        <v>1688.52</v>
      </c>
      <c r="R4742">
        <v>33392000</v>
      </c>
      <c r="S4742">
        <v>1.4888412017167301</v>
      </c>
      <c r="T4742">
        <v>1.4725321888412</v>
      </c>
      <c r="U4742">
        <v>34.31</v>
      </c>
      <c r="V4742">
        <v>23.3</v>
      </c>
      <c r="W4742">
        <v>2.0000000000000001E-4</v>
      </c>
      <c r="X4742" t="s">
        <v>32</v>
      </c>
      <c r="Y4742" t="s">
        <v>29</v>
      </c>
      <c r="Z4742">
        <f t="shared" si="74"/>
        <v>-16.877999999999997</v>
      </c>
    </row>
    <row r="4743" spans="1:26" x14ac:dyDescent="0.25">
      <c r="A4743" t="s">
        <v>10542</v>
      </c>
      <c r="B4743" t="s">
        <v>10543</v>
      </c>
      <c r="C4743">
        <v>2.56</v>
      </c>
      <c r="D4743" t="s">
        <v>27</v>
      </c>
      <c r="E4743">
        <v>-3.859</v>
      </c>
      <c r="F4743" t="s">
        <v>28</v>
      </c>
      <c r="G4743" t="s">
        <v>27</v>
      </c>
      <c r="H4743" t="s">
        <v>29</v>
      </c>
      <c r="I4743">
        <v>-21.11</v>
      </c>
      <c r="J4743" t="s">
        <v>2148</v>
      </c>
      <c r="K4743">
        <v>2897548032</v>
      </c>
      <c r="L4743" s="1">
        <v>0</v>
      </c>
      <c r="M4743" t="s">
        <v>29</v>
      </c>
      <c r="N4743">
        <v>123985000</v>
      </c>
      <c r="O4743">
        <v>-808723416</v>
      </c>
      <c r="P4743">
        <v>0.33300000000000002</v>
      </c>
      <c r="Q4743" s="1">
        <v>492.8</v>
      </c>
      <c r="R4743">
        <v>1945703936</v>
      </c>
      <c r="S4743">
        <v>2.9767441860465098</v>
      </c>
      <c r="T4743">
        <v>2.8953488372092999</v>
      </c>
      <c r="U4743">
        <v>2.4900000000000002</v>
      </c>
      <c r="V4743">
        <v>0.86</v>
      </c>
      <c r="W4743" t="s">
        <v>29</v>
      </c>
      <c r="X4743">
        <v>-15.21</v>
      </c>
      <c r="Y4743">
        <v>-6.6120000000000001</v>
      </c>
      <c r="Z4743">
        <f t="shared" si="74"/>
        <v>-2.2269999999999999</v>
      </c>
    </row>
    <row r="4744" spans="1:26" x14ac:dyDescent="0.25">
      <c r="A4744" t="s">
        <v>10544</v>
      </c>
      <c r="B4744" t="s">
        <v>10545</v>
      </c>
      <c r="C4744">
        <v>14.55</v>
      </c>
      <c r="D4744" t="s">
        <v>27</v>
      </c>
      <c r="E4744">
        <v>-9.5229999999999997</v>
      </c>
      <c r="F4744" t="s">
        <v>28</v>
      </c>
      <c r="G4744" t="s">
        <v>27</v>
      </c>
      <c r="H4744">
        <v>2.0151412</v>
      </c>
      <c r="I4744">
        <v>30.63</v>
      </c>
      <c r="J4744" t="s">
        <v>10546</v>
      </c>
      <c r="K4744">
        <v>261050304</v>
      </c>
      <c r="L4744" s="1">
        <v>0</v>
      </c>
      <c r="M4744" t="s">
        <v>29</v>
      </c>
      <c r="N4744">
        <v>243619008</v>
      </c>
      <c r="O4744">
        <v>-258945856</v>
      </c>
      <c r="P4744">
        <v>7.0970000000000004</v>
      </c>
      <c r="Q4744" s="1">
        <v>9.93</v>
      </c>
      <c r="R4744">
        <v>1586000</v>
      </c>
      <c r="S4744">
        <v>1.1877551020408099</v>
      </c>
      <c r="T4744">
        <v>1.18367346938775</v>
      </c>
      <c r="U4744">
        <v>14.5</v>
      </c>
      <c r="V4744">
        <v>12.25</v>
      </c>
      <c r="W4744" t="s">
        <v>29</v>
      </c>
      <c r="X4744">
        <v>-9.1199999999999992</v>
      </c>
      <c r="Y4744">
        <v>-8.69</v>
      </c>
      <c r="Z4744">
        <f t="shared" si="74"/>
        <v>-7.4530000000000003</v>
      </c>
    </row>
    <row r="4745" spans="1:26" x14ac:dyDescent="0.25">
      <c r="A4745" t="s">
        <v>10547</v>
      </c>
      <c r="B4745" t="s">
        <v>10548</v>
      </c>
      <c r="C4745">
        <v>27.1</v>
      </c>
      <c r="D4745" t="s">
        <v>27</v>
      </c>
      <c r="E4745">
        <v>-3.14</v>
      </c>
      <c r="F4745" t="s">
        <v>28</v>
      </c>
      <c r="G4745" t="s">
        <v>27</v>
      </c>
      <c r="H4745">
        <v>18.143597</v>
      </c>
      <c r="I4745">
        <v>0.28000000000000003</v>
      </c>
      <c r="J4745" t="s">
        <v>1523</v>
      </c>
      <c r="K4745">
        <v>1180855040</v>
      </c>
      <c r="L4745" s="1">
        <v>63</v>
      </c>
      <c r="M4745">
        <v>61587000</v>
      </c>
      <c r="N4745">
        <v>329766016</v>
      </c>
      <c r="O4745">
        <v>-1069457664</v>
      </c>
      <c r="P4745">
        <v>6.6109999999999998</v>
      </c>
      <c r="Q4745" s="1">
        <v>804.9</v>
      </c>
      <c r="R4745">
        <v>111486000</v>
      </c>
      <c r="S4745">
        <v>1.1218280415614501</v>
      </c>
      <c r="T4745">
        <v>1.1412840998468301</v>
      </c>
      <c r="U4745">
        <v>27.57</v>
      </c>
      <c r="V4745">
        <v>24.157</v>
      </c>
      <c r="W4745" t="s">
        <v>29</v>
      </c>
      <c r="X4745">
        <v>-9.89</v>
      </c>
      <c r="Y4745">
        <v>-10.234</v>
      </c>
      <c r="Z4745">
        <f t="shared" si="74"/>
        <v>-20.489000000000001</v>
      </c>
    </row>
    <row r="4746" spans="1:26" x14ac:dyDescent="0.25">
      <c r="A4746" t="s">
        <v>10549</v>
      </c>
      <c r="B4746" t="s">
        <v>10550</v>
      </c>
      <c r="C4746">
        <v>9.75</v>
      </c>
      <c r="D4746" t="s">
        <v>27</v>
      </c>
      <c r="E4746" t="s">
        <v>29</v>
      </c>
      <c r="G4746" t="s">
        <v>27</v>
      </c>
      <c r="H4746">
        <v>112.41379499999999</v>
      </c>
      <c r="J4746" t="s">
        <v>10551</v>
      </c>
      <c r="K4746">
        <v>558709440</v>
      </c>
      <c r="L4746" t="s">
        <v>31</v>
      </c>
      <c r="M4746" t="s">
        <v>29</v>
      </c>
      <c r="N4746">
        <v>453032</v>
      </c>
      <c r="O4746">
        <v>-560429976</v>
      </c>
      <c r="P4746">
        <v>8.0000000000000002E-3</v>
      </c>
      <c r="Q4746" s="1">
        <v>15.82</v>
      </c>
      <c r="R4746">
        <v>0</v>
      </c>
      <c r="S4746">
        <v>1.0166840458811199</v>
      </c>
      <c r="T4746">
        <v>1.01355578727841</v>
      </c>
      <c r="U4746">
        <v>9.7200000000000006</v>
      </c>
      <c r="V4746">
        <v>9.59</v>
      </c>
      <c r="W4746">
        <v>1E-4</v>
      </c>
      <c r="X4746">
        <v>-1624.44</v>
      </c>
      <c r="Y4746" t="s">
        <v>29</v>
      </c>
      <c r="Z4746">
        <f t="shared" si="74"/>
        <v>-9.7420000000000009</v>
      </c>
    </row>
    <row r="4747" spans="1:26" x14ac:dyDescent="0.25">
      <c r="A4747" t="s">
        <v>10552</v>
      </c>
      <c r="B4747" t="s">
        <v>10553</v>
      </c>
      <c r="C4747">
        <v>53</v>
      </c>
      <c r="D4747" t="s">
        <v>27</v>
      </c>
      <c r="E4747">
        <v>8.5359999999999996</v>
      </c>
      <c r="F4747" t="s">
        <v>28</v>
      </c>
      <c r="G4747" t="s">
        <v>27</v>
      </c>
      <c r="H4747">
        <v>1.2847232</v>
      </c>
      <c r="J4747" t="s">
        <v>10554</v>
      </c>
      <c r="K4747">
        <v>19068054</v>
      </c>
      <c r="L4747" s="1">
        <v>14.63</v>
      </c>
      <c r="M4747" t="s">
        <v>29</v>
      </c>
      <c r="N4747">
        <v>72648000</v>
      </c>
      <c r="O4747">
        <v>-3159952</v>
      </c>
      <c r="P4747">
        <v>49.506999999999998</v>
      </c>
      <c r="Q4747" s="1">
        <v>658.95</v>
      </c>
      <c r="R4747">
        <v>15908000</v>
      </c>
      <c r="S4747">
        <v>1.7845117845117799</v>
      </c>
      <c r="T4747">
        <v>1.73400673400673</v>
      </c>
      <c r="U4747">
        <v>51.5</v>
      </c>
      <c r="V4747">
        <v>29.7</v>
      </c>
      <c r="W4747">
        <v>7.9000010000000002E-3</v>
      </c>
      <c r="X4747" t="s">
        <v>32</v>
      </c>
      <c r="Y4747" t="s">
        <v>29</v>
      </c>
      <c r="Z4747">
        <f t="shared" si="74"/>
        <v>-3.4930000000000021</v>
      </c>
    </row>
    <row r="4748" spans="1:26" x14ac:dyDescent="0.25">
      <c r="A4748" t="s">
        <v>10555</v>
      </c>
      <c r="B4748" t="s">
        <v>10556</v>
      </c>
      <c r="C4748">
        <v>3.07</v>
      </c>
      <c r="D4748" t="s">
        <v>27</v>
      </c>
      <c r="E4748">
        <v>-0.25800000000000001</v>
      </c>
      <c r="F4748" t="s">
        <v>28</v>
      </c>
      <c r="G4748" t="s">
        <v>27</v>
      </c>
      <c r="H4748">
        <v>4.5827010000000001</v>
      </c>
      <c r="I4748">
        <v>5.84</v>
      </c>
      <c r="J4748" t="s">
        <v>10557</v>
      </c>
      <c r="K4748">
        <v>666701184</v>
      </c>
      <c r="L4748" s="1">
        <v>-50.65</v>
      </c>
      <c r="M4748">
        <v>-25924124</v>
      </c>
      <c r="N4748">
        <v>135027008</v>
      </c>
      <c r="O4748">
        <v>-638117120</v>
      </c>
      <c r="P4748">
        <v>0.52700000000000002</v>
      </c>
      <c r="Q4748" s="1">
        <v>56.55</v>
      </c>
      <c r="R4748">
        <v>28583000</v>
      </c>
      <c r="S4748">
        <v>1.4830917874396099</v>
      </c>
      <c r="T4748">
        <v>1.45893719806763</v>
      </c>
      <c r="U4748">
        <v>3.02</v>
      </c>
      <c r="V4748">
        <v>2.0699999999999998</v>
      </c>
      <c r="W4748">
        <v>0.1094</v>
      </c>
      <c r="X4748">
        <v>-11.69</v>
      </c>
      <c r="Y4748">
        <v>-11.815</v>
      </c>
      <c r="Z4748">
        <f t="shared" si="74"/>
        <v>-2.5429999999999997</v>
      </c>
    </row>
    <row r="4749" spans="1:26" x14ac:dyDescent="0.25">
      <c r="A4749" t="s">
        <v>10558</v>
      </c>
      <c r="B4749" t="s">
        <v>10559</v>
      </c>
      <c r="C4749">
        <v>32.200000000000003</v>
      </c>
      <c r="D4749" t="s">
        <v>27</v>
      </c>
      <c r="E4749">
        <v>2.4940000000000002</v>
      </c>
      <c r="F4749" t="s">
        <v>28</v>
      </c>
      <c r="G4749" t="s">
        <v>27</v>
      </c>
      <c r="H4749">
        <v>4.3848967999999999</v>
      </c>
      <c r="I4749">
        <v>5.78</v>
      </c>
      <c r="J4749" t="s">
        <v>10560</v>
      </c>
      <c r="K4749">
        <v>269269376</v>
      </c>
      <c r="L4749" s="1">
        <v>18.53</v>
      </c>
      <c r="M4749">
        <v>5534750</v>
      </c>
      <c r="N4749">
        <v>50914000</v>
      </c>
      <c r="O4749">
        <v>-258737360</v>
      </c>
      <c r="P4749">
        <v>5.327</v>
      </c>
      <c r="Q4749" s="1">
        <v>52.96</v>
      </c>
      <c r="R4749">
        <v>10532000</v>
      </c>
      <c r="S4749">
        <v>1.2677165354330699</v>
      </c>
      <c r="T4749">
        <v>1.2755905511811001</v>
      </c>
      <c r="U4749">
        <v>32.4</v>
      </c>
      <c r="V4749">
        <v>25.4</v>
      </c>
      <c r="W4749">
        <v>1.15E-2</v>
      </c>
      <c r="X4749">
        <v>30.31</v>
      </c>
      <c r="Y4749">
        <v>30.571000000000002</v>
      </c>
      <c r="Z4749">
        <f t="shared" si="74"/>
        <v>-26.873000000000005</v>
      </c>
    </row>
    <row r="4750" spans="1:26" x14ac:dyDescent="0.25">
      <c r="A4750" t="s">
        <v>10561</v>
      </c>
      <c r="B4750" t="s">
        <v>10562</v>
      </c>
      <c r="C4750">
        <v>2.21</v>
      </c>
      <c r="D4750" t="s">
        <v>27</v>
      </c>
      <c r="E4750">
        <v>-0.50600000000000001</v>
      </c>
      <c r="F4750" t="s">
        <v>28</v>
      </c>
      <c r="G4750" t="s">
        <v>27</v>
      </c>
      <c r="H4750">
        <v>2.5254812000000002</v>
      </c>
      <c r="I4750">
        <v>1.69</v>
      </c>
      <c r="J4750" t="s">
        <v>10563</v>
      </c>
      <c r="K4750">
        <v>82601184</v>
      </c>
      <c r="L4750" s="1">
        <v>-22.51</v>
      </c>
      <c r="M4750">
        <v>-11741500</v>
      </c>
      <c r="N4750">
        <v>56791000</v>
      </c>
      <c r="O4750">
        <v>-82290760</v>
      </c>
      <c r="P4750">
        <v>0.92500000000000004</v>
      </c>
      <c r="Q4750" s="1">
        <v>11.49</v>
      </c>
      <c r="R4750">
        <v>2423000</v>
      </c>
      <c r="S4750">
        <v>2.1837944664031599</v>
      </c>
      <c r="T4750">
        <v>2.1541501976284501</v>
      </c>
      <c r="U4750">
        <v>2.1800000000000002</v>
      </c>
      <c r="V4750">
        <v>1.012</v>
      </c>
      <c r="W4750">
        <v>4.5199999999999997E-2</v>
      </c>
      <c r="X4750">
        <v>-3.25</v>
      </c>
      <c r="Y4750">
        <v>-3.157</v>
      </c>
      <c r="Z4750">
        <f t="shared" si="74"/>
        <v>-1.2849999999999999</v>
      </c>
    </row>
    <row r="4751" spans="1:26" x14ac:dyDescent="0.25">
      <c r="A4751" t="s">
        <v>10564</v>
      </c>
      <c r="B4751" t="s">
        <v>10565</v>
      </c>
      <c r="C4751">
        <v>11.75</v>
      </c>
      <c r="D4751" t="s">
        <v>27</v>
      </c>
      <c r="E4751">
        <v>0.74</v>
      </c>
      <c r="G4751" t="s">
        <v>27</v>
      </c>
      <c r="H4751">
        <v>1.0420913000000001</v>
      </c>
      <c r="J4751" t="s">
        <v>10566</v>
      </c>
      <c r="K4751">
        <v>66014052</v>
      </c>
      <c r="L4751" s="1">
        <v>-79.5</v>
      </c>
      <c r="M4751" t="s">
        <v>29</v>
      </c>
      <c r="N4751">
        <v>297004992</v>
      </c>
      <c r="O4751">
        <v>-25790560</v>
      </c>
      <c r="P4751">
        <v>14.06</v>
      </c>
      <c r="Q4751" s="1">
        <v>1623.1</v>
      </c>
      <c r="R4751">
        <v>100959000</v>
      </c>
      <c r="S4751">
        <v>1.11904761904761</v>
      </c>
      <c r="T4751">
        <v>1.11904761904761</v>
      </c>
      <c r="U4751">
        <v>11.75</v>
      </c>
      <c r="V4751">
        <v>10.5</v>
      </c>
      <c r="W4751" t="s">
        <v>29</v>
      </c>
      <c r="X4751" t="s">
        <v>32</v>
      </c>
      <c r="Y4751" t="s">
        <v>29</v>
      </c>
      <c r="Z4751">
        <f t="shared" si="74"/>
        <v>2.3100000000000005</v>
      </c>
    </row>
    <row r="4752" spans="1:26" x14ac:dyDescent="0.25">
      <c r="A4752" t="s">
        <v>10567</v>
      </c>
      <c r="B4752" t="s">
        <v>10568</v>
      </c>
      <c r="C4752">
        <v>108.3</v>
      </c>
      <c r="D4752">
        <v>186.45327480916001</v>
      </c>
      <c r="E4752">
        <v>1.0349999999999999</v>
      </c>
      <c r="F4752">
        <v>98.77</v>
      </c>
      <c r="G4752">
        <v>1.72163688651117</v>
      </c>
      <c r="H4752">
        <v>7.8629803999999996</v>
      </c>
      <c r="I4752">
        <v>3.99</v>
      </c>
      <c r="J4752" t="s">
        <v>2815</v>
      </c>
      <c r="K4752">
        <v>3241185536</v>
      </c>
      <c r="L4752" s="2">
        <v>110</v>
      </c>
      <c r="M4752">
        <v>185250000</v>
      </c>
      <c r="N4752">
        <v>466000000</v>
      </c>
      <c r="O4752">
        <v>-2630183040</v>
      </c>
      <c r="P4752">
        <v>16.652000000000001</v>
      </c>
      <c r="Q4752" s="2">
        <v>1635</v>
      </c>
      <c r="R4752">
        <v>518000000</v>
      </c>
      <c r="S4752">
        <v>1.3159173754556499</v>
      </c>
      <c r="T4752">
        <v>1.3233292831105701</v>
      </c>
      <c r="U4752">
        <v>108.91</v>
      </c>
      <c r="V4752">
        <v>82.3</v>
      </c>
      <c r="W4752">
        <v>5.1400000000000001E-2</v>
      </c>
      <c r="X4752">
        <v>15.9</v>
      </c>
      <c r="Y4752">
        <v>14.733000000000001</v>
      </c>
      <c r="Z4752">
        <f t="shared" si="74"/>
        <v>-91.647999999999996</v>
      </c>
    </row>
    <row r="4753" spans="1:26" x14ac:dyDescent="0.25">
      <c r="A4753" t="s">
        <v>10569</v>
      </c>
      <c r="B4753" t="s">
        <v>10570</v>
      </c>
      <c r="C4753">
        <v>40.28</v>
      </c>
      <c r="D4753">
        <v>55.809465648854903</v>
      </c>
      <c r="E4753">
        <v>2.1440000000000001</v>
      </c>
      <c r="F4753">
        <v>7</v>
      </c>
      <c r="G4753">
        <v>1.38553787608875</v>
      </c>
      <c r="H4753">
        <v>1.5608959</v>
      </c>
      <c r="J4753" t="s">
        <v>8125</v>
      </c>
      <c r="K4753">
        <v>2639396864</v>
      </c>
      <c r="L4753" s="1">
        <v>176.5</v>
      </c>
      <c r="M4753" t="s">
        <v>29</v>
      </c>
      <c r="N4753">
        <v>398611008</v>
      </c>
      <c r="O4753">
        <v>-1589270336</v>
      </c>
      <c r="P4753">
        <v>8.0489999999999995</v>
      </c>
      <c r="Q4753" s="1">
        <v>8076.6</v>
      </c>
      <c r="R4753">
        <v>1043193984</v>
      </c>
      <c r="S4753">
        <v>2.2278761061946901</v>
      </c>
      <c r="T4753">
        <v>2.2162610619468999</v>
      </c>
      <c r="U4753">
        <v>40.07</v>
      </c>
      <c r="V4753">
        <v>18.079999999999998</v>
      </c>
      <c r="W4753">
        <v>2.5700000000000001E-2</v>
      </c>
      <c r="X4753" t="s">
        <v>32</v>
      </c>
      <c r="Y4753" t="s">
        <v>29</v>
      </c>
      <c r="Z4753">
        <f t="shared" si="74"/>
        <v>-32.231000000000002</v>
      </c>
    </row>
    <row r="4754" spans="1:26" x14ac:dyDescent="0.25">
      <c r="A4754" t="s">
        <v>10571</v>
      </c>
      <c r="B4754" t="s">
        <v>10572</v>
      </c>
      <c r="C4754">
        <v>50.94</v>
      </c>
      <c r="D4754" t="s">
        <v>27</v>
      </c>
      <c r="E4754">
        <v>8.8999999999999996E-2</v>
      </c>
      <c r="F4754" t="s">
        <v>28</v>
      </c>
      <c r="G4754" t="s">
        <v>27</v>
      </c>
      <c r="H4754">
        <v>16.745795999999999</v>
      </c>
      <c r="I4754">
        <v>19.079999999999998</v>
      </c>
      <c r="J4754" t="s">
        <v>1101</v>
      </c>
      <c r="K4754">
        <v>2418595328</v>
      </c>
      <c r="L4754" s="1">
        <v>24.9</v>
      </c>
      <c r="M4754">
        <v>20797376</v>
      </c>
      <c r="N4754">
        <v>90975000</v>
      </c>
      <c r="O4754">
        <v>-2263426024</v>
      </c>
      <c r="P4754">
        <v>1.9510000000000001</v>
      </c>
      <c r="Q4754" s="1">
        <v>70.900000000000006</v>
      </c>
      <c r="R4754">
        <v>51642000</v>
      </c>
      <c r="S4754">
        <v>2.8159203980099501</v>
      </c>
      <c r="T4754">
        <v>2.7857932559425098</v>
      </c>
      <c r="U4754">
        <v>50.395000000000003</v>
      </c>
      <c r="V4754">
        <v>18.09</v>
      </c>
      <c r="W4754">
        <v>8.0299995999999998E-2</v>
      </c>
      <c r="X4754">
        <v>159.99</v>
      </c>
      <c r="Y4754">
        <v>208.82400000000001</v>
      </c>
      <c r="Z4754">
        <f t="shared" si="74"/>
        <v>-48.988999999999997</v>
      </c>
    </row>
    <row r="4755" spans="1:26" x14ac:dyDescent="0.25">
      <c r="A4755" t="s">
        <v>10573</v>
      </c>
      <c r="C4755">
        <v>10.27</v>
      </c>
      <c r="E4755" t="s">
        <v>36</v>
      </c>
      <c r="H4755" t="s">
        <v>29</v>
      </c>
      <c r="I4755" t="s">
        <v>68</v>
      </c>
      <c r="J4755" t="s">
        <v>37</v>
      </c>
      <c r="L4755" t="s">
        <v>31</v>
      </c>
      <c r="M4755" t="s">
        <v>29</v>
      </c>
      <c r="N4755">
        <v>257621</v>
      </c>
      <c r="Q4755" s="1">
        <v>0.17</v>
      </c>
      <c r="R4755">
        <v>0</v>
      </c>
      <c r="U4755">
        <v>10.28</v>
      </c>
      <c r="V4755">
        <v>9.92</v>
      </c>
      <c r="X4755" t="s">
        <v>32</v>
      </c>
      <c r="Z4755">
        <f t="shared" si="74"/>
        <v>-10.27</v>
      </c>
    </row>
    <row r="4756" spans="1:26" x14ac:dyDescent="0.25">
      <c r="A4756" t="s">
        <v>10574</v>
      </c>
      <c r="B4756" t="s">
        <v>10575</v>
      </c>
      <c r="C4756">
        <v>10.035</v>
      </c>
      <c r="D4756" t="s">
        <v>27</v>
      </c>
      <c r="E4756" t="s">
        <v>29</v>
      </c>
      <c r="G4756" t="s">
        <v>27</v>
      </c>
      <c r="H4756" t="s">
        <v>29</v>
      </c>
      <c r="I4756" t="s">
        <v>68</v>
      </c>
      <c r="J4756" t="s">
        <v>10576</v>
      </c>
      <c r="K4756">
        <v>172242384</v>
      </c>
      <c r="L4756" t="s">
        <v>31</v>
      </c>
      <c r="M4756" t="s">
        <v>29</v>
      </c>
      <c r="N4756">
        <v>257621</v>
      </c>
      <c r="O4756">
        <v>-172759867</v>
      </c>
      <c r="P4756">
        <v>1.4999999999999999E-2</v>
      </c>
      <c r="Q4756" s="1">
        <v>0.17</v>
      </c>
      <c r="R4756">
        <v>0</v>
      </c>
      <c r="S4756">
        <v>1.02712384851586</v>
      </c>
      <c r="T4756">
        <v>1.0266120777891501</v>
      </c>
      <c r="U4756">
        <v>10.029999999999999</v>
      </c>
      <c r="V4756">
        <v>9.77</v>
      </c>
      <c r="W4756">
        <v>1.6999999999999999E-3</v>
      </c>
      <c r="X4756" t="s">
        <v>32</v>
      </c>
      <c r="Y4756" t="s">
        <v>29</v>
      </c>
      <c r="Z4756">
        <f t="shared" si="74"/>
        <v>-10.02</v>
      </c>
    </row>
    <row r="4757" spans="1:26" x14ac:dyDescent="0.25">
      <c r="A4757" t="s">
        <v>10577</v>
      </c>
      <c r="C4757">
        <v>94.35</v>
      </c>
      <c r="E4757" t="s">
        <v>34</v>
      </c>
      <c r="H4757" t="s">
        <v>29</v>
      </c>
      <c r="I4757" t="s">
        <v>32</v>
      </c>
      <c r="J4757" t="s">
        <v>32</v>
      </c>
      <c r="L4757" t="s">
        <v>32</v>
      </c>
      <c r="Q4757" t="s">
        <v>32</v>
      </c>
      <c r="U4757">
        <v>93.99</v>
      </c>
      <c r="V4757">
        <v>92.42</v>
      </c>
      <c r="X4757" t="s">
        <v>32</v>
      </c>
      <c r="Z4757">
        <f t="shared" si="74"/>
        <v>-94.35</v>
      </c>
    </row>
    <row r="4758" spans="1:26" x14ac:dyDescent="0.25">
      <c r="A4758" t="s">
        <v>10578</v>
      </c>
      <c r="E4758" t="s">
        <v>34</v>
      </c>
      <c r="I4758" t="s">
        <v>68</v>
      </c>
      <c r="J4758" t="s">
        <v>37</v>
      </c>
      <c r="L4758" t="s">
        <v>31</v>
      </c>
      <c r="Q4758" s="1">
        <v>0.17</v>
      </c>
      <c r="X4758" t="s">
        <v>32</v>
      </c>
      <c r="Z4758">
        <f t="shared" si="74"/>
        <v>0</v>
      </c>
    </row>
    <row r="4759" spans="1:26" x14ac:dyDescent="0.25">
      <c r="A4759" t="s">
        <v>10579</v>
      </c>
      <c r="C4759">
        <v>106.67</v>
      </c>
      <c r="E4759" t="s">
        <v>34</v>
      </c>
      <c r="H4759" t="s">
        <v>29</v>
      </c>
      <c r="I4759" t="s">
        <v>32</v>
      </c>
      <c r="J4759" t="s">
        <v>32</v>
      </c>
      <c r="L4759" t="s">
        <v>32</v>
      </c>
      <c r="Q4759" t="s">
        <v>32</v>
      </c>
      <c r="U4759">
        <v>105.94</v>
      </c>
      <c r="V4759">
        <v>98.37</v>
      </c>
      <c r="X4759" t="s">
        <v>32</v>
      </c>
      <c r="Z4759">
        <f t="shared" si="74"/>
        <v>-106.67</v>
      </c>
    </row>
    <row r="4760" spans="1:26" x14ac:dyDescent="0.25">
      <c r="A4760" t="s">
        <v>10580</v>
      </c>
      <c r="C4760">
        <v>9.75</v>
      </c>
      <c r="E4760" t="s">
        <v>36</v>
      </c>
      <c r="H4760" t="s">
        <v>29</v>
      </c>
      <c r="J4760" t="s">
        <v>10581</v>
      </c>
      <c r="L4760" t="s">
        <v>31</v>
      </c>
      <c r="M4760" t="s">
        <v>29</v>
      </c>
      <c r="N4760" t="s">
        <v>29</v>
      </c>
      <c r="Q4760" s="1">
        <v>0.14000000000000001</v>
      </c>
      <c r="R4760">
        <v>81457</v>
      </c>
      <c r="U4760">
        <v>9.74</v>
      </c>
      <c r="V4760">
        <v>9.57</v>
      </c>
      <c r="X4760" t="s">
        <v>32</v>
      </c>
      <c r="Z4760">
        <f t="shared" si="74"/>
        <v>-9.75</v>
      </c>
    </row>
    <row r="4761" spans="1:26" x14ac:dyDescent="0.25">
      <c r="A4761" t="s">
        <v>10582</v>
      </c>
      <c r="C4761">
        <v>82.2</v>
      </c>
      <c r="E4761" t="s">
        <v>34</v>
      </c>
      <c r="H4761" t="s">
        <v>29</v>
      </c>
      <c r="I4761" t="s">
        <v>32</v>
      </c>
      <c r="J4761" t="s">
        <v>32</v>
      </c>
      <c r="L4761" t="s">
        <v>32</v>
      </c>
      <c r="Q4761" t="s">
        <v>32</v>
      </c>
      <c r="U4761">
        <v>82.06</v>
      </c>
      <c r="V4761">
        <v>81.86</v>
      </c>
      <c r="X4761" t="s">
        <v>32</v>
      </c>
      <c r="Z4761">
        <f t="shared" si="74"/>
        <v>-82.2</v>
      </c>
    </row>
    <row r="4762" spans="1:26" x14ac:dyDescent="0.25">
      <c r="A4762" t="s">
        <v>10583</v>
      </c>
      <c r="C4762">
        <v>10.02</v>
      </c>
      <c r="E4762" t="s">
        <v>36</v>
      </c>
      <c r="H4762" t="s">
        <v>29</v>
      </c>
      <c r="J4762" t="s">
        <v>37</v>
      </c>
      <c r="L4762" t="s">
        <v>31</v>
      </c>
      <c r="M4762" t="s">
        <v>29</v>
      </c>
      <c r="N4762" t="s">
        <v>29</v>
      </c>
      <c r="Q4762" s="1">
        <v>0.14000000000000001</v>
      </c>
      <c r="R4762">
        <v>81457</v>
      </c>
      <c r="U4762">
        <v>9.9700000000000006</v>
      </c>
      <c r="V4762">
        <v>9.86</v>
      </c>
      <c r="X4762" t="s">
        <v>32</v>
      </c>
      <c r="Z4762">
        <f t="shared" si="74"/>
        <v>-10.02</v>
      </c>
    </row>
    <row r="4763" spans="1:26" x14ac:dyDescent="0.25">
      <c r="A4763" t="s">
        <v>10584</v>
      </c>
      <c r="B4763" t="s">
        <v>10585</v>
      </c>
      <c r="C4763">
        <v>36.99</v>
      </c>
      <c r="D4763">
        <v>101.465679389312</v>
      </c>
      <c r="E4763">
        <v>2.9910000000000001</v>
      </c>
      <c r="F4763">
        <v>11.7</v>
      </c>
      <c r="G4763">
        <v>2.7430570259343798</v>
      </c>
      <c r="H4763">
        <v>3.2703563999999998</v>
      </c>
      <c r="I4763">
        <v>2.93</v>
      </c>
      <c r="J4763" t="s">
        <v>7824</v>
      </c>
      <c r="K4763">
        <v>2976289536</v>
      </c>
      <c r="L4763" s="1">
        <v>285.5</v>
      </c>
      <c r="M4763">
        <v>319918752</v>
      </c>
      <c r="N4763">
        <v>31925000</v>
      </c>
      <c r="O4763">
        <v>-2468226040</v>
      </c>
      <c r="P4763">
        <v>0.46899999999999997</v>
      </c>
      <c r="Q4763" s="1">
        <v>939.9</v>
      </c>
      <c r="R4763">
        <v>667539008</v>
      </c>
      <c r="S4763">
        <v>2.3575525812619502</v>
      </c>
      <c r="T4763">
        <v>2.3275844486934298</v>
      </c>
      <c r="U4763">
        <v>36.519799999999996</v>
      </c>
      <c r="V4763">
        <v>15.69</v>
      </c>
      <c r="W4763">
        <v>0.1163</v>
      </c>
      <c r="X4763">
        <v>8.68</v>
      </c>
      <c r="Y4763">
        <v>7.585</v>
      </c>
      <c r="Z4763">
        <f t="shared" si="74"/>
        <v>-36.521000000000001</v>
      </c>
    </row>
    <row r="4764" spans="1:26" x14ac:dyDescent="0.25">
      <c r="A4764" t="s">
        <v>10586</v>
      </c>
      <c r="C4764">
        <v>0.77</v>
      </c>
      <c r="E4764" t="s">
        <v>36</v>
      </c>
      <c r="H4764" t="s">
        <v>29</v>
      </c>
      <c r="J4764" t="s">
        <v>37</v>
      </c>
      <c r="L4764" t="s">
        <v>31</v>
      </c>
      <c r="M4764" t="s">
        <v>29</v>
      </c>
      <c r="N4764" t="s">
        <v>29</v>
      </c>
      <c r="Q4764" s="1">
        <v>0.14000000000000001</v>
      </c>
      <c r="R4764">
        <v>81457</v>
      </c>
      <c r="U4764">
        <v>0.7</v>
      </c>
      <c r="V4764">
        <v>0.7</v>
      </c>
      <c r="X4764" t="s">
        <v>32</v>
      </c>
      <c r="Z4764">
        <f t="shared" si="74"/>
        <v>-0.77</v>
      </c>
    </row>
    <row r="4765" spans="1:26" x14ac:dyDescent="0.25">
      <c r="A4765" t="s">
        <v>10587</v>
      </c>
      <c r="B4765" t="s">
        <v>10588</v>
      </c>
      <c r="C4765">
        <v>2.1</v>
      </c>
      <c r="D4765" t="s">
        <v>27</v>
      </c>
      <c r="E4765">
        <v>-1.341</v>
      </c>
      <c r="F4765" t="s">
        <v>28</v>
      </c>
      <c r="G4765" t="s">
        <v>27</v>
      </c>
      <c r="H4765">
        <v>69.655174000000002</v>
      </c>
      <c r="I4765">
        <v>-14.37</v>
      </c>
      <c r="J4765" t="s">
        <v>10589</v>
      </c>
      <c r="K4765">
        <v>50540496</v>
      </c>
      <c r="L4765" s="1">
        <v>-29.82</v>
      </c>
      <c r="M4765">
        <v>-20099624</v>
      </c>
      <c r="N4765">
        <v>22385000</v>
      </c>
      <c r="O4765">
        <v>-35085212</v>
      </c>
      <c r="P4765">
        <v>0.72699999999999998</v>
      </c>
      <c r="Q4765" s="1">
        <v>6.85</v>
      </c>
      <c r="R4765">
        <v>3623000</v>
      </c>
      <c r="S4765">
        <v>1.2804878048780399</v>
      </c>
      <c r="T4765">
        <v>1.2195121951219501</v>
      </c>
      <c r="U4765">
        <v>2</v>
      </c>
      <c r="V4765">
        <v>1.64</v>
      </c>
      <c r="W4765">
        <v>3.3000000000000002E-2</v>
      </c>
      <c r="X4765">
        <v>-1.64</v>
      </c>
      <c r="Y4765">
        <v>-1.9179999999999999</v>
      </c>
      <c r="Z4765">
        <f t="shared" si="74"/>
        <v>-1.3730000000000002</v>
      </c>
    </row>
    <row r="4766" spans="1:26" x14ac:dyDescent="0.25">
      <c r="A4766" t="s">
        <v>10590</v>
      </c>
      <c r="B4766" t="s">
        <v>10591</v>
      </c>
      <c r="C4766">
        <v>23.57</v>
      </c>
      <c r="D4766">
        <v>-18.380916030534301</v>
      </c>
      <c r="E4766">
        <v>-0.11</v>
      </c>
      <c r="F4766">
        <v>91</v>
      </c>
      <c r="G4766">
        <v>-0.77984370091363397</v>
      </c>
      <c r="H4766">
        <v>2.8543617999999999</v>
      </c>
      <c r="I4766">
        <v>1.51</v>
      </c>
      <c r="J4766" t="s">
        <v>4608</v>
      </c>
      <c r="K4766">
        <v>1230907008</v>
      </c>
      <c r="L4766" s="1">
        <v>32.299999999999997</v>
      </c>
      <c r="M4766">
        <v>38421876</v>
      </c>
      <c r="N4766">
        <v>326875008</v>
      </c>
      <c r="O4766">
        <v>-850408704</v>
      </c>
      <c r="P4766">
        <v>6.5140000000000002</v>
      </c>
      <c r="Q4766" s="1">
        <v>551.79999999999995</v>
      </c>
      <c r="R4766">
        <v>360424992</v>
      </c>
      <c r="S4766">
        <v>1.9240816326530601</v>
      </c>
      <c r="T4766">
        <v>1.9142857142857099</v>
      </c>
      <c r="U4766">
        <v>23.45</v>
      </c>
      <c r="V4766">
        <v>12.25</v>
      </c>
      <c r="W4766">
        <v>9.4E-2</v>
      </c>
      <c r="X4766">
        <v>18.79</v>
      </c>
      <c r="Y4766">
        <v>21.225999999999999</v>
      </c>
      <c r="Z4766">
        <f t="shared" si="74"/>
        <v>-17.056000000000001</v>
      </c>
    </row>
    <row r="4767" spans="1:26" x14ac:dyDescent="0.25">
      <c r="A4767" t="s">
        <v>10592</v>
      </c>
      <c r="B4767" t="s">
        <v>10593</v>
      </c>
      <c r="C4767">
        <v>45.1</v>
      </c>
      <c r="D4767" t="s">
        <v>27</v>
      </c>
      <c r="E4767">
        <v>-1.149</v>
      </c>
      <c r="F4767" t="s">
        <v>28</v>
      </c>
      <c r="G4767" t="s">
        <v>27</v>
      </c>
      <c r="H4767">
        <v>3.1166322000000002</v>
      </c>
      <c r="I4767">
        <v>34</v>
      </c>
      <c r="J4767" t="s">
        <v>747</v>
      </c>
      <c r="K4767">
        <v>2260396544</v>
      </c>
      <c r="L4767" s="1">
        <v>-38.9</v>
      </c>
      <c r="M4767">
        <v>7164000</v>
      </c>
      <c r="N4767">
        <v>327544992</v>
      </c>
      <c r="O4767">
        <v>-2709388384</v>
      </c>
      <c r="P4767">
        <v>4.8540000000000001</v>
      </c>
      <c r="Q4767" s="1">
        <v>56.3</v>
      </c>
      <c r="R4767">
        <v>17187000</v>
      </c>
      <c r="S4767">
        <v>1.37207179799209</v>
      </c>
      <c r="T4767">
        <v>1.3638576209309401</v>
      </c>
      <c r="U4767">
        <v>44.83</v>
      </c>
      <c r="V4767">
        <v>32.869999999999997</v>
      </c>
      <c r="W4767">
        <v>6.4000000000000001E-2</v>
      </c>
      <c r="X4767">
        <v>-51.83</v>
      </c>
      <c r="Y4767">
        <v>-137.91300000000001</v>
      </c>
      <c r="Z4767">
        <f t="shared" si="74"/>
        <v>-40.246000000000002</v>
      </c>
    </row>
    <row r="4768" spans="1:26" x14ac:dyDescent="0.25">
      <c r="A4768" t="s">
        <v>10594</v>
      </c>
      <c r="C4768">
        <v>3.81</v>
      </c>
      <c r="E4768" t="s">
        <v>36</v>
      </c>
      <c r="H4768" t="s">
        <v>29</v>
      </c>
      <c r="I4768">
        <v>4.88</v>
      </c>
      <c r="J4768" t="s">
        <v>10595</v>
      </c>
      <c r="L4768" s="1">
        <v>0</v>
      </c>
      <c r="M4768" t="s">
        <v>29</v>
      </c>
      <c r="N4768">
        <v>406642</v>
      </c>
      <c r="Q4768" s="1">
        <v>4.58</v>
      </c>
      <c r="R4768">
        <v>2897799</v>
      </c>
      <c r="U4768">
        <v>3.67</v>
      </c>
      <c r="V4768">
        <v>3.35</v>
      </c>
      <c r="X4768">
        <v>91.1</v>
      </c>
      <c r="Z4768">
        <f t="shared" si="74"/>
        <v>-3.81</v>
      </c>
    </row>
    <row r="4769" spans="1:26" x14ac:dyDescent="0.25">
      <c r="A4769" t="s">
        <v>10596</v>
      </c>
      <c r="C4769">
        <v>6.38</v>
      </c>
      <c r="E4769" t="s">
        <v>36</v>
      </c>
      <c r="F4769">
        <v>10.5</v>
      </c>
      <c r="H4769" t="s">
        <v>29</v>
      </c>
      <c r="I4769" t="s">
        <v>68</v>
      </c>
      <c r="J4769" t="s">
        <v>37</v>
      </c>
      <c r="L4769" s="1">
        <v>0</v>
      </c>
      <c r="M4769">
        <v>-12980250</v>
      </c>
      <c r="N4769" t="s">
        <v>29</v>
      </c>
      <c r="Q4769" s="1">
        <v>4.75</v>
      </c>
      <c r="R4769" t="s">
        <v>29</v>
      </c>
      <c r="U4769">
        <v>6.33</v>
      </c>
      <c r="V4769">
        <v>5.9450000000000003</v>
      </c>
      <c r="X4769" t="s">
        <v>32</v>
      </c>
      <c r="Z4769">
        <f t="shared" si="74"/>
        <v>-6.38</v>
      </c>
    </row>
    <row r="4770" spans="1:26" x14ac:dyDescent="0.25">
      <c r="A4770" t="s">
        <v>10597</v>
      </c>
      <c r="E4770" t="s">
        <v>34</v>
      </c>
      <c r="I4770" t="s">
        <v>68</v>
      </c>
      <c r="J4770" t="s">
        <v>37</v>
      </c>
      <c r="L4770" t="s">
        <v>31</v>
      </c>
      <c r="Q4770" s="1">
        <v>0.21</v>
      </c>
      <c r="X4770" t="s">
        <v>32</v>
      </c>
      <c r="Z4770">
        <f t="shared" si="74"/>
        <v>0</v>
      </c>
    </row>
    <row r="4771" spans="1:26" x14ac:dyDescent="0.25">
      <c r="A4771" t="s">
        <v>10598</v>
      </c>
      <c r="C4771">
        <v>10.1</v>
      </c>
      <c r="E4771" t="s">
        <v>36</v>
      </c>
      <c r="H4771">
        <v>57.586212000000003</v>
      </c>
      <c r="I4771" t="s">
        <v>68</v>
      </c>
      <c r="J4771" t="s">
        <v>37</v>
      </c>
      <c r="L4771" t="s">
        <v>31</v>
      </c>
      <c r="M4771" t="s">
        <v>29</v>
      </c>
      <c r="N4771">
        <v>625367</v>
      </c>
      <c r="Q4771" s="1">
        <v>0.21</v>
      </c>
      <c r="R4771">
        <v>0</v>
      </c>
      <c r="U4771">
        <v>10.02</v>
      </c>
      <c r="V4771">
        <v>9.75</v>
      </c>
      <c r="X4771" t="s">
        <v>32</v>
      </c>
      <c r="Z4771">
        <f t="shared" si="74"/>
        <v>-10.1</v>
      </c>
    </row>
    <row r="4772" spans="1:26" x14ac:dyDescent="0.25">
      <c r="A4772" t="s">
        <v>10599</v>
      </c>
      <c r="B4772" t="s">
        <v>10600</v>
      </c>
      <c r="C4772">
        <v>9.85</v>
      </c>
      <c r="D4772" t="s">
        <v>27</v>
      </c>
      <c r="E4772" t="s">
        <v>29</v>
      </c>
      <c r="G4772" t="s">
        <v>27</v>
      </c>
      <c r="H4772">
        <v>56.781612000000003</v>
      </c>
      <c r="J4772" t="s">
        <v>10601</v>
      </c>
      <c r="K4772">
        <v>283424640</v>
      </c>
      <c r="L4772" t="s">
        <v>31</v>
      </c>
      <c r="M4772" t="s">
        <v>29</v>
      </c>
      <c r="N4772">
        <v>625367</v>
      </c>
      <c r="O4772">
        <v>-283424649</v>
      </c>
      <c r="P4772">
        <v>2.1999999999999999E-2</v>
      </c>
      <c r="Q4772" s="1">
        <v>0.21</v>
      </c>
      <c r="R4772">
        <v>0</v>
      </c>
      <c r="S4772">
        <v>1.02711157455683</v>
      </c>
      <c r="T4772">
        <v>1.02711157455683</v>
      </c>
      <c r="U4772">
        <v>9.85</v>
      </c>
      <c r="V4772">
        <v>9.59</v>
      </c>
      <c r="W4772" t="s">
        <v>29</v>
      </c>
      <c r="X4772" t="s">
        <v>32</v>
      </c>
      <c r="Y4772" t="s">
        <v>29</v>
      </c>
      <c r="Z4772">
        <f t="shared" si="74"/>
        <v>-9.8279999999999994</v>
      </c>
    </row>
    <row r="4773" spans="1:26" x14ac:dyDescent="0.25">
      <c r="A4773" t="s">
        <v>10602</v>
      </c>
      <c r="B4773" t="s">
        <v>10603</v>
      </c>
      <c r="C4773">
        <v>10.039999999999999</v>
      </c>
      <c r="D4773" t="s">
        <v>27</v>
      </c>
      <c r="E4773">
        <v>-6.8000000000000005E-2</v>
      </c>
      <c r="G4773" t="s">
        <v>27</v>
      </c>
      <c r="H4773">
        <v>12.134868000000001</v>
      </c>
      <c r="J4773" t="s">
        <v>10604</v>
      </c>
      <c r="K4773">
        <v>60588252</v>
      </c>
      <c r="L4773" t="s">
        <v>31</v>
      </c>
      <c r="M4773" t="s">
        <v>29</v>
      </c>
      <c r="N4773">
        <v>33668</v>
      </c>
      <c r="O4773">
        <v>-60607904</v>
      </c>
      <c r="P4773">
        <v>6.0000000000000001E-3</v>
      </c>
      <c r="Q4773" s="1">
        <v>0.48</v>
      </c>
      <c r="R4773">
        <v>920</v>
      </c>
      <c r="S4773">
        <v>1.0382626680455</v>
      </c>
      <c r="T4773">
        <v>1.03619441571871</v>
      </c>
      <c r="U4773">
        <v>10.02</v>
      </c>
      <c r="V4773">
        <v>9.67</v>
      </c>
      <c r="W4773" t="s">
        <v>29</v>
      </c>
      <c r="X4773" t="s">
        <v>32</v>
      </c>
      <c r="Y4773" t="s">
        <v>29</v>
      </c>
      <c r="Z4773">
        <f t="shared" si="74"/>
        <v>-10.033999999999999</v>
      </c>
    </row>
    <row r="4774" spans="1:26" x14ac:dyDescent="0.25">
      <c r="A4774" t="s">
        <v>10605</v>
      </c>
      <c r="E4774" t="s">
        <v>34</v>
      </c>
      <c r="I4774" t="s">
        <v>68</v>
      </c>
      <c r="J4774" t="s">
        <v>37</v>
      </c>
      <c r="L4774" t="s">
        <v>31</v>
      </c>
      <c r="Q4774" s="1">
        <v>0.48</v>
      </c>
      <c r="X4774" t="s">
        <v>32</v>
      </c>
      <c r="Z4774">
        <f t="shared" si="74"/>
        <v>0</v>
      </c>
    </row>
    <row r="4775" spans="1:26" x14ac:dyDescent="0.25">
      <c r="A4775" t="s">
        <v>10606</v>
      </c>
      <c r="C4775">
        <v>10.82</v>
      </c>
      <c r="E4775" t="s">
        <v>36</v>
      </c>
      <c r="H4775">
        <v>13.014528</v>
      </c>
      <c r="I4775" t="s">
        <v>68</v>
      </c>
      <c r="J4775" t="s">
        <v>37</v>
      </c>
      <c r="L4775" t="s">
        <v>31</v>
      </c>
      <c r="M4775" t="s">
        <v>29</v>
      </c>
      <c r="N4775">
        <v>33668</v>
      </c>
      <c r="Q4775" s="1">
        <v>0.48</v>
      </c>
      <c r="R4775">
        <v>920</v>
      </c>
      <c r="U4775">
        <v>10.75</v>
      </c>
      <c r="V4775">
        <v>9.92</v>
      </c>
      <c r="X4775" t="s">
        <v>32</v>
      </c>
      <c r="Z4775">
        <f t="shared" si="74"/>
        <v>-10.82</v>
      </c>
    </row>
    <row r="4776" spans="1:26" x14ac:dyDescent="0.25">
      <c r="A4776" t="s">
        <v>10607</v>
      </c>
      <c r="B4776" t="s">
        <v>10608</v>
      </c>
      <c r="C4776">
        <v>16.32</v>
      </c>
      <c r="D4776" t="s">
        <v>27</v>
      </c>
      <c r="E4776">
        <v>-19.167999999999999</v>
      </c>
      <c r="F4776" t="s">
        <v>28</v>
      </c>
      <c r="G4776" t="s">
        <v>27</v>
      </c>
      <c r="H4776">
        <v>3.4657125</v>
      </c>
      <c r="I4776" t="s">
        <v>68</v>
      </c>
      <c r="J4776" t="s">
        <v>10609</v>
      </c>
      <c r="K4776">
        <v>227666992</v>
      </c>
      <c r="L4776" s="1">
        <v>0</v>
      </c>
      <c r="M4776" t="s">
        <v>29</v>
      </c>
      <c r="N4776">
        <v>91710000</v>
      </c>
      <c r="O4776">
        <v>-227666768</v>
      </c>
      <c r="P4776">
        <v>4.3099999999999996</v>
      </c>
      <c r="Q4776" s="1">
        <v>5.49</v>
      </c>
      <c r="R4776">
        <v>0</v>
      </c>
      <c r="S4776">
        <v>1.4442477876106099</v>
      </c>
      <c r="T4776">
        <v>1.27699115044247</v>
      </c>
      <c r="U4776">
        <v>14.43</v>
      </c>
      <c r="V4776">
        <v>11.3</v>
      </c>
      <c r="W4776">
        <v>1.04E-2</v>
      </c>
      <c r="X4776">
        <v>-32.83</v>
      </c>
      <c r="Y4776">
        <v>-4.3070000000000004</v>
      </c>
      <c r="Z4776">
        <f t="shared" si="74"/>
        <v>-12.010000000000002</v>
      </c>
    </row>
    <row r="4777" spans="1:26" x14ac:dyDescent="0.25">
      <c r="A4777" t="s">
        <v>10610</v>
      </c>
      <c r="B4777" t="s">
        <v>10611</v>
      </c>
      <c r="C4777">
        <v>2.2999999999999998</v>
      </c>
      <c r="D4777">
        <v>7.5800748091603003</v>
      </c>
      <c r="E4777">
        <v>-0.219</v>
      </c>
      <c r="F4777">
        <v>-29.11</v>
      </c>
      <c r="G4777">
        <v>3.2956846996349101</v>
      </c>
      <c r="H4777">
        <v>10</v>
      </c>
      <c r="I4777">
        <v>0.55000000000000004</v>
      </c>
      <c r="J4777" t="s">
        <v>10612</v>
      </c>
      <c r="K4777">
        <v>13520993280</v>
      </c>
      <c r="L4777" s="2">
        <v>605</v>
      </c>
      <c r="M4777">
        <v>861875008</v>
      </c>
      <c r="N4777">
        <v>1260000000</v>
      </c>
      <c r="O4777">
        <v>-2745507584</v>
      </c>
      <c r="P4777">
        <v>0.72</v>
      </c>
      <c r="Q4777" s="2">
        <v>13527</v>
      </c>
      <c r="R4777">
        <v>9932999680</v>
      </c>
      <c r="S4777">
        <v>1.9166666666666601</v>
      </c>
      <c r="T4777">
        <v>1.9083333333333301</v>
      </c>
      <c r="U4777">
        <v>2.29</v>
      </c>
      <c r="V4777">
        <v>1.2</v>
      </c>
      <c r="W4777" t="s">
        <v>29</v>
      </c>
      <c r="X4777">
        <v>3.84</v>
      </c>
      <c r="Y4777">
        <v>4.6539999999999999</v>
      </c>
      <c r="Z4777">
        <f t="shared" si="74"/>
        <v>-1.5799999999999998</v>
      </c>
    </row>
    <row r="4778" spans="1:26" x14ac:dyDescent="0.25">
      <c r="A4778" t="s">
        <v>10613</v>
      </c>
      <c r="E4778" t="s">
        <v>34</v>
      </c>
      <c r="I4778" t="s">
        <v>32</v>
      </c>
      <c r="L4778" t="s">
        <v>32</v>
      </c>
      <c r="Q4778" t="s">
        <v>32</v>
      </c>
      <c r="Z4778">
        <f t="shared" si="74"/>
        <v>0</v>
      </c>
    </row>
    <row r="4779" spans="1:26" x14ac:dyDescent="0.25">
      <c r="A4779" t="s">
        <v>10614</v>
      </c>
      <c r="B4779" t="s">
        <v>10615</v>
      </c>
      <c r="C4779">
        <v>2.19</v>
      </c>
      <c r="D4779" t="s">
        <v>27</v>
      </c>
      <c r="E4779">
        <v>-0.78100000000000003</v>
      </c>
      <c r="F4779" t="s">
        <v>28</v>
      </c>
      <c r="G4779" t="s">
        <v>27</v>
      </c>
      <c r="H4779">
        <v>10.236967</v>
      </c>
      <c r="I4779">
        <v>-3.64</v>
      </c>
      <c r="J4779" t="s">
        <v>10616</v>
      </c>
      <c r="K4779">
        <v>149444816</v>
      </c>
      <c r="L4779" s="1">
        <v>-25.24</v>
      </c>
      <c r="M4779">
        <v>-8692750</v>
      </c>
      <c r="N4779">
        <v>6449000</v>
      </c>
      <c r="O4779">
        <v>-139656200</v>
      </c>
      <c r="P4779">
        <v>9.6000000000000002E-2</v>
      </c>
      <c r="Q4779" s="1">
        <v>22.94</v>
      </c>
      <c r="R4779">
        <v>8023000</v>
      </c>
      <c r="S4779">
        <v>2.38043478260869</v>
      </c>
      <c r="T4779">
        <v>2.2934782608695601</v>
      </c>
      <c r="U4779">
        <v>2.11</v>
      </c>
      <c r="V4779">
        <v>0.92</v>
      </c>
      <c r="W4779">
        <v>8.1099993999999995E-2</v>
      </c>
      <c r="X4779">
        <v>-3.97</v>
      </c>
      <c r="Y4779">
        <v>-4.5289999999999999</v>
      </c>
      <c r="Z4779">
        <f t="shared" si="74"/>
        <v>-2.0939999999999999</v>
      </c>
    </row>
    <row r="4780" spans="1:26" x14ac:dyDescent="0.25">
      <c r="A4780" t="s">
        <v>10617</v>
      </c>
      <c r="E4780" t="s">
        <v>34</v>
      </c>
      <c r="I4780" t="s">
        <v>68</v>
      </c>
      <c r="J4780" t="s">
        <v>37</v>
      </c>
      <c r="L4780" s="1">
        <v>-25.24</v>
      </c>
      <c r="Q4780" s="1">
        <v>22.94</v>
      </c>
      <c r="X4780" t="s">
        <v>32</v>
      </c>
      <c r="Z4780">
        <f t="shared" si="74"/>
        <v>0</v>
      </c>
    </row>
    <row r="4781" spans="1:26" x14ac:dyDescent="0.25">
      <c r="A4781" t="s">
        <v>10618</v>
      </c>
      <c r="B4781" t="s">
        <v>10619</v>
      </c>
      <c r="C4781">
        <v>23.52</v>
      </c>
      <c r="D4781">
        <v>-215.84267175572501</v>
      </c>
      <c r="E4781">
        <v>-2.1970000000000001</v>
      </c>
      <c r="F4781">
        <v>50</v>
      </c>
      <c r="G4781">
        <v>-9.1769843433556595</v>
      </c>
      <c r="H4781">
        <v>9.6927489999999992</v>
      </c>
      <c r="I4781">
        <v>1.8</v>
      </c>
      <c r="J4781" t="s">
        <v>10620</v>
      </c>
      <c r="K4781">
        <v>663569472</v>
      </c>
      <c r="L4781" s="1">
        <v>2.8</v>
      </c>
      <c r="M4781">
        <v>23815624</v>
      </c>
      <c r="N4781">
        <v>120627000</v>
      </c>
      <c r="O4781">
        <v>-697519240</v>
      </c>
      <c r="P4781">
        <v>3.669</v>
      </c>
      <c r="Q4781" s="1">
        <v>106.7</v>
      </c>
      <c r="R4781">
        <v>6386000</v>
      </c>
      <c r="S4781">
        <v>2.76380728554641</v>
      </c>
      <c r="T4781">
        <v>2.73809635722679</v>
      </c>
      <c r="U4781">
        <v>23.301200000000001</v>
      </c>
      <c r="V4781">
        <v>8.51</v>
      </c>
      <c r="W4781">
        <v>7.6999999999999999E-2</v>
      </c>
      <c r="X4781">
        <v>-11.44</v>
      </c>
      <c r="Y4781">
        <v>-11.79</v>
      </c>
      <c r="Z4781">
        <f t="shared" si="74"/>
        <v>-19.850999999999999</v>
      </c>
    </row>
    <row r="4782" spans="1:26" x14ac:dyDescent="0.25">
      <c r="A4782" t="s">
        <v>10621</v>
      </c>
      <c r="B4782" t="s">
        <v>10622</v>
      </c>
      <c r="C4782">
        <v>1.96</v>
      </c>
      <c r="D4782" t="s">
        <v>27</v>
      </c>
      <c r="E4782">
        <v>-0.64500000000000002</v>
      </c>
      <c r="F4782" t="s">
        <v>28</v>
      </c>
      <c r="G4782" t="s">
        <v>27</v>
      </c>
      <c r="H4782">
        <v>2.8057553999999998</v>
      </c>
      <c r="I4782">
        <v>-0.3</v>
      </c>
      <c r="J4782" t="s">
        <v>10623</v>
      </c>
      <c r="K4782">
        <v>160119552</v>
      </c>
      <c r="L4782" s="1">
        <v>-16.43</v>
      </c>
      <c r="M4782">
        <v>-7098625</v>
      </c>
      <c r="N4782">
        <v>23059000</v>
      </c>
      <c r="O4782">
        <v>-83068000</v>
      </c>
      <c r="P4782">
        <v>0.42599999999999999</v>
      </c>
      <c r="Q4782" s="1">
        <v>110.43</v>
      </c>
      <c r="R4782">
        <v>78375000</v>
      </c>
      <c r="S4782">
        <v>1.2249999999999901</v>
      </c>
      <c r="T4782">
        <v>1.21875</v>
      </c>
      <c r="U4782">
        <v>1.95</v>
      </c>
      <c r="V4782">
        <v>1.6</v>
      </c>
      <c r="W4782">
        <v>3.8300000000000001E-2</v>
      </c>
      <c r="X4782">
        <v>-8.5</v>
      </c>
      <c r="Y4782">
        <v>-14.2</v>
      </c>
      <c r="Z4782">
        <f t="shared" si="74"/>
        <v>-1.534</v>
      </c>
    </row>
    <row r="4783" spans="1:26" x14ac:dyDescent="0.25">
      <c r="A4783" t="s">
        <v>10624</v>
      </c>
      <c r="B4783" t="s">
        <v>10625</v>
      </c>
      <c r="C4783">
        <v>45.33</v>
      </c>
      <c r="D4783" t="s">
        <v>27</v>
      </c>
      <c r="E4783">
        <v>-25.498000000000001</v>
      </c>
      <c r="F4783" t="s">
        <v>28</v>
      </c>
      <c r="G4783" t="s">
        <v>27</v>
      </c>
      <c r="H4783">
        <v>5.1957420000000001</v>
      </c>
      <c r="I4783" t="s">
        <v>68</v>
      </c>
      <c r="J4783" t="s">
        <v>4933</v>
      </c>
      <c r="K4783">
        <v>1690655744</v>
      </c>
      <c r="L4783" s="1">
        <v>0</v>
      </c>
      <c r="M4783" t="s">
        <v>29</v>
      </c>
      <c r="N4783">
        <v>417624000</v>
      </c>
      <c r="O4783">
        <v>-1690655808</v>
      </c>
      <c r="P4783">
        <v>8.702</v>
      </c>
      <c r="Q4783" s="1">
        <v>21.12</v>
      </c>
      <c r="R4783">
        <v>0</v>
      </c>
      <c r="S4783">
        <v>1.53661016949152</v>
      </c>
      <c r="T4783">
        <v>1.4647457627118601</v>
      </c>
      <c r="U4783">
        <v>43.21</v>
      </c>
      <c r="V4783">
        <v>29.5</v>
      </c>
      <c r="W4783">
        <v>6.0999999999999999E-2</v>
      </c>
      <c r="X4783">
        <v>-55.58</v>
      </c>
      <c r="Y4783">
        <v>-30.152999999999999</v>
      </c>
      <c r="Z4783">
        <f t="shared" si="74"/>
        <v>-36.628</v>
      </c>
    </row>
    <row r="4784" spans="1:26" x14ac:dyDescent="0.25">
      <c r="A4784" t="s">
        <v>10626</v>
      </c>
      <c r="B4784" t="s">
        <v>10627</v>
      </c>
      <c r="C4784">
        <v>8.74</v>
      </c>
      <c r="D4784">
        <v>-0.45712977099236601</v>
      </c>
      <c r="E4784">
        <v>-2E-3</v>
      </c>
      <c r="F4784">
        <v>127.6</v>
      </c>
      <c r="G4784">
        <v>-5.23031774590808E-2</v>
      </c>
      <c r="H4784">
        <v>4.425554</v>
      </c>
      <c r="I4784">
        <v>17.04</v>
      </c>
      <c r="J4784" t="s">
        <v>10628</v>
      </c>
      <c r="K4784">
        <v>575692096</v>
      </c>
      <c r="L4784" s="1">
        <v>-15.29</v>
      </c>
      <c r="M4784">
        <v>-16700708</v>
      </c>
      <c r="N4784">
        <v>123155968</v>
      </c>
      <c r="O4784">
        <v>-562787264</v>
      </c>
      <c r="P4784">
        <v>1.542</v>
      </c>
      <c r="Q4784" s="1">
        <v>25.11</v>
      </c>
      <c r="R4784">
        <v>12904375</v>
      </c>
      <c r="S4784">
        <v>3.8</v>
      </c>
      <c r="T4784">
        <v>3.7347826086956499</v>
      </c>
      <c r="U4784">
        <v>8.59</v>
      </c>
      <c r="V4784">
        <v>2.2999999999999998</v>
      </c>
      <c r="W4784">
        <v>4.0999997000000003E-2</v>
      </c>
      <c r="X4784">
        <v>496.29</v>
      </c>
      <c r="Y4784">
        <v>-1280.0239999999999</v>
      </c>
      <c r="Z4784">
        <f t="shared" si="74"/>
        <v>-7.1980000000000004</v>
      </c>
    </row>
    <row r="4785" spans="1:26" x14ac:dyDescent="0.25">
      <c r="A4785" t="s">
        <v>10629</v>
      </c>
      <c r="B4785" t="s">
        <v>10630</v>
      </c>
      <c r="C4785">
        <v>18.93</v>
      </c>
      <c r="D4785">
        <v>3.5650076335877801</v>
      </c>
      <c r="E4785">
        <v>-0.122</v>
      </c>
      <c r="F4785">
        <v>-25.9</v>
      </c>
      <c r="G4785">
        <v>0.18832581265651199</v>
      </c>
      <c r="H4785">
        <v>11.550940499999999</v>
      </c>
      <c r="I4785">
        <v>4.3899999999999997</v>
      </c>
      <c r="J4785" t="s">
        <v>2583</v>
      </c>
      <c r="K4785">
        <v>2563424512</v>
      </c>
      <c r="L4785" s="1">
        <v>29.3</v>
      </c>
      <c r="M4785">
        <v>67571624</v>
      </c>
      <c r="N4785">
        <v>101593000</v>
      </c>
      <c r="O4785">
        <v>-2699663960</v>
      </c>
      <c r="P4785">
        <v>0.68700000000000006</v>
      </c>
      <c r="Q4785" s="1">
        <v>381.7</v>
      </c>
      <c r="R4785">
        <v>30972000</v>
      </c>
      <c r="S4785">
        <v>1.17870485678704</v>
      </c>
      <c r="T4785">
        <v>1.1052303860523001</v>
      </c>
      <c r="U4785">
        <v>17.75</v>
      </c>
      <c r="V4785">
        <v>16.059999999999999</v>
      </c>
      <c r="W4785">
        <v>4.3099999999999999E-2</v>
      </c>
      <c r="X4785">
        <v>-200.71</v>
      </c>
      <c r="Y4785">
        <v>-77.099999999999994</v>
      </c>
      <c r="Z4785">
        <f t="shared" si="74"/>
        <v>-18.242999999999999</v>
      </c>
    </row>
    <row r="4786" spans="1:26" x14ac:dyDescent="0.25">
      <c r="A4786" t="s">
        <v>10631</v>
      </c>
      <c r="B4786" t="s">
        <v>10632</v>
      </c>
      <c r="C4786">
        <v>9.11</v>
      </c>
      <c r="D4786" t="s">
        <v>27</v>
      </c>
      <c r="E4786">
        <v>-1.1399999999999999</v>
      </c>
      <c r="G4786" t="s">
        <v>27</v>
      </c>
      <c r="H4786">
        <v>0.72124679999999997</v>
      </c>
      <c r="J4786" t="s">
        <v>10633</v>
      </c>
      <c r="K4786">
        <v>140991632</v>
      </c>
      <c r="L4786" s="1">
        <v>-7.9</v>
      </c>
      <c r="M4786">
        <v>-45651624</v>
      </c>
      <c r="N4786">
        <v>19862000</v>
      </c>
      <c r="O4786">
        <v>-113343624</v>
      </c>
      <c r="P4786">
        <v>1.335</v>
      </c>
      <c r="Q4786" s="1">
        <v>590.29999999999995</v>
      </c>
      <c r="R4786">
        <v>27648000</v>
      </c>
      <c r="S4786">
        <v>1.2513736263736199</v>
      </c>
      <c r="T4786">
        <v>1.1950549450549399</v>
      </c>
      <c r="U4786">
        <v>8.6999999999999993</v>
      </c>
      <c r="V4786">
        <v>7.28</v>
      </c>
      <c r="W4786">
        <v>2.7000000000000001E-3</v>
      </c>
      <c r="X4786" t="s">
        <v>32</v>
      </c>
      <c r="Y4786">
        <v>-9.4860000000000007</v>
      </c>
      <c r="Z4786">
        <f t="shared" si="74"/>
        <v>-7.7749999999999995</v>
      </c>
    </row>
    <row r="4787" spans="1:26" x14ac:dyDescent="0.25">
      <c r="A4787" t="s">
        <v>10634</v>
      </c>
      <c r="B4787" t="s">
        <v>10635</v>
      </c>
      <c r="C4787">
        <v>8.11</v>
      </c>
      <c r="D4787" t="s">
        <v>27</v>
      </c>
      <c r="E4787">
        <v>-6.2E-2</v>
      </c>
      <c r="F4787" t="s">
        <v>28</v>
      </c>
      <c r="G4787" t="s">
        <v>27</v>
      </c>
      <c r="H4787">
        <v>1.8477492</v>
      </c>
      <c r="I4787">
        <v>3.65</v>
      </c>
      <c r="J4787" t="s">
        <v>10636</v>
      </c>
      <c r="K4787">
        <v>611499008</v>
      </c>
      <c r="L4787" s="1">
        <v>-26.1</v>
      </c>
      <c r="M4787">
        <v>-38665500</v>
      </c>
      <c r="N4787">
        <v>114029000</v>
      </c>
      <c r="O4787">
        <v>-556789624</v>
      </c>
      <c r="P4787">
        <v>1.4079999999999999</v>
      </c>
      <c r="Q4787" s="1">
        <v>143.80000000000001</v>
      </c>
      <c r="R4787">
        <v>68906000</v>
      </c>
      <c r="S4787">
        <v>1.7843784378437799</v>
      </c>
      <c r="T4787">
        <v>1.7205720572057199</v>
      </c>
      <c r="U4787">
        <v>7.82</v>
      </c>
      <c r="V4787">
        <v>4.5449999999999999</v>
      </c>
      <c r="W4787">
        <v>0.1153</v>
      </c>
      <c r="X4787">
        <v>101.58</v>
      </c>
      <c r="Y4787">
        <v>-61.518999999999998</v>
      </c>
      <c r="Z4787">
        <f t="shared" si="74"/>
        <v>-6.702</v>
      </c>
    </row>
    <row r="4788" spans="1:26" x14ac:dyDescent="0.25">
      <c r="A4788" t="s">
        <v>10637</v>
      </c>
      <c r="B4788" t="s">
        <v>10638</v>
      </c>
      <c r="C4788">
        <v>2.29</v>
      </c>
      <c r="D4788" t="s">
        <v>27</v>
      </c>
      <c r="E4788">
        <v>-0.33500000000000002</v>
      </c>
      <c r="G4788" t="s">
        <v>27</v>
      </c>
      <c r="H4788">
        <v>9.1836739999999999</v>
      </c>
      <c r="I4788">
        <v>1.1399999999999999</v>
      </c>
      <c r="J4788" t="s">
        <v>10639</v>
      </c>
      <c r="K4788">
        <v>202328320</v>
      </c>
      <c r="L4788" s="1">
        <v>-23.91</v>
      </c>
      <c r="M4788">
        <v>-15074164</v>
      </c>
      <c r="N4788">
        <v>5926067</v>
      </c>
      <c r="O4788">
        <v>-179896925</v>
      </c>
      <c r="P4788">
        <v>5.7000000000000002E-2</v>
      </c>
      <c r="Q4788" s="1">
        <v>24.54</v>
      </c>
      <c r="R4788">
        <v>22055256</v>
      </c>
      <c r="S4788">
        <v>1.7480916030534299</v>
      </c>
      <c r="T4788">
        <v>1.30534351145038</v>
      </c>
      <c r="U4788">
        <v>1.71</v>
      </c>
      <c r="V4788">
        <v>1.31</v>
      </c>
      <c r="W4788" t="s">
        <v>29</v>
      </c>
      <c r="X4788">
        <v>-6.9</v>
      </c>
      <c r="Y4788">
        <v>-5.8150000000000004</v>
      </c>
      <c r="Z4788">
        <f t="shared" si="74"/>
        <v>-2.2330000000000001</v>
      </c>
    </row>
    <row r="4789" spans="1:26" x14ac:dyDescent="0.25">
      <c r="A4789" t="s">
        <v>10640</v>
      </c>
      <c r="B4789" t="s">
        <v>10641</v>
      </c>
      <c r="C4789">
        <v>5.5</v>
      </c>
      <c r="D4789" t="s">
        <v>27</v>
      </c>
      <c r="E4789">
        <v>-7.0000000000000001E-3</v>
      </c>
      <c r="G4789" t="s">
        <v>27</v>
      </c>
      <c r="H4789">
        <v>4.9322495000000002</v>
      </c>
      <c r="I4789">
        <v>16.25</v>
      </c>
      <c r="J4789" t="s">
        <v>10642</v>
      </c>
      <c r="K4789">
        <v>158450176</v>
      </c>
      <c r="L4789" s="1">
        <v>-2.25</v>
      </c>
      <c r="M4789">
        <v>-5460052</v>
      </c>
      <c r="N4789">
        <v>10209000</v>
      </c>
      <c r="O4789">
        <v>-158016328</v>
      </c>
      <c r="P4789">
        <v>0.33100000000000002</v>
      </c>
      <c r="Q4789" s="1">
        <v>6.77</v>
      </c>
      <c r="R4789">
        <v>434000</v>
      </c>
      <c r="S4789">
        <v>2.62655205348615</v>
      </c>
      <c r="T4789">
        <v>2.5787965616045798</v>
      </c>
      <c r="U4789">
        <v>5.4</v>
      </c>
      <c r="V4789">
        <v>2.0939999999999999</v>
      </c>
      <c r="W4789" t="s">
        <v>29</v>
      </c>
      <c r="X4789">
        <v>133.66999999999999</v>
      </c>
      <c r="Y4789">
        <v>222.85499999999999</v>
      </c>
      <c r="Z4789">
        <f t="shared" si="74"/>
        <v>-5.1689999999999996</v>
      </c>
    </row>
    <row r="4790" spans="1:26" x14ac:dyDescent="0.25">
      <c r="A4790" t="s">
        <v>10643</v>
      </c>
      <c r="C4790">
        <v>67.37</v>
      </c>
      <c r="E4790" t="s">
        <v>34</v>
      </c>
      <c r="H4790" t="s">
        <v>29</v>
      </c>
      <c r="I4790" t="s">
        <v>32</v>
      </c>
      <c r="J4790" t="s">
        <v>32</v>
      </c>
      <c r="L4790" t="s">
        <v>32</v>
      </c>
      <c r="Q4790" t="s">
        <v>32</v>
      </c>
      <c r="U4790">
        <v>67.12</v>
      </c>
      <c r="V4790">
        <v>67.09</v>
      </c>
      <c r="X4790" t="s">
        <v>32</v>
      </c>
      <c r="Z4790">
        <f t="shared" si="74"/>
        <v>-67.37</v>
      </c>
    </row>
    <row r="4791" spans="1:26" x14ac:dyDescent="0.25">
      <c r="A4791" t="s">
        <v>10644</v>
      </c>
      <c r="B4791" t="s">
        <v>10645</v>
      </c>
      <c r="C4791">
        <v>16.07</v>
      </c>
      <c r="D4791">
        <v>-3.10687022900763</v>
      </c>
      <c r="E4791">
        <v>-0.1</v>
      </c>
      <c r="F4791">
        <v>10</v>
      </c>
      <c r="G4791">
        <v>-0.193333555009809</v>
      </c>
      <c r="H4791">
        <v>6.5893370000000004</v>
      </c>
      <c r="I4791">
        <v>3.4</v>
      </c>
      <c r="J4791" t="s">
        <v>10646</v>
      </c>
      <c r="K4791">
        <v>4553086464</v>
      </c>
      <c r="L4791" s="2">
        <v>78</v>
      </c>
      <c r="M4791">
        <v>122543000</v>
      </c>
      <c r="N4791">
        <v>39977000</v>
      </c>
      <c r="O4791">
        <v>-4037555672</v>
      </c>
      <c r="P4791">
        <v>0.159</v>
      </c>
      <c r="Q4791" s="2">
        <v>780</v>
      </c>
      <c r="R4791">
        <v>515537984</v>
      </c>
      <c r="S4791">
        <v>1.5879446640316199</v>
      </c>
      <c r="T4791">
        <v>1.59782608695652</v>
      </c>
      <c r="U4791">
        <v>16.170000000000002</v>
      </c>
      <c r="V4791">
        <v>10.119999999999999</v>
      </c>
      <c r="W4791">
        <v>9.6099994999999994E-2</v>
      </c>
      <c r="X4791">
        <v>45.73</v>
      </c>
      <c r="Y4791">
        <v>37.113</v>
      </c>
      <c r="Z4791">
        <f t="shared" si="74"/>
        <v>-15.911</v>
      </c>
    </row>
    <row r="4792" spans="1:26" x14ac:dyDescent="0.25">
      <c r="A4792" t="s">
        <v>10647</v>
      </c>
      <c r="C4792">
        <v>88.45</v>
      </c>
      <c r="E4792" t="s">
        <v>34</v>
      </c>
      <c r="H4792" t="s">
        <v>29</v>
      </c>
      <c r="I4792" t="s">
        <v>32</v>
      </c>
      <c r="J4792" t="s">
        <v>32</v>
      </c>
      <c r="L4792" t="s">
        <v>32</v>
      </c>
      <c r="Q4792" t="s">
        <v>32</v>
      </c>
      <c r="U4792">
        <v>87.65</v>
      </c>
      <c r="V4792">
        <v>81.319999999999993</v>
      </c>
      <c r="X4792" t="s">
        <v>32</v>
      </c>
      <c r="Z4792">
        <f t="shared" si="74"/>
        <v>-88.45</v>
      </c>
    </row>
    <row r="4793" spans="1:26" x14ac:dyDescent="0.25">
      <c r="A4793" t="s">
        <v>10648</v>
      </c>
      <c r="C4793">
        <v>61.32</v>
      </c>
      <c r="E4793" t="s">
        <v>34</v>
      </c>
      <c r="H4793" t="s">
        <v>29</v>
      </c>
      <c r="I4793" t="s">
        <v>32</v>
      </c>
      <c r="J4793" t="s">
        <v>32</v>
      </c>
      <c r="L4793" t="s">
        <v>32</v>
      </c>
      <c r="Q4793" t="s">
        <v>32</v>
      </c>
      <c r="U4793">
        <v>61.27</v>
      </c>
      <c r="V4793">
        <v>61.27</v>
      </c>
      <c r="X4793" t="s">
        <v>32</v>
      </c>
      <c r="Z4793">
        <f t="shared" si="74"/>
        <v>-61.32</v>
      </c>
    </row>
    <row r="4794" spans="1:26" x14ac:dyDescent="0.25">
      <c r="A4794" t="s">
        <v>10649</v>
      </c>
      <c r="B4794" t="s">
        <v>10650</v>
      </c>
      <c r="C4794">
        <v>10.94</v>
      </c>
      <c r="D4794" t="s">
        <v>27</v>
      </c>
      <c r="E4794">
        <v>0.58399999999999996</v>
      </c>
      <c r="F4794" t="s">
        <v>28</v>
      </c>
      <c r="G4794" t="s">
        <v>27</v>
      </c>
      <c r="H4794">
        <v>2.7016838000000001</v>
      </c>
      <c r="I4794">
        <v>3.18</v>
      </c>
      <c r="J4794" t="s">
        <v>10651</v>
      </c>
      <c r="K4794">
        <v>309403168</v>
      </c>
      <c r="L4794" s="1">
        <v>26.6</v>
      </c>
      <c r="M4794">
        <v>16539375</v>
      </c>
      <c r="N4794">
        <v>98600000</v>
      </c>
      <c r="O4794">
        <v>-283803296</v>
      </c>
      <c r="P4794">
        <v>6.3319999999999999</v>
      </c>
      <c r="Q4794" s="1">
        <v>214.8</v>
      </c>
      <c r="R4794">
        <v>145000000</v>
      </c>
      <c r="S4794">
        <v>1.26473988439306</v>
      </c>
      <c r="T4794">
        <v>1.24046242774566</v>
      </c>
      <c r="U4794">
        <v>10.73</v>
      </c>
      <c r="V4794">
        <v>8.65</v>
      </c>
      <c r="W4794">
        <v>0.17130000000000001</v>
      </c>
      <c r="X4794">
        <v>7.78</v>
      </c>
      <c r="Y4794">
        <v>5.5839999999999996</v>
      </c>
      <c r="Z4794">
        <f t="shared" si="74"/>
        <v>-4.6079999999999997</v>
      </c>
    </row>
    <row r="4795" spans="1:26" x14ac:dyDescent="0.25">
      <c r="A4795" t="s">
        <v>10652</v>
      </c>
      <c r="B4795" t="s">
        <v>10653</v>
      </c>
      <c r="C4795">
        <v>39.47</v>
      </c>
      <c r="D4795">
        <v>48.836574045801498</v>
      </c>
      <c r="E4795">
        <v>5.3259999999999996</v>
      </c>
      <c r="F4795">
        <v>-3.04</v>
      </c>
      <c r="G4795">
        <v>1.2373086913048199</v>
      </c>
      <c r="H4795">
        <v>1.2510045000000001</v>
      </c>
      <c r="I4795">
        <v>1.65</v>
      </c>
      <c r="J4795" t="s">
        <v>10654</v>
      </c>
      <c r="K4795">
        <v>40083185664</v>
      </c>
      <c r="L4795" t="s">
        <v>10655</v>
      </c>
      <c r="M4795">
        <v>14795374592</v>
      </c>
      <c r="N4795">
        <v>5375000064</v>
      </c>
      <c r="O4795">
        <v>-19900774912</v>
      </c>
      <c r="P4795">
        <v>8.3140000000000001</v>
      </c>
      <c r="Q4795" t="s">
        <v>10656</v>
      </c>
      <c r="R4795">
        <v>19192000512</v>
      </c>
      <c r="S4795">
        <v>1.4613106256941799</v>
      </c>
      <c r="T4795">
        <v>1.43946686412439</v>
      </c>
      <c r="U4795">
        <v>38.880000000000003</v>
      </c>
      <c r="V4795">
        <v>27.01</v>
      </c>
      <c r="W4795">
        <v>7.0599999999999996E-2</v>
      </c>
      <c r="X4795">
        <v>7.6</v>
      </c>
      <c r="Y4795">
        <v>8.0129999999999999</v>
      </c>
      <c r="Z4795">
        <f t="shared" si="74"/>
        <v>-31.155999999999999</v>
      </c>
    </row>
    <row r="4796" spans="1:26" x14ac:dyDescent="0.25">
      <c r="A4796" t="s">
        <v>10657</v>
      </c>
      <c r="C4796">
        <v>64.540000000000006</v>
      </c>
      <c r="E4796" t="s">
        <v>36</v>
      </c>
      <c r="H4796">
        <v>2.0844716999999999</v>
      </c>
      <c r="I4796" t="s">
        <v>32</v>
      </c>
      <c r="L4796" t="s">
        <v>32</v>
      </c>
      <c r="M4796">
        <v>14795374592</v>
      </c>
      <c r="N4796">
        <v>5375000064</v>
      </c>
      <c r="Q4796" t="s">
        <v>32</v>
      </c>
      <c r="R4796">
        <v>19192000512</v>
      </c>
      <c r="U4796">
        <v>64.290000000000006</v>
      </c>
      <c r="V4796">
        <v>59</v>
      </c>
      <c r="Z4796">
        <f t="shared" si="74"/>
        <v>-64.540000000000006</v>
      </c>
    </row>
    <row r="4797" spans="1:26" x14ac:dyDescent="0.25">
      <c r="A4797" t="s">
        <v>10658</v>
      </c>
      <c r="B4797" t="s">
        <v>10653</v>
      </c>
      <c r="C4797">
        <v>42.29</v>
      </c>
      <c r="D4797">
        <v>40.2499236641221</v>
      </c>
      <c r="E4797">
        <v>5.3259999999999996</v>
      </c>
      <c r="F4797">
        <v>-4</v>
      </c>
      <c r="G4797">
        <v>0.95175984072173403</v>
      </c>
      <c r="H4797">
        <v>1.3377905000000001</v>
      </c>
      <c r="I4797">
        <v>1.65</v>
      </c>
      <c r="J4797" t="s">
        <v>10659</v>
      </c>
      <c r="K4797">
        <v>41906372608</v>
      </c>
      <c r="L4797" s="2">
        <v>2603</v>
      </c>
      <c r="M4797">
        <v>14795374592</v>
      </c>
      <c r="N4797">
        <v>5375000064</v>
      </c>
      <c r="O4797">
        <v>-19851880960</v>
      </c>
      <c r="P4797">
        <v>8.3140000000000001</v>
      </c>
      <c r="Q4797" s="2">
        <v>34548</v>
      </c>
      <c r="R4797">
        <v>19192000512</v>
      </c>
      <c r="S4797">
        <v>1.4709565217391301</v>
      </c>
      <c r="T4797">
        <v>1.4476521739130399</v>
      </c>
      <c r="U4797">
        <v>41.62</v>
      </c>
      <c r="V4797">
        <v>28.75</v>
      </c>
      <c r="W4797">
        <v>0.04</v>
      </c>
      <c r="X4797">
        <v>7.6</v>
      </c>
      <c r="Y4797">
        <v>8.3780000000000001</v>
      </c>
      <c r="Z4797">
        <f t="shared" si="74"/>
        <v>-33.975999999999999</v>
      </c>
    </row>
    <row r="4798" spans="1:26" x14ac:dyDescent="0.25">
      <c r="A4798" t="s">
        <v>10660</v>
      </c>
      <c r="B4798" t="s">
        <v>10661</v>
      </c>
      <c r="C4798">
        <v>15.54</v>
      </c>
      <c r="D4798">
        <v>7.8931297709923598</v>
      </c>
      <c r="E4798">
        <v>0.2</v>
      </c>
      <c r="F4798">
        <v>15</v>
      </c>
      <c r="G4798">
        <v>0.507923408686767</v>
      </c>
      <c r="H4798">
        <v>4.5668825999999996</v>
      </c>
      <c r="I4798">
        <v>-46.64</v>
      </c>
      <c r="J4798" t="s">
        <v>10662</v>
      </c>
      <c r="K4798">
        <v>3524527104</v>
      </c>
      <c r="L4798" s="2">
        <v>191</v>
      </c>
      <c r="M4798">
        <v>205375008</v>
      </c>
      <c r="N4798">
        <v>699400000</v>
      </c>
      <c r="O4798">
        <v>-3012974016</v>
      </c>
      <c r="P4798">
        <v>3.0609999999999999</v>
      </c>
      <c r="Q4798" s="2">
        <v>1187</v>
      </c>
      <c r="R4798">
        <v>682600000</v>
      </c>
      <c r="S4798">
        <v>1.3036912751677801</v>
      </c>
      <c r="T4798">
        <v>1.29236577181208</v>
      </c>
      <c r="U4798">
        <v>15.404999999999999</v>
      </c>
      <c r="V4798">
        <v>11.92</v>
      </c>
      <c r="W4798">
        <v>3.8699999999999998E-2</v>
      </c>
      <c r="X4798">
        <v>15.04</v>
      </c>
      <c r="Y4798">
        <v>14.846</v>
      </c>
      <c r="Z4798">
        <f t="shared" si="74"/>
        <v>-12.478999999999999</v>
      </c>
    </row>
    <row r="4799" spans="1:26" x14ac:dyDescent="0.25">
      <c r="A4799" t="s">
        <v>10663</v>
      </c>
      <c r="B4799" t="s">
        <v>10664</v>
      </c>
      <c r="C4799">
        <v>146.99</v>
      </c>
      <c r="D4799">
        <v>37.141374045801498</v>
      </c>
      <c r="E4799">
        <v>0.77600000000000002</v>
      </c>
      <c r="F4799">
        <v>20</v>
      </c>
      <c r="G4799">
        <v>0.25267959756310898</v>
      </c>
      <c r="H4799">
        <v>17.424173</v>
      </c>
      <c r="I4799">
        <v>75.08</v>
      </c>
      <c r="J4799" t="s">
        <v>5388</v>
      </c>
      <c r="K4799">
        <v>5849424896</v>
      </c>
      <c r="L4799" s="1">
        <v>25.2</v>
      </c>
      <c r="M4799">
        <v>15303125</v>
      </c>
      <c r="N4799">
        <v>230232000</v>
      </c>
      <c r="O4799">
        <v>-6231398464</v>
      </c>
      <c r="P4799">
        <v>5.2809999999999997</v>
      </c>
      <c r="Q4799" s="1">
        <v>53.5</v>
      </c>
      <c r="R4799">
        <v>3998000</v>
      </c>
      <c r="S4799">
        <v>1.9941663274996599</v>
      </c>
      <c r="T4799">
        <v>1.9989146655813299</v>
      </c>
      <c r="U4799">
        <v>147.34</v>
      </c>
      <c r="V4799">
        <v>73.709999999999994</v>
      </c>
      <c r="W4799">
        <v>4.24E-2</v>
      </c>
      <c r="X4799">
        <v>97.9</v>
      </c>
      <c r="Y4799">
        <v>91.867999999999995</v>
      </c>
      <c r="Z4799">
        <f t="shared" si="74"/>
        <v>-141.709</v>
      </c>
    </row>
    <row r="4800" spans="1:26" x14ac:dyDescent="0.25">
      <c r="A4800" t="s">
        <v>10665</v>
      </c>
      <c r="C4800">
        <v>25.26</v>
      </c>
      <c r="E4800" t="s">
        <v>36</v>
      </c>
      <c r="H4800">
        <v>6.3280972999999996</v>
      </c>
      <c r="I4800" t="s">
        <v>32</v>
      </c>
      <c r="L4800" t="s">
        <v>32</v>
      </c>
      <c r="M4800">
        <v>16539375</v>
      </c>
      <c r="N4800">
        <v>98600000</v>
      </c>
      <c r="Q4800" t="s">
        <v>32</v>
      </c>
      <c r="R4800">
        <v>145000000</v>
      </c>
      <c r="U4800">
        <v>25.114100000000001</v>
      </c>
      <c r="V4800">
        <v>21.8</v>
      </c>
      <c r="Z4800">
        <f t="shared" si="74"/>
        <v>-25.26</v>
      </c>
    </row>
    <row r="4801" spans="1:26" x14ac:dyDescent="0.25">
      <c r="A4801" t="s">
        <v>10666</v>
      </c>
      <c r="B4801" t="s">
        <v>10667</v>
      </c>
      <c r="C4801">
        <v>5.15</v>
      </c>
      <c r="D4801" t="s">
        <v>27</v>
      </c>
      <c r="E4801">
        <v>-2.9260000000000002</v>
      </c>
      <c r="F4801" t="s">
        <v>28</v>
      </c>
      <c r="G4801" t="s">
        <v>27</v>
      </c>
      <c r="H4801">
        <v>1.5715593999999999</v>
      </c>
      <c r="J4801" t="s">
        <v>10668</v>
      </c>
      <c r="K4801">
        <v>626918080</v>
      </c>
      <c r="L4801" t="s">
        <v>31</v>
      </c>
      <c r="M4801" t="s">
        <v>29</v>
      </c>
      <c r="N4801">
        <v>506456992</v>
      </c>
      <c r="O4801">
        <v>-611489504</v>
      </c>
      <c r="P4801">
        <v>2.3330000000000002</v>
      </c>
      <c r="Q4801" s="1">
        <v>115.09</v>
      </c>
      <c r="R4801">
        <v>15430000</v>
      </c>
      <c r="S4801">
        <v>1.4927536231884</v>
      </c>
      <c r="T4801">
        <v>1.4840579710144901</v>
      </c>
      <c r="U4801">
        <v>5.12</v>
      </c>
      <c r="V4801">
        <v>3.45</v>
      </c>
      <c r="W4801" t="s">
        <v>29</v>
      </c>
      <c r="X4801">
        <v>-11.79</v>
      </c>
      <c r="Y4801">
        <v>-3.194</v>
      </c>
      <c r="Z4801">
        <f t="shared" si="74"/>
        <v>-2.8170000000000002</v>
      </c>
    </row>
    <row r="4802" spans="1:26" x14ac:dyDescent="0.25">
      <c r="A4802" t="s">
        <v>10669</v>
      </c>
      <c r="C4802">
        <v>89.08</v>
      </c>
      <c r="E4802" t="s">
        <v>34</v>
      </c>
      <c r="H4802" t="s">
        <v>29</v>
      </c>
      <c r="I4802" t="s">
        <v>32</v>
      </c>
      <c r="J4802" t="s">
        <v>32</v>
      </c>
      <c r="L4802" t="s">
        <v>32</v>
      </c>
      <c r="Q4802" t="s">
        <v>32</v>
      </c>
      <c r="U4802">
        <v>89.23</v>
      </c>
      <c r="V4802">
        <v>69.75</v>
      </c>
      <c r="X4802" t="s">
        <v>32</v>
      </c>
      <c r="Z4802">
        <f t="shared" si="74"/>
        <v>-89.08</v>
      </c>
    </row>
    <row r="4803" spans="1:26" x14ac:dyDescent="0.25">
      <c r="A4803" t="s">
        <v>10670</v>
      </c>
      <c r="C4803">
        <v>0.875</v>
      </c>
      <c r="E4803" t="s">
        <v>36</v>
      </c>
      <c r="H4803" t="s">
        <v>29</v>
      </c>
      <c r="I4803" t="s">
        <v>68</v>
      </c>
      <c r="J4803" t="s">
        <v>37</v>
      </c>
      <c r="L4803" t="s">
        <v>31</v>
      </c>
      <c r="M4803" t="s">
        <v>29</v>
      </c>
      <c r="N4803">
        <v>506456992</v>
      </c>
      <c r="Q4803" s="1">
        <v>115.09</v>
      </c>
      <c r="R4803">
        <v>15430000</v>
      </c>
      <c r="U4803">
        <v>0.69010000000000005</v>
      </c>
      <c r="V4803">
        <v>0.69010000000000005</v>
      </c>
      <c r="X4803" t="s">
        <v>32</v>
      </c>
      <c r="Z4803">
        <f t="shared" ref="Z4803:Z4866" si="75">SUM(P4803-C4803)</f>
        <v>-0.875</v>
      </c>
    </row>
    <row r="4804" spans="1:26" x14ac:dyDescent="0.25">
      <c r="A4804" t="s">
        <v>10671</v>
      </c>
      <c r="C4804">
        <v>10.51</v>
      </c>
      <c r="E4804" t="s">
        <v>36</v>
      </c>
      <c r="H4804" t="s">
        <v>29</v>
      </c>
      <c r="I4804" t="s">
        <v>68</v>
      </c>
      <c r="J4804" t="s">
        <v>37</v>
      </c>
      <c r="L4804" t="s">
        <v>31</v>
      </c>
      <c r="M4804" t="s">
        <v>29</v>
      </c>
      <c r="N4804">
        <v>1001772</v>
      </c>
      <c r="Q4804" s="1">
        <v>0.06</v>
      </c>
      <c r="R4804">
        <v>0</v>
      </c>
      <c r="U4804">
        <v>10.210000000000001</v>
      </c>
      <c r="V4804">
        <v>9.86</v>
      </c>
      <c r="X4804" t="s">
        <v>32</v>
      </c>
      <c r="Z4804">
        <f t="shared" si="75"/>
        <v>-10.51</v>
      </c>
    </row>
    <row r="4805" spans="1:26" x14ac:dyDescent="0.25">
      <c r="A4805" t="s">
        <v>10672</v>
      </c>
      <c r="B4805" t="s">
        <v>10673</v>
      </c>
      <c r="C4805">
        <v>9.4600000000000009</v>
      </c>
      <c r="D4805" t="s">
        <v>27</v>
      </c>
      <c r="E4805" t="s">
        <v>29</v>
      </c>
      <c r="G4805" t="s">
        <v>27</v>
      </c>
      <c r="H4805" t="s">
        <v>29</v>
      </c>
      <c r="I4805" t="s">
        <v>68</v>
      </c>
      <c r="J4805" t="s">
        <v>10674</v>
      </c>
      <c r="K4805">
        <v>258990896</v>
      </c>
      <c r="L4805" t="s">
        <v>31</v>
      </c>
      <c r="M4805" t="s">
        <v>29</v>
      </c>
      <c r="N4805">
        <v>1001772</v>
      </c>
      <c r="O4805">
        <v>-241623460</v>
      </c>
      <c r="P4805">
        <v>3.9E-2</v>
      </c>
      <c r="Q4805" s="1">
        <v>0.06</v>
      </c>
      <c r="R4805">
        <v>0</v>
      </c>
      <c r="S4805">
        <v>1.04299889746416</v>
      </c>
      <c r="T4805">
        <v>1.0154355016537999</v>
      </c>
      <c r="U4805">
        <v>9.2100000000000009</v>
      </c>
      <c r="V4805">
        <v>9.07</v>
      </c>
      <c r="W4805">
        <v>0.18530000999999999</v>
      </c>
      <c r="X4805" t="s">
        <v>32</v>
      </c>
      <c r="Y4805" t="s">
        <v>29</v>
      </c>
      <c r="Z4805">
        <f t="shared" si="75"/>
        <v>-9.4210000000000012</v>
      </c>
    </row>
    <row r="4806" spans="1:26" x14ac:dyDescent="0.25">
      <c r="A4806" t="s">
        <v>10675</v>
      </c>
      <c r="C4806">
        <v>10.14</v>
      </c>
      <c r="E4806" t="s">
        <v>36</v>
      </c>
      <c r="H4806" t="s">
        <v>29</v>
      </c>
      <c r="I4806" t="s">
        <v>68</v>
      </c>
      <c r="J4806" t="s">
        <v>37</v>
      </c>
      <c r="L4806" t="s">
        <v>31</v>
      </c>
      <c r="M4806" t="s">
        <v>29</v>
      </c>
      <c r="N4806">
        <v>979212</v>
      </c>
      <c r="Q4806" s="1">
        <v>0</v>
      </c>
      <c r="R4806">
        <v>0</v>
      </c>
      <c r="U4806">
        <v>10.050000000000001</v>
      </c>
      <c r="V4806">
        <v>9.89</v>
      </c>
      <c r="X4806" t="s">
        <v>32</v>
      </c>
      <c r="Z4806">
        <f t="shared" si="75"/>
        <v>-10.14</v>
      </c>
    </row>
    <row r="4807" spans="1:26" x14ac:dyDescent="0.25">
      <c r="A4807" t="s">
        <v>10676</v>
      </c>
      <c r="E4807" t="s">
        <v>34</v>
      </c>
      <c r="I4807" t="s">
        <v>68</v>
      </c>
      <c r="J4807" t="s">
        <v>37</v>
      </c>
      <c r="L4807" t="s">
        <v>31</v>
      </c>
      <c r="Q4807" s="1">
        <v>7</v>
      </c>
      <c r="X4807" t="s">
        <v>32</v>
      </c>
      <c r="Z4807">
        <f t="shared" si="75"/>
        <v>0</v>
      </c>
    </row>
    <row r="4808" spans="1:26" x14ac:dyDescent="0.25">
      <c r="A4808" t="s">
        <v>10677</v>
      </c>
      <c r="B4808" t="s">
        <v>10678</v>
      </c>
      <c r="C4808">
        <v>9.77</v>
      </c>
      <c r="D4808" t="s">
        <v>27</v>
      </c>
      <c r="E4808" t="s">
        <v>29</v>
      </c>
      <c r="F4808" t="s">
        <v>28</v>
      </c>
      <c r="G4808" t="s">
        <v>27</v>
      </c>
      <c r="H4808" t="s">
        <v>29</v>
      </c>
      <c r="I4808" t="s">
        <v>68</v>
      </c>
      <c r="J4808" t="s">
        <v>10679</v>
      </c>
      <c r="K4808">
        <v>279908288</v>
      </c>
      <c r="L4808" t="s">
        <v>31</v>
      </c>
      <c r="M4808" t="s">
        <v>29</v>
      </c>
      <c r="N4808">
        <v>979212</v>
      </c>
      <c r="O4808">
        <v>-280195796</v>
      </c>
      <c r="P4808">
        <v>3.4000000000000002E-2</v>
      </c>
      <c r="Q4808" s="1">
        <v>0</v>
      </c>
      <c r="R4808">
        <v>0</v>
      </c>
      <c r="S4808">
        <v>1.01664932362122</v>
      </c>
      <c r="T4808">
        <v>1.0145889698231001</v>
      </c>
      <c r="U4808">
        <v>9.7501999999999995</v>
      </c>
      <c r="V4808">
        <v>9.61</v>
      </c>
      <c r="W4808">
        <v>2.0999999999999999E-3</v>
      </c>
      <c r="X4808" t="s">
        <v>32</v>
      </c>
      <c r="Y4808" t="s">
        <v>29</v>
      </c>
      <c r="Z4808">
        <f t="shared" si="75"/>
        <v>-9.7359999999999989</v>
      </c>
    </row>
    <row r="4809" spans="1:26" x14ac:dyDescent="0.25">
      <c r="A4809" t="s">
        <v>10680</v>
      </c>
      <c r="E4809" t="s">
        <v>34</v>
      </c>
      <c r="I4809" t="s">
        <v>68</v>
      </c>
      <c r="J4809" t="s">
        <v>37</v>
      </c>
      <c r="L4809" t="s">
        <v>31</v>
      </c>
      <c r="Q4809" s="1">
        <v>0</v>
      </c>
      <c r="X4809" t="s">
        <v>32</v>
      </c>
      <c r="Z4809">
        <f t="shared" si="75"/>
        <v>0</v>
      </c>
    </row>
    <row r="4810" spans="1:26" x14ac:dyDescent="0.25">
      <c r="A4810" t="s">
        <v>10681</v>
      </c>
      <c r="B4810" t="s">
        <v>10682</v>
      </c>
      <c r="C4810">
        <v>3.04</v>
      </c>
      <c r="D4810" t="s">
        <v>27</v>
      </c>
      <c r="E4810">
        <v>-1.24</v>
      </c>
      <c r="G4810" t="s">
        <v>27</v>
      </c>
      <c r="H4810">
        <v>2.7305280000000001</v>
      </c>
      <c r="I4810">
        <v>-6.94</v>
      </c>
      <c r="J4810" t="s">
        <v>10683</v>
      </c>
      <c r="K4810">
        <v>34811024</v>
      </c>
      <c r="L4810" s="1">
        <v>-6.87</v>
      </c>
      <c r="M4810">
        <v>-3810308</v>
      </c>
      <c r="N4810">
        <v>5531216</v>
      </c>
      <c r="O4810">
        <v>-17636888</v>
      </c>
      <c r="P4810">
        <v>0.72799999999999998</v>
      </c>
      <c r="Q4810" s="1">
        <v>4.62</v>
      </c>
      <c r="R4810">
        <v>529853</v>
      </c>
      <c r="S4810">
        <v>1.1647509578544</v>
      </c>
      <c r="T4810">
        <v>1.1647509578544</v>
      </c>
      <c r="U4810">
        <v>3.04</v>
      </c>
      <c r="V4810">
        <v>2.61</v>
      </c>
      <c r="W4810">
        <v>1.4E-3</v>
      </c>
      <c r="X4810">
        <v>-5.03</v>
      </c>
      <c r="Y4810">
        <v>-6.4880000000000004</v>
      </c>
      <c r="Z4810">
        <f t="shared" si="75"/>
        <v>-2.3120000000000003</v>
      </c>
    </row>
    <row r="4811" spans="1:26" x14ac:dyDescent="0.25">
      <c r="A4811" t="s">
        <v>10684</v>
      </c>
      <c r="B4811" t="s">
        <v>10685</v>
      </c>
      <c r="C4811">
        <v>4.84</v>
      </c>
      <c r="D4811" t="s">
        <v>27</v>
      </c>
      <c r="E4811">
        <v>0.435</v>
      </c>
      <c r="F4811" t="s">
        <v>28</v>
      </c>
      <c r="G4811" t="s">
        <v>27</v>
      </c>
      <c r="H4811">
        <v>0.21867259</v>
      </c>
      <c r="I4811">
        <v>3.81</v>
      </c>
      <c r="J4811" t="s">
        <v>10686</v>
      </c>
      <c r="K4811">
        <v>-1019366208</v>
      </c>
      <c r="L4811" s="1">
        <v>0</v>
      </c>
      <c r="M4811" t="s">
        <v>29</v>
      </c>
      <c r="N4811">
        <v>1610941056</v>
      </c>
      <c r="O4811">
        <v>1253767808</v>
      </c>
      <c r="P4811">
        <v>23.568999999999999</v>
      </c>
      <c r="Q4811" s="1">
        <v>244.7</v>
      </c>
      <c r="R4811">
        <v>25556000</v>
      </c>
      <c r="S4811">
        <v>1.2069825436408901</v>
      </c>
      <c r="T4811">
        <v>1.2094763092269301</v>
      </c>
      <c r="U4811">
        <v>4.8499999999999996</v>
      </c>
      <c r="V4811">
        <v>4.01</v>
      </c>
      <c r="W4811" t="s">
        <v>29</v>
      </c>
      <c r="X4811">
        <v>5.2</v>
      </c>
      <c r="Y4811">
        <v>-3.6339999999999999</v>
      </c>
      <c r="Z4811">
        <f t="shared" si="75"/>
        <v>18.728999999999999</v>
      </c>
    </row>
    <row r="4812" spans="1:26" x14ac:dyDescent="0.25">
      <c r="A4812" t="s">
        <v>10687</v>
      </c>
      <c r="B4812" t="s">
        <v>10688</v>
      </c>
      <c r="C4812">
        <v>40.229999999999997</v>
      </c>
      <c r="D4812">
        <v>-381.13908396946499</v>
      </c>
      <c r="E4812">
        <v>-14.641999999999999</v>
      </c>
      <c r="F4812">
        <v>7</v>
      </c>
      <c r="G4812">
        <v>-9.4740015900936001</v>
      </c>
      <c r="H4812" t="s">
        <v>29</v>
      </c>
      <c r="I4812">
        <v>8.6</v>
      </c>
      <c r="J4812" t="s">
        <v>10689</v>
      </c>
      <c r="K4812">
        <v>5485434368</v>
      </c>
      <c r="L4812" s="1">
        <v>-88</v>
      </c>
      <c r="M4812">
        <v>-98406496</v>
      </c>
      <c r="N4812">
        <v>733032000</v>
      </c>
      <c r="O4812">
        <v>-4411759040</v>
      </c>
      <c r="P4812">
        <v>5.6369999999999996</v>
      </c>
      <c r="Q4812" s="1">
        <v>320.3</v>
      </c>
      <c r="R4812">
        <v>70183000</v>
      </c>
      <c r="S4812">
        <v>1.5894903200316</v>
      </c>
      <c r="T4812">
        <v>1.53894508099565</v>
      </c>
      <c r="U4812">
        <v>38.950699999999998</v>
      </c>
      <c r="V4812">
        <v>25.31</v>
      </c>
      <c r="W4812">
        <v>0.13059999999999999</v>
      </c>
      <c r="X4812">
        <v>-15.11</v>
      </c>
      <c r="Y4812">
        <v>-17.007999999999999</v>
      </c>
      <c r="Z4812">
        <f t="shared" si="75"/>
        <v>-34.592999999999996</v>
      </c>
    </row>
    <row r="4813" spans="1:26" x14ac:dyDescent="0.25">
      <c r="A4813" t="s">
        <v>10690</v>
      </c>
      <c r="B4813" t="s">
        <v>10691</v>
      </c>
      <c r="C4813">
        <v>13.82</v>
      </c>
      <c r="D4813" t="s">
        <v>27</v>
      </c>
      <c r="E4813" t="s">
        <v>29</v>
      </c>
      <c r="F4813">
        <v>6.65</v>
      </c>
      <c r="G4813" t="s">
        <v>27</v>
      </c>
      <c r="H4813" t="s">
        <v>29</v>
      </c>
      <c r="I4813">
        <v>11.22</v>
      </c>
      <c r="J4813" t="s">
        <v>10692</v>
      </c>
      <c r="K4813">
        <v>-567498624</v>
      </c>
      <c r="L4813" s="1">
        <v>37.57</v>
      </c>
      <c r="M4813" t="s">
        <v>29</v>
      </c>
      <c r="N4813">
        <v>1462257024</v>
      </c>
      <c r="O4813">
        <v>648392512</v>
      </c>
      <c r="P4813">
        <v>25.782</v>
      </c>
      <c r="Q4813" s="1">
        <v>60.12</v>
      </c>
      <c r="R4813">
        <v>102951000</v>
      </c>
      <c r="S4813">
        <v>1.3161904761904699</v>
      </c>
      <c r="T4813">
        <v>1.31809523809523</v>
      </c>
      <c r="U4813">
        <v>13.84</v>
      </c>
      <c r="V4813">
        <v>10.5</v>
      </c>
      <c r="W4813">
        <v>1.04E-2</v>
      </c>
      <c r="X4813">
        <v>12.26</v>
      </c>
      <c r="Y4813">
        <v>-2.427</v>
      </c>
      <c r="Z4813">
        <f t="shared" si="75"/>
        <v>11.962</v>
      </c>
    </row>
    <row r="4814" spans="1:26" x14ac:dyDescent="0.25">
      <c r="A4814" t="s">
        <v>10693</v>
      </c>
      <c r="B4814" t="s">
        <v>10694</v>
      </c>
      <c r="C4814">
        <v>3.4</v>
      </c>
      <c r="D4814" t="s">
        <v>27</v>
      </c>
      <c r="E4814">
        <v>-9.2999999999999999E-2</v>
      </c>
      <c r="F4814" t="s">
        <v>28</v>
      </c>
      <c r="G4814" t="s">
        <v>27</v>
      </c>
      <c r="H4814">
        <v>1.0516430999999999</v>
      </c>
      <c r="I4814">
        <v>1.23</v>
      </c>
      <c r="J4814" t="s">
        <v>10695</v>
      </c>
      <c r="K4814">
        <v>96019320</v>
      </c>
      <c r="L4814" s="1">
        <v>13.3</v>
      </c>
      <c r="M4814">
        <v>13310250</v>
      </c>
      <c r="N4814">
        <v>641000</v>
      </c>
      <c r="O4814">
        <v>-52845496</v>
      </c>
      <c r="P4814">
        <v>0.04</v>
      </c>
      <c r="Q4814" s="1">
        <v>93</v>
      </c>
      <c r="R4814">
        <v>38371000</v>
      </c>
      <c r="S4814">
        <v>1.75257731958762</v>
      </c>
      <c r="T4814">
        <v>1.7268041237113401</v>
      </c>
      <c r="U4814">
        <v>3.35</v>
      </c>
      <c r="V4814">
        <v>1.94</v>
      </c>
      <c r="W4814">
        <v>2E-3</v>
      </c>
      <c r="X4814">
        <v>21.84</v>
      </c>
      <c r="Y4814">
        <v>22.873000000000001</v>
      </c>
      <c r="Z4814">
        <f t="shared" si="75"/>
        <v>-3.36</v>
      </c>
    </row>
    <row r="4815" spans="1:26" x14ac:dyDescent="0.25">
      <c r="A4815" t="s">
        <v>10696</v>
      </c>
      <c r="B4815" t="s">
        <v>10697</v>
      </c>
      <c r="C4815">
        <v>14.75</v>
      </c>
      <c r="D4815" t="s">
        <v>27</v>
      </c>
      <c r="E4815" t="s">
        <v>29</v>
      </c>
      <c r="F4815" t="s">
        <v>28</v>
      </c>
      <c r="G4815" t="s">
        <v>27</v>
      </c>
      <c r="H4815" t="s">
        <v>29</v>
      </c>
      <c r="I4815" t="s">
        <v>68</v>
      </c>
      <c r="J4815" t="s">
        <v>10698</v>
      </c>
      <c r="K4815">
        <v>163189200</v>
      </c>
      <c r="L4815" t="s">
        <v>31</v>
      </c>
      <c r="M4815" t="s">
        <v>29</v>
      </c>
      <c r="N4815">
        <v>85623000</v>
      </c>
      <c r="O4815">
        <v>-185015272</v>
      </c>
      <c r="P4815">
        <v>4.8869999999999996</v>
      </c>
      <c r="Q4815" s="1">
        <v>0.04</v>
      </c>
      <c r="R4815">
        <v>4218000</v>
      </c>
      <c r="S4815">
        <v>1.3409090909090899</v>
      </c>
      <c r="T4815">
        <v>1.3427272727272701</v>
      </c>
      <c r="U4815">
        <v>14.77</v>
      </c>
      <c r="V4815">
        <v>11</v>
      </c>
      <c r="W4815">
        <v>7.7899999999999997E-2</v>
      </c>
      <c r="X4815" t="s">
        <v>32</v>
      </c>
      <c r="Y4815" t="s">
        <v>29</v>
      </c>
      <c r="Z4815">
        <f t="shared" si="75"/>
        <v>-9.8629999999999995</v>
      </c>
    </row>
    <row r="4816" spans="1:26" x14ac:dyDescent="0.25">
      <c r="A4816" t="s">
        <v>10699</v>
      </c>
      <c r="B4816" t="s">
        <v>10700</v>
      </c>
      <c r="C4816">
        <v>25.23</v>
      </c>
      <c r="D4816">
        <v>51.195091603053399</v>
      </c>
      <c r="E4816">
        <v>5.2649999999999997</v>
      </c>
      <c r="F4816">
        <v>-2.71</v>
      </c>
      <c r="G4816">
        <v>2.0291356164507901</v>
      </c>
      <c r="H4816">
        <v>1.8656604999999999</v>
      </c>
      <c r="I4816">
        <v>1.1399999999999999</v>
      </c>
      <c r="J4816" t="s">
        <v>10701</v>
      </c>
      <c r="K4816">
        <v>791553984</v>
      </c>
      <c r="L4816" s="2">
        <v>851</v>
      </c>
      <c r="M4816" t="s">
        <v>29</v>
      </c>
      <c r="N4816">
        <v>6147452928</v>
      </c>
      <c r="O4816">
        <v>1361302528</v>
      </c>
      <c r="P4816">
        <v>52.369</v>
      </c>
      <c r="Q4816" s="2">
        <v>8419</v>
      </c>
      <c r="R4816">
        <v>3757029888</v>
      </c>
      <c r="S4816">
        <v>1.19971469329529</v>
      </c>
      <c r="T4816">
        <v>1.19709938183547</v>
      </c>
      <c r="U4816">
        <v>25.175000000000001</v>
      </c>
      <c r="V4816">
        <v>21.03</v>
      </c>
      <c r="W4816">
        <v>6.2899999999999998E-2</v>
      </c>
      <c r="X4816">
        <v>5.77</v>
      </c>
      <c r="Y4816" t="s">
        <v>29</v>
      </c>
      <c r="Z4816">
        <f t="shared" si="75"/>
        <v>27.138999999999999</v>
      </c>
    </row>
    <row r="4817" spans="1:26" x14ac:dyDescent="0.25">
      <c r="A4817" t="s">
        <v>10702</v>
      </c>
      <c r="B4817" t="s">
        <v>10703</v>
      </c>
      <c r="C4817">
        <v>2.2599999999999998</v>
      </c>
      <c r="D4817">
        <v>-350.16274809160302</v>
      </c>
      <c r="E4817">
        <v>-7.3159999999999998</v>
      </c>
      <c r="F4817">
        <v>20</v>
      </c>
      <c r="G4817">
        <v>-154.939269067081</v>
      </c>
      <c r="H4817">
        <v>0.85617719999999997</v>
      </c>
      <c r="I4817">
        <v>-8.31</v>
      </c>
      <c r="J4817" t="s">
        <v>10704</v>
      </c>
      <c r="K4817">
        <v>7150384</v>
      </c>
      <c r="L4817" s="1">
        <v>-12.6</v>
      </c>
      <c r="M4817">
        <v>-7309875</v>
      </c>
      <c r="N4817">
        <v>28446000</v>
      </c>
      <c r="O4817">
        <v>4296924</v>
      </c>
      <c r="P4817">
        <v>2.6859999999999999</v>
      </c>
      <c r="Q4817" s="1">
        <v>8.91</v>
      </c>
      <c r="R4817">
        <v>6681000</v>
      </c>
      <c r="S4817">
        <v>1.0917874396135201</v>
      </c>
      <c r="T4817">
        <v>1.0724637681159399</v>
      </c>
      <c r="U4817">
        <v>2.2200000000000002</v>
      </c>
      <c r="V4817">
        <v>2.0699999999999998</v>
      </c>
      <c r="W4817">
        <v>6.0999999999999999E-2</v>
      </c>
      <c r="X4817">
        <v>-0.24</v>
      </c>
      <c r="Y4817">
        <v>-0.433</v>
      </c>
      <c r="Z4817">
        <f t="shared" si="75"/>
        <v>0.42600000000000016</v>
      </c>
    </row>
    <row r="4818" spans="1:26" x14ac:dyDescent="0.25">
      <c r="A4818" t="s">
        <v>10705</v>
      </c>
      <c r="B4818" t="s">
        <v>10706</v>
      </c>
      <c r="C4818">
        <v>4.8899999999999997</v>
      </c>
      <c r="D4818" t="s">
        <v>27</v>
      </c>
      <c r="E4818" t="s">
        <v>29</v>
      </c>
      <c r="F4818" t="s">
        <v>28</v>
      </c>
      <c r="G4818" t="s">
        <v>27</v>
      </c>
      <c r="H4818" t="s">
        <v>29</v>
      </c>
      <c r="I4818" t="s">
        <v>68</v>
      </c>
      <c r="J4818" t="s">
        <v>10707</v>
      </c>
      <c r="K4818">
        <v>21482936</v>
      </c>
      <c r="L4818" s="1">
        <v>-10.71</v>
      </c>
      <c r="M4818">
        <v>-5575413</v>
      </c>
      <c r="N4818">
        <v>21835092</v>
      </c>
      <c r="O4818">
        <v>-17317740</v>
      </c>
      <c r="P4818">
        <v>2.621</v>
      </c>
      <c r="Q4818" s="1">
        <v>0.91</v>
      </c>
      <c r="R4818">
        <v>0</v>
      </c>
      <c r="S4818">
        <v>1.08185840707964</v>
      </c>
      <c r="T4818">
        <v>1.0398230088495499</v>
      </c>
      <c r="U4818">
        <v>4.7</v>
      </c>
      <c r="V4818">
        <v>4.5199999999999996</v>
      </c>
      <c r="W4818">
        <v>1.17E-2</v>
      </c>
      <c r="X4818">
        <v>-2.62</v>
      </c>
      <c r="Y4818" t="s">
        <v>29</v>
      </c>
      <c r="Z4818">
        <f t="shared" si="75"/>
        <v>-2.2689999999999997</v>
      </c>
    </row>
    <row r="4819" spans="1:26" x14ac:dyDescent="0.25">
      <c r="A4819" t="s">
        <v>10708</v>
      </c>
      <c r="B4819" t="s">
        <v>10709</v>
      </c>
      <c r="C4819">
        <v>1.71</v>
      </c>
      <c r="D4819">
        <v>-34.5089312977099</v>
      </c>
      <c r="E4819">
        <v>-0.72099999999999997</v>
      </c>
      <c r="F4819">
        <v>20</v>
      </c>
      <c r="G4819">
        <v>-20.180661577608099</v>
      </c>
      <c r="H4819">
        <v>1.1461908000000001</v>
      </c>
      <c r="I4819">
        <v>-1.02</v>
      </c>
      <c r="J4819" t="s">
        <v>10710</v>
      </c>
      <c r="K4819">
        <v>63271420</v>
      </c>
      <c r="L4819" s="1">
        <v>-15.09</v>
      </c>
      <c r="M4819">
        <v>-8967000</v>
      </c>
      <c r="N4819">
        <v>59877000</v>
      </c>
      <c r="O4819">
        <v>-16357832</v>
      </c>
      <c r="P4819">
        <v>1.3120000000000001</v>
      </c>
      <c r="Q4819" s="1">
        <v>14.46</v>
      </c>
      <c r="R4819">
        <v>3090000</v>
      </c>
      <c r="S4819">
        <v>1.5405405405405399</v>
      </c>
      <c r="T4819">
        <v>1.5045045045045</v>
      </c>
      <c r="U4819">
        <v>1.67</v>
      </c>
      <c r="V4819">
        <v>1.1100000000000001</v>
      </c>
      <c r="W4819">
        <v>0.1183</v>
      </c>
      <c r="X4819">
        <v>-2.63</v>
      </c>
      <c r="Y4819">
        <v>-4.8330000000000002</v>
      </c>
      <c r="Z4819">
        <f t="shared" si="75"/>
        <v>-0.39799999999999991</v>
      </c>
    </row>
    <row r="4820" spans="1:26" x14ac:dyDescent="0.25">
      <c r="A4820" t="s">
        <v>10711</v>
      </c>
      <c r="B4820" t="s">
        <v>10712</v>
      </c>
      <c r="C4820">
        <v>17.93</v>
      </c>
      <c r="D4820" t="s">
        <v>27</v>
      </c>
      <c r="E4820" t="s">
        <v>29</v>
      </c>
      <c r="F4820" t="s">
        <v>28</v>
      </c>
      <c r="G4820" t="s">
        <v>27</v>
      </c>
      <c r="H4820" t="s">
        <v>29</v>
      </c>
      <c r="I4820">
        <v>17.329999999999998</v>
      </c>
      <c r="J4820" t="s">
        <v>10713</v>
      </c>
      <c r="K4820">
        <v>617210112</v>
      </c>
      <c r="L4820" s="1">
        <v>-3.7</v>
      </c>
      <c r="M4820">
        <v>-4041750</v>
      </c>
      <c r="N4820">
        <v>106337000</v>
      </c>
      <c r="O4820">
        <v>-608254232</v>
      </c>
      <c r="P4820">
        <v>2.6469999999999998</v>
      </c>
      <c r="Q4820" s="1">
        <v>28.7</v>
      </c>
      <c r="R4820">
        <v>565000</v>
      </c>
      <c r="S4820">
        <v>1.11922596754057</v>
      </c>
      <c r="T4820">
        <v>1.1142322097378199</v>
      </c>
      <c r="U4820">
        <v>17.850000000000001</v>
      </c>
      <c r="V4820">
        <v>16.02</v>
      </c>
      <c r="W4820">
        <v>0.1656</v>
      </c>
      <c r="X4820">
        <v>61.63</v>
      </c>
      <c r="Y4820">
        <v>56.387</v>
      </c>
      <c r="Z4820">
        <f t="shared" si="75"/>
        <v>-15.282999999999999</v>
      </c>
    </row>
    <row r="4821" spans="1:26" x14ac:dyDescent="0.25">
      <c r="A4821" t="s">
        <v>10714</v>
      </c>
      <c r="B4821" t="s">
        <v>10715</v>
      </c>
      <c r="C4821">
        <v>7</v>
      </c>
      <c r="D4821" t="s">
        <v>27</v>
      </c>
      <c r="E4821" t="s">
        <v>29</v>
      </c>
      <c r="F4821">
        <v>116</v>
      </c>
      <c r="G4821" t="s">
        <v>27</v>
      </c>
      <c r="H4821" t="s">
        <v>29</v>
      </c>
      <c r="I4821" t="s">
        <v>68</v>
      </c>
      <c r="J4821" t="s">
        <v>10716</v>
      </c>
      <c r="K4821">
        <v>163652864</v>
      </c>
      <c r="L4821" t="s">
        <v>31</v>
      </c>
      <c r="M4821" t="s">
        <v>29</v>
      </c>
      <c r="N4821">
        <v>122721000</v>
      </c>
      <c r="O4821">
        <v>-117268760</v>
      </c>
      <c r="P4821">
        <v>3.2970000000000002</v>
      </c>
      <c r="Q4821" s="1">
        <v>11.58</v>
      </c>
      <c r="R4821">
        <v>5820000</v>
      </c>
      <c r="S4821">
        <v>1.7812498011997899</v>
      </c>
      <c r="T4821">
        <v>1.5993078572201</v>
      </c>
      <c r="U4821">
        <v>6.2850000000000001</v>
      </c>
      <c r="V4821">
        <v>3.9298250000000001</v>
      </c>
      <c r="W4821" t="s">
        <v>29</v>
      </c>
      <c r="X4821">
        <v>-1.48</v>
      </c>
      <c r="Y4821">
        <v>-6.0110000000000001</v>
      </c>
      <c r="Z4821">
        <f t="shared" si="75"/>
        <v>-3.7029999999999998</v>
      </c>
    </row>
    <row r="4822" spans="1:26" x14ac:dyDescent="0.25">
      <c r="A4822" t="s">
        <v>10717</v>
      </c>
      <c r="B4822" t="s">
        <v>10718</v>
      </c>
      <c r="C4822">
        <v>9.1</v>
      </c>
      <c r="D4822" t="s">
        <v>27</v>
      </c>
      <c r="E4822">
        <v>-5.0309999999999997</v>
      </c>
      <c r="F4822" t="s">
        <v>28</v>
      </c>
      <c r="G4822" t="s">
        <v>27</v>
      </c>
      <c r="H4822">
        <v>1.8110709</v>
      </c>
      <c r="I4822">
        <v>-1.08</v>
      </c>
      <c r="J4822" t="s">
        <v>10719</v>
      </c>
      <c r="K4822">
        <v>87572992</v>
      </c>
      <c r="L4822" s="1">
        <v>-6.84</v>
      </c>
      <c r="M4822">
        <v>-5337875</v>
      </c>
      <c r="N4822">
        <v>20249000</v>
      </c>
      <c r="O4822">
        <v>-33033236</v>
      </c>
      <c r="P4822">
        <v>3.6789999999999998</v>
      </c>
      <c r="Q4822" s="1">
        <v>46.1</v>
      </c>
      <c r="R4822">
        <v>26553000</v>
      </c>
      <c r="S4822">
        <v>1.3481481481481401</v>
      </c>
      <c r="T4822">
        <v>1.29481481481481</v>
      </c>
      <c r="U4822">
        <v>8.74</v>
      </c>
      <c r="V4822">
        <v>6.75</v>
      </c>
      <c r="W4822" t="s">
        <v>29</v>
      </c>
      <c r="X4822">
        <v>-4.5199999999999996</v>
      </c>
      <c r="Y4822">
        <v>-9.1989999999999998</v>
      </c>
      <c r="Z4822">
        <f t="shared" si="75"/>
        <v>-5.4209999999999994</v>
      </c>
    </row>
    <row r="4823" spans="1:26" x14ac:dyDescent="0.25">
      <c r="A4823" t="s">
        <v>10720</v>
      </c>
      <c r="B4823" t="s">
        <v>10721</v>
      </c>
      <c r="C4823">
        <v>18.440000000000001</v>
      </c>
      <c r="D4823">
        <v>85.648854961832001</v>
      </c>
      <c r="E4823">
        <v>2</v>
      </c>
      <c r="F4823">
        <v>17</v>
      </c>
      <c r="G4823">
        <v>4.6447318309019501</v>
      </c>
      <c r="H4823">
        <v>2.5553067</v>
      </c>
      <c r="I4823">
        <v>6.15</v>
      </c>
      <c r="J4823" t="s">
        <v>10722</v>
      </c>
      <c r="K4823">
        <v>830432768</v>
      </c>
      <c r="L4823" s="1">
        <v>51.4</v>
      </c>
      <c r="M4823">
        <v>38564000</v>
      </c>
      <c r="N4823">
        <v>70012000</v>
      </c>
      <c r="O4823">
        <v>-720760480</v>
      </c>
      <c r="P4823">
        <v>1.615</v>
      </c>
      <c r="Q4823" s="1">
        <v>124.4</v>
      </c>
      <c r="R4823">
        <v>56781000</v>
      </c>
      <c r="S4823">
        <v>1.19352750809061</v>
      </c>
      <c r="T4823">
        <v>1.18058252427184</v>
      </c>
      <c r="U4823">
        <v>18.239999999999998</v>
      </c>
      <c r="V4823">
        <v>15.45</v>
      </c>
      <c r="W4823">
        <v>0.1075</v>
      </c>
      <c r="X4823">
        <v>7.21</v>
      </c>
      <c r="Y4823">
        <v>7.5880000000000001</v>
      </c>
      <c r="Z4823">
        <f t="shared" si="75"/>
        <v>-16.825000000000003</v>
      </c>
    </row>
    <row r="4824" spans="1:26" x14ac:dyDescent="0.25">
      <c r="A4824" t="s">
        <v>10723</v>
      </c>
      <c r="B4824" t="s">
        <v>10724</v>
      </c>
      <c r="C4824">
        <v>6.15</v>
      </c>
      <c r="D4824">
        <v>-48.788778625954102</v>
      </c>
      <c r="E4824">
        <v>-0.59899999999999998</v>
      </c>
      <c r="F4824">
        <v>40</v>
      </c>
      <c r="G4824">
        <v>-7.93313473592751</v>
      </c>
      <c r="H4824">
        <v>1.9551075</v>
      </c>
      <c r="I4824" t="s">
        <v>68</v>
      </c>
      <c r="J4824" t="s">
        <v>10725</v>
      </c>
      <c r="K4824">
        <v>235792032</v>
      </c>
      <c r="L4824" s="1">
        <v>-35.119999999999997</v>
      </c>
      <c r="M4824">
        <v>-19154000</v>
      </c>
      <c r="N4824">
        <v>241679008</v>
      </c>
      <c r="O4824">
        <v>-227703200</v>
      </c>
      <c r="P4824">
        <v>3.0939999999999999</v>
      </c>
      <c r="Q4824" s="1">
        <v>12.87</v>
      </c>
      <c r="R4824">
        <v>279000</v>
      </c>
      <c r="S4824">
        <v>1.24217329832357</v>
      </c>
      <c r="T4824">
        <v>1.2118763886083599</v>
      </c>
      <c r="U4824">
        <v>6</v>
      </c>
      <c r="V4824">
        <v>4.9509999999999996</v>
      </c>
      <c r="W4824">
        <v>0.15290000000000001</v>
      </c>
      <c r="X4824">
        <v>-4.8</v>
      </c>
      <c r="Y4824" t="s">
        <v>29</v>
      </c>
      <c r="Z4824">
        <f t="shared" si="75"/>
        <v>-3.0560000000000005</v>
      </c>
    </row>
    <row r="4825" spans="1:26" x14ac:dyDescent="0.25">
      <c r="A4825" t="s">
        <v>10726</v>
      </c>
      <c r="E4825" t="s">
        <v>34</v>
      </c>
      <c r="J4825" t="s">
        <v>37</v>
      </c>
      <c r="L4825" t="s">
        <v>31</v>
      </c>
      <c r="Q4825" s="1">
        <v>19.309999999999999</v>
      </c>
      <c r="X4825" t="s">
        <v>32</v>
      </c>
      <c r="Z4825">
        <f t="shared" si="75"/>
        <v>0</v>
      </c>
    </row>
    <row r="4826" spans="1:26" x14ac:dyDescent="0.25">
      <c r="A4826" t="s">
        <v>10727</v>
      </c>
      <c r="C4826">
        <v>9.91</v>
      </c>
      <c r="E4826" t="s">
        <v>36</v>
      </c>
      <c r="H4826" t="s">
        <v>29</v>
      </c>
      <c r="J4826" t="s">
        <v>37</v>
      </c>
      <c r="L4826" t="s">
        <v>31</v>
      </c>
      <c r="M4826" t="s">
        <v>29</v>
      </c>
      <c r="N4826">
        <v>763262</v>
      </c>
      <c r="Q4826" s="1">
        <v>19.309999999999999</v>
      </c>
      <c r="R4826">
        <v>14909</v>
      </c>
      <c r="U4826">
        <v>9.91</v>
      </c>
      <c r="V4826">
        <v>8.9949999999999992</v>
      </c>
      <c r="X4826" t="s">
        <v>32</v>
      </c>
      <c r="Z4826">
        <f t="shared" si="75"/>
        <v>-9.91</v>
      </c>
    </row>
    <row r="4827" spans="1:26" x14ac:dyDescent="0.25">
      <c r="A4827" t="s">
        <v>10728</v>
      </c>
      <c r="C4827">
        <v>9.75</v>
      </c>
      <c r="E4827" t="s">
        <v>36</v>
      </c>
      <c r="H4827" t="s">
        <v>29</v>
      </c>
      <c r="J4827" t="s">
        <v>10729</v>
      </c>
      <c r="L4827" t="s">
        <v>31</v>
      </c>
      <c r="M4827" t="s">
        <v>29</v>
      </c>
      <c r="N4827">
        <v>763262</v>
      </c>
      <c r="Q4827" s="1">
        <v>196.99</v>
      </c>
      <c r="R4827">
        <v>14909</v>
      </c>
      <c r="U4827">
        <v>9.7799999999999994</v>
      </c>
      <c r="V4827">
        <v>9.49</v>
      </c>
      <c r="X4827" t="s">
        <v>32</v>
      </c>
      <c r="Z4827">
        <f t="shared" si="75"/>
        <v>-9.75</v>
      </c>
    </row>
    <row r="4828" spans="1:26" x14ac:dyDescent="0.25">
      <c r="A4828" t="s">
        <v>10730</v>
      </c>
      <c r="C4828">
        <v>7.65</v>
      </c>
      <c r="E4828" t="s">
        <v>36</v>
      </c>
      <c r="H4828" t="s">
        <v>29</v>
      </c>
      <c r="J4828" t="s">
        <v>10731</v>
      </c>
      <c r="L4828" t="s">
        <v>31</v>
      </c>
      <c r="M4828" t="s">
        <v>29</v>
      </c>
      <c r="N4828">
        <v>6017095</v>
      </c>
      <c r="Q4828" s="1">
        <v>3.04</v>
      </c>
      <c r="R4828">
        <v>1818090</v>
      </c>
      <c r="U4828">
        <v>7.53</v>
      </c>
      <c r="V4828">
        <v>6.91</v>
      </c>
      <c r="X4828">
        <v>-22.19</v>
      </c>
      <c r="Z4828">
        <f t="shared" si="75"/>
        <v>-7.65</v>
      </c>
    </row>
    <row r="4829" spans="1:26" x14ac:dyDescent="0.25">
      <c r="A4829" t="s">
        <v>10732</v>
      </c>
      <c r="E4829" t="s">
        <v>34</v>
      </c>
      <c r="I4829" t="s">
        <v>68</v>
      </c>
      <c r="J4829" t="s">
        <v>37</v>
      </c>
      <c r="L4829" s="1">
        <v>-82.01</v>
      </c>
      <c r="Q4829" s="1">
        <v>70.900000000000006</v>
      </c>
      <c r="X4829" t="s">
        <v>32</v>
      </c>
      <c r="Z4829">
        <f t="shared" si="75"/>
        <v>0</v>
      </c>
    </row>
    <row r="4830" spans="1:26" x14ac:dyDescent="0.25">
      <c r="A4830" t="s">
        <v>10733</v>
      </c>
      <c r="B4830" t="s">
        <v>10734</v>
      </c>
      <c r="C4830">
        <v>6.37</v>
      </c>
      <c r="D4830" t="s">
        <v>27</v>
      </c>
      <c r="E4830" t="s">
        <v>29</v>
      </c>
      <c r="F4830">
        <v>-182.5</v>
      </c>
      <c r="G4830" t="s">
        <v>27</v>
      </c>
      <c r="H4830" t="s">
        <v>29</v>
      </c>
      <c r="I4830">
        <v>8.19</v>
      </c>
      <c r="J4830" t="s">
        <v>10735</v>
      </c>
      <c r="K4830">
        <v>975917696</v>
      </c>
      <c r="L4830" s="1">
        <v>-82.01</v>
      </c>
      <c r="M4830">
        <v>37104248</v>
      </c>
      <c r="N4830">
        <v>353630016</v>
      </c>
      <c r="O4830">
        <v>-814829504</v>
      </c>
      <c r="P4830">
        <v>1.8080000000000001</v>
      </c>
      <c r="Q4830" s="1">
        <v>70.900000000000006</v>
      </c>
      <c r="R4830">
        <v>19303000</v>
      </c>
      <c r="S4830">
        <v>1.14774774774774</v>
      </c>
      <c r="T4830">
        <v>1.1045045045045001</v>
      </c>
      <c r="U4830">
        <v>6.13</v>
      </c>
      <c r="V4830">
        <v>5.55</v>
      </c>
      <c r="W4830">
        <v>0.25469999999999998</v>
      </c>
      <c r="X4830">
        <v>-3.88</v>
      </c>
      <c r="Y4830">
        <v>-4.048</v>
      </c>
      <c r="Z4830">
        <f t="shared" si="75"/>
        <v>-4.5620000000000003</v>
      </c>
    </row>
    <row r="4831" spans="1:26" x14ac:dyDescent="0.25">
      <c r="A4831" t="s">
        <v>10736</v>
      </c>
      <c r="B4831" t="s">
        <v>10737</v>
      </c>
      <c r="C4831">
        <v>6.45</v>
      </c>
      <c r="D4831" t="s">
        <v>27</v>
      </c>
      <c r="E4831" t="s">
        <v>29</v>
      </c>
      <c r="F4831" t="s">
        <v>28</v>
      </c>
      <c r="G4831" t="s">
        <v>27</v>
      </c>
      <c r="H4831" t="s">
        <v>29</v>
      </c>
      <c r="I4831" t="s">
        <v>68</v>
      </c>
      <c r="J4831" t="s">
        <v>10738</v>
      </c>
      <c r="K4831">
        <v>36207928</v>
      </c>
      <c r="L4831" s="1">
        <v>-7.31</v>
      </c>
      <c r="M4831">
        <v>-4442500</v>
      </c>
      <c r="N4831">
        <v>10460000</v>
      </c>
      <c r="O4831">
        <v>-35390412</v>
      </c>
      <c r="P4831">
        <v>1.5349999999999999</v>
      </c>
      <c r="Q4831" s="1">
        <v>1.79</v>
      </c>
      <c r="R4831">
        <v>0</v>
      </c>
      <c r="S4831">
        <v>1.7867036011080299</v>
      </c>
      <c r="T4831">
        <v>1.7788642659279701</v>
      </c>
      <c r="U4831">
        <v>6.4217000000000004</v>
      </c>
      <c r="V4831">
        <v>3.61</v>
      </c>
      <c r="W4831">
        <v>2.3699998999999999E-2</v>
      </c>
      <c r="X4831">
        <v>-4.5</v>
      </c>
      <c r="Y4831">
        <v>-4.9400000000000004</v>
      </c>
      <c r="Z4831">
        <f t="shared" si="75"/>
        <v>-4.915</v>
      </c>
    </row>
    <row r="4832" spans="1:26" x14ac:dyDescent="0.25">
      <c r="A4832" t="s">
        <v>10739</v>
      </c>
      <c r="B4832" t="s">
        <v>10740</v>
      </c>
      <c r="C4832">
        <v>22.14</v>
      </c>
      <c r="D4832" t="s">
        <v>27</v>
      </c>
      <c r="E4832">
        <v>1.349</v>
      </c>
      <c r="F4832" t="s">
        <v>28</v>
      </c>
      <c r="G4832" t="s">
        <v>27</v>
      </c>
      <c r="H4832">
        <v>0.96871640000000003</v>
      </c>
      <c r="I4832">
        <v>3.21</v>
      </c>
      <c r="J4832" t="s">
        <v>10741</v>
      </c>
      <c r="K4832">
        <v>616889408</v>
      </c>
      <c r="L4832" s="2">
        <v>36</v>
      </c>
      <c r="M4832">
        <v>14839625</v>
      </c>
      <c r="N4832">
        <v>112677000</v>
      </c>
      <c r="O4832">
        <v>-214868504</v>
      </c>
      <c r="P4832">
        <v>7.7430000000000003</v>
      </c>
      <c r="Q4832" s="2">
        <v>553</v>
      </c>
      <c r="R4832">
        <v>406639008</v>
      </c>
      <c r="S4832">
        <v>1.0542857142857101</v>
      </c>
      <c r="T4832">
        <v>1.0628571428571401</v>
      </c>
      <c r="U4832">
        <v>22.32</v>
      </c>
      <c r="V4832">
        <v>21</v>
      </c>
      <c r="W4832">
        <v>7.2900000000000006E-2</v>
      </c>
      <c r="X4832">
        <v>9.65</v>
      </c>
      <c r="Y4832">
        <v>10.625</v>
      </c>
      <c r="Z4832">
        <f t="shared" si="75"/>
        <v>-14.397</v>
      </c>
    </row>
    <row r="4833" spans="1:26" x14ac:dyDescent="0.25">
      <c r="A4833" t="s">
        <v>10742</v>
      </c>
      <c r="B4833" t="s">
        <v>10743</v>
      </c>
      <c r="C4833">
        <v>25.59</v>
      </c>
      <c r="D4833" t="s">
        <v>27</v>
      </c>
      <c r="E4833">
        <v>1</v>
      </c>
      <c r="G4833" t="s">
        <v>27</v>
      </c>
      <c r="H4833">
        <v>2.3089550000000001</v>
      </c>
      <c r="I4833" t="s">
        <v>32</v>
      </c>
      <c r="K4833">
        <v>11539354624</v>
      </c>
      <c r="L4833" t="s">
        <v>32</v>
      </c>
      <c r="M4833" t="s">
        <v>29</v>
      </c>
      <c r="N4833">
        <v>2114742016</v>
      </c>
      <c r="O4833">
        <v>-1262870016</v>
      </c>
      <c r="P4833">
        <v>5.2009999999999996</v>
      </c>
      <c r="Q4833" t="s">
        <v>32</v>
      </c>
      <c r="R4833">
        <v>3137058048</v>
      </c>
      <c r="S4833">
        <v>1.0770202020202</v>
      </c>
      <c r="T4833">
        <v>1.06565656565656</v>
      </c>
      <c r="U4833">
        <v>25.32</v>
      </c>
      <c r="V4833">
        <v>23.76</v>
      </c>
      <c r="W4833" t="s">
        <v>29</v>
      </c>
      <c r="Y4833" t="s">
        <v>29</v>
      </c>
      <c r="Z4833">
        <f t="shared" si="75"/>
        <v>-20.388999999999999</v>
      </c>
    </row>
    <row r="4834" spans="1:26" x14ac:dyDescent="0.25">
      <c r="A4834" t="s">
        <v>10744</v>
      </c>
      <c r="B4834" t="s">
        <v>10745</v>
      </c>
      <c r="C4834">
        <v>29.35</v>
      </c>
      <c r="D4834" t="s">
        <v>27</v>
      </c>
      <c r="E4834">
        <v>1</v>
      </c>
      <c r="G4834" t="s">
        <v>27</v>
      </c>
      <c r="H4834">
        <v>2.6445376999999999</v>
      </c>
      <c r="I4834" t="s">
        <v>32</v>
      </c>
      <c r="K4834">
        <v>13287740416</v>
      </c>
      <c r="L4834" t="s">
        <v>32</v>
      </c>
      <c r="M4834" t="s">
        <v>29</v>
      </c>
      <c r="N4834">
        <v>2114742016</v>
      </c>
      <c r="O4834">
        <v>-1484738048</v>
      </c>
      <c r="P4834">
        <v>5.2009999999999996</v>
      </c>
      <c r="Q4834" t="s">
        <v>32</v>
      </c>
      <c r="R4834">
        <v>3137058048</v>
      </c>
      <c r="S4834">
        <v>1.1288461538461501</v>
      </c>
      <c r="T4834">
        <v>1.09658846153846</v>
      </c>
      <c r="U4834">
        <v>28.511299999999999</v>
      </c>
      <c r="V4834">
        <v>26</v>
      </c>
      <c r="W4834" t="s">
        <v>29</v>
      </c>
      <c r="Y4834" t="s">
        <v>29</v>
      </c>
      <c r="Z4834">
        <f t="shared" si="75"/>
        <v>-24.149000000000001</v>
      </c>
    </row>
    <row r="4835" spans="1:26" x14ac:dyDescent="0.25">
      <c r="A4835" t="s">
        <v>10746</v>
      </c>
      <c r="B4835" t="s">
        <v>10747</v>
      </c>
      <c r="C4835">
        <v>13.67</v>
      </c>
      <c r="D4835">
        <v>22.671755725190799</v>
      </c>
      <c r="E4835">
        <v>1</v>
      </c>
      <c r="F4835">
        <v>5</v>
      </c>
      <c r="G4835">
        <v>1.6585044422231701</v>
      </c>
      <c r="H4835">
        <v>1.2420207999999999</v>
      </c>
      <c r="J4835" t="s">
        <v>10748</v>
      </c>
      <c r="K4835">
        <v>6591014400</v>
      </c>
      <c r="L4835" s="2">
        <v>616</v>
      </c>
      <c r="M4835" t="s">
        <v>29</v>
      </c>
      <c r="N4835">
        <v>2114742016</v>
      </c>
      <c r="O4835">
        <v>-3413411584</v>
      </c>
      <c r="P4835">
        <v>5.2009999999999996</v>
      </c>
      <c r="Q4835" s="2">
        <v>36536</v>
      </c>
      <c r="R4835">
        <v>3137058048</v>
      </c>
      <c r="S4835">
        <v>1.8751714677640601</v>
      </c>
      <c r="T4835">
        <v>1.86831275720164</v>
      </c>
      <c r="U4835">
        <v>13.62</v>
      </c>
      <c r="V4835">
        <v>7.29</v>
      </c>
      <c r="W4835">
        <v>1.9599999999999999E-2</v>
      </c>
      <c r="X4835" t="s">
        <v>32</v>
      </c>
      <c r="Y4835" t="s">
        <v>29</v>
      </c>
      <c r="Z4835">
        <f t="shared" si="75"/>
        <v>-8.4690000000000012</v>
      </c>
    </row>
    <row r="4836" spans="1:26" x14ac:dyDescent="0.25">
      <c r="A4836" t="s">
        <v>10749</v>
      </c>
      <c r="B4836" t="s">
        <v>10750</v>
      </c>
      <c r="C4836">
        <v>10.08</v>
      </c>
      <c r="D4836" t="s">
        <v>27</v>
      </c>
      <c r="E4836" t="s">
        <v>29</v>
      </c>
      <c r="G4836" t="s">
        <v>27</v>
      </c>
      <c r="H4836" t="s">
        <v>29</v>
      </c>
      <c r="I4836" t="s">
        <v>68</v>
      </c>
      <c r="J4836" t="s">
        <v>10751</v>
      </c>
      <c r="K4836">
        <v>128820704</v>
      </c>
      <c r="L4836" t="s">
        <v>31</v>
      </c>
      <c r="M4836" t="s">
        <v>29</v>
      </c>
      <c r="N4836">
        <v>249095</v>
      </c>
      <c r="O4836">
        <v>-129205609</v>
      </c>
      <c r="P4836">
        <v>1.9E-2</v>
      </c>
      <c r="Q4836" s="1">
        <v>12.96</v>
      </c>
      <c r="R4836">
        <v>0</v>
      </c>
      <c r="S4836">
        <v>1.0338461538461501</v>
      </c>
      <c r="T4836">
        <v>1.03487179487179</v>
      </c>
      <c r="U4836">
        <v>10.09</v>
      </c>
      <c r="V4836">
        <v>9.75</v>
      </c>
      <c r="W4836">
        <v>1.1900000000000001E-2</v>
      </c>
      <c r="X4836">
        <v>-293.7</v>
      </c>
      <c r="Y4836" t="s">
        <v>29</v>
      </c>
      <c r="Z4836">
        <f t="shared" si="75"/>
        <v>-10.061</v>
      </c>
    </row>
    <row r="4837" spans="1:26" x14ac:dyDescent="0.25">
      <c r="A4837" t="s">
        <v>10752</v>
      </c>
      <c r="C4837">
        <v>10.84</v>
      </c>
      <c r="E4837" t="s">
        <v>36</v>
      </c>
      <c r="H4837" t="s">
        <v>29</v>
      </c>
      <c r="I4837" t="s">
        <v>68</v>
      </c>
      <c r="J4837" t="s">
        <v>37</v>
      </c>
      <c r="L4837" t="s">
        <v>31</v>
      </c>
      <c r="M4837" t="s">
        <v>29</v>
      </c>
      <c r="N4837">
        <v>249095</v>
      </c>
      <c r="Q4837" s="1">
        <v>12.96</v>
      </c>
      <c r="R4837">
        <v>0</v>
      </c>
      <c r="U4837">
        <v>10.84</v>
      </c>
      <c r="V4837">
        <v>9.9239999999999995</v>
      </c>
      <c r="X4837" t="s">
        <v>32</v>
      </c>
      <c r="Z4837">
        <f t="shared" si="75"/>
        <v>-10.84</v>
      </c>
    </row>
    <row r="4838" spans="1:26" x14ac:dyDescent="0.25">
      <c r="A4838" t="s">
        <v>10753</v>
      </c>
      <c r="E4838" t="s">
        <v>34</v>
      </c>
      <c r="I4838" t="s">
        <v>68</v>
      </c>
      <c r="J4838" t="s">
        <v>37</v>
      </c>
      <c r="L4838" t="s">
        <v>31</v>
      </c>
      <c r="Q4838" s="1">
        <v>12.96</v>
      </c>
      <c r="X4838" t="s">
        <v>32</v>
      </c>
      <c r="Z4838">
        <f t="shared" si="75"/>
        <v>0</v>
      </c>
    </row>
    <row r="4839" spans="1:26" x14ac:dyDescent="0.25">
      <c r="A4839" t="s">
        <v>10754</v>
      </c>
      <c r="B4839" t="s">
        <v>10755</v>
      </c>
      <c r="C4839">
        <v>5.77</v>
      </c>
      <c r="D4839" t="s">
        <v>27</v>
      </c>
      <c r="E4839">
        <v>0.25</v>
      </c>
      <c r="G4839" t="s">
        <v>27</v>
      </c>
      <c r="H4839">
        <v>5.0261326000000004</v>
      </c>
      <c r="I4839">
        <v>8.2100000000000009</v>
      </c>
      <c r="J4839" t="s">
        <v>10756</v>
      </c>
      <c r="K4839">
        <v>266546880</v>
      </c>
      <c r="L4839" s="1">
        <v>9.6</v>
      </c>
      <c r="M4839">
        <v>29374624</v>
      </c>
      <c r="N4839">
        <v>31097000</v>
      </c>
      <c r="O4839">
        <v>-197264024</v>
      </c>
      <c r="P4839">
        <v>0.78600000000000003</v>
      </c>
      <c r="Q4839" s="1">
        <v>24.8</v>
      </c>
      <c r="R4839">
        <v>9917000</v>
      </c>
      <c r="S4839">
        <v>1.0744878957169399</v>
      </c>
      <c r="T4839">
        <v>1.0642458100558601</v>
      </c>
      <c r="U4839">
        <v>5.7149999999999999</v>
      </c>
      <c r="V4839">
        <v>5.37</v>
      </c>
      <c r="W4839">
        <v>5.1400000000000001E-2</v>
      </c>
      <c r="X4839">
        <v>8.27</v>
      </c>
      <c r="Y4839">
        <v>9.1989999999999998</v>
      </c>
      <c r="Z4839">
        <f t="shared" si="75"/>
        <v>-4.984</v>
      </c>
    </row>
    <row r="4840" spans="1:26" x14ac:dyDescent="0.25">
      <c r="A4840" t="s">
        <v>10757</v>
      </c>
      <c r="C4840">
        <v>53.21</v>
      </c>
      <c r="E4840" t="s">
        <v>34</v>
      </c>
      <c r="H4840" t="s">
        <v>29</v>
      </c>
      <c r="I4840" t="s">
        <v>32</v>
      </c>
      <c r="J4840" t="s">
        <v>32</v>
      </c>
      <c r="L4840" t="s">
        <v>32</v>
      </c>
      <c r="Q4840" t="s">
        <v>32</v>
      </c>
      <c r="U4840">
        <v>53.12</v>
      </c>
      <c r="V4840">
        <v>53</v>
      </c>
      <c r="X4840" t="s">
        <v>32</v>
      </c>
      <c r="Z4840">
        <f t="shared" si="75"/>
        <v>-53.21</v>
      </c>
    </row>
    <row r="4841" spans="1:26" x14ac:dyDescent="0.25">
      <c r="A4841" t="s">
        <v>10758</v>
      </c>
      <c r="E4841" t="s">
        <v>34</v>
      </c>
      <c r="F4841" t="s">
        <v>28</v>
      </c>
      <c r="I4841">
        <v>13.97</v>
      </c>
      <c r="J4841" t="s">
        <v>10002</v>
      </c>
      <c r="L4841" s="1">
        <v>0</v>
      </c>
      <c r="Q4841" s="1">
        <v>233.7</v>
      </c>
      <c r="X4841">
        <v>-460.44</v>
      </c>
      <c r="Z4841">
        <f t="shared" si="75"/>
        <v>0</v>
      </c>
    </row>
    <row r="4842" spans="1:26" x14ac:dyDescent="0.25">
      <c r="A4842" t="s">
        <v>10759</v>
      </c>
      <c r="B4842" t="s">
        <v>10760</v>
      </c>
      <c r="C4842">
        <v>6.58</v>
      </c>
      <c r="D4842" t="s">
        <v>27</v>
      </c>
      <c r="E4842" t="s">
        <v>29</v>
      </c>
      <c r="F4842" t="s">
        <v>28</v>
      </c>
      <c r="G4842" t="s">
        <v>27</v>
      </c>
      <c r="H4842" t="s">
        <v>29</v>
      </c>
      <c r="I4842">
        <v>12.55</v>
      </c>
      <c r="J4842" t="s">
        <v>10761</v>
      </c>
      <c r="K4842">
        <v>31718586</v>
      </c>
      <c r="L4842" s="1">
        <v>-4.17</v>
      </c>
      <c r="M4842">
        <v>-3149149</v>
      </c>
      <c r="N4842">
        <v>23886416</v>
      </c>
      <c r="O4842">
        <v>-31283764</v>
      </c>
      <c r="P4842">
        <v>2.9710000000000001</v>
      </c>
      <c r="Q4842" s="1">
        <v>1.59</v>
      </c>
      <c r="R4842">
        <v>1252318</v>
      </c>
      <c r="S4842">
        <v>1.1133671742808799</v>
      </c>
      <c r="T4842">
        <v>1.09086294416243</v>
      </c>
      <c r="U4842">
        <v>6.4470000000000001</v>
      </c>
      <c r="V4842">
        <v>5.91</v>
      </c>
      <c r="W4842">
        <v>1.4E-3</v>
      </c>
      <c r="X4842">
        <v>-5.62</v>
      </c>
      <c r="Y4842">
        <v>-2.9209999999999998</v>
      </c>
      <c r="Z4842">
        <f t="shared" si="75"/>
        <v>-3.609</v>
      </c>
    </row>
    <row r="4843" spans="1:26" x14ac:dyDescent="0.25">
      <c r="A4843" t="s">
        <v>10762</v>
      </c>
      <c r="C4843">
        <v>57.11</v>
      </c>
      <c r="E4843" t="s">
        <v>34</v>
      </c>
      <c r="H4843" t="s">
        <v>29</v>
      </c>
      <c r="I4843" t="s">
        <v>32</v>
      </c>
      <c r="J4843" t="s">
        <v>32</v>
      </c>
      <c r="L4843" t="s">
        <v>32</v>
      </c>
      <c r="Q4843" t="s">
        <v>32</v>
      </c>
      <c r="U4843">
        <v>57.16</v>
      </c>
      <c r="V4843">
        <v>46.56</v>
      </c>
      <c r="X4843" t="s">
        <v>32</v>
      </c>
      <c r="Z4843">
        <f t="shared" si="75"/>
        <v>-57.11</v>
      </c>
    </row>
    <row r="4844" spans="1:26" x14ac:dyDescent="0.25">
      <c r="A4844" t="s">
        <v>10763</v>
      </c>
      <c r="B4844" t="s">
        <v>10764</v>
      </c>
      <c r="C4844">
        <v>17.2</v>
      </c>
      <c r="D4844">
        <v>169.476177099236</v>
      </c>
      <c r="E4844">
        <v>-3.8239999999999998</v>
      </c>
      <c r="F4844">
        <v>-34.89</v>
      </c>
      <c r="G4844">
        <v>9.85326611042073</v>
      </c>
      <c r="H4844">
        <v>0.31158352</v>
      </c>
      <c r="I4844">
        <v>0.53</v>
      </c>
      <c r="J4844" t="s">
        <v>8829</v>
      </c>
      <c r="K4844">
        <v>6841870848</v>
      </c>
      <c r="L4844" s="1">
        <v>-244.9</v>
      </c>
      <c r="M4844">
        <v>-1578134656</v>
      </c>
      <c r="N4844">
        <v>7039212032</v>
      </c>
      <c r="O4844">
        <v>4520501504</v>
      </c>
      <c r="P4844">
        <v>49.08</v>
      </c>
      <c r="Q4844" s="1">
        <v>2272.5</v>
      </c>
      <c r="R4844">
        <v>11186206720</v>
      </c>
      <c r="S4844">
        <v>1.2189936215449999</v>
      </c>
      <c r="T4844">
        <v>1.18639262934089</v>
      </c>
      <c r="U4844">
        <v>16.739999999999998</v>
      </c>
      <c r="V4844">
        <v>14.11</v>
      </c>
      <c r="W4844" t="s">
        <v>29</v>
      </c>
      <c r="X4844">
        <v>24.58</v>
      </c>
      <c r="Y4844">
        <v>5.2359999999999998</v>
      </c>
      <c r="Z4844">
        <f t="shared" si="75"/>
        <v>31.88</v>
      </c>
    </row>
    <row r="4845" spans="1:26" x14ac:dyDescent="0.25">
      <c r="A4845" t="s">
        <v>10765</v>
      </c>
      <c r="B4845" t="s">
        <v>10766</v>
      </c>
      <c r="C4845">
        <v>23.26</v>
      </c>
      <c r="D4845">
        <v>13.557273282442701</v>
      </c>
      <c r="E4845">
        <v>-0.79300000000000004</v>
      </c>
      <c r="F4845">
        <v>-18.68</v>
      </c>
      <c r="G4845">
        <v>0.58285783673442504</v>
      </c>
      <c r="H4845">
        <v>2.5464191</v>
      </c>
      <c r="I4845">
        <v>4.3</v>
      </c>
      <c r="J4845" t="s">
        <v>10767</v>
      </c>
      <c r="K4845">
        <v>3227739136</v>
      </c>
      <c r="L4845" t="s">
        <v>10768</v>
      </c>
      <c r="M4845">
        <v>174447744</v>
      </c>
      <c r="N4845">
        <v>42422000</v>
      </c>
      <c r="O4845">
        <v>-3687585808</v>
      </c>
      <c r="P4845">
        <v>0.66</v>
      </c>
      <c r="Q4845" t="s">
        <v>10769</v>
      </c>
      <c r="R4845">
        <v>534180000</v>
      </c>
      <c r="S4845">
        <v>3.5674846625766801</v>
      </c>
      <c r="T4845">
        <v>3.5766871165644099</v>
      </c>
      <c r="U4845">
        <v>23.32</v>
      </c>
      <c r="V4845">
        <v>6.52</v>
      </c>
      <c r="W4845">
        <v>2.1100000000000001E-2</v>
      </c>
      <c r="X4845">
        <v>27.93</v>
      </c>
      <c r="Y4845">
        <v>13.762</v>
      </c>
      <c r="Z4845">
        <f t="shared" si="75"/>
        <v>-22.6</v>
      </c>
    </row>
    <row r="4846" spans="1:26" x14ac:dyDescent="0.25">
      <c r="A4846" t="s">
        <v>10770</v>
      </c>
      <c r="B4846" t="s">
        <v>10771</v>
      </c>
      <c r="C4846">
        <v>15.37</v>
      </c>
      <c r="D4846">
        <v>3.1488549618320598</v>
      </c>
      <c r="E4846">
        <v>0.05</v>
      </c>
      <c r="F4846">
        <v>29</v>
      </c>
      <c r="G4846">
        <v>0.20487019920833099</v>
      </c>
      <c r="H4846">
        <v>0.77491146</v>
      </c>
      <c r="I4846">
        <v>-0.45</v>
      </c>
      <c r="J4846" t="s">
        <v>10772</v>
      </c>
      <c r="K4846">
        <v>107136344064</v>
      </c>
      <c r="L4846" s="2">
        <v>10181</v>
      </c>
      <c r="M4846">
        <v>4428874752</v>
      </c>
      <c r="N4846">
        <v>11873000448</v>
      </c>
      <c r="O4846">
        <v>-30824756224</v>
      </c>
      <c r="P4846">
        <v>4.2069999999999999</v>
      </c>
      <c r="Q4846" s="2">
        <v>115770</v>
      </c>
      <c r="R4846">
        <v>72262000640</v>
      </c>
      <c r="S4846">
        <v>1.16439393939393</v>
      </c>
      <c r="T4846">
        <v>1.15946969696969</v>
      </c>
      <c r="U4846">
        <v>15.305</v>
      </c>
      <c r="V4846">
        <v>13.2</v>
      </c>
      <c r="W4846" t="s">
        <v>29</v>
      </c>
      <c r="X4846">
        <v>4.22</v>
      </c>
      <c r="Y4846">
        <v>8.8819999999999997</v>
      </c>
      <c r="Z4846">
        <f t="shared" si="75"/>
        <v>-11.163</v>
      </c>
    </row>
    <row r="4847" spans="1:26" x14ac:dyDescent="0.25">
      <c r="A4847" t="s">
        <v>10773</v>
      </c>
      <c r="B4847" t="s">
        <v>10774</v>
      </c>
      <c r="C4847">
        <v>18.34</v>
      </c>
      <c r="D4847">
        <v>59.601526717557199</v>
      </c>
      <c r="E4847">
        <v>0.42</v>
      </c>
      <c r="F4847">
        <v>76</v>
      </c>
      <c r="G4847">
        <v>3.2498106170968999</v>
      </c>
      <c r="H4847">
        <v>2.2285438000000002</v>
      </c>
      <c r="I4847">
        <v>8.16</v>
      </c>
      <c r="J4847" t="s">
        <v>10775</v>
      </c>
      <c r="K4847">
        <v>830275264</v>
      </c>
      <c r="L4847" s="1">
        <v>55.2</v>
      </c>
      <c r="M4847">
        <v>46091624</v>
      </c>
      <c r="N4847">
        <v>378161984</v>
      </c>
      <c r="O4847">
        <v>-644738112</v>
      </c>
      <c r="P4847">
        <v>6.806</v>
      </c>
      <c r="Q4847" s="1">
        <v>86.4</v>
      </c>
      <c r="R4847">
        <v>13251000</v>
      </c>
      <c r="S4847">
        <v>1.83583583583583</v>
      </c>
      <c r="T4847">
        <v>1.8418418418418401</v>
      </c>
      <c r="U4847">
        <v>18.399999999999999</v>
      </c>
      <c r="V4847">
        <v>9.99</v>
      </c>
      <c r="W4847">
        <v>0.11219999999999999</v>
      </c>
      <c r="X4847">
        <v>14.62</v>
      </c>
      <c r="Y4847">
        <v>20.469000000000001</v>
      </c>
      <c r="Z4847">
        <f t="shared" si="75"/>
        <v>-11.533999999999999</v>
      </c>
    </row>
    <row r="4848" spans="1:26" x14ac:dyDescent="0.25">
      <c r="A4848" t="s">
        <v>10776</v>
      </c>
      <c r="C4848">
        <v>206.56</v>
      </c>
      <c r="E4848" t="s">
        <v>34</v>
      </c>
      <c r="H4848" t="s">
        <v>29</v>
      </c>
      <c r="I4848" t="s">
        <v>32</v>
      </c>
      <c r="J4848" t="s">
        <v>32</v>
      </c>
      <c r="L4848" t="s">
        <v>32</v>
      </c>
      <c r="Q4848" t="s">
        <v>32</v>
      </c>
      <c r="U4848">
        <v>207.44059999999999</v>
      </c>
      <c r="V4848">
        <v>149.68</v>
      </c>
      <c r="X4848" t="s">
        <v>32</v>
      </c>
      <c r="Z4848">
        <f t="shared" si="75"/>
        <v>-206.56</v>
      </c>
    </row>
    <row r="4849" spans="1:26" x14ac:dyDescent="0.25">
      <c r="A4849" t="s">
        <v>10777</v>
      </c>
      <c r="E4849" t="s">
        <v>34</v>
      </c>
      <c r="I4849" t="s">
        <v>32</v>
      </c>
      <c r="J4849" t="s">
        <v>32</v>
      </c>
      <c r="L4849" t="s">
        <v>32</v>
      </c>
      <c r="Q4849" t="s">
        <v>32</v>
      </c>
      <c r="X4849" t="s">
        <v>32</v>
      </c>
      <c r="Z4849">
        <f t="shared" si="75"/>
        <v>0</v>
      </c>
    </row>
    <row r="4850" spans="1:26" x14ac:dyDescent="0.25">
      <c r="A4850" t="s">
        <v>10778</v>
      </c>
      <c r="B4850" t="s">
        <v>10779</v>
      </c>
      <c r="C4850">
        <v>15.36</v>
      </c>
      <c r="D4850" t="s">
        <v>27</v>
      </c>
      <c r="E4850" t="s">
        <v>29</v>
      </c>
      <c r="F4850" t="s">
        <v>28</v>
      </c>
      <c r="G4850" t="s">
        <v>27</v>
      </c>
      <c r="H4850" t="s">
        <v>29</v>
      </c>
      <c r="I4850" t="s">
        <v>68</v>
      </c>
      <c r="J4850" t="s">
        <v>10780</v>
      </c>
      <c r="K4850">
        <v>502054816</v>
      </c>
      <c r="L4850" t="s">
        <v>31</v>
      </c>
      <c r="M4850">
        <v>-31428250</v>
      </c>
      <c r="N4850">
        <v>262567008</v>
      </c>
      <c r="O4850">
        <v>-311487520</v>
      </c>
      <c r="P4850">
        <v>7.0709999999999997</v>
      </c>
      <c r="Q4850" s="1">
        <v>2.19</v>
      </c>
      <c r="R4850">
        <v>18276000</v>
      </c>
      <c r="S4850">
        <v>1.3039049235993201</v>
      </c>
      <c r="T4850">
        <v>1.2657045840407399</v>
      </c>
      <c r="U4850">
        <v>14.91</v>
      </c>
      <c r="V4850">
        <v>11.78</v>
      </c>
      <c r="W4850">
        <v>0.1043</v>
      </c>
      <c r="X4850" t="s">
        <v>32</v>
      </c>
      <c r="Y4850">
        <v>-10.38</v>
      </c>
      <c r="Z4850">
        <f t="shared" si="75"/>
        <v>-8.2889999999999997</v>
      </c>
    </row>
    <row r="4851" spans="1:26" x14ac:dyDescent="0.25">
      <c r="A4851" t="s">
        <v>10781</v>
      </c>
      <c r="C4851">
        <v>10.47</v>
      </c>
      <c r="E4851" t="s">
        <v>36</v>
      </c>
      <c r="H4851" t="s">
        <v>29</v>
      </c>
      <c r="I4851" t="s">
        <v>68</v>
      </c>
      <c r="J4851" t="s">
        <v>37</v>
      </c>
      <c r="L4851" t="s">
        <v>31</v>
      </c>
      <c r="M4851" t="s">
        <v>29</v>
      </c>
      <c r="N4851">
        <v>977297</v>
      </c>
      <c r="Q4851" s="1">
        <v>0.16</v>
      </c>
      <c r="R4851">
        <v>0</v>
      </c>
      <c r="U4851">
        <v>10.469900000000001</v>
      </c>
      <c r="V4851">
        <v>9.7200000000000006</v>
      </c>
      <c r="X4851" t="s">
        <v>32</v>
      </c>
      <c r="Z4851">
        <f t="shared" si="75"/>
        <v>-10.47</v>
      </c>
    </row>
    <row r="4852" spans="1:26" x14ac:dyDescent="0.25">
      <c r="A4852" t="s">
        <v>10782</v>
      </c>
      <c r="B4852" t="s">
        <v>10783</v>
      </c>
      <c r="C4852">
        <v>9.9499999999999993</v>
      </c>
      <c r="D4852" t="s">
        <v>27</v>
      </c>
      <c r="E4852" t="s">
        <v>29</v>
      </c>
      <c r="G4852" t="s">
        <v>27</v>
      </c>
      <c r="H4852" t="s">
        <v>29</v>
      </c>
      <c r="J4852" t="s">
        <v>10784</v>
      </c>
      <c r="K4852">
        <v>276082688</v>
      </c>
      <c r="L4852" t="s">
        <v>31</v>
      </c>
      <c r="M4852" t="s">
        <v>29</v>
      </c>
      <c r="N4852">
        <v>977297</v>
      </c>
      <c r="O4852">
        <v>-285372719</v>
      </c>
      <c r="P4852">
        <v>3.5000000000000003E-2</v>
      </c>
      <c r="Q4852" s="1">
        <v>0.16</v>
      </c>
      <c r="R4852">
        <v>0</v>
      </c>
      <c r="S4852">
        <v>1.0551431601272501</v>
      </c>
      <c r="T4852">
        <v>1.0551431601272501</v>
      </c>
      <c r="U4852">
        <v>9.9499999999999993</v>
      </c>
      <c r="V4852">
        <v>9.43</v>
      </c>
      <c r="W4852" t="s">
        <v>29</v>
      </c>
      <c r="X4852" t="s">
        <v>32</v>
      </c>
      <c r="Y4852" t="s">
        <v>29</v>
      </c>
      <c r="Z4852">
        <f t="shared" si="75"/>
        <v>-9.9149999999999991</v>
      </c>
    </row>
    <row r="4853" spans="1:26" x14ac:dyDescent="0.25">
      <c r="A4853" t="s">
        <v>10785</v>
      </c>
      <c r="E4853" t="s">
        <v>34</v>
      </c>
      <c r="I4853" t="s">
        <v>32</v>
      </c>
      <c r="J4853" t="s">
        <v>32</v>
      </c>
      <c r="L4853" t="s">
        <v>32</v>
      </c>
      <c r="Q4853" t="s">
        <v>32</v>
      </c>
      <c r="X4853" t="s">
        <v>32</v>
      </c>
      <c r="Z4853">
        <f t="shared" si="75"/>
        <v>0</v>
      </c>
    </row>
    <row r="4854" spans="1:26" x14ac:dyDescent="0.25">
      <c r="A4854" t="s">
        <v>10786</v>
      </c>
      <c r="E4854" t="s">
        <v>34</v>
      </c>
      <c r="I4854" t="s">
        <v>68</v>
      </c>
      <c r="J4854" t="s">
        <v>37</v>
      </c>
      <c r="L4854" t="s">
        <v>31</v>
      </c>
      <c r="Q4854" s="1">
        <v>0.16</v>
      </c>
      <c r="X4854" t="s">
        <v>32</v>
      </c>
      <c r="Z4854">
        <f t="shared" si="75"/>
        <v>0</v>
      </c>
    </row>
    <row r="4855" spans="1:26" x14ac:dyDescent="0.25">
      <c r="A4855" t="s">
        <v>10787</v>
      </c>
      <c r="C4855">
        <v>9.91</v>
      </c>
      <c r="E4855" t="s">
        <v>36</v>
      </c>
      <c r="H4855" t="s">
        <v>29</v>
      </c>
      <c r="J4855" t="s">
        <v>10788</v>
      </c>
      <c r="L4855" t="s">
        <v>31</v>
      </c>
      <c r="M4855" t="s">
        <v>29</v>
      </c>
      <c r="N4855" t="s">
        <v>29</v>
      </c>
      <c r="Q4855" s="1">
        <v>27.2</v>
      </c>
      <c r="R4855" t="s">
        <v>29</v>
      </c>
      <c r="U4855">
        <v>9.9</v>
      </c>
      <c r="V4855">
        <v>9.65</v>
      </c>
      <c r="X4855">
        <v>-169.4</v>
      </c>
      <c r="Z4855">
        <f t="shared" si="75"/>
        <v>-9.91</v>
      </c>
    </row>
    <row r="4856" spans="1:26" x14ac:dyDescent="0.25">
      <c r="A4856" t="s">
        <v>10789</v>
      </c>
      <c r="C4856">
        <v>10.199999999999999</v>
      </c>
      <c r="E4856" t="s">
        <v>36</v>
      </c>
      <c r="H4856" t="s">
        <v>29</v>
      </c>
      <c r="J4856" t="s">
        <v>37</v>
      </c>
      <c r="L4856" t="s">
        <v>31</v>
      </c>
      <c r="M4856" t="s">
        <v>29</v>
      </c>
      <c r="N4856" t="s">
        <v>29</v>
      </c>
      <c r="Q4856" s="1">
        <v>27.2</v>
      </c>
      <c r="R4856" t="s">
        <v>29</v>
      </c>
      <c r="U4856">
        <v>10.15</v>
      </c>
      <c r="V4856">
        <v>9.8000000000000007</v>
      </c>
      <c r="X4856" t="s">
        <v>32</v>
      </c>
      <c r="Z4856">
        <f t="shared" si="75"/>
        <v>-10.199999999999999</v>
      </c>
    </row>
    <row r="4857" spans="1:26" x14ac:dyDescent="0.25">
      <c r="A4857" t="s">
        <v>10790</v>
      </c>
      <c r="E4857" t="s">
        <v>34</v>
      </c>
      <c r="J4857" t="s">
        <v>37</v>
      </c>
      <c r="L4857" t="s">
        <v>31</v>
      </c>
      <c r="Q4857" s="1">
        <v>27.2</v>
      </c>
      <c r="X4857" t="s">
        <v>32</v>
      </c>
      <c r="Z4857">
        <f t="shared" si="75"/>
        <v>0</v>
      </c>
    </row>
    <row r="4858" spans="1:26" x14ac:dyDescent="0.25">
      <c r="A4858" t="s">
        <v>10791</v>
      </c>
      <c r="C4858">
        <v>2.54</v>
      </c>
      <c r="E4858" t="s">
        <v>36</v>
      </c>
      <c r="H4858" t="s">
        <v>29</v>
      </c>
      <c r="I4858">
        <v>0.68</v>
      </c>
      <c r="J4858" t="s">
        <v>10792</v>
      </c>
      <c r="L4858" s="1">
        <v>-5.73</v>
      </c>
      <c r="M4858">
        <v>-2985626</v>
      </c>
      <c r="N4858">
        <v>12374826</v>
      </c>
      <c r="Q4858" s="1">
        <v>21.59</v>
      </c>
      <c r="R4858">
        <v>13875318</v>
      </c>
      <c r="U4858">
        <v>2.67</v>
      </c>
      <c r="V4858">
        <v>2.37</v>
      </c>
      <c r="X4858">
        <v>-10.81</v>
      </c>
      <c r="Z4858">
        <f t="shared" si="75"/>
        <v>-2.54</v>
      </c>
    </row>
    <row r="4859" spans="1:26" x14ac:dyDescent="0.25">
      <c r="A4859" t="s">
        <v>10793</v>
      </c>
      <c r="C4859">
        <v>16.7</v>
      </c>
      <c r="E4859" t="s">
        <v>34</v>
      </c>
      <c r="H4859" t="s">
        <v>29</v>
      </c>
      <c r="I4859" t="s">
        <v>32</v>
      </c>
      <c r="J4859" t="s">
        <v>32</v>
      </c>
      <c r="L4859" t="s">
        <v>32</v>
      </c>
      <c r="Q4859" t="s">
        <v>32</v>
      </c>
      <c r="U4859">
        <v>16.684999999999999</v>
      </c>
      <c r="V4859">
        <v>14.1</v>
      </c>
      <c r="X4859" t="s">
        <v>32</v>
      </c>
      <c r="Z4859">
        <f t="shared" si="75"/>
        <v>-16.7</v>
      </c>
    </row>
    <row r="4860" spans="1:26" x14ac:dyDescent="0.25">
      <c r="A4860" t="s">
        <v>10794</v>
      </c>
      <c r="B4860" t="s">
        <v>10795</v>
      </c>
      <c r="C4860">
        <v>10.02</v>
      </c>
      <c r="D4860">
        <v>33.864885496183199</v>
      </c>
      <c r="E4860">
        <v>1.0900000000000001</v>
      </c>
      <c r="F4860">
        <v>10</v>
      </c>
      <c r="G4860">
        <v>3.3797290914354501</v>
      </c>
      <c r="H4860">
        <v>0.60374695</v>
      </c>
      <c r="I4860">
        <v>3.12</v>
      </c>
      <c r="J4860" t="s">
        <v>10796</v>
      </c>
      <c r="K4860">
        <v>207578848</v>
      </c>
      <c r="L4860" s="1">
        <v>27.5</v>
      </c>
      <c r="M4860">
        <v>-18053124</v>
      </c>
      <c r="N4860">
        <v>36710000</v>
      </c>
      <c r="O4860">
        <v>-209949344</v>
      </c>
      <c r="P4860">
        <v>1.53</v>
      </c>
      <c r="Q4860" s="1">
        <v>156.6</v>
      </c>
      <c r="R4860">
        <v>11485000</v>
      </c>
      <c r="S4860">
        <v>1.05362776025236</v>
      </c>
      <c r="T4860">
        <v>1.0567928496319601</v>
      </c>
      <c r="U4860">
        <v>10.0501</v>
      </c>
      <c r="V4860">
        <v>9.51</v>
      </c>
      <c r="W4860">
        <v>4.3799999999999999E-2</v>
      </c>
      <c r="X4860">
        <v>4.25</v>
      </c>
      <c r="Y4860">
        <v>4.9969999999999999</v>
      </c>
      <c r="Z4860">
        <f t="shared" si="75"/>
        <v>-8.49</v>
      </c>
    </row>
    <row r="4861" spans="1:26" x14ac:dyDescent="0.25">
      <c r="A4861" t="s">
        <v>10797</v>
      </c>
      <c r="E4861" t="s">
        <v>34</v>
      </c>
      <c r="I4861">
        <v>0.14000000000000001</v>
      </c>
      <c r="J4861" t="s">
        <v>10798</v>
      </c>
      <c r="L4861" s="1">
        <v>0</v>
      </c>
      <c r="Q4861" s="1">
        <v>4.3899999999999997</v>
      </c>
      <c r="X4861">
        <v>-35.31</v>
      </c>
      <c r="Z4861">
        <f t="shared" si="75"/>
        <v>0</v>
      </c>
    </row>
    <row r="4862" spans="1:26" x14ac:dyDescent="0.25">
      <c r="A4862" t="s">
        <v>10799</v>
      </c>
      <c r="B4862" t="s">
        <v>10800</v>
      </c>
      <c r="C4862">
        <v>9.85</v>
      </c>
      <c r="D4862">
        <v>35.318229007633498</v>
      </c>
      <c r="E4862">
        <v>0.84799999999999998</v>
      </c>
      <c r="F4862">
        <v>16.3</v>
      </c>
      <c r="G4862">
        <v>3.58560700585112</v>
      </c>
      <c r="H4862">
        <v>1.0759356</v>
      </c>
      <c r="I4862">
        <v>3.5</v>
      </c>
      <c r="J4862" t="s">
        <v>10801</v>
      </c>
      <c r="K4862">
        <v>500071872</v>
      </c>
      <c r="L4862" s="1">
        <v>33.5</v>
      </c>
      <c r="M4862">
        <v>53671124</v>
      </c>
      <c r="N4862">
        <v>52664000</v>
      </c>
      <c r="O4862">
        <v>-283507008</v>
      </c>
      <c r="P4862">
        <v>1.5489999999999999</v>
      </c>
      <c r="Q4862" s="1">
        <v>202.2</v>
      </c>
      <c r="R4862">
        <v>109438000</v>
      </c>
      <c r="S4862">
        <v>1.5634920634920599</v>
      </c>
      <c r="T4862">
        <v>1.56984126984127</v>
      </c>
      <c r="U4862">
        <v>9.89</v>
      </c>
      <c r="V4862">
        <v>6.3</v>
      </c>
      <c r="W4862">
        <v>2.6800001E-2</v>
      </c>
      <c r="X4862">
        <v>5.45</v>
      </c>
      <c r="Y4862">
        <v>8.3970000000000002</v>
      </c>
      <c r="Z4862">
        <f t="shared" si="75"/>
        <v>-8.3010000000000002</v>
      </c>
    </row>
    <row r="4863" spans="1:26" x14ac:dyDescent="0.25">
      <c r="A4863" t="s">
        <v>10802</v>
      </c>
      <c r="B4863" t="s">
        <v>10803</v>
      </c>
      <c r="C4863">
        <v>12.84</v>
      </c>
      <c r="D4863">
        <v>157.31981679389301</v>
      </c>
      <c r="E4863">
        <v>-1.3440000000000001</v>
      </c>
      <c r="F4863">
        <v>-78.2</v>
      </c>
      <c r="G4863">
        <v>12.252322180209701</v>
      </c>
      <c r="H4863">
        <v>5.9430604000000002</v>
      </c>
      <c r="I4863">
        <v>2.69</v>
      </c>
      <c r="J4863" t="s">
        <v>10804</v>
      </c>
      <c r="K4863">
        <v>226481472</v>
      </c>
      <c r="L4863" s="1">
        <v>-23.26</v>
      </c>
      <c r="M4863">
        <v>-12256875</v>
      </c>
      <c r="N4863">
        <v>90129000</v>
      </c>
      <c r="O4863">
        <v>-276063256</v>
      </c>
      <c r="P4863">
        <v>3.2759999999999998</v>
      </c>
      <c r="Q4863" s="1">
        <v>46.87</v>
      </c>
      <c r="R4863">
        <v>42839000</v>
      </c>
      <c r="S4863">
        <v>1.8212765957446799</v>
      </c>
      <c r="T4863">
        <v>1.80851063829787</v>
      </c>
      <c r="U4863">
        <v>12.75</v>
      </c>
      <c r="V4863">
        <v>7.05</v>
      </c>
      <c r="W4863">
        <v>0.15759999999999999</v>
      </c>
      <c r="X4863">
        <v>-10.039999999999999</v>
      </c>
      <c r="Y4863">
        <v>-7.0170000000000003</v>
      </c>
      <c r="Z4863">
        <f t="shared" si="75"/>
        <v>-9.5640000000000001</v>
      </c>
    </row>
    <row r="4864" spans="1:26" x14ac:dyDescent="0.25">
      <c r="A4864" t="s">
        <v>10805</v>
      </c>
      <c r="C4864">
        <v>25.114999999999998</v>
      </c>
      <c r="E4864" t="s">
        <v>34</v>
      </c>
      <c r="H4864" t="s">
        <v>29</v>
      </c>
      <c r="I4864" t="s">
        <v>32</v>
      </c>
      <c r="J4864" t="s">
        <v>32</v>
      </c>
      <c r="L4864" t="s">
        <v>32</v>
      </c>
      <c r="Q4864" t="s">
        <v>32</v>
      </c>
      <c r="U4864">
        <v>25.1</v>
      </c>
      <c r="V4864">
        <v>24.83</v>
      </c>
      <c r="X4864" t="s">
        <v>32</v>
      </c>
      <c r="Z4864">
        <f t="shared" si="75"/>
        <v>-25.114999999999998</v>
      </c>
    </row>
    <row r="4865" spans="1:26" x14ac:dyDescent="0.25">
      <c r="A4865" t="s">
        <v>10806</v>
      </c>
      <c r="B4865" t="s">
        <v>10807</v>
      </c>
      <c r="C4865">
        <v>27.55</v>
      </c>
      <c r="D4865">
        <v>-33.735572519083902</v>
      </c>
      <c r="E4865">
        <v>-1.488</v>
      </c>
      <c r="F4865">
        <v>5</v>
      </c>
      <c r="G4865">
        <v>-1.2245216885329899</v>
      </c>
      <c r="H4865">
        <v>2.2999136</v>
      </c>
      <c r="I4865">
        <v>2.09</v>
      </c>
      <c r="J4865" t="s">
        <v>163</v>
      </c>
      <c r="K4865">
        <v>1473107968</v>
      </c>
      <c r="L4865" s="1">
        <v>13.7</v>
      </c>
      <c r="M4865">
        <v>6300000</v>
      </c>
      <c r="N4865">
        <v>128300000</v>
      </c>
      <c r="O4865">
        <v>-917472992</v>
      </c>
      <c r="P4865">
        <v>3.2559999999999998</v>
      </c>
      <c r="Q4865" s="1">
        <v>676.2</v>
      </c>
      <c r="R4865">
        <v>492100000</v>
      </c>
      <c r="S4865">
        <v>2.1865079365079301</v>
      </c>
      <c r="T4865">
        <v>2.10396825396825</v>
      </c>
      <c r="U4865">
        <v>26.51</v>
      </c>
      <c r="V4865">
        <v>12.6</v>
      </c>
      <c r="W4865">
        <v>0.13869999999999999</v>
      </c>
      <c r="X4865">
        <v>21.01</v>
      </c>
      <c r="Y4865">
        <v>21.474</v>
      </c>
      <c r="Z4865">
        <f t="shared" si="75"/>
        <v>-24.294</v>
      </c>
    </row>
    <row r="4866" spans="1:26" x14ac:dyDescent="0.25">
      <c r="A4866" t="s">
        <v>10808</v>
      </c>
      <c r="B4866" t="s">
        <v>10809</v>
      </c>
      <c r="C4866">
        <v>16.57</v>
      </c>
      <c r="D4866" t="s">
        <v>27</v>
      </c>
      <c r="E4866" t="s">
        <v>29</v>
      </c>
      <c r="F4866" t="s">
        <v>28</v>
      </c>
      <c r="G4866" t="s">
        <v>27</v>
      </c>
      <c r="H4866" t="s">
        <v>29</v>
      </c>
      <c r="I4866">
        <v>2.78</v>
      </c>
      <c r="J4866" t="s">
        <v>10810</v>
      </c>
      <c r="K4866">
        <v>190279440</v>
      </c>
      <c r="L4866" s="1">
        <v>-40.770000000000003</v>
      </c>
      <c r="M4866">
        <v>-15848375</v>
      </c>
      <c r="N4866">
        <v>117100000</v>
      </c>
      <c r="O4866">
        <v>-26793952</v>
      </c>
      <c r="P4866">
        <v>13.891</v>
      </c>
      <c r="Q4866" s="1">
        <v>19.29</v>
      </c>
      <c r="R4866">
        <v>388000</v>
      </c>
      <c r="S4866">
        <v>2.3403954802259799</v>
      </c>
      <c r="T4866">
        <v>2.2838983050847399</v>
      </c>
      <c r="U4866">
        <v>16.170000000000002</v>
      </c>
      <c r="V4866">
        <v>7.08</v>
      </c>
      <c r="W4866">
        <v>8.3999999999999995E-3</v>
      </c>
      <c r="X4866">
        <v>-2.57</v>
      </c>
      <c r="Y4866">
        <v>-3.766</v>
      </c>
      <c r="Z4866">
        <f t="shared" si="75"/>
        <v>-2.6790000000000003</v>
      </c>
    </row>
    <row r="4867" spans="1:26" x14ac:dyDescent="0.25">
      <c r="A4867" t="s">
        <v>10811</v>
      </c>
      <c r="B4867" t="s">
        <v>10812</v>
      </c>
      <c r="C4867">
        <v>6.02</v>
      </c>
      <c r="D4867">
        <v>-22.027709923664101</v>
      </c>
      <c r="E4867">
        <v>-0.70899999999999996</v>
      </c>
      <c r="F4867">
        <v>10</v>
      </c>
      <c r="G4867">
        <v>-3.6590880271867299</v>
      </c>
      <c r="H4867">
        <v>5.9587019999999997</v>
      </c>
      <c r="I4867">
        <v>0.63</v>
      </c>
      <c r="J4867" t="s">
        <v>10813</v>
      </c>
      <c r="K4867">
        <v>828482688</v>
      </c>
      <c r="L4867" s="1">
        <v>-64.22</v>
      </c>
      <c r="M4867">
        <v>-20652500</v>
      </c>
      <c r="N4867">
        <v>182019008</v>
      </c>
      <c r="O4867">
        <v>-798125376</v>
      </c>
      <c r="P4867">
        <v>1.125</v>
      </c>
      <c r="Q4867" s="1">
        <v>134.82</v>
      </c>
      <c r="R4867">
        <v>67556000</v>
      </c>
      <c r="S4867">
        <v>2.1890909090909001</v>
      </c>
      <c r="T4867">
        <v>2.1763636363636301</v>
      </c>
      <c r="U4867">
        <v>5.9850000000000003</v>
      </c>
      <c r="V4867">
        <v>2.75</v>
      </c>
      <c r="W4867">
        <v>0.104899995</v>
      </c>
      <c r="X4867">
        <v>-8.7799999999999994</v>
      </c>
      <c r="Y4867">
        <v>-8.8209999999999997</v>
      </c>
      <c r="Z4867">
        <f t="shared" ref="Z4867:Z4930" si="76">SUM(P4867-C4867)</f>
        <v>-4.8949999999999996</v>
      </c>
    </row>
    <row r="4868" spans="1:26" x14ac:dyDescent="0.25">
      <c r="A4868" t="s">
        <v>10814</v>
      </c>
      <c r="E4868" t="s">
        <v>34</v>
      </c>
      <c r="I4868" t="s">
        <v>68</v>
      </c>
      <c r="J4868" t="s">
        <v>37</v>
      </c>
      <c r="L4868" s="1">
        <v>-3.5</v>
      </c>
      <c r="Q4868" s="1">
        <v>0.42</v>
      </c>
      <c r="X4868" t="s">
        <v>32</v>
      </c>
      <c r="Z4868">
        <f t="shared" si="76"/>
        <v>0</v>
      </c>
    </row>
    <row r="4869" spans="1:26" x14ac:dyDescent="0.25">
      <c r="A4869" t="s">
        <v>10815</v>
      </c>
      <c r="B4869" t="s">
        <v>10816</v>
      </c>
      <c r="C4869">
        <v>3.88</v>
      </c>
      <c r="D4869" t="s">
        <v>27</v>
      </c>
      <c r="E4869">
        <v>-1.1930000000000001</v>
      </c>
      <c r="F4869" t="s">
        <v>28</v>
      </c>
      <c r="G4869" t="s">
        <v>27</v>
      </c>
      <c r="H4869">
        <v>1.7625401000000001</v>
      </c>
      <c r="I4869">
        <v>33.61</v>
      </c>
      <c r="J4869" t="s">
        <v>10817</v>
      </c>
      <c r="K4869">
        <v>13240172</v>
      </c>
      <c r="L4869" s="1">
        <v>-3.5</v>
      </c>
      <c r="M4869">
        <v>-4584237</v>
      </c>
      <c r="N4869">
        <v>11362000</v>
      </c>
      <c r="O4869">
        <v>-17083064</v>
      </c>
      <c r="P4869">
        <v>1.5469999999999999</v>
      </c>
      <c r="Q4869" s="1">
        <v>0.42</v>
      </c>
      <c r="R4869">
        <v>0</v>
      </c>
      <c r="S4869">
        <v>1.6943231441047999</v>
      </c>
      <c r="T4869">
        <v>1.6593886462881999</v>
      </c>
      <c r="U4869">
        <v>3.8</v>
      </c>
      <c r="V4869">
        <v>2.29</v>
      </c>
      <c r="W4869">
        <v>1.43E-2</v>
      </c>
      <c r="X4869">
        <v>-2.57</v>
      </c>
      <c r="Y4869">
        <v>-2.8079999999999998</v>
      </c>
      <c r="Z4869">
        <f t="shared" si="76"/>
        <v>-2.3330000000000002</v>
      </c>
    </row>
    <row r="4870" spans="1:26" x14ac:dyDescent="0.25">
      <c r="A4870" t="s">
        <v>10818</v>
      </c>
      <c r="B4870" t="s">
        <v>10819</v>
      </c>
      <c r="C4870">
        <v>5.04</v>
      </c>
      <c r="D4870" t="s">
        <v>27</v>
      </c>
      <c r="E4870">
        <v>-1.675</v>
      </c>
      <c r="F4870" t="s">
        <v>28</v>
      </c>
      <c r="G4870" t="s">
        <v>27</v>
      </c>
      <c r="H4870">
        <v>1.7014122</v>
      </c>
      <c r="I4870" t="s">
        <v>68</v>
      </c>
      <c r="J4870" s="3">
        <v>-109249000</v>
      </c>
      <c r="K4870">
        <v>213570112</v>
      </c>
      <c r="L4870" s="1">
        <v>-67.62</v>
      </c>
      <c r="M4870">
        <v>-17751420</v>
      </c>
      <c r="N4870">
        <v>169598000</v>
      </c>
      <c r="O4870">
        <v>-123721104</v>
      </c>
      <c r="P4870">
        <v>2.9260000000000002</v>
      </c>
      <c r="Q4870" s="1">
        <v>64.11</v>
      </c>
      <c r="R4870">
        <v>5795000</v>
      </c>
      <c r="S4870">
        <v>1.13258426966292</v>
      </c>
      <c r="T4870">
        <v>1.1146067415730301</v>
      </c>
      <c r="U4870">
        <v>4.96</v>
      </c>
      <c r="V4870">
        <v>4.45</v>
      </c>
      <c r="W4870" t="s">
        <v>29</v>
      </c>
      <c r="X4870">
        <v>-2.1</v>
      </c>
      <c r="Y4870">
        <v>-3.0339999999999998</v>
      </c>
      <c r="Z4870">
        <f t="shared" si="76"/>
        <v>-2.1139999999999999</v>
      </c>
    </row>
    <row r="4871" spans="1:26" x14ac:dyDescent="0.25">
      <c r="A4871" t="s">
        <v>10820</v>
      </c>
      <c r="B4871" t="s">
        <v>10821</v>
      </c>
      <c r="C4871">
        <v>62.64</v>
      </c>
      <c r="D4871">
        <v>-98.249816793893103</v>
      </c>
      <c r="E4871">
        <v>-1.0209999999999999</v>
      </c>
      <c r="F4871">
        <v>48.8</v>
      </c>
      <c r="G4871">
        <v>-1.56848366529203</v>
      </c>
      <c r="H4871">
        <v>11.506145500000001</v>
      </c>
      <c r="I4871">
        <v>9.06</v>
      </c>
      <c r="J4871" t="s">
        <v>10822</v>
      </c>
      <c r="K4871">
        <v>5793506816</v>
      </c>
      <c r="L4871" t="s">
        <v>10823</v>
      </c>
      <c r="M4871">
        <v>58053624</v>
      </c>
      <c r="N4871">
        <v>813667968</v>
      </c>
      <c r="O4871">
        <v>-5844185472</v>
      </c>
      <c r="P4871">
        <v>7.61</v>
      </c>
      <c r="Q4871" t="s">
        <v>10824</v>
      </c>
      <c r="R4871">
        <v>288398016</v>
      </c>
      <c r="S4871">
        <v>1.6754636980859301</v>
      </c>
      <c r="T4871">
        <v>1.67252147256247</v>
      </c>
      <c r="U4871">
        <v>62.53</v>
      </c>
      <c r="V4871">
        <v>37.386665000000001</v>
      </c>
      <c r="W4871">
        <v>6.0100003999999999E-2</v>
      </c>
      <c r="X4871">
        <v>-81.510000000000005</v>
      </c>
      <c r="Y4871">
        <v>-78.061999999999998</v>
      </c>
      <c r="Z4871">
        <f t="shared" si="76"/>
        <v>-55.03</v>
      </c>
    </row>
    <row r="4872" spans="1:26" x14ac:dyDescent="0.25">
      <c r="A4872" t="s">
        <v>10825</v>
      </c>
      <c r="B4872" t="s">
        <v>10826</v>
      </c>
      <c r="C4872">
        <v>21.73</v>
      </c>
      <c r="D4872" t="s">
        <v>27</v>
      </c>
      <c r="E4872" t="s">
        <v>29</v>
      </c>
      <c r="F4872">
        <v>51.6</v>
      </c>
      <c r="G4872" t="s">
        <v>27</v>
      </c>
      <c r="H4872" t="s">
        <v>29</v>
      </c>
      <c r="I4872">
        <v>2.19</v>
      </c>
      <c r="J4872" t="s">
        <v>10827</v>
      </c>
      <c r="K4872">
        <v>2818681344</v>
      </c>
      <c r="L4872" s="2">
        <v>-524</v>
      </c>
      <c r="M4872">
        <v>-458422752</v>
      </c>
      <c r="N4872">
        <v>1463572992</v>
      </c>
      <c r="O4872">
        <v>-1584854016</v>
      </c>
      <c r="P4872">
        <v>10.705</v>
      </c>
      <c r="Q4872" s="2">
        <v>1284</v>
      </c>
      <c r="R4872">
        <v>991534016</v>
      </c>
      <c r="S4872">
        <v>1.0974747474747399</v>
      </c>
      <c r="T4872">
        <v>1.10151515151515</v>
      </c>
      <c r="U4872">
        <v>21.81</v>
      </c>
      <c r="V4872">
        <v>19.8</v>
      </c>
      <c r="W4872">
        <v>0.15659999999999999</v>
      </c>
      <c r="X4872">
        <v>-11.77</v>
      </c>
      <c r="Y4872">
        <v>-12.417999999999999</v>
      </c>
      <c r="Z4872">
        <f t="shared" si="76"/>
        <v>-11.025</v>
      </c>
    </row>
    <row r="4873" spans="1:26" x14ac:dyDescent="0.25">
      <c r="A4873" t="s">
        <v>10828</v>
      </c>
      <c r="B4873" t="s">
        <v>10829</v>
      </c>
      <c r="C4873">
        <v>46.67</v>
      </c>
      <c r="D4873">
        <v>-6.6125954198473202</v>
      </c>
      <c r="E4873">
        <v>-0.17499999999999999</v>
      </c>
      <c r="F4873">
        <v>14</v>
      </c>
      <c r="G4873">
        <v>-0.141688352685822</v>
      </c>
      <c r="H4873">
        <v>3.2615859999999999</v>
      </c>
      <c r="I4873">
        <v>2.63</v>
      </c>
      <c r="J4873" t="s">
        <v>9018</v>
      </c>
      <c r="K4873">
        <v>3587209472</v>
      </c>
      <c r="L4873" s="2">
        <v>92</v>
      </c>
      <c r="M4873">
        <v>152788992</v>
      </c>
      <c r="N4873">
        <v>321104992</v>
      </c>
      <c r="O4873">
        <v>-2702648480</v>
      </c>
      <c r="P4873">
        <v>4.9089999999999998</v>
      </c>
      <c r="Q4873" s="2">
        <v>897</v>
      </c>
      <c r="R4873">
        <v>466311008</v>
      </c>
      <c r="S4873">
        <v>1.9459050893652801</v>
      </c>
      <c r="T4873">
        <v>1.93965084116719</v>
      </c>
      <c r="U4873">
        <v>46.52</v>
      </c>
      <c r="V4873">
        <v>23.983698</v>
      </c>
      <c r="W4873">
        <v>7.8700000000000006E-2</v>
      </c>
      <c r="X4873">
        <v>26.88</v>
      </c>
      <c r="Y4873">
        <v>20.702999999999999</v>
      </c>
      <c r="Z4873">
        <f t="shared" si="76"/>
        <v>-41.761000000000003</v>
      </c>
    </row>
    <row r="4874" spans="1:26" x14ac:dyDescent="0.25">
      <c r="A4874" t="s">
        <v>10830</v>
      </c>
      <c r="B4874" t="s">
        <v>10831</v>
      </c>
      <c r="C4874">
        <v>14.94</v>
      </c>
      <c r="D4874">
        <v>-14.0579999999999</v>
      </c>
      <c r="E4874">
        <v>-0.21299999999999999</v>
      </c>
      <c r="F4874">
        <v>30.8</v>
      </c>
      <c r="G4874">
        <v>-0.94096385542168604</v>
      </c>
      <c r="H4874">
        <v>7.8459120000000002</v>
      </c>
      <c r="I4874">
        <v>1.65</v>
      </c>
      <c r="J4874" t="s">
        <v>1029</v>
      </c>
      <c r="K4874">
        <v>3313322496</v>
      </c>
      <c r="L4874" s="1">
        <v>43.6</v>
      </c>
      <c r="M4874">
        <v>25438624</v>
      </c>
      <c r="N4874">
        <v>252772992</v>
      </c>
      <c r="O4874">
        <v>-2177756288</v>
      </c>
      <c r="P4874">
        <v>1.5569999999999999</v>
      </c>
      <c r="Q4874" s="1">
        <v>1242.8</v>
      </c>
      <c r="R4874">
        <v>1004049024</v>
      </c>
      <c r="S4874">
        <v>1.6012861736334401</v>
      </c>
      <c r="T4874">
        <v>1.6034297963558399</v>
      </c>
      <c r="U4874">
        <v>14.96</v>
      </c>
      <c r="V4874">
        <v>9.33</v>
      </c>
      <c r="W4874">
        <v>5.4699999999999999E-2</v>
      </c>
      <c r="X4874">
        <v>19.36</v>
      </c>
      <c r="Y4874">
        <v>24.611999999999998</v>
      </c>
      <c r="Z4874">
        <f t="shared" si="76"/>
        <v>-13.382999999999999</v>
      </c>
    </row>
    <row r="4875" spans="1:26" x14ac:dyDescent="0.25">
      <c r="A4875" t="s">
        <v>10832</v>
      </c>
      <c r="B4875" t="s">
        <v>10833</v>
      </c>
      <c r="C4875">
        <v>213.23</v>
      </c>
      <c r="D4875">
        <v>153.04190839694601</v>
      </c>
      <c r="E4875">
        <v>5.5229999999999997</v>
      </c>
      <c r="F4875">
        <v>8</v>
      </c>
      <c r="G4875">
        <v>0.71773159685291199</v>
      </c>
      <c r="H4875" t="s">
        <v>29</v>
      </c>
      <c r="I4875">
        <v>-5.35</v>
      </c>
      <c r="J4875" t="s">
        <v>10834</v>
      </c>
      <c r="K4875">
        <v>25028429824</v>
      </c>
      <c r="L4875" s="2">
        <v>630</v>
      </c>
      <c r="M4875">
        <v>486638368</v>
      </c>
      <c r="N4875">
        <v>1122989056</v>
      </c>
      <c r="O4875">
        <v>-23030408192</v>
      </c>
      <c r="P4875">
        <v>10.038</v>
      </c>
      <c r="Q4875" s="2">
        <v>3159</v>
      </c>
      <c r="R4875">
        <v>1788523008</v>
      </c>
      <c r="S4875">
        <v>1.1550920910075799</v>
      </c>
      <c r="T4875">
        <v>1.15146262188515</v>
      </c>
      <c r="U4875">
        <v>212.56</v>
      </c>
      <c r="V4875">
        <v>184.6</v>
      </c>
      <c r="W4875">
        <v>1.04E-2</v>
      </c>
      <c r="X4875">
        <v>28.06</v>
      </c>
      <c r="Y4875">
        <v>28.388999999999999</v>
      </c>
      <c r="Z4875">
        <f t="shared" si="76"/>
        <v>-203.19199999999998</v>
      </c>
    </row>
    <row r="4876" spans="1:26" x14ac:dyDescent="0.25">
      <c r="A4876" t="s">
        <v>10835</v>
      </c>
      <c r="B4876" t="s">
        <v>10836</v>
      </c>
      <c r="C4876">
        <v>4.7</v>
      </c>
      <c r="D4876" t="s">
        <v>27</v>
      </c>
      <c r="E4876" t="s">
        <v>29</v>
      </c>
      <c r="G4876" t="s">
        <v>27</v>
      </c>
      <c r="H4876" t="s">
        <v>29</v>
      </c>
      <c r="I4876" t="s">
        <v>68</v>
      </c>
      <c r="J4876" t="s">
        <v>10837</v>
      </c>
      <c r="K4876">
        <v>8202013</v>
      </c>
      <c r="L4876" t="s">
        <v>31</v>
      </c>
      <c r="M4876">
        <v>-2351029</v>
      </c>
      <c r="N4876">
        <v>12264285</v>
      </c>
      <c r="O4876">
        <v>-9889987</v>
      </c>
      <c r="P4876">
        <v>2.4729999999999999</v>
      </c>
      <c r="Q4876" s="1">
        <v>2.78</v>
      </c>
      <c r="R4876">
        <v>1072100</v>
      </c>
      <c r="S4876">
        <v>1.27027027027027</v>
      </c>
      <c r="T4876">
        <v>1.2054054054054</v>
      </c>
      <c r="U4876">
        <v>4.46</v>
      </c>
      <c r="V4876">
        <v>3.7</v>
      </c>
      <c r="W4876">
        <v>2.75E-2</v>
      </c>
      <c r="X4876" t="s">
        <v>32</v>
      </c>
      <c r="Y4876" t="s">
        <v>29</v>
      </c>
      <c r="Z4876">
        <f t="shared" si="76"/>
        <v>-2.2270000000000003</v>
      </c>
    </row>
    <row r="4877" spans="1:26" x14ac:dyDescent="0.25">
      <c r="A4877" t="s">
        <v>10838</v>
      </c>
      <c r="B4877" t="s">
        <v>10839</v>
      </c>
      <c r="C4877">
        <v>211.55</v>
      </c>
      <c r="D4877">
        <v>124.85755725190801</v>
      </c>
      <c r="E4877">
        <v>4.3</v>
      </c>
      <c r="F4877">
        <v>8.7899999999999991</v>
      </c>
      <c r="G4877">
        <v>0.59020353227089695</v>
      </c>
      <c r="H4877">
        <v>12.415562</v>
      </c>
      <c r="I4877">
        <v>5.76</v>
      </c>
      <c r="J4877" t="s">
        <v>10840</v>
      </c>
      <c r="K4877">
        <v>36696055808</v>
      </c>
      <c r="L4877" s="2">
        <v>879</v>
      </c>
      <c r="M4877">
        <v>726800000</v>
      </c>
      <c r="N4877">
        <v>280800000</v>
      </c>
      <c r="O4877">
        <v>-33860429056</v>
      </c>
      <c r="P4877">
        <v>1.74</v>
      </c>
      <c r="Q4877" s="2">
        <v>4943</v>
      </c>
      <c r="R4877">
        <v>3404100096</v>
      </c>
      <c r="S4877">
        <v>1.3239251517616799</v>
      </c>
      <c r="T4877">
        <v>1.31723324363226</v>
      </c>
      <c r="U4877">
        <v>210.48070000000001</v>
      </c>
      <c r="V4877">
        <v>159.79</v>
      </c>
      <c r="W4877">
        <v>1.23000005E-2</v>
      </c>
      <c r="X4877">
        <v>25.99</v>
      </c>
      <c r="Y4877">
        <v>28.091999999999999</v>
      </c>
      <c r="Z4877">
        <f t="shared" si="76"/>
        <v>-209.81</v>
      </c>
    </row>
    <row r="4878" spans="1:26" x14ac:dyDescent="0.25">
      <c r="A4878" t="s">
        <v>10841</v>
      </c>
      <c r="B4878" t="s">
        <v>10842</v>
      </c>
      <c r="C4878">
        <v>3.42</v>
      </c>
      <c r="D4878" t="s">
        <v>27</v>
      </c>
      <c r="E4878" t="s">
        <v>29</v>
      </c>
      <c r="F4878" t="s">
        <v>28</v>
      </c>
      <c r="G4878" t="s">
        <v>27</v>
      </c>
      <c r="H4878" t="s">
        <v>29</v>
      </c>
      <c r="I4878">
        <v>-1.8</v>
      </c>
      <c r="J4878" t="s">
        <v>10843</v>
      </c>
      <c r="K4878">
        <v>38952672</v>
      </c>
      <c r="L4878" s="1">
        <v>-12.47</v>
      </c>
      <c r="M4878">
        <v>-4473523</v>
      </c>
      <c r="N4878">
        <v>14023971</v>
      </c>
      <c r="O4878">
        <v>-30312849</v>
      </c>
      <c r="P4878">
        <v>1.071</v>
      </c>
      <c r="Q4878" s="1">
        <v>5.01</v>
      </c>
      <c r="R4878">
        <v>4323118</v>
      </c>
      <c r="S4878">
        <v>1.2915407854984799</v>
      </c>
      <c r="T4878">
        <v>1.23111782477341</v>
      </c>
      <c r="U4878">
        <v>3.26</v>
      </c>
      <c r="V4878">
        <v>2.6480000000000001</v>
      </c>
      <c r="W4878">
        <v>3.7000000000000002E-3</v>
      </c>
      <c r="X4878">
        <v>-10.84</v>
      </c>
      <c r="Y4878">
        <v>-4.2309999999999999</v>
      </c>
      <c r="Z4878">
        <f t="shared" si="76"/>
        <v>-2.3490000000000002</v>
      </c>
    </row>
    <row r="4879" spans="1:26" x14ac:dyDescent="0.25">
      <c r="A4879" t="s">
        <v>10844</v>
      </c>
      <c r="B4879" t="s">
        <v>10845</v>
      </c>
      <c r="C4879">
        <v>320.39999999999998</v>
      </c>
      <c r="D4879">
        <v>1064.8923664122101</v>
      </c>
      <c r="E4879">
        <v>14.85</v>
      </c>
      <c r="F4879">
        <v>34.200000000000003</v>
      </c>
      <c r="G4879">
        <v>3.3236341024101499</v>
      </c>
      <c r="H4879">
        <v>3.3734320000000002</v>
      </c>
      <c r="I4879">
        <v>1.1499999999999999</v>
      </c>
      <c r="J4879" t="s">
        <v>3729</v>
      </c>
      <c r="K4879">
        <v>2317951232</v>
      </c>
      <c r="L4879" s="1">
        <v>457.9</v>
      </c>
      <c r="M4879">
        <v>197305504</v>
      </c>
      <c r="N4879">
        <v>405270016</v>
      </c>
      <c r="O4879">
        <v>-2055291392</v>
      </c>
      <c r="P4879">
        <v>52.965000000000003</v>
      </c>
      <c r="Q4879" s="1">
        <v>2903</v>
      </c>
      <c r="R4879">
        <v>190224000</v>
      </c>
      <c r="S4879">
        <v>2.0574070506646098</v>
      </c>
      <c r="T4879">
        <v>2.0562512040069301</v>
      </c>
      <c r="U4879">
        <v>320.22000000000003</v>
      </c>
      <c r="V4879">
        <v>155.72999999999999</v>
      </c>
      <c r="W4879">
        <v>2.6500002000000002E-2</v>
      </c>
      <c r="X4879">
        <v>10.68</v>
      </c>
      <c r="Y4879">
        <v>8.2279999999999998</v>
      </c>
      <c r="Z4879">
        <f t="shared" si="76"/>
        <v>-267.43499999999995</v>
      </c>
    </row>
    <row r="4880" spans="1:26" x14ac:dyDescent="0.25">
      <c r="A4880" t="s">
        <v>10846</v>
      </c>
      <c r="C4880">
        <v>44.67</v>
      </c>
      <c r="E4880" t="s">
        <v>34</v>
      </c>
      <c r="H4880" t="s">
        <v>29</v>
      </c>
      <c r="I4880" t="s">
        <v>32</v>
      </c>
      <c r="J4880" t="s">
        <v>32</v>
      </c>
      <c r="L4880" t="s">
        <v>32</v>
      </c>
      <c r="Q4880" t="s">
        <v>32</v>
      </c>
      <c r="U4880">
        <v>44.819899999999997</v>
      </c>
      <c r="V4880">
        <v>35.04</v>
      </c>
      <c r="X4880" t="s">
        <v>32</v>
      </c>
      <c r="Z4880">
        <f t="shared" si="76"/>
        <v>-44.67</v>
      </c>
    </row>
    <row r="4881" spans="1:26" x14ac:dyDescent="0.25">
      <c r="A4881" t="s">
        <v>10847</v>
      </c>
      <c r="B4881" t="s">
        <v>10848</v>
      </c>
      <c r="C4881">
        <v>181.9</v>
      </c>
      <c r="D4881">
        <v>322.418061068702</v>
      </c>
      <c r="E4881">
        <v>10.491</v>
      </c>
      <c r="F4881">
        <v>9.8000000000000007</v>
      </c>
      <c r="G4881">
        <v>1.77250171010831</v>
      </c>
      <c r="H4881">
        <v>5.2389326000000001</v>
      </c>
      <c r="I4881">
        <v>11.4</v>
      </c>
      <c r="J4881" t="s">
        <v>10849</v>
      </c>
      <c r="K4881">
        <v>41819504640</v>
      </c>
      <c r="L4881" t="s">
        <v>10850</v>
      </c>
      <c r="M4881">
        <v>1100145792</v>
      </c>
      <c r="N4881">
        <v>6707993088</v>
      </c>
      <c r="O4881">
        <v>-40346080768</v>
      </c>
      <c r="P4881">
        <v>25.856999999999999</v>
      </c>
      <c r="Q4881" t="s">
        <v>10851</v>
      </c>
      <c r="R4881">
        <v>893849024</v>
      </c>
      <c r="S4881">
        <v>1.03141301882513</v>
      </c>
      <c r="T4881">
        <v>1.0263098208210399</v>
      </c>
      <c r="U4881">
        <v>181</v>
      </c>
      <c r="V4881">
        <v>176.36</v>
      </c>
      <c r="W4881">
        <v>1.9099999999999999E-2</v>
      </c>
      <c r="X4881">
        <v>15.95</v>
      </c>
      <c r="Y4881">
        <v>17.542000000000002</v>
      </c>
      <c r="Z4881">
        <f t="shared" si="76"/>
        <v>-156.04300000000001</v>
      </c>
    </row>
    <row r="4882" spans="1:26" x14ac:dyDescent="0.25">
      <c r="A4882" t="s">
        <v>10852</v>
      </c>
      <c r="C4882">
        <v>39.037799999999997</v>
      </c>
      <c r="E4882" t="s">
        <v>34</v>
      </c>
      <c r="H4882" t="s">
        <v>29</v>
      </c>
      <c r="I4882" t="s">
        <v>32</v>
      </c>
      <c r="J4882" t="s">
        <v>32</v>
      </c>
      <c r="L4882" t="s">
        <v>32</v>
      </c>
      <c r="Q4882" t="s">
        <v>32</v>
      </c>
      <c r="U4882">
        <v>39.231000000000002</v>
      </c>
      <c r="V4882">
        <v>30.513000000000002</v>
      </c>
      <c r="X4882" t="s">
        <v>32</v>
      </c>
      <c r="Z4882">
        <f t="shared" si="76"/>
        <v>-39.037799999999997</v>
      </c>
    </row>
    <row r="4883" spans="1:26" x14ac:dyDescent="0.25">
      <c r="A4883" t="s">
        <v>10853</v>
      </c>
      <c r="E4883" t="s">
        <v>34</v>
      </c>
      <c r="I4883" t="s">
        <v>68</v>
      </c>
      <c r="J4883" t="s">
        <v>37</v>
      </c>
      <c r="L4883" s="1">
        <v>-12.47</v>
      </c>
      <c r="Q4883" s="1">
        <v>5.01</v>
      </c>
      <c r="X4883" t="s">
        <v>32</v>
      </c>
      <c r="Z4883">
        <f t="shared" si="76"/>
        <v>0</v>
      </c>
    </row>
    <row r="4884" spans="1:26" x14ac:dyDescent="0.25">
      <c r="A4884" t="s">
        <v>10854</v>
      </c>
      <c r="B4884" t="s">
        <v>10855</v>
      </c>
      <c r="C4884">
        <v>48.15</v>
      </c>
      <c r="D4884">
        <v>-5.9648549618320601</v>
      </c>
      <c r="E4884">
        <v>-0.30099999999999999</v>
      </c>
      <c r="F4884">
        <v>3.3</v>
      </c>
      <c r="G4884">
        <v>-0.123880684565567</v>
      </c>
      <c r="H4884">
        <v>1.4710207</v>
      </c>
      <c r="I4884">
        <v>2.6</v>
      </c>
      <c r="J4884" t="s">
        <v>10856</v>
      </c>
      <c r="K4884">
        <v>915388544</v>
      </c>
      <c r="L4884" s="1">
        <v>-48.8</v>
      </c>
      <c r="M4884">
        <v>-42811752</v>
      </c>
      <c r="N4884">
        <v>337000</v>
      </c>
      <c r="O4884">
        <v>-609718680</v>
      </c>
      <c r="P4884">
        <v>2.7E-2</v>
      </c>
      <c r="Q4884" s="1">
        <v>448.7</v>
      </c>
      <c r="R4884">
        <v>300971008</v>
      </c>
      <c r="S4884">
        <v>1.7509090909090901</v>
      </c>
      <c r="T4884">
        <v>1.74545454545454</v>
      </c>
      <c r="U4884">
        <v>48</v>
      </c>
      <c r="V4884">
        <v>27.5</v>
      </c>
      <c r="W4884">
        <v>2.0499999000000001E-2</v>
      </c>
      <c r="X4884">
        <v>19.37</v>
      </c>
      <c r="Y4884">
        <v>19.481999999999999</v>
      </c>
      <c r="Z4884">
        <f t="shared" si="76"/>
        <v>-48.122999999999998</v>
      </c>
    </row>
    <row r="4885" spans="1:26" x14ac:dyDescent="0.25">
      <c r="A4885" t="s">
        <v>10857</v>
      </c>
      <c r="B4885" t="s">
        <v>10858</v>
      </c>
      <c r="C4885">
        <v>56.2</v>
      </c>
      <c r="D4885">
        <v>-2.0011603053435101</v>
      </c>
      <c r="E4885">
        <v>-3.5999999999999997E-2</v>
      </c>
      <c r="F4885">
        <v>24.6</v>
      </c>
      <c r="G4885">
        <v>-3.5607834614653201E-2</v>
      </c>
      <c r="H4885">
        <v>1.6299819</v>
      </c>
      <c r="I4885">
        <v>1.31</v>
      </c>
      <c r="J4885" t="s">
        <v>10859</v>
      </c>
      <c r="K4885">
        <v>6301878272</v>
      </c>
      <c r="L4885" s="2">
        <v>-281</v>
      </c>
      <c r="M4885">
        <v>-372412000</v>
      </c>
      <c r="N4885">
        <v>275688000</v>
      </c>
      <c r="O4885">
        <v>-3505034688</v>
      </c>
      <c r="P4885">
        <v>3.76</v>
      </c>
      <c r="Q4885" s="2">
        <v>3338</v>
      </c>
      <c r="R4885">
        <v>2509223936</v>
      </c>
      <c r="S4885">
        <v>1.8846411804158201</v>
      </c>
      <c r="T4885">
        <v>1.8477531857813501</v>
      </c>
      <c r="U4885">
        <v>55.1</v>
      </c>
      <c r="V4885">
        <v>29.82</v>
      </c>
      <c r="W4885">
        <v>0.14560000000000001</v>
      </c>
      <c r="X4885">
        <v>12.44</v>
      </c>
      <c r="Y4885">
        <v>14.164999999999999</v>
      </c>
      <c r="Z4885">
        <f t="shared" si="76"/>
        <v>-52.440000000000005</v>
      </c>
    </row>
    <row r="4886" spans="1:26" x14ac:dyDescent="0.25">
      <c r="A4886" t="s">
        <v>10860</v>
      </c>
      <c r="B4886" t="s">
        <v>10861</v>
      </c>
      <c r="C4886">
        <v>2.75</v>
      </c>
      <c r="D4886">
        <v>-4.5743877862595399</v>
      </c>
      <c r="E4886">
        <v>-0.26600000000000001</v>
      </c>
      <c r="F4886">
        <v>1.74</v>
      </c>
      <c r="G4886">
        <v>-1.66341374045801</v>
      </c>
      <c r="H4886">
        <v>4.6231154999999999</v>
      </c>
      <c r="I4886">
        <v>2.09</v>
      </c>
      <c r="J4886" t="s">
        <v>10862</v>
      </c>
      <c r="K4886">
        <v>378157184</v>
      </c>
      <c r="L4886" s="1">
        <v>-9.89</v>
      </c>
      <c r="M4886">
        <v>-52699124</v>
      </c>
      <c r="N4886">
        <v>108135000</v>
      </c>
      <c r="O4886">
        <v>-366361448</v>
      </c>
      <c r="P4886">
        <v>0.59799999999999998</v>
      </c>
      <c r="Q4886" s="1">
        <v>35.69</v>
      </c>
      <c r="R4886">
        <v>23551000</v>
      </c>
      <c r="S4886">
        <v>2.4122807017543799</v>
      </c>
      <c r="T4886">
        <v>2.3991228070175401</v>
      </c>
      <c r="U4886">
        <v>2.7349999999999999</v>
      </c>
      <c r="V4886">
        <v>1.1399999999999999</v>
      </c>
      <c r="W4886">
        <v>4.2299999999999997E-2</v>
      </c>
      <c r="X4886">
        <v>-12.6</v>
      </c>
      <c r="Y4886">
        <v>-3.8050000000000002</v>
      </c>
      <c r="Z4886">
        <f t="shared" si="76"/>
        <v>-2.1520000000000001</v>
      </c>
    </row>
    <row r="4887" spans="1:26" x14ac:dyDescent="0.25">
      <c r="A4887" t="s">
        <v>10863</v>
      </c>
      <c r="C4887">
        <v>10.119999999999999</v>
      </c>
      <c r="E4887" t="s">
        <v>36</v>
      </c>
      <c r="H4887" t="s">
        <v>29</v>
      </c>
      <c r="I4887" t="s">
        <v>68</v>
      </c>
      <c r="J4887" t="s">
        <v>37</v>
      </c>
      <c r="L4887" s="1">
        <v>0</v>
      </c>
      <c r="M4887" t="s">
        <v>29</v>
      </c>
      <c r="N4887">
        <v>535994</v>
      </c>
      <c r="Q4887" s="1">
        <v>2.87</v>
      </c>
      <c r="R4887">
        <v>0</v>
      </c>
      <c r="U4887">
        <v>10.119999999999999</v>
      </c>
      <c r="V4887">
        <v>9.9550000000000001</v>
      </c>
      <c r="X4887" t="s">
        <v>32</v>
      </c>
      <c r="Z4887">
        <f t="shared" si="76"/>
        <v>-10.119999999999999</v>
      </c>
    </row>
    <row r="4888" spans="1:26" x14ac:dyDescent="0.25">
      <c r="A4888" t="s">
        <v>10864</v>
      </c>
      <c r="B4888" t="s">
        <v>10865</v>
      </c>
      <c r="C4888">
        <v>4.25</v>
      </c>
      <c r="D4888" t="s">
        <v>27</v>
      </c>
      <c r="E4888" t="s">
        <v>29</v>
      </c>
      <c r="F4888">
        <v>5.5</v>
      </c>
      <c r="G4888" t="s">
        <v>27</v>
      </c>
      <c r="H4888" t="s">
        <v>29</v>
      </c>
      <c r="I4888">
        <v>0.78</v>
      </c>
      <c r="J4888" t="s">
        <v>10866</v>
      </c>
      <c r="K4888">
        <v>777463232</v>
      </c>
      <c r="L4888" s="1">
        <v>-2.9</v>
      </c>
      <c r="M4888">
        <v>-116154376</v>
      </c>
      <c r="N4888">
        <v>416188000</v>
      </c>
      <c r="O4888">
        <v>63388704</v>
      </c>
      <c r="P4888">
        <v>4.9930000000000003</v>
      </c>
      <c r="Q4888" s="1">
        <v>341.4</v>
      </c>
      <c r="R4888">
        <v>786076032</v>
      </c>
      <c r="S4888">
        <v>1.0095011876484501</v>
      </c>
      <c r="T4888">
        <v>1.0095011876484501</v>
      </c>
      <c r="U4888">
        <v>4.25</v>
      </c>
      <c r="V4888">
        <v>4.21</v>
      </c>
      <c r="W4888">
        <v>3.6900000000000002E-2</v>
      </c>
      <c r="X4888">
        <v>16.350000000000001</v>
      </c>
      <c r="Y4888">
        <v>11.141999999999999</v>
      </c>
      <c r="Z4888">
        <f t="shared" si="76"/>
        <v>0.74300000000000033</v>
      </c>
    </row>
    <row r="4889" spans="1:26" x14ac:dyDescent="0.25">
      <c r="A4889" t="s">
        <v>10867</v>
      </c>
      <c r="B4889" t="s">
        <v>10868</v>
      </c>
      <c r="C4889">
        <v>9.94</v>
      </c>
      <c r="D4889" t="s">
        <v>27</v>
      </c>
      <c r="E4889" t="s">
        <v>29</v>
      </c>
      <c r="G4889" t="s">
        <v>27</v>
      </c>
      <c r="H4889" t="s">
        <v>29</v>
      </c>
      <c r="I4889" t="s">
        <v>68</v>
      </c>
      <c r="J4889" t="s">
        <v>10869</v>
      </c>
      <c r="K4889">
        <v>214657760</v>
      </c>
      <c r="L4889" s="1">
        <v>0</v>
      </c>
      <c r="M4889" t="s">
        <v>29</v>
      </c>
      <c r="N4889">
        <v>535994</v>
      </c>
      <c r="O4889">
        <v>-214010870</v>
      </c>
      <c r="P4889">
        <v>2.5000000000000001E-2</v>
      </c>
      <c r="Q4889" s="1">
        <v>2.87</v>
      </c>
      <c r="R4889">
        <v>0</v>
      </c>
      <c r="S4889">
        <v>1.02158273381294</v>
      </c>
      <c r="T4889">
        <v>1.0226104830421301</v>
      </c>
      <c r="U4889">
        <v>9.9499999999999993</v>
      </c>
      <c r="V4889">
        <v>9.73</v>
      </c>
      <c r="W4889">
        <v>2.9999999000000001E-4</v>
      </c>
      <c r="X4889">
        <v>-457.64</v>
      </c>
      <c r="Y4889" t="s">
        <v>29</v>
      </c>
      <c r="Z4889">
        <f t="shared" si="76"/>
        <v>-9.9149999999999991</v>
      </c>
    </row>
    <row r="4890" spans="1:26" x14ac:dyDescent="0.25">
      <c r="A4890" t="s">
        <v>10870</v>
      </c>
      <c r="C4890">
        <v>0.24</v>
      </c>
      <c r="E4890" t="s">
        <v>36</v>
      </c>
      <c r="H4890" t="s">
        <v>29</v>
      </c>
      <c r="I4890" t="s">
        <v>68</v>
      </c>
      <c r="J4890" t="s">
        <v>37</v>
      </c>
      <c r="L4890" s="1">
        <v>0</v>
      </c>
      <c r="M4890" t="s">
        <v>29</v>
      </c>
      <c r="N4890">
        <v>65640</v>
      </c>
      <c r="Q4890" s="1">
        <v>2.87</v>
      </c>
      <c r="R4890">
        <v>153018</v>
      </c>
      <c r="U4890">
        <v>0.2495</v>
      </c>
      <c r="V4890">
        <v>0.2495</v>
      </c>
      <c r="X4890" t="s">
        <v>32</v>
      </c>
      <c r="Z4890">
        <f t="shared" si="76"/>
        <v>-0.24</v>
      </c>
    </row>
    <row r="4891" spans="1:26" x14ac:dyDescent="0.25">
      <c r="A4891" t="s">
        <v>10871</v>
      </c>
      <c r="E4891" t="s">
        <v>34</v>
      </c>
      <c r="I4891" t="s">
        <v>32</v>
      </c>
      <c r="L4891" t="s">
        <v>32</v>
      </c>
      <c r="Q4891" t="s">
        <v>32</v>
      </c>
      <c r="Z4891">
        <f t="shared" si="76"/>
        <v>0</v>
      </c>
    </row>
    <row r="4892" spans="1:26" x14ac:dyDescent="0.25">
      <c r="A4892" t="s">
        <v>10872</v>
      </c>
      <c r="C4892">
        <v>91.49</v>
      </c>
      <c r="E4892" t="s">
        <v>34</v>
      </c>
      <c r="H4892" t="s">
        <v>29</v>
      </c>
      <c r="I4892" t="s">
        <v>32</v>
      </c>
      <c r="L4892" t="s">
        <v>32</v>
      </c>
      <c r="Q4892" t="s">
        <v>32</v>
      </c>
      <c r="U4892">
        <v>91.14</v>
      </c>
      <c r="V4892">
        <v>88.26</v>
      </c>
      <c r="Z4892">
        <f t="shared" si="76"/>
        <v>-91.49</v>
      </c>
    </row>
    <row r="4893" spans="1:26" x14ac:dyDescent="0.25">
      <c r="A4893" t="s">
        <v>10873</v>
      </c>
      <c r="E4893" t="s">
        <v>34</v>
      </c>
      <c r="I4893" t="s">
        <v>68</v>
      </c>
      <c r="J4893" t="s">
        <v>10874</v>
      </c>
      <c r="L4893" s="1">
        <v>-2.6</v>
      </c>
      <c r="Q4893" s="1">
        <v>1.34</v>
      </c>
      <c r="X4893" t="s">
        <v>32</v>
      </c>
      <c r="Z4893">
        <f t="shared" si="76"/>
        <v>0</v>
      </c>
    </row>
    <row r="4894" spans="1:26" x14ac:dyDescent="0.25">
      <c r="A4894" t="s">
        <v>10875</v>
      </c>
      <c r="B4894" t="s">
        <v>10876</v>
      </c>
      <c r="C4894">
        <v>9.74</v>
      </c>
      <c r="D4894" t="s">
        <v>27</v>
      </c>
      <c r="E4894" t="s">
        <v>29</v>
      </c>
      <c r="G4894" t="s">
        <v>27</v>
      </c>
      <c r="H4894">
        <v>3246.6664999999998</v>
      </c>
      <c r="I4894" t="s">
        <v>68</v>
      </c>
      <c r="J4894" t="s">
        <v>10877</v>
      </c>
      <c r="K4894">
        <v>426872800</v>
      </c>
      <c r="L4894" t="s">
        <v>31</v>
      </c>
      <c r="M4894" t="s">
        <v>29</v>
      </c>
      <c r="N4894">
        <v>609951</v>
      </c>
      <c r="O4894">
        <v>-335420033</v>
      </c>
      <c r="P4894">
        <v>1.4E-2</v>
      </c>
      <c r="Q4894" s="1">
        <v>0.08</v>
      </c>
      <c r="R4894">
        <v>0</v>
      </c>
      <c r="S4894">
        <v>1.0135275754422399</v>
      </c>
      <c r="T4894">
        <v>1.0135275754422399</v>
      </c>
      <c r="U4894">
        <v>9.74</v>
      </c>
      <c r="V4894">
        <v>9.61</v>
      </c>
      <c r="W4894" t="s">
        <v>29</v>
      </c>
      <c r="X4894" t="s">
        <v>32</v>
      </c>
      <c r="Y4894" t="s">
        <v>29</v>
      </c>
      <c r="Z4894">
        <f t="shared" si="76"/>
        <v>-9.7260000000000009</v>
      </c>
    </row>
    <row r="4895" spans="1:26" x14ac:dyDescent="0.25">
      <c r="A4895" t="s">
        <v>10878</v>
      </c>
      <c r="C4895">
        <v>51.94</v>
      </c>
      <c r="E4895" t="s">
        <v>34</v>
      </c>
      <c r="H4895" t="s">
        <v>29</v>
      </c>
      <c r="I4895" t="s">
        <v>32</v>
      </c>
      <c r="J4895" t="s">
        <v>32</v>
      </c>
      <c r="L4895" t="s">
        <v>32</v>
      </c>
      <c r="Q4895" t="s">
        <v>32</v>
      </c>
      <c r="U4895">
        <v>51.91</v>
      </c>
      <c r="V4895">
        <v>50.59</v>
      </c>
      <c r="X4895" t="s">
        <v>32</v>
      </c>
      <c r="Z4895">
        <f t="shared" si="76"/>
        <v>-51.94</v>
      </c>
    </row>
    <row r="4896" spans="1:26" x14ac:dyDescent="0.25">
      <c r="A4896" t="s">
        <v>10879</v>
      </c>
      <c r="C4896">
        <v>204.75</v>
      </c>
      <c r="E4896" t="s">
        <v>34</v>
      </c>
      <c r="H4896" t="s">
        <v>29</v>
      </c>
      <c r="I4896" t="s">
        <v>32</v>
      </c>
      <c r="J4896" t="s">
        <v>32</v>
      </c>
      <c r="L4896" t="s">
        <v>32</v>
      </c>
      <c r="Q4896" t="s">
        <v>32</v>
      </c>
      <c r="U4896">
        <v>205.54</v>
      </c>
      <c r="V4896">
        <v>147.9</v>
      </c>
      <c r="X4896" t="s">
        <v>32</v>
      </c>
      <c r="Z4896">
        <f t="shared" si="76"/>
        <v>-204.75</v>
      </c>
    </row>
    <row r="4897" spans="1:26" x14ac:dyDescent="0.25">
      <c r="A4897" t="s">
        <v>10880</v>
      </c>
      <c r="B4897" t="s">
        <v>10876</v>
      </c>
      <c r="C4897">
        <v>9.91</v>
      </c>
      <c r="D4897" t="s">
        <v>27</v>
      </c>
      <c r="E4897" t="s">
        <v>29</v>
      </c>
      <c r="G4897" t="s">
        <v>27</v>
      </c>
      <c r="H4897">
        <v>3299.9998000000001</v>
      </c>
      <c r="I4897" t="s">
        <v>68</v>
      </c>
      <c r="J4897" t="s">
        <v>37</v>
      </c>
      <c r="K4897">
        <v>433476544</v>
      </c>
      <c r="L4897" t="s">
        <v>31</v>
      </c>
      <c r="M4897" t="s">
        <v>29</v>
      </c>
      <c r="N4897">
        <v>609951</v>
      </c>
      <c r="O4897">
        <v>-279575873</v>
      </c>
      <c r="P4897">
        <v>1.4E-2</v>
      </c>
      <c r="Q4897" s="1">
        <v>0.08</v>
      </c>
      <c r="R4897">
        <v>0</v>
      </c>
      <c r="S4897">
        <v>1.1261363636363599</v>
      </c>
      <c r="T4897">
        <v>1.11932954545454</v>
      </c>
      <c r="U4897">
        <v>9.8500999999999994</v>
      </c>
      <c r="V4897">
        <v>8.8000000000000007</v>
      </c>
      <c r="W4897" t="s">
        <v>29</v>
      </c>
      <c r="X4897" t="s">
        <v>32</v>
      </c>
      <c r="Y4897" t="s">
        <v>29</v>
      </c>
      <c r="Z4897">
        <f t="shared" si="76"/>
        <v>-9.8960000000000008</v>
      </c>
    </row>
    <row r="4898" spans="1:26" x14ac:dyDescent="0.25">
      <c r="A4898" t="s">
        <v>10881</v>
      </c>
      <c r="B4898" t="s">
        <v>10882</v>
      </c>
      <c r="C4898">
        <v>2.5</v>
      </c>
      <c r="D4898" t="s">
        <v>27</v>
      </c>
      <c r="E4898">
        <v>-0.26500000000000001</v>
      </c>
      <c r="F4898" t="s">
        <v>28</v>
      </c>
      <c r="G4898" t="s">
        <v>27</v>
      </c>
      <c r="H4898">
        <v>3.5355031000000001</v>
      </c>
      <c r="I4898">
        <v>12.44</v>
      </c>
      <c r="J4898" t="s">
        <v>10883</v>
      </c>
      <c r="K4898">
        <v>458412832</v>
      </c>
      <c r="L4898" s="1">
        <v>-15.59</v>
      </c>
      <c r="M4898">
        <v>-9394450</v>
      </c>
      <c r="N4898">
        <v>97776896</v>
      </c>
      <c r="O4898">
        <v>-365651328</v>
      </c>
      <c r="P4898">
        <v>0.50700000000000001</v>
      </c>
      <c r="Q4898" s="1">
        <v>18.29</v>
      </c>
      <c r="R4898">
        <v>3633300</v>
      </c>
      <c r="S4898">
        <v>4.0983606557377001</v>
      </c>
      <c r="T4898">
        <v>3.89721311475409</v>
      </c>
      <c r="U4898">
        <v>2.3773</v>
      </c>
      <c r="V4898">
        <v>0.61</v>
      </c>
      <c r="W4898">
        <v>4.8499998000000002E-2</v>
      </c>
      <c r="X4898">
        <v>-16.399999999999999</v>
      </c>
      <c r="Y4898">
        <v>-20.436</v>
      </c>
      <c r="Z4898">
        <f t="shared" si="76"/>
        <v>-1.9929999999999999</v>
      </c>
    </row>
    <row r="4899" spans="1:26" x14ac:dyDescent="0.25">
      <c r="A4899" t="s">
        <v>10884</v>
      </c>
      <c r="B4899" t="s">
        <v>10885</v>
      </c>
      <c r="C4899">
        <v>5.1100000000000003</v>
      </c>
      <c r="D4899">
        <v>-21.729618320610602</v>
      </c>
      <c r="E4899">
        <v>-0.45400000000000001</v>
      </c>
      <c r="F4899">
        <v>20</v>
      </c>
      <c r="G4899">
        <v>-4.25237149131324</v>
      </c>
      <c r="H4899">
        <v>14.615385</v>
      </c>
      <c r="I4899">
        <v>1.61</v>
      </c>
      <c r="J4899" t="s">
        <v>10886</v>
      </c>
      <c r="K4899">
        <v>464472736</v>
      </c>
      <c r="L4899" s="1">
        <v>-6.6</v>
      </c>
      <c r="M4899">
        <v>-5993809</v>
      </c>
      <c r="N4899">
        <v>12426704</v>
      </c>
      <c r="O4899">
        <v>-256305840</v>
      </c>
      <c r="P4899">
        <v>0.24</v>
      </c>
      <c r="Q4899" s="1">
        <v>116.6</v>
      </c>
      <c r="R4899">
        <v>45689664</v>
      </c>
      <c r="S4899">
        <v>12.7431421446384</v>
      </c>
      <c r="T4899">
        <v>12.256857855361501</v>
      </c>
      <c r="U4899">
        <v>4.915</v>
      </c>
      <c r="V4899">
        <v>0.40100000000000002</v>
      </c>
      <c r="W4899">
        <v>4.8499998000000002E-2</v>
      </c>
      <c r="X4899">
        <v>-34.46</v>
      </c>
      <c r="Y4899">
        <v>-574.50199999999995</v>
      </c>
      <c r="Z4899">
        <f t="shared" si="76"/>
        <v>-4.87</v>
      </c>
    </row>
    <row r="4900" spans="1:26" x14ac:dyDescent="0.25">
      <c r="A4900" t="s">
        <v>10887</v>
      </c>
      <c r="B4900" t="s">
        <v>10888</v>
      </c>
      <c r="C4900">
        <v>1.5</v>
      </c>
      <c r="D4900" t="s">
        <v>27</v>
      </c>
      <c r="E4900">
        <v>-0.18</v>
      </c>
      <c r="F4900" t="s">
        <v>28</v>
      </c>
      <c r="G4900" t="s">
        <v>27</v>
      </c>
      <c r="H4900" t="s">
        <v>29</v>
      </c>
      <c r="I4900">
        <v>-16.989999999999998</v>
      </c>
      <c r="J4900" t="s">
        <v>10889</v>
      </c>
      <c r="K4900">
        <v>187204080</v>
      </c>
      <c r="L4900" s="1">
        <v>-16.940000000000001</v>
      </c>
      <c r="M4900">
        <v>-4810250</v>
      </c>
      <c r="N4900">
        <v>8509000</v>
      </c>
      <c r="O4900">
        <v>-110069728</v>
      </c>
      <c r="P4900">
        <v>0.14699999999999999</v>
      </c>
      <c r="Q4900" s="1">
        <v>69.48</v>
      </c>
      <c r="R4900">
        <v>795000</v>
      </c>
      <c r="S4900">
        <v>1.0416666666666601</v>
      </c>
      <c r="T4900">
        <v>1.01388888888888</v>
      </c>
      <c r="U4900">
        <v>1.46</v>
      </c>
      <c r="V4900">
        <v>1.44</v>
      </c>
      <c r="W4900">
        <v>0.10249999999999999</v>
      </c>
      <c r="X4900">
        <v>-16.010000000000002</v>
      </c>
      <c r="Y4900">
        <v>-19.923999999999999</v>
      </c>
      <c r="Z4900">
        <f t="shared" si="76"/>
        <v>-1.353</v>
      </c>
    </row>
    <row r="4901" spans="1:26" x14ac:dyDescent="0.25">
      <c r="A4901" t="s">
        <v>10890</v>
      </c>
      <c r="B4901" t="s">
        <v>10891</v>
      </c>
      <c r="C4901">
        <v>9.1549999999999994</v>
      </c>
      <c r="D4901">
        <v>25.9826717557251</v>
      </c>
      <c r="E4901">
        <v>0.31900000000000001</v>
      </c>
      <c r="F4901">
        <v>40</v>
      </c>
      <c r="G4901">
        <v>2.83808539112235</v>
      </c>
      <c r="H4901">
        <v>6.0479799999999999</v>
      </c>
      <c r="I4901">
        <v>5.68</v>
      </c>
      <c r="J4901" t="s">
        <v>10892</v>
      </c>
      <c r="K4901">
        <v>93574736</v>
      </c>
      <c r="L4901" s="1">
        <v>3.07</v>
      </c>
      <c r="M4901">
        <v>1902764</v>
      </c>
      <c r="N4901">
        <v>23786064</v>
      </c>
      <c r="O4901">
        <v>-79462384</v>
      </c>
      <c r="P4901">
        <v>2.206</v>
      </c>
      <c r="Q4901" s="1">
        <v>14.92</v>
      </c>
      <c r="R4901">
        <v>2337883</v>
      </c>
      <c r="S4901">
        <v>2.6966126656848299</v>
      </c>
      <c r="T4901">
        <v>2.7422680412371099</v>
      </c>
      <c r="U4901">
        <v>9.31</v>
      </c>
      <c r="V4901">
        <v>3.395</v>
      </c>
      <c r="W4901">
        <v>1.2999999E-2</v>
      </c>
      <c r="X4901">
        <v>17.61</v>
      </c>
      <c r="Y4901">
        <v>20.088999999999999</v>
      </c>
      <c r="Z4901">
        <f t="shared" si="76"/>
        <v>-6.9489999999999998</v>
      </c>
    </row>
    <row r="4902" spans="1:26" x14ac:dyDescent="0.25">
      <c r="A4902" t="s">
        <v>10893</v>
      </c>
      <c r="B4902" t="s">
        <v>10894</v>
      </c>
      <c r="C4902">
        <v>15.38</v>
      </c>
      <c r="D4902" t="s">
        <v>27</v>
      </c>
      <c r="E4902" t="s">
        <v>29</v>
      </c>
      <c r="F4902">
        <v>5.56</v>
      </c>
      <c r="G4902" t="s">
        <v>27</v>
      </c>
      <c r="H4902" t="s">
        <v>29</v>
      </c>
      <c r="I4902">
        <v>2.2999999999999998</v>
      </c>
      <c r="J4902" t="s">
        <v>10895</v>
      </c>
      <c r="K4902">
        <v>40843476</v>
      </c>
      <c r="L4902" s="1">
        <v>2.9</v>
      </c>
      <c r="M4902">
        <v>101253504</v>
      </c>
      <c r="N4902">
        <v>629332992</v>
      </c>
      <c r="O4902">
        <v>263429600</v>
      </c>
      <c r="P4902">
        <v>27.234999999999999</v>
      </c>
      <c r="Q4902" s="1">
        <v>148.5</v>
      </c>
      <c r="R4902">
        <v>310625984</v>
      </c>
      <c r="S4902">
        <v>1.4495758718190299</v>
      </c>
      <c r="T4902">
        <v>1.38737040527803</v>
      </c>
      <c r="U4902">
        <v>14.72</v>
      </c>
      <c r="V4902">
        <v>10.61</v>
      </c>
      <c r="W4902">
        <v>1.8000001E-3</v>
      </c>
      <c r="X4902">
        <v>7.55</v>
      </c>
      <c r="Y4902">
        <v>0.21099999999999999</v>
      </c>
      <c r="Z4902">
        <f t="shared" si="76"/>
        <v>11.854999999999999</v>
      </c>
    </row>
    <row r="4903" spans="1:26" x14ac:dyDescent="0.25">
      <c r="A4903" t="s">
        <v>10896</v>
      </c>
      <c r="C4903">
        <v>219.57</v>
      </c>
      <c r="E4903" t="s">
        <v>34</v>
      </c>
      <c r="H4903" t="s">
        <v>29</v>
      </c>
      <c r="I4903" t="s">
        <v>32</v>
      </c>
      <c r="J4903" t="s">
        <v>32</v>
      </c>
      <c r="L4903" t="s">
        <v>32</v>
      </c>
      <c r="Q4903" t="s">
        <v>32</v>
      </c>
      <c r="U4903">
        <v>218.65</v>
      </c>
      <c r="V4903">
        <v>161.1</v>
      </c>
      <c r="X4903" t="s">
        <v>32</v>
      </c>
      <c r="Z4903">
        <f t="shared" si="76"/>
        <v>-219.57</v>
      </c>
    </row>
    <row r="4904" spans="1:26" x14ac:dyDescent="0.25">
      <c r="A4904" t="s">
        <v>10897</v>
      </c>
      <c r="C4904">
        <v>91.19</v>
      </c>
      <c r="E4904" t="s">
        <v>34</v>
      </c>
      <c r="H4904" t="s">
        <v>29</v>
      </c>
      <c r="I4904" t="s">
        <v>32</v>
      </c>
      <c r="J4904" t="s">
        <v>32</v>
      </c>
      <c r="L4904" t="s">
        <v>32</v>
      </c>
      <c r="Q4904" t="s">
        <v>32</v>
      </c>
      <c r="U4904">
        <v>90.94</v>
      </c>
      <c r="V4904">
        <v>61.2</v>
      </c>
      <c r="X4904" t="s">
        <v>32</v>
      </c>
      <c r="Z4904">
        <f t="shared" si="76"/>
        <v>-91.19</v>
      </c>
    </row>
    <row r="4905" spans="1:26" x14ac:dyDescent="0.25">
      <c r="A4905" t="s">
        <v>10898</v>
      </c>
      <c r="B4905" t="s">
        <v>10899</v>
      </c>
      <c r="C4905">
        <v>13.48</v>
      </c>
      <c r="D4905" t="s">
        <v>27</v>
      </c>
      <c r="E4905" t="s">
        <v>29</v>
      </c>
      <c r="F4905">
        <v>0.4</v>
      </c>
      <c r="G4905" t="s">
        <v>27</v>
      </c>
      <c r="H4905" t="s">
        <v>29</v>
      </c>
      <c r="I4905">
        <v>0.61</v>
      </c>
      <c r="J4905" t="s">
        <v>10900</v>
      </c>
      <c r="K4905">
        <v>40505556992</v>
      </c>
      <c r="L4905" s="2">
        <v>1296</v>
      </c>
      <c r="M4905">
        <v>1977637504</v>
      </c>
      <c r="N4905">
        <v>762000000</v>
      </c>
      <c r="O4905">
        <v>-15506563456</v>
      </c>
      <c r="P4905">
        <v>0.63</v>
      </c>
      <c r="Q4905" s="2">
        <v>36777</v>
      </c>
      <c r="R4905">
        <v>24664000512</v>
      </c>
      <c r="S4905">
        <v>1.0417310664605799</v>
      </c>
      <c r="T4905">
        <v>1.0378670788253399</v>
      </c>
      <c r="U4905">
        <v>13.43</v>
      </c>
      <c r="V4905">
        <v>12.94</v>
      </c>
      <c r="W4905">
        <v>2.1399999999999999E-2</v>
      </c>
      <c r="X4905">
        <v>12.2</v>
      </c>
      <c r="Y4905">
        <v>7.0750000000000002</v>
      </c>
      <c r="Z4905">
        <f t="shared" si="76"/>
        <v>-12.85</v>
      </c>
    </row>
    <row r="4906" spans="1:26" x14ac:dyDescent="0.25">
      <c r="A4906" t="s">
        <v>10901</v>
      </c>
      <c r="C4906">
        <v>145.47999999999999</v>
      </c>
      <c r="E4906" t="s">
        <v>34</v>
      </c>
      <c r="H4906" t="s">
        <v>29</v>
      </c>
      <c r="I4906" t="s">
        <v>32</v>
      </c>
      <c r="J4906" t="s">
        <v>32</v>
      </c>
      <c r="L4906" t="s">
        <v>32</v>
      </c>
      <c r="Q4906" t="s">
        <v>32</v>
      </c>
      <c r="U4906">
        <v>145.34</v>
      </c>
      <c r="V4906">
        <v>88.5</v>
      </c>
      <c r="X4906" t="s">
        <v>32</v>
      </c>
      <c r="Z4906">
        <f t="shared" si="76"/>
        <v>-145.47999999999999</v>
      </c>
    </row>
    <row r="4907" spans="1:26" x14ac:dyDescent="0.25">
      <c r="A4907" t="s">
        <v>10902</v>
      </c>
      <c r="B4907" t="s">
        <v>10903</v>
      </c>
      <c r="C4907">
        <v>10.050000000000001</v>
      </c>
      <c r="D4907" t="s">
        <v>27</v>
      </c>
      <c r="E4907" t="s">
        <v>29</v>
      </c>
      <c r="F4907" t="s">
        <v>28</v>
      </c>
      <c r="G4907" t="s">
        <v>27</v>
      </c>
      <c r="H4907" t="s">
        <v>29</v>
      </c>
      <c r="J4907" t="s">
        <v>10904</v>
      </c>
      <c r="K4907">
        <v>1048074048</v>
      </c>
      <c r="L4907" t="s">
        <v>31</v>
      </c>
      <c r="M4907" t="s">
        <v>29</v>
      </c>
      <c r="N4907">
        <v>456000</v>
      </c>
      <c r="O4907">
        <v>-602950720</v>
      </c>
      <c r="P4907">
        <v>8.0000000000000002E-3</v>
      </c>
      <c r="Q4907" s="1">
        <v>425.4</v>
      </c>
      <c r="R4907">
        <v>343898208</v>
      </c>
      <c r="S4907">
        <v>1.1317567567567499</v>
      </c>
      <c r="T4907">
        <v>1.11599099099099</v>
      </c>
      <c r="U4907">
        <v>9.91</v>
      </c>
      <c r="V4907">
        <v>8.8800000000000008</v>
      </c>
      <c r="W4907" t="s">
        <v>29</v>
      </c>
      <c r="X4907">
        <v>-1850.43</v>
      </c>
      <c r="Y4907">
        <v>38.204999999999998</v>
      </c>
      <c r="Z4907">
        <f t="shared" si="76"/>
        <v>-10.042000000000002</v>
      </c>
    </row>
    <row r="4908" spans="1:26" x14ac:dyDescent="0.25">
      <c r="A4908" t="s">
        <v>10905</v>
      </c>
      <c r="B4908" t="s">
        <v>10906</v>
      </c>
      <c r="C4908">
        <v>5.39</v>
      </c>
      <c r="D4908" t="s">
        <v>27</v>
      </c>
      <c r="E4908">
        <v>-0.52200000000000002</v>
      </c>
      <c r="F4908" t="s">
        <v>28</v>
      </c>
      <c r="G4908" t="s">
        <v>27</v>
      </c>
      <c r="H4908">
        <v>1.6168929000000001</v>
      </c>
      <c r="I4908">
        <v>1.38</v>
      </c>
      <c r="J4908" t="s">
        <v>10907</v>
      </c>
      <c r="K4908">
        <v>114913840</v>
      </c>
      <c r="L4908" s="1">
        <v>-16.309999999999999</v>
      </c>
      <c r="M4908">
        <v>-6879250</v>
      </c>
      <c r="N4908">
        <v>8604000</v>
      </c>
      <c r="O4908">
        <v>-82192792</v>
      </c>
      <c r="P4908">
        <v>0.46500000000000002</v>
      </c>
      <c r="Q4908" s="1">
        <v>36.090000000000003</v>
      </c>
      <c r="R4908">
        <v>23091000</v>
      </c>
      <c r="S4908">
        <v>1.1229166666666599</v>
      </c>
      <c r="T4908">
        <v>1.10625</v>
      </c>
      <c r="U4908">
        <v>5.31</v>
      </c>
      <c r="V4908">
        <v>4.8</v>
      </c>
      <c r="W4908">
        <v>0.01</v>
      </c>
      <c r="X4908">
        <v>-51.1</v>
      </c>
      <c r="Y4908">
        <v>-29.055</v>
      </c>
      <c r="Z4908">
        <f t="shared" si="76"/>
        <v>-4.9249999999999998</v>
      </c>
    </row>
    <row r="4909" spans="1:26" x14ac:dyDescent="0.25">
      <c r="A4909" t="s">
        <v>10908</v>
      </c>
      <c r="B4909" t="s">
        <v>10909</v>
      </c>
      <c r="C4909">
        <v>3.68</v>
      </c>
      <c r="D4909" t="s">
        <v>27</v>
      </c>
      <c r="E4909" t="s">
        <v>29</v>
      </c>
      <c r="F4909" t="s">
        <v>28</v>
      </c>
      <c r="G4909" t="s">
        <v>27</v>
      </c>
      <c r="H4909" t="s">
        <v>29</v>
      </c>
      <c r="I4909">
        <v>3.72</v>
      </c>
      <c r="J4909" t="s">
        <v>10521</v>
      </c>
      <c r="K4909">
        <v>68580680</v>
      </c>
      <c r="L4909" s="1">
        <v>-13.53</v>
      </c>
      <c r="M4909">
        <v>-7696710</v>
      </c>
      <c r="N4909">
        <v>34198320</v>
      </c>
      <c r="O4909">
        <v>-46784632</v>
      </c>
      <c r="P4909">
        <v>1.4990000000000001</v>
      </c>
      <c r="Q4909" s="1">
        <v>9.67</v>
      </c>
      <c r="R4909">
        <v>1265067</v>
      </c>
      <c r="S4909">
        <v>1.40996168582375</v>
      </c>
      <c r="T4909">
        <v>1.3371647509578499</v>
      </c>
      <c r="U4909">
        <v>3.49</v>
      </c>
      <c r="V4909">
        <v>2.61</v>
      </c>
      <c r="W4909">
        <v>1.6E-2</v>
      </c>
      <c r="X4909">
        <v>-3.28</v>
      </c>
      <c r="Y4909">
        <v>-5.9770000000000003</v>
      </c>
      <c r="Z4909">
        <f t="shared" si="76"/>
        <v>-2.181</v>
      </c>
    </row>
    <row r="4910" spans="1:26" x14ac:dyDescent="0.25">
      <c r="A4910" t="s">
        <v>10910</v>
      </c>
      <c r="C4910">
        <v>78.13</v>
      </c>
      <c r="E4910" t="s">
        <v>34</v>
      </c>
      <c r="H4910" t="s">
        <v>29</v>
      </c>
      <c r="I4910" t="s">
        <v>32</v>
      </c>
      <c r="J4910" t="s">
        <v>32</v>
      </c>
      <c r="L4910" t="s">
        <v>32</v>
      </c>
      <c r="Q4910" t="s">
        <v>32</v>
      </c>
      <c r="U4910">
        <v>77.930000000000007</v>
      </c>
      <c r="V4910">
        <v>76.150000000000006</v>
      </c>
      <c r="X4910" t="s">
        <v>32</v>
      </c>
      <c r="Z4910">
        <f t="shared" si="76"/>
        <v>-78.13</v>
      </c>
    </row>
    <row r="4911" spans="1:26" x14ac:dyDescent="0.25">
      <c r="A4911" t="s">
        <v>10911</v>
      </c>
      <c r="B4911" t="s">
        <v>10912</v>
      </c>
      <c r="C4911">
        <v>10.1</v>
      </c>
      <c r="D4911">
        <v>-22.926183206106799</v>
      </c>
      <c r="E4911">
        <v>-0.47899999999999998</v>
      </c>
      <c r="F4911">
        <v>20</v>
      </c>
      <c r="G4911">
        <v>-2.2699191293175098</v>
      </c>
      <c r="H4911">
        <v>4.1962776000000002</v>
      </c>
      <c r="I4911">
        <v>94.57</v>
      </c>
      <c r="J4911" t="s">
        <v>10913</v>
      </c>
      <c r="K4911">
        <v>494533472</v>
      </c>
      <c r="L4911" s="1">
        <v>-20.28</v>
      </c>
      <c r="M4911">
        <v>-10487788</v>
      </c>
      <c r="N4911">
        <v>137604352</v>
      </c>
      <c r="O4911">
        <v>-488077824</v>
      </c>
      <c r="P4911">
        <v>2.1640000000000001</v>
      </c>
      <c r="Q4911" s="1">
        <v>3.97</v>
      </c>
      <c r="R4911">
        <v>1389276</v>
      </c>
      <c r="S4911">
        <v>2.9705882352941102</v>
      </c>
      <c r="T4911">
        <v>2.9</v>
      </c>
      <c r="U4911">
        <v>9.86</v>
      </c>
      <c r="V4911">
        <v>3.4</v>
      </c>
      <c r="W4911">
        <v>0.21280001000000001</v>
      </c>
      <c r="X4911">
        <v>-23.4</v>
      </c>
      <c r="Y4911">
        <v>-21.855</v>
      </c>
      <c r="Z4911">
        <f t="shared" si="76"/>
        <v>-7.9359999999999999</v>
      </c>
    </row>
    <row r="4912" spans="1:26" x14ac:dyDescent="0.25">
      <c r="A4912" t="s">
        <v>10914</v>
      </c>
      <c r="B4912" t="s">
        <v>10915</v>
      </c>
      <c r="C4912">
        <v>11.3</v>
      </c>
      <c r="D4912" t="s">
        <v>27</v>
      </c>
      <c r="E4912" t="s">
        <v>29</v>
      </c>
      <c r="G4912" t="s">
        <v>27</v>
      </c>
      <c r="H4912" t="s">
        <v>29</v>
      </c>
      <c r="I4912">
        <v>59.1</v>
      </c>
      <c r="J4912" t="s">
        <v>10916</v>
      </c>
      <c r="K4912">
        <v>228206640</v>
      </c>
      <c r="L4912" s="1">
        <v>2.82</v>
      </c>
      <c r="M4912">
        <v>2857875</v>
      </c>
      <c r="N4912">
        <v>9491000</v>
      </c>
      <c r="O4912">
        <v>-196963560</v>
      </c>
      <c r="P4912">
        <v>0.51600000000000001</v>
      </c>
      <c r="Q4912" s="1">
        <v>2.0499999999999998</v>
      </c>
      <c r="R4912">
        <v>358000</v>
      </c>
      <c r="S4912">
        <v>1.3780487804878001</v>
      </c>
      <c r="T4912">
        <v>1.36951219512195</v>
      </c>
      <c r="U4912">
        <v>11.23</v>
      </c>
      <c r="V4912">
        <v>8.1999999999999993</v>
      </c>
      <c r="W4912">
        <v>3.61E-2</v>
      </c>
      <c r="X4912">
        <v>169.38</v>
      </c>
      <c r="Y4912">
        <v>71.921000000000006</v>
      </c>
      <c r="Z4912">
        <f t="shared" si="76"/>
        <v>-10.784000000000001</v>
      </c>
    </row>
    <row r="4913" spans="1:26" x14ac:dyDescent="0.25">
      <c r="A4913" t="s">
        <v>10917</v>
      </c>
      <c r="B4913" t="s">
        <v>10918</v>
      </c>
      <c r="C4913">
        <v>7.2</v>
      </c>
      <c r="D4913" t="s">
        <v>27</v>
      </c>
      <c r="E4913">
        <v>-0.46</v>
      </c>
      <c r="F4913" t="s">
        <v>28</v>
      </c>
      <c r="G4913" t="s">
        <v>27</v>
      </c>
      <c r="H4913">
        <v>4.5448594</v>
      </c>
      <c r="I4913">
        <v>17.02</v>
      </c>
      <c r="J4913" t="s">
        <v>10919</v>
      </c>
      <c r="K4913">
        <v>920791872</v>
      </c>
      <c r="L4913" s="1">
        <v>-53.8</v>
      </c>
      <c r="M4913">
        <v>-32868124</v>
      </c>
      <c r="N4913">
        <v>184584000</v>
      </c>
      <c r="O4913">
        <v>-634086144</v>
      </c>
      <c r="P4913">
        <v>1.5029999999999999</v>
      </c>
      <c r="Q4913" s="1">
        <v>29.06</v>
      </c>
      <c r="R4913">
        <v>6154000</v>
      </c>
      <c r="S4913">
        <v>2.0571428571428498</v>
      </c>
      <c r="T4913">
        <v>1.98285714285714</v>
      </c>
      <c r="U4913">
        <v>6.94</v>
      </c>
      <c r="V4913">
        <v>3.5</v>
      </c>
      <c r="W4913">
        <v>0.1666</v>
      </c>
      <c r="X4913">
        <v>-14.23</v>
      </c>
      <c r="Y4913">
        <v>-18.533999999999999</v>
      </c>
      <c r="Z4913">
        <f t="shared" si="76"/>
        <v>-5.6970000000000001</v>
      </c>
    </row>
    <row r="4914" spans="1:26" x14ac:dyDescent="0.25">
      <c r="A4914" t="s">
        <v>10920</v>
      </c>
      <c r="C4914">
        <v>64.62</v>
      </c>
      <c r="E4914" t="s">
        <v>34</v>
      </c>
      <c r="H4914" t="s">
        <v>29</v>
      </c>
      <c r="I4914" t="s">
        <v>32</v>
      </c>
      <c r="J4914" t="s">
        <v>32</v>
      </c>
      <c r="L4914" t="s">
        <v>32</v>
      </c>
      <c r="Q4914" t="s">
        <v>32</v>
      </c>
      <c r="U4914">
        <v>64.88</v>
      </c>
      <c r="V4914">
        <v>50.69</v>
      </c>
      <c r="X4914" t="s">
        <v>32</v>
      </c>
      <c r="Z4914">
        <f t="shared" si="76"/>
        <v>-64.62</v>
      </c>
    </row>
    <row r="4915" spans="1:26" x14ac:dyDescent="0.25">
      <c r="A4915" t="s">
        <v>10921</v>
      </c>
      <c r="C4915">
        <v>67.94</v>
      </c>
      <c r="E4915" t="s">
        <v>34</v>
      </c>
      <c r="H4915" t="s">
        <v>29</v>
      </c>
      <c r="I4915" t="s">
        <v>32</v>
      </c>
      <c r="J4915" t="s">
        <v>32</v>
      </c>
      <c r="L4915" t="s">
        <v>32</v>
      </c>
      <c r="Q4915" t="s">
        <v>32</v>
      </c>
      <c r="U4915">
        <v>68.13</v>
      </c>
      <c r="V4915">
        <v>50.232999999999997</v>
      </c>
      <c r="X4915" t="s">
        <v>32</v>
      </c>
      <c r="Z4915">
        <f t="shared" si="76"/>
        <v>-67.94</v>
      </c>
    </row>
    <row r="4916" spans="1:26" x14ac:dyDescent="0.25">
      <c r="A4916" t="s">
        <v>10922</v>
      </c>
      <c r="B4916" t="s">
        <v>10923</v>
      </c>
      <c r="C4916">
        <v>2.27</v>
      </c>
      <c r="D4916" t="s">
        <v>27</v>
      </c>
      <c r="E4916" t="s">
        <v>29</v>
      </c>
      <c r="F4916">
        <v>40</v>
      </c>
      <c r="G4916" t="s">
        <v>27</v>
      </c>
      <c r="H4916" t="s">
        <v>29</v>
      </c>
      <c r="I4916">
        <v>6.11</v>
      </c>
      <c r="J4916" t="s">
        <v>10924</v>
      </c>
      <c r="K4916">
        <v>78429096</v>
      </c>
      <c r="L4916" s="1">
        <v>0</v>
      </c>
      <c r="M4916" t="s">
        <v>29</v>
      </c>
      <c r="N4916">
        <v>33074000</v>
      </c>
      <c r="O4916">
        <v>-31854192</v>
      </c>
      <c r="P4916">
        <v>1.141</v>
      </c>
      <c r="Q4916" s="1">
        <v>5.34</v>
      </c>
      <c r="R4916">
        <v>1357000</v>
      </c>
      <c r="S4916">
        <v>1.07582938388625</v>
      </c>
      <c r="T4916">
        <v>1.0616113744075799</v>
      </c>
      <c r="U4916">
        <v>2.2400000000000002</v>
      </c>
      <c r="V4916">
        <v>2.11</v>
      </c>
      <c r="W4916" t="s">
        <v>29</v>
      </c>
      <c r="X4916">
        <v>-3.78</v>
      </c>
      <c r="Y4916">
        <v>-13.166</v>
      </c>
      <c r="Z4916">
        <f t="shared" si="76"/>
        <v>-1.129</v>
      </c>
    </row>
    <row r="4917" spans="1:26" x14ac:dyDescent="0.25">
      <c r="A4917" t="s">
        <v>10925</v>
      </c>
      <c r="B4917" t="s">
        <v>10926</v>
      </c>
      <c r="C4917">
        <v>54.9</v>
      </c>
      <c r="D4917">
        <v>59.889541984732801</v>
      </c>
      <c r="E4917">
        <v>3.101</v>
      </c>
      <c r="F4917">
        <v>3</v>
      </c>
      <c r="G4917">
        <v>1.0908841891572401</v>
      </c>
      <c r="H4917">
        <v>1.8117163999999999</v>
      </c>
      <c r="J4917" t="s">
        <v>10927</v>
      </c>
      <c r="K4917">
        <v>680396352</v>
      </c>
      <c r="L4917" s="1">
        <v>85.7</v>
      </c>
      <c r="M4917" t="s">
        <v>29</v>
      </c>
      <c r="N4917">
        <v>939929024</v>
      </c>
      <c r="O4917">
        <v>-531412288</v>
      </c>
      <c r="P4917">
        <v>34.985999999999997</v>
      </c>
      <c r="Q4917" s="1">
        <v>6305.6</v>
      </c>
      <c r="R4917">
        <v>110737000</v>
      </c>
      <c r="S4917">
        <v>1.0697583787996801</v>
      </c>
      <c r="T4917">
        <v>1.06664068589243</v>
      </c>
      <c r="U4917">
        <v>54.74</v>
      </c>
      <c r="V4917">
        <v>51.32</v>
      </c>
      <c r="W4917">
        <v>4.5100003E-2</v>
      </c>
      <c r="X4917" t="s">
        <v>32</v>
      </c>
      <c r="Y4917" t="s">
        <v>29</v>
      </c>
      <c r="Z4917">
        <f t="shared" si="76"/>
        <v>-19.914000000000001</v>
      </c>
    </row>
    <row r="4918" spans="1:26" x14ac:dyDescent="0.25">
      <c r="A4918" t="s">
        <v>10928</v>
      </c>
      <c r="B4918" t="s">
        <v>10929</v>
      </c>
      <c r="C4918">
        <v>4.4000000000000004</v>
      </c>
      <c r="D4918" t="s">
        <v>27</v>
      </c>
      <c r="E4918">
        <v>1.046</v>
      </c>
      <c r="F4918" t="s">
        <v>28</v>
      </c>
      <c r="G4918" t="s">
        <v>27</v>
      </c>
      <c r="H4918">
        <v>1.1304107999999999</v>
      </c>
      <c r="I4918">
        <v>0.38</v>
      </c>
      <c r="J4918" t="s">
        <v>10930</v>
      </c>
      <c r="K4918">
        <v>14265808</v>
      </c>
      <c r="L4918" s="1">
        <v>-100</v>
      </c>
      <c r="M4918">
        <v>-19009000</v>
      </c>
      <c r="N4918">
        <v>142980992</v>
      </c>
      <c r="O4918">
        <v>-11704624</v>
      </c>
      <c r="P4918">
        <v>3.7690000000000001</v>
      </c>
      <c r="Q4918" s="1">
        <v>98.2</v>
      </c>
      <c r="R4918">
        <v>45716000</v>
      </c>
      <c r="S4918">
        <v>1.78861788617886</v>
      </c>
      <c r="T4918">
        <v>1.6530894308943</v>
      </c>
      <c r="U4918">
        <v>4.0666000000000002</v>
      </c>
      <c r="V4918">
        <v>2.46</v>
      </c>
      <c r="W4918">
        <v>3.3099997999999999E-2</v>
      </c>
      <c r="X4918">
        <v>5.27</v>
      </c>
      <c r="Y4918">
        <v>1.282</v>
      </c>
      <c r="Z4918">
        <f t="shared" si="76"/>
        <v>-0.63100000000000023</v>
      </c>
    </row>
    <row r="4919" spans="1:26" x14ac:dyDescent="0.25">
      <c r="A4919" t="s">
        <v>10931</v>
      </c>
      <c r="B4919" t="s">
        <v>10932</v>
      </c>
      <c r="C4919">
        <v>35.229999999999997</v>
      </c>
      <c r="D4919">
        <v>51.644580152671701</v>
      </c>
      <c r="E4919">
        <v>1.984</v>
      </c>
      <c r="F4919">
        <v>7</v>
      </c>
      <c r="G4919">
        <v>1.46592620359556</v>
      </c>
      <c r="H4919">
        <v>1.2949382</v>
      </c>
      <c r="J4919" t="s">
        <v>8845</v>
      </c>
      <c r="K4919">
        <v>2381636352</v>
      </c>
      <c r="L4919" s="1">
        <v>270.60000000000002</v>
      </c>
      <c r="M4919" t="s">
        <v>29</v>
      </c>
      <c r="N4919">
        <v>2384883968</v>
      </c>
      <c r="O4919">
        <v>-223126016</v>
      </c>
      <c r="P4919">
        <v>32.938000000000002</v>
      </c>
      <c r="Q4919" s="1">
        <v>17422.3</v>
      </c>
      <c r="R4919">
        <v>2159714048</v>
      </c>
      <c r="S4919">
        <v>1.6888782358581</v>
      </c>
      <c r="T4919">
        <v>1.7018216682646199</v>
      </c>
      <c r="U4919">
        <v>35.5</v>
      </c>
      <c r="V4919">
        <v>20.86</v>
      </c>
      <c r="W4919">
        <v>4.1700000000000001E-2</v>
      </c>
      <c r="X4919" t="s">
        <v>32</v>
      </c>
      <c r="Y4919" t="s">
        <v>29</v>
      </c>
      <c r="Z4919">
        <f t="shared" si="76"/>
        <v>-2.2919999999999945</v>
      </c>
    </row>
    <row r="4920" spans="1:26" x14ac:dyDescent="0.25">
      <c r="A4920" t="s">
        <v>10933</v>
      </c>
      <c r="B4920" t="s">
        <v>10934</v>
      </c>
      <c r="C4920">
        <v>6.12</v>
      </c>
      <c r="D4920" t="s">
        <v>27</v>
      </c>
      <c r="E4920">
        <v>-0.02</v>
      </c>
      <c r="G4920" t="s">
        <v>27</v>
      </c>
      <c r="H4920">
        <v>2.7231535999999998</v>
      </c>
      <c r="I4920">
        <v>4.41</v>
      </c>
      <c r="J4920" t="s">
        <v>10935</v>
      </c>
      <c r="K4920">
        <v>17509540</v>
      </c>
      <c r="L4920" s="1">
        <v>2.2599999999999998</v>
      </c>
      <c r="M4920">
        <v>4392792</v>
      </c>
      <c r="N4920">
        <v>12054015</v>
      </c>
      <c r="O4920">
        <v>-14275977</v>
      </c>
      <c r="P4920">
        <v>2.7149999999999999</v>
      </c>
      <c r="Q4920" s="1">
        <v>6.17</v>
      </c>
      <c r="R4920">
        <v>362472</v>
      </c>
      <c r="S4920">
        <v>1.6721311475409799</v>
      </c>
      <c r="T4920">
        <v>1.62292349726775</v>
      </c>
      <c r="U4920">
        <v>5.9398999999999997</v>
      </c>
      <c r="V4920">
        <v>3.66</v>
      </c>
      <c r="W4920">
        <v>4.65E-2</v>
      </c>
      <c r="X4920">
        <v>11.65</v>
      </c>
      <c r="Y4920">
        <v>13.613</v>
      </c>
      <c r="Z4920">
        <f t="shared" si="76"/>
        <v>-3.4050000000000002</v>
      </c>
    </row>
    <row r="4921" spans="1:26" x14ac:dyDescent="0.25">
      <c r="A4921" t="s">
        <v>10936</v>
      </c>
      <c r="E4921" t="s">
        <v>34</v>
      </c>
      <c r="I4921" t="s">
        <v>32</v>
      </c>
      <c r="L4921" t="s">
        <v>32</v>
      </c>
      <c r="Q4921" t="s">
        <v>32</v>
      </c>
      <c r="Z4921">
        <f t="shared" si="76"/>
        <v>0</v>
      </c>
    </row>
    <row r="4922" spans="1:26" x14ac:dyDescent="0.25">
      <c r="A4922" t="s">
        <v>10937</v>
      </c>
      <c r="B4922" t="s">
        <v>10938</v>
      </c>
      <c r="C4922">
        <v>1.27</v>
      </c>
      <c r="D4922" t="s">
        <v>27</v>
      </c>
      <c r="E4922" t="s">
        <v>29</v>
      </c>
      <c r="F4922">
        <v>215.3</v>
      </c>
      <c r="G4922" t="s">
        <v>27</v>
      </c>
      <c r="H4922" t="s">
        <v>29</v>
      </c>
      <c r="I4922">
        <v>-7.02</v>
      </c>
      <c r="J4922" s="3">
        <v>-3365000</v>
      </c>
      <c r="K4922">
        <v>7967649</v>
      </c>
      <c r="L4922" s="1">
        <v>-77.819999999999993</v>
      </c>
      <c r="M4922">
        <v>-38826624</v>
      </c>
      <c r="N4922">
        <v>103406000</v>
      </c>
      <c r="O4922">
        <v>40713372</v>
      </c>
      <c r="P4922">
        <v>2.0070000000000001</v>
      </c>
      <c r="Q4922" s="1">
        <v>59.09</v>
      </c>
      <c r="R4922">
        <v>34621000</v>
      </c>
      <c r="S4922">
        <v>1.07627118644067</v>
      </c>
      <c r="T4922">
        <v>1.0338983050847399</v>
      </c>
      <c r="U4922">
        <v>1.22</v>
      </c>
      <c r="V4922">
        <v>1.18</v>
      </c>
      <c r="W4922">
        <v>2.75E-2</v>
      </c>
      <c r="X4922">
        <v>7.0000000000000007E-2</v>
      </c>
      <c r="Y4922">
        <v>-0.11799999999999999</v>
      </c>
      <c r="Z4922">
        <f t="shared" si="76"/>
        <v>0.7370000000000001</v>
      </c>
    </row>
    <row r="4923" spans="1:26" x14ac:dyDescent="0.25">
      <c r="A4923" t="s">
        <v>10939</v>
      </c>
      <c r="C4923">
        <v>9.7799999999999994</v>
      </c>
      <c r="E4923" t="s">
        <v>36</v>
      </c>
      <c r="H4923" t="s">
        <v>29</v>
      </c>
      <c r="J4923" t="s">
        <v>10940</v>
      </c>
      <c r="L4923" t="s">
        <v>31</v>
      </c>
      <c r="M4923" t="s">
        <v>29</v>
      </c>
      <c r="N4923" t="s">
        <v>29</v>
      </c>
      <c r="Q4923" s="1">
        <v>44.42</v>
      </c>
      <c r="R4923" t="s">
        <v>29</v>
      </c>
      <c r="U4923">
        <v>9.7100000000000009</v>
      </c>
      <c r="V4923">
        <v>9.6</v>
      </c>
      <c r="X4923">
        <v>-2083.7199999999998</v>
      </c>
      <c r="Z4923">
        <f t="shared" si="76"/>
        <v>-9.7799999999999994</v>
      </c>
    </row>
    <row r="4924" spans="1:26" x14ac:dyDescent="0.25">
      <c r="A4924" t="s">
        <v>10941</v>
      </c>
      <c r="C4924">
        <v>10.09</v>
      </c>
      <c r="E4924" t="s">
        <v>36</v>
      </c>
      <c r="H4924" t="s">
        <v>29</v>
      </c>
      <c r="I4924" t="s">
        <v>68</v>
      </c>
      <c r="J4924" t="s">
        <v>37</v>
      </c>
      <c r="L4924" t="s">
        <v>31</v>
      </c>
      <c r="M4924" t="s">
        <v>29</v>
      </c>
      <c r="N4924" t="s">
        <v>29</v>
      </c>
      <c r="Q4924" s="1">
        <v>44.42</v>
      </c>
      <c r="R4924" t="s">
        <v>29</v>
      </c>
      <c r="U4924">
        <v>10.15</v>
      </c>
      <c r="V4924">
        <v>9.52</v>
      </c>
      <c r="X4924" t="s">
        <v>32</v>
      </c>
      <c r="Z4924">
        <f t="shared" si="76"/>
        <v>-10.09</v>
      </c>
    </row>
    <row r="4925" spans="1:26" x14ac:dyDescent="0.25">
      <c r="A4925" t="s">
        <v>10942</v>
      </c>
      <c r="E4925" t="s">
        <v>34</v>
      </c>
      <c r="I4925" t="s">
        <v>68</v>
      </c>
      <c r="J4925" t="s">
        <v>37</v>
      </c>
      <c r="L4925" t="s">
        <v>31</v>
      </c>
      <c r="Q4925" s="1">
        <v>44.42</v>
      </c>
      <c r="X4925" t="s">
        <v>32</v>
      </c>
      <c r="Z4925">
        <f t="shared" si="76"/>
        <v>0</v>
      </c>
    </row>
    <row r="4926" spans="1:26" x14ac:dyDescent="0.25">
      <c r="A4926" t="s">
        <v>10943</v>
      </c>
      <c r="B4926" t="s">
        <v>10944</v>
      </c>
      <c r="C4926">
        <v>55.4</v>
      </c>
      <c r="D4926">
        <v>97.125801526717495</v>
      </c>
      <c r="E4926">
        <v>4.2839999999999998</v>
      </c>
      <c r="F4926">
        <v>5</v>
      </c>
      <c r="G4926">
        <v>1.75317331275663</v>
      </c>
      <c r="H4926">
        <v>1.7290000000000001</v>
      </c>
      <c r="J4926" t="s">
        <v>1772</v>
      </c>
      <c r="K4926">
        <v>1276629376</v>
      </c>
      <c r="L4926" s="1">
        <v>76.7</v>
      </c>
      <c r="M4926" t="s">
        <v>29</v>
      </c>
      <c r="N4926">
        <v>184328000</v>
      </c>
      <c r="O4926">
        <v>-762924672</v>
      </c>
      <c r="P4926">
        <v>10.641999999999999</v>
      </c>
      <c r="Q4926" s="1">
        <v>5304.1</v>
      </c>
      <c r="R4926">
        <v>513702016</v>
      </c>
      <c r="S4926">
        <v>1.71304885590599</v>
      </c>
      <c r="T4926">
        <v>1.6910946196660399</v>
      </c>
      <c r="U4926">
        <v>54.69</v>
      </c>
      <c r="V4926">
        <v>32.340000000000003</v>
      </c>
      <c r="W4926">
        <v>2.5600000000000001E-2</v>
      </c>
      <c r="X4926" t="s">
        <v>32</v>
      </c>
      <c r="Y4926" t="s">
        <v>29</v>
      </c>
      <c r="Z4926">
        <f t="shared" si="76"/>
        <v>-44.757999999999996</v>
      </c>
    </row>
    <row r="4927" spans="1:26" x14ac:dyDescent="0.25">
      <c r="A4927" t="s">
        <v>10945</v>
      </c>
      <c r="B4927" t="s">
        <v>10946</v>
      </c>
      <c r="C4927">
        <v>48.46</v>
      </c>
      <c r="D4927">
        <v>67.139633587786193</v>
      </c>
      <c r="E4927">
        <v>1.38</v>
      </c>
      <c r="F4927">
        <v>20.47</v>
      </c>
      <c r="G4927">
        <v>1.38546499355728</v>
      </c>
      <c r="H4927">
        <v>3.8795335</v>
      </c>
      <c r="I4927">
        <v>2.87</v>
      </c>
      <c r="J4927" t="s">
        <v>10947</v>
      </c>
      <c r="K4927">
        <v>10973245440</v>
      </c>
      <c r="L4927" s="2">
        <v>0</v>
      </c>
      <c r="M4927" t="s">
        <v>29</v>
      </c>
      <c r="N4927">
        <v>2935928064</v>
      </c>
      <c r="O4927">
        <v>-7982547712</v>
      </c>
      <c r="P4927">
        <v>12.871</v>
      </c>
      <c r="Q4927" s="2">
        <v>3664</v>
      </c>
      <c r="R4927">
        <v>2431734016</v>
      </c>
      <c r="S4927">
        <v>1.2991957104557601</v>
      </c>
      <c r="T4927">
        <v>1.2710455764074999</v>
      </c>
      <c r="U4927">
        <v>47.41</v>
      </c>
      <c r="V4927">
        <v>37.299999999999997</v>
      </c>
      <c r="W4927" t="s">
        <v>29</v>
      </c>
      <c r="X4927">
        <v>16.16</v>
      </c>
      <c r="Y4927">
        <v>16.143999999999998</v>
      </c>
      <c r="Z4927">
        <f t="shared" si="76"/>
        <v>-35.588999999999999</v>
      </c>
    </row>
    <row r="4928" spans="1:26" x14ac:dyDescent="0.25">
      <c r="A4928" t="s">
        <v>10948</v>
      </c>
      <c r="C4928">
        <v>26.864999999999998</v>
      </c>
      <c r="E4928" t="s">
        <v>34</v>
      </c>
      <c r="H4928" t="s">
        <v>29</v>
      </c>
      <c r="I4928" t="s">
        <v>32</v>
      </c>
      <c r="J4928" t="s">
        <v>32</v>
      </c>
      <c r="L4928" t="s">
        <v>32</v>
      </c>
      <c r="Q4928" t="s">
        <v>32</v>
      </c>
      <c r="U4928">
        <v>26.78</v>
      </c>
      <c r="V4928">
        <v>26.66</v>
      </c>
      <c r="X4928" t="s">
        <v>32</v>
      </c>
      <c r="Z4928">
        <f t="shared" si="76"/>
        <v>-26.864999999999998</v>
      </c>
    </row>
    <row r="4929" spans="1:26" x14ac:dyDescent="0.25">
      <c r="A4929" t="s">
        <v>10949</v>
      </c>
      <c r="C4929">
        <v>7.27</v>
      </c>
      <c r="E4929" t="s">
        <v>36</v>
      </c>
      <c r="H4929" t="s">
        <v>29</v>
      </c>
      <c r="I4929" t="s">
        <v>68</v>
      </c>
      <c r="J4929" t="s">
        <v>8956</v>
      </c>
      <c r="L4929" s="1">
        <v>-1.94</v>
      </c>
      <c r="M4929" t="s">
        <v>29</v>
      </c>
      <c r="N4929" t="s">
        <v>29</v>
      </c>
      <c r="Q4929" s="1">
        <v>2.06</v>
      </c>
      <c r="R4929" t="s">
        <v>29</v>
      </c>
      <c r="U4929">
        <v>7.03</v>
      </c>
      <c r="V4929">
        <v>6.25</v>
      </c>
      <c r="X4929">
        <v>-17.920000000000002</v>
      </c>
      <c r="Z4929">
        <f t="shared" si="76"/>
        <v>-7.27</v>
      </c>
    </row>
    <row r="4930" spans="1:26" x14ac:dyDescent="0.25">
      <c r="A4930" t="s">
        <v>10950</v>
      </c>
      <c r="C4930">
        <v>28.3</v>
      </c>
      <c r="E4930" t="s">
        <v>34</v>
      </c>
      <c r="H4930" t="s">
        <v>29</v>
      </c>
      <c r="I4930" t="s">
        <v>32</v>
      </c>
      <c r="J4930" t="s">
        <v>32</v>
      </c>
      <c r="L4930" t="s">
        <v>32</v>
      </c>
      <c r="Q4930" t="s">
        <v>32</v>
      </c>
      <c r="U4930">
        <v>28.1</v>
      </c>
      <c r="V4930">
        <v>20.09</v>
      </c>
      <c r="X4930" t="s">
        <v>32</v>
      </c>
      <c r="Z4930">
        <f t="shared" si="76"/>
        <v>-28.3</v>
      </c>
    </row>
    <row r="4931" spans="1:26" x14ac:dyDescent="0.25">
      <c r="A4931" t="s">
        <v>10951</v>
      </c>
      <c r="B4931" t="s">
        <v>10952</v>
      </c>
      <c r="C4931">
        <v>2.13</v>
      </c>
      <c r="D4931" t="s">
        <v>27</v>
      </c>
      <c r="E4931">
        <v>-0.64400000000000002</v>
      </c>
      <c r="F4931" t="s">
        <v>28</v>
      </c>
      <c r="G4931" t="s">
        <v>27</v>
      </c>
      <c r="H4931">
        <v>3.5478260000000001</v>
      </c>
      <c r="I4931">
        <v>5.41</v>
      </c>
      <c r="J4931" t="s">
        <v>10953</v>
      </c>
      <c r="K4931">
        <v>91017680</v>
      </c>
      <c r="L4931" s="1">
        <v>-24.32</v>
      </c>
      <c r="M4931">
        <v>-10693846</v>
      </c>
      <c r="N4931">
        <v>38226216</v>
      </c>
      <c r="O4931">
        <v>-90037968</v>
      </c>
      <c r="P4931">
        <v>0.60799999999999998</v>
      </c>
      <c r="Q4931" s="1">
        <v>4.25</v>
      </c>
      <c r="R4931">
        <v>979660</v>
      </c>
      <c r="S4931">
        <v>1.2456140350877101</v>
      </c>
      <c r="T4931">
        <v>1.1725146198830401</v>
      </c>
      <c r="U4931">
        <v>2.0049999999999999</v>
      </c>
      <c r="V4931">
        <v>1.71</v>
      </c>
      <c r="W4931">
        <v>0.10829999999999999</v>
      </c>
      <c r="X4931">
        <v>-2.66</v>
      </c>
      <c r="Y4931">
        <v>-2.653</v>
      </c>
      <c r="Z4931">
        <f t="shared" ref="Z4931:Z4994" si="77">SUM(P4931-C4931)</f>
        <v>-1.5219999999999998</v>
      </c>
    </row>
    <row r="4932" spans="1:26" x14ac:dyDescent="0.25">
      <c r="A4932" t="s">
        <v>10954</v>
      </c>
      <c r="C4932">
        <v>61.57</v>
      </c>
      <c r="E4932" t="s">
        <v>34</v>
      </c>
      <c r="H4932" t="s">
        <v>29</v>
      </c>
      <c r="I4932" t="s">
        <v>32</v>
      </c>
      <c r="J4932" t="s">
        <v>32</v>
      </c>
      <c r="L4932" t="s">
        <v>32</v>
      </c>
      <c r="Q4932" t="s">
        <v>32</v>
      </c>
      <c r="U4932">
        <v>61.17</v>
      </c>
      <c r="V4932">
        <v>40.808999999999997</v>
      </c>
      <c r="X4932" t="s">
        <v>32</v>
      </c>
      <c r="Z4932">
        <f t="shared" si="77"/>
        <v>-61.57</v>
      </c>
    </row>
    <row r="4933" spans="1:26" x14ac:dyDescent="0.25">
      <c r="A4933" t="s">
        <v>10955</v>
      </c>
      <c r="B4933" t="s">
        <v>10956</v>
      </c>
      <c r="C4933">
        <v>50.77</v>
      </c>
      <c r="D4933">
        <v>-16.309691603053398</v>
      </c>
      <c r="E4933">
        <v>-0.71199999999999997</v>
      </c>
      <c r="F4933">
        <v>5.14</v>
      </c>
      <c r="G4933">
        <v>-0.32124663389902303</v>
      </c>
      <c r="H4933">
        <v>2.0029477999999998</v>
      </c>
      <c r="I4933">
        <v>2.5499999999999998</v>
      </c>
      <c r="J4933" t="s">
        <v>10957</v>
      </c>
      <c r="K4933">
        <v>87010787328</v>
      </c>
      <c r="L4933" s="2">
        <v>4983</v>
      </c>
      <c r="M4933">
        <v>-1653500032</v>
      </c>
      <c r="N4933">
        <v>1030000000</v>
      </c>
      <c r="O4933">
        <v>-41256153728</v>
      </c>
      <c r="P4933">
        <v>1.1919999999999999</v>
      </c>
      <c r="Q4933" s="2">
        <v>69324</v>
      </c>
      <c r="R4933">
        <v>41742000128</v>
      </c>
      <c r="S4933">
        <v>1.5218824940047899</v>
      </c>
      <c r="T4933">
        <v>1.4628297362110301</v>
      </c>
      <c r="U4933">
        <v>48.8</v>
      </c>
      <c r="V4933">
        <v>33.36</v>
      </c>
      <c r="W4933">
        <v>1.7899999999999999E-2</v>
      </c>
      <c r="X4933">
        <v>16.52</v>
      </c>
      <c r="Y4933">
        <v>20.876000000000001</v>
      </c>
      <c r="Z4933">
        <f t="shared" si="77"/>
        <v>-49.578000000000003</v>
      </c>
    </row>
    <row r="4934" spans="1:26" x14ac:dyDescent="0.25">
      <c r="A4934" t="s">
        <v>10958</v>
      </c>
      <c r="B4934" t="s">
        <v>10959</v>
      </c>
      <c r="C4934">
        <v>56.55</v>
      </c>
      <c r="D4934">
        <v>108.070213740458</v>
      </c>
      <c r="E4934">
        <v>1.143</v>
      </c>
      <c r="F4934">
        <v>47.8</v>
      </c>
      <c r="G4934">
        <v>1.91105594589669</v>
      </c>
      <c r="H4934">
        <v>1.7042413999999999</v>
      </c>
      <c r="I4934">
        <v>2.11</v>
      </c>
      <c r="J4934" t="s">
        <v>10960</v>
      </c>
      <c r="K4934">
        <v>27750797312</v>
      </c>
      <c r="L4934" t="s">
        <v>10961</v>
      </c>
      <c r="M4934">
        <v>186124992</v>
      </c>
      <c r="N4934">
        <v>2734000128</v>
      </c>
      <c r="O4934">
        <v>-14246559744</v>
      </c>
      <c r="P4934">
        <v>8.9209999999999994</v>
      </c>
      <c r="Q4934" t="s">
        <v>10962</v>
      </c>
      <c r="R4934">
        <v>9265999872</v>
      </c>
      <c r="S4934">
        <v>1.5455042361300899</v>
      </c>
      <c r="T4934">
        <v>1.5072424159606399</v>
      </c>
      <c r="U4934">
        <v>55.15</v>
      </c>
      <c r="V4934">
        <v>36.590000000000003</v>
      </c>
      <c r="W4934">
        <v>1.9900000000000001E-2</v>
      </c>
      <c r="X4934">
        <v>9.18</v>
      </c>
      <c r="Y4934">
        <v>13.471</v>
      </c>
      <c r="Z4934">
        <f t="shared" si="77"/>
        <v>-47.628999999999998</v>
      </c>
    </row>
    <row r="4935" spans="1:26" x14ac:dyDescent="0.25">
      <c r="A4935" t="s">
        <v>10963</v>
      </c>
      <c r="B4935" t="s">
        <v>10964</v>
      </c>
      <c r="C4935">
        <v>271.11</v>
      </c>
      <c r="D4935">
        <v>-32.463938931297697</v>
      </c>
      <c r="E4935">
        <v>-0.71199999999999997</v>
      </c>
      <c r="F4935">
        <v>18.649999999999999</v>
      </c>
      <c r="G4935">
        <v>-0.119744527797933</v>
      </c>
      <c r="H4935">
        <v>19.575958</v>
      </c>
      <c r="I4935">
        <v>7.81</v>
      </c>
      <c r="J4935" t="s">
        <v>10965</v>
      </c>
      <c r="K4935">
        <v>65410547712</v>
      </c>
      <c r="L4935" s="2">
        <v>1211</v>
      </c>
      <c r="M4935">
        <v>1479873408</v>
      </c>
      <c r="N4935">
        <v>3307958016</v>
      </c>
      <c r="O4935">
        <v>-63626567936</v>
      </c>
      <c r="P4935">
        <v>13.339</v>
      </c>
      <c r="Q4935" s="2">
        <v>5246</v>
      </c>
      <c r="R4935">
        <v>2147865088</v>
      </c>
      <c r="S4935">
        <v>1.34465826802896</v>
      </c>
      <c r="T4935">
        <v>1.3299771848030899</v>
      </c>
      <c r="U4935">
        <v>268.14999999999998</v>
      </c>
      <c r="V4935">
        <v>201.62</v>
      </c>
      <c r="W4935">
        <v>4.0700003999999998E-2</v>
      </c>
      <c r="X4935">
        <v>206.29</v>
      </c>
      <c r="Y4935">
        <v>344.28399999999999</v>
      </c>
      <c r="Z4935">
        <f t="shared" si="77"/>
        <v>-257.77100000000002</v>
      </c>
    </row>
    <row r="4936" spans="1:26" x14ac:dyDescent="0.25">
      <c r="A4936" t="s">
        <v>10966</v>
      </c>
      <c r="B4936" t="s">
        <v>10967</v>
      </c>
      <c r="C4936">
        <v>22.32</v>
      </c>
      <c r="D4936">
        <v>33.598534351144998</v>
      </c>
      <c r="E4936">
        <v>0.64</v>
      </c>
      <c r="F4936">
        <v>22.76</v>
      </c>
      <c r="G4936">
        <v>1.5053106788147399</v>
      </c>
      <c r="H4936">
        <v>9.4293010000000006</v>
      </c>
      <c r="I4936">
        <v>1.44</v>
      </c>
      <c r="J4936" t="s">
        <v>10968</v>
      </c>
      <c r="K4936">
        <v>8192977408</v>
      </c>
      <c r="L4936" s="2">
        <v>349</v>
      </c>
      <c r="M4936">
        <v>297600256</v>
      </c>
      <c r="N4936">
        <v>568139008</v>
      </c>
      <c r="O4936">
        <v>-4332749056</v>
      </c>
      <c r="P4936">
        <v>2.5499999999999998</v>
      </c>
      <c r="Q4936" s="2">
        <v>4597</v>
      </c>
      <c r="R4936">
        <v>3826369024</v>
      </c>
      <c r="S4936">
        <v>1.1834570519618199</v>
      </c>
      <c r="T4936">
        <v>1.1720572640508999</v>
      </c>
      <c r="U4936">
        <v>22.105</v>
      </c>
      <c r="V4936">
        <v>18.86</v>
      </c>
      <c r="W4936">
        <v>4.3400000000000001E-2</v>
      </c>
      <c r="X4936">
        <v>16.010000000000002</v>
      </c>
      <c r="Y4936">
        <v>17.033000000000001</v>
      </c>
      <c r="Z4936">
        <f t="shared" si="77"/>
        <v>-19.77</v>
      </c>
    </row>
    <row r="4937" spans="1:26" x14ac:dyDescent="0.25">
      <c r="A4937" t="s">
        <v>10969</v>
      </c>
      <c r="B4937" t="s">
        <v>10970</v>
      </c>
      <c r="C4937">
        <v>233.13</v>
      </c>
      <c r="D4937">
        <v>169.04480916030499</v>
      </c>
      <c r="E4937">
        <v>5.4409999999999998</v>
      </c>
      <c r="F4937">
        <v>10</v>
      </c>
      <c r="G4937">
        <v>0.72510963479734603</v>
      </c>
      <c r="H4937">
        <v>17.032299999999999</v>
      </c>
      <c r="I4937">
        <v>12.3</v>
      </c>
      <c r="J4937" t="s">
        <v>10971</v>
      </c>
      <c r="K4937">
        <v>6312878592</v>
      </c>
      <c r="L4937" s="1">
        <v>83.2</v>
      </c>
      <c r="M4937">
        <v>59633248</v>
      </c>
      <c r="N4937">
        <v>80362000</v>
      </c>
      <c r="O4937">
        <v>-3114514928</v>
      </c>
      <c r="P4937">
        <v>2.931</v>
      </c>
      <c r="Q4937" s="1">
        <v>225.3</v>
      </c>
      <c r="R4937">
        <v>126598000</v>
      </c>
      <c r="S4937">
        <v>1.19388538946074</v>
      </c>
      <c r="T4937">
        <v>1.1857428176371101</v>
      </c>
      <c r="U4937">
        <v>231.54</v>
      </c>
      <c r="V4937">
        <v>195.27</v>
      </c>
      <c r="W4937">
        <v>0.13430001</v>
      </c>
      <c r="X4937">
        <v>29.66</v>
      </c>
      <c r="Y4937">
        <v>58.521000000000001</v>
      </c>
      <c r="Z4937">
        <f t="shared" si="77"/>
        <v>-230.19899999999998</v>
      </c>
    </row>
    <row r="4938" spans="1:26" x14ac:dyDescent="0.25">
      <c r="A4938" t="s">
        <v>10972</v>
      </c>
      <c r="B4938" t="s">
        <v>10973</v>
      </c>
      <c r="C4938">
        <v>43.9</v>
      </c>
      <c r="D4938">
        <v>103.352221374045</v>
      </c>
      <c r="E4938">
        <v>2.7909999999999999</v>
      </c>
      <c r="F4938">
        <v>13.55</v>
      </c>
      <c r="G4938">
        <v>2.35426472378236</v>
      </c>
      <c r="H4938">
        <v>2.4401174000000001</v>
      </c>
      <c r="I4938">
        <v>4.2300000000000004</v>
      </c>
      <c r="J4938" t="s">
        <v>1941</v>
      </c>
      <c r="K4938">
        <v>3245935360</v>
      </c>
      <c r="L4938" s="2">
        <v>-88</v>
      </c>
      <c r="M4938">
        <v>-117997752</v>
      </c>
      <c r="N4938">
        <v>192128000</v>
      </c>
      <c r="O4938">
        <v>-2803739136</v>
      </c>
      <c r="P4938">
        <v>2.8279999999999998</v>
      </c>
      <c r="Q4938" s="2">
        <v>1086</v>
      </c>
      <c r="R4938">
        <v>310480000</v>
      </c>
      <c r="S4938">
        <v>1.24893314366998</v>
      </c>
      <c r="T4938">
        <v>1.24978662873399</v>
      </c>
      <c r="U4938">
        <v>43.93</v>
      </c>
      <c r="V4938">
        <v>35.15</v>
      </c>
      <c r="W4938">
        <v>4.7600000000000003E-2</v>
      </c>
      <c r="X4938">
        <v>5.54</v>
      </c>
      <c r="Y4938">
        <v>6.383</v>
      </c>
      <c r="Z4938">
        <f t="shared" si="77"/>
        <v>-41.071999999999996</v>
      </c>
    </row>
    <row r="4939" spans="1:26" x14ac:dyDescent="0.25">
      <c r="A4939" t="s">
        <v>10974</v>
      </c>
      <c r="B4939" t="s">
        <v>10975</v>
      </c>
      <c r="C4939">
        <v>5.72</v>
      </c>
      <c r="D4939">
        <v>-3.79031450381679</v>
      </c>
      <c r="E4939">
        <v>-9.6000000000000002E-2</v>
      </c>
      <c r="F4939">
        <v>15.01</v>
      </c>
      <c r="G4939">
        <v>-0.66264239577216599</v>
      </c>
      <c r="H4939">
        <v>3.0453334000000001</v>
      </c>
      <c r="I4939">
        <v>1.24</v>
      </c>
      <c r="J4939" t="s">
        <v>10976</v>
      </c>
      <c r="K4939">
        <v>1168529920</v>
      </c>
      <c r="L4939" s="1">
        <v>7.4</v>
      </c>
      <c r="M4939">
        <v>45877876</v>
      </c>
      <c r="N4939">
        <v>226440992</v>
      </c>
      <c r="O4939">
        <v>-627729312</v>
      </c>
      <c r="P4939">
        <v>1.5940000000000001</v>
      </c>
      <c r="Q4939" s="1">
        <v>764.6</v>
      </c>
      <c r="R4939">
        <v>337582016</v>
      </c>
      <c r="S4939">
        <v>1.6774193548387</v>
      </c>
      <c r="T4939">
        <v>1.6744868035190601</v>
      </c>
      <c r="U4939">
        <v>5.71</v>
      </c>
      <c r="V4939">
        <v>3.41</v>
      </c>
      <c r="W4939">
        <v>0.13289999999999999</v>
      </c>
      <c r="X4939">
        <v>24.12</v>
      </c>
      <c r="Y4939">
        <v>16.466000000000001</v>
      </c>
      <c r="Z4939">
        <f t="shared" si="77"/>
        <v>-4.1259999999999994</v>
      </c>
    </row>
    <row r="4940" spans="1:26" x14ac:dyDescent="0.25">
      <c r="A4940" t="s">
        <v>10977</v>
      </c>
      <c r="B4940" t="s">
        <v>10978</v>
      </c>
      <c r="C4940">
        <v>23.05</v>
      </c>
      <c r="D4940" t="s">
        <v>27</v>
      </c>
      <c r="E4940">
        <v>-0.85499999999999998</v>
      </c>
      <c r="F4940" t="s">
        <v>28</v>
      </c>
      <c r="G4940" t="s">
        <v>27</v>
      </c>
      <c r="H4940">
        <v>1.1880572</v>
      </c>
      <c r="I4940">
        <v>4.3899999999999997</v>
      </c>
      <c r="J4940" t="s">
        <v>10979</v>
      </c>
      <c r="K4940">
        <v>174587056</v>
      </c>
      <c r="L4940" s="1">
        <v>53.4</v>
      </c>
      <c r="M4940">
        <v>60467624</v>
      </c>
      <c r="N4940">
        <v>54335000</v>
      </c>
      <c r="O4940">
        <v>-168801976</v>
      </c>
      <c r="P4940">
        <v>5.6349999999999998</v>
      </c>
      <c r="Q4940" s="1">
        <v>64.099999999999994</v>
      </c>
      <c r="R4940">
        <v>10519000</v>
      </c>
      <c r="S4940">
        <v>1.52145214521452</v>
      </c>
      <c r="T4940">
        <v>1.5115511551155101</v>
      </c>
      <c r="U4940">
        <v>22.9</v>
      </c>
      <c r="V4940">
        <v>15.15</v>
      </c>
      <c r="W4940">
        <v>7.7999999999999996E-3</v>
      </c>
      <c r="X4940">
        <v>12.76</v>
      </c>
      <c r="Y4940">
        <v>5.9640000000000004</v>
      </c>
      <c r="Z4940">
        <f t="shared" si="77"/>
        <v>-17.414999999999999</v>
      </c>
    </row>
    <row r="4941" spans="1:26" x14ac:dyDescent="0.25">
      <c r="A4941" t="s">
        <v>10980</v>
      </c>
      <c r="B4941" t="s">
        <v>10981</v>
      </c>
      <c r="C4941">
        <v>13.4</v>
      </c>
      <c r="D4941" t="s">
        <v>27</v>
      </c>
      <c r="E4941">
        <v>0.22</v>
      </c>
      <c r="F4941" t="s">
        <v>28</v>
      </c>
      <c r="G4941" t="s">
        <v>27</v>
      </c>
      <c r="H4941">
        <v>6.4604809999999997</v>
      </c>
      <c r="I4941">
        <v>9.14</v>
      </c>
      <c r="J4941" t="s">
        <v>10982</v>
      </c>
      <c r="K4941">
        <v>93726608</v>
      </c>
      <c r="L4941" s="1">
        <v>2.06</v>
      </c>
      <c r="M4941">
        <v>1542500</v>
      </c>
      <c r="N4941">
        <v>4996000</v>
      </c>
      <c r="O4941">
        <v>-75660320</v>
      </c>
      <c r="P4941">
        <v>0.81599999999999995</v>
      </c>
      <c r="Q4941" s="1">
        <v>6.95</v>
      </c>
      <c r="R4941">
        <v>3502000</v>
      </c>
      <c r="S4941">
        <v>4.5423728813559299</v>
      </c>
      <c r="T4941">
        <v>4.3389830508474496</v>
      </c>
      <c r="U4941">
        <v>12.8</v>
      </c>
      <c r="V4941">
        <v>2.95</v>
      </c>
      <c r="W4941">
        <v>6.9999999999999999E-4</v>
      </c>
      <c r="X4941">
        <v>19.3</v>
      </c>
      <c r="Y4941">
        <v>30.974</v>
      </c>
      <c r="Z4941">
        <f t="shared" si="77"/>
        <v>-12.584</v>
      </c>
    </row>
    <row r="4942" spans="1:26" x14ac:dyDescent="0.25">
      <c r="A4942" t="s">
        <v>10983</v>
      </c>
      <c r="E4942" t="s">
        <v>34</v>
      </c>
      <c r="I4942" t="s">
        <v>32</v>
      </c>
      <c r="J4942" t="s">
        <v>32</v>
      </c>
      <c r="L4942" t="s">
        <v>32</v>
      </c>
      <c r="Q4942" t="s">
        <v>32</v>
      </c>
      <c r="X4942" t="s">
        <v>32</v>
      </c>
      <c r="Z4942">
        <f t="shared" si="77"/>
        <v>0</v>
      </c>
    </row>
    <row r="4943" spans="1:26" x14ac:dyDescent="0.25">
      <c r="A4943" t="s">
        <v>10984</v>
      </c>
      <c r="B4943" t="s">
        <v>10985</v>
      </c>
      <c r="C4943">
        <v>25.85</v>
      </c>
      <c r="D4943" t="s">
        <v>27</v>
      </c>
      <c r="E4943" t="s">
        <v>29</v>
      </c>
      <c r="F4943">
        <v>258.2</v>
      </c>
      <c r="G4943" t="s">
        <v>27</v>
      </c>
      <c r="H4943" t="s">
        <v>29</v>
      </c>
      <c r="I4943">
        <v>0.65</v>
      </c>
      <c r="J4943" t="s">
        <v>9504</v>
      </c>
      <c r="K4943">
        <v>2910164480</v>
      </c>
      <c r="L4943" s="2">
        <v>160</v>
      </c>
      <c r="M4943">
        <v>335000000</v>
      </c>
      <c r="N4943">
        <v>1216999936</v>
      </c>
      <c r="O4943">
        <v>-657313024</v>
      </c>
      <c r="P4943">
        <v>17.356000000000002</v>
      </c>
      <c r="Q4943" s="2">
        <v>4401</v>
      </c>
      <c r="R4943">
        <v>2832000000</v>
      </c>
      <c r="S4943">
        <v>4.7431192660550403</v>
      </c>
      <c r="T4943">
        <v>4.82568807339449</v>
      </c>
      <c r="U4943">
        <v>26.3</v>
      </c>
      <c r="V4943">
        <v>5.45</v>
      </c>
      <c r="W4943" t="s">
        <v>29</v>
      </c>
      <c r="X4943">
        <v>9.4600000000000009</v>
      </c>
      <c r="Y4943">
        <v>6.9130000000000003</v>
      </c>
      <c r="Z4943">
        <f t="shared" si="77"/>
        <v>-8.4939999999999998</v>
      </c>
    </row>
    <row r="4944" spans="1:26" x14ac:dyDescent="0.25">
      <c r="A4944" t="s">
        <v>10986</v>
      </c>
      <c r="B4944" t="s">
        <v>10987</v>
      </c>
      <c r="C4944">
        <v>15.83</v>
      </c>
      <c r="D4944">
        <v>68.029894656488494</v>
      </c>
      <c r="E4944">
        <v>2.9590000000000001</v>
      </c>
      <c r="F4944">
        <v>5.19</v>
      </c>
      <c r="G4944">
        <v>4.2975296687611202</v>
      </c>
      <c r="H4944">
        <v>1.0391566000000001</v>
      </c>
      <c r="J4944" t="s">
        <v>10988</v>
      </c>
      <c r="K4944">
        <v>640930752</v>
      </c>
      <c r="L4944" s="1">
        <v>-78.5</v>
      </c>
      <c r="M4944">
        <v>-4491375</v>
      </c>
      <c r="N4944">
        <v>7701000</v>
      </c>
      <c r="O4944">
        <v>-319194008</v>
      </c>
      <c r="P4944">
        <v>0.374</v>
      </c>
      <c r="Q4944" s="1">
        <v>380.1</v>
      </c>
      <c r="R4944">
        <v>334507008</v>
      </c>
      <c r="S4944">
        <v>1.5973763874873801</v>
      </c>
      <c r="T4944">
        <v>1.6004036326942399</v>
      </c>
      <c r="U4944">
        <v>15.86</v>
      </c>
      <c r="V4944">
        <v>9.91</v>
      </c>
      <c r="W4944">
        <v>2.8E-3</v>
      </c>
      <c r="X4944" t="s">
        <v>32</v>
      </c>
      <c r="Y4944" t="s">
        <v>29</v>
      </c>
      <c r="Z4944">
        <f t="shared" si="77"/>
        <v>-15.456</v>
      </c>
    </row>
    <row r="4945" spans="1:26" x14ac:dyDescent="0.25">
      <c r="A4945" t="s">
        <v>10989</v>
      </c>
      <c r="B4945" t="s">
        <v>10990</v>
      </c>
      <c r="C4945">
        <v>5.63</v>
      </c>
      <c r="D4945" t="s">
        <v>27</v>
      </c>
      <c r="E4945">
        <v>-1.2E-2</v>
      </c>
      <c r="F4945" t="s">
        <v>28</v>
      </c>
      <c r="G4945" t="s">
        <v>27</v>
      </c>
      <c r="H4945">
        <v>1.5766262</v>
      </c>
      <c r="I4945">
        <v>0.8</v>
      </c>
      <c r="J4945" t="s">
        <v>10991</v>
      </c>
      <c r="K4945">
        <v>22917260</v>
      </c>
      <c r="L4945" s="1">
        <v>2.1</v>
      </c>
      <c r="M4945">
        <v>1090875</v>
      </c>
      <c r="N4945">
        <v>6979000</v>
      </c>
      <c r="O4945">
        <v>-22520984</v>
      </c>
      <c r="P4945">
        <v>1.353</v>
      </c>
      <c r="Q4945" s="1">
        <v>13.49</v>
      </c>
      <c r="R4945">
        <v>1273000</v>
      </c>
      <c r="S4945">
        <v>2.0698529411764701</v>
      </c>
      <c r="T4945">
        <v>2.08088235294117</v>
      </c>
      <c r="U4945">
        <v>5.66</v>
      </c>
      <c r="V4945">
        <v>2.72</v>
      </c>
      <c r="W4945">
        <v>0.19500000000000001</v>
      </c>
      <c r="X4945">
        <v>4.17</v>
      </c>
      <c r="Y4945">
        <v>7.7240000000000002</v>
      </c>
      <c r="Z4945">
        <f t="shared" si="77"/>
        <v>-4.2770000000000001</v>
      </c>
    </row>
    <row r="4946" spans="1:26" x14ac:dyDescent="0.25">
      <c r="A4946" t="s">
        <v>10992</v>
      </c>
      <c r="E4946" t="s">
        <v>34</v>
      </c>
      <c r="I4946" t="s">
        <v>32</v>
      </c>
      <c r="L4946" t="s">
        <v>32</v>
      </c>
      <c r="Q4946" t="s">
        <v>32</v>
      </c>
      <c r="Z4946">
        <f t="shared" si="77"/>
        <v>0</v>
      </c>
    </row>
    <row r="4947" spans="1:26" x14ac:dyDescent="0.25">
      <c r="A4947" t="s">
        <v>10993</v>
      </c>
      <c r="B4947" t="s">
        <v>10994</v>
      </c>
      <c r="C4947">
        <v>2.76</v>
      </c>
      <c r="D4947" t="s">
        <v>27</v>
      </c>
      <c r="E4947">
        <v>-1.137</v>
      </c>
      <c r="F4947" t="s">
        <v>28</v>
      </c>
      <c r="G4947" t="s">
        <v>27</v>
      </c>
      <c r="H4947" t="s">
        <v>29</v>
      </c>
      <c r="I4947">
        <v>-0.41</v>
      </c>
      <c r="J4947" t="s">
        <v>10995</v>
      </c>
      <c r="K4947">
        <v>521068224</v>
      </c>
      <c r="L4947" s="1">
        <v>14.78</v>
      </c>
      <c r="M4947">
        <v>98875</v>
      </c>
      <c r="N4947">
        <v>9371000</v>
      </c>
      <c r="O4947">
        <v>-17322536</v>
      </c>
      <c r="P4947">
        <v>0.96499999999999997</v>
      </c>
      <c r="Q4947" s="1">
        <v>467.78</v>
      </c>
      <c r="R4947">
        <v>351694016</v>
      </c>
      <c r="S4947">
        <v>1.1039999999999901</v>
      </c>
      <c r="T4947">
        <v>1.0840000000000001</v>
      </c>
      <c r="U4947">
        <v>2.71</v>
      </c>
      <c r="V4947">
        <v>2.5</v>
      </c>
      <c r="W4947">
        <v>1.47E-2</v>
      </c>
      <c r="X4947">
        <v>12.38</v>
      </c>
      <c r="Y4947">
        <v>14.731999999999999</v>
      </c>
      <c r="Z4947">
        <f t="shared" si="77"/>
        <v>-1.7949999999999999</v>
      </c>
    </row>
    <row r="4948" spans="1:26" x14ac:dyDescent="0.25">
      <c r="A4948" t="s">
        <v>10996</v>
      </c>
      <c r="B4948" t="s">
        <v>10994</v>
      </c>
      <c r="C4948">
        <v>15.6</v>
      </c>
      <c r="D4948" t="s">
        <v>27</v>
      </c>
      <c r="E4948">
        <v>-1.137</v>
      </c>
      <c r="G4948" t="s">
        <v>27</v>
      </c>
      <c r="H4948" t="s">
        <v>29</v>
      </c>
      <c r="I4948" t="s">
        <v>32</v>
      </c>
      <c r="K4948">
        <v>647449920</v>
      </c>
      <c r="L4948" t="s">
        <v>32</v>
      </c>
      <c r="M4948">
        <v>98875</v>
      </c>
      <c r="N4948">
        <v>9371000</v>
      </c>
      <c r="O4948">
        <v>-5198328</v>
      </c>
      <c r="P4948">
        <v>0.96499999999999997</v>
      </c>
      <c r="Q4948" t="s">
        <v>32</v>
      </c>
      <c r="R4948">
        <v>351694016</v>
      </c>
      <c r="S4948">
        <v>1.0962754743499601</v>
      </c>
      <c r="T4948">
        <v>1.07730147575544</v>
      </c>
      <c r="U4948">
        <v>15.33</v>
      </c>
      <c r="V4948">
        <v>14.23</v>
      </c>
      <c r="W4948" t="s">
        <v>29</v>
      </c>
      <c r="Y4948">
        <v>18.306000000000001</v>
      </c>
      <c r="Z4948">
        <f t="shared" si="77"/>
        <v>-14.635</v>
      </c>
    </row>
    <row r="4949" spans="1:26" x14ac:dyDescent="0.25">
      <c r="A4949" t="s">
        <v>10997</v>
      </c>
      <c r="E4949" t="s">
        <v>34</v>
      </c>
      <c r="I4949" t="s">
        <v>32</v>
      </c>
      <c r="L4949" t="s">
        <v>32</v>
      </c>
      <c r="Q4949" t="s">
        <v>32</v>
      </c>
      <c r="Z4949">
        <f t="shared" si="77"/>
        <v>0</v>
      </c>
    </row>
    <row r="4950" spans="1:26" x14ac:dyDescent="0.25">
      <c r="A4950" t="s">
        <v>10998</v>
      </c>
      <c r="B4950" t="s">
        <v>10994</v>
      </c>
      <c r="C4950">
        <v>9.2799999999999994</v>
      </c>
      <c r="D4950" t="s">
        <v>27</v>
      </c>
      <c r="E4950">
        <v>-1.137</v>
      </c>
      <c r="G4950" t="s">
        <v>27</v>
      </c>
      <c r="H4950" t="s">
        <v>29</v>
      </c>
      <c r="I4950" t="s">
        <v>32</v>
      </c>
      <c r="K4950">
        <v>615540032</v>
      </c>
      <c r="L4950" t="s">
        <v>32</v>
      </c>
      <c r="M4950">
        <v>98875</v>
      </c>
      <c r="N4950">
        <v>9371000</v>
      </c>
      <c r="O4950">
        <v>286220</v>
      </c>
      <c r="P4950">
        <v>0.96499999999999997</v>
      </c>
      <c r="Q4950" t="s">
        <v>32</v>
      </c>
      <c r="R4950">
        <v>351694016</v>
      </c>
      <c r="S4950">
        <v>1.1882202304737499</v>
      </c>
      <c r="T4950">
        <v>1.10371318822023</v>
      </c>
      <c r="U4950">
        <v>8.6199999999999992</v>
      </c>
      <c r="V4950">
        <v>7.81</v>
      </c>
      <c r="W4950" t="s">
        <v>29</v>
      </c>
      <c r="Y4950">
        <v>17.402999999999999</v>
      </c>
      <c r="Z4950">
        <f t="shared" si="77"/>
        <v>-8.3149999999999995</v>
      </c>
    </row>
    <row r="4951" spans="1:26" x14ac:dyDescent="0.25">
      <c r="A4951" t="s">
        <v>10999</v>
      </c>
      <c r="C4951">
        <v>20.48</v>
      </c>
      <c r="E4951" t="s">
        <v>36</v>
      </c>
      <c r="F4951">
        <v>15</v>
      </c>
      <c r="H4951">
        <v>2.2262453999999998</v>
      </c>
      <c r="I4951">
        <v>15.22</v>
      </c>
      <c r="J4951" t="s">
        <v>11000</v>
      </c>
      <c r="L4951" s="1">
        <v>15.5</v>
      </c>
      <c r="M4951" t="s">
        <v>29</v>
      </c>
      <c r="N4951" t="s">
        <v>29</v>
      </c>
      <c r="Q4951" s="1">
        <v>13.9</v>
      </c>
      <c r="R4951" t="s">
        <v>29</v>
      </c>
      <c r="U4951">
        <v>20.29</v>
      </c>
      <c r="V4951">
        <v>17.510000000000002</v>
      </c>
      <c r="X4951">
        <v>5.84</v>
      </c>
      <c r="Z4951">
        <f t="shared" si="77"/>
        <v>-20.48</v>
      </c>
    </row>
    <row r="4952" spans="1:26" x14ac:dyDescent="0.25">
      <c r="A4952" t="s">
        <v>11001</v>
      </c>
      <c r="B4952" t="s">
        <v>11002</v>
      </c>
      <c r="C4952">
        <v>218.6</v>
      </c>
      <c r="D4952" t="s">
        <v>27</v>
      </c>
      <c r="E4952">
        <v>8.2530000000000001</v>
      </c>
      <c r="F4952" t="s">
        <v>28</v>
      </c>
      <c r="G4952" t="s">
        <v>27</v>
      </c>
      <c r="H4952" t="s">
        <v>29</v>
      </c>
      <c r="I4952">
        <v>11.51</v>
      </c>
      <c r="J4952" t="s">
        <v>11003</v>
      </c>
      <c r="K4952">
        <v>804830528</v>
      </c>
      <c r="L4952" s="1">
        <v>45.37</v>
      </c>
      <c r="M4952">
        <v>32520524</v>
      </c>
      <c r="N4952">
        <v>7223300</v>
      </c>
      <c r="O4952">
        <v>-791849404</v>
      </c>
      <c r="P4952">
        <v>1.9890000000000001</v>
      </c>
      <c r="Q4952" s="1">
        <v>67.77</v>
      </c>
      <c r="R4952">
        <v>26306900</v>
      </c>
      <c r="S4952">
        <v>1.3606373708452599</v>
      </c>
      <c r="T4952">
        <v>1.34358272127474</v>
      </c>
      <c r="U4952">
        <v>215.86</v>
      </c>
      <c r="V4952">
        <v>160.66</v>
      </c>
      <c r="W4952">
        <v>2.2100000000000002E-2</v>
      </c>
      <c r="X4952">
        <v>16.32</v>
      </c>
      <c r="Y4952">
        <v>16.585000000000001</v>
      </c>
      <c r="Z4952">
        <f t="shared" si="77"/>
        <v>-216.61099999999999</v>
      </c>
    </row>
    <row r="4953" spans="1:26" x14ac:dyDescent="0.25">
      <c r="A4953" t="s">
        <v>11004</v>
      </c>
      <c r="B4953" t="s">
        <v>11005</v>
      </c>
      <c r="C4953">
        <v>3.97</v>
      </c>
      <c r="D4953" t="s">
        <v>27</v>
      </c>
      <c r="E4953" t="s">
        <v>29</v>
      </c>
      <c r="F4953" t="s">
        <v>28</v>
      </c>
      <c r="G4953" t="s">
        <v>27</v>
      </c>
      <c r="H4953" t="s">
        <v>29</v>
      </c>
      <c r="I4953">
        <v>9.6199999999999992</v>
      </c>
      <c r="J4953" t="s">
        <v>11006</v>
      </c>
      <c r="K4953">
        <v>49299096</v>
      </c>
      <c r="L4953" s="1">
        <v>0</v>
      </c>
      <c r="M4953">
        <v>-63684172</v>
      </c>
      <c r="N4953">
        <v>387898400</v>
      </c>
      <c r="O4953">
        <v>48870112</v>
      </c>
      <c r="P4953">
        <v>4.4740000000000002</v>
      </c>
      <c r="Q4953" s="1">
        <v>31.9</v>
      </c>
      <c r="R4953">
        <v>101103688</v>
      </c>
      <c r="S4953">
        <v>1.1440922190201701</v>
      </c>
      <c r="T4953">
        <v>1.12391930835734</v>
      </c>
      <c r="U4953">
        <v>3.9</v>
      </c>
      <c r="V4953">
        <v>3.47</v>
      </c>
      <c r="W4953" t="s">
        <v>29</v>
      </c>
      <c r="X4953">
        <v>-15.69</v>
      </c>
      <c r="Y4953">
        <v>-0.375</v>
      </c>
      <c r="Z4953">
        <f t="shared" si="77"/>
        <v>0.504</v>
      </c>
    </row>
    <row r="4954" spans="1:26" x14ac:dyDescent="0.25">
      <c r="A4954" t="s">
        <v>11007</v>
      </c>
      <c r="C4954">
        <v>26.18</v>
      </c>
      <c r="E4954" t="s">
        <v>34</v>
      </c>
      <c r="H4954" t="s">
        <v>29</v>
      </c>
      <c r="I4954" t="s">
        <v>32</v>
      </c>
      <c r="J4954" t="s">
        <v>32</v>
      </c>
      <c r="L4954" t="s">
        <v>32</v>
      </c>
      <c r="Q4954" t="s">
        <v>32</v>
      </c>
      <c r="U4954">
        <v>26.11</v>
      </c>
      <c r="V4954">
        <v>25.56</v>
      </c>
      <c r="X4954" t="s">
        <v>32</v>
      </c>
      <c r="Z4954">
        <f t="shared" si="77"/>
        <v>-26.18</v>
      </c>
    </row>
    <row r="4955" spans="1:26" x14ac:dyDescent="0.25">
      <c r="A4955" t="s">
        <v>11008</v>
      </c>
      <c r="B4955" t="s">
        <v>11009</v>
      </c>
      <c r="C4955">
        <v>174.23</v>
      </c>
      <c r="D4955">
        <v>49.6973282442748</v>
      </c>
      <c r="E4955">
        <v>0.95</v>
      </c>
      <c r="F4955">
        <v>22.65</v>
      </c>
      <c r="G4955">
        <v>0.28523978789114801</v>
      </c>
      <c r="H4955" t="s">
        <v>29</v>
      </c>
      <c r="I4955">
        <v>5.61</v>
      </c>
      <c r="J4955" t="s">
        <v>11010</v>
      </c>
      <c r="K4955">
        <v>5545126912</v>
      </c>
      <c r="L4955" s="1">
        <v>59.9</v>
      </c>
      <c r="M4955">
        <v>37639248</v>
      </c>
      <c r="N4955">
        <v>43504000</v>
      </c>
      <c r="O4955">
        <v>-5065873024</v>
      </c>
      <c r="P4955">
        <v>1.4630000000000001</v>
      </c>
      <c r="Q4955" s="1">
        <v>556.5</v>
      </c>
      <c r="R4955">
        <v>474489984</v>
      </c>
      <c r="S4955">
        <v>1.54912421090068</v>
      </c>
      <c r="T4955">
        <v>1.5208500044456299</v>
      </c>
      <c r="U4955">
        <v>171.05</v>
      </c>
      <c r="V4955">
        <v>112.47</v>
      </c>
      <c r="W4955">
        <v>9.0900004000000006E-2</v>
      </c>
      <c r="X4955">
        <v>96.6</v>
      </c>
      <c r="Y4955">
        <v>76.28</v>
      </c>
      <c r="Z4955">
        <f t="shared" si="77"/>
        <v>-172.767</v>
      </c>
    </row>
    <row r="4956" spans="1:26" x14ac:dyDescent="0.25">
      <c r="A4956" t="s">
        <v>11011</v>
      </c>
      <c r="B4956" t="s">
        <v>11012</v>
      </c>
      <c r="C4956">
        <v>2.2799999999999998</v>
      </c>
      <c r="D4956" t="s">
        <v>27</v>
      </c>
      <c r="E4956">
        <v>-2.101</v>
      </c>
      <c r="F4956" t="s">
        <v>28</v>
      </c>
      <c r="G4956" t="s">
        <v>27</v>
      </c>
      <c r="H4956">
        <v>0.65442020000000001</v>
      </c>
      <c r="I4956" t="s">
        <v>68</v>
      </c>
      <c r="J4956" t="s">
        <v>11013</v>
      </c>
      <c r="K4956">
        <v>39335420</v>
      </c>
      <c r="L4956" s="1">
        <v>-26.25</v>
      </c>
      <c r="M4956">
        <v>-15605750</v>
      </c>
      <c r="N4956">
        <v>29965000</v>
      </c>
      <c r="O4956">
        <v>-29901188</v>
      </c>
      <c r="P4956">
        <v>1.1220000000000001</v>
      </c>
      <c r="Q4956" s="1">
        <v>34.1</v>
      </c>
      <c r="R4956">
        <v>18829000</v>
      </c>
      <c r="S4956">
        <v>1.44303797468354</v>
      </c>
      <c r="T4956">
        <v>1.43354430379746</v>
      </c>
      <c r="U4956">
        <v>2.2650000000000001</v>
      </c>
      <c r="V4956">
        <v>1.58</v>
      </c>
      <c r="W4956">
        <v>6.6400000000000001E-2</v>
      </c>
      <c r="X4956">
        <v>-0.5</v>
      </c>
      <c r="Y4956">
        <v>-1.258</v>
      </c>
      <c r="Z4956">
        <f t="shared" si="77"/>
        <v>-1.1579999999999997</v>
      </c>
    </row>
    <row r="4957" spans="1:26" x14ac:dyDescent="0.25">
      <c r="A4957" t="s">
        <v>11014</v>
      </c>
      <c r="C4957">
        <v>0.26989999999999997</v>
      </c>
      <c r="E4957" t="s">
        <v>36</v>
      </c>
      <c r="H4957" t="s">
        <v>29</v>
      </c>
      <c r="I4957" t="s">
        <v>32</v>
      </c>
      <c r="L4957" t="s">
        <v>32</v>
      </c>
      <c r="M4957" t="s">
        <v>29</v>
      </c>
      <c r="N4957">
        <v>25000</v>
      </c>
      <c r="Q4957" t="s">
        <v>32</v>
      </c>
      <c r="R4957">
        <v>0</v>
      </c>
      <c r="U4957">
        <v>0.26989999999999997</v>
      </c>
      <c r="V4957">
        <v>0.26989999999999997</v>
      </c>
      <c r="Z4957">
        <f t="shared" si="77"/>
        <v>-0.26989999999999997</v>
      </c>
    </row>
    <row r="4958" spans="1:26" x14ac:dyDescent="0.25">
      <c r="A4958" t="s">
        <v>11015</v>
      </c>
      <c r="C4958">
        <v>10.210000000000001</v>
      </c>
      <c r="E4958" t="s">
        <v>36</v>
      </c>
      <c r="H4958" t="s">
        <v>29</v>
      </c>
      <c r="J4958" t="s">
        <v>37</v>
      </c>
      <c r="L4958" t="s">
        <v>31</v>
      </c>
      <c r="M4958" t="s">
        <v>29</v>
      </c>
      <c r="N4958">
        <v>25000</v>
      </c>
      <c r="Q4958" s="1">
        <v>0.28000000000000003</v>
      </c>
      <c r="R4958">
        <v>0</v>
      </c>
      <c r="U4958">
        <v>10.199999999999999</v>
      </c>
      <c r="V4958">
        <v>10.039999999999999</v>
      </c>
      <c r="X4958" t="s">
        <v>32</v>
      </c>
      <c r="Z4958">
        <f t="shared" si="77"/>
        <v>-10.210000000000001</v>
      </c>
    </row>
    <row r="4959" spans="1:26" x14ac:dyDescent="0.25">
      <c r="A4959" t="s">
        <v>11016</v>
      </c>
      <c r="C4959">
        <v>0.20019999999999999</v>
      </c>
      <c r="E4959" t="s">
        <v>36</v>
      </c>
      <c r="H4959" t="s">
        <v>29</v>
      </c>
      <c r="J4959" t="s">
        <v>37</v>
      </c>
      <c r="L4959" t="s">
        <v>31</v>
      </c>
      <c r="M4959" t="s">
        <v>29</v>
      </c>
      <c r="N4959">
        <v>25000</v>
      </c>
      <c r="Q4959" s="1">
        <v>0.28000000000000003</v>
      </c>
      <c r="R4959">
        <v>0</v>
      </c>
      <c r="U4959">
        <v>0.2</v>
      </c>
      <c r="V4959">
        <v>0.2</v>
      </c>
      <c r="X4959" t="s">
        <v>32</v>
      </c>
      <c r="Z4959">
        <f t="shared" si="77"/>
        <v>-0.20019999999999999</v>
      </c>
    </row>
    <row r="4960" spans="1:26" x14ac:dyDescent="0.25">
      <c r="A4960" t="s">
        <v>11017</v>
      </c>
      <c r="C4960">
        <v>9.7899999999999991</v>
      </c>
      <c r="E4960" t="s">
        <v>36</v>
      </c>
      <c r="H4960" t="s">
        <v>29</v>
      </c>
      <c r="J4960" t="s">
        <v>11018</v>
      </c>
      <c r="L4960" t="s">
        <v>31</v>
      </c>
      <c r="M4960" t="s">
        <v>29</v>
      </c>
      <c r="N4960">
        <v>25000</v>
      </c>
      <c r="Q4960" s="1">
        <v>0.28000000000000003</v>
      </c>
      <c r="R4960">
        <v>0</v>
      </c>
      <c r="U4960">
        <v>9.8000000000000007</v>
      </c>
      <c r="V4960">
        <v>9.75</v>
      </c>
      <c r="X4960" t="s">
        <v>32</v>
      </c>
      <c r="Z4960">
        <f t="shared" si="77"/>
        <v>-9.7899999999999991</v>
      </c>
    </row>
    <row r="4961" spans="1:26" x14ac:dyDescent="0.25">
      <c r="A4961" t="s">
        <v>11019</v>
      </c>
      <c r="B4961" t="s">
        <v>11020</v>
      </c>
      <c r="C4961">
        <v>107.73</v>
      </c>
      <c r="D4961">
        <v>148.66374045801501</v>
      </c>
      <c r="E4961">
        <v>4.7850000000000001</v>
      </c>
      <c r="F4961">
        <v>10</v>
      </c>
      <c r="G4961">
        <v>1.3799660304280601</v>
      </c>
      <c r="H4961">
        <v>2.5894214999999998</v>
      </c>
      <c r="I4961">
        <v>10.71</v>
      </c>
      <c r="J4961" t="s">
        <v>9420</v>
      </c>
      <c r="K4961">
        <v>1937422080</v>
      </c>
      <c r="L4961" s="2">
        <v>-91</v>
      </c>
      <c r="M4961">
        <v>-142085872</v>
      </c>
      <c r="N4961">
        <v>157872000</v>
      </c>
      <c r="O4961">
        <v>-2126116480</v>
      </c>
      <c r="P4961">
        <v>7.6449999999999996</v>
      </c>
      <c r="Q4961" s="2">
        <v>211</v>
      </c>
      <c r="R4961">
        <v>0</v>
      </c>
      <c r="S4961">
        <v>2.3599123767798398</v>
      </c>
      <c r="T4961">
        <v>2.3658269441401898</v>
      </c>
      <c r="U4961">
        <v>108</v>
      </c>
      <c r="V4961">
        <v>45.65</v>
      </c>
      <c r="W4961">
        <v>3.1400003000000003E-2</v>
      </c>
      <c r="X4961">
        <v>5.77</v>
      </c>
      <c r="Y4961">
        <v>5.2510000000000003</v>
      </c>
      <c r="Z4961">
        <f t="shared" si="77"/>
        <v>-100.08500000000001</v>
      </c>
    </row>
    <row r="4962" spans="1:26" x14ac:dyDescent="0.25">
      <c r="A4962" t="s">
        <v>11021</v>
      </c>
      <c r="B4962" t="s">
        <v>11022</v>
      </c>
      <c r="C4962">
        <v>190.28</v>
      </c>
      <c r="D4962">
        <v>-57.686519083969401</v>
      </c>
      <c r="E4962">
        <v>-4.4610000000000003</v>
      </c>
      <c r="F4962">
        <v>-0.8</v>
      </c>
      <c r="G4962">
        <v>-0.30316648667211199</v>
      </c>
      <c r="H4962">
        <v>49.815742</v>
      </c>
      <c r="I4962">
        <v>4.0599999999999996</v>
      </c>
      <c r="J4962" t="s">
        <v>11023</v>
      </c>
      <c r="K4962">
        <v>16496607232</v>
      </c>
      <c r="L4962" s="2">
        <v>72</v>
      </c>
      <c r="M4962">
        <v>210982256</v>
      </c>
      <c r="N4962">
        <v>1124226048</v>
      </c>
      <c r="O4962">
        <v>-9550855168</v>
      </c>
      <c r="P4962">
        <v>19.975000000000001</v>
      </c>
      <c r="Q4962" s="2">
        <v>1812</v>
      </c>
      <c r="R4962">
        <v>1010750976</v>
      </c>
      <c r="S4962">
        <v>1.1103460348952501</v>
      </c>
      <c r="T4962">
        <v>1.0871214331563199</v>
      </c>
      <c r="U4962">
        <v>186.3</v>
      </c>
      <c r="V4962">
        <v>171.37</v>
      </c>
      <c r="W4962">
        <v>5.7500000000000002E-2</v>
      </c>
      <c r="X4962">
        <v>-62.46</v>
      </c>
      <c r="Y4962">
        <v>-72.558000000000007</v>
      </c>
      <c r="Z4962">
        <f t="shared" si="77"/>
        <v>-170.30500000000001</v>
      </c>
    </row>
    <row r="4963" spans="1:26" x14ac:dyDescent="0.25">
      <c r="A4963" t="s">
        <v>11024</v>
      </c>
      <c r="B4963" t="s">
        <v>11025</v>
      </c>
      <c r="C4963">
        <v>2.63</v>
      </c>
      <c r="D4963" t="s">
        <v>27</v>
      </c>
      <c r="E4963">
        <v>-1.823</v>
      </c>
      <c r="F4963" t="s">
        <v>28</v>
      </c>
      <c r="G4963" t="s">
        <v>27</v>
      </c>
      <c r="H4963">
        <v>2.9629629999999998</v>
      </c>
      <c r="I4963">
        <v>-14.17</v>
      </c>
      <c r="J4963" t="s">
        <v>11026</v>
      </c>
      <c r="K4963">
        <v>32018670</v>
      </c>
      <c r="L4963" s="1">
        <v>-10.43</v>
      </c>
      <c r="M4963">
        <v>-6086625</v>
      </c>
      <c r="N4963">
        <v>10293000</v>
      </c>
      <c r="O4963">
        <v>-19757066</v>
      </c>
      <c r="P4963">
        <v>0.67400000000000004</v>
      </c>
      <c r="Q4963" s="1">
        <v>4.24</v>
      </c>
      <c r="R4963">
        <v>898000</v>
      </c>
      <c r="S4963">
        <v>1.4371584699453499</v>
      </c>
      <c r="T4963">
        <v>1.4098360655737701</v>
      </c>
      <c r="U4963">
        <v>2.58</v>
      </c>
      <c r="V4963">
        <v>1.83</v>
      </c>
      <c r="W4963">
        <v>1.1599999999999999E-2</v>
      </c>
      <c r="X4963">
        <v>-2.33</v>
      </c>
      <c r="Y4963">
        <v>-2.6549999999999998</v>
      </c>
      <c r="Z4963">
        <f t="shared" si="77"/>
        <v>-1.956</v>
      </c>
    </row>
    <row r="4964" spans="1:26" x14ac:dyDescent="0.25">
      <c r="A4964" t="s">
        <v>11027</v>
      </c>
      <c r="B4964" t="s">
        <v>11028</v>
      </c>
      <c r="C4964">
        <v>24.28</v>
      </c>
      <c r="D4964" t="s">
        <v>27</v>
      </c>
      <c r="E4964" t="s">
        <v>29</v>
      </c>
      <c r="F4964" t="s">
        <v>28</v>
      </c>
      <c r="G4964" t="s">
        <v>27</v>
      </c>
      <c r="H4964" t="s">
        <v>29</v>
      </c>
      <c r="I4964">
        <v>7.4</v>
      </c>
      <c r="J4964" t="s">
        <v>4513</v>
      </c>
      <c r="K4964">
        <v>409531456</v>
      </c>
      <c r="L4964" s="1">
        <v>0</v>
      </c>
      <c r="M4964" t="s">
        <v>29</v>
      </c>
      <c r="N4964">
        <v>371736992</v>
      </c>
      <c r="O4964">
        <v>-1590423776</v>
      </c>
      <c r="P4964">
        <v>14.893000000000001</v>
      </c>
      <c r="Q4964" s="1">
        <v>158.75</v>
      </c>
      <c r="R4964">
        <v>0</v>
      </c>
      <c r="S4964">
        <v>1.0946798917944001</v>
      </c>
      <c r="T4964">
        <v>1.0405770964833101</v>
      </c>
      <c r="U4964">
        <v>23.08</v>
      </c>
      <c r="V4964">
        <v>22.18</v>
      </c>
      <c r="W4964">
        <v>6.8999999999999999E-3</v>
      </c>
      <c r="X4964">
        <v>-55.28</v>
      </c>
      <c r="Y4964">
        <v>-7.4610000000000003</v>
      </c>
      <c r="Z4964">
        <f t="shared" si="77"/>
        <v>-9.3870000000000005</v>
      </c>
    </row>
    <row r="4965" spans="1:26" x14ac:dyDescent="0.25">
      <c r="A4965" t="s">
        <v>11029</v>
      </c>
      <c r="B4965" t="s">
        <v>11030</v>
      </c>
      <c r="C4965">
        <v>5.16</v>
      </c>
      <c r="D4965">
        <v>-331.35829007633498</v>
      </c>
      <c r="E4965">
        <v>-3.1619999999999999</v>
      </c>
      <c r="F4965">
        <v>53.9</v>
      </c>
      <c r="G4965">
        <v>-64.216722883010803</v>
      </c>
      <c r="H4965">
        <v>3.3488370999999999</v>
      </c>
      <c r="I4965">
        <v>0.64</v>
      </c>
      <c r="J4965" t="s">
        <v>1915</v>
      </c>
      <c r="K4965">
        <v>6630499840</v>
      </c>
      <c r="L4965" t="s">
        <v>31</v>
      </c>
      <c r="M4965" t="s">
        <v>29</v>
      </c>
      <c r="N4965">
        <v>1774000000</v>
      </c>
      <c r="O4965">
        <v>-1345759872</v>
      </c>
      <c r="P4965">
        <v>2.8660000000000001</v>
      </c>
      <c r="Q4965" s="2">
        <v>2805</v>
      </c>
      <c r="R4965">
        <v>48000000</v>
      </c>
      <c r="S4965">
        <v>1.1193058568329699</v>
      </c>
      <c r="T4965">
        <v>1.09110629067245</v>
      </c>
      <c r="U4965">
        <v>5.03</v>
      </c>
      <c r="V4965">
        <v>4.6100000000000003</v>
      </c>
      <c r="W4965">
        <v>0.1575</v>
      </c>
      <c r="X4965" t="s">
        <v>32</v>
      </c>
      <c r="Y4965">
        <v>-9.5960000000000001</v>
      </c>
      <c r="Z4965">
        <f t="shared" si="77"/>
        <v>-2.294</v>
      </c>
    </row>
    <row r="4966" spans="1:26" x14ac:dyDescent="0.25">
      <c r="A4966" t="s">
        <v>11031</v>
      </c>
      <c r="B4966" t="s">
        <v>11032</v>
      </c>
      <c r="C4966">
        <v>6.05</v>
      </c>
      <c r="D4966" t="s">
        <v>27</v>
      </c>
      <c r="E4966" t="s">
        <v>29</v>
      </c>
      <c r="G4966" t="s">
        <v>27</v>
      </c>
      <c r="H4966" t="s">
        <v>29</v>
      </c>
      <c r="I4966">
        <v>-5.0199999999999996</v>
      </c>
      <c r="J4966" t="s">
        <v>11033</v>
      </c>
      <c r="K4966">
        <v>76640232</v>
      </c>
      <c r="L4966" s="1">
        <v>-12.6</v>
      </c>
      <c r="M4966">
        <v>-5810875</v>
      </c>
      <c r="N4966">
        <v>28845000</v>
      </c>
      <c r="O4966">
        <v>-89127576</v>
      </c>
      <c r="P4966">
        <v>2.2469999999999999</v>
      </c>
      <c r="Q4966" s="1">
        <v>38.46</v>
      </c>
      <c r="R4966">
        <v>16970000</v>
      </c>
      <c r="S4966">
        <v>1.21</v>
      </c>
      <c r="T4966">
        <v>1.17008</v>
      </c>
      <c r="U4966">
        <v>5.8503999999999996</v>
      </c>
      <c r="V4966">
        <v>5</v>
      </c>
      <c r="W4966" t="s">
        <v>29</v>
      </c>
      <c r="X4966">
        <v>-4.28</v>
      </c>
      <c r="Y4966">
        <v>-4.4589999999999996</v>
      </c>
      <c r="Z4966">
        <f t="shared" si="77"/>
        <v>-3.8029999999999999</v>
      </c>
    </row>
    <row r="4967" spans="1:26" x14ac:dyDescent="0.25">
      <c r="A4967" t="s">
        <v>11034</v>
      </c>
      <c r="B4967" t="s">
        <v>11035</v>
      </c>
      <c r="C4967">
        <v>6.54</v>
      </c>
      <c r="D4967" t="s">
        <v>27</v>
      </c>
      <c r="E4967">
        <v>-0.64900000000000002</v>
      </c>
      <c r="F4967" t="s">
        <v>28</v>
      </c>
      <c r="G4967" t="s">
        <v>27</v>
      </c>
      <c r="H4967">
        <v>2.9069767</v>
      </c>
      <c r="I4967">
        <v>2.81</v>
      </c>
      <c r="J4967" t="s">
        <v>11036</v>
      </c>
      <c r="K4967">
        <v>977574208</v>
      </c>
      <c r="L4967" s="1">
        <v>-141.83000000000001</v>
      </c>
      <c r="M4967">
        <v>-111206904</v>
      </c>
      <c r="N4967">
        <v>338861920</v>
      </c>
      <c r="O4967">
        <v>-462328096</v>
      </c>
      <c r="P4967">
        <v>2.734</v>
      </c>
      <c r="Q4967" s="1">
        <v>221.63</v>
      </c>
      <c r="R4967">
        <v>200900000</v>
      </c>
      <c r="S4967">
        <v>1.0861983059292399</v>
      </c>
      <c r="T4967">
        <v>1.0596246470685899</v>
      </c>
      <c r="U4967">
        <v>6.38</v>
      </c>
      <c r="V4967">
        <v>6.0209999999999999</v>
      </c>
      <c r="W4967">
        <v>0.36060002000000002</v>
      </c>
      <c r="X4967">
        <v>13.31</v>
      </c>
      <c r="Y4967">
        <v>-16.837</v>
      </c>
      <c r="Z4967">
        <f t="shared" si="77"/>
        <v>-3.806</v>
      </c>
    </row>
    <row r="4968" spans="1:26" x14ac:dyDescent="0.25">
      <c r="A4968" t="s">
        <v>11037</v>
      </c>
      <c r="E4968" t="s">
        <v>34</v>
      </c>
      <c r="I4968" t="s">
        <v>68</v>
      </c>
      <c r="J4968" t="s">
        <v>37</v>
      </c>
      <c r="L4968" s="1">
        <v>-1.77</v>
      </c>
      <c r="Q4968" s="1">
        <v>1.88</v>
      </c>
      <c r="X4968" t="s">
        <v>32</v>
      </c>
      <c r="Z4968">
        <f t="shared" si="77"/>
        <v>0</v>
      </c>
    </row>
    <row r="4969" spans="1:26" x14ac:dyDescent="0.25">
      <c r="A4969" t="s">
        <v>11038</v>
      </c>
      <c r="B4969" t="s">
        <v>11039</v>
      </c>
      <c r="C4969">
        <v>5.86</v>
      </c>
      <c r="D4969" t="s">
        <v>27</v>
      </c>
      <c r="E4969" t="s">
        <v>29</v>
      </c>
      <c r="F4969" t="s">
        <v>28</v>
      </c>
      <c r="G4969" t="s">
        <v>27</v>
      </c>
      <c r="H4969" t="s">
        <v>29</v>
      </c>
      <c r="I4969">
        <v>20.65</v>
      </c>
      <c r="J4969" t="s">
        <v>11040</v>
      </c>
      <c r="K4969">
        <v>115145488</v>
      </c>
      <c r="L4969" s="1">
        <v>-1.77</v>
      </c>
      <c r="M4969">
        <v>-649072</v>
      </c>
      <c r="N4969">
        <v>9311878</v>
      </c>
      <c r="O4969">
        <v>-1240008570</v>
      </c>
      <c r="P4969">
        <v>4.3999999999999997E-2</v>
      </c>
      <c r="Q4969" s="1">
        <v>1.88</v>
      </c>
      <c r="R4969">
        <v>378295</v>
      </c>
      <c r="S4969">
        <v>52.321428571428498</v>
      </c>
      <c r="T4969">
        <v>51.428571428571402</v>
      </c>
      <c r="U4969">
        <v>5.76</v>
      </c>
      <c r="V4969">
        <v>0.112</v>
      </c>
      <c r="W4969" t="s">
        <v>29</v>
      </c>
      <c r="X4969">
        <v>-24.79</v>
      </c>
      <c r="Y4969">
        <v>-61.652000000000001</v>
      </c>
      <c r="Z4969">
        <f t="shared" si="77"/>
        <v>-5.8160000000000007</v>
      </c>
    </row>
    <row r="4970" spans="1:26" x14ac:dyDescent="0.25">
      <c r="A4970" t="s">
        <v>11041</v>
      </c>
      <c r="B4970" t="s">
        <v>11042</v>
      </c>
      <c r="C4970">
        <v>34.08</v>
      </c>
      <c r="D4970" t="s">
        <v>27</v>
      </c>
      <c r="E4970">
        <v>-0.84599999999999997</v>
      </c>
      <c r="F4970" t="s">
        <v>28</v>
      </c>
      <c r="G4970" t="s">
        <v>27</v>
      </c>
      <c r="H4970">
        <v>2.4500801999999999</v>
      </c>
      <c r="I4970">
        <v>2.23</v>
      </c>
      <c r="J4970" t="s">
        <v>11043</v>
      </c>
      <c r="K4970">
        <v>563337152</v>
      </c>
      <c r="L4970" s="1">
        <v>11.9</v>
      </c>
      <c r="M4970">
        <v>20678250</v>
      </c>
      <c r="N4970">
        <v>25374000</v>
      </c>
      <c r="O4970">
        <v>-395447536</v>
      </c>
      <c r="P4970">
        <v>2.0270000000000001</v>
      </c>
      <c r="Q4970" s="1">
        <v>209.7</v>
      </c>
      <c r="R4970">
        <v>130464000</v>
      </c>
      <c r="S4970">
        <v>1.31430775163902</v>
      </c>
      <c r="T4970">
        <v>1.2961820285383701</v>
      </c>
      <c r="U4970">
        <v>33.61</v>
      </c>
      <c r="V4970">
        <v>25.93</v>
      </c>
      <c r="W4970">
        <v>0.104399994</v>
      </c>
      <c r="X4970">
        <v>164.46</v>
      </c>
      <c r="Y4970">
        <v>89.932000000000002</v>
      </c>
      <c r="Z4970">
        <f t="shared" si="77"/>
        <v>-32.052999999999997</v>
      </c>
    </row>
    <row r="4971" spans="1:26" x14ac:dyDescent="0.25">
      <c r="A4971" t="s">
        <v>11044</v>
      </c>
      <c r="B4971" t="s">
        <v>11045</v>
      </c>
      <c r="C4971">
        <v>248.15</v>
      </c>
      <c r="D4971">
        <v>292.123053435114</v>
      </c>
      <c r="E4971">
        <v>10.94</v>
      </c>
      <c r="F4971">
        <v>7.4</v>
      </c>
      <c r="G4971">
        <v>1.17720351978688</v>
      </c>
      <c r="H4971">
        <v>2.7628767000000001</v>
      </c>
      <c r="I4971">
        <v>1.31</v>
      </c>
      <c r="J4971" t="s">
        <v>11046</v>
      </c>
      <c r="K4971">
        <v>33878999040</v>
      </c>
      <c r="L4971" s="2">
        <v>1231</v>
      </c>
      <c r="M4971">
        <v>1922375040</v>
      </c>
      <c r="N4971">
        <v>1960000000</v>
      </c>
      <c r="O4971">
        <v>-29885711872</v>
      </c>
      <c r="P4971">
        <v>15.196999999999999</v>
      </c>
      <c r="Q4971" s="2">
        <v>26552</v>
      </c>
      <c r="R4971">
        <v>6106999808</v>
      </c>
      <c r="S4971">
        <v>1.3839161229156201</v>
      </c>
      <c r="T4971">
        <v>1.3703641737772501</v>
      </c>
      <c r="U4971">
        <v>245.72</v>
      </c>
      <c r="V4971">
        <v>179.31</v>
      </c>
      <c r="W4971">
        <v>4.9299999999999997E-2</v>
      </c>
      <c r="X4971">
        <v>7.21</v>
      </c>
      <c r="Y4971">
        <v>14.14</v>
      </c>
      <c r="Z4971">
        <f t="shared" si="77"/>
        <v>-232.953</v>
      </c>
    </row>
    <row r="4972" spans="1:26" x14ac:dyDescent="0.25">
      <c r="A4972" t="s">
        <v>11047</v>
      </c>
      <c r="B4972" t="s">
        <v>11048</v>
      </c>
      <c r="C4972">
        <v>41.52</v>
      </c>
      <c r="D4972">
        <v>5.2489312977099196</v>
      </c>
      <c r="E4972">
        <v>0.13300000000000001</v>
      </c>
      <c r="F4972">
        <v>15</v>
      </c>
      <c r="G4972">
        <v>0.12641934724734799</v>
      </c>
      <c r="H4972">
        <v>0.71896576999999995</v>
      </c>
      <c r="I4972">
        <v>0.67</v>
      </c>
      <c r="J4972" t="s">
        <v>4028</v>
      </c>
      <c r="K4972">
        <v>2219365376</v>
      </c>
      <c r="L4972" s="1">
        <v>-304.3</v>
      </c>
      <c r="M4972">
        <v>-482470368</v>
      </c>
      <c r="N4972">
        <v>16455000</v>
      </c>
      <c r="O4972">
        <v>-236777480</v>
      </c>
      <c r="P4972">
        <v>2.641</v>
      </c>
      <c r="Q4972" s="1">
        <v>2216.3000000000002</v>
      </c>
      <c r="R4972">
        <v>1914524032</v>
      </c>
      <c r="S4972">
        <v>1.9990370727010101</v>
      </c>
      <c r="T4972">
        <v>1.94174289841117</v>
      </c>
      <c r="U4972">
        <v>40.33</v>
      </c>
      <c r="V4972">
        <v>20.77</v>
      </c>
      <c r="W4972">
        <v>7.7999999999999996E-3</v>
      </c>
      <c r="X4972">
        <v>14.08</v>
      </c>
      <c r="Y4972">
        <v>13.356999999999999</v>
      </c>
      <c r="Z4972">
        <f t="shared" si="77"/>
        <v>-38.879000000000005</v>
      </c>
    </row>
    <row r="4973" spans="1:26" x14ac:dyDescent="0.25">
      <c r="A4973" t="s">
        <v>11049</v>
      </c>
      <c r="B4973" t="s">
        <v>11050</v>
      </c>
      <c r="C4973">
        <v>47.51</v>
      </c>
      <c r="D4973" t="s">
        <v>27</v>
      </c>
      <c r="E4973" t="s">
        <v>29</v>
      </c>
      <c r="F4973">
        <v>49.55</v>
      </c>
      <c r="G4973" t="s">
        <v>27</v>
      </c>
      <c r="H4973" t="s">
        <v>29</v>
      </c>
      <c r="I4973">
        <v>2.52</v>
      </c>
      <c r="J4973" t="s">
        <v>11051</v>
      </c>
      <c r="K4973">
        <v>26540816384</v>
      </c>
      <c r="L4973" s="2">
        <v>20</v>
      </c>
      <c r="M4973">
        <v>264750000</v>
      </c>
      <c r="N4973">
        <v>442000000</v>
      </c>
      <c r="O4973">
        <v>-23800872320</v>
      </c>
      <c r="P4973">
        <v>0.85899999999999999</v>
      </c>
      <c r="Q4973" s="2">
        <v>6945</v>
      </c>
      <c r="R4973">
        <v>3728999936</v>
      </c>
      <c r="S4973">
        <v>1.85513471300273</v>
      </c>
      <c r="T4973">
        <v>1.8297930495900001</v>
      </c>
      <c r="U4973">
        <v>46.860999999999997</v>
      </c>
      <c r="V4973">
        <v>25.61</v>
      </c>
      <c r="W4973">
        <v>5.1700000000000003E-2</v>
      </c>
      <c r="X4973">
        <v>34.35</v>
      </c>
      <c r="Y4973">
        <v>26.434999999999999</v>
      </c>
      <c r="Z4973">
        <f t="shared" si="77"/>
        <v>-46.650999999999996</v>
      </c>
    </row>
    <row r="4974" spans="1:26" x14ac:dyDescent="0.25">
      <c r="A4974" t="s">
        <v>11052</v>
      </c>
      <c r="B4974" t="s">
        <v>11053</v>
      </c>
      <c r="C4974">
        <v>12.3</v>
      </c>
      <c r="D4974" t="s">
        <v>27</v>
      </c>
      <c r="E4974">
        <v>0.125</v>
      </c>
      <c r="G4974" t="s">
        <v>27</v>
      </c>
      <c r="H4974">
        <v>0.86772490000000002</v>
      </c>
      <c r="J4974" t="s">
        <v>11054</v>
      </c>
      <c r="K4974">
        <v>38860796</v>
      </c>
      <c r="L4974" s="1">
        <v>0.03</v>
      </c>
      <c r="M4974" t="s">
        <v>29</v>
      </c>
      <c r="N4974">
        <v>181607008</v>
      </c>
      <c r="O4974">
        <v>-4991376</v>
      </c>
      <c r="P4974">
        <v>11.971</v>
      </c>
      <c r="Q4974" s="1">
        <v>605.48</v>
      </c>
      <c r="R4974">
        <v>41000000</v>
      </c>
      <c r="S4974">
        <v>1.10313901345291</v>
      </c>
      <c r="T4974">
        <v>1.09686098654708</v>
      </c>
      <c r="U4974">
        <v>12.23</v>
      </c>
      <c r="V4974">
        <v>11.15</v>
      </c>
      <c r="W4974">
        <v>1.5E-3</v>
      </c>
      <c r="X4974" t="s">
        <v>32</v>
      </c>
      <c r="Y4974" t="s">
        <v>29</v>
      </c>
      <c r="Z4974">
        <f t="shared" si="77"/>
        <v>-0.32900000000000063</v>
      </c>
    </row>
    <row r="4975" spans="1:26" x14ac:dyDescent="0.25">
      <c r="A4975" t="s">
        <v>11055</v>
      </c>
      <c r="E4975" t="s">
        <v>34</v>
      </c>
      <c r="I4975" t="s">
        <v>32</v>
      </c>
      <c r="J4975" t="s">
        <v>32</v>
      </c>
      <c r="L4975" t="s">
        <v>32</v>
      </c>
      <c r="Q4975" t="s">
        <v>32</v>
      </c>
      <c r="X4975" t="s">
        <v>32</v>
      </c>
      <c r="Z4975">
        <f t="shared" si="77"/>
        <v>0</v>
      </c>
    </row>
    <row r="4976" spans="1:26" x14ac:dyDescent="0.25">
      <c r="A4976" t="s">
        <v>11056</v>
      </c>
      <c r="B4976" t="s">
        <v>11057</v>
      </c>
      <c r="C4976">
        <v>8.9499999999999993</v>
      </c>
      <c r="D4976">
        <v>18.703358778625901</v>
      </c>
      <c r="E4976">
        <v>0.60199999999999998</v>
      </c>
      <c r="F4976">
        <v>10</v>
      </c>
      <c r="G4976">
        <v>2.0897607573883699</v>
      </c>
      <c r="H4976">
        <v>0.97022306999999997</v>
      </c>
      <c r="J4976" t="s">
        <v>11058</v>
      </c>
      <c r="K4976">
        <v>136617024</v>
      </c>
      <c r="L4976" s="1">
        <v>23.84</v>
      </c>
      <c r="M4976" t="s">
        <v>29</v>
      </c>
      <c r="N4976">
        <v>107312000</v>
      </c>
      <c r="O4976">
        <v>-109764720</v>
      </c>
      <c r="P4976">
        <v>4.4580000000000002</v>
      </c>
      <c r="Q4976" s="1">
        <v>2252.94</v>
      </c>
      <c r="R4976">
        <v>37405000</v>
      </c>
      <c r="S4976">
        <v>1.6243194192377399</v>
      </c>
      <c r="T4976">
        <v>1.58983666061706</v>
      </c>
      <c r="U4976">
        <v>8.76</v>
      </c>
      <c r="V4976">
        <v>5.51</v>
      </c>
      <c r="W4976">
        <v>4.1000000000000003E-3</v>
      </c>
      <c r="X4976" t="s">
        <v>32</v>
      </c>
      <c r="Y4976" t="s">
        <v>29</v>
      </c>
      <c r="Z4976">
        <f t="shared" si="77"/>
        <v>-4.4919999999999991</v>
      </c>
    </row>
    <row r="4977" spans="1:26" x14ac:dyDescent="0.25">
      <c r="A4977" t="s">
        <v>11059</v>
      </c>
      <c r="C4977">
        <v>87.44</v>
      </c>
      <c r="E4977" t="s">
        <v>34</v>
      </c>
      <c r="H4977" t="s">
        <v>29</v>
      </c>
      <c r="I4977" t="s">
        <v>32</v>
      </c>
      <c r="J4977" t="s">
        <v>32</v>
      </c>
      <c r="L4977" t="s">
        <v>32</v>
      </c>
      <c r="Q4977" t="s">
        <v>32</v>
      </c>
      <c r="U4977">
        <v>86.82</v>
      </c>
      <c r="V4977">
        <v>62.91</v>
      </c>
      <c r="X4977" t="s">
        <v>32</v>
      </c>
      <c r="Z4977">
        <f t="shared" si="77"/>
        <v>-87.44</v>
      </c>
    </row>
    <row r="4978" spans="1:26" x14ac:dyDescent="0.25">
      <c r="A4978" t="s">
        <v>11060</v>
      </c>
      <c r="B4978" t="s">
        <v>11061</v>
      </c>
      <c r="C4978">
        <v>2.0299999999999998</v>
      </c>
      <c r="D4978" t="s">
        <v>27</v>
      </c>
      <c r="E4978">
        <v>-0.45300000000000001</v>
      </c>
      <c r="G4978" t="s">
        <v>27</v>
      </c>
      <c r="H4978">
        <v>3.8446603000000001</v>
      </c>
      <c r="I4978">
        <v>-1.51</v>
      </c>
      <c r="J4978" t="s">
        <v>11062</v>
      </c>
      <c r="K4978">
        <v>21914728</v>
      </c>
      <c r="L4978" s="1">
        <v>-0.44</v>
      </c>
      <c r="M4978">
        <v>416867</v>
      </c>
      <c r="N4978">
        <v>32070</v>
      </c>
      <c r="O4978">
        <v>-19826142</v>
      </c>
      <c r="P4978">
        <v>3.0000000000000001E-3</v>
      </c>
      <c r="Q4978" s="1">
        <v>4.03</v>
      </c>
      <c r="R4978">
        <v>558567</v>
      </c>
      <c r="S4978">
        <v>2.0299999999999998</v>
      </c>
      <c r="T4978">
        <v>1.98</v>
      </c>
      <c r="U4978">
        <v>1.98</v>
      </c>
      <c r="V4978">
        <v>1</v>
      </c>
      <c r="W4978">
        <v>2.1399999999999999E-2</v>
      </c>
      <c r="X4978">
        <v>-5.16</v>
      </c>
      <c r="Y4978">
        <v>-5.8339999999999996</v>
      </c>
      <c r="Z4978">
        <f t="shared" si="77"/>
        <v>-2.0269999999999997</v>
      </c>
    </row>
    <row r="4979" spans="1:26" x14ac:dyDescent="0.25">
      <c r="A4979" t="s">
        <v>11063</v>
      </c>
      <c r="B4979" t="s">
        <v>11064</v>
      </c>
      <c r="C4979">
        <v>3.36</v>
      </c>
      <c r="D4979">
        <v>8.5346564885496097</v>
      </c>
      <c r="E4979">
        <v>0.13200000000000001</v>
      </c>
      <c r="F4979">
        <v>30</v>
      </c>
      <c r="G4979">
        <v>2.5400763358778602</v>
      </c>
      <c r="H4979">
        <v>2.3954642000000002</v>
      </c>
      <c r="I4979">
        <v>-0.21</v>
      </c>
      <c r="J4979" t="s">
        <v>11065</v>
      </c>
      <c r="K4979">
        <v>499782816</v>
      </c>
      <c r="L4979" s="1">
        <v>-34.4</v>
      </c>
      <c r="M4979">
        <v>-27929750</v>
      </c>
      <c r="N4979">
        <v>171694000</v>
      </c>
      <c r="O4979">
        <v>-399100112</v>
      </c>
      <c r="P4979">
        <v>1.0169999999999999</v>
      </c>
      <c r="Q4979" s="1">
        <v>236.1</v>
      </c>
      <c r="R4979">
        <v>100684000</v>
      </c>
      <c r="S4979">
        <v>1.9534883720930201</v>
      </c>
      <c r="T4979">
        <v>1.92441860465116</v>
      </c>
      <c r="U4979">
        <v>3.31</v>
      </c>
      <c r="V4979">
        <v>1.72</v>
      </c>
      <c r="W4979">
        <v>1.9199998999999999E-2</v>
      </c>
      <c r="X4979">
        <v>14.29</v>
      </c>
      <c r="Y4979">
        <v>-48.759</v>
      </c>
      <c r="Z4979">
        <f t="shared" si="77"/>
        <v>-2.343</v>
      </c>
    </row>
    <row r="4980" spans="1:26" x14ac:dyDescent="0.25">
      <c r="A4980" t="s">
        <v>11066</v>
      </c>
      <c r="B4980" t="s">
        <v>11067</v>
      </c>
      <c r="C4980">
        <v>22.59</v>
      </c>
      <c r="D4980">
        <v>4.73520610687022</v>
      </c>
      <c r="E4980">
        <v>5.2999999999999999E-2</v>
      </c>
      <c r="F4980">
        <v>44.7</v>
      </c>
      <c r="G4980">
        <v>0.20961514417309501</v>
      </c>
      <c r="H4980">
        <v>2.8310966</v>
      </c>
      <c r="I4980">
        <v>1.89</v>
      </c>
      <c r="J4980" t="s">
        <v>11068</v>
      </c>
      <c r="K4980">
        <v>8617204736</v>
      </c>
      <c r="L4980" t="s">
        <v>31</v>
      </c>
      <c r="M4980">
        <v>189668496</v>
      </c>
      <c r="N4980">
        <v>203404000</v>
      </c>
      <c r="O4980">
        <v>-6468060448</v>
      </c>
      <c r="P4980">
        <v>0.77</v>
      </c>
      <c r="Q4980" s="2">
        <v>4020</v>
      </c>
      <c r="R4980">
        <v>3000496128</v>
      </c>
      <c r="S4980">
        <v>1.26483762597984</v>
      </c>
      <c r="T4980">
        <v>1.2497200447928301</v>
      </c>
      <c r="U4980">
        <v>22.32</v>
      </c>
      <c r="V4980">
        <v>17.86</v>
      </c>
      <c r="W4980">
        <v>0.29700001999999998</v>
      </c>
      <c r="X4980">
        <v>99.74</v>
      </c>
      <c r="Y4980">
        <v>18.8</v>
      </c>
      <c r="Z4980">
        <f t="shared" si="77"/>
        <v>-21.82</v>
      </c>
    </row>
    <row r="4981" spans="1:26" x14ac:dyDescent="0.25">
      <c r="A4981" t="s">
        <v>11069</v>
      </c>
      <c r="B4981" t="s">
        <v>11070</v>
      </c>
      <c r="C4981">
        <v>3.72</v>
      </c>
      <c r="D4981" t="s">
        <v>27</v>
      </c>
      <c r="E4981" t="s">
        <v>29</v>
      </c>
      <c r="G4981" t="s">
        <v>27</v>
      </c>
      <c r="H4981" t="s">
        <v>29</v>
      </c>
      <c r="I4981">
        <v>3.69</v>
      </c>
      <c r="J4981" t="s">
        <v>11071</v>
      </c>
      <c r="K4981">
        <v>148657264</v>
      </c>
      <c r="L4981" s="1">
        <v>-1.08</v>
      </c>
      <c r="M4981" t="s">
        <v>29</v>
      </c>
      <c r="N4981">
        <v>212817</v>
      </c>
      <c r="O4981">
        <v>-93287183</v>
      </c>
      <c r="P4981">
        <v>1.0999999999999999E-2</v>
      </c>
      <c r="Q4981" s="1">
        <v>13.46</v>
      </c>
      <c r="R4981">
        <v>870080</v>
      </c>
      <c r="S4981">
        <v>1.0909090909090899</v>
      </c>
      <c r="T4981">
        <v>1.09170087976539</v>
      </c>
      <c r="U4981">
        <v>3.7227000000000001</v>
      </c>
      <c r="V4981">
        <v>3.41</v>
      </c>
      <c r="W4981">
        <v>6.4500000000000002E-2</v>
      </c>
      <c r="X4981">
        <v>-51.81</v>
      </c>
      <c r="Y4981">
        <v>-64.141999999999996</v>
      </c>
      <c r="Z4981">
        <f t="shared" si="77"/>
        <v>-3.7090000000000001</v>
      </c>
    </row>
    <row r="4982" spans="1:26" x14ac:dyDescent="0.25">
      <c r="A4982" t="s">
        <v>11072</v>
      </c>
      <c r="B4982" t="s">
        <v>11073</v>
      </c>
      <c r="C4982">
        <v>194.36</v>
      </c>
      <c r="D4982">
        <v>222.18320610686999</v>
      </c>
      <c r="E4982">
        <v>13.23</v>
      </c>
      <c r="F4982">
        <v>1.5</v>
      </c>
      <c r="G4982">
        <v>1.1431529435422401</v>
      </c>
      <c r="H4982">
        <v>2.9735057</v>
      </c>
      <c r="J4982" t="s">
        <v>976</v>
      </c>
      <c r="K4982">
        <v>1764132096</v>
      </c>
      <c r="L4982" s="1">
        <v>183.4</v>
      </c>
      <c r="M4982">
        <v>-25387132</v>
      </c>
      <c r="N4982">
        <v>8387320</v>
      </c>
      <c r="O4982">
        <v>-1309396872</v>
      </c>
      <c r="P4982">
        <v>1.379</v>
      </c>
      <c r="Q4982" s="1">
        <v>618.20000000000005</v>
      </c>
      <c r="R4982">
        <v>557571456</v>
      </c>
      <c r="S4982">
        <v>2.3575934012615201</v>
      </c>
      <c r="T4982">
        <v>2.3419456574478401</v>
      </c>
      <c r="U4982">
        <v>193.07</v>
      </c>
      <c r="V4982">
        <v>82.44</v>
      </c>
      <c r="W4982">
        <v>0.25929999999999997</v>
      </c>
      <c r="X4982" t="s">
        <v>32</v>
      </c>
      <c r="Y4982">
        <v>11.548</v>
      </c>
      <c r="Z4982">
        <f t="shared" si="77"/>
        <v>-192.98100000000002</v>
      </c>
    </row>
    <row r="4983" spans="1:26" x14ac:dyDescent="0.25">
      <c r="A4983" t="s">
        <v>11074</v>
      </c>
      <c r="B4983" t="s">
        <v>11075</v>
      </c>
      <c r="C4983">
        <v>37.340000000000003</v>
      </c>
      <c r="D4983">
        <v>76.770763358778595</v>
      </c>
      <c r="E4983">
        <v>2.4710000000000001</v>
      </c>
      <c r="F4983">
        <v>10</v>
      </c>
      <c r="G4983">
        <v>2.0559925912902601</v>
      </c>
      <c r="H4983">
        <v>0.94107454999999995</v>
      </c>
      <c r="J4983" t="s">
        <v>6969</v>
      </c>
      <c r="K4983">
        <v>2335207424</v>
      </c>
      <c r="L4983" s="1">
        <v>192.3</v>
      </c>
      <c r="M4983" t="s">
        <v>29</v>
      </c>
      <c r="N4983">
        <v>877014016</v>
      </c>
      <c r="O4983">
        <v>-1609635328</v>
      </c>
      <c r="P4983">
        <v>13.409000000000001</v>
      </c>
      <c r="Q4983" s="1">
        <v>14186</v>
      </c>
      <c r="R4983">
        <v>673963008</v>
      </c>
      <c r="S4983">
        <v>1.65734576120727</v>
      </c>
      <c r="T4983">
        <v>1.6387039502884999</v>
      </c>
      <c r="U4983">
        <v>36.92</v>
      </c>
      <c r="V4983">
        <v>22.53</v>
      </c>
      <c r="W4983">
        <v>1.3200000999999999E-2</v>
      </c>
      <c r="X4983" t="s">
        <v>32</v>
      </c>
      <c r="Y4983" t="s">
        <v>29</v>
      </c>
      <c r="Z4983">
        <f t="shared" si="77"/>
        <v>-23.931000000000004</v>
      </c>
    </row>
    <row r="4984" spans="1:26" x14ac:dyDescent="0.25">
      <c r="A4984" t="s">
        <v>11076</v>
      </c>
      <c r="C4984">
        <v>28.88</v>
      </c>
      <c r="E4984" t="s">
        <v>36</v>
      </c>
      <c r="H4984" t="s">
        <v>29</v>
      </c>
      <c r="I4984" t="s">
        <v>32</v>
      </c>
      <c r="L4984" t="s">
        <v>32</v>
      </c>
      <c r="M4984" t="s">
        <v>29</v>
      </c>
      <c r="N4984">
        <v>877014016</v>
      </c>
      <c r="Q4984" t="s">
        <v>32</v>
      </c>
      <c r="R4984">
        <v>673963008</v>
      </c>
      <c r="U4984">
        <v>28.33</v>
      </c>
      <c r="V4984">
        <v>25.41</v>
      </c>
      <c r="Z4984">
        <f t="shared" si="77"/>
        <v>-28.88</v>
      </c>
    </row>
    <row r="4985" spans="1:26" x14ac:dyDescent="0.25">
      <c r="A4985" t="s">
        <v>11077</v>
      </c>
      <c r="B4985" t="s">
        <v>11078</v>
      </c>
      <c r="C4985">
        <v>20.36</v>
      </c>
      <c r="D4985" t="s">
        <v>27</v>
      </c>
      <c r="E4985">
        <v>3.8839999999999999</v>
      </c>
      <c r="F4985" t="s">
        <v>28</v>
      </c>
      <c r="G4985" t="s">
        <v>27</v>
      </c>
      <c r="H4985">
        <v>1.1273751000000001</v>
      </c>
      <c r="J4985" t="s">
        <v>11079</v>
      </c>
      <c r="K4985">
        <v>731055296</v>
      </c>
      <c r="L4985" s="1">
        <v>109.2</v>
      </c>
      <c r="M4985" t="s">
        <v>29</v>
      </c>
      <c r="N4985">
        <v>237824000</v>
      </c>
      <c r="O4985">
        <v>-275267072</v>
      </c>
      <c r="P4985">
        <v>9.9719999999999995</v>
      </c>
      <c r="Q4985" s="1">
        <v>1770.2</v>
      </c>
      <c r="R4985">
        <v>483334016</v>
      </c>
      <c r="S4985">
        <v>1.2709113607989999</v>
      </c>
      <c r="T4985">
        <v>1.27278401997503</v>
      </c>
      <c r="U4985">
        <v>20.39</v>
      </c>
      <c r="V4985">
        <v>16.02</v>
      </c>
      <c r="W4985">
        <v>6.1000003000000001E-3</v>
      </c>
      <c r="X4985" t="s">
        <v>32</v>
      </c>
      <c r="Y4985" t="s">
        <v>29</v>
      </c>
      <c r="Z4985">
        <f t="shared" si="77"/>
        <v>-10.388</v>
      </c>
    </row>
    <row r="4986" spans="1:26" x14ac:dyDescent="0.25">
      <c r="A4986" t="s">
        <v>11080</v>
      </c>
      <c r="B4986" t="s">
        <v>11081</v>
      </c>
      <c r="C4986">
        <v>5.94</v>
      </c>
      <c r="D4986" t="s">
        <v>27</v>
      </c>
      <c r="E4986" t="s">
        <v>29</v>
      </c>
      <c r="F4986" t="s">
        <v>28</v>
      </c>
      <c r="G4986" t="s">
        <v>27</v>
      </c>
      <c r="H4986" t="s">
        <v>29</v>
      </c>
      <c r="I4986">
        <v>54.54</v>
      </c>
      <c r="J4986" t="s">
        <v>11082</v>
      </c>
      <c r="K4986">
        <v>206392960</v>
      </c>
      <c r="L4986" s="1">
        <v>-19.78</v>
      </c>
      <c r="M4986">
        <v>-11291737</v>
      </c>
      <c r="N4986">
        <v>43052000</v>
      </c>
      <c r="O4986">
        <v>-181982000</v>
      </c>
      <c r="P4986">
        <v>1.0640000000000001</v>
      </c>
      <c r="Q4986" s="1">
        <v>2.59</v>
      </c>
      <c r="R4986">
        <v>102000</v>
      </c>
      <c r="S4986">
        <v>1.3026315789473599</v>
      </c>
      <c r="T4986">
        <v>1.29605263157894</v>
      </c>
      <c r="U4986">
        <v>5.91</v>
      </c>
      <c r="V4986">
        <v>4.5599999999999996</v>
      </c>
      <c r="W4986">
        <v>0.1187</v>
      </c>
      <c r="X4986">
        <v>-9.5</v>
      </c>
      <c r="Y4986">
        <v>-10.319000000000001</v>
      </c>
      <c r="Z4986">
        <f t="shared" si="77"/>
        <v>-4.8760000000000003</v>
      </c>
    </row>
    <row r="4987" spans="1:26" x14ac:dyDescent="0.25">
      <c r="A4987" t="s">
        <v>11083</v>
      </c>
      <c r="B4987" t="s">
        <v>11084</v>
      </c>
      <c r="C4987">
        <v>32.51</v>
      </c>
      <c r="D4987">
        <v>11.4602702290076</v>
      </c>
      <c r="E4987">
        <v>9.9000000000000005E-2</v>
      </c>
      <c r="F4987">
        <v>60.43</v>
      </c>
      <c r="G4987">
        <v>0.35251523312850302</v>
      </c>
      <c r="H4987">
        <v>3.71225</v>
      </c>
      <c r="I4987">
        <v>1.22</v>
      </c>
      <c r="J4987" t="s">
        <v>11085</v>
      </c>
      <c r="K4987">
        <v>10176501760</v>
      </c>
      <c r="L4987" s="2">
        <v>211</v>
      </c>
      <c r="M4987">
        <v>939250624</v>
      </c>
      <c r="N4987">
        <v>15402000</v>
      </c>
      <c r="O4987">
        <v>-7334439920</v>
      </c>
      <c r="P4987">
        <v>6.8000000000000005E-2</v>
      </c>
      <c r="Q4987" s="2">
        <v>3554</v>
      </c>
      <c r="R4987">
        <v>2768594944</v>
      </c>
      <c r="S4987">
        <v>1.9213947990543701</v>
      </c>
      <c r="T4987">
        <v>1.9361702127659499</v>
      </c>
      <c r="U4987">
        <v>32.76</v>
      </c>
      <c r="V4987">
        <v>16.920000000000002</v>
      </c>
      <c r="W4987">
        <v>8.09E-2</v>
      </c>
      <c r="X4987">
        <v>20.22</v>
      </c>
      <c r="Y4987">
        <v>24.306999999999999</v>
      </c>
      <c r="Z4987">
        <f t="shared" si="77"/>
        <v>-32.442</v>
      </c>
    </row>
    <row r="4988" spans="1:26" x14ac:dyDescent="0.25">
      <c r="A4988" t="s">
        <v>11086</v>
      </c>
      <c r="B4988" t="s">
        <v>11087</v>
      </c>
      <c r="C4988">
        <v>54.41</v>
      </c>
      <c r="D4988">
        <v>191.27908396946501</v>
      </c>
      <c r="E4988">
        <v>5.556</v>
      </c>
      <c r="F4988">
        <v>12</v>
      </c>
      <c r="G4988">
        <v>3.5155133977111799</v>
      </c>
      <c r="H4988">
        <v>1.3788320000000001</v>
      </c>
      <c r="J4988" t="s">
        <v>11088</v>
      </c>
      <c r="K4988">
        <v>574414464</v>
      </c>
      <c r="L4988" s="1">
        <v>16.5</v>
      </c>
      <c r="M4988" t="s">
        <v>29</v>
      </c>
      <c r="N4988">
        <v>2423609088</v>
      </c>
      <c r="O4988">
        <v>-174189568</v>
      </c>
      <c r="P4988">
        <v>50.985999999999997</v>
      </c>
      <c r="Q4988" s="1">
        <v>13267.1</v>
      </c>
      <c r="R4988">
        <v>428136000</v>
      </c>
      <c r="S4988">
        <v>1.8582650273224</v>
      </c>
      <c r="T4988">
        <v>1.8403346994535501</v>
      </c>
      <c r="U4988">
        <v>53.884999999999998</v>
      </c>
      <c r="V4988">
        <v>29.28</v>
      </c>
      <c r="W4988">
        <v>4.6800000000000001E-2</v>
      </c>
      <c r="X4988" t="s">
        <v>32</v>
      </c>
      <c r="Y4988" t="s">
        <v>29</v>
      </c>
      <c r="Z4988">
        <f t="shared" si="77"/>
        <v>-3.4239999999999995</v>
      </c>
    </row>
    <row r="4989" spans="1:26" x14ac:dyDescent="0.25">
      <c r="A4989" t="s">
        <v>11089</v>
      </c>
      <c r="B4989" t="s">
        <v>11090</v>
      </c>
      <c r="C4989">
        <v>30.43</v>
      </c>
      <c r="D4989" t="s">
        <v>27</v>
      </c>
      <c r="E4989">
        <v>2.5019999999999998</v>
      </c>
      <c r="F4989" t="s">
        <v>28</v>
      </c>
      <c r="G4989" t="s">
        <v>27</v>
      </c>
      <c r="H4989">
        <v>2.0294137000000001</v>
      </c>
      <c r="J4989" t="s">
        <v>11091</v>
      </c>
      <c r="K4989">
        <v>411153440</v>
      </c>
      <c r="L4989" s="1">
        <v>42.22</v>
      </c>
      <c r="M4989" t="s">
        <v>29</v>
      </c>
      <c r="N4989">
        <v>273644000</v>
      </c>
      <c r="O4989">
        <v>-226642048</v>
      </c>
      <c r="P4989">
        <v>16.53</v>
      </c>
      <c r="Q4989" s="1">
        <v>3022.23</v>
      </c>
      <c r="R4989">
        <v>184510000</v>
      </c>
      <c r="S4989">
        <v>1.8971321695760599</v>
      </c>
      <c r="T4989">
        <v>1.8591022443890199</v>
      </c>
      <c r="U4989">
        <v>29.82</v>
      </c>
      <c r="V4989">
        <v>16.04</v>
      </c>
      <c r="W4989">
        <v>1.2E-2</v>
      </c>
      <c r="X4989" t="s">
        <v>32</v>
      </c>
      <c r="Y4989" t="s">
        <v>29</v>
      </c>
      <c r="Z4989">
        <f t="shared" si="77"/>
        <v>-13.899999999999999</v>
      </c>
    </row>
    <row r="4990" spans="1:26" x14ac:dyDescent="0.25">
      <c r="A4990" t="s">
        <v>11092</v>
      </c>
      <c r="B4990" t="s">
        <v>11093</v>
      </c>
      <c r="C4990">
        <v>27.02</v>
      </c>
      <c r="D4990">
        <v>78.727251908396894</v>
      </c>
      <c r="E4990">
        <v>1.5369999999999999</v>
      </c>
      <c r="F4990">
        <v>22</v>
      </c>
      <c r="G4990">
        <v>2.91366587373785</v>
      </c>
      <c r="H4990">
        <v>2.4426475000000001</v>
      </c>
      <c r="I4990">
        <v>2.76</v>
      </c>
      <c r="J4990" t="s">
        <v>11094</v>
      </c>
      <c r="K4990">
        <v>97779232</v>
      </c>
      <c r="L4990" s="1">
        <v>0.5</v>
      </c>
      <c r="M4990">
        <v>1528750</v>
      </c>
      <c r="N4990">
        <v>23781000</v>
      </c>
      <c r="O4990">
        <v>-98571984</v>
      </c>
      <c r="P4990">
        <v>5.5469999999999997</v>
      </c>
      <c r="Q4990" s="1">
        <v>121.3</v>
      </c>
      <c r="R4990">
        <v>2413000</v>
      </c>
      <c r="S4990">
        <v>1.5591459896133799</v>
      </c>
      <c r="T4990">
        <v>1.54760530871321</v>
      </c>
      <c r="U4990">
        <v>26.82</v>
      </c>
      <c r="V4990">
        <v>17.329999999999998</v>
      </c>
      <c r="W4990">
        <v>2.8999999999999998E-3</v>
      </c>
      <c r="X4990">
        <v>9.4700000000000006</v>
      </c>
      <c r="Y4990">
        <v>9.7989999999999995</v>
      </c>
      <c r="Z4990">
        <f t="shared" si="77"/>
        <v>-21.472999999999999</v>
      </c>
    </row>
    <row r="4991" spans="1:26" x14ac:dyDescent="0.25">
      <c r="A4991" t="s">
        <v>11095</v>
      </c>
      <c r="C4991">
        <v>28.15</v>
      </c>
      <c r="E4991" t="s">
        <v>36</v>
      </c>
      <c r="H4991">
        <v>0.40737727000000001</v>
      </c>
      <c r="I4991" t="s">
        <v>32</v>
      </c>
      <c r="L4991" t="s">
        <v>32</v>
      </c>
      <c r="M4991" t="s">
        <v>29</v>
      </c>
      <c r="N4991">
        <v>5357471232</v>
      </c>
      <c r="Q4991" t="s">
        <v>32</v>
      </c>
      <c r="R4991">
        <v>2643288064</v>
      </c>
      <c r="U4991">
        <v>27.88</v>
      </c>
      <c r="V4991">
        <v>26.26</v>
      </c>
      <c r="Z4991">
        <f t="shared" si="77"/>
        <v>-28.15</v>
      </c>
    </row>
    <row r="4992" spans="1:26" x14ac:dyDescent="0.25">
      <c r="A4992" t="s">
        <v>11096</v>
      </c>
      <c r="B4992" t="s">
        <v>11097</v>
      </c>
      <c r="C4992">
        <v>27.59</v>
      </c>
      <c r="D4992" t="s">
        <v>27</v>
      </c>
      <c r="E4992">
        <v>7.5389999999999997</v>
      </c>
      <c r="G4992" t="s">
        <v>27</v>
      </c>
      <c r="H4992">
        <v>0.39909309999999998</v>
      </c>
      <c r="I4992" t="s">
        <v>32</v>
      </c>
      <c r="K4992">
        <v>-727931328</v>
      </c>
      <c r="L4992" t="s">
        <v>32</v>
      </c>
      <c r="M4992" t="s">
        <v>29</v>
      </c>
      <c r="N4992">
        <v>5357471232</v>
      </c>
      <c r="O4992">
        <v>1463945728</v>
      </c>
      <c r="P4992">
        <v>93.924000000000007</v>
      </c>
      <c r="Q4992" t="s">
        <v>32</v>
      </c>
      <c r="R4992">
        <v>2643288064</v>
      </c>
      <c r="S4992">
        <v>1.08836291913214</v>
      </c>
      <c r="T4992">
        <v>1.08323471400394</v>
      </c>
      <c r="U4992">
        <v>27.46</v>
      </c>
      <c r="V4992">
        <v>25.35</v>
      </c>
      <c r="W4992" t="s">
        <v>29</v>
      </c>
      <c r="Y4992" t="s">
        <v>29</v>
      </c>
      <c r="Z4992">
        <f t="shared" si="77"/>
        <v>66.334000000000003</v>
      </c>
    </row>
    <row r="4993" spans="1:26" x14ac:dyDescent="0.25">
      <c r="A4993" t="s">
        <v>11098</v>
      </c>
      <c r="B4993" t="s">
        <v>11099</v>
      </c>
      <c r="C4993">
        <v>83.25</v>
      </c>
      <c r="D4993">
        <v>234.226946564885</v>
      </c>
      <c r="E4993">
        <v>7.5389999999999997</v>
      </c>
      <c r="F4993">
        <v>10</v>
      </c>
      <c r="G4993">
        <v>2.8135368956743001</v>
      </c>
      <c r="H4993">
        <v>1.2205330999999999</v>
      </c>
      <c r="J4993" t="s">
        <v>5030</v>
      </c>
      <c r="K4993">
        <v>2488591360</v>
      </c>
      <c r="L4993" s="2">
        <v>462</v>
      </c>
      <c r="M4993" t="s">
        <v>29</v>
      </c>
      <c r="N4993">
        <v>5357471232</v>
      </c>
      <c r="O4993">
        <v>567193088</v>
      </c>
      <c r="P4993">
        <v>93.924000000000007</v>
      </c>
      <c r="Q4993" s="2">
        <v>42399</v>
      </c>
      <c r="R4993">
        <v>2643288064</v>
      </c>
      <c r="S4993">
        <v>1.8458980044345801</v>
      </c>
      <c r="T4993">
        <v>1.8543237250554301</v>
      </c>
      <c r="U4993">
        <v>83.63</v>
      </c>
      <c r="V4993">
        <v>45.1</v>
      </c>
      <c r="W4993">
        <v>1.61E-2</v>
      </c>
      <c r="X4993" t="s">
        <v>32</v>
      </c>
      <c r="Y4993" t="s">
        <v>29</v>
      </c>
      <c r="Z4993">
        <f t="shared" si="77"/>
        <v>10.674000000000007</v>
      </c>
    </row>
    <row r="4994" spans="1:26" x14ac:dyDescent="0.25">
      <c r="A4994" t="s">
        <v>11100</v>
      </c>
      <c r="B4994" t="s">
        <v>11101</v>
      </c>
      <c r="C4994">
        <v>4.72</v>
      </c>
      <c r="D4994" t="s">
        <v>27</v>
      </c>
      <c r="E4994">
        <v>-3.0830000000000002</v>
      </c>
      <c r="F4994" t="s">
        <v>28</v>
      </c>
      <c r="G4994" t="s">
        <v>27</v>
      </c>
      <c r="H4994">
        <v>11.921296</v>
      </c>
      <c r="I4994">
        <v>-5.91</v>
      </c>
      <c r="J4994" t="s">
        <v>11102</v>
      </c>
      <c r="K4994">
        <v>152992224</v>
      </c>
      <c r="L4994" s="1">
        <v>-106.43</v>
      </c>
      <c r="M4994">
        <v>-97422872</v>
      </c>
      <c r="N4994">
        <v>143840000</v>
      </c>
      <c r="O4994">
        <v>-117627568</v>
      </c>
      <c r="P4994">
        <v>2.8330000000000002</v>
      </c>
      <c r="Q4994" s="1">
        <v>184.57</v>
      </c>
      <c r="R4994">
        <v>27513000</v>
      </c>
      <c r="S4994">
        <v>1.0535714285714199</v>
      </c>
      <c r="T4994">
        <v>1.05803571428571</v>
      </c>
      <c r="U4994">
        <v>4.74</v>
      </c>
      <c r="V4994">
        <v>4.4800000000000004</v>
      </c>
      <c r="W4994">
        <v>3.27E-2</v>
      </c>
      <c r="X4994">
        <v>-1.06</v>
      </c>
      <c r="Y4994">
        <v>-1.0920000000000001</v>
      </c>
      <c r="Z4994">
        <f t="shared" si="77"/>
        <v>-1.8869999999999996</v>
      </c>
    </row>
    <row r="4995" spans="1:26" x14ac:dyDescent="0.25">
      <c r="A4995" t="s">
        <v>11103</v>
      </c>
      <c r="B4995" t="s">
        <v>11104</v>
      </c>
      <c r="C4995">
        <v>1.61</v>
      </c>
      <c r="D4995" t="s">
        <v>27</v>
      </c>
      <c r="E4995">
        <v>-0.26900000000000002</v>
      </c>
      <c r="F4995" t="s">
        <v>28</v>
      </c>
      <c r="G4995" t="s">
        <v>27</v>
      </c>
      <c r="H4995">
        <v>19.5</v>
      </c>
      <c r="I4995">
        <v>1.05</v>
      </c>
      <c r="J4995" t="s">
        <v>11105</v>
      </c>
      <c r="K4995">
        <v>148962304</v>
      </c>
      <c r="L4995" s="1">
        <v>-19.510000000000002</v>
      </c>
      <c r="M4995">
        <v>-9532365</v>
      </c>
      <c r="N4995">
        <v>4497905</v>
      </c>
      <c r="O4995">
        <v>-163359647</v>
      </c>
      <c r="P4995">
        <v>4.8000000000000001E-2</v>
      </c>
      <c r="Q4995" s="1">
        <v>14.97</v>
      </c>
      <c r="R4995">
        <v>5898579</v>
      </c>
      <c r="S4995">
        <v>1.7311827956989201</v>
      </c>
      <c r="T4995">
        <v>1.6666666666666601</v>
      </c>
      <c r="U4995">
        <v>1.55</v>
      </c>
      <c r="V4995">
        <v>0.93</v>
      </c>
      <c r="W4995">
        <v>1.7399999999999999E-2</v>
      </c>
      <c r="X4995">
        <v>-8.4499999999999993</v>
      </c>
      <c r="Y4995">
        <v>-7.9009999999999998</v>
      </c>
      <c r="Z4995">
        <f t="shared" ref="Z4995:Z5058" si="78">SUM(P4995-C4995)</f>
        <v>-1.5620000000000001</v>
      </c>
    </row>
    <row r="4996" spans="1:26" x14ac:dyDescent="0.25">
      <c r="A4996" t="s">
        <v>11106</v>
      </c>
      <c r="B4996" t="s">
        <v>11107</v>
      </c>
      <c r="C4996">
        <v>1.03</v>
      </c>
      <c r="D4996">
        <v>-0.86152671755725196</v>
      </c>
      <c r="E4996">
        <v>-1.7999999999999999E-2</v>
      </c>
      <c r="F4996">
        <v>20</v>
      </c>
      <c r="G4996">
        <v>-0.83643370636626402</v>
      </c>
      <c r="H4996">
        <v>1.7839195999999999</v>
      </c>
      <c r="I4996">
        <v>-0.44</v>
      </c>
      <c r="J4996" t="s">
        <v>11108</v>
      </c>
      <c r="K4996">
        <v>151948672</v>
      </c>
      <c r="L4996" s="1">
        <v>16.899999999999999</v>
      </c>
      <c r="M4996">
        <v>22199876</v>
      </c>
      <c r="N4996">
        <v>60548000</v>
      </c>
      <c r="O4996">
        <v>-109650352</v>
      </c>
      <c r="P4996">
        <v>0.51700000000000002</v>
      </c>
      <c r="Q4996" s="1">
        <v>148.9</v>
      </c>
      <c r="R4996">
        <v>91904000</v>
      </c>
      <c r="S4996">
        <v>1.2858926342072401</v>
      </c>
      <c r="T4996">
        <v>1.2876404494382001</v>
      </c>
      <c r="U4996">
        <v>1.0314000000000001</v>
      </c>
      <c r="V4996">
        <v>0.80100000000000005</v>
      </c>
      <c r="W4996">
        <v>0.18809999999999999</v>
      </c>
      <c r="X4996">
        <v>12.32</v>
      </c>
      <c r="Y4996">
        <v>6.625</v>
      </c>
      <c r="Z4996">
        <f t="shared" si="78"/>
        <v>-0.51300000000000001</v>
      </c>
    </row>
    <row r="4997" spans="1:26" x14ac:dyDescent="0.25">
      <c r="A4997" t="s">
        <v>11109</v>
      </c>
      <c r="B4997" t="s">
        <v>11110</v>
      </c>
      <c r="C4997">
        <v>15.71</v>
      </c>
      <c r="D4997" t="s">
        <v>27</v>
      </c>
      <c r="E4997">
        <v>0.74</v>
      </c>
      <c r="F4997" t="s">
        <v>28</v>
      </c>
      <c r="G4997" t="s">
        <v>27</v>
      </c>
      <c r="H4997">
        <v>0.70282394000000004</v>
      </c>
      <c r="J4997" t="s">
        <v>11111</v>
      </c>
      <c r="K4997">
        <v>172172992</v>
      </c>
      <c r="L4997" s="1">
        <v>1.45</v>
      </c>
      <c r="M4997" t="s">
        <v>29</v>
      </c>
      <c r="N4997">
        <v>2901000</v>
      </c>
      <c r="O4997">
        <v>-26453810</v>
      </c>
      <c r="P4997">
        <v>1.675</v>
      </c>
      <c r="Q4997" s="1">
        <v>307.69</v>
      </c>
      <c r="R4997">
        <v>148092992</v>
      </c>
      <c r="S4997">
        <v>1.1794294294294201</v>
      </c>
      <c r="T4997">
        <v>1.1636636636636599</v>
      </c>
      <c r="U4997">
        <v>15.5</v>
      </c>
      <c r="V4997">
        <v>13.32</v>
      </c>
      <c r="W4997">
        <v>2.9999999000000001E-4</v>
      </c>
      <c r="X4997" t="s">
        <v>32</v>
      </c>
      <c r="Y4997" t="s">
        <v>29</v>
      </c>
      <c r="Z4997">
        <f t="shared" si="78"/>
        <v>-14.035</v>
      </c>
    </row>
    <row r="4998" spans="1:26" x14ac:dyDescent="0.25">
      <c r="A4998" t="s">
        <v>11112</v>
      </c>
      <c r="B4998" t="s">
        <v>11113</v>
      </c>
      <c r="C4998">
        <v>14.69</v>
      </c>
      <c r="D4998" t="s">
        <v>27</v>
      </c>
      <c r="E4998">
        <v>0.375</v>
      </c>
      <c r="F4998" t="s">
        <v>28</v>
      </c>
      <c r="G4998" t="s">
        <v>27</v>
      </c>
      <c r="H4998">
        <v>2.1886122000000001</v>
      </c>
      <c r="I4998">
        <v>3.83</v>
      </c>
      <c r="J4998" t="s">
        <v>11114</v>
      </c>
      <c r="K4998">
        <v>99374232</v>
      </c>
      <c r="L4998" s="1">
        <v>1.34</v>
      </c>
      <c r="M4998">
        <v>-253993</v>
      </c>
      <c r="N4998">
        <v>13117492</v>
      </c>
      <c r="O4998">
        <v>-60158972</v>
      </c>
      <c r="P4998">
        <v>2.6419999999999999</v>
      </c>
      <c r="Q4998" s="1">
        <v>18.329999999999998</v>
      </c>
      <c r="R4998">
        <v>11663862</v>
      </c>
      <c r="S4998">
        <v>2.4361525704809202</v>
      </c>
      <c r="T4998">
        <v>2.4020066334991701</v>
      </c>
      <c r="U4998">
        <v>14.4841</v>
      </c>
      <c r="V4998">
        <v>6.03</v>
      </c>
      <c r="W4998">
        <v>9.9000000000000008E-3</v>
      </c>
      <c r="X4998">
        <v>14.69</v>
      </c>
      <c r="Y4998">
        <v>15.724</v>
      </c>
      <c r="Z4998">
        <f t="shared" si="78"/>
        <v>-12.048</v>
      </c>
    </row>
    <row r="4999" spans="1:26" x14ac:dyDescent="0.25">
      <c r="A4999" t="s">
        <v>11115</v>
      </c>
      <c r="B4999" t="s">
        <v>11116</v>
      </c>
      <c r="C4999">
        <v>18.809999999999999</v>
      </c>
      <c r="D4999">
        <v>2.4938931297709899</v>
      </c>
      <c r="E4999">
        <v>0.82499999999999996</v>
      </c>
      <c r="F4999">
        <v>-6.7</v>
      </c>
      <c r="G4999">
        <v>0.132583366813981</v>
      </c>
      <c r="H4999" t="s">
        <v>29</v>
      </c>
      <c r="I4999">
        <v>4.24</v>
      </c>
      <c r="J4999" t="s">
        <v>5413</v>
      </c>
      <c r="K4999">
        <v>2759972864</v>
      </c>
      <c r="L4999" s="2">
        <v>92</v>
      </c>
      <c r="M4999">
        <v>91586496</v>
      </c>
      <c r="N4999">
        <v>125564000</v>
      </c>
      <c r="O4999">
        <v>-1158001184</v>
      </c>
      <c r="P4999">
        <v>1.7969999999999999</v>
      </c>
      <c r="Q4999" s="2">
        <v>1973</v>
      </c>
      <c r="R4999">
        <v>1601971968</v>
      </c>
      <c r="S4999">
        <v>1.0627118644067699</v>
      </c>
      <c r="T4999">
        <v>1.0344632768361499</v>
      </c>
      <c r="U4999">
        <v>18.309999999999999</v>
      </c>
      <c r="V4999">
        <v>17.7</v>
      </c>
      <c r="W4999">
        <v>0.1043</v>
      </c>
      <c r="X4999">
        <v>12.16</v>
      </c>
      <c r="Y4999">
        <v>10.840999999999999</v>
      </c>
      <c r="Z4999">
        <f t="shared" si="78"/>
        <v>-17.012999999999998</v>
      </c>
    </row>
    <row r="5000" spans="1:26" x14ac:dyDescent="0.25">
      <c r="A5000" t="s">
        <v>11117</v>
      </c>
      <c r="B5000" t="s">
        <v>11113</v>
      </c>
      <c r="C5000">
        <v>6.61</v>
      </c>
      <c r="D5000" t="s">
        <v>27</v>
      </c>
      <c r="E5000">
        <v>0.375</v>
      </c>
      <c r="G5000" t="s">
        <v>27</v>
      </c>
      <c r="H5000">
        <v>0.98119809999999996</v>
      </c>
      <c r="I5000" t="s">
        <v>32</v>
      </c>
      <c r="K5000">
        <v>58949068</v>
      </c>
      <c r="L5000" t="s">
        <v>32</v>
      </c>
      <c r="M5000">
        <v>-253993</v>
      </c>
      <c r="N5000">
        <v>13117492</v>
      </c>
      <c r="O5000">
        <v>-37392256</v>
      </c>
      <c r="P5000">
        <v>2.6419999999999999</v>
      </c>
      <c r="Q5000" t="s">
        <v>32</v>
      </c>
      <c r="R5000">
        <v>11663862</v>
      </c>
      <c r="S5000">
        <v>1.3628865979381399</v>
      </c>
      <c r="T5000">
        <v>1.3643711340206099</v>
      </c>
      <c r="U5000">
        <v>6.6172000000000004</v>
      </c>
      <c r="V5000">
        <v>4.8499999999999996</v>
      </c>
      <c r="W5000" t="s">
        <v>29</v>
      </c>
      <c r="Y5000">
        <v>9.3279999999999994</v>
      </c>
      <c r="Z5000">
        <f t="shared" si="78"/>
        <v>-3.9680000000000004</v>
      </c>
    </row>
    <row r="5001" spans="1:26" x14ac:dyDescent="0.25">
      <c r="A5001" t="s">
        <v>11118</v>
      </c>
      <c r="B5001" t="s">
        <v>11119</v>
      </c>
      <c r="C5001">
        <v>91.64</v>
      </c>
      <c r="D5001">
        <v>2374.2834961832</v>
      </c>
      <c r="E5001">
        <v>-13.127000000000001</v>
      </c>
      <c r="F5001">
        <v>-116.2</v>
      </c>
      <c r="G5001">
        <v>25.908811612649501</v>
      </c>
      <c r="H5001">
        <v>101.35196000000001</v>
      </c>
      <c r="I5001">
        <v>0.37</v>
      </c>
      <c r="J5001" t="s">
        <v>11120</v>
      </c>
      <c r="K5001">
        <v>19189323776</v>
      </c>
      <c r="L5001" s="2">
        <v>-915</v>
      </c>
      <c r="M5001">
        <v>-443780512</v>
      </c>
      <c r="N5001">
        <v>2802715904</v>
      </c>
      <c r="O5001">
        <v>-7689891584</v>
      </c>
      <c r="P5001">
        <v>24.425999999999998</v>
      </c>
      <c r="Q5001" s="2">
        <v>13377</v>
      </c>
      <c r="R5001">
        <v>12040384512</v>
      </c>
      <c r="S5001">
        <v>1.3536189069423901</v>
      </c>
      <c r="T5001">
        <v>1.33796159527326</v>
      </c>
      <c r="U5001">
        <v>90.58</v>
      </c>
      <c r="V5001">
        <v>67.7</v>
      </c>
      <c r="W5001">
        <v>8.0699994999999997E-2</v>
      </c>
      <c r="X5001">
        <v>216</v>
      </c>
      <c r="Y5001">
        <v>158.50800000000001</v>
      </c>
      <c r="Z5001">
        <f t="shared" si="78"/>
        <v>-67.213999999999999</v>
      </c>
    </row>
    <row r="5002" spans="1:26" x14ac:dyDescent="0.25">
      <c r="A5002" t="s">
        <v>11121</v>
      </c>
      <c r="B5002" t="s">
        <v>11122</v>
      </c>
      <c r="C5002">
        <v>115.83</v>
      </c>
      <c r="D5002">
        <v>92.219969465648802</v>
      </c>
      <c r="E5002">
        <v>3.3079999999999998</v>
      </c>
      <c r="F5002">
        <v>8.1</v>
      </c>
      <c r="G5002">
        <v>0.79616653255330105</v>
      </c>
      <c r="H5002">
        <v>3.3261313000000001</v>
      </c>
      <c r="I5002">
        <v>4.3099999999999996</v>
      </c>
      <c r="J5002" t="s">
        <v>3503</v>
      </c>
      <c r="K5002">
        <v>7808641536</v>
      </c>
      <c r="L5002" s="2">
        <v>426</v>
      </c>
      <c r="M5002">
        <v>314541888</v>
      </c>
      <c r="N5002">
        <v>360100000</v>
      </c>
      <c r="O5002">
        <v>-6983536992</v>
      </c>
      <c r="P5002">
        <v>5.6619999999999999</v>
      </c>
      <c r="Q5002" s="2">
        <v>1887</v>
      </c>
      <c r="R5002">
        <v>825100032</v>
      </c>
      <c r="S5002">
        <v>1.52407894736842</v>
      </c>
      <c r="T5002">
        <v>1.51802631578947</v>
      </c>
      <c r="U5002">
        <v>115.37</v>
      </c>
      <c r="V5002">
        <v>76</v>
      </c>
      <c r="W5002">
        <v>0.02</v>
      </c>
      <c r="X5002">
        <v>18.47</v>
      </c>
      <c r="Y5002">
        <v>21.082999999999998</v>
      </c>
      <c r="Z5002">
        <f t="shared" si="78"/>
        <v>-110.16799999999999</v>
      </c>
    </row>
    <row r="5003" spans="1:26" x14ac:dyDescent="0.25">
      <c r="A5003" t="s">
        <v>11123</v>
      </c>
      <c r="B5003" t="s">
        <v>11124</v>
      </c>
      <c r="C5003">
        <v>1.87</v>
      </c>
      <c r="D5003" t="s">
        <v>27</v>
      </c>
      <c r="E5003">
        <v>-1.704</v>
      </c>
      <c r="F5003" t="s">
        <v>28</v>
      </c>
      <c r="G5003" t="s">
        <v>27</v>
      </c>
      <c r="H5003">
        <v>1.2884753</v>
      </c>
      <c r="I5003">
        <v>-15.34</v>
      </c>
      <c r="J5003" t="s">
        <v>11125</v>
      </c>
      <c r="K5003">
        <v>36374656</v>
      </c>
      <c r="L5003" s="1">
        <v>-4.21</v>
      </c>
      <c r="M5003">
        <v>-2430741</v>
      </c>
      <c r="N5003">
        <v>9281554</v>
      </c>
      <c r="O5003">
        <v>-6462488</v>
      </c>
      <c r="P5003">
        <v>0.47799999999999998</v>
      </c>
      <c r="Q5003" s="1">
        <v>0.97</v>
      </c>
      <c r="R5003">
        <v>45365</v>
      </c>
      <c r="S5003">
        <v>2.4605263157894699</v>
      </c>
      <c r="T5003">
        <v>2.3684210526315699</v>
      </c>
      <c r="U5003">
        <v>1.8</v>
      </c>
      <c r="V5003">
        <v>0.76</v>
      </c>
      <c r="W5003">
        <v>1.5599999999999999E-2</v>
      </c>
      <c r="X5003">
        <v>-1.65</v>
      </c>
      <c r="Y5003">
        <v>-7.3079999999999998</v>
      </c>
      <c r="Z5003">
        <f t="shared" si="78"/>
        <v>-1.3920000000000001</v>
      </c>
    </row>
    <row r="5004" spans="1:26" x14ac:dyDescent="0.25">
      <c r="A5004" t="s">
        <v>11126</v>
      </c>
      <c r="E5004" t="s">
        <v>34</v>
      </c>
      <c r="I5004" t="s">
        <v>32</v>
      </c>
      <c r="L5004" t="s">
        <v>32</v>
      </c>
      <c r="Q5004" t="s">
        <v>32</v>
      </c>
      <c r="Z5004">
        <f t="shared" si="78"/>
        <v>0</v>
      </c>
    </row>
    <row r="5005" spans="1:26" x14ac:dyDescent="0.25">
      <c r="A5005" t="s">
        <v>11127</v>
      </c>
      <c r="B5005" t="s">
        <v>11128</v>
      </c>
      <c r="C5005">
        <v>11.3</v>
      </c>
      <c r="D5005" t="s">
        <v>27</v>
      </c>
      <c r="E5005">
        <v>-1.1819999999999999</v>
      </c>
      <c r="F5005" t="s">
        <v>28</v>
      </c>
      <c r="G5005" t="s">
        <v>27</v>
      </c>
      <c r="H5005">
        <v>7.6773300000000004</v>
      </c>
      <c r="I5005">
        <v>11.38</v>
      </c>
      <c r="J5005" t="s">
        <v>11129</v>
      </c>
      <c r="K5005">
        <v>232565440</v>
      </c>
      <c r="L5005" s="1">
        <v>-18.75</v>
      </c>
      <c r="M5005">
        <v>-10510430</v>
      </c>
      <c r="N5005">
        <v>38581384</v>
      </c>
      <c r="O5005">
        <v>-232029976</v>
      </c>
      <c r="P5005">
        <v>1.611</v>
      </c>
      <c r="Q5005" s="1">
        <v>10.72</v>
      </c>
      <c r="R5005">
        <v>6762235</v>
      </c>
      <c r="S5005">
        <v>2.4458874458874398</v>
      </c>
      <c r="T5005">
        <v>2.3679653679653598</v>
      </c>
      <c r="U5005">
        <v>10.94</v>
      </c>
      <c r="V5005">
        <v>4.62</v>
      </c>
      <c r="W5005">
        <v>8.2100004000000004E-2</v>
      </c>
      <c r="X5005">
        <v>-10.57</v>
      </c>
      <c r="Y5005">
        <v>-10.584</v>
      </c>
      <c r="Z5005">
        <f t="shared" si="78"/>
        <v>-9.6890000000000001</v>
      </c>
    </row>
    <row r="5006" spans="1:26" x14ac:dyDescent="0.25">
      <c r="A5006" t="s">
        <v>11130</v>
      </c>
      <c r="B5006" t="s">
        <v>11131</v>
      </c>
      <c r="C5006">
        <v>1.21</v>
      </c>
      <c r="D5006" t="s">
        <v>27</v>
      </c>
      <c r="E5006">
        <v>-0.438</v>
      </c>
      <c r="F5006" t="s">
        <v>28</v>
      </c>
      <c r="G5006" t="s">
        <v>27</v>
      </c>
      <c r="H5006">
        <v>2.0738137000000001</v>
      </c>
      <c r="I5006">
        <v>-2.11</v>
      </c>
      <c r="J5006" t="s">
        <v>11132</v>
      </c>
      <c r="K5006">
        <v>70111824</v>
      </c>
      <c r="L5006" s="1">
        <v>-47.08</v>
      </c>
      <c r="M5006">
        <v>-29801376</v>
      </c>
      <c r="N5006">
        <v>56059000</v>
      </c>
      <c r="O5006">
        <v>-47773440</v>
      </c>
      <c r="P5006">
        <v>0.63600000000000001</v>
      </c>
      <c r="Q5006" s="1">
        <v>37.83</v>
      </c>
      <c r="R5006">
        <v>24846000</v>
      </c>
      <c r="S5006">
        <v>1.1100917431192601</v>
      </c>
      <c r="T5006">
        <v>1.0642201834862299</v>
      </c>
      <c r="U5006">
        <v>1.1599999999999999</v>
      </c>
      <c r="V5006">
        <v>1.0900000000000001</v>
      </c>
      <c r="W5006">
        <v>1.7600000000000001E-2</v>
      </c>
      <c r="X5006">
        <v>-1.59</v>
      </c>
      <c r="Y5006">
        <v>-1.504</v>
      </c>
      <c r="Z5006">
        <f t="shared" si="78"/>
        <v>-0.57399999999999995</v>
      </c>
    </row>
    <row r="5007" spans="1:26" x14ac:dyDescent="0.25">
      <c r="A5007" t="s">
        <v>11133</v>
      </c>
      <c r="B5007" t="s">
        <v>11134</v>
      </c>
      <c r="C5007">
        <v>13.13</v>
      </c>
      <c r="D5007" t="s">
        <v>27</v>
      </c>
      <c r="E5007">
        <v>-0.36399999999999999</v>
      </c>
      <c r="F5007" t="s">
        <v>28</v>
      </c>
      <c r="G5007" t="s">
        <v>27</v>
      </c>
      <c r="H5007">
        <v>1.1103639999999999</v>
      </c>
      <c r="I5007">
        <v>46</v>
      </c>
      <c r="J5007" t="s">
        <v>9336</v>
      </c>
      <c r="K5007">
        <v>237762944</v>
      </c>
      <c r="L5007" s="1">
        <v>76.44</v>
      </c>
      <c r="M5007">
        <v>-83077248</v>
      </c>
      <c r="N5007">
        <v>239879008</v>
      </c>
      <c r="O5007">
        <v>-156193792</v>
      </c>
      <c r="P5007">
        <v>8</v>
      </c>
      <c r="Q5007" s="1">
        <v>5.39</v>
      </c>
      <c r="R5007">
        <v>0</v>
      </c>
      <c r="S5007">
        <v>1.0762295081967199</v>
      </c>
      <c r="T5007">
        <v>1.0655737704918</v>
      </c>
      <c r="U5007">
        <v>13</v>
      </c>
      <c r="V5007">
        <v>12.2</v>
      </c>
      <c r="W5007">
        <v>5.5399999999999998E-2</v>
      </c>
      <c r="X5007">
        <v>-4</v>
      </c>
      <c r="Y5007">
        <v>-13.698</v>
      </c>
      <c r="Z5007">
        <f t="shared" si="78"/>
        <v>-5.1300000000000008</v>
      </c>
    </row>
    <row r="5008" spans="1:26" x14ac:dyDescent="0.25">
      <c r="A5008" t="s">
        <v>11135</v>
      </c>
      <c r="B5008" t="s">
        <v>11136</v>
      </c>
      <c r="C5008">
        <v>1.68</v>
      </c>
      <c r="D5008" t="s">
        <v>27</v>
      </c>
      <c r="E5008">
        <v>-3.66</v>
      </c>
      <c r="F5008" t="s">
        <v>28</v>
      </c>
      <c r="G5008" t="s">
        <v>27</v>
      </c>
      <c r="H5008" t="s">
        <v>29</v>
      </c>
      <c r="I5008">
        <v>-0.77</v>
      </c>
      <c r="J5008" t="s">
        <v>976</v>
      </c>
      <c r="K5008">
        <v>1869591680</v>
      </c>
      <c r="L5008" s="2">
        <v>-64</v>
      </c>
      <c r="M5008">
        <v>16564000</v>
      </c>
      <c r="N5008">
        <v>45866000</v>
      </c>
      <c r="O5008">
        <v>-54760400</v>
      </c>
      <c r="P5008">
        <v>0.318</v>
      </c>
      <c r="Q5008" s="2">
        <v>2034</v>
      </c>
      <c r="R5008">
        <v>1620172032</v>
      </c>
      <c r="S5008">
        <v>1.64222873900293</v>
      </c>
      <c r="T5008">
        <v>1.64222873900293</v>
      </c>
      <c r="U5008">
        <v>1.68</v>
      </c>
      <c r="V5008">
        <v>1.0229999999999999</v>
      </c>
      <c r="W5008">
        <v>4.2500000000000003E-2</v>
      </c>
      <c r="X5008">
        <v>19.05</v>
      </c>
      <c r="Y5008">
        <v>17.45</v>
      </c>
      <c r="Z5008">
        <f t="shared" si="78"/>
        <v>-1.3619999999999999</v>
      </c>
    </row>
    <row r="5009" spans="1:26" x14ac:dyDescent="0.25">
      <c r="A5009" t="s">
        <v>11137</v>
      </c>
      <c r="B5009" t="s">
        <v>11138</v>
      </c>
      <c r="C5009">
        <v>65.430000000000007</v>
      </c>
      <c r="D5009">
        <v>72.054534351144994</v>
      </c>
      <c r="E5009">
        <v>2.899</v>
      </c>
      <c r="F5009">
        <v>6.3</v>
      </c>
      <c r="G5009">
        <v>1.1012461309971699</v>
      </c>
      <c r="H5009">
        <v>2.4132503999999999</v>
      </c>
      <c r="I5009">
        <v>1</v>
      </c>
      <c r="J5009" t="s">
        <v>11139</v>
      </c>
      <c r="K5009">
        <v>60795842560</v>
      </c>
      <c r="L5009" s="2">
        <v>-2578</v>
      </c>
      <c r="M5009">
        <v>-1971500032</v>
      </c>
      <c r="N5009">
        <v>1064000000</v>
      </c>
      <c r="O5009">
        <v>-34419987968</v>
      </c>
      <c r="P5009">
        <v>1.9770000000000001</v>
      </c>
      <c r="Q5009" s="2">
        <v>41987</v>
      </c>
      <c r="R5009">
        <v>24476000256</v>
      </c>
      <c r="S5009">
        <v>1.14328149571902</v>
      </c>
      <c r="T5009">
        <v>1.1390878909662701</v>
      </c>
      <c r="U5009">
        <v>65.19</v>
      </c>
      <c r="V5009">
        <v>57.23</v>
      </c>
      <c r="W5009">
        <v>1.0800000000000001E-2</v>
      </c>
      <c r="X5009">
        <v>13.26</v>
      </c>
      <c r="Y5009">
        <v>14.164999999999999</v>
      </c>
      <c r="Z5009">
        <f t="shared" si="78"/>
        <v>-63.45300000000001</v>
      </c>
    </row>
    <row r="5010" spans="1:26" x14ac:dyDescent="0.25">
      <c r="A5010" t="s">
        <v>11140</v>
      </c>
      <c r="B5010" t="s">
        <v>11141</v>
      </c>
      <c r="C5010">
        <v>32.96</v>
      </c>
      <c r="D5010">
        <v>-90.299587786259494</v>
      </c>
      <c r="E5010">
        <v>-0.81100000000000005</v>
      </c>
      <c r="F5010">
        <v>57.8</v>
      </c>
      <c r="G5010">
        <v>-2.73967195953457</v>
      </c>
      <c r="H5010">
        <v>7.2030816</v>
      </c>
      <c r="I5010">
        <v>57.39</v>
      </c>
      <c r="J5010" t="s">
        <v>1140</v>
      </c>
      <c r="K5010">
        <v>370455456</v>
      </c>
      <c r="L5010" s="1">
        <v>-60.99</v>
      </c>
      <c r="M5010">
        <v>-40725876</v>
      </c>
      <c r="N5010">
        <v>260523008</v>
      </c>
      <c r="O5010">
        <v>-1118288256</v>
      </c>
      <c r="P5010">
        <v>6.335</v>
      </c>
      <c r="Q5010" s="1">
        <v>17.73</v>
      </c>
      <c r="R5010">
        <v>3505000</v>
      </c>
      <c r="S5010">
        <v>3.53648068669527</v>
      </c>
      <c r="T5010">
        <v>3.4442060085836901</v>
      </c>
      <c r="U5010">
        <v>32.1</v>
      </c>
      <c r="V5010">
        <v>9.32</v>
      </c>
      <c r="W5010">
        <v>1.46E-2</v>
      </c>
      <c r="X5010">
        <v>-25.2</v>
      </c>
      <c r="Y5010">
        <v>-6.1360000000000001</v>
      </c>
      <c r="Z5010">
        <f t="shared" si="78"/>
        <v>-26.625</v>
      </c>
    </row>
    <row r="5011" spans="1:26" x14ac:dyDescent="0.25">
      <c r="A5011" t="s">
        <v>11142</v>
      </c>
      <c r="B5011" t="s">
        <v>11143</v>
      </c>
      <c r="C5011">
        <v>1.34</v>
      </c>
      <c r="D5011">
        <v>-23.860763358778598</v>
      </c>
      <c r="E5011">
        <v>-0.76800000000000002</v>
      </c>
      <c r="F5011">
        <v>10</v>
      </c>
      <c r="G5011">
        <v>-17.806539819984</v>
      </c>
      <c r="H5011">
        <v>0.29805914</v>
      </c>
      <c r="I5011">
        <v>-0.1</v>
      </c>
      <c r="J5011" t="s">
        <v>11144</v>
      </c>
      <c r="K5011">
        <v>62307524</v>
      </c>
      <c r="L5011" s="1">
        <v>-5.84</v>
      </c>
      <c r="M5011">
        <v>-2414125</v>
      </c>
      <c r="N5011">
        <v>4815000</v>
      </c>
      <c r="O5011">
        <v>-20116314</v>
      </c>
      <c r="P5011">
        <v>0.246</v>
      </c>
      <c r="Q5011" s="1">
        <v>51.83</v>
      </c>
      <c r="R5011">
        <v>34418000</v>
      </c>
      <c r="S5011">
        <v>1.675</v>
      </c>
      <c r="T5011">
        <v>1.6125</v>
      </c>
      <c r="U5011">
        <v>1.29</v>
      </c>
      <c r="V5011">
        <v>0.8</v>
      </c>
      <c r="W5011">
        <v>2.3E-3</v>
      </c>
      <c r="X5011">
        <v>-3.96</v>
      </c>
      <c r="Y5011">
        <v>-199.066</v>
      </c>
      <c r="Z5011">
        <f t="shared" si="78"/>
        <v>-1.0940000000000001</v>
      </c>
    </row>
    <row r="5012" spans="1:26" x14ac:dyDescent="0.25">
      <c r="A5012" t="s">
        <v>11145</v>
      </c>
      <c r="B5012" t="s">
        <v>11146</v>
      </c>
      <c r="C5012">
        <v>165.81</v>
      </c>
      <c r="D5012">
        <v>77</v>
      </c>
      <c r="E5012">
        <v>2.62</v>
      </c>
      <c r="F5012">
        <v>9</v>
      </c>
      <c r="G5012">
        <v>0.46438694891743498</v>
      </c>
      <c r="H5012">
        <v>14.231586999999999</v>
      </c>
      <c r="I5012">
        <v>11.19</v>
      </c>
      <c r="J5012" t="s">
        <v>11147</v>
      </c>
      <c r="K5012">
        <v>36826370048</v>
      </c>
      <c r="L5012" s="2">
        <v>1186</v>
      </c>
      <c r="M5012">
        <v>1098995712</v>
      </c>
      <c r="N5012">
        <v>3389630976</v>
      </c>
      <c r="O5012">
        <v>-37708707328</v>
      </c>
      <c r="P5012">
        <v>13.696999999999999</v>
      </c>
      <c r="Q5012" s="2">
        <v>2733</v>
      </c>
      <c r="R5012">
        <v>1544151040</v>
      </c>
      <c r="S5012">
        <v>1.4906949563966501</v>
      </c>
      <c r="T5012">
        <v>1.48404207497977</v>
      </c>
      <c r="U5012">
        <v>165.07</v>
      </c>
      <c r="V5012">
        <v>111.23</v>
      </c>
      <c r="W5012">
        <v>5.6900001999999998E-2</v>
      </c>
      <c r="X5012">
        <v>38.700000000000003</v>
      </c>
      <c r="Y5012">
        <v>37.661000000000001</v>
      </c>
      <c r="Z5012">
        <f t="shared" si="78"/>
        <v>-152.113</v>
      </c>
    </row>
    <row r="5013" spans="1:26" x14ac:dyDescent="0.25">
      <c r="A5013" t="s">
        <v>11148</v>
      </c>
      <c r="B5013" t="s">
        <v>11149</v>
      </c>
      <c r="C5013">
        <v>5.29</v>
      </c>
      <c r="D5013" t="s">
        <v>27</v>
      </c>
      <c r="E5013">
        <v>-3.8450000000000002</v>
      </c>
      <c r="F5013" t="s">
        <v>28</v>
      </c>
      <c r="G5013" t="s">
        <v>27</v>
      </c>
      <c r="H5013">
        <v>1.1661092</v>
      </c>
      <c r="I5013" t="s">
        <v>68</v>
      </c>
      <c r="J5013" t="s">
        <v>11150</v>
      </c>
      <c r="K5013">
        <v>97314760</v>
      </c>
      <c r="L5013" s="1">
        <v>-70.849999999999994</v>
      </c>
      <c r="M5013">
        <v>-29476124</v>
      </c>
      <c r="N5013">
        <v>114945000</v>
      </c>
      <c r="O5013">
        <v>-8774312</v>
      </c>
      <c r="P5013">
        <v>4.859</v>
      </c>
      <c r="Q5013" s="1">
        <v>52.45</v>
      </c>
      <c r="R5013">
        <v>39810000</v>
      </c>
      <c r="S5013">
        <v>1.24470588235294</v>
      </c>
      <c r="T5013">
        <v>1.21882352941176</v>
      </c>
      <c r="U5013">
        <v>5.18</v>
      </c>
      <c r="V5013">
        <v>4.25</v>
      </c>
      <c r="W5013">
        <v>4.3999999999999997E-2</v>
      </c>
      <c r="X5013">
        <v>-1.06</v>
      </c>
      <c r="Y5013">
        <v>-1.4570000000000001</v>
      </c>
      <c r="Z5013">
        <f t="shared" si="78"/>
        <v>-0.43100000000000005</v>
      </c>
    </row>
    <row r="5014" spans="1:26" x14ac:dyDescent="0.25">
      <c r="A5014" t="s">
        <v>11151</v>
      </c>
      <c r="B5014" t="s">
        <v>11152</v>
      </c>
      <c r="C5014">
        <v>27.22</v>
      </c>
      <c r="D5014">
        <v>-61.701099236641198</v>
      </c>
      <c r="E5014">
        <v>-2.282</v>
      </c>
      <c r="F5014">
        <v>7.6</v>
      </c>
      <c r="G5014">
        <v>-2.2667560336752799</v>
      </c>
      <c r="H5014">
        <v>17.222574000000002</v>
      </c>
      <c r="I5014">
        <v>0.78</v>
      </c>
      <c r="J5014" t="s">
        <v>11153</v>
      </c>
      <c r="K5014">
        <v>929417792</v>
      </c>
      <c r="L5014" s="1">
        <v>-47.1</v>
      </c>
      <c r="M5014">
        <v>3338875</v>
      </c>
      <c r="N5014">
        <v>57770000</v>
      </c>
      <c r="O5014">
        <v>-842328688</v>
      </c>
      <c r="P5014">
        <v>1.734</v>
      </c>
      <c r="Q5014" s="1">
        <v>159.19999999999999</v>
      </c>
      <c r="R5014">
        <v>78699000</v>
      </c>
      <c r="S5014">
        <v>1.8542234332425001</v>
      </c>
      <c r="T5014">
        <v>1.8467302452315999</v>
      </c>
      <c r="U5014">
        <v>27.11</v>
      </c>
      <c r="V5014">
        <v>14.68</v>
      </c>
      <c r="W5014">
        <v>5.7099999999999998E-2</v>
      </c>
      <c r="X5014">
        <v>-15.4</v>
      </c>
      <c r="Y5014">
        <v>-19.536999999999999</v>
      </c>
      <c r="Z5014">
        <f t="shared" si="78"/>
        <v>-25.485999999999997</v>
      </c>
    </row>
    <row r="5015" spans="1:26" x14ac:dyDescent="0.25">
      <c r="A5015" t="s">
        <v>11154</v>
      </c>
      <c r="B5015" t="s">
        <v>11155</v>
      </c>
      <c r="C5015">
        <v>2.0099999999999998</v>
      </c>
      <c r="D5015" t="s">
        <v>27</v>
      </c>
      <c r="E5015">
        <v>-1.615</v>
      </c>
      <c r="F5015" t="s">
        <v>28</v>
      </c>
      <c r="G5015" t="s">
        <v>27</v>
      </c>
      <c r="H5015">
        <v>2.9895364999999998</v>
      </c>
      <c r="I5015">
        <v>-2.92</v>
      </c>
      <c r="J5015" t="s">
        <v>11156</v>
      </c>
      <c r="K5015">
        <v>128431792</v>
      </c>
      <c r="L5015" s="1">
        <v>-72.680000000000007</v>
      </c>
      <c r="M5015">
        <v>-42804500</v>
      </c>
      <c r="N5015">
        <v>115980000</v>
      </c>
      <c r="O5015">
        <v>-16764000</v>
      </c>
      <c r="P5015">
        <v>1.744</v>
      </c>
      <c r="Q5015" s="1">
        <v>131.61000000000001</v>
      </c>
      <c r="R5015">
        <v>87478000</v>
      </c>
      <c r="S5015">
        <v>1.03076923076923</v>
      </c>
      <c r="T5015">
        <v>1.01538461538461</v>
      </c>
      <c r="U5015">
        <v>1.98</v>
      </c>
      <c r="V5015">
        <v>1.95</v>
      </c>
      <c r="W5015">
        <v>6.54E-2</v>
      </c>
      <c r="X5015">
        <v>-3.06</v>
      </c>
      <c r="Y5015">
        <v>-1.8819999999999999</v>
      </c>
      <c r="Z5015">
        <f t="shared" si="78"/>
        <v>-0.26599999999999979</v>
      </c>
    </row>
    <row r="5016" spans="1:26" x14ac:dyDescent="0.25">
      <c r="A5016" t="s">
        <v>11157</v>
      </c>
      <c r="B5016" t="s">
        <v>11158</v>
      </c>
      <c r="C5016">
        <v>12.86</v>
      </c>
      <c r="D5016" t="s">
        <v>27</v>
      </c>
      <c r="E5016">
        <v>-72.271000000000001</v>
      </c>
      <c r="F5016" t="s">
        <v>28</v>
      </c>
      <c r="G5016" t="s">
        <v>27</v>
      </c>
      <c r="H5016">
        <v>2.7044969000000001</v>
      </c>
      <c r="I5016">
        <v>2.23</v>
      </c>
      <c r="J5016" t="s">
        <v>11159</v>
      </c>
      <c r="K5016">
        <v>134861952</v>
      </c>
      <c r="L5016" s="1">
        <v>-15.89</v>
      </c>
      <c r="M5016">
        <v>-9782750</v>
      </c>
      <c r="N5016">
        <v>118050000</v>
      </c>
      <c r="O5016">
        <v>-95754432</v>
      </c>
      <c r="P5016">
        <v>6.9740000000000002</v>
      </c>
      <c r="Q5016" s="1">
        <v>36.94</v>
      </c>
      <c r="R5016">
        <v>27258000</v>
      </c>
      <c r="S5016">
        <v>1.2701234567901201</v>
      </c>
      <c r="T5016">
        <v>1.2474074074074</v>
      </c>
      <c r="U5016">
        <v>12.63</v>
      </c>
      <c r="V5016">
        <v>10.125</v>
      </c>
      <c r="W5016">
        <v>4.82E-2</v>
      </c>
      <c r="X5016">
        <v>-6.93</v>
      </c>
      <c r="Y5016">
        <v>-9.0370000000000008</v>
      </c>
      <c r="Z5016">
        <f t="shared" si="78"/>
        <v>-5.8859999999999992</v>
      </c>
    </row>
    <row r="5017" spans="1:26" x14ac:dyDescent="0.25">
      <c r="A5017" t="s">
        <v>11160</v>
      </c>
      <c r="B5017" t="s">
        <v>11161</v>
      </c>
      <c r="C5017">
        <v>46.1</v>
      </c>
      <c r="D5017">
        <v>-63.104732824427401</v>
      </c>
      <c r="E5017">
        <v>-0.97599999999999998</v>
      </c>
      <c r="F5017">
        <v>30</v>
      </c>
      <c r="G5017">
        <v>-1.3688662217880101</v>
      </c>
      <c r="H5017" t="s">
        <v>29</v>
      </c>
      <c r="I5017">
        <v>7.96</v>
      </c>
      <c r="J5017" t="s">
        <v>11162</v>
      </c>
      <c r="K5017">
        <v>22971787264</v>
      </c>
      <c r="L5017" s="1">
        <v>-279.7</v>
      </c>
      <c r="M5017" t="s">
        <v>29</v>
      </c>
      <c r="N5017">
        <v>635148992</v>
      </c>
      <c r="O5017">
        <v>-21902566720</v>
      </c>
      <c r="P5017">
        <v>1.234</v>
      </c>
      <c r="Q5017" s="1">
        <v>1398.8</v>
      </c>
      <c r="R5017">
        <v>742344000</v>
      </c>
      <c r="S5017">
        <v>1.5701634877384101</v>
      </c>
      <c r="T5017">
        <v>1.4904632152588499</v>
      </c>
      <c r="U5017">
        <v>43.76</v>
      </c>
      <c r="V5017">
        <v>29.36</v>
      </c>
      <c r="W5017">
        <v>4.5600000000000002E-2</v>
      </c>
      <c r="X5017">
        <v>-45.13</v>
      </c>
      <c r="Y5017">
        <v>-43.027000000000001</v>
      </c>
      <c r="Z5017">
        <f t="shared" si="78"/>
        <v>-44.866</v>
      </c>
    </row>
    <row r="5018" spans="1:26" x14ac:dyDescent="0.25">
      <c r="A5018" t="s">
        <v>11163</v>
      </c>
      <c r="E5018" t="s">
        <v>34</v>
      </c>
      <c r="F5018">
        <v>31.7</v>
      </c>
      <c r="I5018">
        <v>5.55</v>
      </c>
      <c r="J5018" t="s">
        <v>11164</v>
      </c>
      <c r="L5018" s="1">
        <v>0</v>
      </c>
      <c r="Q5018" s="1">
        <v>235.67</v>
      </c>
      <c r="X5018">
        <v>-127.94</v>
      </c>
      <c r="Z5018">
        <f t="shared" si="78"/>
        <v>0</v>
      </c>
    </row>
    <row r="5019" spans="1:26" x14ac:dyDescent="0.25">
      <c r="A5019" t="s">
        <v>11165</v>
      </c>
      <c r="B5019" t="s">
        <v>11166</v>
      </c>
      <c r="C5019">
        <v>172.08</v>
      </c>
      <c r="D5019" t="s">
        <v>27</v>
      </c>
      <c r="E5019">
        <v>-3.0470000000000002</v>
      </c>
      <c r="F5019" t="s">
        <v>28</v>
      </c>
      <c r="G5019" t="s">
        <v>27</v>
      </c>
      <c r="H5019">
        <v>12.932995</v>
      </c>
      <c r="I5019">
        <v>85.35</v>
      </c>
      <c r="J5019" t="s">
        <v>11167</v>
      </c>
      <c r="K5019">
        <v>6926243840</v>
      </c>
      <c r="L5019" s="1">
        <v>-196.9</v>
      </c>
      <c r="M5019">
        <v>-85948624</v>
      </c>
      <c r="N5019">
        <v>687249024</v>
      </c>
      <c r="O5019">
        <v>-9810105728</v>
      </c>
      <c r="P5019">
        <v>11.321999999999999</v>
      </c>
      <c r="Q5019" s="1">
        <v>73</v>
      </c>
      <c r="R5019">
        <v>22425000</v>
      </c>
      <c r="S5019">
        <v>1.7211442288457599</v>
      </c>
      <c r="T5019">
        <v>1.71945389077815</v>
      </c>
      <c r="U5019">
        <v>171.911</v>
      </c>
      <c r="V5019">
        <v>99.98</v>
      </c>
      <c r="W5019">
        <v>3.95E-2</v>
      </c>
      <c r="X5019">
        <v>-45.27</v>
      </c>
      <c r="Y5019">
        <v>-39.473999999999997</v>
      </c>
      <c r="Z5019">
        <f t="shared" si="78"/>
        <v>-160.75800000000001</v>
      </c>
    </row>
    <row r="5020" spans="1:26" x14ac:dyDescent="0.25">
      <c r="A5020" t="s">
        <v>11168</v>
      </c>
      <c r="B5020" t="s">
        <v>11169</v>
      </c>
      <c r="C5020">
        <v>2.79</v>
      </c>
      <c r="D5020">
        <v>6.8812977099236603</v>
      </c>
      <c r="E5020">
        <v>0.14899999999999999</v>
      </c>
      <c r="F5020">
        <v>19</v>
      </c>
      <c r="G5020">
        <v>2.4664149497934198</v>
      </c>
      <c r="H5020">
        <v>0.61061949999999998</v>
      </c>
      <c r="I5020">
        <v>1.49</v>
      </c>
      <c r="J5020" s="3">
        <v>-39863000</v>
      </c>
      <c r="K5020">
        <v>-43677236</v>
      </c>
      <c r="L5020" s="1">
        <v>0</v>
      </c>
      <c r="M5020" t="s">
        <v>29</v>
      </c>
      <c r="N5020">
        <v>245043008</v>
      </c>
      <c r="O5020">
        <v>60315104</v>
      </c>
      <c r="P5020">
        <v>3.661</v>
      </c>
      <c r="Q5020" s="1">
        <v>119.5</v>
      </c>
      <c r="R5020">
        <v>18424000</v>
      </c>
      <c r="S5020">
        <v>1.0941176470588201</v>
      </c>
      <c r="T5020">
        <v>1.07843137254901</v>
      </c>
      <c r="U5020">
        <v>2.75</v>
      </c>
      <c r="V5020">
        <v>2.5499999999999998</v>
      </c>
      <c r="W5020" t="s">
        <v>29</v>
      </c>
      <c r="X5020">
        <v>-3.99</v>
      </c>
      <c r="Y5020">
        <v>-2.468</v>
      </c>
      <c r="Z5020">
        <f t="shared" si="78"/>
        <v>0.871</v>
      </c>
    </row>
    <row r="5021" spans="1:26" x14ac:dyDescent="0.25">
      <c r="A5021" t="s">
        <v>11170</v>
      </c>
      <c r="C5021">
        <v>25.9</v>
      </c>
      <c r="E5021" t="s">
        <v>36</v>
      </c>
      <c r="H5021">
        <v>2.5215955000000001</v>
      </c>
      <c r="I5021" t="s">
        <v>32</v>
      </c>
      <c r="L5021" t="s">
        <v>32</v>
      </c>
      <c r="M5021">
        <v>-2119500</v>
      </c>
      <c r="N5021">
        <v>81255000</v>
      </c>
      <c r="Q5021" t="s">
        <v>32</v>
      </c>
      <c r="R5021">
        <v>320000</v>
      </c>
      <c r="U5021">
        <v>25.92</v>
      </c>
      <c r="V5021">
        <v>24.05</v>
      </c>
      <c r="Z5021">
        <f t="shared" si="78"/>
        <v>-25.9</v>
      </c>
    </row>
    <row r="5022" spans="1:26" x14ac:dyDescent="0.25">
      <c r="A5022" t="s">
        <v>11171</v>
      </c>
      <c r="B5022" t="s">
        <v>11172</v>
      </c>
      <c r="C5022">
        <v>38.85</v>
      </c>
      <c r="D5022" t="s">
        <v>27</v>
      </c>
      <c r="E5022">
        <v>0.40200000000000002</v>
      </c>
      <c r="F5022" t="s">
        <v>28</v>
      </c>
      <c r="G5022" t="s">
        <v>27</v>
      </c>
      <c r="H5022">
        <v>3.4676404000000001</v>
      </c>
      <c r="I5022">
        <v>28.15</v>
      </c>
      <c r="J5022" t="s">
        <v>3526</v>
      </c>
      <c r="K5022">
        <v>1811528192</v>
      </c>
      <c r="L5022" s="1">
        <v>-41.6</v>
      </c>
      <c r="M5022">
        <v>-31578000</v>
      </c>
      <c r="N5022">
        <v>450048000</v>
      </c>
      <c r="O5022">
        <v>-1789852416</v>
      </c>
      <c r="P5022">
        <v>7.7160000000000002</v>
      </c>
      <c r="Q5022" s="1">
        <v>48.7</v>
      </c>
      <c r="R5022">
        <v>5024000</v>
      </c>
      <c r="S5022">
        <v>1.2898406374501901</v>
      </c>
      <c r="T5022">
        <v>1.2709163346613499</v>
      </c>
      <c r="U5022">
        <v>38.28</v>
      </c>
      <c r="V5022">
        <v>30.12</v>
      </c>
      <c r="W5022">
        <v>6.6900000000000001E-2</v>
      </c>
      <c r="X5022">
        <v>-58.65</v>
      </c>
      <c r="Y5022">
        <v>-60.177999999999997</v>
      </c>
      <c r="Z5022">
        <f t="shared" si="78"/>
        <v>-31.134</v>
      </c>
    </row>
    <row r="5023" spans="1:26" x14ac:dyDescent="0.25">
      <c r="A5023" t="s">
        <v>11173</v>
      </c>
      <c r="C5023">
        <v>26.07</v>
      </c>
      <c r="E5023" t="s">
        <v>36</v>
      </c>
      <c r="H5023">
        <v>2.5342132999999998</v>
      </c>
      <c r="I5023" t="s">
        <v>32</v>
      </c>
      <c r="L5023" t="s">
        <v>32</v>
      </c>
      <c r="M5023">
        <v>-2119500</v>
      </c>
      <c r="N5023">
        <v>81255000</v>
      </c>
      <c r="Q5023" t="s">
        <v>32</v>
      </c>
      <c r="R5023">
        <v>320000</v>
      </c>
      <c r="U5023">
        <v>26.07</v>
      </c>
      <c r="V5023">
        <v>23.69</v>
      </c>
      <c r="Z5023">
        <f t="shared" si="78"/>
        <v>-26.07</v>
      </c>
    </row>
    <row r="5024" spans="1:26" x14ac:dyDescent="0.25">
      <c r="A5024" t="s">
        <v>11174</v>
      </c>
      <c r="B5024" t="s">
        <v>11175</v>
      </c>
      <c r="C5024">
        <v>61.28</v>
      </c>
      <c r="D5024">
        <v>-642.94412213740395</v>
      </c>
      <c r="E5024">
        <v>-9.9440000000000008</v>
      </c>
      <c r="F5024">
        <v>30</v>
      </c>
      <c r="G5024">
        <v>-10.491907998325701</v>
      </c>
      <c r="H5024">
        <v>2.4555478000000002</v>
      </c>
      <c r="I5024">
        <v>-0.48</v>
      </c>
      <c r="J5024" t="s">
        <v>4513</v>
      </c>
      <c r="K5024">
        <v>1698422912</v>
      </c>
      <c r="L5024" s="1">
        <v>0</v>
      </c>
      <c r="M5024">
        <v>823341760</v>
      </c>
      <c r="N5024">
        <v>34427000</v>
      </c>
      <c r="O5024">
        <v>-1600085768</v>
      </c>
      <c r="P5024">
        <v>1.3320000000000001</v>
      </c>
      <c r="Q5024" s="1">
        <v>621.29999999999995</v>
      </c>
      <c r="R5024">
        <v>98428000</v>
      </c>
      <c r="S5024">
        <v>3.4044444444444402</v>
      </c>
      <c r="T5024">
        <v>3.4550000000000001</v>
      </c>
      <c r="U5024">
        <v>62.19</v>
      </c>
      <c r="V5024">
        <v>18</v>
      </c>
      <c r="W5024">
        <v>2.6500002000000002E-2</v>
      </c>
      <c r="X5024">
        <v>-0.08</v>
      </c>
      <c r="Y5024">
        <v>3.2389999999999999</v>
      </c>
      <c r="Z5024">
        <f t="shared" si="78"/>
        <v>-59.948</v>
      </c>
    </row>
    <row r="5025" spans="1:26" x14ac:dyDescent="0.25">
      <c r="A5025" t="s">
        <v>11176</v>
      </c>
      <c r="B5025" t="s">
        <v>11177</v>
      </c>
      <c r="C5025">
        <v>4.72</v>
      </c>
      <c r="D5025" t="s">
        <v>27</v>
      </c>
      <c r="E5025">
        <v>-0.93500000000000005</v>
      </c>
      <c r="F5025" t="s">
        <v>28</v>
      </c>
      <c r="G5025" t="s">
        <v>27</v>
      </c>
      <c r="H5025" t="s">
        <v>29</v>
      </c>
      <c r="J5025" t="s">
        <v>11178</v>
      </c>
      <c r="K5025">
        <v>812636032</v>
      </c>
      <c r="L5025" t="s">
        <v>31</v>
      </c>
      <c r="M5025" t="s">
        <v>29</v>
      </c>
      <c r="N5025">
        <v>23617000</v>
      </c>
      <c r="O5025">
        <v>-735408728</v>
      </c>
      <c r="P5025">
        <v>0.14599999999999999</v>
      </c>
      <c r="Q5025" s="1">
        <v>0</v>
      </c>
      <c r="R5025">
        <v>231000</v>
      </c>
      <c r="S5025">
        <v>1.1105882352941101</v>
      </c>
      <c r="T5025">
        <v>1.0941176470588201</v>
      </c>
      <c r="U5025">
        <v>4.6500000000000004</v>
      </c>
      <c r="V5025">
        <v>4.25</v>
      </c>
      <c r="W5025" t="s">
        <v>29</v>
      </c>
      <c r="X5025" t="s">
        <v>32</v>
      </c>
      <c r="Y5025">
        <v>-38.743000000000002</v>
      </c>
      <c r="Z5025">
        <f t="shared" si="78"/>
        <v>-4.5739999999999998</v>
      </c>
    </row>
    <row r="5026" spans="1:26" x14ac:dyDescent="0.25">
      <c r="A5026" t="s">
        <v>11179</v>
      </c>
      <c r="B5026" t="s">
        <v>11180</v>
      </c>
      <c r="C5026">
        <v>25.5</v>
      </c>
      <c r="D5026">
        <v>22.5835877862595</v>
      </c>
      <c r="E5026">
        <v>0.48899999999999999</v>
      </c>
      <c r="F5026">
        <v>19</v>
      </c>
      <c r="G5026">
        <v>0.88563089357880498</v>
      </c>
      <c r="H5026">
        <v>2.5031544999999999</v>
      </c>
      <c r="I5026">
        <v>-1.9</v>
      </c>
      <c r="J5026" t="s">
        <v>11181</v>
      </c>
      <c r="K5026">
        <v>210831648</v>
      </c>
      <c r="L5026" s="1">
        <v>-3.15</v>
      </c>
      <c r="M5026">
        <v>-2119500</v>
      </c>
      <c r="N5026">
        <v>81255000</v>
      </c>
      <c r="O5026">
        <v>-210460872</v>
      </c>
      <c r="P5026">
        <v>7.1840000000000002</v>
      </c>
      <c r="Q5026" s="1">
        <v>19.170000000000002</v>
      </c>
      <c r="R5026">
        <v>320000</v>
      </c>
      <c r="S5026">
        <v>1.3239875389408</v>
      </c>
      <c r="T5026">
        <v>1.3224766355140101</v>
      </c>
      <c r="U5026">
        <v>25.4709</v>
      </c>
      <c r="V5026">
        <v>19.260000000000002</v>
      </c>
      <c r="W5026">
        <v>5.21E-2</v>
      </c>
      <c r="X5026">
        <v>15.89</v>
      </c>
      <c r="Y5026">
        <v>18.012</v>
      </c>
      <c r="Z5026">
        <f t="shared" si="78"/>
        <v>-18.315999999999999</v>
      </c>
    </row>
    <row r="5027" spans="1:26" x14ac:dyDescent="0.25">
      <c r="A5027" t="s">
        <v>11182</v>
      </c>
      <c r="B5027" t="s">
        <v>11183</v>
      </c>
      <c r="C5027">
        <v>22.6</v>
      </c>
      <c r="D5027">
        <v>-87.639787786259504</v>
      </c>
      <c r="E5027">
        <v>-0.94899999999999995</v>
      </c>
      <c r="F5027">
        <v>46.49</v>
      </c>
      <c r="G5027">
        <v>-3.87786671620617</v>
      </c>
      <c r="H5027">
        <v>2.9758165000000001</v>
      </c>
      <c r="I5027">
        <v>8.89</v>
      </c>
      <c r="J5027" t="s">
        <v>11184</v>
      </c>
      <c r="K5027">
        <v>375234176</v>
      </c>
      <c r="L5027" s="1">
        <v>-23.03</v>
      </c>
      <c r="M5027">
        <v>-14099875</v>
      </c>
      <c r="N5027">
        <v>127931000</v>
      </c>
      <c r="O5027">
        <v>-359098120</v>
      </c>
      <c r="P5027">
        <v>5.806</v>
      </c>
      <c r="Q5027" s="1">
        <v>32.229999999999997</v>
      </c>
      <c r="R5027">
        <v>5225000</v>
      </c>
      <c r="S5027">
        <v>2.4565217391304301</v>
      </c>
      <c r="T5027">
        <v>2.3532608695652102</v>
      </c>
      <c r="U5027">
        <v>21.65</v>
      </c>
      <c r="V5027">
        <v>9.1999999999999993</v>
      </c>
      <c r="W5027">
        <v>6.1300001999999999E-2</v>
      </c>
      <c r="X5027">
        <v>-23.4</v>
      </c>
      <c r="Y5027">
        <v>-25.257999999999999</v>
      </c>
      <c r="Z5027">
        <f t="shared" si="78"/>
        <v>-16.794</v>
      </c>
    </row>
    <row r="5028" spans="1:26" x14ac:dyDescent="0.25">
      <c r="A5028" t="s">
        <v>11185</v>
      </c>
      <c r="C5028">
        <v>1.0149999999999999</v>
      </c>
      <c r="E5028" t="s">
        <v>36</v>
      </c>
      <c r="H5028" t="s">
        <v>29</v>
      </c>
      <c r="J5028" t="s">
        <v>37</v>
      </c>
      <c r="L5028" t="s">
        <v>31</v>
      </c>
      <c r="M5028" t="s">
        <v>29</v>
      </c>
      <c r="N5028">
        <v>23617000</v>
      </c>
      <c r="Q5028" s="1">
        <v>0</v>
      </c>
      <c r="R5028">
        <v>231000</v>
      </c>
      <c r="U5028">
        <v>0.99019999999999997</v>
      </c>
      <c r="V5028">
        <v>0.99019999999999997</v>
      </c>
      <c r="X5028" t="s">
        <v>32</v>
      </c>
      <c r="Z5028">
        <f t="shared" si="78"/>
        <v>-1.0149999999999999</v>
      </c>
    </row>
    <row r="5029" spans="1:26" x14ac:dyDescent="0.25">
      <c r="A5029" t="s">
        <v>11186</v>
      </c>
      <c r="C5029">
        <v>9.6300000000000008</v>
      </c>
      <c r="E5029" t="s">
        <v>36</v>
      </c>
      <c r="H5029">
        <v>3213.3335000000002</v>
      </c>
      <c r="J5029" t="s">
        <v>11187</v>
      </c>
      <c r="L5029" t="s">
        <v>31</v>
      </c>
      <c r="M5029" t="s">
        <v>29</v>
      </c>
      <c r="N5029" t="s">
        <v>29</v>
      </c>
      <c r="Q5029" s="1">
        <v>0.46</v>
      </c>
      <c r="R5029">
        <v>84412</v>
      </c>
      <c r="U5029">
        <v>9.64</v>
      </c>
      <c r="V5029">
        <v>9.6300000000000008</v>
      </c>
      <c r="X5029" t="s">
        <v>32</v>
      </c>
      <c r="Z5029">
        <f t="shared" si="78"/>
        <v>-9.6300000000000008</v>
      </c>
    </row>
    <row r="5030" spans="1:26" x14ac:dyDescent="0.25">
      <c r="A5030" t="s">
        <v>11188</v>
      </c>
      <c r="C5030">
        <v>9.8000000000000007</v>
      </c>
      <c r="E5030" t="s">
        <v>36</v>
      </c>
      <c r="H5030">
        <v>3271.6664999999998</v>
      </c>
      <c r="J5030" t="s">
        <v>37</v>
      </c>
      <c r="L5030" t="s">
        <v>31</v>
      </c>
      <c r="M5030" t="s">
        <v>29</v>
      </c>
      <c r="N5030" t="s">
        <v>29</v>
      </c>
      <c r="Q5030" s="1">
        <v>0.46</v>
      </c>
      <c r="R5030">
        <v>84412</v>
      </c>
      <c r="U5030">
        <v>9.8149999999999995</v>
      </c>
      <c r="V5030">
        <v>9.75</v>
      </c>
      <c r="X5030" t="s">
        <v>32</v>
      </c>
      <c r="Z5030">
        <f t="shared" si="78"/>
        <v>-9.8000000000000007</v>
      </c>
    </row>
    <row r="5031" spans="1:26" x14ac:dyDescent="0.25">
      <c r="A5031" t="s">
        <v>11189</v>
      </c>
      <c r="C5031">
        <v>0.52100000000000002</v>
      </c>
      <c r="E5031" t="s">
        <v>36</v>
      </c>
      <c r="H5031">
        <v>173.33332999999999</v>
      </c>
      <c r="J5031" t="s">
        <v>37</v>
      </c>
      <c r="L5031" t="s">
        <v>31</v>
      </c>
      <c r="M5031" t="s">
        <v>29</v>
      </c>
      <c r="N5031" t="s">
        <v>29</v>
      </c>
      <c r="Q5031" s="1">
        <v>0.46</v>
      </c>
      <c r="R5031">
        <v>84412</v>
      </c>
      <c r="U5031">
        <v>0.4844</v>
      </c>
      <c r="V5031">
        <v>0.4844</v>
      </c>
      <c r="X5031" t="s">
        <v>32</v>
      </c>
      <c r="Z5031">
        <f t="shared" si="78"/>
        <v>-0.52100000000000002</v>
      </c>
    </row>
    <row r="5032" spans="1:26" x14ac:dyDescent="0.25">
      <c r="A5032" t="s">
        <v>11190</v>
      </c>
      <c r="C5032">
        <v>11.05</v>
      </c>
      <c r="E5032" t="s">
        <v>36</v>
      </c>
      <c r="H5032">
        <v>99.137929999999997</v>
      </c>
      <c r="I5032" t="s">
        <v>68</v>
      </c>
      <c r="J5032" t="s">
        <v>37</v>
      </c>
      <c r="L5032" t="s">
        <v>31</v>
      </c>
      <c r="M5032" t="s">
        <v>29</v>
      </c>
      <c r="N5032">
        <v>2044131</v>
      </c>
      <c r="Q5032" s="1">
        <v>0</v>
      </c>
      <c r="R5032">
        <v>0</v>
      </c>
      <c r="U5032">
        <v>11.24</v>
      </c>
      <c r="V5032">
        <v>9.8800000000000008</v>
      </c>
      <c r="X5032" t="s">
        <v>32</v>
      </c>
      <c r="Z5032">
        <f t="shared" si="78"/>
        <v>-11.05</v>
      </c>
    </row>
    <row r="5033" spans="1:26" x14ac:dyDescent="0.25">
      <c r="A5033" t="s">
        <v>11191</v>
      </c>
      <c r="B5033" t="s">
        <v>11192</v>
      </c>
      <c r="C5033">
        <v>10.3</v>
      </c>
      <c r="D5033" t="s">
        <v>27</v>
      </c>
      <c r="E5033" t="s">
        <v>29</v>
      </c>
      <c r="G5033" t="s">
        <v>27</v>
      </c>
      <c r="H5033">
        <v>92.068969999999993</v>
      </c>
      <c r="J5033" t="s">
        <v>11193</v>
      </c>
      <c r="K5033">
        <v>458530880</v>
      </c>
      <c r="L5033" t="s">
        <v>31</v>
      </c>
      <c r="M5033" t="s">
        <v>29</v>
      </c>
      <c r="N5033">
        <v>2044131</v>
      </c>
      <c r="O5033">
        <v>-458530877</v>
      </c>
      <c r="P5033">
        <v>4.7E-2</v>
      </c>
      <c r="Q5033" s="1">
        <v>0</v>
      </c>
      <c r="R5033">
        <v>0</v>
      </c>
      <c r="S5033">
        <v>1.059670781893</v>
      </c>
      <c r="T5033">
        <v>1.06481481481481</v>
      </c>
      <c r="U5033">
        <v>10.35</v>
      </c>
      <c r="V5033">
        <v>9.7200000000000006</v>
      </c>
      <c r="W5033" t="s">
        <v>29</v>
      </c>
      <c r="X5033" t="s">
        <v>32</v>
      </c>
      <c r="Y5033" t="s">
        <v>29</v>
      </c>
      <c r="Z5033">
        <f t="shared" si="78"/>
        <v>-10.253</v>
      </c>
    </row>
    <row r="5034" spans="1:26" x14ac:dyDescent="0.25">
      <c r="A5034" t="s">
        <v>11194</v>
      </c>
      <c r="B5034" t="s">
        <v>11195</v>
      </c>
      <c r="C5034">
        <v>34.1</v>
      </c>
      <c r="D5034">
        <v>20.118277862595399</v>
      </c>
      <c r="E5034">
        <v>0.89600000000000002</v>
      </c>
      <c r="F5034">
        <v>4.87</v>
      </c>
      <c r="G5034">
        <v>0.58997882295001203</v>
      </c>
      <c r="H5034">
        <v>1.630396</v>
      </c>
      <c r="I5034">
        <v>0.87</v>
      </c>
      <c r="J5034" t="s">
        <v>11196</v>
      </c>
      <c r="K5034">
        <v>1020720576</v>
      </c>
      <c r="L5034" s="2">
        <v>-80</v>
      </c>
      <c r="M5034">
        <v>2864649216</v>
      </c>
      <c r="N5034">
        <v>46597681152</v>
      </c>
      <c r="O5034">
        <v>26074626048</v>
      </c>
      <c r="P5034">
        <v>83.35</v>
      </c>
      <c r="Q5034" s="2">
        <v>20231</v>
      </c>
      <c r="R5034">
        <v>27092008960</v>
      </c>
      <c r="S5034">
        <v>1.00294117647058</v>
      </c>
      <c r="T5034">
        <v>1.02294117647058</v>
      </c>
      <c r="U5034">
        <v>34.78</v>
      </c>
      <c r="V5034">
        <v>34</v>
      </c>
      <c r="W5034">
        <v>3.5299999999999998E-2</v>
      </c>
      <c r="X5034">
        <v>25.2</v>
      </c>
      <c r="Y5034">
        <v>0.31</v>
      </c>
      <c r="Z5034">
        <f t="shared" si="78"/>
        <v>49.249999999999993</v>
      </c>
    </row>
    <row r="5035" spans="1:26" x14ac:dyDescent="0.25">
      <c r="A5035" t="s">
        <v>11197</v>
      </c>
      <c r="E5035" t="s">
        <v>34</v>
      </c>
      <c r="I5035" t="s">
        <v>68</v>
      </c>
      <c r="J5035" t="s">
        <v>37</v>
      </c>
      <c r="L5035" t="s">
        <v>31</v>
      </c>
      <c r="Q5035" s="1">
        <v>0</v>
      </c>
      <c r="X5035" t="s">
        <v>32</v>
      </c>
      <c r="Z5035">
        <f t="shared" si="78"/>
        <v>0</v>
      </c>
    </row>
    <row r="5036" spans="1:26" x14ac:dyDescent="0.25">
      <c r="A5036" t="s">
        <v>11198</v>
      </c>
      <c r="E5036" t="s">
        <v>34</v>
      </c>
      <c r="I5036" t="s">
        <v>68</v>
      </c>
      <c r="J5036" t="s">
        <v>11199</v>
      </c>
      <c r="L5036" s="1">
        <v>-0.51</v>
      </c>
      <c r="Q5036" s="1">
        <v>3.28</v>
      </c>
      <c r="X5036">
        <v>-10.65</v>
      </c>
      <c r="Z5036">
        <f t="shared" si="78"/>
        <v>0</v>
      </c>
    </row>
    <row r="5037" spans="1:26" x14ac:dyDescent="0.25">
      <c r="A5037" t="s">
        <v>11200</v>
      </c>
      <c r="B5037" t="s">
        <v>11201</v>
      </c>
      <c r="C5037">
        <v>18.829999999999998</v>
      </c>
      <c r="D5037">
        <v>69.064885496183194</v>
      </c>
      <c r="E5037">
        <v>1.75</v>
      </c>
      <c r="F5037">
        <v>15</v>
      </c>
      <c r="G5037">
        <v>3.6678112318737699</v>
      </c>
      <c r="H5037">
        <v>1.3390868</v>
      </c>
      <c r="I5037">
        <v>1.99</v>
      </c>
      <c r="J5037" t="s">
        <v>8125</v>
      </c>
      <c r="K5037">
        <v>2770473984</v>
      </c>
      <c r="L5037" s="2">
        <v>382</v>
      </c>
      <c r="M5037">
        <v>353382496</v>
      </c>
      <c r="N5037">
        <v>199160992</v>
      </c>
      <c r="O5037">
        <v>-1759923808</v>
      </c>
      <c r="P5037">
        <v>1.901</v>
      </c>
      <c r="Q5037" s="2">
        <v>1143</v>
      </c>
      <c r="R5037">
        <v>861611008</v>
      </c>
      <c r="S5037">
        <v>1.5409165302782299</v>
      </c>
      <c r="T5037">
        <v>1.5204582651391101</v>
      </c>
      <c r="U5037">
        <v>18.579999999999998</v>
      </c>
      <c r="V5037">
        <v>12.22</v>
      </c>
      <c r="W5037">
        <v>5.4699999999999999E-2</v>
      </c>
      <c r="X5037">
        <v>6.19</v>
      </c>
      <c r="Y5037">
        <v>5.6050000000000004</v>
      </c>
      <c r="Z5037">
        <f t="shared" si="78"/>
        <v>-16.928999999999998</v>
      </c>
    </row>
    <row r="5038" spans="1:26" x14ac:dyDescent="0.25">
      <c r="A5038" t="s">
        <v>11202</v>
      </c>
      <c r="B5038" t="s">
        <v>11203</v>
      </c>
      <c r="C5038">
        <v>56.95</v>
      </c>
      <c r="D5038">
        <v>46.060526717557202</v>
      </c>
      <c r="E5038">
        <v>0.78700000000000003</v>
      </c>
      <c r="F5038">
        <v>26.35</v>
      </c>
      <c r="G5038">
        <v>0.80878888002734395</v>
      </c>
      <c r="H5038">
        <v>2.5620017000000002</v>
      </c>
      <c r="I5038">
        <v>2.66</v>
      </c>
      <c r="J5038" t="s">
        <v>11204</v>
      </c>
      <c r="K5038">
        <v>16325906432</v>
      </c>
      <c r="L5038" s="2">
        <v>620</v>
      </c>
      <c r="M5038">
        <v>698300032</v>
      </c>
      <c r="N5038">
        <v>318000000</v>
      </c>
      <c r="O5038">
        <v>-12311695488</v>
      </c>
      <c r="P5038">
        <v>1.4570000000000001</v>
      </c>
      <c r="Q5038" s="2">
        <v>4301</v>
      </c>
      <c r="R5038">
        <v>2376000000</v>
      </c>
      <c r="S5038">
        <v>1.29579067121729</v>
      </c>
      <c r="T5038">
        <v>1.3023890784982901</v>
      </c>
      <c r="U5038">
        <v>57.24</v>
      </c>
      <c r="V5038">
        <v>43.95</v>
      </c>
      <c r="W5038">
        <v>1.17E-2</v>
      </c>
      <c r="X5038">
        <v>16.64</v>
      </c>
      <c r="Y5038">
        <v>23.867999999999999</v>
      </c>
      <c r="Z5038">
        <f t="shared" si="78"/>
        <v>-55.493000000000002</v>
      </c>
    </row>
    <row r="5039" spans="1:26" x14ac:dyDescent="0.25">
      <c r="A5039" t="s">
        <v>11205</v>
      </c>
      <c r="B5039" t="s">
        <v>11206</v>
      </c>
      <c r="C5039">
        <v>71.400000000000006</v>
      </c>
      <c r="D5039" t="s">
        <v>27</v>
      </c>
      <c r="E5039">
        <v>0.40400000000000003</v>
      </c>
      <c r="F5039" t="s">
        <v>28</v>
      </c>
      <c r="G5039" t="s">
        <v>27</v>
      </c>
      <c r="H5039">
        <v>64.520545999999996</v>
      </c>
      <c r="I5039">
        <v>37.79</v>
      </c>
      <c r="J5039" t="s">
        <v>552</v>
      </c>
      <c r="K5039">
        <v>2092456960</v>
      </c>
      <c r="L5039" s="1">
        <v>21.2</v>
      </c>
      <c r="M5039">
        <v>11624052</v>
      </c>
      <c r="N5039">
        <v>8733902</v>
      </c>
      <c r="O5039">
        <v>-1942096306</v>
      </c>
      <c r="P5039">
        <v>0.316</v>
      </c>
      <c r="Q5039" s="1">
        <v>34.9</v>
      </c>
      <c r="R5039">
        <v>10088932</v>
      </c>
      <c r="S5039">
        <v>2.9024390243902398</v>
      </c>
      <c r="T5039">
        <v>2.8674796747967402</v>
      </c>
      <c r="U5039">
        <v>70.540000000000006</v>
      </c>
      <c r="V5039">
        <v>24.6</v>
      </c>
      <c r="W5039">
        <v>6.2800005000000006E-2</v>
      </c>
      <c r="X5039">
        <v>49.03</v>
      </c>
      <c r="Y5039">
        <v>52.768999999999998</v>
      </c>
      <c r="Z5039">
        <f t="shared" si="78"/>
        <v>-71.084000000000003</v>
      </c>
    </row>
    <row r="5040" spans="1:26" x14ac:dyDescent="0.25">
      <c r="A5040" t="s">
        <v>11207</v>
      </c>
      <c r="E5040" t="s">
        <v>34</v>
      </c>
      <c r="I5040" t="s">
        <v>32</v>
      </c>
      <c r="J5040" t="s">
        <v>32</v>
      </c>
      <c r="L5040" t="s">
        <v>32</v>
      </c>
      <c r="Q5040" t="s">
        <v>32</v>
      </c>
      <c r="X5040" t="s">
        <v>32</v>
      </c>
      <c r="Z5040">
        <f t="shared" si="78"/>
        <v>0</v>
      </c>
    </row>
    <row r="5041" spans="1:26" x14ac:dyDescent="0.25">
      <c r="A5041" t="s">
        <v>11208</v>
      </c>
      <c r="B5041" t="s">
        <v>11209</v>
      </c>
      <c r="C5041">
        <v>20.399999999999999</v>
      </c>
      <c r="D5041">
        <v>-13.313358778625901</v>
      </c>
      <c r="E5041">
        <v>1.0569999999999999</v>
      </c>
      <c r="F5041">
        <v>-16</v>
      </c>
      <c r="G5041">
        <v>-0.65261562640323301</v>
      </c>
      <c r="H5041">
        <v>0.72603755999999997</v>
      </c>
      <c r="I5041">
        <v>1.71</v>
      </c>
      <c r="J5041" t="s">
        <v>2025</v>
      </c>
      <c r="K5041">
        <v>6396120576</v>
      </c>
      <c r="L5041" s="2">
        <v>607</v>
      </c>
      <c r="M5041">
        <v>720875008</v>
      </c>
      <c r="N5041">
        <v>2124000000</v>
      </c>
      <c r="O5041">
        <v>-1814752768</v>
      </c>
      <c r="P5041">
        <v>11.9</v>
      </c>
      <c r="Q5041" s="2">
        <v>8601</v>
      </c>
      <c r="R5041">
        <v>4541000192</v>
      </c>
      <c r="S5041">
        <v>1.1964809384164199</v>
      </c>
      <c r="T5041">
        <v>1.2011730205278499</v>
      </c>
      <c r="U5041">
        <v>20.48</v>
      </c>
      <c r="V5041">
        <v>17.05</v>
      </c>
      <c r="W5041">
        <v>5.8599999999999999E-2</v>
      </c>
      <c r="X5041">
        <v>7.19</v>
      </c>
      <c r="Y5041">
        <v>7.6689999999999996</v>
      </c>
      <c r="Z5041">
        <f t="shared" si="78"/>
        <v>-8.4999999999999982</v>
      </c>
    </row>
    <row r="5042" spans="1:26" x14ac:dyDescent="0.25">
      <c r="A5042" t="s">
        <v>11210</v>
      </c>
      <c r="B5042" t="s">
        <v>11211</v>
      </c>
      <c r="C5042">
        <v>3.94</v>
      </c>
      <c r="D5042" t="s">
        <v>27</v>
      </c>
      <c r="E5042">
        <v>-0.5</v>
      </c>
      <c r="F5042" t="s">
        <v>28</v>
      </c>
      <c r="G5042" t="s">
        <v>27</v>
      </c>
      <c r="H5042">
        <v>4.9124999999999996</v>
      </c>
      <c r="I5042" t="s">
        <v>68</v>
      </c>
      <c r="J5042" t="s">
        <v>11212</v>
      </c>
      <c r="K5042">
        <v>14214066</v>
      </c>
      <c r="L5042" s="1">
        <v>0</v>
      </c>
      <c r="M5042" t="s">
        <v>29</v>
      </c>
      <c r="N5042">
        <v>3394000</v>
      </c>
      <c r="O5042">
        <v>-17362532</v>
      </c>
      <c r="P5042">
        <v>0.64400000000000002</v>
      </c>
      <c r="Q5042" s="1">
        <v>3.67</v>
      </c>
      <c r="R5042">
        <v>0</v>
      </c>
      <c r="S5042">
        <v>2.04145077720207</v>
      </c>
      <c r="T5042">
        <v>2.0103626943005102</v>
      </c>
      <c r="U5042">
        <v>3.88</v>
      </c>
      <c r="V5042">
        <v>1.93</v>
      </c>
      <c r="W5042" t="s">
        <v>29</v>
      </c>
      <c r="X5042">
        <v>-15.49</v>
      </c>
      <c r="Y5042" t="s">
        <v>29</v>
      </c>
      <c r="Z5042">
        <f t="shared" si="78"/>
        <v>-3.2959999999999998</v>
      </c>
    </row>
    <row r="5043" spans="1:26" x14ac:dyDescent="0.25">
      <c r="A5043" t="s">
        <v>11213</v>
      </c>
      <c r="B5043" t="s">
        <v>11214</v>
      </c>
      <c r="C5043">
        <v>2.95</v>
      </c>
      <c r="D5043" t="s">
        <v>27</v>
      </c>
      <c r="E5043">
        <v>-0.14799999999999999</v>
      </c>
      <c r="F5043" t="s">
        <v>28</v>
      </c>
      <c r="G5043" t="s">
        <v>27</v>
      </c>
      <c r="H5043">
        <v>8.4302329999999994</v>
      </c>
      <c r="I5043">
        <v>27.07</v>
      </c>
      <c r="J5043" t="s">
        <v>2964</v>
      </c>
      <c r="K5043">
        <v>424259392</v>
      </c>
      <c r="L5043" s="1">
        <v>-17.27</v>
      </c>
      <c r="M5043">
        <v>-8874000</v>
      </c>
      <c r="N5043">
        <v>62321000</v>
      </c>
      <c r="O5043">
        <v>-409123352</v>
      </c>
      <c r="P5043">
        <v>0.38300000000000001</v>
      </c>
      <c r="Q5043" s="1">
        <v>9.8000000000000007</v>
      </c>
      <c r="R5043">
        <v>3256000</v>
      </c>
      <c r="S5043">
        <v>4.3382352941176396</v>
      </c>
      <c r="T5043">
        <v>4.23529411764705</v>
      </c>
      <c r="U5043">
        <v>2.88</v>
      </c>
      <c r="V5043">
        <v>0.68</v>
      </c>
      <c r="W5043">
        <v>6.0100003999999999E-2</v>
      </c>
      <c r="X5043">
        <v>-22.58</v>
      </c>
      <c r="Y5043">
        <v>-20.695</v>
      </c>
      <c r="Z5043">
        <f t="shared" si="78"/>
        <v>-2.5670000000000002</v>
      </c>
    </row>
    <row r="5044" spans="1:26" x14ac:dyDescent="0.25">
      <c r="A5044" t="s">
        <v>11215</v>
      </c>
      <c r="B5044" t="s">
        <v>11216</v>
      </c>
      <c r="C5044">
        <v>7.15</v>
      </c>
      <c r="D5044" t="s">
        <v>27</v>
      </c>
      <c r="E5044" t="s">
        <v>29</v>
      </c>
      <c r="F5044">
        <v>68.16</v>
      </c>
      <c r="G5044" t="s">
        <v>27</v>
      </c>
      <c r="H5044" t="s">
        <v>29</v>
      </c>
      <c r="I5044">
        <v>0.86</v>
      </c>
      <c r="J5044" t="s">
        <v>6979</v>
      </c>
      <c r="K5044">
        <v>1661825792</v>
      </c>
      <c r="L5044" s="2">
        <v>-567</v>
      </c>
      <c r="M5044">
        <v>-365562496</v>
      </c>
      <c r="N5044">
        <v>372100000</v>
      </c>
      <c r="O5044">
        <v>-35521920</v>
      </c>
      <c r="P5044">
        <v>7.2569999999999997</v>
      </c>
      <c r="Q5044" s="2">
        <v>2778</v>
      </c>
      <c r="R5044">
        <v>1750899968</v>
      </c>
      <c r="S5044">
        <v>1.90159574468085</v>
      </c>
      <c r="T5044">
        <v>1.9202127659574399</v>
      </c>
      <c r="U5044">
        <v>7.22</v>
      </c>
      <c r="V5044">
        <v>3.76</v>
      </c>
      <c r="W5044">
        <v>8.6599999999999996E-2</v>
      </c>
      <c r="X5044">
        <v>10.38</v>
      </c>
      <c r="Y5044">
        <v>9.6280000000000001</v>
      </c>
      <c r="Z5044">
        <f t="shared" si="78"/>
        <v>0.10699999999999932</v>
      </c>
    </row>
    <row r="5045" spans="1:26" x14ac:dyDescent="0.25">
      <c r="A5045" t="s">
        <v>11217</v>
      </c>
      <c r="B5045" t="s">
        <v>11218</v>
      </c>
      <c r="C5045">
        <v>1.41</v>
      </c>
      <c r="D5045">
        <v>-57.195801526717503</v>
      </c>
      <c r="E5045">
        <v>-1.1950000000000001</v>
      </c>
      <c r="F5045">
        <v>20</v>
      </c>
      <c r="G5045">
        <v>-40.5643982458989</v>
      </c>
      <c r="H5045">
        <v>1.5789473000000001</v>
      </c>
      <c r="I5045">
        <v>-1.0900000000000001</v>
      </c>
      <c r="J5045" t="s">
        <v>11219</v>
      </c>
      <c r="K5045">
        <v>65325044</v>
      </c>
      <c r="L5045" s="1">
        <v>-20.77</v>
      </c>
      <c r="M5045">
        <v>-13766500</v>
      </c>
      <c r="N5045">
        <v>102497000</v>
      </c>
      <c r="O5045">
        <v>-45990104</v>
      </c>
      <c r="P5045">
        <v>0.97099999999999997</v>
      </c>
      <c r="Q5045" s="1">
        <v>26.44</v>
      </c>
      <c r="R5045">
        <v>14362000</v>
      </c>
      <c r="S5045">
        <v>1.36893203883495</v>
      </c>
      <c r="T5045">
        <v>1.3592233009708701</v>
      </c>
      <c r="U5045">
        <v>1.4</v>
      </c>
      <c r="V5045">
        <v>1.03</v>
      </c>
      <c r="W5045">
        <v>9.4200000000000006E-2</v>
      </c>
      <c r="X5045">
        <v>-2.74</v>
      </c>
      <c r="Y5045">
        <v>-4.7830000000000004</v>
      </c>
      <c r="Z5045">
        <f t="shared" si="78"/>
        <v>-0.43899999999999995</v>
      </c>
    </row>
    <row r="5046" spans="1:26" x14ac:dyDescent="0.25">
      <c r="A5046" t="s">
        <v>11220</v>
      </c>
      <c r="B5046" t="s">
        <v>11221</v>
      </c>
      <c r="C5046">
        <v>2.66</v>
      </c>
      <c r="D5046" t="s">
        <v>27</v>
      </c>
      <c r="E5046" t="s">
        <v>29</v>
      </c>
      <c r="G5046" t="s">
        <v>27</v>
      </c>
      <c r="H5046" t="s">
        <v>29</v>
      </c>
      <c r="I5046">
        <v>3.71</v>
      </c>
      <c r="J5046" t="s">
        <v>11222</v>
      </c>
      <c r="K5046">
        <v>53689656</v>
      </c>
      <c r="L5046" s="1">
        <v>0</v>
      </c>
      <c r="M5046">
        <v>-10228133</v>
      </c>
      <c r="N5046">
        <v>2105625</v>
      </c>
      <c r="O5046">
        <v>-40308875</v>
      </c>
      <c r="P5046">
        <v>0.13200000000000001</v>
      </c>
      <c r="Q5046" s="1">
        <v>12.67</v>
      </c>
      <c r="R5046">
        <v>7002735</v>
      </c>
      <c r="S5046">
        <v>1.0037735849056599</v>
      </c>
      <c r="T5046">
        <v>1.0037735849056599</v>
      </c>
      <c r="U5046">
        <v>2.66</v>
      </c>
      <c r="V5046">
        <v>2.65</v>
      </c>
      <c r="W5046">
        <v>2.7199999999999998E-2</v>
      </c>
      <c r="X5046">
        <v>18.559999999999999</v>
      </c>
      <c r="Y5046">
        <v>18.315999999999999</v>
      </c>
      <c r="Z5046">
        <f t="shared" si="78"/>
        <v>-2.528</v>
      </c>
    </row>
    <row r="5047" spans="1:26" x14ac:dyDescent="0.25">
      <c r="A5047" t="s">
        <v>11223</v>
      </c>
      <c r="B5047" t="s">
        <v>11224</v>
      </c>
      <c r="C5047">
        <v>5.71</v>
      </c>
      <c r="D5047" t="s">
        <v>27</v>
      </c>
      <c r="E5047">
        <v>-0.89400000000000002</v>
      </c>
      <c r="F5047" t="s">
        <v>28</v>
      </c>
      <c r="G5047" t="s">
        <v>27</v>
      </c>
      <c r="H5047">
        <v>1.8610013999999999</v>
      </c>
      <c r="I5047">
        <v>2.35</v>
      </c>
      <c r="J5047" t="s">
        <v>11225</v>
      </c>
      <c r="K5047">
        <v>557891776</v>
      </c>
      <c r="L5047" s="2">
        <v>-44</v>
      </c>
      <c r="M5047">
        <v>-156409744</v>
      </c>
      <c r="N5047">
        <v>1159906944</v>
      </c>
      <c r="O5047">
        <v>691672224</v>
      </c>
      <c r="P5047">
        <v>13.991</v>
      </c>
      <c r="Q5047" s="2">
        <v>488</v>
      </c>
      <c r="R5047">
        <v>282575008</v>
      </c>
      <c r="S5047">
        <v>1.1397205588822299</v>
      </c>
      <c r="T5047">
        <v>1.1126347305389199</v>
      </c>
      <c r="U5047">
        <v>5.5743</v>
      </c>
      <c r="V5047">
        <v>5.01</v>
      </c>
      <c r="W5047" t="s">
        <v>29</v>
      </c>
      <c r="X5047">
        <v>-3.65</v>
      </c>
      <c r="Y5047">
        <v>-0.90900000000000003</v>
      </c>
      <c r="Z5047">
        <f t="shared" si="78"/>
        <v>8.2809999999999988</v>
      </c>
    </row>
    <row r="5048" spans="1:26" x14ac:dyDescent="0.25">
      <c r="A5048" t="s">
        <v>11226</v>
      </c>
      <c r="B5048" t="s">
        <v>11227</v>
      </c>
      <c r="C5048">
        <v>0.70899999999999996</v>
      </c>
      <c r="D5048" t="s">
        <v>27</v>
      </c>
      <c r="E5048">
        <v>-0.108</v>
      </c>
      <c r="F5048" t="s">
        <v>28</v>
      </c>
      <c r="G5048" t="s">
        <v>27</v>
      </c>
      <c r="H5048">
        <v>0.118699186</v>
      </c>
      <c r="I5048">
        <v>-1</v>
      </c>
      <c r="J5048" s="3">
        <v>-5453000</v>
      </c>
      <c r="K5048">
        <v>-717959360</v>
      </c>
      <c r="L5048" s="1">
        <v>0</v>
      </c>
      <c r="M5048" t="s">
        <v>29</v>
      </c>
      <c r="N5048">
        <v>1109377024</v>
      </c>
      <c r="O5048">
        <v>953644656</v>
      </c>
      <c r="P5048">
        <v>5.1970000000000001</v>
      </c>
      <c r="Q5048" s="1">
        <v>152.5</v>
      </c>
      <c r="R5048">
        <v>10017000</v>
      </c>
      <c r="S5048">
        <v>1.07424242424242</v>
      </c>
      <c r="T5048">
        <v>1.0454545454545401</v>
      </c>
      <c r="U5048">
        <v>0.69</v>
      </c>
      <c r="V5048">
        <v>0.66</v>
      </c>
      <c r="W5048" t="s">
        <v>29</v>
      </c>
      <c r="X5048">
        <v>0.08</v>
      </c>
      <c r="Y5048">
        <v>7.9969999999999999</v>
      </c>
      <c r="Z5048">
        <f t="shared" si="78"/>
        <v>4.4880000000000004</v>
      </c>
    </row>
    <row r="5049" spans="1:26" x14ac:dyDescent="0.25">
      <c r="A5049" t="s">
        <v>11228</v>
      </c>
      <c r="C5049">
        <v>40.924500000000002</v>
      </c>
      <c r="E5049" t="s">
        <v>34</v>
      </c>
      <c r="H5049" t="s">
        <v>29</v>
      </c>
      <c r="I5049" t="s">
        <v>32</v>
      </c>
      <c r="J5049" t="s">
        <v>32</v>
      </c>
      <c r="L5049" t="s">
        <v>32</v>
      </c>
      <c r="Q5049" t="s">
        <v>32</v>
      </c>
      <c r="U5049">
        <v>41.21</v>
      </c>
      <c r="V5049">
        <v>31.49</v>
      </c>
      <c r="X5049" t="s">
        <v>32</v>
      </c>
      <c r="Z5049">
        <f t="shared" si="78"/>
        <v>-40.924500000000002</v>
      </c>
    </row>
    <row r="5050" spans="1:26" x14ac:dyDescent="0.25">
      <c r="A5050" t="s">
        <v>11229</v>
      </c>
      <c r="B5050" t="s">
        <v>11230</v>
      </c>
      <c r="C5050">
        <v>9.07</v>
      </c>
      <c r="D5050" t="s">
        <v>27</v>
      </c>
      <c r="E5050" t="s">
        <v>29</v>
      </c>
      <c r="F5050" t="s">
        <v>28</v>
      </c>
      <c r="G5050" t="s">
        <v>27</v>
      </c>
      <c r="H5050" t="s">
        <v>29</v>
      </c>
      <c r="I5050">
        <v>-1.85</v>
      </c>
      <c r="J5050" t="s">
        <v>11231</v>
      </c>
      <c r="K5050">
        <v>85223240</v>
      </c>
      <c r="L5050" s="1">
        <v>0</v>
      </c>
      <c r="M5050">
        <v>-11431875</v>
      </c>
      <c r="N5050">
        <v>62885000</v>
      </c>
      <c r="O5050">
        <v>-27305104</v>
      </c>
      <c r="P5050">
        <v>6.1639999999999997</v>
      </c>
      <c r="Q5050" s="1">
        <v>40.14</v>
      </c>
      <c r="R5050">
        <v>33126000</v>
      </c>
      <c r="S5050">
        <v>1.10475030450669</v>
      </c>
      <c r="T5050">
        <v>1.07186358099878</v>
      </c>
      <c r="U5050">
        <v>8.8000000000000007</v>
      </c>
      <c r="V5050">
        <v>8.2100000000000009</v>
      </c>
      <c r="W5050">
        <v>5.2199996999999998E-2</v>
      </c>
      <c r="X5050">
        <v>-3.82</v>
      </c>
      <c r="Y5050">
        <v>-2.984</v>
      </c>
      <c r="Z5050">
        <f t="shared" si="78"/>
        <v>-2.9060000000000006</v>
      </c>
    </row>
    <row r="5051" spans="1:26" x14ac:dyDescent="0.25">
      <c r="A5051" t="s">
        <v>11232</v>
      </c>
      <c r="B5051" t="s">
        <v>11233</v>
      </c>
      <c r="C5051">
        <v>77.16</v>
      </c>
      <c r="D5051">
        <v>8.8161893129770998</v>
      </c>
      <c r="E5051">
        <v>0.58199999999999996</v>
      </c>
      <c r="F5051">
        <v>0.52</v>
      </c>
      <c r="G5051">
        <v>0.114258544750869</v>
      </c>
      <c r="H5051">
        <v>8.2215049999999998E-2</v>
      </c>
      <c r="I5051">
        <v>7.17</v>
      </c>
      <c r="J5051" t="s">
        <v>11234</v>
      </c>
      <c r="K5051">
        <v>-63760613376</v>
      </c>
      <c r="L5051" s="2">
        <v>-21</v>
      </c>
      <c r="M5051">
        <v>38556749824</v>
      </c>
      <c r="N5051">
        <v>213687992320</v>
      </c>
      <c r="O5051">
        <v>186564657152</v>
      </c>
      <c r="P5051">
        <v>597.92899999999997</v>
      </c>
      <c r="Q5051" s="2">
        <v>2846</v>
      </c>
      <c r="R5051">
        <v>104678998016</v>
      </c>
      <c r="S5051">
        <v>1.38727076591154</v>
      </c>
      <c r="T5051">
        <v>1.3663250629270001</v>
      </c>
      <c r="U5051">
        <v>75.995000000000005</v>
      </c>
      <c r="V5051">
        <v>55.62</v>
      </c>
      <c r="W5051">
        <v>1.8700000000000001E-2</v>
      </c>
      <c r="X5051">
        <v>33.24</v>
      </c>
      <c r="Y5051">
        <v>-2.5939999999999999</v>
      </c>
      <c r="Z5051">
        <f t="shared" si="78"/>
        <v>520.76900000000001</v>
      </c>
    </row>
    <row r="5052" spans="1:26" x14ac:dyDescent="0.25">
      <c r="A5052" t="s">
        <v>11235</v>
      </c>
      <c r="B5052" t="s">
        <v>11236</v>
      </c>
      <c r="C5052">
        <v>0.876</v>
      </c>
      <c r="D5052">
        <v>-231.12687786259499</v>
      </c>
      <c r="E5052">
        <v>-8.6829999999999998</v>
      </c>
      <c r="F5052">
        <v>7.35</v>
      </c>
      <c r="G5052">
        <v>-263.84346787967502</v>
      </c>
      <c r="H5052">
        <v>0.11209107</v>
      </c>
      <c r="I5052">
        <v>-3.34</v>
      </c>
      <c r="J5052" s="3">
        <v>-120027000</v>
      </c>
      <c r="K5052">
        <v>-1673643008</v>
      </c>
      <c r="L5052" t="s">
        <v>31</v>
      </c>
      <c r="M5052" t="s">
        <v>29</v>
      </c>
      <c r="N5052">
        <v>2159971072</v>
      </c>
      <c r="O5052">
        <v>1994774896</v>
      </c>
      <c r="P5052">
        <v>10.95</v>
      </c>
      <c r="Q5052" s="1">
        <v>202.7</v>
      </c>
      <c r="R5052">
        <v>296150016</v>
      </c>
      <c r="S5052">
        <v>1.08415841584158</v>
      </c>
      <c r="T5052">
        <v>1.04084158415841</v>
      </c>
      <c r="U5052">
        <v>0.84099999999999997</v>
      </c>
      <c r="V5052">
        <v>0.80800000000000005</v>
      </c>
      <c r="W5052" t="s">
        <v>29</v>
      </c>
      <c r="X5052">
        <v>0.63</v>
      </c>
      <c r="Y5052">
        <v>0.93899999999999995</v>
      </c>
      <c r="Z5052">
        <f t="shared" si="78"/>
        <v>10.074</v>
      </c>
    </row>
    <row r="5053" spans="1:26" x14ac:dyDescent="0.25">
      <c r="A5053" t="s">
        <v>11237</v>
      </c>
      <c r="B5053" t="s">
        <v>11238</v>
      </c>
      <c r="C5053">
        <v>10.130000000000001</v>
      </c>
      <c r="D5053" t="s">
        <v>27</v>
      </c>
      <c r="E5053" t="s">
        <v>29</v>
      </c>
      <c r="G5053" t="s">
        <v>27</v>
      </c>
      <c r="H5053" t="s">
        <v>29</v>
      </c>
      <c r="I5053" t="s">
        <v>68</v>
      </c>
      <c r="J5053" t="s">
        <v>11239</v>
      </c>
      <c r="K5053">
        <v>170780096</v>
      </c>
      <c r="L5053" t="s">
        <v>31</v>
      </c>
      <c r="M5053" t="s">
        <v>29</v>
      </c>
      <c r="N5053">
        <v>736005</v>
      </c>
      <c r="O5053">
        <v>-171873115</v>
      </c>
      <c r="P5053">
        <v>4.2999999999999997E-2</v>
      </c>
      <c r="Q5053" s="1">
        <v>0.08</v>
      </c>
      <c r="R5053">
        <v>0</v>
      </c>
      <c r="S5053">
        <v>1.0221997981836499</v>
      </c>
      <c r="T5053">
        <v>1.02043390514631</v>
      </c>
      <c r="U5053">
        <v>10.112500000000001</v>
      </c>
      <c r="V5053">
        <v>9.91</v>
      </c>
      <c r="W5053">
        <v>1.9E-3</v>
      </c>
      <c r="X5053" t="s">
        <v>32</v>
      </c>
      <c r="Y5053" t="s">
        <v>29</v>
      </c>
      <c r="Z5053">
        <f t="shared" si="78"/>
        <v>-10.087000000000002</v>
      </c>
    </row>
    <row r="5054" spans="1:26" x14ac:dyDescent="0.25">
      <c r="A5054" t="s">
        <v>11240</v>
      </c>
      <c r="E5054" t="s">
        <v>34</v>
      </c>
      <c r="I5054" t="s">
        <v>68</v>
      </c>
      <c r="J5054" t="s">
        <v>37</v>
      </c>
      <c r="L5054" t="s">
        <v>31</v>
      </c>
      <c r="Q5054" s="1">
        <v>0.08</v>
      </c>
      <c r="X5054" t="s">
        <v>32</v>
      </c>
      <c r="Z5054">
        <f t="shared" si="78"/>
        <v>0</v>
      </c>
    </row>
    <row r="5055" spans="1:26" x14ac:dyDescent="0.25">
      <c r="A5055" t="s">
        <v>11241</v>
      </c>
      <c r="B5055" t="s">
        <v>11242</v>
      </c>
      <c r="C5055">
        <v>27.88</v>
      </c>
      <c r="D5055">
        <v>400.19427480915999</v>
      </c>
      <c r="E5055">
        <v>-2.9750000000000001</v>
      </c>
      <c r="F5055">
        <v>-88.6</v>
      </c>
      <c r="G5055">
        <v>14.3541705455222</v>
      </c>
      <c r="H5055">
        <v>10.257593</v>
      </c>
      <c r="I5055">
        <v>26.91</v>
      </c>
      <c r="J5055" t="s">
        <v>11243</v>
      </c>
      <c r="K5055">
        <v>1020073472</v>
      </c>
      <c r="L5055" s="1">
        <v>-93.05</v>
      </c>
      <c r="M5055">
        <v>-58647876</v>
      </c>
      <c r="N5055">
        <v>233587008</v>
      </c>
      <c r="O5055">
        <v>-928633792</v>
      </c>
      <c r="P5055">
        <v>5.36</v>
      </c>
      <c r="Q5055" s="1">
        <v>25.16</v>
      </c>
      <c r="R5055">
        <v>3002000</v>
      </c>
      <c r="S5055">
        <v>1.12510088781275</v>
      </c>
      <c r="T5055">
        <v>1.0758676351896601</v>
      </c>
      <c r="U5055">
        <v>26.66</v>
      </c>
      <c r="V5055">
        <v>24.78</v>
      </c>
      <c r="W5055">
        <v>7.8200005000000003E-2</v>
      </c>
      <c r="X5055">
        <v>-22.68</v>
      </c>
      <c r="Y5055">
        <v>-9.8889999999999993</v>
      </c>
      <c r="Z5055">
        <f t="shared" si="78"/>
        <v>-22.52</v>
      </c>
    </row>
    <row r="5056" spans="1:26" x14ac:dyDescent="0.25">
      <c r="A5056" t="s">
        <v>11244</v>
      </c>
      <c r="C5056">
        <v>10.55</v>
      </c>
      <c r="E5056" t="s">
        <v>36</v>
      </c>
      <c r="H5056" t="s">
        <v>29</v>
      </c>
      <c r="I5056" t="s">
        <v>68</v>
      </c>
      <c r="J5056" t="s">
        <v>37</v>
      </c>
      <c r="L5056" t="s">
        <v>31</v>
      </c>
      <c r="M5056" t="s">
        <v>29</v>
      </c>
      <c r="N5056">
        <v>736005</v>
      </c>
      <c r="Q5056" s="1">
        <v>0.08</v>
      </c>
      <c r="R5056">
        <v>0</v>
      </c>
      <c r="U5056">
        <v>10.54</v>
      </c>
      <c r="V5056">
        <v>9.9499999999999993</v>
      </c>
      <c r="X5056" t="s">
        <v>32</v>
      </c>
      <c r="Z5056">
        <f t="shared" si="78"/>
        <v>-10.55</v>
      </c>
    </row>
    <row r="5057" spans="1:26" x14ac:dyDescent="0.25">
      <c r="A5057" t="s">
        <v>11245</v>
      </c>
      <c r="B5057" t="s">
        <v>11246</v>
      </c>
      <c r="C5057">
        <v>46.57</v>
      </c>
      <c r="D5057">
        <v>27.904732824427398</v>
      </c>
      <c r="E5057">
        <v>1.24</v>
      </c>
      <c r="F5057">
        <v>4.9000000000000004</v>
      </c>
      <c r="G5057">
        <v>0.599199760026357</v>
      </c>
      <c r="H5057">
        <v>4.1593795</v>
      </c>
      <c r="I5057">
        <v>1.82</v>
      </c>
      <c r="J5057" t="s">
        <v>11247</v>
      </c>
      <c r="K5057">
        <v>711320832</v>
      </c>
      <c r="L5057" s="1">
        <v>-17.77</v>
      </c>
      <c r="M5057">
        <v>-17084750</v>
      </c>
      <c r="N5057">
        <v>6000</v>
      </c>
      <c r="O5057">
        <v>-607593168</v>
      </c>
      <c r="P5057">
        <v>0</v>
      </c>
      <c r="Q5057" s="1">
        <v>273.27</v>
      </c>
      <c r="R5057">
        <v>129324000</v>
      </c>
      <c r="S5057">
        <v>1.1442260442260399</v>
      </c>
      <c r="T5057">
        <v>1.12407862407862</v>
      </c>
      <c r="U5057">
        <v>45.75</v>
      </c>
      <c r="V5057">
        <v>40.700000000000003</v>
      </c>
      <c r="W5057">
        <v>2.1700000000000001E-2</v>
      </c>
      <c r="X5057">
        <v>24.14</v>
      </c>
      <c r="Y5057">
        <v>22.966999999999999</v>
      </c>
      <c r="Z5057">
        <f t="shared" si="78"/>
        <v>-46.57</v>
      </c>
    </row>
    <row r="5058" spans="1:26" x14ac:dyDescent="0.25">
      <c r="A5058" t="s">
        <v>11248</v>
      </c>
      <c r="B5058" t="s">
        <v>11249</v>
      </c>
      <c r="C5058">
        <v>5.8</v>
      </c>
      <c r="D5058" t="s">
        <v>27</v>
      </c>
      <c r="E5058">
        <v>-2.7890000000000001</v>
      </c>
      <c r="F5058" t="s">
        <v>28</v>
      </c>
      <c r="G5058" t="s">
        <v>27</v>
      </c>
      <c r="H5058">
        <v>1.346657</v>
      </c>
      <c r="I5058">
        <v>-18.07</v>
      </c>
      <c r="J5058" t="s">
        <v>11250</v>
      </c>
      <c r="K5058">
        <v>10409688</v>
      </c>
      <c r="L5058" s="1">
        <v>-8.9600000000000009</v>
      </c>
      <c r="M5058">
        <v>-4941000</v>
      </c>
      <c r="N5058">
        <v>20562000</v>
      </c>
      <c r="O5058">
        <v>-7009670</v>
      </c>
      <c r="P5058">
        <v>4.2210000000000001</v>
      </c>
      <c r="Q5058" s="1">
        <v>4.75</v>
      </c>
      <c r="R5058">
        <v>3400000</v>
      </c>
      <c r="S5058">
        <v>1.1153846153846101</v>
      </c>
      <c r="T5058">
        <v>1.0884615384615299</v>
      </c>
      <c r="U5058">
        <v>5.66</v>
      </c>
      <c r="V5058">
        <v>5.2</v>
      </c>
      <c r="W5058">
        <v>1.7100000000000001E-2</v>
      </c>
      <c r="X5058">
        <v>-1.01</v>
      </c>
      <c r="Y5058">
        <v>-1.0309999999999999</v>
      </c>
      <c r="Z5058">
        <f t="shared" si="78"/>
        <v>-1.5789999999999997</v>
      </c>
    </row>
    <row r="5059" spans="1:26" x14ac:dyDescent="0.25">
      <c r="A5059" t="s">
        <v>11251</v>
      </c>
      <c r="B5059" t="s">
        <v>11252</v>
      </c>
      <c r="C5059">
        <v>1.99</v>
      </c>
      <c r="D5059">
        <v>18.007419847328201</v>
      </c>
      <c r="E5059">
        <v>-0.25900000000000001</v>
      </c>
      <c r="F5059">
        <v>-49.9</v>
      </c>
      <c r="G5059">
        <v>9.0489546971498704</v>
      </c>
      <c r="H5059">
        <v>0.109877974</v>
      </c>
      <c r="I5059">
        <v>-4.21</v>
      </c>
      <c r="J5059" t="s">
        <v>11253</v>
      </c>
      <c r="K5059">
        <v>-1894594560</v>
      </c>
      <c r="L5059" s="1">
        <v>-9.4</v>
      </c>
      <c r="M5059">
        <v>-1281746560</v>
      </c>
      <c r="N5059">
        <v>2340296960</v>
      </c>
      <c r="O5059">
        <v>2216518360</v>
      </c>
      <c r="P5059">
        <v>37.645000000000003</v>
      </c>
      <c r="Q5059" s="1">
        <v>53.25</v>
      </c>
      <c r="R5059">
        <v>315825984</v>
      </c>
      <c r="S5059">
        <v>2.4874999999999998</v>
      </c>
      <c r="T5059">
        <v>2.4666250000000001</v>
      </c>
      <c r="U5059">
        <v>1.9733000000000001</v>
      </c>
      <c r="V5059">
        <v>0.8</v>
      </c>
      <c r="W5059">
        <v>4.1000000000000003E-3</v>
      </c>
      <c r="X5059">
        <v>-18.62</v>
      </c>
      <c r="Y5059">
        <v>2.9039999999999999</v>
      </c>
      <c r="Z5059">
        <f t="shared" ref="Z5059:Z5122" si="79">SUM(P5059-C5059)</f>
        <v>35.655000000000001</v>
      </c>
    </row>
    <row r="5060" spans="1:26" x14ac:dyDescent="0.25">
      <c r="A5060" t="s">
        <v>11254</v>
      </c>
      <c r="E5060" t="s">
        <v>34</v>
      </c>
      <c r="I5060" t="s">
        <v>32</v>
      </c>
      <c r="J5060" t="s">
        <v>32</v>
      </c>
      <c r="L5060" t="s">
        <v>32</v>
      </c>
      <c r="Q5060" t="s">
        <v>32</v>
      </c>
      <c r="X5060" t="s">
        <v>32</v>
      </c>
      <c r="Z5060">
        <f t="shared" si="79"/>
        <v>0</v>
      </c>
    </row>
    <row r="5061" spans="1:26" x14ac:dyDescent="0.25">
      <c r="A5061" t="s">
        <v>11255</v>
      </c>
      <c r="B5061" t="s">
        <v>11256</v>
      </c>
      <c r="C5061">
        <v>95.39</v>
      </c>
      <c r="D5061">
        <v>-12.574427480916</v>
      </c>
      <c r="E5061">
        <v>0.59899999999999998</v>
      </c>
      <c r="F5061">
        <v>-21</v>
      </c>
      <c r="G5061">
        <v>-0.13182123368189499</v>
      </c>
      <c r="H5061">
        <v>4.1873899999999997</v>
      </c>
      <c r="I5061">
        <v>5.64</v>
      </c>
      <c r="J5061" t="s">
        <v>11257</v>
      </c>
      <c r="K5061">
        <v>22408960000</v>
      </c>
      <c r="L5061" s="2">
        <v>-503</v>
      </c>
      <c r="M5061">
        <v>-629625152</v>
      </c>
      <c r="N5061">
        <v>4594031104</v>
      </c>
      <c r="O5061">
        <v>-19460636160</v>
      </c>
      <c r="P5061">
        <v>18.117999999999999</v>
      </c>
      <c r="Q5061" s="2">
        <v>3131</v>
      </c>
      <c r="R5061">
        <v>2816268032</v>
      </c>
      <c r="S5061">
        <v>1.1365423567258399</v>
      </c>
      <c r="T5061">
        <v>1.1211724055760699</v>
      </c>
      <c r="U5061">
        <v>94.1</v>
      </c>
      <c r="V5061">
        <v>83.93</v>
      </c>
      <c r="W5061">
        <v>0.12709999999999999</v>
      </c>
      <c r="X5061">
        <v>48.96</v>
      </c>
      <c r="Y5061">
        <v>54.920999999999999</v>
      </c>
      <c r="Z5061">
        <f t="shared" si="79"/>
        <v>-77.272000000000006</v>
      </c>
    </row>
    <row r="5062" spans="1:26" x14ac:dyDescent="0.25">
      <c r="A5062" t="s">
        <v>11258</v>
      </c>
      <c r="B5062" t="s">
        <v>11259</v>
      </c>
      <c r="C5062">
        <v>511.35</v>
      </c>
      <c r="D5062">
        <v>439.93282442748</v>
      </c>
      <c r="E5062">
        <v>14.16</v>
      </c>
      <c r="F5062">
        <v>10</v>
      </c>
      <c r="G5062">
        <v>0.86033602117430497</v>
      </c>
      <c r="H5062">
        <v>10.6400585</v>
      </c>
      <c r="I5062">
        <v>7.74</v>
      </c>
      <c r="J5062" t="s">
        <v>11260</v>
      </c>
      <c r="K5062">
        <v>28370851840</v>
      </c>
      <c r="L5062" s="2">
        <v>1087</v>
      </c>
      <c r="M5062">
        <v>932124992</v>
      </c>
      <c r="N5062">
        <v>318000000</v>
      </c>
      <c r="O5062">
        <v>-27228869760</v>
      </c>
      <c r="P5062">
        <v>5.9550000000000001</v>
      </c>
      <c r="Q5062" s="2">
        <v>3004</v>
      </c>
      <c r="R5062">
        <v>1142000000</v>
      </c>
      <c r="S5062">
        <v>1.8196213792612601</v>
      </c>
      <c r="T5062">
        <v>1.8266315564728399</v>
      </c>
      <c r="U5062">
        <v>513.32000000000005</v>
      </c>
      <c r="V5062">
        <v>281.02</v>
      </c>
      <c r="W5062">
        <v>1.11E-2</v>
      </c>
      <c r="X5062">
        <v>26.86</v>
      </c>
      <c r="Y5062">
        <v>25.861999999999998</v>
      </c>
      <c r="Z5062">
        <f t="shared" si="79"/>
        <v>-505.39500000000004</v>
      </c>
    </row>
    <row r="5063" spans="1:26" x14ac:dyDescent="0.25">
      <c r="A5063" t="s">
        <v>11261</v>
      </c>
      <c r="B5063" t="s">
        <v>11262</v>
      </c>
      <c r="C5063">
        <v>1.59</v>
      </c>
      <c r="D5063" t="s">
        <v>27</v>
      </c>
      <c r="E5063">
        <v>-0.81799999999999995</v>
      </c>
      <c r="F5063" t="s">
        <v>28</v>
      </c>
      <c r="G5063" t="s">
        <v>27</v>
      </c>
      <c r="H5063">
        <v>1.7268623000000001</v>
      </c>
      <c r="I5063">
        <v>7.68</v>
      </c>
      <c r="J5063" t="s">
        <v>11263</v>
      </c>
      <c r="K5063">
        <v>8427705</v>
      </c>
      <c r="L5063" s="1">
        <v>-8.1199999999999992</v>
      </c>
      <c r="M5063">
        <v>-1087741</v>
      </c>
      <c r="N5063">
        <v>7135459</v>
      </c>
      <c r="O5063">
        <v>-15275675</v>
      </c>
      <c r="P5063">
        <v>0.70399999999999996</v>
      </c>
      <c r="Q5063" s="1">
        <v>1.31</v>
      </c>
      <c r="R5063">
        <v>45252</v>
      </c>
      <c r="S5063">
        <v>1.21374045801526</v>
      </c>
      <c r="T5063">
        <v>1.16793893129771</v>
      </c>
      <c r="U5063">
        <v>1.53</v>
      </c>
      <c r="V5063">
        <v>1.31</v>
      </c>
      <c r="W5063">
        <v>4.24E-2</v>
      </c>
      <c r="X5063">
        <v>-4.07</v>
      </c>
      <c r="Y5063">
        <v>-1.0469999999999999</v>
      </c>
      <c r="Z5063">
        <f t="shared" si="79"/>
        <v>-0.88600000000000012</v>
      </c>
    </row>
    <row r="5064" spans="1:26" x14ac:dyDescent="0.25">
      <c r="A5064" t="s">
        <v>11264</v>
      </c>
      <c r="E5064" t="s">
        <v>34</v>
      </c>
      <c r="I5064" t="s">
        <v>32</v>
      </c>
      <c r="J5064" t="s">
        <v>32</v>
      </c>
      <c r="L5064" t="s">
        <v>32</v>
      </c>
      <c r="Q5064" t="s">
        <v>32</v>
      </c>
      <c r="X5064" t="s">
        <v>32</v>
      </c>
      <c r="Z5064">
        <f t="shared" si="79"/>
        <v>0</v>
      </c>
    </row>
    <row r="5065" spans="1:26" x14ac:dyDescent="0.25">
      <c r="A5065" t="s">
        <v>11265</v>
      </c>
      <c r="B5065" t="s">
        <v>11266</v>
      </c>
      <c r="C5065">
        <v>56.81</v>
      </c>
      <c r="D5065">
        <v>247.83690229007601</v>
      </c>
      <c r="E5065">
        <v>3.4089999999999998</v>
      </c>
      <c r="F5065">
        <v>34.79</v>
      </c>
      <c r="G5065">
        <v>4.3625576886125002</v>
      </c>
      <c r="H5065">
        <v>0.79758227000000004</v>
      </c>
      <c r="I5065">
        <v>1.87</v>
      </c>
      <c r="J5065" t="s">
        <v>11267</v>
      </c>
      <c r="K5065">
        <v>993204544</v>
      </c>
      <c r="L5065" s="2">
        <v>0</v>
      </c>
      <c r="M5065" t="s">
        <v>29</v>
      </c>
      <c r="N5065">
        <v>4621915136</v>
      </c>
      <c r="O5065">
        <v>69732352</v>
      </c>
      <c r="P5065">
        <v>58.948999999999998</v>
      </c>
      <c r="Q5065" s="2">
        <v>3606</v>
      </c>
      <c r="R5065">
        <v>1033169024</v>
      </c>
      <c r="S5065">
        <v>1.45256967527486</v>
      </c>
      <c r="T5065">
        <v>1.4318588596266899</v>
      </c>
      <c r="U5065">
        <v>56</v>
      </c>
      <c r="V5065">
        <v>39.11</v>
      </c>
      <c r="W5065" t="s">
        <v>29</v>
      </c>
      <c r="X5065">
        <v>6.88</v>
      </c>
      <c r="Y5065">
        <v>-6.5739999999999998</v>
      </c>
      <c r="Z5065">
        <f t="shared" si="79"/>
        <v>2.1389999999999958</v>
      </c>
    </row>
    <row r="5066" spans="1:26" x14ac:dyDescent="0.25">
      <c r="A5066" t="s">
        <v>11268</v>
      </c>
      <c r="B5066" t="s">
        <v>11269</v>
      </c>
      <c r="C5066">
        <v>1.75</v>
      </c>
      <c r="D5066" t="s">
        <v>27</v>
      </c>
      <c r="E5066">
        <v>0.183</v>
      </c>
      <c r="G5066" t="s">
        <v>27</v>
      </c>
      <c r="H5066">
        <v>1.3234143</v>
      </c>
      <c r="I5066">
        <v>10.5</v>
      </c>
      <c r="J5066" t="s">
        <v>11270</v>
      </c>
      <c r="K5066">
        <v>24095962</v>
      </c>
      <c r="L5066" s="1">
        <v>-1.89</v>
      </c>
      <c r="M5066">
        <v>-2490868</v>
      </c>
      <c r="N5066">
        <v>17105876</v>
      </c>
      <c r="O5066">
        <v>-22749564</v>
      </c>
      <c r="P5066">
        <v>0.68600000000000005</v>
      </c>
      <c r="Q5066" s="1">
        <v>2.98</v>
      </c>
      <c r="R5066">
        <v>62160</v>
      </c>
      <c r="S5066">
        <v>1.1986301369862999</v>
      </c>
      <c r="T5066">
        <v>1.1019178082191701</v>
      </c>
      <c r="U5066">
        <v>1.6088</v>
      </c>
      <c r="V5066">
        <v>1.46</v>
      </c>
      <c r="W5066">
        <v>8.3000000000000001E-3</v>
      </c>
      <c r="X5066">
        <v>5.35</v>
      </c>
      <c r="Y5066">
        <v>5.16</v>
      </c>
      <c r="Z5066">
        <f t="shared" si="79"/>
        <v>-1.0640000000000001</v>
      </c>
    </row>
    <row r="5067" spans="1:26" x14ac:dyDescent="0.25">
      <c r="A5067" t="s">
        <v>11271</v>
      </c>
      <c r="E5067" t="s">
        <v>34</v>
      </c>
      <c r="I5067" t="s">
        <v>32</v>
      </c>
      <c r="J5067" t="s">
        <v>32</v>
      </c>
      <c r="L5067" t="s">
        <v>32</v>
      </c>
      <c r="Q5067" t="s">
        <v>32</v>
      </c>
      <c r="X5067" t="s">
        <v>32</v>
      </c>
      <c r="Z5067">
        <f t="shared" si="79"/>
        <v>0</v>
      </c>
    </row>
    <row r="5068" spans="1:26" x14ac:dyDescent="0.25">
      <c r="A5068" t="s">
        <v>11272</v>
      </c>
      <c r="B5068" t="s">
        <v>11273</v>
      </c>
      <c r="C5068">
        <v>123.83</v>
      </c>
      <c r="D5068">
        <v>152.060305343511</v>
      </c>
      <c r="E5068">
        <v>4.55</v>
      </c>
      <c r="F5068">
        <v>11.4</v>
      </c>
      <c r="G5068">
        <v>1.22797630092474</v>
      </c>
      <c r="H5068">
        <v>4.2816190000000001</v>
      </c>
      <c r="I5068">
        <v>2.5499999999999998</v>
      </c>
      <c r="J5068" t="s">
        <v>10487</v>
      </c>
      <c r="K5068">
        <v>7333071360</v>
      </c>
      <c r="L5068" s="2">
        <v>426</v>
      </c>
      <c r="M5068">
        <v>371753120</v>
      </c>
      <c r="N5068">
        <v>347856992</v>
      </c>
      <c r="O5068">
        <v>-5628017568</v>
      </c>
      <c r="P5068">
        <v>7.2160000000000002</v>
      </c>
      <c r="Q5068" s="2">
        <v>2409</v>
      </c>
      <c r="R5068">
        <v>1705054976</v>
      </c>
      <c r="S5068">
        <v>2.13020937947205</v>
      </c>
      <c r="T5068">
        <v>2.12178006027685</v>
      </c>
      <c r="U5068">
        <v>123.34</v>
      </c>
      <c r="V5068">
        <v>58.130436000000003</v>
      </c>
      <c r="W5068">
        <v>5.6500003E-2</v>
      </c>
      <c r="X5068">
        <v>11.55</v>
      </c>
      <c r="Y5068">
        <v>11.141</v>
      </c>
      <c r="Z5068">
        <f t="shared" si="79"/>
        <v>-116.614</v>
      </c>
    </row>
    <row r="5069" spans="1:26" x14ac:dyDescent="0.25">
      <c r="A5069" t="s">
        <v>11274</v>
      </c>
      <c r="B5069" t="s">
        <v>11275</v>
      </c>
      <c r="C5069">
        <v>13.33</v>
      </c>
      <c r="D5069" t="s">
        <v>27</v>
      </c>
      <c r="E5069">
        <v>-0.64800000000000002</v>
      </c>
      <c r="F5069" t="s">
        <v>28</v>
      </c>
      <c r="G5069" t="s">
        <v>27</v>
      </c>
      <c r="H5069">
        <v>3.6199577000000001</v>
      </c>
      <c r="I5069">
        <v>4.75</v>
      </c>
      <c r="J5069" t="s">
        <v>11276</v>
      </c>
      <c r="K5069">
        <v>420861472</v>
      </c>
      <c r="L5069" s="1">
        <v>0</v>
      </c>
      <c r="M5069" t="s">
        <v>29</v>
      </c>
      <c r="N5069">
        <v>76469000</v>
      </c>
      <c r="O5069">
        <v>-459482072</v>
      </c>
      <c r="P5069">
        <v>3.2010000000000001</v>
      </c>
      <c r="Q5069" s="1">
        <v>0</v>
      </c>
      <c r="R5069">
        <v>171470000</v>
      </c>
      <c r="S5069">
        <v>1.4046364594309799</v>
      </c>
      <c r="T5069">
        <v>1.4046364594309799</v>
      </c>
      <c r="U5069">
        <v>13.33</v>
      </c>
      <c r="V5069">
        <v>9.49</v>
      </c>
      <c r="W5069">
        <v>2.2700000000000001E-2</v>
      </c>
      <c r="X5069">
        <v>-204.09</v>
      </c>
      <c r="Y5069">
        <v>-64.293000000000006</v>
      </c>
      <c r="Z5069">
        <f t="shared" si="79"/>
        <v>-10.129</v>
      </c>
    </row>
    <row r="5070" spans="1:26" x14ac:dyDescent="0.25">
      <c r="A5070" t="s">
        <v>11277</v>
      </c>
      <c r="B5070" t="s">
        <v>11278</v>
      </c>
      <c r="C5070">
        <v>4.42</v>
      </c>
      <c r="D5070" t="s">
        <v>27</v>
      </c>
      <c r="E5070">
        <v>0.127</v>
      </c>
      <c r="F5070" t="s">
        <v>28</v>
      </c>
      <c r="G5070" t="s">
        <v>27</v>
      </c>
      <c r="H5070">
        <v>4.7530184000000002</v>
      </c>
      <c r="I5070">
        <v>-0.37</v>
      </c>
      <c r="J5070" t="s">
        <v>11279</v>
      </c>
      <c r="K5070">
        <v>116404992</v>
      </c>
      <c r="L5070" s="1">
        <v>-16.170000000000002</v>
      </c>
      <c r="M5070">
        <v>-28928000</v>
      </c>
      <c r="N5070">
        <v>507000</v>
      </c>
      <c r="O5070">
        <v>-113584600</v>
      </c>
      <c r="P5070">
        <v>1.9E-2</v>
      </c>
      <c r="Q5070" s="1">
        <v>14.9</v>
      </c>
      <c r="R5070">
        <v>3327000</v>
      </c>
      <c r="S5070">
        <v>1.4166666666666601</v>
      </c>
      <c r="T5070">
        <v>1.3621794871794799</v>
      </c>
      <c r="U5070">
        <v>4.25</v>
      </c>
      <c r="V5070">
        <v>3.12</v>
      </c>
      <c r="W5070">
        <v>9.5999994999999994E-3</v>
      </c>
      <c r="X5070">
        <v>-18.149999999999999</v>
      </c>
      <c r="Y5070">
        <v>-7.19</v>
      </c>
      <c r="Z5070">
        <f t="shared" si="79"/>
        <v>-4.4009999999999998</v>
      </c>
    </row>
    <row r="5071" spans="1:26" x14ac:dyDescent="0.25">
      <c r="A5071" t="s">
        <v>11280</v>
      </c>
      <c r="B5071" t="s">
        <v>11281</v>
      </c>
      <c r="C5071">
        <v>25.28</v>
      </c>
      <c r="D5071">
        <v>324.81203053435098</v>
      </c>
      <c r="E5071">
        <v>4.5199999999999996</v>
      </c>
      <c r="F5071">
        <v>34.29</v>
      </c>
      <c r="G5071">
        <v>12.848577157213199</v>
      </c>
      <c r="H5071">
        <v>0.79552924999999997</v>
      </c>
      <c r="I5071">
        <v>3.42</v>
      </c>
      <c r="J5071" t="s">
        <v>11282</v>
      </c>
      <c r="K5071">
        <v>569656768</v>
      </c>
      <c r="L5071" s="2">
        <v>-46</v>
      </c>
      <c r="M5071">
        <v>-59524376</v>
      </c>
      <c r="N5071">
        <v>11636000</v>
      </c>
      <c r="O5071">
        <v>-269838176</v>
      </c>
      <c r="P5071">
        <v>1.05</v>
      </c>
      <c r="Q5071" s="2">
        <v>534</v>
      </c>
      <c r="R5071">
        <v>299817984</v>
      </c>
      <c r="S5071">
        <v>2.2531194295900101</v>
      </c>
      <c r="T5071">
        <v>2.2611408199643401</v>
      </c>
      <c r="U5071">
        <v>25.37</v>
      </c>
      <c r="V5071">
        <v>11.22</v>
      </c>
      <c r="W5071">
        <v>4.6899999999999997E-2</v>
      </c>
      <c r="X5071">
        <v>5.64</v>
      </c>
      <c r="Y5071">
        <v>6.4379999999999997</v>
      </c>
      <c r="Z5071">
        <f t="shared" si="79"/>
        <v>-24.23</v>
      </c>
    </row>
    <row r="5072" spans="1:26" x14ac:dyDescent="0.25">
      <c r="A5072" t="s">
        <v>11283</v>
      </c>
      <c r="B5072" t="s">
        <v>11284</v>
      </c>
      <c r="C5072">
        <v>30.76</v>
      </c>
      <c r="D5072" t="s">
        <v>27</v>
      </c>
      <c r="E5072">
        <v>-4.327</v>
      </c>
      <c r="F5072" t="s">
        <v>28</v>
      </c>
      <c r="G5072" t="s">
        <v>27</v>
      </c>
      <c r="H5072">
        <v>0.95458549999999998</v>
      </c>
      <c r="I5072">
        <v>6.02</v>
      </c>
      <c r="J5072" t="s">
        <v>768</v>
      </c>
      <c r="K5072">
        <v>185345920</v>
      </c>
      <c r="L5072" s="1">
        <v>-175.11</v>
      </c>
      <c r="M5072">
        <v>-566990976</v>
      </c>
      <c r="N5072">
        <v>1282931968</v>
      </c>
      <c r="O5072">
        <v>-52427392</v>
      </c>
      <c r="P5072">
        <v>29.658000000000001</v>
      </c>
      <c r="Q5072" s="1">
        <v>87.07</v>
      </c>
      <c r="R5072">
        <v>143772992</v>
      </c>
      <c r="S5072">
        <v>1.23187825390468</v>
      </c>
      <c r="T5072">
        <v>1.22555466559871</v>
      </c>
      <c r="U5072">
        <v>30.6021</v>
      </c>
      <c r="V5072">
        <v>24.97</v>
      </c>
      <c r="W5072" t="s">
        <v>29</v>
      </c>
      <c r="X5072">
        <v>-6.53</v>
      </c>
      <c r="Y5072">
        <v>-0.16700000000000001</v>
      </c>
      <c r="Z5072">
        <f t="shared" si="79"/>
        <v>-1.1020000000000003</v>
      </c>
    </row>
    <row r="5073" spans="1:26" x14ac:dyDescent="0.25">
      <c r="A5073" t="s">
        <v>11285</v>
      </c>
      <c r="E5073" t="s">
        <v>34</v>
      </c>
      <c r="I5073" t="s">
        <v>32</v>
      </c>
      <c r="L5073" t="s">
        <v>32</v>
      </c>
      <c r="Q5073" t="s">
        <v>32</v>
      </c>
      <c r="Z5073">
        <f t="shared" si="79"/>
        <v>0</v>
      </c>
    </row>
    <row r="5074" spans="1:26" x14ac:dyDescent="0.25">
      <c r="A5074" t="s">
        <v>11286</v>
      </c>
      <c r="B5074" t="s">
        <v>11256</v>
      </c>
      <c r="C5074">
        <v>95.01</v>
      </c>
      <c r="D5074">
        <v>82.488244274809105</v>
      </c>
      <c r="E5074">
        <v>0.59899999999999998</v>
      </c>
      <c r="F5074">
        <v>73.5</v>
      </c>
      <c r="G5074">
        <v>0.86820591805924796</v>
      </c>
      <c r="H5074">
        <v>4.1578483999999998</v>
      </c>
      <c r="I5074">
        <v>5.64</v>
      </c>
      <c r="J5074" t="s">
        <v>11257</v>
      </c>
      <c r="K5074">
        <v>22312607744</v>
      </c>
      <c r="L5074" s="2">
        <v>-503</v>
      </c>
      <c r="M5074">
        <v>-629625152</v>
      </c>
      <c r="N5074">
        <v>4594031104</v>
      </c>
      <c r="O5074">
        <v>-19386459648</v>
      </c>
      <c r="P5074">
        <v>18.117999999999999</v>
      </c>
      <c r="Q5074" s="2">
        <v>3131</v>
      </c>
      <c r="R5074">
        <v>2816268032</v>
      </c>
      <c r="S5074">
        <v>1.11881771078662</v>
      </c>
      <c r="T5074">
        <v>1.1058054639660799</v>
      </c>
      <c r="U5074">
        <v>93.905000000000001</v>
      </c>
      <c r="V5074">
        <v>84.92</v>
      </c>
      <c r="W5074">
        <v>5.7800002000000003E-2</v>
      </c>
      <c r="X5074">
        <v>48.79</v>
      </c>
      <c r="Y5074">
        <v>54.685000000000002</v>
      </c>
      <c r="Z5074">
        <f t="shared" si="79"/>
        <v>-76.89200000000001</v>
      </c>
    </row>
    <row r="5075" spans="1:26" x14ac:dyDescent="0.25">
      <c r="A5075" t="s">
        <v>11287</v>
      </c>
      <c r="B5075" t="s">
        <v>11288</v>
      </c>
      <c r="C5075">
        <v>10.27</v>
      </c>
      <c r="D5075" t="s">
        <v>27</v>
      </c>
      <c r="E5075">
        <v>-4.3999999999999997E-2</v>
      </c>
      <c r="G5075" t="s">
        <v>27</v>
      </c>
      <c r="H5075">
        <v>18.389980000000001</v>
      </c>
      <c r="I5075" t="s">
        <v>68</v>
      </c>
      <c r="J5075" t="s">
        <v>11289</v>
      </c>
      <c r="K5075">
        <v>92721104</v>
      </c>
      <c r="L5075" s="1">
        <v>0</v>
      </c>
      <c r="M5075" t="s">
        <v>29</v>
      </c>
      <c r="N5075">
        <v>101152</v>
      </c>
      <c r="O5075">
        <v>-91848304</v>
      </c>
      <c r="P5075">
        <v>1.0999999999999999E-2</v>
      </c>
      <c r="Q5075" s="1">
        <v>5.36</v>
      </c>
      <c r="R5075">
        <v>872796</v>
      </c>
      <c r="S5075">
        <v>1.0490296220633299</v>
      </c>
      <c r="T5075">
        <v>1.04800817160367</v>
      </c>
      <c r="U5075">
        <v>10.26</v>
      </c>
      <c r="V5075">
        <v>9.7899999999999991</v>
      </c>
      <c r="W5075">
        <v>1E-4</v>
      </c>
      <c r="X5075">
        <v>-110.03</v>
      </c>
      <c r="Y5075" t="s">
        <v>29</v>
      </c>
      <c r="Z5075">
        <f t="shared" si="79"/>
        <v>-10.259</v>
      </c>
    </row>
    <row r="5076" spans="1:26" x14ac:dyDescent="0.25">
      <c r="A5076" t="s">
        <v>11290</v>
      </c>
      <c r="C5076">
        <v>9.9001000000000001</v>
      </c>
      <c r="E5076" t="s">
        <v>36</v>
      </c>
      <c r="H5076">
        <v>17.710374999999999</v>
      </c>
      <c r="I5076" t="s">
        <v>68</v>
      </c>
      <c r="J5076" t="s">
        <v>37</v>
      </c>
      <c r="L5076" s="1">
        <v>0</v>
      </c>
      <c r="M5076" t="s">
        <v>29</v>
      </c>
      <c r="N5076">
        <v>101152</v>
      </c>
      <c r="Q5076" s="1">
        <v>5.36</v>
      </c>
      <c r="R5076">
        <v>872796</v>
      </c>
      <c r="U5076">
        <v>9.9001000000000001</v>
      </c>
      <c r="V5076">
        <v>9.9001000000000001</v>
      </c>
      <c r="X5076" t="s">
        <v>32</v>
      </c>
      <c r="Z5076">
        <f t="shared" si="79"/>
        <v>-9.9001000000000001</v>
      </c>
    </row>
    <row r="5077" spans="1:26" x14ac:dyDescent="0.25">
      <c r="A5077" t="s">
        <v>11291</v>
      </c>
      <c r="E5077" t="s">
        <v>34</v>
      </c>
      <c r="I5077" t="s">
        <v>68</v>
      </c>
      <c r="J5077" t="s">
        <v>37</v>
      </c>
      <c r="L5077" s="1">
        <v>-0.69</v>
      </c>
      <c r="Q5077" s="1">
        <v>5.36</v>
      </c>
      <c r="X5077" t="s">
        <v>32</v>
      </c>
      <c r="Z5077">
        <f t="shared" si="79"/>
        <v>0</v>
      </c>
    </row>
    <row r="5078" spans="1:26" x14ac:dyDescent="0.25">
      <c r="A5078" t="s">
        <v>11292</v>
      </c>
      <c r="B5078" t="s">
        <v>11293</v>
      </c>
      <c r="C5078">
        <v>15.78</v>
      </c>
      <c r="D5078">
        <v>1800.8617251908299</v>
      </c>
      <c r="E5078">
        <v>-4.3929999999999998</v>
      </c>
      <c r="F5078">
        <v>-252.6</v>
      </c>
      <c r="G5078">
        <v>114.123049758608</v>
      </c>
      <c r="H5078">
        <v>3.2302336999999999</v>
      </c>
      <c r="I5078">
        <v>-2.33</v>
      </c>
      <c r="J5078" t="s">
        <v>11294</v>
      </c>
      <c r="K5078">
        <v>653137408</v>
      </c>
      <c r="L5078" s="1">
        <v>-188.59</v>
      </c>
      <c r="M5078">
        <v>-106778872</v>
      </c>
      <c r="N5078">
        <v>393281984</v>
      </c>
      <c r="O5078">
        <v>-488224768</v>
      </c>
      <c r="P5078">
        <v>7.0359999999999996</v>
      </c>
      <c r="Q5078" s="1">
        <v>267.20999999999998</v>
      </c>
      <c r="R5078">
        <v>164912992</v>
      </c>
      <c r="S5078">
        <v>1.21291314373558</v>
      </c>
      <c r="T5078">
        <v>1.2090699461952299</v>
      </c>
      <c r="U5078">
        <v>15.73</v>
      </c>
      <c r="V5078">
        <v>13.01</v>
      </c>
      <c r="W5078">
        <v>0.13059999999999999</v>
      </c>
      <c r="X5078">
        <v>-3.12</v>
      </c>
      <c r="Y5078">
        <v>-3.052</v>
      </c>
      <c r="Z5078">
        <f t="shared" si="79"/>
        <v>-8.7439999999999998</v>
      </c>
    </row>
    <row r="5079" spans="1:26" x14ac:dyDescent="0.25">
      <c r="A5079" t="s">
        <v>11295</v>
      </c>
      <c r="C5079">
        <v>27.24</v>
      </c>
      <c r="E5079" t="s">
        <v>36</v>
      </c>
      <c r="H5079" t="s">
        <v>29</v>
      </c>
      <c r="I5079" t="s">
        <v>32</v>
      </c>
      <c r="L5079" t="s">
        <v>32</v>
      </c>
      <c r="M5079" t="s">
        <v>29</v>
      </c>
      <c r="N5079">
        <v>12791000064</v>
      </c>
      <c r="Q5079" t="s">
        <v>32</v>
      </c>
      <c r="R5079">
        <v>2321999872</v>
      </c>
      <c r="U5079">
        <v>26.91</v>
      </c>
      <c r="V5079">
        <v>25.78</v>
      </c>
      <c r="Z5079">
        <f t="shared" si="79"/>
        <v>-27.24</v>
      </c>
    </row>
    <row r="5080" spans="1:26" x14ac:dyDescent="0.25">
      <c r="A5080" t="s">
        <v>11296</v>
      </c>
      <c r="B5080" t="s">
        <v>11297</v>
      </c>
      <c r="C5080">
        <v>62.64</v>
      </c>
      <c r="D5080">
        <v>-197.43589312976999</v>
      </c>
      <c r="E5080">
        <v>4.9189999999999996</v>
      </c>
      <c r="F5080">
        <v>-32.4</v>
      </c>
      <c r="G5080">
        <v>-3.1519140027102601</v>
      </c>
      <c r="H5080">
        <v>1.3816257000000001</v>
      </c>
      <c r="J5080" t="s">
        <v>101</v>
      </c>
      <c r="K5080">
        <v>497612288</v>
      </c>
      <c r="L5080" s="2">
        <v>431</v>
      </c>
      <c r="M5080" t="s">
        <v>29</v>
      </c>
      <c r="N5080">
        <v>12791000064</v>
      </c>
      <c r="O5080">
        <v>2611474432</v>
      </c>
      <c r="P5080">
        <v>78.921999999999997</v>
      </c>
      <c r="Q5080" s="2">
        <v>79175</v>
      </c>
      <c r="R5080">
        <v>2321999872</v>
      </c>
      <c r="S5080">
        <v>2.0998994301039202</v>
      </c>
      <c r="T5080">
        <v>2.0797854508883602</v>
      </c>
      <c r="U5080">
        <v>62.04</v>
      </c>
      <c r="V5080">
        <v>29.83</v>
      </c>
      <c r="W5080">
        <v>3.3599999999999998E-2</v>
      </c>
      <c r="X5080" t="s">
        <v>32</v>
      </c>
      <c r="Y5080" t="s">
        <v>29</v>
      </c>
      <c r="Z5080">
        <f t="shared" si="79"/>
        <v>16.281999999999996</v>
      </c>
    </row>
    <row r="5081" spans="1:26" x14ac:dyDescent="0.25">
      <c r="A5081" t="s">
        <v>11298</v>
      </c>
      <c r="B5081" t="s">
        <v>11299</v>
      </c>
      <c r="C5081">
        <v>67.069999999999993</v>
      </c>
      <c r="D5081" t="s">
        <v>27</v>
      </c>
      <c r="E5081" t="s">
        <v>29</v>
      </c>
      <c r="F5081">
        <v>38.89</v>
      </c>
      <c r="G5081" t="s">
        <v>27</v>
      </c>
      <c r="H5081" t="s">
        <v>29</v>
      </c>
      <c r="I5081">
        <v>9.06</v>
      </c>
      <c r="J5081" t="s">
        <v>11300</v>
      </c>
      <c r="K5081">
        <v>13343574016</v>
      </c>
      <c r="L5081" s="1">
        <v>278</v>
      </c>
      <c r="M5081">
        <v>343862496</v>
      </c>
      <c r="N5081">
        <v>399700000</v>
      </c>
      <c r="O5081">
        <v>-25934915552</v>
      </c>
      <c r="P5081">
        <v>1.9850000000000001</v>
      </c>
      <c r="Q5081" s="1">
        <v>1831.6</v>
      </c>
      <c r="R5081">
        <v>819200000</v>
      </c>
      <c r="S5081">
        <v>1.88929577464788</v>
      </c>
      <c r="T5081">
        <v>1.86788732394366</v>
      </c>
      <c r="U5081">
        <v>66.31</v>
      </c>
      <c r="V5081">
        <v>35.5</v>
      </c>
      <c r="W5081">
        <v>5.74E-2</v>
      </c>
      <c r="X5081">
        <v>145.94999999999999</v>
      </c>
      <c r="Y5081">
        <v>79.567999999999998</v>
      </c>
      <c r="Z5081">
        <f t="shared" si="79"/>
        <v>-65.084999999999994</v>
      </c>
    </row>
    <row r="5082" spans="1:26" x14ac:dyDescent="0.25">
      <c r="A5082" t="s">
        <v>11301</v>
      </c>
      <c r="E5082" t="s">
        <v>34</v>
      </c>
      <c r="I5082" t="s">
        <v>32</v>
      </c>
      <c r="L5082" t="s">
        <v>32</v>
      </c>
      <c r="Q5082" t="s">
        <v>32</v>
      </c>
      <c r="Z5082">
        <f t="shared" si="79"/>
        <v>0</v>
      </c>
    </row>
    <row r="5083" spans="1:26" x14ac:dyDescent="0.25">
      <c r="A5083" t="s">
        <v>11302</v>
      </c>
      <c r="B5083" t="s">
        <v>11303</v>
      </c>
      <c r="C5083">
        <v>1.75</v>
      </c>
      <c r="D5083" t="s">
        <v>27</v>
      </c>
      <c r="E5083">
        <v>-0.39</v>
      </c>
      <c r="F5083" t="s">
        <v>28</v>
      </c>
      <c r="G5083" t="s">
        <v>27</v>
      </c>
      <c r="H5083">
        <v>3.4279920000000002</v>
      </c>
      <c r="I5083" t="s">
        <v>68</v>
      </c>
      <c r="J5083" t="s">
        <v>11304</v>
      </c>
      <c r="K5083">
        <v>312854208</v>
      </c>
      <c r="L5083" s="1">
        <v>-78.239999999999995</v>
      </c>
      <c r="M5083">
        <v>-46151124</v>
      </c>
      <c r="N5083">
        <v>76746000</v>
      </c>
      <c r="O5083">
        <v>-287491248</v>
      </c>
      <c r="P5083">
        <v>0.35799999999999998</v>
      </c>
      <c r="Q5083" s="1">
        <v>18.48</v>
      </c>
      <c r="R5083">
        <v>5656000</v>
      </c>
      <c r="S5083">
        <v>1.38888888888888</v>
      </c>
      <c r="T5083">
        <v>1.3412698412698401</v>
      </c>
      <c r="U5083">
        <v>1.69</v>
      </c>
      <c r="V5083">
        <v>1.26</v>
      </c>
      <c r="W5083">
        <v>0.16339999999999999</v>
      </c>
      <c r="X5083">
        <v>-3.45</v>
      </c>
      <c r="Y5083">
        <v>-3.7050000000000001</v>
      </c>
      <c r="Z5083">
        <f t="shared" si="79"/>
        <v>-1.3919999999999999</v>
      </c>
    </row>
    <row r="5084" spans="1:26" x14ac:dyDescent="0.25">
      <c r="A5084" t="s">
        <v>11305</v>
      </c>
      <c r="C5084">
        <v>25.2</v>
      </c>
      <c r="E5084" t="s">
        <v>36</v>
      </c>
      <c r="H5084" t="s">
        <v>29</v>
      </c>
      <c r="I5084" t="s">
        <v>32</v>
      </c>
      <c r="L5084" t="s">
        <v>32</v>
      </c>
      <c r="M5084" t="s">
        <v>29</v>
      </c>
      <c r="N5084">
        <v>12791000064</v>
      </c>
      <c r="Q5084" t="s">
        <v>32</v>
      </c>
      <c r="R5084">
        <v>2321999872</v>
      </c>
      <c r="U5084">
        <v>25.03</v>
      </c>
      <c r="V5084">
        <v>24.360099999999999</v>
      </c>
      <c r="Z5084">
        <f t="shared" si="79"/>
        <v>-25.2</v>
      </c>
    </row>
    <row r="5085" spans="1:26" x14ac:dyDescent="0.25">
      <c r="A5085" t="s">
        <v>11306</v>
      </c>
      <c r="E5085" t="s">
        <v>34</v>
      </c>
      <c r="I5085" t="s">
        <v>68</v>
      </c>
      <c r="J5085" t="s">
        <v>37</v>
      </c>
      <c r="L5085" s="1">
        <v>-4.57</v>
      </c>
      <c r="Q5085" s="1">
        <v>3.77</v>
      </c>
      <c r="X5085" t="s">
        <v>32</v>
      </c>
      <c r="Z5085">
        <f t="shared" si="79"/>
        <v>0</v>
      </c>
    </row>
    <row r="5086" spans="1:26" x14ac:dyDescent="0.25">
      <c r="A5086" t="s">
        <v>11307</v>
      </c>
      <c r="B5086" t="s">
        <v>11308</v>
      </c>
      <c r="C5086">
        <v>4</v>
      </c>
      <c r="D5086" t="s">
        <v>27</v>
      </c>
      <c r="E5086">
        <v>-1.714</v>
      </c>
      <c r="F5086" t="s">
        <v>28</v>
      </c>
      <c r="G5086" t="s">
        <v>27</v>
      </c>
      <c r="H5086" t="s">
        <v>29</v>
      </c>
      <c r="I5086" t="s">
        <v>68</v>
      </c>
      <c r="J5086" t="s">
        <v>11309</v>
      </c>
      <c r="K5086">
        <v>23756652</v>
      </c>
      <c r="L5086" s="1">
        <v>-4.57</v>
      </c>
      <c r="M5086">
        <v>-3499235</v>
      </c>
      <c r="N5086">
        <v>10903264</v>
      </c>
      <c r="O5086">
        <v>-26706736</v>
      </c>
      <c r="P5086">
        <v>1.1830000000000001</v>
      </c>
      <c r="Q5086" s="1">
        <v>3.77</v>
      </c>
      <c r="R5086">
        <v>458699</v>
      </c>
      <c r="S5086">
        <v>40</v>
      </c>
      <c r="T5086">
        <v>39.5</v>
      </c>
      <c r="U5086">
        <v>3.95</v>
      </c>
      <c r="V5086">
        <v>0.1</v>
      </c>
      <c r="W5086">
        <v>2.8800000999999999E-2</v>
      </c>
      <c r="X5086">
        <v>-3.08</v>
      </c>
      <c r="Y5086" t="s">
        <v>29</v>
      </c>
      <c r="Z5086">
        <f t="shared" si="79"/>
        <v>-2.8170000000000002</v>
      </c>
    </row>
    <row r="5087" spans="1:26" x14ac:dyDescent="0.25">
      <c r="A5087" t="s">
        <v>11310</v>
      </c>
      <c r="B5087" t="s">
        <v>11311</v>
      </c>
      <c r="C5087">
        <v>7.6</v>
      </c>
      <c r="D5087">
        <v>-15.3160305343511</v>
      </c>
      <c r="E5087">
        <v>-0.32</v>
      </c>
      <c r="F5087">
        <v>20</v>
      </c>
      <c r="G5087">
        <v>-2.01526717557251</v>
      </c>
      <c r="H5087">
        <v>13.999999000000001</v>
      </c>
      <c r="I5087">
        <v>0.49</v>
      </c>
      <c r="J5087" t="s">
        <v>11312</v>
      </c>
      <c r="K5087">
        <v>711510080</v>
      </c>
      <c r="L5087" s="1">
        <v>30.2</v>
      </c>
      <c r="M5087">
        <v>23923000</v>
      </c>
      <c r="N5087">
        <v>23747000</v>
      </c>
      <c r="O5087">
        <v>-406605256</v>
      </c>
      <c r="P5087">
        <v>0.42799999999999999</v>
      </c>
      <c r="Q5087" s="1">
        <v>302.39999999999998</v>
      </c>
      <c r="R5087">
        <v>226010000</v>
      </c>
      <c r="S5087">
        <v>1.2561983471074301</v>
      </c>
      <c r="T5087">
        <v>1.24628099173553</v>
      </c>
      <c r="U5087">
        <v>7.54</v>
      </c>
      <c r="V5087">
        <v>6.05</v>
      </c>
      <c r="W5087">
        <v>4.48E-2</v>
      </c>
      <c r="X5087">
        <v>19.690000000000001</v>
      </c>
      <c r="Y5087">
        <v>18.303999999999998</v>
      </c>
      <c r="Z5087">
        <f t="shared" si="79"/>
        <v>-7.1719999999999997</v>
      </c>
    </row>
    <row r="5088" spans="1:26" x14ac:dyDescent="0.25">
      <c r="A5088" t="s">
        <v>11313</v>
      </c>
      <c r="E5088" t="s">
        <v>34</v>
      </c>
      <c r="I5088" t="s">
        <v>32</v>
      </c>
      <c r="J5088" t="s">
        <v>32</v>
      </c>
      <c r="L5088" t="s">
        <v>32</v>
      </c>
      <c r="Q5088" t="s">
        <v>32</v>
      </c>
      <c r="X5088" t="s">
        <v>32</v>
      </c>
      <c r="Z5088">
        <f t="shared" si="79"/>
        <v>0</v>
      </c>
    </row>
    <row r="5089" spans="1:26" x14ac:dyDescent="0.25">
      <c r="A5089" t="s">
        <v>11314</v>
      </c>
      <c r="B5089" t="s">
        <v>11315</v>
      </c>
      <c r="C5089">
        <v>2.88</v>
      </c>
      <c r="D5089" t="s">
        <v>27</v>
      </c>
      <c r="E5089">
        <v>-9.1999999999999998E-2</v>
      </c>
      <c r="G5089" t="s">
        <v>27</v>
      </c>
      <c r="H5089">
        <v>0.91931850000000004</v>
      </c>
      <c r="I5089">
        <v>2.75</v>
      </c>
      <c r="J5089" t="s">
        <v>11316</v>
      </c>
      <c r="K5089">
        <v>67427008</v>
      </c>
      <c r="L5089" s="1">
        <v>-5.45</v>
      </c>
      <c r="M5089">
        <v>-9720455</v>
      </c>
      <c r="N5089">
        <v>23792864</v>
      </c>
      <c r="O5089">
        <v>-32655812</v>
      </c>
      <c r="P5089">
        <v>0.93100000000000005</v>
      </c>
      <c r="Q5089" s="1">
        <v>37.82</v>
      </c>
      <c r="R5089">
        <v>19142232</v>
      </c>
      <c r="S5089">
        <v>2.1098901098901099</v>
      </c>
      <c r="T5089">
        <v>2.0512820512820502</v>
      </c>
      <c r="U5089">
        <v>2.8</v>
      </c>
      <c r="V5089">
        <v>1.365</v>
      </c>
      <c r="W5089">
        <v>4.65E-2</v>
      </c>
      <c r="X5089">
        <v>-27.21</v>
      </c>
      <c r="Y5089">
        <v>-20.292999999999999</v>
      </c>
      <c r="Z5089">
        <f t="shared" si="79"/>
        <v>-1.9489999999999998</v>
      </c>
    </row>
    <row r="5090" spans="1:26" x14ac:dyDescent="0.25">
      <c r="A5090" t="s">
        <v>11317</v>
      </c>
      <c r="B5090" t="s">
        <v>11318</v>
      </c>
      <c r="C5090">
        <v>267.01</v>
      </c>
      <c r="D5090">
        <v>107.534656488549</v>
      </c>
      <c r="E5090">
        <v>2.9</v>
      </c>
      <c r="F5090">
        <v>13.58</v>
      </c>
      <c r="G5090">
        <v>0.40273643866727699</v>
      </c>
      <c r="H5090">
        <v>18.707502000000002</v>
      </c>
      <c r="I5090">
        <v>27.75</v>
      </c>
      <c r="J5090" t="s">
        <v>11319</v>
      </c>
      <c r="K5090">
        <v>105160040448</v>
      </c>
      <c r="L5090" s="2">
        <v>1671</v>
      </c>
      <c r="M5090">
        <v>1448819840</v>
      </c>
      <c r="N5090">
        <v>4689579008</v>
      </c>
      <c r="O5090">
        <v>-73780548608</v>
      </c>
      <c r="P5090">
        <v>15.916</v>
      </c>
      <c r="Q5090" s="2">
        <v>1851</v>
      </c>
      <c r="R5090">
        <v>102909000</v>
      </c>
      <c r="S5090">
        <v>1.0675702690816</v>
      </c>
      <c r="T5090">
        <v>1.0565455199712099</v>
      </c>
      <c r="U5090">
        <v>264.25259999999997</v>
      </c>
      <c r="V5090">
        <v>250.11</v>
      </c>
      <c r="W5090">
        <v>4.48E-2</v>
      </c>
      <c r="X5090">
        <v>71.2</v>
      </c>
      <c r="Y5090">
        <v>108.005</v>
      </c>
      <c r="Z5090">
        <f t="shared" si="79"/>
        <v>-251.09399999999999</v>
      </c>
    </row>
    <row r="5091" spans="1:26" x14ac:dyDescent="0.25">
      <c r="A5091" t="s">
        <v>11320</v>
      </c>
      <c r="E5091" t="s">
        <v>34</v>
      </c>
      <c r="I5091" t="s">
        <v>68</v>
      </c>
      <c r="J5091" t="s">
        <v>37</v>
      </c>
      <c r="L5091" t="s">
        <v>31</v>
      </c>
      <c r="Q5091" s="1">
        <v>0.05</v>
      </c>
      <c r="X5091" t="s">
        <v>32</v>
      </c>
      <c r="Z5091">
        <f t="shared" si="79"/>
        <v>0</v>
      </c>
    </row>
    <row r="5092" spans="1:26" x14ac:dyDescent="0.25">
      <c r="A5092" t="s">
        <v>11321</v>
      </c>
      <c r="C5092">
        <v>10.53</v>
      </c>
      <c r="E5092" t="s">
        <v>36</v>
      </c>
      <c r="H5092" t="s">
        <v>29</v>
      </c>
      <c r="I5092" t="s">
        <v>68</v>
      </c>
      <c r="J5092" t="s">
        <v>37</v>
      </c>
      <c r="L5092" t="s">
        <v>31</v>
      </c>
      <c r="M5092" t="s">
        <v>29</v>
      </c>
      <c r="N5092">
        <v>1334405</v>
      </c>
      <c r="Q5092" s="1">
        <v>0.05</v>
      </c>
      <c r="R5092">
        <v>0</v>
      </c>
      <c r="U5092">
        <v>10.5</v>
      </c>
      <c r="V5092">
        <v>9.77</v>
      </c>
      <c r="X5092" t="s">
        <v>32</v>
      </c>
      <c r="Z5092">
        <f t="shared" si="79"/>
        <v>-10.53</v>
      </c>
    </row>
    <row r="5093" spans="1:26" x14ac:dyDescent="0.25">
      <c r="A5093" t="s">
        <v>11322</v>
      </c>
      <c r="B5093" t="s">
        <v>11323</v>
      </c>
      <c r="C5093">
        <v>10.119999999999999</v>
      </c>
      <c r="D5093" t="s">
        <v>27</v>
      </c>
      <c r="E5093" t="s">
        <v>29</v>
      </c>
      <c r="G5093" t="s">
        <v>27</v>
      </c>
      <c r="H5093" t="s">
        <v>29</v>
      </c>
      <c r="I5093" t="s">
        <v>68</v>
      </c>
      <c r="J5093" t="s">
        <v>11324</v>
      </c>
      <c r="K5093">
        <v>289615584</v>
      </c>
      <c r="L5093" t="s">
        <v>31</v>
      </c>
      <c r="M5093" t="s">
        <v>29</v>
      </c>
      <c r="N5093">
        <v>1334405</v>
      </c>
      <c r="O5093">
        <v>-289615579</v>
      </c>
      <c r="P5093">
        <v>4.5999999999999999E-2</v>
      </c>
      <c r="Q5093" s="1">
        <v>0.05</v>
      </c>
      <c r="R5093">
        <v>0</v>
      </c>
      <c r="S5093">
        <v>1.030549898167</v>
      </c>
      <c r="T5093">
        <v>1.0295315682281001</v>
      </c>
      <c r="U5093">
        <v>10.11</v>
      </c>
      <c r="V5093">
        <v>9.82</v>
      </c>
      <c r="W5093">
        <v>6.1000003000000001E-3</v>
      </c>
      <c r="X5093" t="s">
        <v>32</v>
      </c>
      <c r="Y5093" t="s">
        <v>29</v>
      </c>
      <c r="Z5093">
        <f t="shared" si="79"/>
        <v>-10.074</v>
      </c>
    </row>
    <row r="5094" spans="1:26" x14ac:dyDescent="0.25">
      <c r="A5094" t="s">
        <v>11325</v>
      </c>
      <c r="B5094" t="s">
        <v>11326</v>
      </c>
      <c r="C5094">
        <v>7.53</v>
      </c>
      <c r="D5094">
        <v>-12.565291603053399</v>
      </c>
      <c r="E5094">
        <v>-0.42199999999999999</v>
      </c>
      <c r="F5094">
        <v>9.23</v>
      </c>
      <c r="G5094">
        <v>-1.66869742404428</v>
      </c>
      <c r="H5094">
        <v>2.7058822999999999</v>
      </c>
      <c r="I5094">
        <v>1.51</v>
      </c>
      <c r="J5094" t="s">
        <v>11327</v>
      </c>
      <c r="K5094">
        <v>9580837888</v>
      </c>
      <c r="L5094" s="2">
        <v>296</v>
      </c>
      <c r="M5094">
        <v>828774976</v>
      </c>
      <c r="N5094">
        <v>1502499968</v>
      </c>
      <c r="O5094">
        <v>-6483247488</v>
      </c>
      <c r="P5094">
        <v>1.3759999999999999</v>
      </c>
      <c r="Q5094" s="2">
        <v>3112</v>
      </c>
      <c r="R5094">
        <v>1474700032</v>
      </c>
      <c r="S5094">
        <v>1.0546218487394901</v>
      </c>
      <c r="T5094">
        <v>1.0308123249299701</v>
      </c>
      <c r="U5094">
        <v>7.36</v>
      </c>
      <c r="V5094">
        <v>7.14</v>
      </c>
      <c r="W5094">
        <v>7.1499999999999994E-2</v>
      </c>
      <c r="X5094">
        <v>63.83</v>
      </c>
      <c r="Y5094">
        <v>17.981999999999999</v>
      </c>
      <c r="Z5094">
        <f t="shared" si="79"/>
        <v>-6.1539999999999999</v>
      </c>
    </row>
    <row r="5095" spans="1:26" x14ac:dyDescent="0.25">
      <c r="A5095" t="s">
        <v>11328</v>
      </c>
      <c r="B5095" t="s">
        <v>11329</v>
      </c>
      <c r="C5095">
        <v>102.19</v>
      </c>
      <c r="D5095" t="s">
        <v>27</v>
      </c>
      <c r="E5095">
        <v>-5.5670000000000002</v>
      </c>
      <c r="F5095" t="s">
        <v>28</v>
      </c>
      <c r="G5095" t="s">
        <v>27</v>
      </c>
      <c r="H5095">
        <v>8.9426609999999993</v>
      </c>
      <c r="I5095">
        <v>25.76</v>
      </c>
      <c r="J5095" t="s">
        <v>11330</v>
      </c>
      <c r="K5095">
        <v>12140417024</v>
      </c>
      <c r="L5095" s="1">
        <v>0</v>
      </c>
      <c r="M5095">
        <v>-217886880</v>
      </c>
      <c r="N5095">
        <v>1766573056</v>
      </c>
      <c r="O5095">
        <v>-7891266560</v>
      </c>
      <c r="P5095">
        <v>18.515999999999998</v>
      </c>
      <c r="Q5095" s="1">
        <v>223.52</v>
      </c>
      <c r="R5095">
        <v>18339000</v>
      </c>
      <c r="S5095">
        <v>1.2700720855083201</v>
      </c>
      <c r="T5095">
        <v>1.2587621178225199</v>
      </c>
      <c r="U5095">
        <v>101.28</v>
      </c>
      <c r="V5095">
        <v>80.459999999999994</v>
      </c>
      <c r="W5095" t="s">
        <v>29</v>
      </c>
      <c r="X5095">
        <v>-20.28</v>
      </c>
      <c r="Y5095">
        <v>-21.538</v>
      </c>
      <c r="Z5095">
        <f t="shared" si="79"/>
        <v>-83.674000000000007</v>
      </c>
    </row>
    <row r="5096" spans="1:26" x14ac:dyDescent="0.25">
      <c r="A5096" t="s">
        <v>11331</v>
      </c>
      <c r="B5096" t="s">
        <v>11332</v>
      </c>
      <c r="C5096">
        <v>77.92</v>
      </c>
      <c r="D5096" t="s">
        <v>27</v>
      </c>
      <c r="E5096" t="s">
        <v>29</v>
      </c>
      <c r="F5096" t="s">
        <v>28</v>
      </c>
      <c r="G5096" t="s">
        <v>27</v>
      </c>
      <c r="H5096" t="s">
        <v>29</v>
      </c>
      <c r="I5096" t="s">
        <v>68</v>
      </c>
      <c r="J5096" t="s">
        <v>11333</v>
      </c>
      <c r="K5096">
        <v>2569046272</v>
      </c>
      <c r="L5096" s="1">
        <v>-133.46</v>
      </c>
      <c r="M5096">
        <v>-64949876</v>
      </c>
      <c r="N5096">
        <v>250900000</v>
      </c>
      <c r="O5096">
        <v>-2843578592</v>
      </c>
      <c r="P5096">
        <v>5.569</v>
      </c>
      <c r="Q5096" s="1">
        <v>36.35</v>
      </c>
      <c r="R5096">
        <v>1100000</v>
      </c>
      <c r="S5096">
        <v>2.2598607888630999</v>
      </c>
      <c r="T5096">
        <v>2.16792343387471</v>
      </c>
      <c r="U5096">
        <v>74.75</v>
      </c>
      <c r="V5096">
        <v>34.479999999999997</v>
      </c>
      <c r="W5096">
        <v>7.5399999999999995E-2</v>
      </c>
      <c r="X5096">
        <v>-17.32</v>
      </c>
      <c r="Y5096">
        <v>-14.256</v>
      </c>
      <c r="Z5096">
        <f t="shared" si="79"/>
        <v>-72.350999999999999</v>
      </c>
    </row>
    <row r="5097" spans="1:26" x14ac:dyDescent="0.25">
      <c r="A5097" t="s">
        <v>11334</v>
      </c>
      <c r="B5097" t="s">
        <v>11335</v>
      </c>
      <c r="C5097">
        <v>293.89</v>
      </c>
      <c r="D5097">
        <v>-216.80395419847301</v>
      </c>
      <c r="E5097">
        <v>-1.7190000000000001</v>
      </c>
      <c r="F5097">
        <v>66.599999999999994</v>
      </c>
      <c r="G5097">
        <v>-0.73770442750169496</v>
      </c>
      <c r="H5097">
        <v>78.852379999999997</v>
      </c>
      <c r="I5097">
        <v>14.32</v>
      </c>
      <c r="J5097" t="s">
        <v>11336</v>
      </c>
      <c r="K5097">
        <v>29467338752</v>
      </c>
      <c r="L5097" s="1">
        <v>143.69999999999999</v>
      </c>
      <c r="M5097">
        <v>271735744</v>
      </c>
      <c r="N5097">
        <v>1467608960</v>
      </c>
      <c r="O5097">
        <v>-38628491392</v>
      </c>
      <c r="P5097">
        <v>10.712999999999999</v>
      </c>
      <c r="Q5097" s="1">
        <v>1728.7</v>
      </c>
      <c r="R5097">
        <v>956708992</v>
      </c>
      <c r="S5097">
        <v>2.4421638690377199</v>
      </c>
      <c r="T5097">
        <v>2.4232175502742201</v>
      </c>
      <c r="U5097">
        <v>291.61</v>
      </c>
      <c r="V5097">
        <v>120.34</v>
      </c>
      <c r="W5097">
        <v>8.3199999999999996E-2</v>
      </c>
      <c r="X5097">
        <v>-236.64</v>
      </c>
      <c r="Y5097">
        <v>-184.524</v>
      </c>
      <c r="Z5097">
        <f t="shared" si="79"/>
        <v>-283.17699999999996</v>
      </c>
    </row>
    <row r="5098" spans="1:26" x14ac:dyDescent="0.25">
      <c r="A5098" t="s">
        <v>11337</v>
      </c>
      <c r="C5098">
        <v>9.75</v>
      </c>
      <c r="E5098" t="s">
        <v>36</v>
      </c>
      <c r="H5098" t="s">
        <v>29</v>
      </c>
      <c r="J5098" t="s">
        <v>11338</v>
      </c>
      <c r="L5098" t="s">
        <v>31</v>
      </c>
      <c r="M5098" t="s">
        <v>29</v>
      </c>
      <c r="N5098">
        <v>2198290</v>
      </c>
      <c r="Q5098" s="1">
        <v>43.47</v>
      </c>
      <c r="R5098">
        <v>0</v>
      </c>
      <c r="U5098">
        <v>9.75</v>
      </c>
      <c r="V5098">
        <v>9.58</v>
      </c>
      <c r="X5098">
        <v>-80.540000000000006</v>
      </c>
      <c r="Z5098">
        <f t="shared" si="79"/>
        <v>-9.75</v>
      </c>
    </row>
    <row r="5099" spans="1:26" x14ac:dyDescent="0.25">
      <c r="A5099" t="s">
        <v>11339</v>
      </c>
      <c r="E5099" t="s">
        <v>34</v>
      </c>
      <c r="J5099" t="s">
        <v>37</v>
      </c>
      <c r="L5099" t="s">
        <v>31</v>
      </c>
      <c r="Q5099" s="1">
        <v>43.47</v>
      </c>
      <c r="X5099" t="s">
        <v>32</v>
      </c>
      <c r="Z5099">
        <f t="shared" si="79"/>
        <v>0</v>
      </c>
    </row>
    <row r="5100" spans="1:26" x14ac:dyDescent="0.25">
      <c r="A5100" t="s">
        <v>11340</v>
      </c>
      <c r="C5100">
        <v>9.9600000000000009</v>
      </c>
      <c r="E5100" t="s">
        <v>36</v>
      </c>
      <c r="H5100" t="s">
        <v>29</v>
      </c>
      <c r="J5100" t="s">
        <v>37</v>
      </c>
      <c r="L5100" t="s">
        <v>31</v>
      </c>
      <c r="M5100" t="s">
        <v>29</v>
      </c>
      <c r="N5100">
        <v>2198290</v>
      </c>
      <c r="Q5100" s="1">
        <v>43.47</v>
      </c>
      <c r="R5100">
        <v>0</v>
      </c>
      <c r="U5100">
        <v>10</v>
      </c>
      <c r="V5100">
        <v>9.84</v>
      </c>
      <c r="X5100" t="s">
        <v>32</v>
      </c>
      <c r="Z5100">
        <f t="shared" si="79"/>
        <v>-9.9600000000000009</v>
      </c>
    </row>
    <row r="5101" spans="1:26" x14ac:dyDescent="0.25">
      <c r="A5101" t="s">
        <v>11341</v>
      </c>
      <c r="B5101" t="s">
        <v>11342</v>
      </c>
      <c r="C5101">
        <v>39.9</v>
      </c>
      <c r="D5101">
        <v>190.97427480915999</v>
      </c>
      <c r="E5101">
        <v>4.8390000000000004</v>
      </c>
      <c r="F5101">
        <v>15</v>
      </c>
      <c r="G5101">
        <v>4.7863226769213103</v>
      </c>
      <c r="H5101">
        <v>1.7525591</v>
      </c>
      <c r="I5101">
        <v>4.03</v>
      </c>
      <c r="J5101" t="s">
        <v>11343</v>
      </c>
      <c r="K5101">
        <v>1168607232</v>
      </c>
      <c r="L5101" s="2">
        <v>119</v>
      </c>
      <c r="M5101">
        <v>154948256</v>
      </c>
      <c r="N5101">
        <v>400391008</v>
      </c>
      <c r="O5101">
        <v>-619247520</v>
      </c>
      <c r="P5101">
        <v>15.53</v>
      </c>
      <c r="Q5101" s="2">
        <v>436</v>
      </c>
      <c r="R5101">
        <v>305985984</v>
      </c>
      <c r="S5101">
        <v>1.4368023046453</v>
      </c>
      <c r="T5101">
        <v>1.42059776737486</v>
      </c>
      <c r="U5101">
        <v>39.450000000000003</v>
      </c>
      <c r="V5101">
        <v>27.77</v>
      </c>
      <c r="W5101">
        <v>6.0900003000000001E-2</v>
      </c>
      <c r="X5101">
        <v>4.7699999999999996</v>
      </c>
      <c r="Y5101">
        <v>6.2249999999999996</v>
      </c>
      <c r="Z5101">
        <f t="shared" si="79"/>
        <v>-24.369999999999997</v>
      </c>
    </row>
    <row r="5102" spans="1:26" x14ac:dyDescent="0.25">
      <c r="A5102" t="s">
        <v>11344</v>
      </c>
      <c r="E5102" t="s">
        <v>34</v>
      </c>
      <c r="I5102" t="s">
        <v>32</v>
      </c>
      <c r="J5102" t="s">
        <v>32</v>
      </c>
      <c r="L5102" t="s">
        <v>32</v>
      </c>
      <c r="Q5102" t="s">
        <v>32</v>
      </c>
      <c r="X5102" t="s">
        <v>32</v>
      </c>
      <c r="Z5102">
        <f t="shared" si="79"/>
        <v>0</v>
      </c>
    </row>
    <row r="5103" spans="1:26" x14ac:dyDescent="0.25">
      <c r="A5103" t="s">
        <v>11345</v>
      </c>
      <c r="B5103" t="s">
        <v>11346</v>
      </c>
      <c r="C5103">
        <v>2.38</v>
      </c>
      <c r="D5103">
        <v>-88.880839694656402</v>
      </c>
      <c r="E5103">
        <v>-1.857</v>
      </c>
      <c r="F5103">
        <v>20</v>
      </c>
      <c r="G5103">
        <v>-37.344890628006901</v>
      </c>
      <c r="H5103">
        <v>1.5379579999999999</v>
      </c>
      <c r="I5103">
        <v>3.98</v>
      </c>
      <c r="J5103" t="s">
        <v>11347</v>
      </c>
      <c r="K5103">
        <v>102638584</v>
      </c>
      <c r="L5103" s="1">
        <v>-0.4</v>
      </c>
      <c r="M5103">
        <v>3518875</v>
      </c>
      <c r="N5103">
        <v>25457000</v>
      </c>
      <c r="O5103">
        <v>-52865208</v>
      </c>
      <c r="P5103">
        <v>0.76200000000000001</v>
      </c>
      <c r="Q5103" s="1">
        <v>106.8</v>
      </c>
      <c r="R5103">
        <v>44217000</v>
      </c>
      <c r="S5103">
        <v>1.1782178217821699</v>
      </c>
      <c r="T5103">
        <v>1.15346534653465</v>
      </c>
      <c r="U5103">
        <v>2.33</v>
      </c>
      <c r="V5103">
        <v>2.02</v>
      </c>
      <c r="W5103">
        <v>2.9899999999999999E-2</v>
      </c>
      <c r="X5103">
        <v>1.1200000000000001</v>
      </c>
      <c r="Y5103">
        <v>-51.344999999999999</v>
      </c>
      <c r="Z5103">
        <f t="shared" si="79"/>
        <v>-1.6179999999999999</v>
      </c>
    </row>
    <row r="5104" spans="1:26" x14ac:dyDescent="0.25">
      <c r="A5104" t="s">
        <v>11348</v>
      </c>
      <c r="B5104" t="s">
        <v>11349</v>
      </c>
      <c r="C5104">
        <v>0.64159999999999995</v>
      </c>
      <c r="D5104" t="s">
        <v>27</v>
      </c>
      <c r="E5104">
        <v>-0.38600000000000001</v>
      </c>
      <c r="F5104" t="s">
        <v>28</v>
      </c>
      <c r="G5104" t="s">
        <v>27</v>
      </c>
      <c r="H5104">
        <v>1.5620689000000001</v>
      </c>
      <c r="I5104">
        <v>-6.9</v>
      </c>
      <c r="J5104" t="s">
        <v>11350</v>
      </c>
      <c r="K5104">
        <v>74788248</v>
      </c>
      <c r="L5104" s="1">
        <v>-38.92</v>
      </c>
      <c r="M5104">
        <v>-31630750</v>
      </c>
      <c r="N5104">
        <v>22058000</v>
      </c>
      <c r="O5104">
        <v>-45628896</v>
      </c>
      <c r="P5104">
        <v>0.191</v>
      </c>
      <c r="Q5104" s="1">
        <v>17.78</v>
      </c>
      <c r="R5104">
        <v>12465000</v>
      </c>
      <c r="S5104">
        <v>1.9560975609755999</v>
      </c>
      <c r="T5104">
        <v>1.9057926829268199</v>
      </c>
      <c r="U5104">
        <v>0.62509999999999999</v>
      </c>
      <c r="V5104">
        <v>0.32800000000000001</v>
      </c>
      <c r="W5104">
        <v>5.8400000000000001E-2</v>
      </c>
      <c r="X5104">
        <v>-2.21</v>
      </c>
      <c r="Y5104">
        <v>-2.4359999999999999</v>
      </c>
      <c r="Z5104">
        <f t="shared" si="79"/>
        <v>-0.45059999999999995</v>
      </c>
    </row>
    <row r="5105" spans="1:26" x14ac:dyDescent="0.25">
      <c r="A5105" t="s">
        <v>11351</v>
      </c>
      <c r="E5105" t="s">
        <v>34</v>
      </c>
      <c r="I5105" t="s">
        <v>32</v>
      </c>
      <c r="J5105" t="s">
        <v>32</v>
      </c>
      <c r="L5105" t="s">
        <v>32</v>
      </c>
      <c r="Q5105" t="s">
        <v>32</v>
      </c>
      <c r="X5105" t="s">
        <v>32</v>
      </c>
      <c r="Z5105">
        <f t="shared" si="79"/>
        <v>0</v>
      </c>
    </row>
    <row r="5106" spans="1:26" x14ac:dyDescent="0.25">
      <c r="A5106" t="s">
        <v>11352</v>
      </c>
      <c r="B5106" t="s">
        <v>11353</v>
      </c>
      <c r="C5106">
        <v>9.77</v>
      </c>
      <c r="D5106" t="s">
        <v>27</v>
      </c>
      <c r="E5106" t="s">
        <v>29</v>
      </c>
      <c r="G5106" t="s">
        <v>27</v>
      </c>
      <c r="H5106" t="s">
        <v>29</v>
      </c>
      <c r="J5106" t="s">
        <v>11354</v>
      </c>
      <c r="K5106">
        <v>278161984</v>
      </c>
      <c r="L5106" t="s">
        <v>31</v>
      </c>
      <c r="M5106" t="s">
        <v>29</v>
      </c>
      <c r="N5106">
        <v>1144264</v>
      </c>
      <c r="O5106">
        <v>-279311992</v>
      </c>
      <c r="P5106">
        <v>0.04</v>
      </c>
      <c r="Q5106" s="1">
        <v>0.08</v>
      </c>
      <c r="R5106">
        <v>0</v>
      </c>
      <c r="S5106">
        <v>1.0177083333333301</v>
      </c>
      <c r="T5106">
        <v>1.0145833333333301</v>
      </c>
      <c r="U5106">
        <v>9.74</v>
      </c>
      <c r="V5106">
        <v>9.6</v>
      </c>
      <c r="W5106" t="s">
        <v>29</v>
      </c>
      <c r="X5106" t="s">
        <v>32</v>
      </c>
      <c r="Y5106" t="s">
        <v>29</v>
      </c>
      <c r="Z5106">
        <f t="shared" si="79"/>
        <v>-9.73</v>
      </c>
    </row>
    <row r="5107" spans="1:26" x14ac:dyDescent="0.25">
      <c r="A5107" t="s">
        <v>11355</v>
      </c>
      <c r="E5107" t="s">
        <v>34</v>
      </c>
      <c r="I5107" t="s">
        <v>68</v>
      </c>
      <c r="J5107" t="s">
        <v>37</v>
      </c>
      <c r="L5107" t="s">
        <v>31</v>
      </c>
      <c r="Q5107" s="1">
        <v>0.06</v>
      </c>
      <c r="X5107" t="s">
        <v>32</v>
      </c>
      <c r="Z5107">
        <f t="shared" si="79"/>
        <v>0</v>
      </c>
    </row>
    <row r="5108" spans="1:26" x14ac:dyDescent="0.25">
      <c r="A5108" t="s">
        <v>11356</v>
      </c>
      <c r="C5108">
        <v>9.92</v>
      </c>
      <c r="E5108" t="s">
        <v>36</v>
      </c>
      <c r="H5108">
        <v>56.896552999999997</v>
      </c>
      <c r="I5108" t="s">
        <v>68</v>
      </c>
      <c r="J5108" t="s">
        <v>37</v>
      </c>
      <c r="L5108" t="s">
        <v>31</v>
      </c>
      <c r="M5108" t="s">
        <v>29</v>
      </c>
      <c r="N5108">
        <v>1144264</v>
      </c>
      <c r="Q5108" s="1">
        <v>0.08</v>
      </c>
      <c r="R5108">
        <v>0</v>
      </c>
      <c r="U5108">
        <v>9.9</v>
      </c>
      <c r="V5108">
        <v>9.7799999999999994</v>
      </c>
      <c r="X5108" t="s">
        <v>32</v>
      </c>
      <c r="Z5108">
        <f t="shared" si="79"/>
        <v>-9.92</v>
      </c>
    </row>
    <row r="5109" spans="1:26" x14ac:dyDescent="0.25">
      <c r="A5109" t="s">
        <v>11357</v>
      </c>
      <c r="E5109" t="s">
        <v>34</v>
      </c>
      <c r="I5109" t="s">
        <v>32</v>
      </c>
      <c r="J5109" t="s">
        <v>32</v>
      </c>
      <c r="L5109" t="s">
        <v>32</v>
      </c>
      <c r="Q5109" t="s">
        <v>32</v>
      </c>
      <c r="X5109" t="s">
        <v>32</v>
      </c>
      <c r="Z5109">
        <f t="shared" si="79"/>
        <v>0</v>
      </c>
    </row>
    <row r="5110" spans="1:26" x14ac:dyDescent="0.25">
      <c r="A5110" t="s">
        <v>11358</v>
      </c>
      <c r="E5110" t="s">
        <v>34</v>
      </c>
      <c r="I5110" t="s">
        <v>32</v>
      </c>
      <c r="J5110" t="s">
        <v>32</v>
      </c>
      <c r="L5110" t="s">
        <v>32</v>
      </c>
      <c r="Q5110" t="s">
        <v>32</v>
      </c>
      <c r="X5110" t="s">
        <v>32</v>
      </c>
      <c r="Z5110">
        <f t="shared" si="79"/>
        <v>0</v>
      </c>
    </row>
    <row r="5111" spans="1:26" x14ac:dyDescent="0.25">
      <c r="A5111" t="s">
        <v>11359</v>
      </c>
      <c r="B5111" t="s">
        <v>11360</v>
      </c>
      <c r="C5111">
        <v>12.46</v>
      </c>
      <c r="D5111" t="s">
        <v>27</v>
      </c>
      <c r="E5111">
        <v>-11.167999999999999</v>
      </c>
      <c r="F5111" t="s">
        <v>28</v>
      </c>
      <c r="G5111" t="s">
        <v>27</v>
      </c>
      <c r="H5111">
        <v>2.3086598</v>
      </c>
      <c r="I5111">
        <v>3.06</v>
      </c>
      <c r="J5111" t="s">
        <v>11361</v>
      </c>
      <c r="K5111">
        <v>817889408</v>
      </c>
      <c r="L5111" s="1">
        <v>0</v>
      </c>
      <c r="M5111" t="s">
        <v>29</v>
      </c>
      <c r="N5111">
        <v>577731008</v>
      </c>
      <c r="O5111">
        <v>-737980480</v>
      </c>
      <c r="P5111">
        <v>5.6420000000000003</v>
      </c>
      <c r="Q5111" s="1">
        <v>156.1</v>
      </c>
      <c r="R5111">
        <v>79911000</v>
      </c>
      <c r="S5111">
        <v>1.58726114649681</v>
      </c>
      <c r="T5111">
        <v>1.58598726114649</v>
      </c>
      <c r="U5111">
        <v>12.45</v>
      </c>
      <c r="V5111">
        <v>7.85</v>
      </c>
      <c r="W5111">
        <v>8.5400000000000004E-2</v>
      </c>
      <c r="X5111">
        <v>-4.78</v>
      </c>
      <c r="Y5111">
        <v>-2.87</v>
      </c>
      <c r="Z5111">
        <f t="shared" si="79"/>
        <v>-6.8180000000000005</v>
      </c>
    </row>
    <row r="5112" spans="1:26" x14ac:dyDescent="0.25">
      <c r="A5112" t="s">
        <v>11362</v>
      </c>
      <c r="E5112" t="s">
        <v>34</v>
      </c>
      <c r="I5112" t="s">
        <v>32</v>
      </c>
      <c r="J5112" t="s">
        <v>32</v>
      </c>
      <c r="L5112" t="s">
        <v>32</v>
      </c>
      <c r="Q5112" t="s">
        <v>32</v>
      </c>
      <c r="X5112" t="s">
        <v>32</v>
      </c>
      <c r="Z5112">
        <f t="shared" si="79"/>
        <v>0</v>
      </c>
    </row>
    <row r="5113" spans="1:26" x14ac:dyDescent="0.25">
      <c r="A5113" t="s">
        <v>11363</v>
      </c>
      <c r="C5113">
        <v>17.8644</v>
      </c>
      <c r="E5113" t="s">
        <v>34</v>
      </c>
      <c r="H5113" t="s">
        <v>29</v>
      </c>
      <c r="I5113" t="s">
        <v>32</v>
      </c>
      <c r="J5113" t="s">
        <v>32</v>
      </c>
      <c r="L5113" t="s">
        <v>32</v>
      </c>
      <c r="Q5113" t="s">
        <v>32</v>
      </c>
      <c r="U5113">
        <v>17.559999999999999</v>
      </c>
      <c r="V5113">
        <v>16.690000000000001</v>
      </c>
      <c r="X5113" t="s">
        <v>32</v>
      </c>
      <c r="Z5113">
        <f t="shared" si="79"/>
        <v>-17.8644</v>
      </c>
    </row>
    <row r="5114" spans="1:26" x14ac:dyDescent="0.25">
      <c r="A5114" t="s">
        <v>11364</v>
      </c>
      <c r="B5114" t="s">
        <v>11365</v>
      </c>
      <c r="C5114">
        <v>12.33</v>
      </c>
      <c r="D5114" t="s">
        <v>27</v>
      </c>
      <c r="E5114">
        <v>0.15</v>
      </c>
      <c r="F5114" t="s">
        <v>28</v>
      </c>
      <c r="G5114" t="s">
        <v>27</v>
      </c>
      <c r="H5114">
        <v>7.3240290000000003</v>
      </c>
      <c r="I5114">
        <v>12.18</v>
      </c>
      <c r="J5114" t="s">
        <v>11366</v>
      </c>
      <c r="K5114">
        <v>407207936</v>
      </c>
      <c r="L5114" s="1">
        <v>-7.4</v>
      </c>
      <c r="M5114">
        <v>-6842000</v>
      </c>
      <c r="N5114">
        <v>32330000</v>
      </c>
      <c r="O5114">
        <v>-387228016</v>
      </c>
      <c r="P5114">
        <v>0.93</v>
      </c>
      <c r="Q5114" s="1">
        <v>26.4</v>
      </c>
      <c r="R5114">
        <v>19980000</v>
      </c>
      <c r="S5114">
        <v>1.15666041275797</v>
      </c>
      <c r="T5114">
        <v>1.12664165103189</v>
      </c>
      <c r="U5114">
        <v>12.01</v>
      </c>
      <c r="V5114">
        <v>10.66</v>
      </c>
      <c r="W5114">
        <v>0.18709999999999999</v>
      </c>
      <c r="X5114">
        <v>47.88</v>
      </c>
      <c r="Y5114">
        <v>47.521000000000001</v>
      </c>
      <c r="Z5114">
        <f t="shared" si="79"/>
        <v>-11.4</v>
      </c>
    </row>
    <row r="5115" spans="1:26" x14ac:dyDescent="0.25">
      <c r="A5115" t="s">
        <v>11367</v>
      </c>
      <c r="B5115" t="s">
        <v>11368</v>
      </c>
      <c r="C5115">
        <v>152.59</v>
      </c>
      <c r="D5115">
        <v>108.934864122137</v>
      </c>
      <c r="E5115">
        <v>3.2080000000000002</v>
      </c>
      <c r="F5115">
        <v>11.72</v>
      </c>
      <c r="G5115">
        <v>0.71390565647904403</v>
      </c>
      <c r="H5115">
        <v>9.3863679999999992</v>
      </c>
      <c r="I5115">
        <v>6.24</v>
      </c>
      <c r="J5115" t="s">
        <v>11369</v>
      </c>
      <c r="K5115">
        <v>48014303232</v>
      </c>
      <c r="L5115" s="2">
        <v>1267</v>
      </c>
      <c r="M5115">
        <v>1110875008</v>
      </c>
      <c r="N5115">
        <v>1428000000</v>
      </c>
      <c r="O5115">
        <v>-44970357504</v>
      </c>
      <c r="P5115">
        <v>4.7169999999999996</v>
      </c>
      <c r="Q5115" s="2">
        <v>5545</v>
      </c>
      <c r="R5115">
        <v>3044000000</v>
      </c>
      <c r="S5115">
        <v>1.51604570293094</v>
      </c>
      <c r="T5115">
        <v>1.51564828614008</v>
      </c>
      <c r="U5115">
        <v>152.55000000000001</v>
      </c>
      <c r="V5115">
        <v>100.65</v>
      </c>
      <c r="W5115">
        <v>9.5999994999999994E-3</v>
      </c>
      <c r="X5115">
        <v>30.14</v>
      </c>
      <c r="Y5115">
        <v>29.082000000000001</v>
      </c>
      <c r="Z5115">
        <f t="shared" si="79"/>
        <v>-147.87299999999999</v>
      </c>
    </row>
    <row r="5116" spans="1:26" x14ac:dyDescent="0.25">
      <c r="A5116" t="s">
        <v>11370</v>
      </c>
      <c r="B5116" t="s">
        <v>11371</v>
      </c>
      <c r="C5116">
        <v>4.13</v>
      </c>
      <c r="D5116" t="s">
        <v>27</v>
      </c>
      <c r="E5116">
        <v>-1.0820000000000001</v>
      </c>
      <c r="F5116" t="s">
        <v>28</v>
      </c>
      <c r="G5116" t="s">
        <v>27</v>
      </c>
      <c r="H5116">
        <v>1.8547282</v>
      </c>
      <c r="I5116" t="s">
        <v>68</v>
      </c>
      <c r="J5116" t="s">
        <v>11372</v>
      </c>
      <c r="K5116">
        <v>77560688</v>
      </c>
      <c r="L5116" s="1">
        <v>-35.32</v>
      </c>
      <c r="M5116">
        <v>-22739236</v>
      </c>
      <c r="N5116">
        <v>85780712</v>
      </c>
      <c r="O5116">
        <v>-81700376</v>
      </c>
      <c r="P5116">
        <v>2.141</v>
      </c>
      <c r="Q5116" s="1">
        <v>10.5</v>
      </c>
      <c r="R5116">
        <v>674596</v>
      </c>
      <c r="S5116">
        <v>1.31111111111111</v>
      </c>
      <c r="T5116">
        <v>1.28253968253968</v>
      </c>
      <c r="U5116">
        <v>4.04</v>
      </c>
      <c r="V5116">
        <v>3.15</v>
      </c>
      <c r="W5116">
        <v>4.7E-2</v>
      </c>
      <c r="X5116">
        <v>-2.2400000000000002</v>
      </c>
      <c r="Y5116">
        <v>-2.1019999999999999</v>
      </c>
      <c r="Z5116">
        <f t="shared" si="79"/>
        <v>-1.9889999999999999</v>
      </c>
    </row>
    <row r="5117" spans="1:26" x14ac:dyDescent="0.25">
      <c r="A5117" t="s">
        <v>11373</v>
      </c>
      <c r="B5117" t="s">
        <v>11374</v>
      </c>
      <c r="C5117">
        <v>48.6</v>
      </c>
      <c r="D5117">
        <v>1510.4830534351099</v>
      </c>
      <c r="E5117">
        <v>4.32</v>
      </c>
      <c r="F5117">
        <v>199.7</v>
      </c>
      <c r="G5117">
        <v>31.079898218829499</v>
      </c>
      <c r="H5117">
        <v>2.7012684</v>
      </c>
      <c r="I5117">
        <v>1.99</v>
      </c>
      <c r="J5117" t="s">
        <v>11375</v>
      </c>
      <c r="K5117">
        <v>10947118080</v>
      </c>
      <c r="L5117" s="2">
        <v>45</v>
      </c>
      <c r="M5117">
        <v>1296999936</v>
      </c>
      <c r="N5117">
        <v>1452000000</v>
      </c>
      <c r="O5117">
        <v>-9012495616</v>
      </c>
      <c r="P5117">
        <v>7.7619999999999996</v>
      </c>
      <c r="Q5117" s="2">
        <v>8736</v>
      </c>
      <c r="R5117">
        <v>1724999936</v>
      </c>
      <c r="S5117">
        <v>4</v>
      </c>
      <c r="T5117">
        <v>4.19753086419753</v>
      </c>
      <c r="U5117">
        <v>51</v>
      </c>
      <c r="V5117">
        <v>12.15</v>
      </c>
      <c r="W5117">
        <v>5.0300002000000003E-2</v>
      </c>
      <c r="X5117">
        <v>6.55</v>
      </c>
      <c r="Y5117">
        <v>5.1470000000000002</v>
      </c>
      <c r="Z5117">
        <f t="shared" si="79"/>
        <v>-40.838000000000001</v>
      </c>
    </row>
    <row r="5118" spans="1:26" x14ac:dyDescent="0.25">
      <c r="A5118" t="s">
        <v>11376</v>
      </c>
      <c r="B5118" t="s">
        <v>11377</v>
      </c>
      <c r="C5118">
        <v>9.76</v>
      </c>
      <c r="D5118" t="s">
        <v>27</v>
      </c>
      <c r="E5118">
        <v>9.7000000000000003E-2</v>
      </c>
      <c r="G5118" t="s">
        <v>27</v>
      </c>
      <c r="H5118">
        <v>243.5</v>
      </c>
      <c r="J5118" t="s">
        <v>4608</v>
      </c>
      <c r="K5118">
        <v>2433948928</v>
      </c>
      <c r="L5118" t="s">
        <v>31</v>
      </c>
      <c r="M5118" t="s">
        <v>29</v>
      </c>
      <c r="N5118">
        <v>1051031</v>
      </c>
      <c r="O5118">
        <v>-1216449001</v>
      </c>
      <c r="P5118">
        <v>4.0000000000000001E-3</v>
      </c>
      <c r="Q5118" s="1">
        <v>0</v>
      </c>
      <c r="R5118">
        <v>0</v>
      </c>
      <c r="S5118">
        <v>1.0273684210526299</v>
      </c>
      <c r="T5118">
        <v>1.02526315789473</v>
      </c>
      <c r="U5118">
        <v>9.74</v>
      </c>
      <c r="V5118">
        <v>9.5</v>
      </c>
      <c r="W5118" t="s">
        <v>29</v>
      </c>
      <c r="X5118" t="s">
        <v>32</v>
      </c>
      <c r="Y5118" t="s">
        <v>29</v>
      </c>
      <c r="Z5118">
        <f t="shared" si="79"/>
        <v>-9.7560000000000002</v>
      </c>
    </row>
    <row r="5119" spans="1:26" x14ac:dyDescent="0.25">
      <c r="A5119" t="s">
        <v>11378</v>
      </c>
      <c r="B5119" t="s">
        <v>11379</v>
      </c>
      <c r="C5119">
        <v>3.99</v>
      </c>
      <c r="D5119">
        <v>-5.02977099236641E-2</v>
      </c>
      <c r="E5119">
        <v>5.0000000000000001E-3</v>
      </c>
      <c r="F5119">
        <v>-14.49</v>
      </c>
      <c r="G5119">
        <v>-1.26059423367579E-2</v>
      </c>
      <c r="H5119">
        <v>0.66385139999999998</v>
      </c>
      <c r="J5119" t="s">
        <v>11380</v>
      </c>
      <c r="K5119">
        <v>188701104</v>
      </c>
      <c r="L5119" s="1">
        <v>12.11</v>
      </c>
      <c r="M5119" t="s">
        <v>29</v>
      </c>
      <c r="N5119">
        <v>772156032</v>
      </c>
      <c r="O5119">
        <v>640574912</v>
      </c>
      <c r="P5119">
        <v>23.882999999999999</v>
      </c>
      <c r="Q5119" s="1">
        <v>801.35</v>
      </c>
      <c r="R5119">
        <v>798507008</v>
      </c>
      <c r="S5119">
        <v>1.6764705882352899</v>
      </c>
      <c r="T5119">
        <v>1.6470588235294099</v>
      </c>
      <c r="U5119">
        <v>3.92</v>
      </c>
      <c r="V5119">
        <v>2.38</v>
      </c>
      <c r="W5119">
        <v>7.4999999999999997E-3</v>
      </c>
      <c r="X5119" t="s">
        <v>32</v>
      </c>
      <c r="Y5119" t="s">
        <v>29</v>
      </c>
      <c r="Z5119">
        <f t="shared" si="79"/>
        <v>19.893000000000001</v>
      </c>
    </row>
    <row r="5120" spans="1:26" x14ac:dyDescent="0.25">
      <c r="A5120" t="s">
        <v>11381</v>
      </c>
      <c r="E5120" t="s">
        <v>34</v>
      </c>
      <c r="I5120" t="s">
        <v>32</v>
      </c>
      <c r="L5120" t="s">
        <v>32</v>
      </c>
      <c r="Q5120" t="s">
        <v>32</v>
      </c>
      <c r="Z5120">
        <f t="shared" si="79"/>
        <v>0</v>
      </c>
    </row>
    <row r="5121" spans="1:26" x14ac:dyDescent="0.25">
      <c r="A5121" t="s">
        <v>11382</v>
      </c>
      <c r="E5121" t="s">
        <v>34</v>
      </c>
      <c r="I5121" t="s">
        <v>32</v>
      </c>
      <c r="L5121" t="s">
        <v>32</v>
      </c>
      <c r="Q5121" t="s">
        <v>32</v>
      </c>
      <c r="Z5121">
        <f t="shared" si="79"/>
        <v>0</v>
      </c>
    </row>
    <row r="5122" spans="1:26" x14ac:dyDescent="0.25">
      <c r="A5122" t="s">
        <v>11383</v>
      </c>
      <c r="E5122" t="s">
        <v>34</v>
      </c>
      <c r="I5122" t="s">
        <v>32</v>
      </c>
      <c r="L5122" t="s">
        <v>32</v>
      </c>
      <c r="Q5122" t="s">
        <v>32</v>
      </c>
      <c r="Z5122">
        <f t="shared" si="79"/>
        <v>0</v>
      </c>
    </row>
    <row r="5123" spans="1:26" x14ac:dyDescent="0.25">
      <c r="A5123" t="s">
        <v>11384</v>
      </c>
      <c r="B5123" t="s">
        <v>11385</v>
      </c>
      <c r="C5123">
        <v>24.35</v>
      </c>
      <c r="D5123" t="s">
        <v>27</v>
      </c>
      <c r="E5123">
        <v>69.546000000000006</v>
      </c>
      <c r="G5123" t="s">
        <v>27</v>
      </c>
      <c r="H5123" t="s">
        <v>29</v>
      </c>
      <c r="I5123" t="s">
        <v>68</v>
      </c>
      <c r="J5123" s="3">
        <v>-40857000</v>
      </c>
      <c r="K5123">
        <v>127342912</v>
      </c>
      <c r="L5123" s="1">
        <v>16.64</v>
      </c>
      <c r="M5123">
        <v>-10643125</v>
      </c>
      <c r="N5123">
        <v>91831000</v>
      </c>
      <c r="O5123">
        <v>42703116</v>
      </c>
      <c r="P5123">
        <v>44.673999999999999</v>
      </c>
      <c r="Q5123" s="1">
        <v>175.29</v>
      </c>
      <c r="R5123">
        <v>921000</v>
      </c>
      <c r="S5123">
        <v>1.9417862838915401</v>
      </c>
      <c r="T5123">
        <v>1.90590111642743</v>
      </c>
      <c r="U5123">
        <v>23.9</v>
      </c>
      <c r="V5123">
        <v>12.54</v>
      </c>
      <c r="W5123">
        <v>8.2000000000000007E-3</v>
      </c>
      <c r="X5123">
        <v>8.08</v>
      </c>
      <c r="Y5123">
        <v>-6.8890000000000002</v>
      </c>
      <c r="Z5123">
        <f t="shared" ref="Z5123:Z5186" si="80">SUM(P5123-C5123)</f>
        <v>20.323999999999998</v>
      </c>
    </row>
    <row r="5124" spans="1:26" x14ac:dyDescent="0.25">
      <c r="A5124" t="s">
        <v>11386</v>
      </c>
      <c r="B5124" t="s">
        <v>11387</v>
      </c>
      <c r="C5124">
        <v>27.62</v>
      </c>
      <c r="D5124">
        <v>-18.445740458015202</v>
      </c>
      <c r="E5124">
        <v>3.0510000000000002</v>
      </c>
      <c r="F5124">
        <v>-12.1</v>
      </c>
      <c r="G5124">
        <v>-0.66783998761822105</v>
      </c>
      <c r="H5124">
        <v>1.2397923</v>
      </c>
      <c r="I5124">
        <v>3.08</v>
      </c>
      <c r="J5124" t="s">
        <v>3941</v>
      </c>
      <c r="K5124">
        <v>1112155136</v>
      </c>
      <c r="L5124" s="2">
        <v>117</v>
      </c>
      <c r="M5124" t="s">
        <v>29</v>
      </c>
      <c r="N5124">
        <v>47979000</v>
      </c>
      <c r="O5124">
        <v>-849864008</v>
      </c>
      <c r="P5124">
        <v>1.468</v>
      </c>
      <c r="Q5124" s="2">
        <v>630</v>
      </c>
      <c r="R5124">
        <v>262292000</v>
      </c>
      <c r="S5124">
        <v>1.7049382716049299</v>
      </c>
      <c r="T5124">
        <v>1.69444444444444</v>
      </c>
      <c r="U5124">
        <v>27.45</v>
      </c>
      <c r="V5124">
        <v>16.2</v>
      </c>
      <c r="W5124">
        <v>2.7799999999999998E-2</v>
      </c>
      <c r="X5124">
        <v>1.54</v>
      </c>
      <c r="Y5124">
        <v>1.367</v>
      </c>
      <c r="Z5124">
        <f t="shared" si="80"/>
        <v>-26.152000000000001</v>
      </c>
    </row>
    <row r="5125" spans="1:26" x14ac:dyDescent="0.25">
      <c r="A5125" t="s">
        <v>11388</v>
      </c>
      <c r="B5125" t="s">
        <v>11389</v>
      </c>
      <c r="C5125">
        <v>9.73</v>
      </c>
      <c r="D5125" t="s">
        <v>27</v>
      </c>
      <c r="E5125" t="s">
        <v>29</v>
      </c>
      <c r="G5125" t="s">
        <v>27</v>
      </c>
      <c r="H5125">
        <v>97.200005000000004</v>
      </c>
      <c r="J5125" t="s">
        <v>11390</v>
      </c>
      <c r="K5125">
        <v>484762592</v>
      </c>
      <c r="L5125" t="s">
        <v>31</v>
      </c>
      <c r="M5125" t="s">
        <v>29</v>
      </c>
      <c r="N5125">
        <v>1237406</v>
      </c>
      <c r="O5125">
        <v>-484762594</v>
      </c>
      <c r="P5125">
        <v>2.5000000000000001E-2</v>
      </c>
      <c r="Q5125" s="1">
        <v>39.880000000000003</v>
      </c>
      <c r="R5125">
        <v>0</v>
      </c>
      <c r="S5125">
        <v>1.0136472549223801</v>
      </c>
      <c r="T5125">
        <v>1.0115637045525501</v>
      </c>
      <c r="U5125">
        <v>9.7100000000000009</v>
      </c>
      <c r="V5125">
        <v>9.5990000000000002</v>
      </c>
      <c r="W5125" t="s">
        <v>29</v>
      </c>
      <c r="X5125">
        <v>-377.25</v>
      </c>
      <c r="Y5125" t="s">
        <v>29</v>
      </c>
      <c r="Z5125">
        <f t="shared" si="80"/>
        <v>-9.7050000000000001</v>
      </c>
    </row>
    <row r="5126" spans="1:26" x14ac:dyDescent="0.25">
      <c r="A5126" t="s">
        <v>11391</v>
      </c>
      <c r="B5126" t="s">
        <v>11392</v>
      </c>
      <c r="C5126">
        <v>39.75</v>
      </c>
      <c r="D5126">
        <v>5.8325190839694603</v>
      </c>
      <c r="E5126">
        <v>0.30199999999999999</v>
      </c>
      <c r="F5126">
        <v>3</v>
      </c>
      <c r="G5126">
        <v>0.146730039848288</v>
      </c>
      <c r="H5126">
        <v>1.9088579999999999</v>
      </c>
      <c r="I5126">
        <v>1</v>
      </c>
      <c r="J5126" t="s">
        <v>5566</v>
      </c>
      <c r="K5126">
        <v>3676160512</v>
      </c>
      <c r="L5126" s="1">
        <v>70.8</v>
      </c>
      <c r="M5126">
        <v>71413376</v>
      </c>
      <c r="N5126">
        <v>368265984</v>
      </c>
      <c r="O5126">
        <v>-2020381952</v>
      </c>
      <c r="P5126">
        <v>6.09</v>
      </c>
      <c r="Q5126" s="1">
        <v>1818.4</v>
      </c>
      <c r="R5126">
        <v>1680017024</v>
      </c>
      <c r="S5126">
        <v>1.9175108538350201</v>
      </c>
      <c r="T5126">
        <v>1.9035214664736999</v>
      </c>
      <c r="U5126">
        <v>39.46</v>
      </c>
      <c r="V5126">
        <v>20.73</v>
      </c>
      <c r="W5126">
        <v>3.7400000000000003E-2</v>
      </c>
      <c r="X5126">
        <v>19.61</v>
      </c>
      <c r="Y5126">
        <v>19.433</v>
      </c>
      <c r="Z5126">
        <f t="shared" si="80"/>
        <v>-33.659999999999997</v>
      </c>
    </row>
    <row r="5127" spans="1:26" x14ac:dyDescent="0.25">
      <c r="A5127" t="s">
        <v>11393</v>
      </c>
      <c r="B5127" t="s">
        <v>11394</v>
      </c>
      <c r="C5127">
        <v>214.86</v>
      </c>
      <c r="D5127">
        <v>353.887801526717</v>
      </c>
      <c r="E5127">
        <v>9.2829999999999995</v>
      </c>
      <c r="F5127">
        <v>14.2</v>
      </c>
      <c r="G5127">
        <v>1.6470622802137</v>
      </c>
      <c r="H5127">
        <v>4.1081232999999999</v>
      </c>
      <c r="I5127">
        <v>2.78</v>
      </c>
      <c r="J5127" t="s">
        <v>11395</v>
      </c>
      <c r="K5127">
        <v>16234120192</v>
      </c>
      <c r="L5127" s="2">
        <v>1041</v>
      </c>
      <c r="M5127">
        <v>903600640</v>
      </c>
      <c r="N5127">
        <v>809286976</v>
      </c>
      <c r="O5127">
        <v>-12762953408</v>
      </c>
      <c r="P5127">
        <v>12.957000000000001</v>
      </c>
      <c r="Q5127" s="2">
        <v>8537</v>
      </c>
      <c r="R5127">
        <v>3587490048</v>
      </c>
      <c r="S5127">
        <v>1.5068377866610501</v>
      </c>
      <c r="T5127">
        <v>1.51076513079458</v>
      </c>
      <c r="U5127">
        <v>215.42</v>
      </c>
      <c r="V5127">
        <v>142.59</v>
      </c>
      <c r="W5127">
        <v>7.6399999999999996E-2</v>
      </c>
      <c r="X5127">
        <v>14.27</v>
      </c>
      <c r="Y5127">
        <v>13.253</v>
      </c>
      <c r="Z5127">
        <f t="shared" si="80"/>
        <v>-201.90300000000002</v>
      </c>
    </row>
    <row r="5128" spans="1:26" x14ac:dyDescent="0.25">
      <c r="A5128" t="s">
        <v>11396</v>
      </c>
      <c r="B5128" t="s">
        <v>11397</v>
      </c>
      <c r="C5128">
        <v>0.39</v>
      </c>
      <c r="D5128" t="s">
        <v>27</v>
      </c>
      <c r="E5128">
        <v>-0.02</v>
      </c>
      <c r="F5128" t="s">
        <v>28</v>
      </c>
      <c r="G5128" t="s">
        <v>27</v>
      </c>
      <c r="H5128">
        <v>0.64858570000000004</v>
      </c>
      <c r="I5128" t="s">
        <v>68</v>
      </c>
      <c r="J5128" t="s">
        <v>11398</v>
      </c>
      <c r="K5128">
        <v>44194596</v>
      </c>
      <c r="L5128" s="1">
        <v>-2.67</v>
      </c>
      <c r="M5128">
        <v>-3039541</v>
      </c>
      <c r="N5128">
        <v>12381826</v>
      </c>
      <c r="O5128">
        <v>-41634714</v>
      </c>
      <c r="P5128">
        <v>0.09</v>
      </c>
      <c r="Q5128" s="1">
        <v>4.3099999999999996</v>
      </c>
      <c r="R5128">
        <v>3060072</v>
      </c>
      <c r="S5128">
        <v>1.0833333333333299</v>
      </c>
      <c r="T5128">
        <v>1.05555555555555</v>
      </c>
      <c r="U5128">
        <v>0.38</v>
      </c>
      <c r="V5128">
        <v>0.36</v>
      </c>
      <c r="W5128">
        <v>6.3E-3</v>
      </c>
      <c r="X5128">
        <v>-21.7</v>
      </c>
      <c r="Y5128">
        <v>-9.9589999999999996</v>
      </c>
      <c r="Z5128">
        <f t="shared" si="80"/>
        <v>-0.30000000000000004</v>
      </c>
    </row>
    <row r="5129" spans="1:26" x14ac:dyDescent="0.25">
      <c r="A5129" t="s">
        <v>11399</v>
      </c>
      <c r="C5129">
        <v>52.23</v>
      </c>
      <c r="E5129" t="s">
        <v>36</v>
      </c>
      <c r="F5129">
        <v>16.14</v>
      </c>
      <c r="H5129">
        <v>3.2451937000000002</v>
      </c>
      <c r="J5129" t="s">
        <v>5599</v>
      </c>
      <c r="L5129" s="1">
        <v>304.39999999999998</v>
      </c>
      <c r="M5129" t="s">
        <v>29</v>
      </c>
      <c r="N5129" t="s">
        <v>29</v>
      </c>
      <c r="Q5129" s="1">
        <v>0.8</v>
      </c>
      <c r="R5129">
        <v>0</v>
      </c>
      <c r="U5129">
        <v>51.97</v>
      </c>
      <c r="V5129">
        <v>28.61</v>
      </c>
      <c r="X5129" t="s">
        <v>32</v>
      </c>
      <c r="Z5129">
        <f t="shared" si="80"/>
        <v>-52.23</v>
      </c>
    </row>
    <row r="5130" spans="1:26" x14ac:dyDescent="0.25">
      <c r="A5130" t="s">
        <v>11400</v>
      </c>
      <c r="B5130" t="s">
        <v>11401</v>
      </c>
      <c r="C5130">
        <v>34.51</v>
      </c>
      <c r="D5130">
        <v>106.799587786259</v>
      </c>
      <c r="E5130">
        <v>2.7530000000000001</v>
      </c>
      <c r="F5130">
        <v>14.6</v>
      </c>
      <c r="G5130">
        <v>3.0947431986745699</v>
      </c>
      <c r="H5130">
        <v>4.9661626999999999</v>
      </c>
      <c r="I5130">
        <v>3.28</v>
      </c>
      <c r="J5130" t="s">
        <v>11402</v>
      </c>
      <c r="K5130">
        <v>73180061696</v>
      </c>
      <c r="L5130" s="2">
        <v>2112</v>
      </c>
      <c r="M5130">
        <v>8127750144</v>
      </c>
      <c r="N5130">
        <v>3887000064</v>
      </c>
      <c r="O5130">
        <v>-65299944960</v>
      </c>
      <c r="P5130">
        <v>1.9379999999999999</v>
      </c>
      <c r="Q5130" s="2">
        <v>25155</v>
      </c>
      <c r="R5130">
        <v>7505999872</v>
      </c>
      <c r="S5130">
        <v>1.43373493975903</v>
      </c>
      <c r="T5130">
        <v>1.4270876609887799</v>
      </c>
      <c r="U5130">
        <v>34.35</v>
      </c>
      <c r="V5130">
        <v>24.07</v>
      </c>
      <c r="W5130" t="s">
        <v>29</v>
      </c>
      <c r="X5130">
        <v>24.74</v>
      </c>
      <c r="Y5130">
        <v>20.21</v>
      </c>
      <c r="Z5130">
        <f t="shared" si="80"/>
        <v>-32.571999999999996</v>
      </c>
    </row>
    <row r="5131" spans="1:26" x14ac:dyDescent="0.25">
      <c r="A5131" t="s">
        <v>11403</v>
      </c>
      <c r="C5131">
        <v>27.6525</v>
      </c>
      <c r="E5131" t="s">
        <v>34</v>
      </c>
      <c r="H5131" t="s">
        <v>29</v>
      </c>
      <c r="I5131" t="s">
        <v>32</v>
      </c>
      <c r="J5131" t="s">
        <v>32</v>
      </c>
      <c r="L5131" t="s">
        <v>32</v>
      </c>
      <c r="Q5131" t="s">
        <v>32</v>
      </c>
      <c r="U5131">
        <v>27.7</v>
      </c>
      <c r="V5131">
        <v>22.91</v>
      </c>
      <c r="X5131" t="s">
        <v>32</v>
      </c>
      <c r="Z5131">
        <f t="shared" si="80"/>
        <v>-27.6525</v>
      </c>
    </row>
    <row r="5132" spans="1:26" x14ac:dyDescent="0.25">
      <c r="A5132" t="s">
        <v>11404</v>
      </c>
      <c r="B5132" t="s">
        <v>11405</v>
      </c>
      <c r="C5132">
        <v>120.11</v>
      </c>
      <c r="D5132">
        <v>-639.58887022900694</v>
      </c>
      <c r="E5132">
        <v>-18.265999999999998</v>
      </c>
      <c r="F5132">
        <v>12.35</v>
      </c>
      <c r="G5132">
        <v>-5.3250259780951401</v>
      </c>
      <c r="H5132">
        <v>654.97270000000003</v>
      </c>
      <c r="I5132">
        <v>3.65</v>
      </c>
      <c r="J5132" t="s">
        <v>11406</v>
      </c>
      <c r="K5132">
        <v>31166652416</v>
      </c>
      <c r="L5132" s="2">
        <v>2564</v>
      </c>
      <c r="M5132">
        <v>2430685184</v>
      </c>
      <c r="N5132">
        <v>2553217024</v>
      </c>
      <c r="O5132">
        <v>-22352134144</v>
      </c>
      <c r="P5132">
        <v>12.288</v>
      </c>
      <c r="Q5132" s="2">
        <v>55522</v>
      </c>
      <c r="R5132">
        <v>8392078848</v>
      </c>
      <c r="S5132">
        <v>1.3021465741543701</v>
      </c>
      <c r="T5132">
        <v>1.2985689505637401</v>
      </c>
      <c r="U5132">
        <v>119.78</v>
      </c>
      <c r="V5132">
        <v>92.24</v>
      </c>
      <c r="W5132">
        <v>1.0199999E-2</v>
      </c>
      <c r="X5132">
        <v>-7.59</v>
      </c>
      <c r="Y5132">
        <v>9.8620000000000001</v>
      </c>
      <c r="Z5132">
        <f t="shared" si="80"/>
        <v>-107.822</v>
      </c>
    </row>
    <row r="5133" spans="1:26" x14ac:dyDescent="0.25">
      <c r="A5133" t="s">
        <v>11407</v>
      </c>
      <c r="B5133" t="s">
        <v>11408</v>
      </c>
      <c r="C5133">
        <v>2.77</v>
      </c>
      <c r="D5133">
        <v>4.4592824427480897</v>
      </c>
      <c r="E5133">
        <v>0.16700000000000001</v>
      </c>
      <c r="F5133">
        <v>7.4</v>
      </c>
      <c r="G5133">
        <v>1.60984925730978</v>
      </c>
      <c r="H5133">
        <v>0.55655295000000005</v>
      </c>
      <c r="I5133">
        <v>4.05</v>
      </c>
      <c r="J5133" t="s">
        <v>11409</v>
      </c>
      <c r="K5133">
        <v>33373661184</v>
      </c>
      <c r="L5133" s="2">
        <v>2767</v>
      </c>
      <c r="M5133">
        <v>13550168064</v>
      </c>
      <c r="N5133">
        <v>14514953216</v>
      </c>
      <c r="O5133">
        <v>-29390996480</v>
      </c>
      <c r="P5133">
        <v>0.92200000000000004</v>
      </c>
      <c r="Q5133" s="2">
        <v>8817</v>
      </c>
      <c r="R5133">
        <v>3084659968</v>
      </c>
      <c r="S5133">
        <v>1.3004694835680699</v>
      </c>
      <c r="T5133">
        <v>1.2910798122065701</v>
      </c>
      <c r="U5133">
        <v>2.75</v>
      </c>
      <c r="V5133">
        <v>2.13</v>
      </c>
      <c r="W5133" t="s">
        <v>29</v>
      </c>
      <c r="X5133">
        <v>10.27</v>
      </c>
      <c r="Y5133">
        <v>1.601</v>
      </c>
      <c r="Z5133">
        <f t="shared" si="80"/>
        <v>-1.8479999999999999</v>
      </c>
    </row>
    <row r="5134" spans="1:26" x14ac:dyDescent="0.25">
      <c r="A5134" t="s">
        <v>11410</v>
      </c>
      <c r="B5134" t="s">
        <v>11411</v>
      </c>
      <c r="C5134">
        <v>108.91</v>
      </c>
      <c r="D5134">
        <v>82.074174045801499</v>
      </c>
      <c r="E5134">
        <v>3.7080000000000002</v>
      </c>
      <c r="F5134">
        <v>4.68</v>
      </c>
      <c r="G5134">
        <v>0.753596309299435</v>
      </c>
      <c r="H5134">
        <v>15.370449000000001</v>
      </c>
      <c r="I5134">
        <v>1.39</v>
      </c>
      <c r="J5134" t="s">
        <v>11412</v>
      </c>
      <c r="K5134">
        <v>266044080128</v>
      </c>
      <c r="L5134" s="2">
        <v>19572</v>
      </c>
      <c r="M5134">
        <v>18179999744</v>
      </c>
      <c r="N5134">
        <v>8600000512</v>
      </c>
      <c r="O5134">
        <v>-184605796352</v>
      </c>
      <c r="P5134">
        <v>4.867</v>
      </c>
      <c r="Q5134" s="2">
        <v>135378</v>
      </c>
      <c r="R5134">
        <v>82156003328</v>
      </c>
      <c r="S5134">
        <v>1.37669068385791</v>
      </c>
      <c r="T5134">
        <v>1.3788395904436801</v>
      </c>
      <c r="U5134">
        <v>109.08</v>
      </c>
      <c r="V5134">
        <v>79.11</v>
      </c>
      <c r="W5134">
        <v>7.7000000000000002E-3</v>
      </c>
      <c r="X5134">
        <v>15.42</v>
      </c>
      <c r="Y5134">
        <v>9.6150000000000002</v>
      </c>
      <c r="Z5134">
        <f t="shared" si="80"/>
        <v>-104.04299999999999</v>
      </c>
    </row>
    <row r="5135" spans="1:26" x14ac:dyDescent="0.25">
      <c r="A5135" t="s">
        <v>11413</v>
      </c>
      <c r="B5135" t="s">
        <v>11414</v>
      </c>
      <c r="C5135">
        <v>210.92</v>
      </c>
      <c r="D5135">
        <v>1005.49236641221</v>
      </c>
      <c r="E5135">
        <v>22.175000000000001</v>
      </c>
      <c r="F5135">
        <v>18.5</v>
      </c>
      <c r="G5135">
        <v>4.7671741248445496</v>
      </c>
      <c r="H5135">
        <v>3.5477514000000001</v>
      </c>
      <c r="I5135">
        <v>4.9000000000000004</v>
      </c>
      <c r="J5135" t="s">
        <v>3557</v>
      </c>
      <c r="K5135">
        <v>5946373632</v>
      </c>
      <c r="L5135" s="2">
        <v>625</v>
      </c>
      <c r="M5135">
        <v>382637504</v>
      </c>
      <c r="N5135">
        <v>102300000</v>
      </c>
      <c r="O5135">
        <v>-3977181856</v>
      </c>
      <c r="P5135">
        <v>5.2889999999999997</v>
      </c>
      <c r="Q5135" s="2">
        <v>2377</v>
      </c>
      <c r="R5135">
        <v>1974800000</v>
      </c>
      <c r="S5135">
        <v>2.1166081284495699</v>
      </c>
      <c r="T5135">
        <v>2.1083793276467602</v>
      </c>
      <c r="U5135">
        <v>210.1</v>
      </c>
      <c r="V5135">
        <v>99.65</v>
      </c>
      <c r="W5135">
        <v>0.1236</v>
      </c>
      <c r="X5135">
        <v>8.5500000000000007</v>
      </c>
      <c r="Y5135">
        <v>9.2129999999999992</v>
      </c>
      <c r="Z5135">
        <f t="shared" si="80"/>
        <v>-205.631</v>
      </c>
    </row>
    <row r="5136" spans="1:26" x14ac:dyDescent="0.25">
      <c r="A5136" t="s">
        <v>11415</v>
      </c>
      <c r="B5136" t="s">
        <v>11416</v>
      </c>
      <c r="C5136">
        <v>19.21</v>
      </c>
      <c r="D5136">
        <v>70.577175572518996</v>
      </c>
      <c r="E5136">
        <v>2.5470000000000002</v>
      </c>
      <c r="F5136">
        <v>8</v>
      </c>
      <c r="G5136">
        <v>3.6739810292826101</v>
      </c>
      <c r="H5136">
        <v>1.6891119999999999</v>
      </c>
      <c r="J5136" t="s">
        <v>11417</v>
      </c>
      <c r="K5136">
        <v>9743510528</v>
      </c>
      <c r="L5136" s="1">
        <v>249</v>
      </c>
      <c r="M5136" t="s">
        <v>29</v>
      </c>
      <c r="N5136">
        <v>218044992</v>
      </c>
      <c r="O5136">
        <v>-2529118656</v>
      </c>
      <c r="P5136">
        <v>1.534</v>
      </c>
      <c r="Q5136" s="1">
        <v>7104</v>
      </c>
      <c r="R5136">
        <v>6887036928</v>
      </c>
      <c r="S5136">
        <v>1.7368896925858901</v>
      </c>
      <c r="T5136">
        <v>1.73508137432188</v>
      </c>
      <c r="U5136">
        <v>19.190000000000001</v>
      </c>
      <c r="V5136">
        <v>11.06</v>
      </c>
      <c r="W5136">
        <v>4.2700000000000002E-2</v>
      </c>
      <c r="X5136" t="s">
        <v>32</v>
      </c>
      <c r="Y5136" t="s">
        <v>29</v>
      </c>
      <c r="Z5136">
        <f t="shared" si="80"/>
        <v>-17.676000000000002</v>
      </c>
    </row>
    <row r="5137" spans="1:26" x14ac:dyDescent="0.25">
      <c r="A5137" t="s">
        <v>11418</v>
      </c>
      <c r="B5137" t="s">
        <v>11419</v>
      </c>
      <c r="C5137">
        <v>46</v>
      </c>
      <c r="D5137">
        <v>87.926946564885498</v>
      </c>
      <c r="E5137">
        <v>2.137</v>
      </c>
      <c r="F5137">
        <v>16</v>
      </c>
      <c r="G5137">
        <v>1.9114553601062001</v>
      </c>
      <c r="H5137">
        <v>1.9205241</v>
      </c>
      <c r="I5137">
        <v>2.98</v>
      </c>
      <c r="J5137" t="s">
        <v>1968</v>
      </c>
      <c r="K5137">
        <v>3344064768</v>
      </c>
      <c r="L5137" s="2">
        <v>425</v>
      </c>
      <c r="M5137">
        <v>588300032</v>
      </c>
      <c r="N5137">
        <v>505400000</v>
      </c>
      <c r="O5137">
        <v>-2529863488</v>
      </c>
      <c r="P5137">
        <v>7.516</v>
      </c>
      <c r="Q5137" s="2">
        <v>2317</v>
      </c>
      <c r="R5137">
        <v>814200000</v>
      </c>
      <c r="S5137">
        <v>1.3727245598328801</v>
      </c>
      <c r="T5137">
        <v>1.34258430319307</v>
      </c>
      <c r="U5137">
        <v>44.99</v>
      </c>
      <c r="V5137">
        <v>33.51</v>
      </c>
      <c r="W5137">
        <v>2.93E-2</v>
      </c>
      <c r="X5137">
        <v>10.61</v>
      </c>
      <c r="Y5137">
        <v>7.15</v>
      </c>
      <c r="Z5137">
        <f t="shared" si="80"/>
        <v>-38.484000000000002</v>
      </c>
    </row>
    <row r="5138" spans="1:26" x14ac:dyDescent="0.25">
      <c r="A5138" t="s">
        <v>11420</v>
      </c>
      <c r="E5138" t="s">
        <v>34</v>
      </c>
      <c r="I5138" t="s">
        <v>32</v>
      </c>
      <c r="L5138" t="s">
        <v>32</v>
      </c>
      <c r="Q5138" t="s">
        <v>32</v>
      </c>
      <c r="Z5138">
        <f t="shared" si="80"/>
        <v>0</v>
      </c>
    </row>
    <row r="5139" spans="1:26" x14ac:dyDescent="0.25">
      <c r="A5139" t="s">
        <v>11421</v>
      </c>
      <c r="E5139" t="s">
        <v>34</v>
      </c>
      <c r="I5139" t="s">
        <v>32</v>
      </c>
      <c r="L5139" t="s">
        <v>32</v>
      </c>
      <c r="Q5139" t="s">
        <v>32</v>
      </c>
      <c r="Z5139">
        <f t="shared" si="80"/>
        <v>0</v>
      </c>
    </row>
    <row r="5140" spans="1:26" x14ac:dyDescent="0.25">
      <c r="A5140" t="s">
        <v>11422</v>
      </c>
      <c r="B5140" t="s">
        <v>11423</v>
      </c>
      <c r="C5140">
        <v>38.07</v>
      </c>
      <c r="D5140" t="s">
        <v>27</v>
      </c>
      <c r="E5140">
        <v>4.9589999999999996</v>
      </c>
      <c r="G5140" t="s">
        <v>27</v>
      </c>
      <c r="H5140">
        <v>0.89949789999999996</v>
      </c>
      <c r="I5140">
        <v>4.2300000000000004</v>
      </c>
      <c r="J5140" t="s">
        <v>4608</v>
      </c>
      <c r="K5140">
        <v>689589632</v>
      </c>
      <c r="L5140" s="1">
        <v>205.34</v>
      </c>
      <c r="M5140">
        <v>-12203000</v>
      </c>
      <c r="N5140">
        <v>354724992</v>
      </c>
      <c r="O5140">
        <v>-1208489984</v>
      </c>
      <c r="P5140">
        <v>16.036000000000001</v>
      </c>
      <c r="Q5140" s="1">
        <v>275.49</v>
      </c>
      <c r="R5140">
        <v>0</v>
      </c>
      <c r="S5140">
        <v>1.26017874875868</v>
      </c>
      <c r="T5140">
        <v>1.22707712677921</v>
      </c>
      <c r="U5140">
        <v>37.07</v>
      </c>
      <c r="V5140">
        <v>30.21</v>
      </c>
      <c r="W5140">
        <v>3.0599999999999999E-2</v>
      </c>
      <c r="X5140">
        <v>8.16</v>
      </c>
      <c r="Y5140">
        <v>-36.43</v>
      </c>
      <c r="Z5140">
        <f t="shared" si="80"/>
        <v>-22.033999999999999</v>
      </c>
    </row>
    <row r="5141" spans="1:26" x14ac:dyDescent="0.25">
      <c r="A5141" t="s">
        <v>11424</v>
      </c>
      <c r="B5141" t="s">
        <v>11425</v>
      </c>
      <c r="C5141">
        <v>52.36</v>
      </c>
      <c r="D5141">
        <v>39.146564885496097</v>
      </c>
      <c r="E5141">
        <v>1.85</v>
      </c>
      <c r="F5141">
        <v>4.0999999999999996</v>
      </c>
      <c r="G5141">
        <v>0.747642568477772</v>
      </c>
      <c r="H5141">
        <v>1.3118475999999999</v>
      </c>
      <c r="I5141">
        <v>2.31</v>
      </c>
      <c r="J5141" t="s">
        <v>1941</v>
      </c>
      <c r="K5141">
        <v>2779145728</v>
      </c>
      <c r="L5141" s="2">
        <v>111</v>
      </c>
      <c r="M5141">
        <v>130800000</v>
      </c>
      <c r="N5141">
        <v>81900000</v>
      </c>
      <c r="O5141">
        <v>-2424121888</v>
      </c>
      <c r="P5141">
        <v>1.7</v>
      </c>
      <c r="Q5141" s="2">
        <v>1170</v>
      </c>
      <c r="R5141">
        <v>281800000</v>
      </c>
      <c r="S5141">
        <v>1.1672648639008401</v>
      </c>
      <c r="T5141">
        <v>1.15968522192745</v>
      </c>
      <c r="U5141">
        <v>52.02</v>
      </c>
      <c r="V5141">
        <v>44.856999999999999</v>
      </c>
      <c r="W5141">
        <v>1.6900001000000001E-2</v>
      </c>
      <c r="X5141">
        <v>12.94</v>
      </c>
      <c r="Y5141">
        <v>10.635999999999999</v>
      </c>
      <c r="Z5141">
        <f t="shared" si="80"/>
        <v>-50.66</v>
      </c>
    </row>
    <row r="5142" spans="1:26" x14ac:dyDescent="0.25">
      <c r="A5142" t="s">
        <v>11426</v>
      </c>
      <c r="B5142" t="s">
        <v>11427</v>
      </c>
      <c r="C5142">
        <v>51.97</v>
      </c>
      <c r="D5142">
        <v>1.7107603053435101</v>
      </c>
      <c r="E5142">
        <v>3.9E-2</v>
      </c>
      <c r="F5142">
        <v>17.62</v>
      </c>
      <c r="G5142">
        <v>3.2918227926563598E-2</v>
      </c>
      <c r="H5142">
        <v>2.3185410000000002</v>
      </c>
      <c r="I5142">
        <v>0.78</v>
      </c>
      <c r="J5142" t="s">
        <v>11428</v>
      </c>
      <c r="K5142">
        <v>11332893696</v>
      </c>
      <c r="L5142" s="1">
        <v>248</v>
      </c>
      <c r="M5142">
        <v>297358624</v>
      </c>
      <c r="N5142">
        <v>30466000</v>
      </c>
      <c r="O5142">
        <v>-7086176816</v>
      </c>
      <c r="P5142">
        <v>0.219</v>
      </c>
      <c r="Q5142" s="1">
        <v>4463.8</v>
      </c>
      <c r="R5142">
        <v>4230134016</v>
      </c>
      <c r="S5142">
        <v>1.45901179112857</v>
      </c>
      <c r="T5142">
        <v>1.4435710275126299</v>
      </c>
      <c r="U5142">
        <v>51.42</v>
      </c>
      <c r="V5142">
        <v>35.619999999999997</v>
      </c>
      <c r="W5142">
        <v>2.6700001000000001E-2</v>
      </c>
      <c r="X5142">
        <v>28.65</v>
      </c>
      <c r="Y5142">
        <v>28.585000000000001</v>
      </c>
      <c r="Z5142">
        <f t="shared" si="80"/>
        <v>-51.750999999999998</v>
      </c>
    </row>
    <row r="5143" spans="1:26" x14ac:dyDescent="0.25">
      <c r="A5143" t="s">
        <v>11429</v>
      </c>
      <c r="B5143" t="s">
        <v>11430</v>
      </c>
      <c r="C5143">
        <v>117.57</v>
      </c>
      <c r="D5143">
        <v>125.377328244274</v>
      </c>
      <c r="E5143">
        <v>3.55</v>
      </c>
      <c r="F5143">
        <v>12.53</v>
      </c>
      <c r="G5143">
        <v>1.06640578586607</v>
      </c>
      <c r="H5143">
        <v>6.1622779999999997</v>
      </c>
      <c r="I5143">
        <v>4.8</v>
      </c>
      <c r="J5143" t="s">
        <v>11431</v>
      </c>
      <c r="K5143">
        <v>218216136704</v>
      </c>
      <c r="L5143" s="2">
        <v>8644</v>
      </c>
      <c r="M5143">
        <v>7580125184</v>
      </c>
      <c r="N5143">
        <v>8944000000</v>
      </c>
      <c r="O5143">
        <v>-199344612352</v>
      </c>
      <c r="P5143">
        <v>5.0449999999999999</v>
      </c>
      <c r="Q5143" s="2">
        <v>39240</v>
      </c>
      <c r="R5143">
        <v>18500999168</v>
      </c>
      <c r="S5143">
        <v>1.14001745369921</v>
      </c>
      <c r="T5143">
        <v>1.1357509938912</v>
      </c>
      <c r="U5143">
        <v>117.13</v>
      </c>
      <c r="V5143">
        <v>103.13</v>
      </c>
      <c r="W5143">
        <v>6.4999997E-3</v>
      </c>
      <c r="X5143">
        <v>19.41</v>
      </c>
      <c r="Y5143">
        <v>18.725999999999999</v>
      </c>
      <c r="Z5143">
        <f t="shared" si="80"/>
        <v>-112.52499999999999</v>
      </c>
    </row>
    <row r="5144" spans="1:26" x14ac:dyDescent="0.25">
      <c r="A5144" t="s">
        <v>11432</v>
      </c>
      <c r="C5144">
        <v>70.709999999999994</v>
      </c>
      <c r="E5144" t="s">
        <v>34</v>
      </c>
      <c r="H5144" t="s">
        <v>29</v>
      </c>
      <c r="I5144" t="s">
        <v>32</v>
      </c>
      <c r="J5144" t="s">
        <v>32</v>
      </c>
      <c r="L5144" t="s">
        <v>32</v>
      </c>
      <c r="Q5144" t="s">
        <v>32</v>
      </c>
      <c r="U5144">
        <v>70.09</v>
      </c>
      <c r="V5144">
        <v>54.27</v>
      </c>
      <c r="X5144" t="s">
        <v>32</v>
      </c>
      <c r="Z5144">
        <f t="shared" si="80"/>
        <v>-70.709999999999994</v>
      </c>
    </row>
    <row r="5145" spans="1:26" x14ac:dyDescent="0.25">
      <c r="A5145" t="s">
        <v>11433</v>
      </c>
      <c r="B5145" t="s">
        <v>11434</v>
      </c>
      <c r="C5145">
        <v>12.04</v>
      </c>
      <c r="D5145" t="s">
        <v>27</v>
      </c>
      <c r="E5145" t="s">
        <v>29</v>
      </c>
      <c r="F5145">
        <v>21.74</v>
      </c>
      <c r="G5145" t="s">
        <v>27</v>
      </c>
      <c r="H5145" t="s">
        <v>29</v>
      </c>
      <c r="I5145">
        <v>2.95</v>
      </c>
      <c r="J5145" t="s">
        <v>2337</v>
      </c>
      <c r="K5145">
        <v>1336906752</v>
      </c>
      <c r="L5145" s="1">
        <v>35.200000000000003</v>
      </c>
      <c r="M5145">
        <v>21284000</v>
      </c>
      <c r="N5145">
        <v>172678000</v>
      </c>
      <c r="O5145">
        <v>-1002383632</v>
      </c>
      <c r="P5145">
        <v>1.849</v>
      </c>
      <c r="Q5145" s="1">
        <v>448.9</v>
      </c>
      <c r="R5145">
        <v>360083008</v>
      </c>
      <c r="S5145">
        <v>1.36507936507936</v>
      </c>
      <c r="T5145">
        <v>1.36848072562358</v>
      </c>
      <c r="U5145">
        <v>12.07</v>
      </c>
      <c r="V5145">
        <v>8.82</v>
      </c>
      <c r="W5145">
        <v>4.9000002000000001E-2</v>
      </c>
      <c r="X5145">
        <v>14.38</v>
      </c>
      <c r="Y5145">
        <v>45.216000000000001</v>
      </c>
      <c r="Z5145">
        <f t="shared" si="80"/>
        <v>-10.190999999999999</v>
      </c>
    </row>
    <row r="5146" spans="1:26" x14ac:dyDescent="0.25">
      <c r="A5146" t="s">
        <v>11435</v>
      </c>
      <c r="E5146" t="s">
        <v>34</v>
      </c>
      <c r="J5146" t="s">
        <v>4933</v>
      </c>
      <c r="L5146" t="s">
        <v>31</v>
      </c>
      <c r="Q5146" s="1">
        <v>0</v>
      </c>
      <c r="X5146" t="s">
        <v>32</v>
      </c>
      <c r="Z5146">
        <f t="shared" si="80"/>
        <v>0</v>
      </c>
    </row>
    <row r="5147" spans="1:26" x14ac:dyDescent="0.25">
      <c r="A5147" t="s">
        <v>11436</v>
      </c>
      <c r="B5147" t="s">
        <v>11437</v>
      </c>
      <c r="C5147">
        <v>8.9499999999999993</v>
      </c>
      <c r="D5147">
        <v>11.0293893129771</v>
      </c>
      <c r="E5147">
        <v>0.35499999999999998</v>
      </c>
      <c r="F5147">
        <v>10</v>
      </c>
      <c r="G5147">
        <v>1.23233400144995</v>
      </c>
      <c r="H5147">
        <v>1.189546</v>
      </c>
      <c r="I5147">
        <v>0.83</v>
      </c>
      <c r="J5147" t="s">
        <v>2462</v>
      </c>
      <c r="K5147">
        <v>2107192704</v>
      </c>
      <c r="L5147" s="2">
        <v>116</v>
      </c>
      <c r="M5147">
        <v>106800000</v>
      </c>
      <c r="N5147">
        <v>77900000</v>
      </c>
      <c r="O5147">
        <v>-765293536</v>
      </c>
      <c r="P5147">
        <v>0.81499999999999995</v>
      </c>
      <c r="Q5147" s="2">
        <v>2394</v>
      </c>
      <c r="R5147">
        <v>1323800064</v>
      </c>
      <c r="S5147">
        <v>1.72115384615384</v>
      </c>
      <c r="T5147">
        <v>1.6980769230769199</v>
      </c>
      <c r="U5147">
        <v>8.83</v>
      </c>
      <c r="V5147">
        <v>5.2</v>
      </c>
      <c r="W5147">
        <v>3.1300000000000001E-2</v>
      </c>
      <c r="X5147">
        <v>10.11</v>
      </c>
      <c r="Y5147">
        <v>9.5690000000000008</v>
      </c>
      <c r="Z5147">
        <f t="shared" si="80"/>
        <v>-8.1349999999999998</v>
      </c>
    </row>
    <row r="5148" spans="1:26" x14ac:dyDescent="0.25">
      <c r="A5148" t="s">
        <v>11438</v>
      </c>
      <c r="B5148" t="s">
        <v>11439</v>
      </c>
      <c r="C5148">
        <v>17.66</v>
      </c>
      <c r="D5148">
        <v>114.467175572519</v>
      </c>
      <c r="E5148">
        <v>0.3</v>
      </c>
      <c r="F5148">
        <v>218.7</v>
      </c>
      <c r="G5148">
        <v>6.4817200210939401</v>
      </c>
      <c r="H5148">
        <v>0.22116922</v>
      </c>
      <c r="I5148">
        <v>1.33</v>
      </c>
      <c r="J5148" t="s">
        <v>11440</v>
      </c>
      <c r="K5148">
        <v>107993341952</v>
      </c>
      <c r="L5148" s="2">
        <v>1471</v>
      </c>
      <c r="M5148">
        <v>8702676992</v>
      </c>
      <c r="N5148">
        <v>11386060800</v>
      </c>
      <c r="O5148">
        <v>-4964948992</v>
      </c>
      <c r="P5148">
        <v>16.722000000000001</v>
      </c>
      <c r="Q5148" s="2">
        <v>18921</v>
      </c>
      <c r="R5148">
        <v>91522670592</v>
      </c>
      <c r="S5148">
        <v>3.3766730401529599</v>
      </c>
      <c r="T5148">
        <v>3.3514531548757098</v>
      </c>
      <c r="U5148">
        <v>17.528099999999998</v>
      </c>
      <c r="V5148">
        <v>5.23</v>
      </c>
      <c r="W5148" t="s">
        <v>29</v>
      </c>
      <c r="X5148">
        <v>13.76</v>
      </c>
      <c r="Y5148">
        <v>6.577</v>
      </c>
      <c r="Z5148">
        <f t="shared" si="80"/>
        <v>-0.93799999999999883</v>
      </c>
    </row>
    <row r="5149" spans="1:26" x14ac:dyDescent="0.25">
      <c r="A5149" t="s">
        <v>11441</v>
      </c>
      <c r="C5149">
        <v>30.66</v>
      </c>
      <c r="E5149" t="s">
        <v>34</v>
      </c>
      <c r="H5149" t="s">
        <v>29</v>
      </c>
      <c r="I5149" t="s">
        <v>32</v>
      </c>
      <c r="J5149" t="s">
        <v>32</v>
      </c>
      <c r="L5149" t="s">
        <v>32</v>
      </c>
      <c r="Q5149" t="s">
        <v>32</v>
      </c>
      <c r="U5149">
        <v>30.79</v>
      </c>
      <c r="V5149">
        <v>25.963999999999999</v>
      </c>
      <c r="X5149" t="s">
        <v>32</v>
      </c>
      <c r="Z5149">
        <f t="shared" si="80"/>
        <v>-30.66</v>
      </c>
    </row>
    <row r="5150" spans="1:26" x14ac:dyDescent="0.25">
      <c r="A5150" t="s">
        <v>11442</v>
      </c>
      <c r="B5150" t="s">
        <v>11443</v>
      </c>
      <c r="C5150">
        <v>9.73</v>
      </c>
      <c r="D5150" t="s">
        <v>27</v>
      </c>
      <c r="E5150" t="s">
        <v>29</v>
      </c>
      <c r="G5150" t="s">
        <v>27</v>
      </c>
      <c r="H5150" t="s">
        <v>29</v>
      </c>
      <c r="J5150" t="s">
        <v>11444</v>
      </c>
      <c r="K5150">
        <v>420294144</v>
      </c>
      <c r="L5150" t="s">
        <v>31</v>
      </c>
      <c r="M5150" t="s">
        <v>29</v>
      </c>
      <c r="N5150">
        <v>605853</v>
      </c>
      <c r="O5150">
        <v>-420725411</v>
      </c>
      <c r="P5150">
        <v>1.4E-2</v>
      </c>
      <c r="Q5150" s="1">
        <v>0.36</v>
      </c>
      <c r="R5150">
        <v>0</v>
      </c>
      <c r="S5150">
        <v>1.0285412262156399</v>
      </c>
      <c r="T5150">
        <v>1.0274841437632101</v>
      </c>
      <c r="U5150">
        <v>9.7200000000000006</v>
      </c>
      <c r="V5150">
        <v>9.4600000000000009</v>
      </c>
      <c r="W5150" t="s">
        <v>29</v>
      </c>
      <c r="X5150" t="s">
        <v>32</v>
      </c>
      <c r="Y5150" t="s">
        <v>29</v>
      </c>
      <c r="Z5150">
        <f t="shared" si="80"/>
        <v>-9.7160000000000011</v>
      </c>
    </row>
    <row r="5151" spans="1:26" x14ac:dyDescent="0.25">
      <c r="A5151" t="s">
        <v>11445</v>
      </c>
      <c r="B5151" t="s">
        <v>11446</v>
      </c>
      <c r="C5151">
        <v>28.35</v>
      </c>
      <c r="D5151" t="s">
        <v>27</v>
      </c>
      <c r="E5151" t="s">
        <v>29</v>
      </c>
      <c r="F5151">
        <v>-10.57</v>
      </c>
      <c r="G5151" t="s">
        <v>27</v>
      </c>
      <c r="H5151" t="s">
        <v>29</v>
      </c>
      <c r="I5151">
        <v>3.16</v>
      </c>
      <c r="J5151" t="s">
        <v>11447</v>
      </c>
      <c r="K5151">
        <v>27347318784</v>
      </c>
      <c r="L5151" s="2">
        <v>1128</v>
      </c>
      <c r="M5151">
        <v>1283287552</v>
      </c>
      <c r="N5151">
        <v>2185499904</v>
      </c>
      <c r="O5151">
        <v>-11138138880</v>
      </c>
      <c r="P5151">
        <v>4.6849999999999996</v>
      </c>
      <c r="Q5151" s="2">
        <v>25084</v>
      </c>
      <c r="R5151">
        <v>14469499904</v>
      </c>
      <c r="S5151">
        <v>2.0395683453237399</v>
      </c>
      <c r="T5151">
        <v>2.0359712230215798</v>
      </c>
      <c r="U5151">
        <v>28.3</v>
      </c>
      <c r="V5151">
        <v>13.9</v>
      </c>
      <c r="W5151">
        <v>0.1195</v>
      </c>
      <c r="X5151">
        <v>7.09</v>
      </c>
      <c r="Y5151">
        <v>7.7359999999999998</v>
      </c>
      <c r="Z5151">
        <f t="shared" si="80"/>
        <v>-23.665000000000003</v>
      </c>
    </row>
    <row r="5152" spans="1:26" x14ac:dyDescent="0.25">
      <c r="A5152" t="s">
        <v>11448</v>
      </c>
      <c r="B5152" t="s">
        <v>11449</v>
      </c>
      <c r="C5152">
        <v>11.18</v>
      </c>
      <c r="D5152" t="s">
        <v>27</v>
      </c>
      <c r="E5152">
        <v>-0.23499999999999999</v>
      </c>
      <c r="G5152" t="s">
        <v>27</v>
      </c>
      <c r="H5152">
        <v>0.95983490000000005</v>
      </c>
      <c r="J5152" t="s">
        <v>11450</v>
      </c>
      <c r="K5152">
        <v>282960160</v>
      </c>
      <c r="L5152" s="1">
        <v>5.52</v>
      </c>
      <c r="M5152" t="s">
        <v>29</v>
      </c>
      <c r="N5152">
        <v>1633874</v>
      </c>
      <c r="O5152">
        <v>-192959694</v>
      </c>
      <c r="P5152">
        <v>9.4E-2</v>
      </c>
      <c r="Q5152" s="1">
        <v>95.15</v>
      </c>
      <c r="R5152">
        <v>90000000</v>
      </c>
      <c r="S5152">
        <v>1.2475169614325301</v>
      </c>
      <c r="T5152">
        <v>1.24416942039112</v>
      </c>
      <c r="U5152">
        <v>11.15</v>
      </c>
      <c r="V5152">
        <v>8.9618020000000005</v>
      </c>
      <c r="W5152" t="s">
        <v>29</v>
      </c>
      <c r="X5152" t="s">
        <v>32</v>
      </c>
      <c r="Y5152" t="s">
        <v>29</v>
      </c>
      <c r="Z5152">
        <f t="shared" si="80"/>
        <v>-11.086</v>
      </c>
    </row>
    <row r="5153" spans="1:26" x14ac:dyDescent="0.25">
      <c r="A5153" t="s">
        <v>11451</v>
      </c>
      <c r="B5153" t="s">
        <v>11452</v>
      </c>
      <c r="C5153">
        <v>63.27</v>
      </c>
      <c r="D5153">
        <v>-54.120419847328201</v>
      </c>
      <c r="E5153">
        <v>-1.0149999999999999</v>
      </c>
      <c r="F5153">
        <v>23.25</v>
      </c>
      <c r="G5153">
        <v>-0.85538833329110497</v>
      </c>
      <c r="H5153">
        <v>3.3971752999999998</v>
      </c>
      <c r="I5153">
        <v>1.88</v>
      </c>
      <c r="J5153" t="s">
        <v>11453</v>
      </c>
      <c r="K5153">
        <v>11291175936</v>
      </c>
      <c r="L5153" s="2">
        <v>892</v>
      </c>
      <c r="M5153">
        <v>1013451008</v>
      </c>
      <c r="N5153">
        <v>1049030016</v>
      </c>
      <c r="O5153">
        <v>-8098906752</v>
      </c>
      <c r="P5153">
        <v>7.282</v>
      </c>
      <c r="Q5153" s="2">
        <v>9146</v>
      </c>
      <c r="R5153">
        <v>3083340032</v>
      </c>
      <c r="S5153">
        <v>1.4950378071833601</v>
      </c>
      <c r="T5153">
        <v>1.4957466918714499</v>
      </c>
      <c r="U5153">
        <v>63.3</v>
      </c>
      <c r="V5153">
        <v>42.32</v>
      </c>
      <c r="W5153">
        <v>1.9699999999999999E-2</v>
      </c>
      <c r="X5153">
        <v>15.24</v>
      </c>
      <c r="Y5153">
        <v>14.163</v>
      </c>
      <c r="Z5153">
        <f t="shared" si="80"/>
        <v>-55.988</v>
      </c>
    </row>
    <row r="5154" spans="1:26" x14ac:dyDescent="0.25">
      <c r="A5154" t="s">
        <v>11454</v>
      </c>
      <c r="B5154" t="s">
        <v>11455</v>
      </c>
      <c r="C5154">
        <v>339.04</v>
      </c>
      <c r="D5154">
        <v>310.87864122137398</v>
      </c>
      <c r="E5154">
        <v>9.1549999999999994</v>
      </c>
      <c r="F5154">
        <v>11.72</v>
      </c>
      <c r="G5154">
        <v>0.91693794602811995</v>
      </c>
      <c r="H5154">
        <v>11.080064999999999</v>
      </c>
      <c r="I5154">
        <v>7.49</v>
      </c>
      <c r="J5154" t="s">
        <v>11456</v>
      </c>
      <c r="K5154">
        <v>212275068928</v>
      </c>
      <c r="L5154" s="2">
        <v>8395</v>
      </c>
      <c r="M5154">
        <v>8180318208</v>
      </c>
      <c r="N5154">
        <v>8172468224</v>
      </c>
      <c r="O5154">
        <v>-208053307392</v>
      </c>
      <c r="P5154">
        <v>12.911</v>
      </c>
      <c r="Q5154" s="2">
        <v>23079</v>
      </c>
      <c r="R5154">
        <v>3506633984</v>
      </c>
      <c r="S5154">
        <v>1.5958578489056201</v>
      </c>
      <c r="T5154">
        <v>1.5966109672864199</v>
      </c>
      <c r="U5154">
        <v>339.2</v>
      </c>
      <c r="V5154">
        <v>212.45</v>
      </c>
      <c r="W5154">
        <v>5.3E-3</v>
      </c>
      <c r="X5154">
        <v>21.77</v>
      </c>
      <c r="Y5154">
        <v>22.315000000000001</v>
      </c>
      <c r="Z5154">
        <f t="shared" si="80"/>
        <v>-326.12900000000002</v>
      </c>
    </row>
    <row r="5155" spans="1:26" x14ac:dyDescent="0.25">
      <c r="A5155" t="s">
        <v>11457</v>
      </c>
      <c r="B5155" t="s">
        <v>11458</v>
      </c>
      <c r="C5155">
        <v>15.62</v>
      </c>
      <c r="D5155">
        <v>102.975114503816</v>
      </c>
      <c r="E5155">
        <v>4.5419999999999998</v>
      </c>
      <c r="F5155">
        <v>5</v>
      </c>
      <c r="G5155">
        <v>6.59251693366304</v>
      </c>
      <c r="H5155">
        <v>0.31691918000000002</v>
      </c>
      <c r="J5155" t="s">
        <v>114</v>
      </c>
      <c r="K5155">
        <v>1400931072</v>
      </c>
      <c r="L5155" s="1">
        <v>41.23</v>
      </c>
      <c r="M5155" t="s">
        <v>29</v>
      </c>
      <c r="N5155">
        <v>90805000</v>
      </c>
      <c r="O5155">
        <v>-57239912</v>
      </c>
      <c r="P5155">
        <v>9.9960000000000004</v>
      </c>
      <c r="Q5155" s="1">
        <v>1362.66</v>
      </c>
      <c r="R5155">
        <v>1349017984</v>
      </c>
      <c r="S5155">
        <v>2.8297101449275299</v>
      </c>
      <c r="T5155">
        <v>2.8260869565217299</v>
      </c>
      <c r="U5155">
        <v>15.6</v>
      </c>
      <c r="V5155">
        <v>5.52</v>
      </c>
      <c r="W5155">
        <v>1.9E-3</v>
      </c>
      <c r="X5155" t="s">
        <v>32</v>
      </c>
      <c r="Y5155" t="s">
        <v>29</v>
      </c>
      <c r="Z5155">
        <f t="shared" si="80"/>
        <v>-5.6239999999999988</v>
      </c>
    </row>
    <row r="5156" spans="1:26" x14ac:dyDescent="0.25">
      <c r="A5156" t="s">
        <v>11459</v>
      </c>
      <c r="E5156" t="s">
        <v>34</v>
      </c>
      <c r="I5156" t="s">
        <v>32</v>
      </c>
      <c r="L5156" t="s">
        <v>32</v>
      </c>
      <c r="Q5156" t="s">
        <v>32</v>
      </c>
      <c r="Z5156">
        <f t="shared" si="80"/>
        <v>0</v>
      </c>
    </row>
    <row r="5157" spans="1:26" x14ac:dyDescent="0.25">
      <c r="A5157" t="s">
        <v>11460</v>
      </c>
      <c r="E5157" t="s">
        <v>34</v>
      </c>
      <c r="I5157" t="s">
        <v>32</v>
      </c>
      <c r="L5157" t="s">
        <v>32</v>
      </c>
      <c r="Q5157" t="s">
        <v>32</v>
      </c>
      <c r="Z5157">
        <f t="shared" si="80"/>
        <v>0</v>
      </c>
    </row>
    <row r="5158" spans="1:26" x14ac:dyDescent="0.25">
      <c r="A5158" t="s">
        <v>11461</v>
      </c>
      <c r="E5158" t="s">
        <v>34</v>
      </c>
      <c r="I5158" t="s">
        <v>32</v>
      </c>
      <c r="L5158" t="s">
        <v>32</v>
      </c>
      <c r="Q5158" t="s">
        <v>32</v>
      </c>
      <c r="Z5158">
        <f t="shared" si="80"/>
        <v>0</v>
      </c>
    </row>
    <row r="5159" spans="1:26" x14ac:dyDescent="0.25">
      <c r="A5159" t="s">
        <v>11462</v>
      </c>
      <c r="B5159" t="s">
        <v>11463</v>
      </c>
      <c r="C5159">
        <v>9.73</v>
      </c>
      <c r="D5159" t="s">
        <v>27</v>
      </c>
      <c r="E5159" t="s">
        <v>29</v>
      </c>
      <c r="G5159" t="s">
        <v>27</v>
      </c>
      <c r="H5159">
        <v>3233.3332999999998</v>
      </c>
      <c r="J5159" t="s">
        <v>11464</v>
      </c>
      <c r="K5159">
        <v>374637504</v>
      </c>
      <c r="L5159" t="s">
        <v>31</v>
      </c>
      <c r="M5159" t="s">
        <v>29</v>
      </c>
      <c r="N5159">
        <v>25000</v>
      </c>
      <c r="O5159">
        <v>-374637496</v>
      </c>
      <c r="P5159">
        <v>1E-3</v>
      </c>
      <c r="Q5159" s="1">
        <v>1.21</v>
      </c>
      <c r="R5159">
        <v>0</v>
      </c>
      <c r="S5159">
        <v>1.01143451143451</v>
      </c>
      <c r="T5159">
        <v>1.0083160083160001</v>
      </c>
      <c r="U5159">
        <v>9.6999999999999993</v>
      </c>
      <c r="V5159">
        <v>9.6199999999999992</v>
      </c>
      <c r="W5159" t="s">
        <v>29</v>
      </c>
      <c r="X5159" t="s">
        <v>32</v>
      </c>
      <c r="Y5159" t="s">
        <v>29</v>
      </c>
      <c r="Z5159">
        <f t="shared" si="80"/>
        <v>-9.729000000000001</v>
      </c>
    </row>
    <row r="5160" spans="1:26" x14ac:dyDescent="0.25">
      <c r="A5160" t="s">
        <v>11465</v>
      </c>
      <c r="B5160" t="s">
        <v>11466</v>
      </c>
      <c r="C5160">
        <v>15.63</v>
      </c>
      <c r="D5160">
        <v>19.672685496183199</v>
      </c>
      <c r="E5160">
        <v>1.7509999999999999</v>
      </c>
      <c r="F5160">
        <v>-1.81</v>
      </c>
      <c r="G5160">
        <v>1.2586491040424299</v>
      </c>
      <c r="H5160">
        <v>1.0720951999999999</v>
      </c>
      <c r="J5160" t="s">
        <v>4546</v>
      </c>
      <c r="K5160">
        <v>2199943424</v>
      </c>
      <c r="L5160" s="1">
        <v>37.340000000000003</v>
      </c>
      <c r="M5160" t="s">
        <v>29</v>
      </c>
      <c r="N5160">
        <v>75937000</v>
      </c>
      <c r="O5160">
        <v>-653060952</v>
      </c>
      <c r="P5160">
        <v>1.6180000000000001</v>
      </c>
      <c r="Q5160" s="1">
        <v>1577.8</v>
      </c>
      <c r="R5160">
        <v>1547859968</v>
      </c>
      <c r="S5160">
        <v>1.76410835214446</v>
      </c>
      <c r="T5160">
        <v>1.7494356659142201</v>
      </c>
      <c r="U5160">
        <v>15.5</v>
      </c>
      <c r="V5160">
        <v>8.86</v>
      </c>
      <c r="W5160">
        <v>1.72E-2</v>
      </c>
      <c r="X5160" t="s">
        <v>32</v>
      </c>
      <c r="Y5160" t="s">
        <v>29</v>
      </c>
      <c r="Z5160">
        <f t="shared" si="80"/>
        <v>-14.012</v>
      </c>
    </row>
    <row r="5161" spans="1:26" x14ac:dyDescent="0.25">
      <c r="A5161" t="s">
        <v>11467</v>
      </c>
      <c r="C5161">
        <v>50.582000000000001</v>
      </c>
      <c r="E5161" t="s">
        <v>34</v>
      </c>
      <c r="H5161" t="s">
        <v>29</v>
      </c>
      <c r="I5161" t="s">
        <v>32</v>
      </c>
      <c r="J5161" t="s">
        <v>32</v>
      </c>
      <c r="L5161" t="s">
        <v>32</v>
      </c>
      <c r="Q5161" t="s">
        <v>32</v>
      </c>
      <c r="U5161">
        <v>50.921999999999997</v>
      </c>
      <c r="V5161">
        <v>37.366</v>
      </c>
      <c r="X5161" t="s">
        <v>32</v>
      </c>
      <c r="Z5161">
        <f t="shared" si="80"/>
        <v>-50.582000000000001</v>
      </c>
    </row>
    <row r="5162" spans="1:26" x14ac:dyDescent="0.25">
      <c r="A5162" t="s">
        <v>11468</v>
      </c>
      <c r="C5162">
        <v>35.4</v>
      </c>
      <c r="E5162" t="s">
        <v>36</v>
      </c>
      <c r="F5162">
        <v>3.2</v>
      </c>
      <c r="H5162" t="s">
        <v>29</v>
      </c>
      <c r="J5162" t="s">
        <v>11469</v>
      </c>
      <c r="L5162" s="1">
        <v>25.3</v>
      </c>
      <c r="M5162" t="s">
        <v>29</v>
      </c>
      <c r="N5162" t="s">
        <v>29</v>
      </c>
      <c r="Q5162" s="1">
        <v>114.3</v>
      </c>
      <c r="R5162" t="s">
        <v>29</v>
      </c>
      <c r="U5162">
        <v>35.56</v>
      </c>
      <c r="V5162">
        <v>24.95</v>
      </c>
      <c r="X5162" t="s">
        <v>32</v>
      </c>
      <c r="Z5162">
        <f t="shared" si="80"/>
        <v>-35.4</v>
      </c>
    </row>
    <row r="5163" spans="1:26" x14ac:dyDescent="0.25">
      <c r="A5163" t="s">
        <v>11470</v>
      </c>
      <c r="B5163" t="s">
        <v>11471</v>
      </c>
      <c r="C5163">
        <v>35.869999999999997</v>
      </c>
      <c r="D5163">
        <v>107.124885496183</v>
      </c>
      <c r="E5163">
        <v>3.448</v>
      </c>
      <c r="F5163">
        <v>10</v>
      </c>
      <c r="G5163">
        <v>2.9864757595813498</v>
      </c>
      <c r="H5163">
        <v>1.7069585</v>
      </c>
      <c r="I5163">
        <v>4.05</v>
      </c>
      <c r="J5163" t="s">
        <v>11472</v>
      </c>
      <c r="K5163">
        <v>170466880</v>
      </c>
      <c r="L5163" s="1">
        <v>3.6</v>
      </c>
      <c r="M5163">
        <v>-164802</v>
      </c>
      <c r="N5163">
        <v>3240000</v>
      </c>
      <c r="O5163">
        <v>-124188944</v>
      </c>
      <c r="P5163">
        <v>0.91600000000000004</v>
      </c>
      <c r="Q5163" s="1">
        <v>64.7</v>
      </c>
      <c r="R5163">
        <v>46278000</v>
      </c>
      <c r="S5163">
        <v>1.4652777777777699</v>
      </c>
      <c r="T5163">
        <v>1.47058823529411</v>
      </c>
      <c r="U5163">
        <v>36</v>
      </c>
      <c r="V5163">
        <v>24.48</v>
      </c>
      <c r="W5163">
        <v>1.04E-2</v>
      </c>
      <c r="X5163">
        <v>9.24</v>
      </c>
      <c r="Y5163">
        <v>10.882999999999999</v>
      </c>
      <c r="Z5163">
        <f t="shared" si="80"/>
        <v>-34.954000000000001</v>
      </c>
    </row>
    <row r="5164" spans="1:26" x14ac:dyDescent="0.25">
      <c r="A5164" t="s">
        <v>11473</v>
      </c>
      <c r="C5164">
        <v>39.053400000000003</v>
      </c>
      <c r="E5164" t="s">
        <v>34</v>
      </c>
      <c r="H5164" t="s">
        <v>29</v>
      </c>
      <c r="I5164" t="s">
        <v>32</v>
      </c>
      <c r="J5164" t="s">
        <v>32</v>
      </c>
      <c r="L5164" t="s">
        <v>32</v>
      </c>
      <c r="Q5164" t="s">
        <v>32</v>
      </c>
      <c r="U5164">
        <v>39.064999999999998</v>
      </c>
      <c r="V5164">
        <v>24</v>
      </c>
      <c r="X5164" t="s">
        <v>32</v>
      </c>
      <c r="Z5164">
        <f t="shared" si="80"/>
        <v>-39.053400000000003</v>
      </c>
    </row>
    <row r="5165" spans="1:26" x14ac:dyDescent="0.25">
      <c r="A5165" t="s">
        <v>11474</v>
      </c>
      <c r="E5165" t="s">
        <v>34</v>
      </c>
      <c r="I5165" t="s">
        <v>32</v>
      </c>
      <c r="J5165" t="s">
        <v>32</v>
      </c>
      <c r="L5165" t="s">
        <v>32</v>
      </c>
      <c r="Q5165" t="s">
        <v>32</v>
      </c>
      <c r="X5165" t="s">
        <v>32</v>
      </c>
      <c r="Z5165">
        <f t="shared" si="80"/>
        <v>0</v>
      </c>
    </row>
    <row r="5166" spans="1:26" x14ac:dyDescent="0.25">
      <c r="A5166" t="s">
        <v>11475</v>
      </c>
      <c r="B5166" t="s">
        <v>11476</v>
      </c>
      <c r="C5166">
        <v>43</v>
      </c>
      <c r="D5166" t="s">
        <v>27</v>
      </c>
      <c r="E5166">
        <v>-17.57</v>
      </c>
      <c r="F5166" t="s">
        <v>28</v>
      </c>
      <c r="G5166" t="s">
        <v>27</v>
      </c>
      <c r="H5166" t="s">
        <v>29</v>
      </c>
      <c r="I5166">
        <v>0.59</v>
      </c>
      <c r="J5166" t="s">
        <v>11477</v>
      </c>
      <c r="K5166">
        <v>138738384</v>
      </c>
      <c r="L5166" s="1">
        <v>5.64</v>
      </c>
      <c r="M5166">
        <v>-18448388</v>
      </c>
      <c r="N5166">
        <v>2709300</v>
      </c>
      <c r="O5166">
        <v>-180016444</v>
      </c>
      <c r="P5166">
        <v>1.7529999999999999</v>
      </c>
      <c r="Q5166" s="1">
        <v>84.88</v>
      </c>
      <c r="R5166">
        <v>77293504</v>
      </c>
      <c r="S5166">
        <v>28.1045751633986</v>
      </c>
      <c r="T5166">
        <v>26.588235294117599</v>
      </c>
      <c r="U5166">
        <v>40.68</v>
      </c>
      <c r="V5166">
        <v>1.53</v>
      </c>
      <c r="W5166">
        <v>4.4999999999999998E-2</v>
      </c>
      <c r="X5166">
        <v>-12.5</v>
      </c>
      <c r="Y5166">
        <v>47.655000000000001</v>
      </c>
      <c r="Z5166">
        <f t="shared" si="80"/>
        <v>-41.247</v>
      </c>
    </row>
    <row r="5167" spans="1:26" x14ac:dyDescent="0.25">
      <c r="A5167" t="s">
        <v>11478</v>
      </c>
      <c r="C5167">
        <v>37.582999999999998</v>
      </c>
      <c r="E5167" t="s">
        <v>34</v>
      </c>
      <c r="H5167" t="s">
        <v>29</v>
      </c>
      <c r="I5167" t="s">
        <v>32</v>
      </c>
      <c r="J5167" t="s">
        <v>32</v>
      </c>
      <c r="L5167" t="s">
        <v>32</v>
      </c>
      <c r="Q5167" t="s">
        <v>32</v>
      </c>
      <c r="U5167">
        <v>37.71</v>
      </c>
      <c r="V5167">
        <v>28.917000000000002</v>
      </c>
      <c r="X5167" t="s">
        <v>32</v>
      </c>
      <c r="Z5167">
        <f t="shared" si="80"/>
        <v>-37.582999999999998</v>
      </c>
    </row>
    <row r="5168" spans="1:26" x14ac:dyDescent="0.25">
      <c r="A5168" t="s">
        <v>11479</v>
      </c>
      <c r="C5168">
        <v>104.36</v>
      </c>
      <c r="E5168" t="s">
        <v>34</v>
      </c>
      <c r="H5168" t="s">
        <v>29</v>
      </c>
      <c r="I5168" t="s">
        <v>32</v>
      </c>
      <c r="J5168" t="s">
        <v>32</v>
      </c>
      <c r="L5168" t="s">
        <v>32</v>
      </c>
      <c r="Q5168" t="s">
        <v>32</v>
      </c>
      <c r="U5168">
        <v>104.56</v>
      </c>
      <c r="V5168">
        <v>88.71</v>
      </c>
      <c r="X5168" t="s">
        <v>32</v>
      </c>
      <c r="Z5168">
        <f t="shared" si="80"/>
        <v>-104.36</v>
      </c>
    </row>
    <row r="5169" spans="1:26" x14ac:dyDescent="0.25">
      <c r="A5169" t="s">
        <v>11480</v>
      </c>
      <c r="B5169" t="s">
        <v>11481</v>
      </c>
      <c r="C5169">
        <v>69.67</v>
      </c>
      <c r="D5169">
        <v>20.893618320610599</v>
      </c>
      <c r="E5169">
        <v>1.637</v>
      </c>
      <c r="F5169">
        <v>-0.9</v>
      </c>
      <c r="G5169">
        <v>0.299894047949055</v>
      </c>
      <c r="H5169">
        <v>1.5302906999999999</v>
      </c>
      <c r="I5169">
        <v>1.91</v>
      </c>
      <c r="J5169" t="s">
        <v>11482</v>
      </c>
      <c r="K5169">
        <v>6151566336</v>
      </c>
      <c r="L5169" s="1">
        <v>193.1</v>
      </c>
      <c r="M5169">
        <v>156087248</v>
      </c>
      <c r="N5169">
        <v>177046000</v>
      </c>
      <c r="O5169">
        <v>-4608919056</v>
      </c>
      <c r="P5169">
        <v>2.5760000000000001</v>
      </c>
      <c r="Q5169" s="1">
        <v>1644.4</v>
      </c>
      <c r="R5169">
        <v>1554014976</v>
      </c>
      <c r="S5169">
        <v>1.1370980904194501</v>
      </c>
      <c r="T5169">
        <v>1.13056960992329</v>
      </c>
      <c r="U5169">
        <v>69.27</v>
      </c>
      <c r="V5169">
        <v>61.27</v>
      </c>
      <c r="W5169">
        <v>9.0800000000000006E-2</v>
      </c>
      <c r="X5169">
        <v>24.53</v>
      </c>
      <c r="Y5169">
        <v>24.405000000000001</v>
      </c>
      <c r="Z5169">
        <f t="shared" si="80"/>
        <v>-67.094000000000008</v>
      </c>
    </row>
    <row r="5170" spans="1:26" x14ac:dyDescent="0.25">
      <c r="A5170" t="s">
        <v>11483</v>
      </c>
      <c r="E5170" t="s">
        <v>34</v>
      </c>
      <c r="I5170" t="s">
        <v>32</v>
      </c>
      <c r="L5170" t="s">
        <v>32</v>
      </c>
      <c r="Q5170" t="s">
        <v>32</v>
      </c>
      <c r="Z5170">
        <f t="shared" si="80"/>
        <v>0</v>
      </c>
    </row>
    <row r="5171" spans="1:26" x14ac:dyDescent="0.25">
      <c r="A5171" t="s">
        <v>11484</v>
      </c>
      <c r="B5171" t="s">
        <v>11485</v>
      </c>
      <c r="C5171">
        <v>9.76</v>
      </c>
      <c r="D5171" t="s">
        <v>27</v>
      </c>
      <c r="E5171" t="s">
        <v>29</v>
      </c>
      <c r="G5171" t="s">
        <v>27</v>
      </c>
      <c r="H5171" t="s">
        <v>29</v>
      </c>
      <c r="I5171" t="s">
        <v>68</v>
      </c>
      <c r="J5171" t="s">
        <v>5711</v>
      </c>
      <c r="K5171">
        <v>335857472</v>
      </c>
      <c r="L5171" t="s">
        <v>31</v>
      </c>
      <c r="M5171" t="s">
        <v>29</v>
      </c>
      <c r="N5171">
        <v>667534</v>
      </c>
      <c r="O5171">
        <v>-335362450</v>
      </c>
      <c r="P5171">
        <v>1.9E-2</v>
      </c>
      <c r="Q5171" s="1">
        <v>0.01</v>
      </c>
      <c r="R5171">
        <v>150000</v>
      </c>
      <c r="S5171">
        <v>1.0338983050847399</v>
      </c>
      <c r="T5171">
        <v>1.0317796610169401</v>
      </c>
      <c r="U5171">
        <v>9.74</v>
      </c>
      <c r="V5171">
        <v>9.44</v>
      </c>
      <c r="W5171">
        <v>1.1999999000000001E-3</v>
      </c>
      <c r="X5171" t="s">
        <v>32</v>
      </c>
      <c r="Y5171" t="s">
        <v>29</v>
      </c>
      <c r="Z5171">
        <f t="shared" si="80"/>
        <v>-9.7409999999999997</v>
      </c>
    </row>
    <row r="5172" spans="1:26" x14ac:dyDescent="0.25">
      <c r="A5172" t="s">
        <v>11486</v>
      </c>
      <c r="B5172" t="s">
        <v>11487</v>
      </c>
      <c r="C5172">
        <v>25.68</v>
      </c>
      <c r="D5172">
        <v>-79.247358778625895</v>
      </c>
      <c r="E5172">
        <v>-2.6659999999999999</v>
      </c>
      <c r="F5172">
        <v>9.1999999999999993</v>
      </c>
      <c r="G5172">
        <v>-3.0859563387315401</v>
      </c>
      <c r="H5172">
        <v>8.0119530000000001</v>
      </c>
      <c r="I5172">
        <v>2.4900000000000002</v>
      </c>
      <c r="J5172" t="s">
        <v>1006</v>
      </c>
      <c r="K5172">
        <v>1697950336</v>
      </c>
      <c r="L5172" s="1">
        <v>-214.82</v>
      </c>
      <c r="M5172">
        <v>-114545752</v>
      </c>
      <c r="N5172">
        <v>371884000</v>
      </c>
      <c r="O5172">
        <v>-1621652896</v>
      </c>
      <c r="P5172">
        <v>4.8470000000000004</v>
      </c>
      <c r="Q5172" s="1">
        <v>220.47</v>
      </c>
      <c r="R5172">
        <v>99441000</v>
      </c>
      <c r="S5172">
        <v>1.28335832083958</v>
      </c>
      <c r="T5172">
        <v>1.2503748125937</v>
      </c>
      <c r="U5172">
        <v>25.02</v>
      </c>
      <c r="V5172">
        <v>20.010000000000002</v>
      </c>
      <c r="W5172">
        <v>0.1875</v>
      </c>
      <c r="X5172">
        <v>-9.3699999999999992</v>
      </c>
      <c r="Y5172">
        <v>-6.2770000000000001</v>
      </c>
      <c r="Z5172">
        <f t="shared" si="80"/>
        <v>-20.832999999999998</v>
      </c>
    </row>
    <row r="5173" spans="1:26" x14ac:dyDescent="0.25">
      <c r="A5173" t="s">
        <v>11488</v>
      </c>
      <c r="B5173" t="s">
        <v>11489</v>
      </c>
      <c r="C5173">
        <v>10.06</v>
      </c>
      <c r="D5173" t="s">
        <v>27</v>
      </c>
      <c r="E5173" t="s">
        <v>29</v>
      </c>
      <c r="G5173" t="s">
        <v>27</v>
      </c>
      <c r="H5173" t="s">
        <v>29</v>
      </c>
      <c r="J5173" t="s">
        <v>11490</v>
      </c>
      <c r="K5173">
        <v>147565552</v>
      </c>
      <c r="L5173" t="s">
        <v>31</v>
      </c>
      <c r="M5173" t="s">
        <v>29</v>
      </c>
      <c r="N5173">
        <v>216267</v>
      </c>
      <c r="O5173">
        <v>-149856629</v>
      </c>
      <c r="P5173">
        <v>1.4E-2</v>
      </c>
      <c r="Q5173" s="1">
        <v>7.36</v>
      </c>
      <c r="R5173">
        <v>250000</v>
      </c>
      <c r="S5173">
        <v>1.0468262226847</v>
      </c>
      <c r="T5173">
        <v>1.04162330905306</v>
      </c>
      <c r="U5173">
        <v>10.01</v>
      </c>
      <c r="V5173">
        <v>9.61</v>
      </c>
      <c r="W5173" t="s">
        <v>29</v>
      </c>
      <c r="X5173">
        <v>-536.08000000000004</v>
      </c>
      <c r="Y5173" t="s">
        <v>29</v>
      </c>
      <c r="Z5173">
        <f t="shared" si="80"/>
        <v>-10.046000000000001</v>
      </c>
    </row>
    <row r="5174" spans="1:26" x14ac:dyDescent="0.25">
      <c r="A5174" t="s">
        <v>11491</v>
      </c>
      <c r="E5174" t="s">
        <v>34</v>
      </c>
      <c r="I5174" t="s">
        <v>32</v>
      </c>
      <c r="L5174" t="s">
        <v>32</v>
      </c>
      <c r="Q5174" t="s">
        <v>32</v>
      </c>
      <c r="Z5174">
        <f t="shared" si="80"/>
        <v>0</v>
      </c>
    </row>
    <row r="5175" spans="1:26" x14ac:dyDescent="0.25">
      <c r="A5175" t="s">
        <v>11492</v>
      </c>
      <c r="C5175">
        <v>9.6705000000000005</v>
      </c>
      <c r="E5175" t="s">
        <v>34</v>
      </c>
      <c r="H5175" t="s">
        <v>29</v>
      </c>
      <c r="I5175" t="s">
        <v>32</v>
      </c>
      <c r="L5175" t="s">
        <v>32</v>
      </c>
      <c r="Q5175" t="s">
        <v>32</v>
      </c>
      <c r="U5175">
        <v>9.65</v>
      </c>
      <c r="V5175">
        <v>9.5399999999999991</v>
      </c>
      <c r="Z5175">
        <f t="shared" si="80"/>
        <v>-9.6705000000000005</v>
      </c>
    </row>
    <row r="5176" spans="1:26" x14ac:dyDescent="0.25">
      <c r="A5176" t="s">
        <v>11493</v>
      </c>
      <c r="C5176">
        <v>16.9724</v>
      </c>
      <c r="E5176" t="s">
        <v>34</v>
      </c>
      <c r="H5176" t="s">
        <v>29</v>
      </c>
      <c r="I5176" t="s">
        <v>32</v>
      </c>
      <c r="J5176" t="s">
        <v>32</v>
      </c>
      <c r="L5176" t="s">
        <v>32</v>
      </c>
      <c r="Q5176" t="s">
        <v>32</v>
      </c>
      <c r="U5176">
        <v>17.29</v>
      </c>
      <c r="V5176">
        <v>16.454999999999998</v>
      </c>
      <c r="X5176" t="s">
        <v>32</v>
      </c>
      <c r="Z5176">
        <f t="shared" si="80"/>
        <v>-16.9724</v>
      </c>
    </row>
    <row r="5177" spans="1:26" x14ac:dyDescent="0.25">
      <c r="A5177" t="s">
        <v>11494</v>
      </c>
      <c r="E5177" t="s">
        <v>34</v>
      </c>
      <c r="I5177" t="s">
        <v>32</v>
      </c>
      <c r="L5177" t="s">
        <v>32</v>
      </c>
      <c r="Q5177" t="s">
        <v>32</v>
      </c>
      <c r="Z5177">
        <f t="shared" si="80"/>
        <v>0</v>
      </c>
    </row>
    <row r="5178" spans="1:26" x14ac:dyDescent="0.25">
      <c r="A5178" t="s">
        <v>11495</v>
      </c>
      <c r="C5178">
        <v>40.49</v>
      </c>
      <c r="E5178" t="s">
        <v>34</v>
      </c>
      <c r="H5178" t="s">
        <v>29</v>
      </c>
      <c r="I5178" t="s">
        <v>32</v>
      </c>
      <c r="J5178" t="s">
        <v>32</v>
      </c>
      <c r="L5178" t="s">
        <v>32</v>
      </c>
      <c r="Q5178" t="s">
        <v>32</v>
      </c>
      <c r="U5178">
        <v>40.520000000000003</v>
      </c>
      <c r="V5178">
        <v>32.768999999999998</v>
      </c>
      <c r="X5178" t="s">
        <v>32</v>
      </c>
      <c r="Z5178">
        <f t="shared" si="80"/>
        <v>-40.49</v>
      </c>
    </row>
    <row r="5179" spans="1:26" x14ac:dyDescent="0.25">
      <c r="A5179" t="s">
        <v>11496</v>
      </c>
      <c r="B5179" t="s">
        <v>11497</v>
      </c>
      <c r="C5179">
        <v>64.17</v>
      </c>
      <c r="D5179">
        <v>111.58206870229</v>
      </c>
      <c r="E5179">
        <v>3.681</v>
      </c>
      <c r="F5179">
        <v>9.5500000000000007</v>
      </c>
      <c r="G5179">
        <v>1.7388510005031901</v>
      </c>
      <c r="H5179">
        <v>1.7152590000000001</v>
      </c>
      <c r="I5179">
        <v>3.22</v>
      </c>
      <c r="J5179" t="s">
        <v>11498</v>
      </c>
      <c r="K5179">
        <v>44895592448</v>
      </c>
      <c r="L5179" s="2">
        <v>167</v>
      </c>
      <c r="M5179">
        <v>-1240249984</v>
      </c>
      <c r="N5179">
        <v>958000000</v>
      </c>
      <c r="O5179">
        <v>-34770994304</v>
      </c>
      <c r="P5179">
        <v>1.7130000000000001</v>
      </c>
      <c r="Q5179" s="2">
        <v>29355</v>
      </c>
      <c r="R5179">
        <v>10789999616</v>
      </c>
      <c r="S5179">
        <v>1.4047723292469301</v>
      </c>
      <c r="T5179">
        <v>1.39557793345008</v>
      </c>
      <c r="U5179">
        <v>63.75</v>
      </c>
      <c r="V5179">
        <v>45.68</v>
      </c>
      <c r="W5179">
        <v>7.6E-3</v>
      </c>
      <c r="X5179">
        <v>11.78</v>
      </c>
      <c r="Y5179">
        <v>12.358000000000001</v>
      </c>
      <c r="Z5179">
        <f t="shared" si="80"/>
        <v>-62.457000000000001</v>
      </c>
    </row>
    <row r="5180" spans="1:26" x14ac:dyDescent="0.25">
      <c r="A5180" t="s">
        <v>11499</v>
      </c>
      <c r="E5180" t="s">
        <v>34</v>
      </c>
      <c r="F5180" t="s">
        <v>28</v>
      </c>
      <c r="I5180" t="s">
        <v>32</v>
      </c>
      <c r="J5180" t="s">
        <v>32</v>
      </c>
      <c r="L5180" t="s">
        <v>32</v>
      </c>
      <c r="Q5180" t="s">
        <v>32</v>
      </c>
      <c r="X5180" t="s">
        <v>32</v>
      </c>
      <c r="Z5180">
        <f t="shared" si="80"/>
        <v>0</v>
      </c>
    </row>
    <row r="5181" spans="1:26" x14ac:dyDescent="0.25">
      <c r="A5181" t="s">
        <v>11500</v>
      </c>
      <c r="B5181" t="s">
        <v>11501</v>
      </c>
      <c r="C5181">
        <v>45.32</v>
      </c>
      <c r="D5181">
        <v>-118.859181679389</v>
      </c>
      <c r="E5181">
        <v>-1.5109999999999999</v>
      </c>
      <c r="F5181">
        <v>38.340000000000003</v>
      </c>
      <c r="G5181">
        <v>-2.62266508559994</v>
      </c>
      <c r="H5181">
        <v>2.9085732000000002</v>
      </c>
      <c r="I5181">
        <v>1.76</v>
      </c>
      <c r="J5181" t="s">
        <v>6054</v>
      </c>
      <c r="K5181">
        <v>7036298240</v>
      </c>
      <c r="L5181" s="2">
        <v>626</v>
      </c>
      <c r="M5181">
        <v>294375008</v>
      </c>
      <c r="N5181">
        <v>1004000000</v>
      </c>
      <c r="O5181">
        <v>-3326756096</v>
      </c>
      <c r="P5181">
        <v>10.656000000000001</v>
      </c>
      <c r="Q5181" s="2">
        <v>7997</v>
      </c>
      <c r="R5181">
        <v>4104999936</v>
      </c>
      <c r="S5181">
        <v>2.16221374045801</v>
      </c>
      <c r="T5181">
        <v>2.1822519083969398</v>
      </c>
      <c r="U5181">
        <v>45.74</v>
      </c>
      <c r="V5181">
        <v>20.96</v>
      </c>
      <c r="W5181">
        <v>3.2800000000000003E-2</v>
      </c>
      <c r="X5181">
        <v>8.48</v>
      </c>
      <c r="Y5181">
        <v>8.9410000000000007</v>
      </c>
      <c r="Z5181">
        <f t="shared" si="80"/>
        <v>-34.664000000000001</v>
      </c>
    </row>
    <row r="5182" spans="1:26" x14ac:dyDescent="0.25">
      <c r="A5182" t="s">
        <v>11502</v>
      </c>
      <c r="B5182" t="s">
        <v>11503</v>
      </c>
      <c r="C5182">
        <v>8.5399999999999991</v>
      </c>
      <c r="D5182">
        <v>-2.0530534351144998</v>
      </c>
      <c r="E5182">
        <v>-0.81499999999999995</v>
      </c>
      <c r="F5182">
        <v>-7</v>
      </c>
      <c r="G5182">
        <v>-0.240404383502869</v>
      </c>
      <c r="H5182">
        <v>2.2771213000000001</v>
      </c>
      <c r="I5182">
        <v>0.28999999999999998</v>
      </c>
      <c r="J5182" t="s">
        <v>11504</v>
      </c>
      <c r="K5182">
        <v>18630002688</v>
      </c>
      <c r="L5182" s="2">
        <v>738</v>
      </c>
      <c r="M5182">
        <v>553537600</v>
      </c>
      <c r="N5182">
        <v>122554000</v>
      </c>
      <c r="O5182">
        <v>-6912631664</v>
      </c>
      <c r="P5182">
        <v>0.14799999999999999</v>
      </c>
      <c r="Q5182" s="2">
        <v>13221</v>
      </c>
      <c r="R5182">
        <v>9833355264</v>
      </c>
      <c r="S5182">
        <v>1.3179012345679</v>
      </c>
      <c r="T5182">
        <v>1.30246913580246</v>
      </c>
      <c r="U5182">
        <v>8.44</v>
      </c>
      <c r="V5182">
        <v>6.48</v>
      </c>
      <c r="W5182">
        <v>6.8099999999999994E-2</v>
      </c>
      <c r="X5182">
        <v>8.6999999999999993</v>
      </c>
      <c r="Y5182">
        <v>9.1739999999999995</v>
      </c>
      <c r="Z5182">
        <f t="shared" si="80"/>
        <v>-8.3919999999999995</v>
      </c>
    </row>
    <row r="5183" spans="1:26" x14ac:dyDescent="0.25">
      <c r="A5183" t="s">
        <v>11505</v>
      </c>
      <c r="B5183" t="s">
        <v>11506</v>
      </c>
      <c r="C5183">
        <v>20.27</v>
      </c>
      <c r="D5183" t="s">
        <v>27</v>
      </c>
      <c r="E5183">
        <v>3.1520000000000001</v>
      </c>
      <c r="F5183" t="s">
        <v>28</v>
      </c>
      <c r="G5183" t="s">
        <v>27</v>
      </c>
      <c r="H5183">
        <v>1.0178952999999999</v>
      </c>
      <c r="J5183" t="s">
        <v>11507</v>
      </c>
      <c r="K5183">
        <v>2168839168</v>
      </c>
      <c r="L5183" s="1">
        <v>0</v>
      </c>
      <c r="M5183" t="s">
        <v>29</v>
      </c>
      <c r="N5183">
        <v>637309</v>
      </c>
      <c r="O5183">
        <v>-2265676419</v>
      </c>
      <c r="P5183">
        <v>6.0000000000000001E-3</v>
      </c>
      <c r="Q5183" s="1">
        <v>53.1</v>
      </c>
      <c r="R5183">
        <v>0</v>
      </c>
      <c r="S5183">
        <v>1.3094315245478001</v>
      </c>
      <c r="T5183">
        <v>1.31395348837209</v>
      </c>
      <c r="U5183">
        <v>20.34</v>
      </c>
      <c r="V5183">
        <v>15.48</v>
      </c>
      <c r="W5183">
        <v>5.8999997999999998E-3</v>
      </c>
      <c r="X5183" t="s">
        <v>32</v>
      </c>
      <c r="Y5183" t="s">
        <v>29</v>
      </c>
      <c r="Z5183">
        <f t="shared" si="80"/>
        <v>-20.263999999999999</v>
      </c>
    </row>
    <row r="5184" spans="1:26" x14ac:dyDescent="0.25">
      <c r="A5184" t="s">
        <v>11508</v>
      </c>
      <c r="B5184" t="s">
        <v>11509</v>
      </c>
      <c r="C5184">
        <v>31.15</v>
      </c>
      <c r="D5184" t="s">
        <v>27</v>
      </c>
      <c r="E5184">
        <v>3.5710000000000002</v>
      </c>
      <c r="F5184" t="s">
        <v>28</v>
      </c>
      <c r="G5184" t="s">
        <v>27</v>
      </c>
      <c r="H5184">
        <v>0.86052070000000003</v>
      </c>
      <c r="I5184">
        <v>5.04</v>
      </c>
      <c r="J5184" t="s">
        <v>11510</v>
      </c>
      <c r="K5184">
        <v>78137896</v>
      </c>
      <c r="L5184" s="2">
        <v>33</v>
      </c>
      <c r="M5184">
        <v>-17552250</v>
      </c>
      <c r="N5184">
        <v>58985000</v>
      </c>
      <c r="O5184">
        <v>-70968680</v>
      </c>
      <c r="P5184">
        <v>13.875999999999999</v>
      </c>
      <c r="Q5184" s="2">
        <v>210</v>
      </c>
      <c r="R5184">
        <v>24471000</v>
      </c>
      <c r="S5184">
        <v>1.63947368421052</v>
      </c>
      <c r="T5184">
        <v>1.60894736842105</v>
      </c>
      <c r="U5184">
        <v>30.57</v>
      </c>
      <c r="V5184">
        <v>19</v>
      </c>
      <c r="W5184">
        <v>4.4999999999999997E-3</v>
      </c>
      <c r="X5184">
        <v>1.74</v>
      </c>
      <c r="Y5184">
        <v>2.0840000000000001</v>
      </c>
      <c r="Z5184">
        <f t="shared" si="80"/>
        <v>-17.274000000000001</v>
      </c>
    </row>
    <row r="5185" spans="1:26" x14ac:dyDescent="0.25">
      <c r="A5185" t="s">
        <v>11511</v>
      </c>
      <c r="B5185" t="s">
        <v>11512</v>
      </c>
      <c r="C5185">
        <v>83.9</v>
      </c>
      <c r="D5185">
        <v>103.872916030534</v>
      </c>
      <c r="E5185">
        <v>3.8180000000000001</v>
      </c>
      <c r="F5185">
        <v>7.7</v>
      </c>
      <c r="G5185">
        <v>1.2380562101374699</v>
      </c>
      <c r="H5185">
        <v>2.323204</v>
      </c>
      <c r="I5185">
        <v>0.96</v>
      </c>
      <c r="J5185" t="s">
        <v>11513</v>
      </c>
      <c r="K5185">
        <v>34905939968</v>
      </c>
      <c r="L5185" s="2">
        <v>-2313</v>
      </c>
      <c r="M5185">
        <v>-2096999936</v>
      </c>
      <c r="N5185">
        <v>99000000</v>
      </c>
      <c r="O5185">
        <v>-21157898560</v>
      </c>
      <c r="P5185">
        <v>0.38500000000000001</v>
      </c>
      <c r="Q5185" s="2">
        <v>24434</v>
      </c>
      <c r="R5185">
        <v>12931000320</v>
      </c>
      <c r="S5185">
        <v>1.2021779624588</v>
      </c>
      <c r="T5185">
        <v>1.19085828915317</v>
      </c>
      <c r="U5185">
        <v>83.11</v>
      </c>
      <c r="V5185">
        <v>69.790000000000006</v>
      </c>
      <c r="W5185">
        <v>1.3899999999999999E-2</v>
      </c>
      <c r="X5185">
        <v>12.79</v>
      </c>
      <c r="Y5185">
        <v>13.759</v>
      </c>
      <c r="Z5185">
        <f t="shared" si="80"/>
        <v>-83.515000000000001</v>
      </c>
    </row>
    <row r="5186" spans="1:26" x14ac:dyDescent="0.25">
      <c r="A5186" t="s">
        <v>11514</v>
      </c>
      <c r="B5186">
        <v>27762</v>
      </c>
      <c r="C5186">
        <v>8.2899999999999991</v>
      </c>
      <c r="D5186" t="s">
        <v>27</v>
      </c>
      <c r="E5186">
        <v>1.026</v>
      </c>
      <c r="F5186" t="s">
        <v>28</v>
      </c>
      <c r="G5186" t="s">
        <v>27</v>
      </c>
      <c r="H5186">
        <v>0.89817170000000002</v>
      </c>
      <c r="J5186" t="s">
        <v>11515</v>
      </c>
      <c r="K5186">
        <v>493190336</v>
      </c>
      <c r="L5186" s="1">
        <v>0</v>
      </c>
      <c r="M5186" t="s">
        <v>29</v>
      </c>
      <c r="N5186">
        <v>4475665</v>
      </c>
      <c r="O5186">
        <v>-424377039</v>
      </c>
      <c r="P5186">
        <v>8.7999999999999995E-2</v>
      </c>
      <c r="Q5186" s="1">
        <v>54.7</v>
      </c>
      <c r="R5186">
        <v>40900000</v>
      </c>
      <c r="S5186">
        <v>1.2812982998454401</v>
      </c>
      <c r="T5186">
        <v>1.2910973724884001</v>
      </c>
      <c r="U5186">
        <v>8.3534000000000006</v>
      </c>
      <c r="V5186">
        <v>6.47</v>
      </c>
      <c r="W5186" t="s">
        <v>29</v>
      </c>
      <c r="X5186" t="s">
        <v>32</v>
      </c>
      <c r="Y5186" t="s">
        <v>29</v>
      </c>
      <c r="Z5186">
        <f t="shared" si="80"/>
        <v>-8.202</v>
      </c>
    </row>
    <row r="5187" spans="1:26" x14ac:dyDescent="0.25">
      <c r="A5187" t="s">
        <v>11516</v>
      </c>
      <c r="E5187" t="s">
        <v>34</v>
      </c>
      <c r="I5187" t="s">
        <v>32</v>
      </c>
      <c r="L5187" t="s">
        <v>32</v>
      </c>
      <c r="Q5187" t="s">
        <v>32</v>
      </c>
      <c r="Z5187">
        <f t="shared" ref="Z5187:Z5250" si="81">SUM(P5187-C5187)</f>
        <v>0</v>
      </c>
    </row>
    <row r="5188" spans="1:26" x14ac:dyDescent="0.25">
      <c r="A5188" t="s">
        <v>11517</v>
      </c>
      <c r="B5188" t="s">
        <v>11518</v>
      </c>
      <c r="C5188">
        <v>98.99</v>
      </c>
      <c r="D5188">
        <v>415.26847328244202</v>
      </c>
      <c r="E5188">
        <v>9.6969999999999992</v>
      </c>
      <c r="F5188">
        <v>17</v>
      </c>
      <c r="G5188">
        <v>4.1950547861646896</v>
      </c>
      <c r="H5188">
        <v>2.8144455000000002</v>
      </c>
      <c r="I5188">
        <v>1.32</v>
      </c>
      <c r="J5188" t="s">
        <v>11519</v>
      </c>
      <c r="K5188">
        <v>19310045184</v>
      </c>
      <c r="L5188" s="2">
        <v>1486</v>
      </c>
      <c r="M5188">
        <v>873262528</v>
      </c>
      <c r="N5188">
        <v>3001900032</v>
      </c>
      <c r="O5188">
        <v>-1965985280</v>
      </c>
      <c r="P5188">
        <v>60.332000000000001</v>
      </c>
      <c r="Q5188" s="2">
        <v>19765</v>
      </c>
      <c r="R5188">
        <v>17264199680</v>
      </c>
      <c r="S5188">
        <v>2.3128504672897199</v>
      </c>
      <c r="T5188">
        <v>2.3269275700934502</v>
      </c>
      <c r="U5188">
        <v>99.592500000000001</v>
      </c>
      <c r="V5188">
        <v>42.8</v>
      </c>
      <c r="W5188">
        <v>6.3700000000000007E-2</v>
      </c>
      <c r="X5188">
        <v>7.65</v>
      </c>
      <c r="Y5188">
        <v>14.379</v>
      </c>
      <c r="Z5188">
        <f t="shared" si="81"/>
        <v>-38.657999999999994</v>
      </c>
    </row>
    <row r="5189" spans="1:26" x14ac:dyDescent="0.25">
      <c r="A5189" t="s">
        <v>11520</v>
      </c>
      <c r="B5189" t="s">
        <v>11521</v>
      </c>
      <c r="C5189">
        <v>32.229999999999997</v>
      </c>
      <c r="D5189">
        <v>32.987152671755702</v>
      </c>
      <c r="E5189">
        <v>7.1950000000000003</v>
      </c>
      <c r="F5189">
        <v>-5.77</v>
      </c>
      <c r="G5189">
        <v>1.0234921710131999</v>
      </c>
      <c r="H5189">
        <v>0.51504220000000001</v>
      </c>
      <c r="J5189" s="3">
        <v>-7968330000</v>
      </c>
      <c r="K5189">
        <v>-7428856320</v>
      </c>
      <c r="L5189" s="2">
        <v>2246</v>
      </c>
      <c r="M5189">
        <v>1099518080</v>
      </c>
      <c r="N5189">
        <v>11087125504</v>
      </c>
      <c r="O5189">
        <v>8035328512</v>
      </c>
      <c r="P5189">
        <v>116.18300000000001</v>
      </c>
      <c r="Q5189" s="2">
        <v>67587</v>
      </c>
      <c r="R5189">
        <v>573998016</v>
      </c>
      <c r="S5189">
        <v>1.4407688869021</v>
      </c>
      <c r="T5189">
        <v>1.4278050961108599</v>
      </c>
      <c r="U5189">
        <v>31.94</v>
      </c>
      <c r="V5189">
        <v>22.37</v>
      </c>
      <c r="W5189">
        <v>3.7400000000000003E-2</v>
      </c>
      <c r="X5189">
        <v>-2.36</v>
      </c>
      <c r="Y5189">
        <v>-7.8739999999999997</v>
      </c>
      <c r="Z5189">
        <f t="shared" si="81"/>
        <v>83.953000000000003</v>
      </c>
    </row>
    <row r="5190" spans="1:26" x14ac:dyDescent="0.25">
      <c r="A5190" t="s">
        <v>11522</v>
      </c>
      <c r="E5190" t="s">
        <v>34</v>
      </c>
      <c r="I5190" t="s">
        <v>32</v>
      </c>
      <c r="L5190" t="s">
        <v>32</v>
      </c>
      <c r="Q5190" t="s">
        <v>32</v>
      </c>
      <c r="Z5190">
        <f t="shared" si="81"/>
        <v>0</v>
      </c>
    </row>
    <row r="5191" spans="1:26" x14ac:dyDescent="0.25">
      <c r="A5191" t="s">
        <v>11523</v>
      </c>
      <c r="C5191">
        <v>49.085000000000001</v>
      </c>
      <c r="E5191" t="s">
        <v>34</v>
      </c>
      <c r="H5191" t="s">
        <v>29</v>
      </c>
      <c r="I5191" t="s">
        <v>32</v>
      </c>
      <c r="J5191" t="s">
        <v>32</v>
      </c>
      <c r="L5191" t="s">
        <v>32</v>
      </c>
      <c r="Q5191" t="s">
        <v>32</v>
      </c>
      <c r="U5191">
        <v>48.97</v>
      </c>
      <c r="V5191">
        <v>48.54</v>
      </c>
      <c r="X5191" t="s">
        <v>32</v>
      </c>
      <c r="Z5191">
        <f t="shared" si="81"/>
        <v>-49.085000000000001</v>
      </c>
    </row>
    <row r="5192" spans="1:26" x14ac:dyDescent="0.25">
      <c r="A5192" t="s">
        <v>11524</v>
      </c>
      <c r="B5192" t="s">
        <v>11525</v>
      </c>
      <c r="C5192">
        <v>5.12</v>
      </c>
      <c r="D5192">
        <v>-48.833282442748001</v>
      </c>
      <c r="E5192">
        <v>-0.62</v>
      </c>
      <c r="F5192">
        <v>38.4</v>
      </c>
      <c r="G5192">
        <v>-9.5377504770992303</v>
      </c>
      <c r="H5192">
        <v>0.43318277999999999</v>
      </c>
      <c r="J5192" t="s">
        <v>11526</v>
      </c>
      <c r="K5192">
        <v>1033510272</v>
      </c>
      <c r="L5192" s="2">
        <v>-4265</v>
      </c>
      <c r="M5192" t="s">
        <v>29</v>
      </c>
      <c r="N5192">
        <v>19243999232</v>
      </c>
      <c r="O5192">
        <v>8222357504</v>
      </c>
      <c r="P5192">
        <v>9.3510000000000009</v>
      </c>
      <c r="Q5192" s="2">
        <v>521777</v>
      </c>
      <c r="R5192">
        <v>11160999936</v>
      </c>
      <c r="S5192">
        <v>1.96923076923076</v>
      </c>
      <c r="T5192">
        <v>1.9730769230769201</v>
      </c>
      <c r="U5192">
        <v>5.13</v>
      </c>
      <c r="V5192">
        <v>2.6</v>
      </c>
      <c r="W5192" t="s">
        <v>29</v>
      </c>
      <c r="X5192">
        <v>3.88</v>
      </c>
      <c r="Y5192">
        <v>-1.4470000000000001</v>
      </c>
      <c r="Z5192">
        <f t="shared" si="81"/>
        <v>4.2310000000000008</v>
      </c>
    </row>
    <row r="5193" spans="1:26" x14ac:dyDescent="0.25">
      <c r="A5193" t="s">
        <v>11527</v>
      </c>
      <c r="E5193" t="s">
        <v>34</v>
      </c>
      <c r="I5193" t="s">
        <v>32</v>
      </c>
      <c r="L5193" t="s">
        <v>32</v>
      </c>
      <c r="Q5193" t="s">
        <v>32</v>
      </c>
      <c r="Z5193">
        <f t="shared" si="81"/>
        <v>0</v>
      </c>
    </row>
    <row r="5194" spans="1:26" x14ac:dyDescent="0.25">
      <c r="A5194" t="s">
        <v>11528</v>
      </c>
      <c r="B5194" t="s">
        <v>11529</v>
      </c>
      <c r="C5194">
        <v>57.89</v>
      </c>
      <c r="D5194">
        <v>51.076946564885503</v>
      </c>
      <c r="E5194">
        <v>2.74</v>
      </c>
      <c r="F5194">
        <v>2.6</v>
      </c>
      <c r="G5194">
        <v>0.88231035696813698</v>
      </c>
      <c r="H5194">
        <v>2.4533298000000001</v>
      </c>
      <c r="I5194">
        <v>2.91</v>
      </c>
      <c r="J5194" t="s">
        <v>11530</v>
      </c>
      <c r="K5194">
        <v>15041755136</v>
      </c>
      <c r="L5194" s="2">
        <v>823</v>
      </c>
      <c r="M5194">
        <v>712434624</v>
      </c>
      <c r="N5194">
        <v>280940000</v>
      </c>
      <c r="O5194">
        <v>-13814392352</v>
      </c>
      <c r="P5194">
        <v>1.153</v>
      </c>
      <c r="Q5194" s="2">
        <v>4055</v>
      </c>
      <c r="R5194">
        <v>1687499008</v>
      </c>
      <c r="S5194">
        <v>1.1766260162601601</v>
      </c>
      <c r="T5194">
        <v>1.1441056910569101</v>
      </c>
      <c r="U5194">
        <v>56.29</v>
      </c>
      <c r="V5194">
        <v>49.2</v>
      </c>
      <c r="W5194">
        <v>6.7999999999999996E-3</v>
      </c>
      <c r="X5194">
        <v>7.87</v>
      </c>
      <c r="Y5194">
        <v>7.6260000000000003</v>
      </c>
      <c r="Z5194">
        <f t="shared" si="81"/>
        <v>-56.737000000000002</v>
      </c>
    </row>
    <row r="5195" spans="1:26" x14ac:dyDescent="0.25">
      <c r="A5195" t="s">
        <v>11531</v>
      </c>
      <c r="B5195" t="s">
        <v>11532</v>
      </c>
      <c r="C5195">
        <v>1.81</v>
      </c>
      <c r="D5195" t="s">
        <v>27</v>
      </c>
      <c r="E5195" t="s">
        <v>29</v>
      </c>
      <c r="F5195">
        <v>4.96</v>
      </c>
      <c r="G5195" t="s">
        <v>27</v>
      </c>
      <c r="H5195" t="s">
        <v>29</v>
      </c>
      <c r="I5195">
        <v>0.64</v>
      </c>
      <c r="J5195" t="s">
        <v>11533</v>
      </c>
      <c r="K5195">
        <v>1551610624</v>
      </c>
      <c r="L5195" s="1">
        <v>2.9</v>
      </c>
      <c r="M5195">
        <v>188358752</v>
      </c>
      <c r="N5195">
        <v>900168000</v>
      </c>
      <c r="O5195">
        <v>565453568</v>
      </c>
      <c r="P5195">
        <v>5.1619999999999999</v>
      </c>
      <c r="Q5195" s="1">
        <v>1186.9000000000001</v>
      </c>
      <c r="R5195">
        <v>1850939008</v>
      </c>
      <c r="S5195">
        <v>1.5877192982456101</v>
      </c>
      <c r="T5195">
        <v>1.5701754385964899</v>
      </c>
      <c r="U5195">
        <v>1.79</v>
      </c>
      <c r="V5195">
        <v>1.1399999999999999</v>
      </c>
      <c r="W5195" t="s">
        <v>29</v>
      </c>
      <c r="X5195">
        <v>12.61</v>
      </c>
      <c r="Y5195">
        <v>7.2220000000000004</v>
      </c>
      <c r="Z5195">
        <f t="shared" si="81"/>
        <v>3.3519999999999999</v>
      </c>
    </row>
    <row r="5196" spans="1:26" x14ac:dyDescent="0.25">
      <c r="A5196" t="s">
        <v>11534</v>
      </c>
      <c r="B5196" t="s">
        <v>11535</v>
      </c>
      <c r="C5196">
        <v>24.31</v>
      </c>
      <c r="D5196">
        <v>21.9281221374045</v>
      </c>
      <c r="E5196">
        <v>0.80600000000000005</v>
      </c>
      <c r="F5196">
        <v>7.7</v>
      </c>
      <c r="G5196">
        <v>0.90202065559047995</v>
      </c>
      <c r="H5196">
        <v>3.4916558000000002</v>
      </c>
      <c r="I5196">
        <v>3.91</v>
      </c>
      <c r="J5196" t="s">
        <v>11536</v>
      </c>
      <c r="K5196">
        <v>5086978560</v>
      </c>
      <c r="L5196" s="2">
        <v>208</v>
      </c>
      <c r="M5196">
        <v>241405632</v>
      </c>
      <c r="N5196">
        <v>823993984</v>
      </c>
      <c r="O5196">
        <v>-3281717888</v>
      </c>
      <c r="P5196">
        <v>4.8869999999999996</v>
      </c>
      <c r="Q5196" s="2">
        <v>2219</v>
      </c>
      <c r="R5196">
        <v>1714599936</v>
      </c>
      <c r="S5196">
        <v>1.8196107784431099</v>
      </c>
      <c r="T5196">
        <v>1.83233532934131</v>
      </c>
      <c r="U5196">
        <v>24.48</v>
      </c>
      <c r="V5196">
        <v>13.36</v>
      </c>
      <c r="W5196">
        <v>0.18579999999999999</v>
      </c>
      <c r="X5196">
        <v>7.41</v>
      </c>
      <c r="Y5196">
        <v>7.556</v>
      </c>
      <c r="Z5196">
        <f t="shared" si="81"/>
        <v>-19.422999999999998</v>
      </c>
    </row>
    <row r="5197" spans="1:26" x14ac:dyDescent="0.25">
      <c r="A5197" t="s">
        <v>11537</v>
      </c>
      <c r="B5197" t="s">
        <v>11538</v>
      </c>
      <c r="C5197">
        <v>24.28</v>
      </c>
      <c r="D5197">
        <v>1.78955725190839</v>
      </c>
      <c r="E5197">
        <v>6.4000000000000001E-2</v>
      </c>
      <c r="F5197">
        <v>8.15</v>
      </c>
      <c r="G5197">
        <v>7.3704993900675295E-2</v>
      </c>
      <c r="H5197">
        <v>6.1656979999999999</v>
      </c>
      <c r="I5197">
        <v>0.73</v>
      </c>
      <c r="J5197" t="s">
        <v>11539</v>
      </c>
      <c r="K5197">
        <v>38574329856</v>
      </c>
      <c r="L5197" s="2">
        <v>602</v>
      </c>
      <c r="M5197">
        <v>308249984</v>
      </c>
      <c r="N5197">
        <v>2072999936</v>
      </c>
      <c r="O5197">
        <v>-14235614208</v>
      </c>
      <c r="P5197">
        <v>3.1110000000000002</v>
      </c>
      <c r="Q5197" s="2">
        <v>29330</v>
      </c>
      <c r="R5197">
        <v>19883999232</v>
      </c>
      <c r="S5197">
        <v>1.2792413066385599</v>
      </c>
      <c r="T5197">
        <v>1.2810853530031601</v>
      </c>
      <c r="U5197">
        <v>24.315000000000001</v>
      </c>
      <c r="V5197">
        <v>18.98</v>
      </c>
      <c r="W5197">
        <v>1.3999999500000001E-2</v>
      </c>
      <c r="X5197">
        <v>17.71</v>
      </c>
      <c r="Y5197">
        <v>10.811</v>
      </c>
      <c r="Z5197">
        <f t="shared" si="81"/>
        <v>-21.169</v>
      </c>
    </row>
    <row r="5198" spans="1:26" x14ac:dyDescent="0.25">
      <c r="A5198" t="s">
        <v>11540</v>
      </c>
      <c r="B5198" t="s">
        <v>11541</v>
      </c>
      <c r="C5198">
        <v>60.43</v>
      </c>
      <c r="D5198">
        <v>-41.187022900763303</v>
      </c>
      <c r="E5198">
        <v>-2.7250000000000001</v>
      </c>
      <c r="F5198">
        <v>0.5</v>
      </c>
      <c r="G5198">
        <v>-0.68156582658883602</v>
      </c>
      <c r="H5198">
        <v>0.85695856999999998</v>
      </c>
      <c r="I5198">
        <v>0.61</v>
      </c>
      <c r="J5198" t="s">
        <v>11542</v>
      </c>
      <c r="K5198">
        <v>34339964928</v>
      </c>
      <c r="L5198" s="2">
        <v>1564</v>
      </c>
      <c r="M5198">
        <v>906355264</v>
      </c>
      <c r="N5198">
        <v>1459940992</v>
      </c>
      <c r="O5198">
        <v>-6530520960</v>
      </c>
      <c r="P5198">
        <v>11.393000000000001</v>
      </c>
      <c r="Q5198" s="2">
        <v>32373</v>
      </c>
      <c r="R5198">
        <v>28739262464</v>
      </c>
      <c r="S5198">
        <v>2.4878550843968701</v>
      </c>
      <c r="T5198">
        <v>2.5030876904075701</v>
      </c>
      <c r="U5198">
        <v>60.8</v>
      </c>
      <c r="V5198">
        <v>24.29</v>
      </c>
      <c r="W5198">
        <v>2.52E-2</v>
      </c>
      <c r="X5198">
        <v>14.36</v>
      </c>
      <c r="Y5198">
        <v>15.288</v>
      </c>
      <c r="Z5198">
        <f t="shared" si="81"/>
        <v>-49.036999999999999</v>
      </c>
    </row>
    <row r="5199" spans="1:26" x14ac:dyDescent="0.25">
      <c r="A5199" t="s">
        <v>11543</v>
      </c>
      <c r="B5199" t="s">
        <v>11544</v>
      </c>
      <c r="C5199">
        <v>7.82</v>
      </c>
      <c r="D5199" t="s">
        <v>27</v>
      </c>
      <c r="E5199" t="s">
        <v>29</v>
      </c>
      <c r="F5199">
        <v>20</v>
      </c>
      <c r="G5199" t="s">
        <v>27</v>
      </c>
      <c r="H5199" t="s">
        <v>29</v>
      </c>
      <c r="I5199">
        <v>51.72</v>
      </c>
      <c r="J5199" t="s">
        <v>768</v>
      </c>
      <c r="K5199">
        <v>1701415040</v>
      </c>
      <c r="L5199" s="1">
        <v>0</v>
      </c>
      <c r="M5199" t="s">
        <v>29</v>
      </c>
      <c r="N5199">
        <v>502524000</v>
      </c>
      <c r="O5199">
        <v>-1118990752</v>
      </c>
      <c r="P5199">
        <v>2.3690000000000002</v>
      </c>
      <c r="Q5199" s="1">
        <v>19.09</v>
      </c>
      <c r="R5199">
        <v>5869000</v>
      </c>
      <c r="S5199">
        <v>1.10921985815602</v>
      </c>
      <c r="T5199">
        <v>1.0865248226950299</v>
      </c>
      <c r="U5199">
        <v>7.66</v>
      </c>
      <c r="V5199">
        <v>7.05</v>
      </c>
      <c r="W5199" t="s">
        <v>29</v>
      </c>
      <c r="X5199">
        <v>-25.81</v>
      </c>
      <c r="Y5199">
        <v>-29.457999999999998</v>
      </c>
      <c r="Z5199">
        <f t="shared" si="81"/>
        <v>-5.4510000000000005</v>
      </c>
    </row>
    <row r="5200" spans="1:26" x14ac:dyDescent="0.25">
      <c r="A5200" t="s">
        <v>11545</v>
      </c>
      <c r="C5200">
        <v>99.19</v>
      </c>
      <c r="E5200" t="s">
        <v>36</v>
      </c>
      <c r="H5200" t="s">
        <v>29</v>
      </c>
      <c r="I5200" t="s">
        <v>68</v>
      </c>
      <c r="J5200" t="s">
        <v>37</v>
      </c>
      <c r="L5200" s="1">
        <v>602</v>
      </c>
      <c r="M5200">
        <v>308249984</v>
      </c>
      <c r="N5200">
        <v>2072999936</v>
      </c>
      <c r="Q5200" s="1">
        <v>29330</v>
      </c>
      <c r="R5200">
        <v>19883999232</v>
      </c>
      <c r="U5200">
        <v>98.96</v>
      </c>
      <c r="V5200">
        <v>96.01</v>
      </c>
      <c r="X5200" t="s">
        <v>32</v>
      </c>
      <c r="Z5200">
        <f t="shared" si="81"/>
        <v>-99.19</v>
      </c>
    </row>
    <row r="5201" spans="1:26" x14ac:dyDescent="0.25">
      <c r="A5201" t="s">
        <v>11546</v>
      </c>
      <c r="C5201">
        <v>13.98</v>
      </c>
      <c r="E5201" t="s">
        <v>34</v>
      </c>
      <c r="H5201" t="s">
        <v>29</v>
      </c>
      <c r="I5201" t="s">
        <v>32</v>
      </c>
      <c r="L5201" t="s">
        <v>32</v>
      </c>
      <c r="Q5201" t="s">
        <v>32</v>
      </c>
      <c r="U5201">
        <v>14.08</v>
      </c>
      <c r="V5201">
        <v>10.51</v>
      </c>
      <c r="Z5201">
        <f t="shared" si="81"/>
        <v>-13.98</v>
      </c>
    </row>
    <row r="5202" spans="1:26" x14ac:dyDescent="0.25">
      <c r="A5202" t="s">
        <v>11547</v>
      </c>
      <c r="C5202">
        <v>14.93</v>
      </c>
      <c r="E5202" t="s">
        <v>36</v>
      </c>
      <c r="F5202" t="s">
        <v>28</v>
      </c>
      <c r="H5202">
        <v>1.0006694</v>
      </c>
      <c r="J5202" t="s">
        <v>11548</v>
      </c>
      <c r="L5202" s="1">
        <v>18.71</v>
      </c>
      <c r="M5202">
        <v>13292457</v>
      </c>
      <c r="N5202" t="s">
        <v>29</v>
      </c>
      <c r="Q5202" s="1">
        <v>261.12</v>
      </c>
      <c r="R5202">
        <v>258031984</v>
      </c>
      <c r="U5202">
        <v>14.88</v>
      </c>
      <c r="V5202">
        <v>13.38</v>
      </c>
      <c r="X5202" t="s">
        <v>32</v>
      </c>
      <c r="Z5202">
        <f t="shared" si="81"/>
        <v>-14.93</v>
      </c>
    </row>
    <row r="5203" spans="1:26" x14ac:dyDescent="0.25">
      <c r="A5203" t="s">
        <v>11549</v>
      </c>
      <c r="E5203" t="s">
        <v>34</v>
      </c>
      <c r="I5203" t="s">
        <v>32</v>
      </c>
      <c r="L5203" t="s">
        <v>32</v>
      </c>
      <c r="Q5203" t="s">
        <v>32</v>
      </c>
      <c r="Z5203">
        <f t="shared" si="81"/>
        <v>0</v>
      </c>
    </row>
    <row r="5204" spans="1:26" x14ac:dyDescent="0.25">
      <c r="A5204" t="s">
        <v>11550</v>
      </c>
      <c r="E5204" t="s">
        <v>34</v>
      </c>
      <c r="I5204" t="s">
        <v>68</v>
      </c>
      <c r="J5204" t="s">
        <v>11551</v>
      </c>
      <c r="L5204" s="1">
        <v>0</v>
      </c>
      <c r="Q5204" s="1">
        <v>0.12</v>
      </c>
      <c r="X5204" t="s">
        <v>32</v>
      </c>
      <c r="Z5204">
        <f t="shared" si="81"/>
        <v>0</v>
      </c>
    </row>
    <row r="5205" spans="1:26" x14ac:dyDescent="0.25">
      <c r="A5205" t="s">
        <v>11552</v>
      </c>
      <c r="B5205" t="s">
        <v>11553</v>
      </c>
      <c r="C5205">
        <v>134.29</v>
      </c>
      <c r="D5205">
        <v>307.16326106870201</v>
      </c>
      <c r="E5205">
        <v>16.448</v>
      </c>
      <c r="F5205">
        <v>2.62</v>
      </c>
      <c r="G5205">
        <v>2.28731298733116</v>
      </c>
      <c r="H5205">
        <v>1.6938534999999999</v>
      </c>
      <c r="J5205" t="s">
        <v>11554</v>
      </c>
      <c r="K5205">
        <v>11092620288</v>
      </c>
      <c r="L5205" s="2">
        <v>2066</v>
      </c>
      <c r="M5205">
        <v>-3911875072</v>
      </c>
      <c r="N5205">
        <v>1716999936</v>
      </c>
      <c r="O5205">
        <v>-9602949376</v>
      </c>
      <c r="P5205">
        <v>20.175999999999998</v>
      </c>
      <c r="Q5205" s="2">
        <v>23179</v>
      </c>
      <c r="R5205">
        <v>2116000000</v>
      </c>
      <c r="S5205">
        <v>1.9002405546908101</v>
      </c>
      <c r="T5205">
        <v>1.88085467666619</v>
      </c>
      <c r="U5205">
        <v>132.91999999999999</v>
      </c>
      <c r="V5205">
        <v>70.67</v>
      </c>
      <c r="W5205">
        <v>1.4199999E-2</v>
      </c>
      <c r="X5205">
        <v>4.7300000000000004</v>
      </c>
      <c r="Y5205">
        <v>5.133</v>
      </c>
      <c r="Z5205">
        <f t="shared" si="81"/>
        <v>-114.11399999999999</v>
      </c>
    </row>
    <row r="5206" spans="1:26" x14ac:dyDescent="0.25">
      <c r="A5206" t="s">
        <v>11555</v>
      </c>
      <c r="E5206" t="s">
        <v>34</v>
      </c>
      <c r="I5206" t="s">
        <v>32</v>
      </c>
      <c r="L5206" t="s">
        <v>32</v>
      </c>
      <c r="Q5206" t="s">
        <v>32</v>
      </c>
      <c r="Z5206">
        <f t="shared" si="81"/>
        <v>0</v>
      </c>
    </row>
    <row r="5207" spans="1:26" x14ac:dyDescent="0.25">
      <c r="A5207" t="s">
        <v>11556</v>
      </c>
      <c r="B5207" t="s">
        <v>11557</v>
      </c>
      <c r="C5207">
        <v>3.15</v>
      </c>
      <c r="D5207">
        <v>-100.14920610687</v>
      </c>
      <c r="E5207">
        <v>-1.0629999999999999</v>
      </c>
      <c r="F5207">
        <v>47.6</v>
      </c>
      <c r="G5207">
        <v>-31.793398764085701</v>
      </c>
      <c r="H5207">
        <v>0.27531699999999998</v>
      </c>
      <c r="I5207">
        <v>0.57999999999999996</v>
      </c>
      <c r="J5207" t="s">
        <v>11558</v>
      </c>
      <c r="K5207">
        <v>140383664</v>
      </c>
      <c r="L5207" s="1">
        <v>-76</v>
      </c>
      <c r="M5207">
        <v>-31500000</v>
      </c>
      <c r="N5207">
        <v>14600000</v>
      </c>
      <c r="O5207">
        <v>-54144304</v>
      </c>
      <c r="P5207">
        <v>0.67300000000000004</v>
      </c>
      <c r="Q5207" s="1">
        <v>266.8</v>
      </c>
      <c r="R5207">
        <v>79300000</v>
      </c>
      <c r="S5207">
        <v>1.2022900763358699</v>
      </c>
      <c r="T5207">
        <v>1.2022900763358699</v>
      </c>
      <c r="U5207">
        <v>3.15</v>
      </c>
      <c r="V5207">
        <v>2.62</v>
      </c>
      <c r="W5207">
        <v>2.7699999999999999E-2</v>
      </c>
      <c r="X5207">
        <v>5.36</v>
      </c>
      <c r="Y5207">
        <v>-8.4570000000000007</v>
      </c>
      <c r="Z5207">
        <f t="shared" si="81"/>
        <v>-2.4769999999999999</v>
      </c>
    </row>
    <row r="5208" spans="1:26" x14ac:dyDescent="0.25">
      <c r="A5208" t="s">
        <v>11559</v>
      </c>
      <c r="E5208" t="s">
        <v>34</v>
      </c>
      <c r="I5208" t="s">
        <v>32</v>
      </c>
      <c r="L5208" t="s">
        <v>32</v>
      </c>
      <c r="Q5208" t="s">
        <v>32</v>
      </c>
      <c r="Z5208">
        <f t="shared" si="81"/>
        <v>0</v>
      </c>
    </row>
    <row r="5209" spans="1:26" x14ac:dyDescent="0.25">
      <c r="A5209" t="s">
        <v>11560</v>
      </c>
      <c r="C5209">
        <v>9.6242999999999999</v>
      </c>
      <c r="E5209" t="s">
        <v>34</v>
      </c>
      <c r="H5209" t="s">
        <v>29</v>
      </c>
      <c r="I5209" t="s">
        <v>32</v>
      </c>
      <c r="J5209" t="s">
        <v>32</v>
      </c>
      <c r="L5209" t="s">
        <v>32</v>
      </c>
      <c r="Q5209" t="s">
        <v>32</v>
      </c>
      <c r="U5209">
        <v>9.59</v>
      </c>
      <c r="V5209">
        <v>9.51</v>
      </c>
      <c r="X5209" t="s">
        <v>32</v>
      </c>
      <c r="Z5209">
        <f t="shared" si="81"/>
        <v>-9.6242999999999999</v>
      </c>
    </row>
    <row r="5210" spans="1:26" x14ac:dyDescent="0.25">
      <c r="A5210" t="s">
        <v>11561</v>
      </c>
      <c r="C5210">
        <v>21.736599999999999</v>
      </c>
      <c r="E5210" t="s">
        <v>34</v>
      </c>
      <c r="H5210" t="s">
        <v>29</v>
      </c>
      <c r="I5210" t="s">
        <v>32</v>
      </c>
      <c r="J5210" t="s">
        <v>32</v>
      </c>
      <c r="L5210" t="s">
        <v>32</v>
      </c>
      <c r="Q5210" t="s">
        <v>32</v>
      </c>
      <c r="U5210">
        <v>21.829599999999999</v>
      </c>
      <c r="V5210">
        <v>17.38</v>
      </c>
      <c r="X5210" t="s">
        <v>32</v>
      </c>
      <c r="Z5210">
        <f t="shared" si="81"/>
        <v>-21.736599999999999</v>
      </c>
    </row>
    <row r="5211" spans="1:26" x14ac:dyDescent="0.25">
      <c r="A5211" t="s">
        <v>11562</v>
      </c>
      <c r="C5211">
        <v>26.072299999999998</v>
      </c>
      <c r="E5211" t="s">
        <v>34</v>
      </c>
      <c r="H5211" t="s">
        <v>29</v>
      </c>
      <c r="I5211" t="s">
        <v>32</v>
      </c>
      <c r="J5211" t="s">
        <v>32</v>
      </c>
      <c r="L5211" t="s">
        <v>32</v>
      </c>
      <c r="Q5211" t="s">
        <v>32</v>
      </c>
      <c r="U5211">
        <v>26.192299999999999</v>
      </c>
      <c r="V5211">
        <v>19.59</v>
      </c>
      <c r="X5211" t="s">
        <v>32</v>
      </c>
      <c r="Z5211">
        <f t="shared" si="81"/>
        <v>-26.072299999999998</v>
      </c>
    </row>
    <row r="5212" spans="1:26" x14ac:dyDescent="0.25">
      <c r="A5212" t="s">
        <v>11563</v>
      </c>
      <c r="C5212">
        <v>25.1493</v>
      </c>
      <c r="E5212" t="s">
        <v>34</v>
      </c>
      <c r="H5212" t="s">
        <v>29</v>
      </c>
      <c r="I5212" t="s">
        <v>32</v>
      </c>
      <c r="J5212" t="s">
        <v>32</v>
      </c>
      <c r="L5212" t="s">
        <v>32</v>
      </c>
      <c r="Q5212" t="s">
        <v>32</v>
      </c>
      <c r="U5212">
        <v>25.618600000000001</v>
      </c>
      <c r="V5212">
        <v>17.91</v>
      </c>
      <c r="X5212" t="s">
        <v>32</v>
      </c>
      <c r="Z5212">
        <f t="shared" si="81"/>
        <v>-25.1493</v>
      </c>
    </row>
    <row r="5213" spans="1:26" x14ac:dyDescent="0.25">
      <c r="A5213" t="s">
        <v>11564</v>
      </c>
      <c r="C5213">
        <v>26.250800000000002</v>
      </c>
      <c r="E5213" t="s">
        <v>34</v>
      </c>
      <c r="H5213" t="s">
        <v>29</v>
      </c>
      <c r="I5213" t="s">
        <v>32</v>
      </c>
      <c r="J5213" t="s">
        <v>32</v>
      </c>
      <c r="L5213" t="s">
        <v>32</v>
      </c>
      <c r="Q5213" t="s">
        <v>32</v>
      </c>
      <c r="U5213">
        <v>26.641300000000001</v>
      </c>
      <c r="V5213">
        <v>17.966999999999999</v>
      </c>
      <c r="X5213" t="s">
        <v>32</v>
      </c>
      <c r="Z5213">
        <f t="shared" si="81"/>
        <v>-26.250800000000002</v>
      </c>
    </row>
    <row r="5214" spans="1:26" x14ac:dyDescent="0.25">
      <c r="A5214" t="s">
        <v>11565</v>
      </c>
      <c r="B5214" t="s">
        <v>11566</v>
      </c>
      <c r="C5214">
        <v>55.35</v>
      </c>
      <c r="D5214">
        <v>190.91366564885399</v>
      </c>
      <c r="E5214">
        <v>7.7809999999999997</v>
      </c>
      <c r="F5214">
        <v>6.11</v>
      </c>
      <c r="G5214">
        <v>3.44920805146982</v>
      </c>
      <c r="H5214">
        <v>1.17788</v>
      </c>
      <c r="J5214" t="s">
        <v>11567</v>
      </c>
      <c r="K5214">
        <v>40780722176</v>
      </c>
      <c r="L5214" s="2">
        <v>5685</v>
      </c>
      <c r="M5214">
        <v>2541874944</v>
      </c>
      <c r="N5214">
        <v>7136999936</v>
      </c>
      <c r="O5214">
        <v>-30618502656</v>
      </c>
      <c r="P5214">
        <v>10.64</v>
      </c>
      <c r="Q5214" s="2">
        <v>127757</v>
      </c>
      <c r="R5214">
        <v>11255000064</v>
      </c>
      <c r="S5214">
        <v>1.6586754569972999</v>
      </c>
      <c r="T5214">
        <v>1.6622715013485101</v>
      </c>
      <c r="U5214">
        <v>55.47</v>
      </c>
      <c r="V5214">
        <v>33.369999999999997</v>
      </c>
      <c r="W5214">
        <v>2.3199999999999998E-2</v>
      </c>
      <c r="X5214">
        <v>7.15</v>
      </c>
      <c r="Y5214">
        <v>7.234</v>
      </c>
      <c r="Z5214">
        <f t="shared" si="81"/>
        <v>-44.71</v>
      </c>
    </row>
    <row r="5215" spans="1:26" x14ac:dyDescent="0.25">
      <c r="A5215" t="s">
        <v>11568</v>
      </c>
      <c r="B5215" t="s">
        <v>11569</v>
      </c>
      <c r="C5215">
        <v>15.92</v>
      </c>
      <c r="D5215" t="s">
        <v>27</v>
      </c>
      <c r="E5215">
        <v>0.23100000000000001</v>
      </c>
      <c r="F5215" t="s">
        <v>28</v>
      </c>
      <c r="G5215" t="s">
        <v>27</v>
      </c>
      <c r="H5215">
        <v>0.98749374999999995</v>
      </c>
      <c r="J5215" t="s">
        <v>11570</v>
      </c>
      <c r="K5215">
        <v>358061632</v>
      </c>
      <c r="L5215" s="1">
        <v>15.65</v>
      </c>
      <c r="M5215">
        <v>9030966</v>
      </c>
      <c r="N5215">
        <v>5071877</v>
      </c>
      <c r="O5215">
        <v>-243319067</v>
      </c>
      <c r="P5215">
        <v>0.32600000000000001</v>
      </c>
      <c r="Q5215" s="1">
        <v>194.31</v>
      </c>
      <c r="R5215">
        <v>120972400</v>
      </c>
      <c r="S5215">
        <v>1.2766639935846</v>
      </c>
      <c r="T5215">
        <v>1.2678428227746501</v>
      </c>
      <c r="U5215">
        <v>15.81</v>
      </c>
      <c r="V5215">
        <v>12.47</v>
      </c>
      <c r="W5215" t="s">
        <v>29</v>
      </c>
      <c r="X5215" t="s">
        <v>32</v>
      </c>
      <c r="Y5215" t="s">
        <v>29</v>
      </c>
      <c r="Z5215">
        <f t="shared" si="81"/>
        <v>-15.593999999999999</v>
      </c>
    </row>
    <row r="5216" spans="1:26" x14ac:dyDescent="0.25">
      <c r="A5216" t="s">
        <v>11571</v>
      </c>
      <c r="C5216">
        <v>9.69</v>
      </c>
      <c r="E5216" t="s">
        <v>36</v>
      </c>
      <c r="H5216" t="s">
        <v>29</v>
      </c>
      <c r="J5216" t="s">
        <v>11572</v>
      </c>
      <c r="L5216" t="s">
        <v>31</v>
      </c>
      <c r="M5216" t="s">
        <v>29</v>
      </c>
      <c r="N5216">
        <v>25000</v>
      </c>
      <c r="Q5216" s="1">
        <v>0.04</v>
      </c>
      <c r="R5216">
        <v>0</v>
      </c>
      <c r="U5216">
        <v>9.6611999999999991</v>
      </c>
      <c r="V5216">
        <v>9.65</v>
      </c>
      <c r="X5216" t="s">
        <v>32</v>
      </c>
      <c r="Z5216">
        <f t="shared" si="81"/>
        <v>-9.69</v>
      </c>
    </row>
    <row r="5217" spans="1:26" x14ac:dyDescent="0.25">
      <c r="A5217" t="s">
        <v>11573</v>
      </c>
      <c r="C5217">
        <v>21.416499999999999</v>
      </c>
      <c r="E5217" t="s">
        <v>34</v>
      </c>
      <c r="H5217" t="s">
        <v>29</v>
      </c>
      <c r="I5217" t="s">
        <v>32</v>
      </c>
      <c r="J5217" t="s">
        <v>32</v>
      </c>
      <c r="L5217" t="s">
        <v>32</v>
      </c>
      <c r="Q5217" t="s">
        <v>32</v>
      </c>
      <c r="U5217">
        <v>21.4297</v>
      </c>
      <c r="V5217">
        <v>19.36</v>
      </c>
      <c r="X5217" t="s">
        <v>32</v>
      </c>
      <c r="Z5217">
        <f t="shared" si="81"/>
        <v>-21.416499999999999</v>
      </c>
    </row>
    <row r="5218" spans="1:26" x14ac:dyDescent="0.25">
      <c r="A5218" t="s">
        <v>11574</v>
      </c>
      <c r="B5218" t="s">
        <v>11575</v>
      </c>
      <c r="C5218">
        <v>127.29</v>
      </c>
      <c r="D5218">
        <v>398.60196183206102</v>
      </c>
      <c r="E5218">
        <v>6.7949999999999999</v>
      </c>
      <c r="F5218">
        <v>26.43</v>
      </c>
      <c r="G5218">
        <v>3.1314475750809998</v>
      </c>
      <c r="H5218">
        <v>3.1305963999999999</v>
      </c>
      <c r="I5218">
        <v>3.44</v>
      </c>
      <c r="J5218" t="s">
        <v>11576</v>
      </c>
      <c r="K5218">
        <v>11126048768</v>
      </c>
      <c r="L5218" s="2">
        <v>720</v>
      </c>
      <c r="M5218">
        <v>586225024</v>
      </c>
      <c r="N5218">
        <v>500200000</v>
      </c>
      <c r="O5218">
        <v>-9161412032</v>
      </c>
      <c r="P5218">
        <v>6.6349999999999998</v>
      </c>
      <c r="Q5218" s="2">
        <v>5699</v>
      </c>
      <c r="R5218">
        <v>1750599936</v>
      </c>
      <c r="S5218">
        <v>1.70242075698809</v>
      </c>
      <c r="T5218">
        <v>1.71070215327002</v>
      </c>
      <c r="U5218">
        <v>127.9092</v>
      </c>
      <c r="V5218">
        <v>74.77</v>
      </c>
      <c r="W5218">
        <v>0.02</v>
      </c>
      <c r="X5218">
        <v>9.42</v>
      </c>
      <c r="Y5218">
        <v>9.3699999999999992</v>
      </c>
      <c r="Z5218">
        <f t="shared" si="81"/>
        <v>-120.655</v>
      </c>
    </row>
    <row r="5219" spans="1:26" x14ac:dyDescent="0.25">
      <c r="A5219" t="s">
        <v>11577</v>
      </c>
      <c r="B5219" t="s">
        <v>11578</v>
      </c>
      <c r="C5219">
        <v>9.7249999999999996</v>
      </c>
      <c r="D5219" t="s">
        <v>27</v>
      </c>
      <c r="E5219" t="s">
        <v>29</v>
      </c>
      <c r="G5219" t="s">
        <v>27</v>
      </c>
      <c r="H5219" t="s">
        <v>29</v>
      </c>
      <c r="J5219" t="s">
        <v>11579</v>
      </c>
      <c r="K5219">
        <v>497365568</v>
      </c>
      <c r="L5219" t="s">
        <v>31</v>
      </c>
      <c r="M5219" t="s">
        <v>29</v>
      </c>
      <c r="N5219">
        <v>1504429</v>
      </c>
      <c r="O5219">
        <v>-501246835</v>
      </c>
      <c r="P5219">
        <v>2.9000000000000001E-2</v>
      </c>
      <c r="Q5219" s="1">
        <v>0.15</v>
      </c>
      <c r="R5219">
        <v>0</v>
      </c>
      <c r="S5219">
        <v>1.0345744680850999</v>
      </c>
      <c r="T5219">
        <v>1.0319148936170199</v>
      </c>
      <c r="U5219">
        <v>9.6999999999999993</v>
      </c>
      <c r="V5219">
        <v>9.4</v>
      </c>
      <c r="W5219" t="s">
        <v>29</v>
      </c>
      <c r="X5219" t="s">
        <v>32</v>
      </c>
      <c r="Y5219" t="s">
        <v>29</v>
      </c>
      <c r="Z5219">
        <f t="shared" si="81"/>
        <v>-9.6959999999999997</v>
      </c>
    </row>
    <row r="5220" spans="1:26" x14ac:dyDescent="0.25">
      <c r="A5220" t="s">
        <v>11580</v>
      </c>
      <c r="B5220" t="s">
        <v>11581</v>
      </c>
      <c r="C5220">
        <v>9.89</v>
      </c>
      <c r="D5220" t="s">
        <v>27</v>
      </c>
      <c r="E5220" t="s">
        <v>29</v>
      </c>
      <c r="G5220" t="s">
        <v>27</v>
      </c>
      <c r="H5220" t="s">
        <v>29</v>
      </c>
      <c r="I5220" t="s">
        <v>68</v>
      </c>
      <c r="J5220" t="s">
        <v>11582</v>
      </c>
      <c r="K5220">
        <v>586653504</v>
      </c>
      <c r="L5220" t="s">
        <v>31</v>
      </c>
      <c r="M5220" t="s">
        <v>29</v>
      </c>
      <c r="N5220">
        <v>610522</v>
      </c>
      <c r="O5220">
        <v>-576290982</v>
      </c>
      <c r="P5220">
        <v>1.0999999999999999E-2</v>
      </c>
      <c r="Q5220" s="1">
        <v>0.05</v>
      </c>
      <c r="R5220">
        <v>0</v>
      </c>
      <c r="S5220">
        <v>1.0133196721311399</v>
      </c>
      <c r="T5220">
        <v>1.0102459016393399</v>
      </c>
      <c r="U5220">
        <v>9.86</v>
      </c>
      <c r="V5220">
        <v>9.76</v>
      </c>
      <c r="W5220">
        <v>8.0000000000000004E-4</v>
      </c>
      <c r="X5220" t="s">
        <v>32</v>
      </c>
      <c r="Y5220" t="s">
        <v>29</v>
      </c>
      <c r="Z5220">
        <f t="shared" si="81"/>
        <v>-9.8790000000000013</v>
      </c>
    </row>
    <row r="5221" spans="1:26" x14ac:dyDescent="0.25">
      <c r="A5221" t="s">
        <v>11583</v>
      </c>
      <c r="B5221" t="s">
        <v>11584</v>
      </c>
      <c r="C5221">
        <v>11.96</v>
      </c>
      <c r="D5221" t="s">
        <v>27</v>
      </c>
      <c r="E5221">
        <v>-0.19700000000000001</v>
      </c>
      <c r="F5221" t="s">
        <v>28</v>
      </c>
      <c r="G5221" t="s">
        <v>27</v>
      </c>
      <c r="H5221">
        <v>1.1829544000000001</v>
      </c>
      <c r="J5221" t="s">
        <v>11585</v>
      </c>
      <c r="K5221">
        <v>153712608</v>
      </c>
      <c r="L5221" s="1">
        <v>0</v>
      </c>
      <c r="M5221" t="s">
        <v>29</v>
      </c>
      <c r="N5221">
        <v>1510960</v>
      </c>
      <c r="O5221">
        <v>-149335232</v>
      </c>
      <c r="P5221">
        <v>0.12</v>
      </c>
      <c r="Q5221" s="1">
        <v>7.03</v>
      </c>
      <c r="R5221">
        <v>5130563</v>
      </c>
      <c r="S5221">
        <v>1.3988304093567201</v>
      </c>
      <c r="T5221">
        <v>1.3988304093567201</v>
      </c>
      <c r="U5221">
        <v>11.96</v>
      </c>
      <c r="V5221">
        <v>8.5500000000000007</v>
      </c>
      <c r="W5221" t="s">
        <v>29</v>
      </c>
      <c r="X5221" t="s">
        <v>32</v>
      </c>
      <c r="Y5221" t="s">
        <v>29</v>
      </c>
      <c r="Z5221">
        <f t="shared" si="81"/>
        <v>-11.840000000000002</v>
      </c>
    </row>
    <row r="5222" spans="1:26" x14ac:dyDescent="0.25">
      <c r="A5222" t="s">
        <v>11586</v>
      </c>
      <c r="B5222" t="s">
        <v>11587</v>
      </c>
      <c r="C5222">
        <v>12.6</v>
      </c>
      <c r="D5222">
        <v>24.239129770992299</v>
      </c>
      <c r="E5222">
        <v>0.26100000000000001</v>
      </c>
      <c r="F5222">
        <v>46.8</v>
      </c>
      <c r="G5222">
        <v>1.9237404580152599</v>
      </c>
      <c r="H5222">
        <v>3.1794608000000002</v>
      </c>
      <c r="I5222">
        <v>3.34</v>
      </c>
      <c r="J5222" t="s">
        <v>11588</v>
      </c>
      <c r="K5222">
        <v>3208070656</v>
      </c>
      <c r="L5222" s="1">
        <v>-62.4</v>
      </c>
      <c r="M5222">
        <v>-5817750</v>
      </c>
      <c r="N5222">
        <v>264927008</v>
      </c>
      <c r="O5222">
        <v>-2818536672</v>
      </c>
      <c r="P5222">
        <v>1.0329999999999999</v>
      </c>
      <c r="Q5222" s="1">
        <v>632.70000000000005</v>
      </c>
      <c r="R5222">
        <v>192604992</v>
      </c>
      <c r="S5222">
        <v>1.3097713097713</v>
      </c>
      <c r="T5222">
        <v>1.2661122661122599</v>
      </c>
      <c r="U5222">
        <v>12.18</v>
      </c>
      <c r="V5222">
        <v>9.6199999999999992</v>
      </c>
      <c r="W5222" t="s">
        <v>29</v>
      </c>
      <c r="X5222">
        <v>15.83</v>
      </c>
      <c r="Y5222">
        <v>18.239000000000001</v>
      </c>
      <c r="Z5222">
        <f t="shared" si="81"/>
        <v>-11.567</v>
      </c>
    </row>
    <row r="5223" spans="1:26" x14ac:dyDescent="0.25">
      <c r="A5223" t="s">
        <v>11589</v>
      </c>
      <c r="B5223" t="s">
        <v>11590</v>
      </c>
      <c r="C5223">
        <v>0.92200000000000004</v>
      </c>
      <c r="D5223" t="s">
        <v>27</v>
      </c>
      <c r="E5223">
        <v>-0.28799999999999998</v>
      </c>
      <c r="G5223" t="s">
        <v>27</v>
      </c>
      <c r="H5223" t="s">
        <v>29</v>
      </c>
      <c r="I5223">
        <v>-66.790000000000006</v>
      </c>
      <c r="J5223" t="s">
        <v>11591</v>
      </c>
      <c r="K5223">
        <v>55440264</v>
      </c>
      <c r="L5223" s="1">
        <v>-7.85</v>
      </c>
      <c r="M5223">
        <v>-4858500</v>
      </c>
      <c r="N5223">
        <v>809000</v>
      </c>
      <c r="O5223">
        <v>-34091292</v>
      </c>
      <c r="P5223">
        <v>2.1000000000000001E-2</v>
      </c>
      <c r="Q5223" s="1">
        <v>10.84</v>
      </c>
      <c r="R5223">
        <v>7354000</v>
      </c>
      <c r="S5223">
        <v>1.02444444444444</v>
      </c>
      <c r="T5223">
        <v>1.01111111111111</v>
      </c>
      <c r="U5223">
        <v>0.91</v>
      </c>
      <c r="V5223">
        <v>0.9</v>
      </c>
      <c r="W5223">
        <v>3.1199999999999999E-2</v>
      </c>
      <c r="X5223">
        <v>-5.35</v>
      </c>
      <c r="Y5223">
        <v>-6.2850000000000001</v>
      </c>
      <c r="Z5223">
        <f t="shared" si="81"/>
        <v>-0.90100000000000002</v>
      </c>
    </row>
    <row r="5224" spans="1:26" x14ac:dyDescent="0.25">
      <c r="A5224" t="s">
        <v>11592</v>
      </c>
      <c r="B5224" t="s">
        <v>11593</v>
      </c>
      <c r="C5224">
        <v>8.15</v>
      </c>
      <c r="D5224">
        <v>-17.7768229007633</v>
      </c>
      <c r="E5224">
        <v>0.52900000000000003</v>
      </c>
      <c r="F5224">
        <v>-28.51</v>
      </c>
      <c r="G5224">
        <v>-2.1812052638973398</v>
      </c>
      <c r="H5224">
        <v>1.0975279</v>
      </c>
      <c r="I5224">
        <v>2.37</v>
      </c>
      <c r="J5224" t="s">
        <v>3422</v>
      </c>
      <c r="K5224">
        <v>2797939456</v>
      </c>
      <c r="L5224" s="1">
        <v>163.9</v>
      </c>
      <c r="M5224">
        <v>55112500</v>
      </c>
      <c r="N5224">
        <v>264900000</v>
      </c>
      <c r="O5224">
        <v>-2914644576</v>
      </c>
      <c r="P5224">
        <v>0.67400000000000004</v>
      </c>
      <c r="Q5224" s="1">
        <v>802.9</v>
      </c>
      <c r="R5224">
        <v>3400000</v>
      </c>
      <c r="S5224">
        <v>1.1743515850144</v>
      </c>
      <c r="T5224">
        <v>1.13315561959654</v>
      </c>
      <c r="U5224">
        <v>7.8640999999999996</v>
      </c>
      <c r="V5224">
        <v>6.94</v>
      </c>
      <c r="W5224" t="s">
        <v>29</v>
      </c>
      <c r="X5224">
        <v>10.73</v>
      </c>
      <c r="Y5224">
        <v>6.5819999999999999</v>
      </c>
      <c r="Z5224">
        <f t="shared" si="81"/>
        <v>-7.476</v>
      </c>
    </row>
    <row r="5225" spans="1:26" x14ac:dyDescent="0.25">
      <c r="A5225" t="s">
        <v>11594</v>
      </c>
      <c r="B5225" t="s">
        <v>11595</v>
      </c>
      <c r="C5225">
        <v>23.73</v>
      </c>
      <c r="D5225" t="s">
        <v>27</v>
      </c>
      <c r="E5225" t="s">
        <v>29</v>
      </c>
      <c r="F5225">
        <v>176.8</v>
      </c>
      <c r="G5225" t="s">
        <v>27</v>
      </c>
      <c r="H5225" t="s">
        <v>29</v>
      </c>
      <c r="I5225">
        <v>10.34</v>
      </c>
      <c r="J5225" t="s">
        <v>11596</v>
      </c>
      <c r="K5225">
        <v>16328582144</v>
      </c>
      <c r="L5225" s="1">
        <v>0</v>
      </c>
      <c r="M5225" t="s">
        <v>29</v>
      </c>
      <c r="N5225">
        <v>105289000</v>
      </c>
      <c r="O5225">
        <v>-9303874264</v>
      </c>
      <c r="P5225">
        <v>0.26900000000000002</v>
      </c>
      <c r="Q5225" s="1">
        <v>551.5</v>
      </c>
      <c r="R5225">
        <v>104960000</v>
      </c>
      <c r="S5225">
        <v>1.14031715521383</v>
      </c>
      <c r="T5225">
        <v>1.1364728495915399</v>
      </c>
      <c r="U5225">
        <v>23.65</v>
      </c>
      <c r="V5225">
        <v>20.81</v>
      </c>
      <c r="W5225">
        <v>1.34000005E-2</v>
      </c>
      <c r="X5225">
        <v>-27.78</v>
      </c>
      <c r="Y5225">
        <v>-331.92200000000003</v>
      </c>
      <c r="Z5225">
        <f t="shared" si="81"/>
        <v>-23.461000000000002</v>
      </c>
    </row>
    <row r="5226" spans="1:26" x14ac:dyDescent="0.25">
      <c r="A5226" t="s">
        <v>11597</v>
      </c>
      <c r="C5226">
        <v>114.85</v>
      </c>
      <c r="E5226" t="s">
        <v>34</v>
      </c>
      <c r="H5226" t="s">
        <v>29</v>
      </c>
      <c r="I5226" t="s">
        <v>32</v>
      </c>
      <c r="J5226" t="s">
        <v>32</v>
      </c>
      <c r="L5226" t="s">
        <v>32</v>
      </c>
      <c r="Q5226" t="s">
        <v>32</v>
      </c>
      <c r="U5226">
        <v>114.51</v>
      </c>
      <c r="V5226">
        <v>113.2</v>
      </c>
      <c r="X5226" t="s">
        <v>32</v>
      </c>
      <c r="Z5226">
        <f t="shared" si="81"/>
        <v>-114.85</v>
      </c>
    </row>
    <row r="5227" spans="1:26" x14ac:dyDescent="0.25">
      <c r="A5227" t="s">
        <v>11598</v>
      </c>
      <c r="C5227">
        <v>52.045000000000002</v>
      </c>
      <c r="E5227" t="s">
        <v>34</v>
      </c>
      <c r="H5227" t="s">
        <v>29</v>
      </c>
      <c r="I5227" t="s">
        <v>32</v>
      </c>
      <c r="J5227" t="s">
        <v>32</v>
      </c>
      <c r="L5227" t="s">
        <v>32</v>
      </c>
      <c r="Q5227" t="s">
        <v>32</v>
      </c>
      <c r="U5227">
        <v>51.89</v>
      </c>
      <c r="V5227">
        <v>51.04</v>
      </c>
      <c r="X5227" t="s">
        <v>32</v>
      </c>
      <c r="Z5227">
        <f t="shared" si="81"/>
        <v>-52.045000000000002</v>
      </c>
    </row>
    <row r="5228" spans="1:26" x14ac:dyDescent="0.25">
      <c r="A5228" t="s">
        <v>11599</v>
      </c>
      <c r="B5228" t="s">
        <v>11600</v>
      </c>
      <c r="C5228">
        <v>117.52</v>
      </c>
      <c r="D5228">
        <v>326.82595419847303</v>
      </c>
      <c r="E5228">
        <v>9.98</v>
      </c>
      <c r="F5228">
        <v>11</v>
      </c>
      <c r="G5228">
        <v>2.7810241167330898</v>
      </c>
      <c r="H5228">
        <v>1.7787485000000001</v>
      </c>
      <c r="J5228" t="s">
        <v>11601</v>
      </c>
      <c r="K5228">
        <v>23546812416</v>
      </c>
      <c r="L5228" s="1">
        <v>518.20000000000005</v>
      </c>
      <c r="M5228" t="s">
        <v>29</v>
      </c>
      <c r="N5228">
        <v>849676992</v>
      </c>
      <c r="O5228">
        <v>-401190976</v>
      </c>
      <c r="P5228">
        <v>78.924999999999997</v>
      </c>
      <c r="Q5228" s="1">
        <v>23001</v>
      </c>
      <c r="R5228">
        <v>22850893824</v>
      </c>
      <c r="S5228">
        <v>1.87821639763464</v>
      </c>
      <c r="T5228">
        <v>1.8753396196260099</v>
      </c>
      <c r="U5228">
        <v>117.34</v>
      </c>
      <c r="V5228">
        <v>62.57</v>
      </c>
      <c r="W5228" t="s">
        <v>29</v>
      </c>
      <c r="X5228" t="s">
        <v>32</v>
      </c>
      <c r="Y5228" t="s">
        <v>29</v>
      </c>
      <c r="Z5228">
        <f t="shared" si="81"/>
        <v>-38.594999999999999</v>
      </c>
    </row>
    <row r="5229" spans="1:26" x14ac:dyDescent="0.25">
      <c r="A5229" t="s">
        <v>11602</v>
      </c>
      <c r="E5229" t="s">
        <v>34</v>
      </c>
      <c r="I5229" t="s">
        <v>32</v>
      </c>
      <c r="L5229" t="s">
        <v>32</v>
      </c>
      <c r="Q5229" t="s">
        <v>32</v>
      </c>
      <c r="Z5229">
        <f t="shared" si="81"/>
        <v>0</v>
      </c>
    </row>
    <row r="5230" spans="1:26" x14ac:dyDescent="0.25">
      <c r="A5230" t="s">
        <v>11603</v>
      </c>
      <c r="E5230" t="s">
        <v>34</v>
      </c>
      <c r="I5230" t="s">
        <v>32</v>
      </c>
      <c r="L5230" t="s">
        <v>32</v>
      </c>
      <c r="Q5230" t="s">
        <v>32</v>
      </c>
      <c r="Z5230">
        <f t="shared" si="81"/>
        <v>0</v>
      </c>
    </row>
    <row r="5231" spans="1:26" x14ac:dyDescent="0.25">
      <c r="A5231" t="s">
        <v>11604</v>
      </c>
      <c r="E5231" t="s">
        <v>34</v>
      </c>
      <c r="I5231" t="s">
        <v>32</v>
      </c>
      <c r="L5231" t="s">
        <v>32</v>
      </c>
      <c r="Q5231" t="s">
        <v>32</v>
      </c>
      <c r="Z5231">
        <f t="shared" si="81"/>
        <v>0</v>
      </c>
    </row>
    <row r="5232" spans="1:26" x14ac:dyDescent="0.25">
      <c r="A5232" t="s">
        <v>11605</v>
      </c>
      <c r="B5232" t="s">
        <v>11600</v>
      </c>
      <c r="C5232">
        <v>107.11</v>
      </c>
      <c r="D5232" t="s">
        <v>27</v>
      </c>
      <c r="E5232">
        <v>9.98</v>
      </c>
      <c r="G5232" t="s">
        <v>27</v>
      </c>
      <c r="H5232">
        <v>1.613224</v>
      </c>
      <c r="I5232" t="s">
        <v>32</v>
      </c>
      <c r="K5232">
        <v>23476406272</v>
      </c>
      <c r="L5232" t="s">
        <v>32</v>
      </c>
      <c r="M5232" t="s">
        <v>29</v>
      </c>
      <c r="N5232">
        <v>849676992</v>
      </c>
      <c r="O5232">
        <v>-426817088</v>
      </c>
      <c r="P5232">
        <v>78.924999999999997</v>
      </c>
      <c r="Q5232" t="s">
        <v>32</v>
      </c>
      <c r="R5232">
        <v>22850893824</v>
      </c>
      <c r="S5232">
        <v>1.9150724119435001</v>
      </c>
      <c r="T5232">
        <v>1.87913463257643</v>
      </c>
      <c r="U5232">
        <v>105.1</v>
      </c>
      <c r="V5232">
        <v>55.93</v>
      </c>
      <c r="W5232">
        <v>2.7000000000000001E-3</v>
      </c>
      <c r="Y5232" t="s">
        <v>29</v>
      </c>
      <c r="Z5232">
        <f t="shared" si="81"/>
        <v>-28.185000000000002</v>
      </c>
    </row>
    <row r="5233" spans="1:26" x14ac:dyDescent="0.25">
      <c r="A5233" t="s">
        <v>11606</v>
      </c>
      <c r="E5233" t="s">
        <v>34</v>
      </c>
      <c r="I5233" t="s">
        <v>32</v>
      </c>
      <c r="J5233" t="s">
        <v>32</v>
      </c>
      <c r="L5233" t="s">
        <v>32</v>
      </c>
      <c r="Q5233" t="s">
        <v>32</v>
      </c>
      <c r="X5233" t="s">
        <v>32</v>
      </c>
      <c r="Z5233">
        <f t="shared" si="81"/>
        <v>0</v>
      </c>
    </row>
    <row r="5234" spans="1:26" x14ac:dyDescent="0.25">
      <c r="A5234" t="s">
        <v>11607</v>
      </c>
      <c r="E5234" t="s">
        <v>34</v>
      </c>
      <c r="I5234" t="s">
        <v>32</v>
      </c>
      <c r="L5234" t="s">
        <v>32</v>
      </c>
      <c r="Q5234" t="s">
        <v>32</v>
      </c>
      <c r="Z5234">
        <f t="shared" si="81"/>
        <v>0</v>
      </c>
    </row>
    <row r="5235" spans="1:26" x14ac:dyDescent="0.25">
      <c r="A5235" t="s">
        <v>11608</v>
      </c>
      <c r="E5235" t="s">
        <v>34</v>
      </c>
      <c r="I5235" t="s">
        <v>32</v>
      </c>
      <c r="L5235" t="s">
        <v>32</v>
      </c>
      <c r="Q5235" t="s">
        <v>32</v>
      </c>
      <c r="Z5235">
        <f t="shared" si="81"/>
        <v>0</v>
      </c>
    </row>
    <row r="5236" spans="1:26" x14ac:dyDescent="0.25">
      <c r="A5236" t="s">
        <v>11609</v>
      </c>
      <c r="B5236" t="s">
        <v>11610</v>
      </c>
      <c r="C5236">
        <v>52.01</v>
      </c>
      <c r="D5236">
        <v>99.963969465648802</v>
      </c>
      <c r="E5236">
        <v>5.1760000000000002</v>
      </c>
      <c r="F5236">
        <v>3</v>
      </c>
      <c r="G5236">
        <v>1.92201441002978</v>
      </c>
      <c r="H5236">
        <v>0.62369479999999999</v>
      </c>
      <c r="J5236" t="s">
        <v>11611</v>
      </c>
      <c r="K5236">
        <v>3818406400</v>
      </c>
      <c r="L5236" s="1">
        <v>-1357</v>
      </c>
      <c r="M5236">
        <v>352500000</v>
      </c>
      <c r="N5236">
        <v>1182000000</v>
      </c>
      <c r="O5236">
        <v>-2797829504</v>
      </c>
      <c r="P5236">
        <v>15.685</v>
      </c>
      <c r="Q5236" s="1">
        <v>10674</v>
      </c>
      <c r="R5236">
        <v>1292999936</v>
      </c>
      <c r="S5236">
        <v>2.16527893422148</v>
      </c>
      <c r="T5236">
        <v>2.1790174854287998</v>
      </c>
      <c r="U5236">
        <v>52.34</v>
      </c>
      <c r="V5236">
        <v>24.02</v>
      </c>
      <c r="W5236">
        <v>8.1999995000000006E-2</v>
      </c>
      <c r="X5236">
        <v>11.34</v>
      </c>
      <c r="Y5236" t="s">
        <v>29</v>
      </c>
      <c r="Z5236">
        <f t="shared" si="81"/>
        <v>-36.324999999999996</v>
      </c>
    </row>
    <row r="5237" spans="1:26" x14ac:dyDescent="0.25">
      <c r="A5237" t="s">
        <v>11612</v>
      </c>
      <c r="B5237" t="s">
        <v>11613</v>
      </c>
      <c r="C5237">
        <v>53.02</v>
      </c>
      <c r="D5237">
        <v>62.238167938931298</v>
      </c>
      <c r="E5237">
        <v>2.1800000000000002</v>
      </c>
      <c r="F5237">
        <v>8.5</v>
      </c>
      <c r="G5237">
        <v>1.1738620886256299</v>
      </c>
      <c r="H5237">
        <v>1.0368233</v>
      </c>
      <c r="I5237">
        <v>0.97</v>
      </c>
      <c r="J5237" t="s">
        <v>11614</v>
      </c>
      <c r="K5237">
        <v>27357970432</v>
      </c>
      <c r="L5237" s="2">
        <v>-1445</v>
      </c>
      <c r="M5237">
        <v>-1264999936</v>
      </c>
      <c r="N5237">
        <v>1728999936</v>
      </c>
      <c r="O5237">
        <v>-14061231616</v>
      </c>
      <c r="P5237">
        <v>4.4649999999999999</v>
      </c>
      <c r="Q5237" s="2">
        <v>18815</v>
      </c>
      <c r="R5237">
        <v>7973000192</v>
      </c>
      <c r="S5237">
        <v>1.20445252158109</v>
      </c>
      <c r="T5237">
        <v>1.1581099500227101</v>
      </c>
      <c r="U5237">
        <v>50.98</v>
      </c>
      <c r="V5237">
        <v>44.02</v>
      </c>
      <c r="W5237">
        <v>2.7199999999999998E-2</v>
      </c>
      <c r="X5237">
        <v>13.16</v>
      </c>
      <c r="Y5237">
        <v>14.568</v>
      </c>
      <c r="Z5237">
        <f t="shared" si="81"/>
        <v>-48.555000000000007</v>
      </c>
    </row>
    <row r="5238" spans="1:26" x14ac:dyDescent="0.25">
      <c r="A5238" t="s">
        <v>11615</v>
      </c>
      <c r="C5238">
        <v>26.46</v>
      </c>
      <c r="E5238" t="s">
        <v>34</v>
      </c>
      <c r="H5238" t="s">
        <v>29</v>
      </c>
      <c r="I5238" t="s">
        <v>32</v>
      </c>
      <c r="J5238" t="s">
        <v>32</v>
      </c>
      <c r="L5238" t="s">
        <v>32</v>
      </c>
      <c r="Q5238" t="s">
        <v>32</v>
      </c>
      <c r="U5238">
        <v>26.6663</v>
      </c>
      <c r="V5238">
        <v>22.27</v>
      </c>
      <c r="X5238" t="s">
        <v>32</v>
      </c>
      <c r="Z5238">
        <f t="shared" si="81"/>
        <v>-26.46</v>
      </c>
    </row>
    <row r="5239" spans="1:26" x14ac:dyDescent="0.25">
      <c r="A5239" t="s">
        <v>11616</v>
      </c>
      <c r="C5239">
        <v>36.21</v>
      </c>
      <c r="E5239" t="s">
        <v>34</v>
      </c>
      <c r="H5239" t="s">
        <v>29</v>
      </c>
      <c r="I5239" t="s">
        <v>32</v>
      </c>
      <c r="J5239" t="s">
        <v>32</v>
      </c>
      <c r="L5239" t="s">
        <v>32</v>
      </c>
      <c r="Q5239" t="s">
        <v>32</v>
      </c>
      <c r="U5239">
        <v>35.120100000000001</v>
      </c>
      <c r="V5239">
        <v>29.92</v>
      </c>
      <c r="X5239" t="s">
        <v>32</v>
      </c>
      <c r="Z5239">
        <f t="shared" si="81"/>
        <v>-36.21</v>
      </c>
    </row>
    <row r="5240" spans="1:26" x14ac:dyDescent="0.25">
      <c r="A5240" t="s">
        <v>11617</v>
      </c>
      <c r="C5240">
        <v>28.334199999999999</v>
      </c>
      <c r="E5240" t="s">
        <v>34</v>
      </c>
      <c r="H5240" t="s">
        <v>29</v>
      </c>
      <c r="I5240" t="s">
        <v>32</v>
      </c>
      <c r="J5240" t="s">
        <v>32</v>
      </c>
      <c r="L5240" t="s">
        <v>32</v>
      </c>
      <c r="Q5240" t="s">
        <v>32</v>
      </c>
      <c r="U5240">
        <v>28.53</v>
      </c>
      <c r="V5240">
        <v>20.2</v>
      </c>
      <c r="X5240" t="s">
        <v>32</v>
      </c>
      <c r="Z5240">
        <f t="shared" si="81"/>
        <v>-28.334199999999999</v>
      </c>
    </row>
    <row r="5241" spans="1:26" x14ac:dyDescent="0.25">
      <c r="A5241" t="s">
        <v>11618</v>
      </c>
      <c r="B5241" t="s">
        <v>11619</v>
      </c>
      <c r="C5241">
        <v>20.190000000000001</v>
      </c>
      <c r="D5241" t="s">
        <v>27</v>
      </c>
      <c r="E5241" t="s">
        <v>29</v>
      </c>
      <c r="F5241">
        <v>134.1</v>
      </c>
      <c r="G5241" t="s">
        <v>27</v>
      </c>
      <c r="H5241" t="s">
        <v>29</v>
      </c>
      <c r="I5241">
        <v>1.5</v>
      </c>
      <c r="J5241" t="s">
        <v>5813</v>
      </c>
      <c r="K5241">
        <v>4242091264</v>
      </c>
      <c r="L5241" s="1">
        <v>0</v>
      </c>
      <c r="M5241">
        <v>140544752</v>
      </c>
      <c r="N5241">
        <v>13328000</v>
      </c>
      <c r="O5241">
        <v>-2507609472</v>
      </c>
      <c r="P5241">
        <v>0.10199999999999999</v>
      </c>
      <c r="Q5241" s="1">
        <v>1396.7</v>
      </c>
      <c r="R5241">
        <v>1426883968</v>
      </c>
      <c r="S5241">
        <v>1.48893805309734</v>
      </c>
      <c r="T5241">
        <v>1.4240412979351</v>
      </c>
      <c r="U5241">
        <v>19.309999999999999</v>
      </c>
      <c r="V5241">
        <v>13.56</v>
      </c>
      <c r="W5241">
        <v>3.7000000000000002E-3</v>
      </c>
      <c r="X5241">
        <v>26.34</v>
      </c>
      <c r="Y5241">
        <v>18.167999999999999</v>
      </c>
      <c r="Z5241">
        <f t="shared" si="81"/>
        <v>-20.088000000000001</v>
      </c>
    </row>
    <row r="5242" spans="1:26" x14ac:dyDescent="0.25">
      <c r="A5242" t="s">
        <v>11620</v>
      </c>
      <c r="B5242" t="s">
        <v>11621</v>
      </c>
      <c r="C5242">
        <v>8.39</v>
      </c>
      <c r="D5242">
        <v>-297.84977099236602</v>
      </c>
      <c r="E5242">
        <v>-2.1949999999999998</v>
      </c>
      <c r="F5242">
        <v>72.3</v>
      </c>
      <c r="G5242">
        <v>-35.500568652248603</v>
      </c>
      <c r="H5242">
        <v>6.4836910000000003</v>
      </c>
      <c r="I5242">
        <v>0.14000000000000001</v>
      </c>
      <c r="J5242" t="s">
        <v>11622</v>
      </c>
      <c r="K5242">
        <v>914450048</v>
      </c>
      <c r="L5242" s="1">
        <v>21.6</v>
      </c>
      <c r="M5242">
        <v>18116124</v>
      </c>
      <c r="N5242">
        <v>82388000</v>
      </c>
      <c r="O5242">
        <v>-216435008</v>
      </c>
      <c r="P5242">
        <v>2.2490000000000001</v>
      </c>
      <c r="Q5242" s="1">
        <v>690.3</v>
      </c>
      <c r="R5242">
        <v>618846016</v>
      </c>
      <c r="S5242">
        <v>3.3559999999999999</v>
      </c>
      <c r="T5242">
        <v>3.2519999999999998</v>
      </c>
      <c r="U5242">
        <v>8.1300000000000008</v>
      </c>
      <c r="V5242">
        <v>2.5</v>
      </c>
      <c r="W5242">
        <v>1.78E-2</v>
      </c>
      <c r="X5242">
        <v>9.52</v>
      </c>
      <c r="Y5242">
        <v>16.489999999999998</v>
      </c>
      <c r="Z5242">
        <f t="shared" si="81"/>
        <v>-6.141</v>
      </c>
    </row>
    <row r="5243" spans="1:26" x14ac:dyDescent="0.25">
      <c r="A5243" t="s">
        <v>11623</v>
      </c>
      <c r="B5243" t="s">
        <v>11624</v>
      </c>
      <c r="C5243">
        <v>8.6</v>
      </c>
      <c r="D5243">
        <v>8.3185190839694592</v>
      </c>
      <c r="E5243">
        <v>0.627</v>
      </c>
      <c r="F5243">
        <v>-0.6</v>
      </c>
      <c r="G5243">
        <v>0.96726966092668198</v>
      </c>
      <c r="H5243">
        <v>1.1282376000000001</v>
      </c>
      <c r="I5243">
        <v>1.31</v>
      </c>
      <c r="J5243" t="s">
        <v>7274</v>
      </c>
      <c r="K5243">
        <v>2264168448</v>
      </c>
      <c r="L5243" s="1">
        <v>87.6</v>
      </c>
      <c r="M5243">
        <v>-50370248</v>
      </c>
      <c r="N5243">
        <v>208584000</v>
      </c>
      <c r="O5243">
        <v>-836993984</v>
      </c>
      <c r="P5243">
        <v>1.7969999999999999</v>
      </c>
      <c r="Q5243" s="1">
        <v>1600.7</v>
      </c>
      <c r="R5243">
        <v>1146503040</v>
      </c>
      <c r="S5243">
        <v>1.8859649122807001</v>
      </c>
      <c r="T5243">
        <v>1.8980263157894699</v>
      </c>
      <c r="U5243">
        <v>8.6549999999999994</v>
      </c>
      <c r="V5243">
        <v>4.5599999999999996</v>
      </c>
      <c r="W5243">
        <v>5.9899997000000003E-2</v>
      </c>
      <c r="X5243">
        <v>4.1100000000000003</v>
      </c>
      <c r="Y5243">
        <v>6.25</v>
      </c>
      <c r="Z5243">
        <f t="shared" si="81"/>
        <v>-6.8029999999999999</v>
      </c>
    </row>
    <row r="5244" spans="1:26" x14ac:dyDescent="0.25">
      <c r="A5244" t="s">
        <v>11625</v>
      </c>
      <c r="B5244" t="s">
        <v>11626</v>
      </c>
      <c r="C5244">
        <v>44</v>
      </c>
      <c r="D5244">
        <v>69.0967938931297</v>
      </c>
      <c r="E5244">
        <v>2.2240000000000002</v>
      </c>
      <c r="F5244">
        <v>10</v>
      </c>
      <c r="G5244">
        <v>1.5703816793893099</v>
      </c>
      <c r="H5244">
        <v>2.1257427</v>
      </c>
      <c r="I5244">
        <v>3.32</v>
      </c>
      <c r="J5244" t="s">
        <v>11627</v>
      </c>
      <c r="K5244">
        <v>259522192</v>
      </c>
      <c r="L5244" s="1">
        <v>117.4</v>
      </c>
      <c r="M5244">
        <v>143477872</v>
      </c>
      <c r="N5244">
        <v>466750016</v>
      </c>
      <c r="O5244">
        <v>-232780608</v>
      </c>
      <c r="P5244">
        <v>29.597999999999999</v>
      </c>
      <c r="Q5244" s="1">
        <v>311.5</v>
      </c>
      <c r="R5244">
        <v>3237000</v>
      </c>
      <c r="S5244">
        <v>1.09917561828628</v>
      </c>
      <c r="T5244">
        <v>1.0946789907569301</v>
      </c>
      <c r="U5244">
        <v>43.82</v>
      </c>
      <c r="V5244">
        <v>40.03</v>
      </c>
      <c r="W5244">
        <v>1.3200000999999999E-2</v>
      </c>
      <c r="X5244">
        <v>6.92</v>
      </c>
      <c r="Y5244">
        <v>5.4349999999999996</v>
      </c>
      <c r="Z5244">
        <f t="shared" si="81"/>
        <v>-14.402000000000001</v>
      </c>
    </row>
    <row r="5245" spans="1:26" x14ac:dyDescent="0.25">
      <c r="A5245" t="s">
        <v>11628</v>
      </c>
      <c r="C5245">
        <v>118.34</v>
      </c>
      <c r="E5245" t="s">
        <v>34</v>
      </c>
      <c r="H5245" t="s">
        <v>29</v>
      </c>
      <c r="I5245" t="s">
        <v>32</v>
      </c>
      <c r="J5245" t="s">
        <v>32</v>
      </c>
      <c r="L5245" t="s">
        <v>32</v>
      </c>
      <c r="Q5245" t="s">
        <v>32</v>
      </c>
      <c r="U5245">
        <v>118.09</v>
      </c>
      <c r="V5245">
        <v>117.56</v>
      </c>
      <c r="X5245" t="s">
        <v>32</v>
      </c>
      <c r="Z5245">
        <f t="shared" si="81"/>
        <v>-118.34</v>
      </c>
    </row>
    <row r="5246" spans="1:26" x14ac:dyDescent="0.25">
      <c r="A5246" t="s">
        <v>11629</v>
      </c>
      <c r="B5246" t="s">
        <v>11630</v>
      </c>
      <c r="C5246">
        <v>13.7</v>
      </c>
      <c r="D5246">
        <v>8.6152671755725194</v>
      </c>
      <c r="E5246">
        <v>0.38</v>
      </c>
      <c r="F5246">
        <v>5</v>
      </c>
      <c r="G5246">
        <v>0.628851618654928</v>
      </c>
      <c r="H5246">
        <v>2.2781413000000001</v>
      </c>
      <c r="I5246">
        <v>0.73</v>
      </c>
      <c r="J5246" t="s">
        <v>2228</v>
      </c>
      <c r="K5246">
        <v>2292000768</v>
      </c>
      <c r="L5246" s="1">
        <v>82.1</v>
      </c>
      <c r="M5246">
        <v>110750000</v>
      </c>
      <c r="N5246">
        <v>24762000</v>
      </c>
      <c r="O5246">
        <v>-794258672</v>
      </c>
      <c r="P5246">
        <v>0.41099999999999998</v>
      </c>
      <c r="Q5246" s="1">
        <v>1152.8</v>
      </c>
      <c r="R5246">
        <v>1074130048</v>
      </c>
      <c r="S5246">
        <v>1.67073170731707</v>
      </c>
      <c r="T5246">
        <v>1.6548780487804799</v>
      </c>
      <c r="U5246">
        <v>13.57</v>
      </c>
      <c r="V5246">
        <v>8.1999999999999993</v>
      </c>
      <c r="W5246">
        <v>1.67E-2</v>
      </c>
      <c r="X5246">
        <v>15.52</v>
      </c>
      <c r="Y5246">
        <v>25.161000000000001</v>
      </c>
      <c r="Z5246">
        <f t="shared" si="81"/>
        <v>-13.289</v>
      </c>
    </row>
    <row r="5247" spans="1:26" x14ac:dyDescent="0.25">
      <c r="A5247" t="s">
        <v>11631</v>
      </c>
      <c r="E5247" t="s">
        <v>34</v>
      </c>
      <c r="I5247" t="s">
        <v>32</v>
      </c>
      <c r="L5247" t="s">
        <v>32</v>
      </c>
      <c r="Q5247" t="s">
        <v>32</v>
      </c>
      <c r="Z5247">
        <f t="shared" si="81"/>
        <v>0</v>
      </c>
    </row>
    <row r="5248" spans="1:26" x14ac:dyDescent="0.25">
      <c r="A5248" t="s">
        <v>11632</v>
      </c>
      <c r="E5248" t="s">
        <v>34</v>
      </c>
      <c r="I5248" t="s">
        <v>32</v>
      </c>
      <c r="L5248" t="s">
        <v>32</v>
      </c>
      <c r="Q5248" t="s">
        <v>32</v>
      </c>
      <c r="Z5248">
        <f t="shared" si="81"/>
        <v>0</v>
      </c>
    </row>
    <row r="5249" spans="1:26" x14ac:dyDescent="0.25">
      <c r="A5249" t="s">
        <v>11633</v>
      </c>
      <c r="E5249" t="s">
        <v>34</v>
      </c>
      <c r="I5249" t="s">
        <v>32</v>
      </c>
      <c r="L5249" t="s">
        <v>32</v>
      </c>
      <c r="Q5249" t="s">
        <v>32</v>
      </c>
      <c r="Z5249">
        <f t="shared" si="81"/>
        <v>0</v>
      </c>
    </row>
    <row r="5250" spans="1:26" x14ac:dyDescent="0.25">
      <c r="A5250" t="s">
        <v>11634</v>
      </c>
      <c r="E5250" t="s">
        <v>34</v>
      </c>
      <c r="I5250" t="s">
        <v>32</v>
      </c>
      <c r="L5250" t="s">
        <v>32</v>
      </c>
      <c r="Q5250" t="s">
        <v>32</v>
      </c>
      <c r="Z5250">
        <f t="shared" si="81"/>
        <v>0</v>
      </c>
    </row>
    <row r="5251" spans="1:26" x14ac:dyDescent="0.25">
      <c r="A5251" t="s">
        <v>11635</v>
      </c>
      <c r="E5251" t="s">
        <v>34</v>
      </c>
      <c r="I5251" t="s">
        <v>32</v>
      </c>
      <c r="L5251" t="s">
        <v>32</v>
      </c>
      <c r="Q5251" t="s">
        <v>32</v>
      </c>
      <c r="Z5251">
        <f t="shared" ref="Z5251:Z5314" si="82">SUM(P5251-C5251)</f>
        <v>0</v>
      </c>
    </row>
    <row r="5252" spans="1:26" x14ac:dyDescent="0.25">
      <c r="A5252" t="s">
        <v>11636</v>
      </c>
      <c r="E5252" t="s">
        <v>34</v>
      </c>
      <c r="I5252" t="s">
        <v>32</v>
      </c>
      <c r="L5252" t="s">
        <v>32</v>
      </c>
      <c r="Q5252" t="s">
        <v>32</v>
      </c>
      <c r="Z5252">
        <f t="shared" si="82"/>
        <v>0</v>
      </c>
    </row>
    <row r="5253" spans="1:26" x14ac:dyDescent="0.25">
      <c r="A5253" t="s">
        <v>11637</v>
      </c>
      <c r="B5253" t="s">
        <v>11638</v>
      </c>
      <c r="C5253">
        <v>13.7</v>
      </c>
      <c r="D5253">
        <v>-344.58801526717502</v>
      </c>
      <c r="E5253">
        <v>-15.199</v>
      </c>
      <c r="F5253">
        <v>5</v>
      </c>
      <c r="G5253">
        <v>-25.152409873516401</v>
      </c>
      <c r="H5253" t="s">
        <v>29</v>
      </c>
      <c r="I5253">
        <v>-0.67</v>
      </c>
      <c r="J5253" t="s">
        <v>8199</v>
      </c>
      <c r="K5253">
        <v>3838206976</v>
      </c>
      <c r="L5253" s="1">
        <v>-199.4</v>
      </c>
      <c r="M5253" t="s">
        <v>29</v>
      </c>
      <c r="N5253">
        <v>520515008</v>
      </c>
      <c r="O5253">
        <v>-2305460032</v>
      </c>
      <c r="P5253">
        <v>23.32</v>
      </c>
      <c r="Q5253" s="1">
        <v>4141.1000000000004</v>
      </c>
      <c r="R5253">
        <v>3968070912</v>
      </c>
      <c r="S5253">
        <v>1.12111292962356</v>
      </c>
      <c r="T5253">
        <v>1.1342062193125999</v>
      </c>
      <c r="U5253">
        <v>13.86</v>
      </c>
      <c r="V5253">
        <v>12.22</v>
      </c>
      <c r="W5253">
        <v>2.52E-2</v>
      </c>
      <c r="X5253">
        <v>-72.930000000000007</v>
      </c>
      <c r="Y5253">
        <v>-67.168000000000006</v>
      </c>
      <c r="Z5253">
        <f t="shared" si="82"/>
        <v>9.620000000000001</v>
      </c>
    </row>
    <row r="5254" spans="1:26" x14ac:dyDescent="0.25">
      <c r="A5254" t="s">
        <v>11639</v>
      </c>
      <c r="E5254" t="s">
        <v>34</v>
      </c>
      <c r="I5254" t="s">
        <v>32</v>
      </c>
      <c r="L5254" t="s">
        <v>32</v>
      </c>
      <c r="Q5254" t="s">
        <v>32</v>
      </c>
      <c r="Z5254">
        <f t="shared" si="82"/>
        <v>0</v>
      </c>
    </row>
    <row r="5255" spans="1:26" x14ac:dyDescent="0.25">
      <c r="A5255" t="s">
        <v>11640</v>
      </c>
      <c r="E5255" t="s">
        <v>34</v>
      </c>
      <c r="I5255" t="s">
        <v>32</v>
      </c>
      <c r="L5255" t="s">
        <v>32</v>
      </c>
      <c r="Q5255" t="s">
        <v>32</v>
      </c>
      <c r="Z5255">
        <f t="shared" si="82"/>
        <v>0</v>
      </c>
    </row>
    <row r="5256" spans="1:26" x14ac:dyDescent="0.25">
      <c r="A5256" t="s">
        <v>11641</v>
      </c>
      <c r="E5256" t="s">
        <v>34</v>
      </c>
      <c r="I5256" t="s">
        <v>32</v>
      </c>
      <c r="L5256" t="s">
        <v>32</v>
      </c>
      <c r="Q5256" t="s">
        <v>32</v>
      </c>
      <c r="Z5256">
        <f t="shared" si="82"/>
        <v>0</v>
      </c>
    </row>
    <row r="5257" spans="1:26" x14ac:dyDescent="0.25">
      <c r="A5257" t="s">
        <v>11642</v>
      </c>
      <c r="E5257" t="s">
        <v>34</v>
      </c>
      <c r="I5257" t="s">
        <v>32</v>
      </c>
      <c r="L5257" t="s">
        <v>32</v>
      </c>
      <c r="Q5257" t="s">
        <v>32</v>
      </c>
      <c r="Z5257">
        <f t="shared" si="82"/>
        <v>0</v>
      </c>
    </row>
    <row r="5258" spans="1:26" x14ac:dyDescent="0.25">
      <c r="A5258" t="s">
        <v>11643</v>
      </c>
      <c r="B5258" t="s">
        <v>11644</v>
      </c>
      <c r="C5258">
        <v>46.63</v>
      </c>
      <c r="D5258">
        <v>41.055022900763298</v>
      </c>
      <c r="E5258">
        <v>-0.92600000000000005</v>
      </c>
      <c r="F5258">
        <v>-34.9</v>
      </c>
      <c r="G5258">
        <v>0.880442266797412</v>
      </c>
      <c r="H5258">
        <v>4.3540945000000004</v>
      </c>
      <c r="I5258">
        <v>19.64</v>
      </c>
      <c r="J5258" t="s">
        <v>181</v>
      </c>
      <c r="K5258">
        <v>5194599424</v>
      </c>
      <c r="L5258" s="1">
        <v>-55.6</v>
      </c>
      <c r="M5258">
        <v>-9808250</v>
      </c>
      <c r="N5258">
        <v>1093374976</v>
      </c>
      <c r="O5258">
        <v>-3526998528</v>
      </c>
      <c r="P5258">
        <v>10.72</v>
      </c>
      <c r="Q5258" s="1">
        <v>147.69999999999999</v>
      </c>
      <c r="R5258">
        <v>0</v>
      </c>
      <c r="S5258">
        <v>1.0920374707259899</v>
      </c>
      <c r="T5258">
        <v>1.0571428571428501</v>
      </c>
      <c r="U5258">
        <v>45.14</v>
      </c>
      <c r="V5258">
        <v>42.7</v>
      </c>
      <c r="W5258">
        <v>0.21310000000000001</v>
      </c>
      <c r="X5258">
        <v>-40.65</v>
      </c>
      <c r="Y5258">
        <v>-92.825000000000003</v>
      </c>
      <c r="Z5258">
        <f t="shared" si="82"/>
        <v>-35.910000000000004</v>
      </c>
    </row>
    <row r="5259" spans="1:26" x14ac:dyDescent="0.25">
      <c r="A5259" t="s">
        <v>11645</v>
      </c>
      <c r="C5259">
        <v>42.644100000000002</v>
      </c>
      <c r="E5259" t="s">
        <v>34</v>
      </c>
      <c r="H5259" t="s">
        <v>29</v>
      </c>
      <c r="I5259" t="s">
        <v>32</v>
      </c>
      <c r="J5259" t="s">
        <v>32</v>
      </c>
      <c r="L5259" t="s">
        <v>32</v>
      </c>
      <c r="Q5259" t="s">
        <v>32</v>
      </c>
      <c r="U5259">
        <v>42.6</v>
      </c>
      <c r="V5259">
        <v>29.393999999999998</v>
      </c>
      <c r="X5259" t="s">
        <v>32</v>
      </c>
      <c r="Z5259">
        <f t="shared" si="82"/>
        <v>-42.644100000000002</v>
      </c>
    </row>
    <row r="5260" spans="1:26" x14ac:dyDescent="0.25">
      <c r="A5260" t="s">
        <v>11646</v>
      </c>
      <c r="B5260" t="s">
        <v>11647</v>
      </c>
      <c r="C5260">
        <v>15.86</v>
      </c>
      <c r="D5260" t="s">
        <v>27</v>
      </c>
      <c r="E5260">
        <v>0.47699999999999998</v>
      </c>
      <c r="G5260" t="s">
        <v>27</v>
      </c>
      <c r="H5260">
        <v>0.97442514000000002</v>
      </c>
      <c r="J5260" t="s">
        <v>11648</v>
      </c>
      <c r="K5260">
        <v>346949344</v>
      </c>
      <c r="L5260" s="1">
        <v>20.239999999999998</v>
      </c>
      <c r="M5260">
        <v>10670524</v>
      </c>
      <c r="N5260">
        <v>3612924</v>
      </c>
      <c r="O5260">
        <v>-225641476</v>
      </c>
      <c r="P5260">
        <v>0.25</v>
      </c>
      <c r="Q5260" s="1">
        <v>170.5</v>
      </c>
      <c r="R5260">
        <v>120873552</v>
      </c>
      <c r="S5260">
        <v>1.2728731942214999</v>
      </c>
      <c r="T5260">
        <v>1.2696629213483099</v>
      </c>
      <c r="U5260">
        <v>15.82</v>
      </c>
      <c r="V5260">
        <v>12.46</v>
      </c>
      <c r="W5260" t="s">
        <v>29</v>
      </c>
      <c r="X5260" t="s">
        <v>32</v>
      </c>
      <c r="Y5260" t="s">
        <v>29</v>
      </c>
      <c r="Z5260">
        <f t="shared" si="82"/>
        <v>-15.61</v>
      </c>
    </row>
    <row r="5261" spans="1:26" x14ac:dyDescent="0.25">
      <c r="A5261" t="s">
        <v>11649</v>
      </c>
      <c r="B5261" t="s">
        <v>11650</v>
      </c>
      <c r="C5261">
        <v>57.77</v>
      </c>
      <c r="D5261">
        <v>-299.75083969465601</v>
      </c>
      <c r="E5261">
        <v>-4.4400000000000004</v>
      </c>
      <c r="F5261">
        <v>31.7</v>
      </c>
      <c r="G5261">
        <v>-5.1886937804164104</v>
      </c>
      <c r="H5261">
        <v>0.80530599999999997</v>
      </c>
      <c r="J5261" t="s">
        <v>11651</v>
      </c>
      <c r="K5261">
        <v>68435214336</v>
      </c>
      <c r="L5261" s="2">
        <v>4087</v>
      </c>
      <c r="M5261">
        <v>12822875136</v>
      </c>
      <c r="N5261">
        <v>17870000128</v>
      </c>
      <c r="O5261">
        <v>-32142454784</v>
      </c>
      <c r="P5261">
        <v>20.896000000000001</v>
      </c>
      <c r="Q5261" s="2">
        <v>531342</v>
      </c>
      <c r="R5261">
        <v>35726999552</v>
      </c>
      <c r="S5261">
        <v>1.9444631437226501</v>
      </c>
      <c r="T5261">
        <v>1.95489734096263</v>
      </c>
      <c r="U5261">
        <v>58.08</v>
      </c>
      <c r="V5261">
        <v>29.71</v>
      </c>
      <c r="W5261">
        <v>1.3200000999999999E-2</v>
      </c>
      <c r="X5261">
        <v>8.31</v>
      </c>
      <c r="Y5261">
        <v>7.0309999999999997</v>
      </c>
      <c r="Z5261">
        <f t="shared" si="82"/>
        <v>-36.874000000000002</v>
      </c>
    </row>
    <row r="5262" spans="1:26" x14ac:dyDescent="0.25">
      <c r="A5262" t="s">
        <v>11652</v>
      </c>
      <c r="E5262" t="s">
        <v>34</v>
      </c>
      <c r="I5262" t="s">
        <v>32</v>
      </c>
      <c r="L5262" t="s">
        <v>32</v>
      </c>
      <c r="Q5262" t="s">
        <v>32</v>
      </c>
      <c r="Z5262">
        <f t="shared" si="82"/>
        <v>0</v>
      </c>
    </row>
    <row r="5263" spans="1:26" x14ac:dyDescent="0.25">
      <c r="A5263" t="s">
        <v>11653</v>
      </c>
      <c r="B5263" t="s">
        <v>11654</v>
      </c>
      <c r="C5263">
        <v>1.94</v>
      </c>
      <c r="D5263">
        <v>-330.41229007633501</v>
      </c>
      <c r="E5263">
        <v>-5.8730000000000002</v>
      </c>
      <c r="F5263">
        <v>25</v>
      </c>
      <c r="G5263">
        <v>-170.31561344140999</v>
      </c>
      <c r="H5263">
        <v>0.88702150000000002</v>
      </c>
      <c r="I5263">
        <v>38.380000000000003</v>
      </c>
      <c r="J5263" t="s">
        <v>11655</v>
      </c>
      <c r="K5263">
        <v>54480272</v>
      </c>
      <c r="L5263" s="1">
        <v>-11.29</v>
      </c>
      <c r="M5263">
        <v>-7812250</v>
      </c>
      <c r="N5263">
        <v>41142000</v>
      </c>
      <c r="O5263">
        <v>-49740696</v>
      </c>
      <c r="P5263">
        <v>0.86</v>
      </c>
      <c r="Q5263" s="1">
        <v>1.19</v>
      </c>
      <c r="R5263">
        <v>157000</v>
      </c>
      <c r="S5263">
        <v>1.17575757575757</v>
      </c>
      <c r="T5263">
        <v>1.14848484848484</v>
      </c>
      <c r="U5263">
        <v>1.895</v>
      </c>
      <c r="V5263">
        <v>1.65</v>
      </c>
      <c r="W5263">
        <v>2.0899999999999998E-2</v>
      </c>
      <c r="X5263">
        <v>-3.22</v>
      </c>
      <c r="Y5263">
        <v>-3.6459999999999999</v>
      </c>
      <c r="Z5263">
        <f t="shared" si="82"/>
        <v>-1.08</v>
      </c>
    </row>
    <row r="5264" spans="1:26" x14ac:dyDescent="0.25">
      <c r="A5264" t="s">
        <v>11656</v>
      </c>
      <c r="B5264" t="s">
        <v>11657</v>
      </c>
      <c r="C5264">
        <v>81.760000000000005</v>
      </c>
      <c r="D5264">
        <v>44.367282442747999</v>
      </c>
      <c r="E5264">
        <v>3.6190000000000002</v>
      </c>
      <c r="F5264">
        <v>-1.2</v>
      </c>
      <c r="G5264">
        <v>0.54265267175572496</v>
      </c>
      <c r="H5264">
        <v>3.1590129999999998</v>
      </c>
      <c r="I5264">
        <v>4.5</v>
      </c>
      <c r="J5264" t="s">
        <v>674</v>
      </c>
      <c r="K5264">
        <v>3065411584</v>
      </c>
      <c r="L5264" s="1">
        <v>148.4</v>
      </c>
      <c r="M5264">
        <v>102003752</v>
      </c>
      <c r="N5264">
        <v>237871008</v>
      </c>
      <c r="O5264">
        <v>-2355172960</v>
      </c>
      <c r="P5264">
        <v>7.3490000000000002</v>
      </c>
      <c r="Q5264" s="1">
        <v>658.6</v>
      </c>
      <c r="R5264">
        <v>394920000</v>
      </c>
      <c r="S5264">
        <v>1.6833436277537499</v>
      </c>
      <c r="T5264">
        <v>1.6520485896643999</v>
      </c>
      <c r="U5264">
        <v>80.239999999999995</v>
      </c>
      <c r="V5264">
        <v>48.57</v>
      </c>
      <c r="W5264">
        <v>2.1300000999999999E-2</v>
      </c>
      <c r="X5264">
        <v>11.07</v>
      </c>
      <c r="Y5264">
        <v>12.579000000000001</v>
      </c>
      <c r="Z5264">
        <f t="shared" si="82"/>
        <v>-74.411000000000001</v>
      </c>
    </row>
    <row r="5265" spans="1:26" x14ac:dyDescent="0.25">
      <c r="A5265" t="s">
        <v>11658</v>
      </c>
      <c r="C5265">
        <v>33.057099999999998</v>
      </c>
      <c r="E5265" t="s">
        <v>34</v>
      </c>
      <c r="H5265" t="s">
        <v>29</v>
      </c>
      <c r="I5265" t="s">
        <v>32</v>
      </c>
      <c r="J5265" t="s">
        <v>32</v>
      </c>
      <c r="L5265" t="s">
        <v>32</v>
      </c>
      <c r="Q5265" t="s">
        <v>32</v>
      </c>
      <c r="U5265">
        <v>33.366799999999998</v>
      </c>
      <c r="V5265">
        <v>25.9</v>
      </c>
      <c r="X5265" t="s">
        <v>32</v>
      </c>
      <c r="Z5265">
        <f t="shared" si="82"/>
        <v>-33.057099999999998</v>
      </c>
    </row>
    <row r="5266" spans="1:26" x14ac:dyDescent="0.25">
      <c r="A5266" t="s">
        <v>11659</v>
      </c>
      <c r="B5266" t="s">
        <v>11660</v>
      </c>
      <c r="C5266">
        <v>18.739999999999998</v>
      </c>
      <c r="D5266" t="s">
        <v>27</v>
      </c>
      <c r="E5266">
        <v>-30.09</v>
      </c>
      <c r="F5266" t="s">
        <v>28</v>
      </c>
      <c r="G5266" t="s">
        <v>27</v>
      </c>
      <c r="H5266" t="s">
        <v>29</v>
      </c>
      <c r="I5266">
        <v>-1.1299999999999999</v>
      </c>
      <c r="J5266" t="s">
        <v>11661</v>
      </c>
      <c r="K5266">
        <v>634152960</v>
      </c>
      <c r="L5266" s="1">
        <v>-4.8</v>
      </c>
      <c r="M5266">
        <v>32960250</v>
      </c>
      <c r="N5266">
        <v>32089000</v>
      </c>
      <c r="O5266">
        <v>-25192304</v>
      </c>
      <c r="P5266">
        <v>10.788</v>
      </c>
      <c r="Q5266" s="1">
        <v>273.60000000000002</v>
      </c>
      <c r="R5266">
        <v>132581000</v>
      </c>
      <c r="S5266">
        <v>4.16444444444444</v>
      </c>
      <c r="T5266">
        <v>4.0222222222222204</v>
      </c>
      <c r="U5266">
        <v>18.100000000000001</v>
      </c>
      <c r="V5266">
        <v>4.5</v>
      </c>
      <c r="W5266">
        <v>6.4999997E-3</v>
      </c>
      <c r="X5266">
        <v>-111.86</v>
      </c>
      <c r="Y5266">
        <v>33.475000000000001</v>
      </c>
      <c r="Z5266">
        <f t="shared" si="82"/>
        <v>-7.9519999999999982</v>
      </c>
    </row>
    <row r="5267" spans="1:26" x14ac:dyDescent="0.25">
      <c r="A5267" t="s">
        <v>11662</v>
      </c>
      <c r="C5267">
        <v>27.2</v>
      </c>
      <c r="E5267" t="s">
        <v>36</v>
      </c>
      <c r="H5267" t="s">
        <v>29</v>
      </c>
      <c r="J5267" t="s">
        <v>11663</v>
      </c>
      <c r="L5267" t="s">
        <v>31</v>
      </c>
      <c r="M5267" t="s">
        <v>29</v>
      </c>
      <c r="N5267" t="s">
        <v>29</v>
      </c>
      <c r="Q5267" s="1">
        <v>49.3</v>
      </c>
      <c r="R5267" t="s">
        <v>29</v>
      </c>
      <c r="U5267">
        <v>27.25</v>
      </c>
      <c r="V5267">
        <v>20.98</v>
      </c>
      <c r="X5267" t="s">
        <v>32</v>
      </c>
      <c r="Z5267">
        <f t="shared" si="82"/>
        <v>-27.2</v>
      </c>
    </row>
    <row r="5268" spans="1:26" x14ac:dyDescent="0.25">
      <c r="A5268" t="s">
        <v>11664</v>
      </c>
      <c r="B5268" t="s">
        <v>11665</v>
      </c>
      <c r="C5268">
        <v>51.52</v>
      </c>
      <c r="D5268" t="s">
        <v>27</v>
      </c>
      <c r="E5268">
        <v>-0.61499999999999999</v>
      </c>
      <c r="F5268" t="s">
        <v>28</v>
      </c>
      <c r="G5268" t="s">
        <v>27</v>
      </c>
      <c r="H5268">
        <v>5.0800752999999998</v>
      </c>
      <c r="I5268">
        <v>0.71</v>
      </c>
      <c r="J5268" t="s">
        <v>11666</v>
      </c>
      <c r="K5268">
        <v>12310216704</v>
      </c>
      <c r="L5268" s="1">
        <v>-65.7</v>
      </c>
      <c r="M5268">
        <v>-313437248</v>
      </c>
      <c r="N5268">
        <v>59401000</v>
      </c>
      <c r="O5268">
        <v>-7956699864</v>
      </c>
      <c r="P5268">
        <v>0.378</v>
      </c>
      <c r="Q5268" s="1">
        <v>4858.1000000000004</v>
      </c>
      <c r="R5268">
        <v>4208660992</v>
      </c>
      <c r="S5268">
        <v>1.43150875243123</v>
      </c>
      <c r="T5268">
        <v>1.4095582106140501</v>
      </c>
      <c r="U5268">
        <v>50.73</v>
      </c>
      <c r="V5268">
        <v>35.99</v>
      </c>
      <c r="W5268">
        <v>1.6199999999999999E-2</v>
      </c>
      <c r="X5268">
        <v>24.61</v>
      </c>
      <c r="Y5268">
        <v>30.731999999999999</v>
      </c>
      <c r="Z5268">
        <f t="shared" si="82"/>
        <v>-51.142000000000003</v>
      </c>
    </row>
    <row r="5269" spans="1:26" x14ac:dyDescent="0.25">
      <c r="A5269" t="s">
        <v>11667</v>
      </c>
      <c r="B5269" t="s">
        <v>11668</v>
      </c>
      <c r="C5269">
        <v>32.94</v>
      </c>
      <c r="D5269">
        <v>64.440519083969406</v>
      </c>
      <c r="E5269">
        <v>1.73</v>
      </c>
      <c r="F5269">
        <v>13.68</v>
      </c>
      <c r="G5269">
        <v>1.9562999114744799</v>
      </c>
      <c r="H5269">
        <v>1.2014912</v>
      </c>
      <c r="I5269">
        <v>3.82</v>
      </c>
      <c r="J5269" t="s">
        <v>1867</v>
      </c>
      <c r="K5269">
        <v>1292537984</v>
      </c>
      <c r="L5269" s="2">
        <v>59</v>
      </c>
      <c r="M5269">
        <v>79637504</v>
      </c>
      <c r="N5269">
        <v>48800000</v>
      </c>
      <c r="O5269">
        <v>-1151545472</v>
      </c>
      <c r="P5269">
        <v>1.391</v>
      </c>
      <c r="Q5269" s="2">
        <v>548</v>
      </c>
      <c r="R5269">
        <v>185600000</v>
      </c>
      <c r="S5269">
        <v>1.807903402854</v>
      </c>
      <c r="T5269">
        <v>1.8254665203073499</v>
      </c>
      <c r="U5269">
        <v>33.26</v>
      </c>
      <c r="V5269">
        <v>18.22</v>
      </c>
      <c r="W5269">
        <v>7.8600004000000001E-2</v>
      </c>
      <c r="X5269">
        <v>9.74</v>
      </c>
      <c r="Y5269">
        <v>28.786999999999999</v>
      </c>
      <c r="Z5269">
        <f t="shared" si="82"/>
        <v>-31.548999999999999</v>
      </c>
    </row>
    <row r="5270" spans="1:26" x14ac:dyDescent="0.25">
      <c r="A5270" t="s">
        <v>11669</v>
      </c>
      <c r="B5270" t="s">
        <v>11670</v>
      </c>
      <c r="C5270">
        <v>1.04</v>
      </c>
      <c r="D5270" t="s">
        <v>27</v>
      </c>
      <c r="E5270">
        <v>5.3999999999999999E-2</v>
      </c>
      <c r="F5270" t="s">
        <v>28</v>
      </c>
      <c r="G5270" t="s">
        <v>27</v>
      </c>
      <c r="H5270">
        <v>2.355372</v>
      </c>
      <c r="I5270">
        <v>0.46</v>
      </c>
      <c r="J5270" t="s">
        <v>11671</v>
      </c>
      <c r="K5270">
        <v>66799384</v>
      </c>
      <c r="L5270" s="1">
        <v>-4.78</v>
      </c>
      <c r="M5270">
        <v>-4398000</v>
      </c>
      <c r="N5270">
        <v>515000</v>
      </c>
      <c r="O5270">
        <v>-36053348</v>
      </c>
      <c r="P5270">
        <v>1.6E-2</v>
      </c>
      <c r="Q5270" s="1">
        <v>40.74</v>
      </c>
      <c r="R5270">
        <v>30746000</v>
      </c>
      <c r="S5270">
        <v>1.1063829787234001</v>
      </c>
      <c r="T5270">
        <v>1.1489361702127601</v>
      </c>
      <c r="U5270">
        <v>1.08</v>
      </c>
      <c r="V5270">
        <v>0.94</v>
      </c>
      <c r="W5270">
        <v>1.26E-2</v>
      </c>
      <c r="X5270">
        <v>10.47</v>
      </c>
      <c r="Y5270">
        <v>21.945</v>
      </c>
      <c r="Z5270">
        <f t="shared" si="82"/>
        <v>-1.024</v>
      </c>
    </row>
    <row r="5271" spans="1:26" x14ac:dyDescent="0.25">
      <c r="A5271" t="s">
        <v>11672</v>
      </c>
      <c r="B5271" t="s">
        <v>11673</v>
      </c>
      <c r="C5271">
        <v>96.92</v>
      </c>
      <c r="D5271">
        <v>126.693129770992</v>
      </c>
      <c r="E5271">
        <v>3.68</v>
      </c>
      <c r="F5271">
        <v>12</v>
      </c>
      <c r="G5271">
        <v>1.30719283709236</v>
      </c>
      <c r="H5271">
        <v>3.9410210000000001</v>
      </c>
      <c r="I5271">
        <v>4.58</v>
      </c>
      <c r="J5271" t="s">
        <v>5588</v>
      </c>
      <c r="K5271">
        <v>4337375232</v>
      </c>
      <c r="L5271" s="2">
        <v>226</v>
      </c>
      <c r="M5271">
        <v>182078496</v>
      </c>
      <c r="N5271">
        <v>257744992</v>
      </c>
      <c r="O5271">
        <v>-3419006880</v>
      </c>
      <c r="P5271">
        <v>6.6920000000000002</v>
      </c>
      <c r="Q5271" s="2">
        <v>1339</v>
      </c>
      <c r="R5271">
        <v>919987008</v>
      </c>
      <c r="S5271">
        <v>1.6536427230847901</v>
      </c>
      <c r="T5271">
        <v>1.6273673434567399</v>
      </c>
      <c r="U5271">
        <v>95.38</v>
      </c>
      <c r="V5271">
        <v>58.61</v>
      </c>
      <c r="W5271">
        <v>1.9900000000000001E-2</v>
      </c>
      <c r="X5271">
        <v>13.58</v>
      </c>
      <c r="Y5271">
        <v>13.654999999999999</v>
      </c>
      <c r="Z5271">
        <f t="shared" si="82"/>
        <v>-90.228000000000009</v>
      </c>
    </row>
    <row r="5272" spans="1:26" x14ac:dyDescent="0.25">
      <c r="A5272" t="s">
        <v>11674</v>
      </c>
      <c r="B5272" t="s">
        <v>11675</v>
      </c>
      <c r="C5272">
        <v>7.51</v>
      </c>
      <c r="D5272">
        <v>-2.2530687022900699</v>
      </c>
      <c r="E5272">
        <v>-8.5999999999999993E-2</v>
      </c>
      <c r="F5272">
        <v>7.1</v>
      </c>
      <c r="G5272">
        <v>-0.300009148107866</v>
      </c>
      <c r="H5272">
        <v>2.2179220000000002</v>
      </c>
      <c r="I5272">
        <v>0.8</v>
      </c>
      <c r="J5272" t="s">
        <v>6969</v>
      </c>
      <c r="K5272">
        <v>2391129088</v>
      </c>
      <c r="L5272" t="s">
        <v>31</v>
      </c>
      <c r="M5272" t="s">
        <v>29</v>
      </c>
      <c r="N5272">
        <v>313500000</v>
      </c>
      <c r="O5272">
        <v>-801489440</v>
      </c>
      <c r="P5272">
        <v>2.0950000000000002</v>
      </c>
      <c r="Q5272" s="1">
        <v>1281.4000000000001</v>
      </c>
      <c r="R5272">
        <v>1526964992</v>
      </c>
      <c r="S5272">
        <v>2.28624172607292</v>
      </c>
      <c r="T5272">
        <v>2.2618876198031699</v>
      </c>
      <c r="U5272">
        <v>7.43</v>
      </c>
      <c r="V5272">
        <v>3.2848670000000002</v>
      </c>
      <c r="W5272">
        <v>5.4699999999999999E-2</v>
      </c>
      <c r="X5272">
        <v>26.31</v>
      </c>
      <c r="Y5272">
        <v>33.19</v>
      </c>
      <c r="Z5272">
        <f t="shared" si="82"/>
        <v>-5.4149999999999991</v>
      </c>
    </row>
    <row r="5273" spans="1:26" x14ac:dyDescent="0.25">
      <c r="A5273" t="s">
        <v>11676</v>
      </c>
      <c r="B5273" t="s">
        <v>11677</v>
      </c>
      <c r="C5273">
        <v>163.28</v>
      </c>
      <c r="D5273">
        <v>337.48722137404502</v>
      </c>
      <c r="E5273">
        <v>7.641</v>
      </c>
      <c r="F5273">
        <v>17.8</v>
      </c>
      <c r="G5273">
        <v>2.0669232078273199</v>
      </c>
      <c r="H5273">
        <v>1.6350846000000001</v>
      </c>
      <c r="J5273" t="s">
        <v>11678</v>
      </c>
      <c r="K5273">
        <v>9212933120</v>
      </c>
      <c r="L5273" s="2">
        <v>1419</v>
      </c>
      <c r="M5273">
        <v>2916025088</v>
      </c>
      <c r="N5273">
        <v>2893600000</v>
      </c>
      <c r="O5273">
        <v>-6662433536</v>
      </c>
      <c r="P5273">
        <v>49.2</v>
      </c>
      <c r="Q5273" s="2">
        <v>40086</v>
      </c>
      <c r="R5273">
        <v>2550500096</v>
      </c>
      <c r="S5273">
        <v>1.3769607016360199</v>
      </c>
      <c r="T5273">
        <v>1.36928655759824</v>
      </c>
      <c r="U5273">
        <v>162.37</v>
      </c>
      <c r="V5273">
        <v>118.58</v>
      </c>
      <c r="W5273">
        <v>1.3099998999999999E-2</v>
      </c>
      <c r="X5273">
        <v>10.61</v>
      </c>
      <c r="Y5273">
        <v>8.5830000000000002</v>
      </c>
      <c r="Z5273">
        <f t="shared" si="82"/>
        <v>-114.08</v>
      </c>
    </row>
    <row r="5274" spans="1:26" x14ac:dyDescent="0.25">
      <c r="A5274" t="s">
        <v>11679</v>
      </c>
      <c r="E5274" t="s">
        <v>34</v>
      </c>
      <c r="I5274" t="s">
        <v>32</v>
      </c>
      <c r="L5274" t="s">
        <v>32</v>
      </c>
      <c r="Q5274" t="s">
        <v>32</v>
      </c>
      <c r="Z5274">
        <f t="shared" si="82"/>
        <v>0</v>
      </c>
    </row>
    <row r="5275" spans="1:26" x14ac:dyDescent="0.25">
      <c r="A5275" t="s">
        <v>11680</v>
      </c>
      <c r="B5275" t="s">
        <v>11681</v>
      </c>
      <c r="C5275">
        <v>43.73</v>
      </c>
      <c r="D5275">
        <v>55.540763358778598</v>
      </c>
      <c r="E5275">
        <v>1.59</v>
      </c>
      <c r="F5275">
        <v>12.3</v>
      </c>
      <c r="G5275">
        <v>1.2700837722108</v>
      </c>
      <c r="H5275">
        <v>10.331842999999999</v>
      </c>
      <c r="I5275">
        <v>2.36</v>
      </c>
      <c r="J5275" t="s">
        <v>3654</v>
      </c>
      <c r="K5275">
        <v>3400852224</v>
      </c>
      <c r="L5275" s="2">
        <v>206</v>
      </c>
      <c r="M5275">
        <v>195550000</v>
      </c>
      <c r="N5275">
        <v>581100032</v>
      </c>
      <c r="O5275">
        <v>-2943780352</v>
      </c>
      <c r="P5275">
        <v>7.3470000000000004</v>
      </c>
      <c r="Q5275" s="2">
        <v>2040</v>
      </c>
      <c r="R5275">
        <v>523200000</v>
      </c>
      <c r="S5275">
        <v>1.3601866251943999</v>
      </c>
      <c r="T5275">
        <v>1.36329704510108</v>
      </c>
      <c r="U5275">
        <v>43.83</v>
      </c>
      <c r="V5275">
        <v>32.15</v>
      </c>
      <c r="W5275">
        <v>0.1016</v>
      </c>
      <c r="X5275">
        <v>13.61</v>
      </c>
      <c r="Y5275">
        <v>12.106999999999999</v>
      </c>
      <c r="Z5275">
        <f t="shared" si="82"/>
        <v>-36.382999999999996</v>
      </c>
    </row>
    <row r="5276" spans="1:26" x14ac:dyDescent="0.25">
      <c r="A5276" t="s">
        <v>11682</v>
      </c>
      <c r="B5276" t="s">
        <v>11683</v>
      </c>
      <c r="C5276">
        <v>14.11</v>
      </c>
      <c r="D5276" t="s">
        <v>27</v>
      </c>
      <c r="E5276">
        <v>1.427</v>
      </c>
      <c r="F5276" t="s">
        <v>28</v>
      </c>
      <c r="G5276" t="s">
        <v>27</v>
      </c>
      <c r="H5276">
        <v>0.85259059999999998</v>
      </c>
      <c r="J5276" t="s">
        <v>1071</v>
      </c>
      <c r="K5276">
        <v>1525823104</v>
      </c>
      <c r="L5276" s="1">
        <v>-26.58</v>
      </c>
      <c r="M5276" t="s">
        <v>29</v>
      </c>
      <c r="N5276">
        <v>88134000</v>
      </c>
      <c r="O5276">
        <v>-236329456</v>
      </c>
      <c r="P5276">
        <v>3.8079999999999998</v>
      </c>
      <c r="Q5276" s="1">
        <v>1178.5999999999999</v>
      </c>
      <c r="R5276">
        <v>1170110976</v>
      </c>
      <c r="S5276">
        <v>1.8639365918097699</v>
      </c>
      <c r="T5276">
        <v>1.8520475561426599</v>
      </c>
      <c r="U5276">
        <v>14.02</v>
      </c>
      <c r="V5276">
        <v>7.57</v>
      </c>
      <c r="W5276">
        <v>3.9800000000000002E-2</v>
      </c>
      <c r="X5276" t="s">
        <v>32</v>
      </c>
      <c r="Y5276" t="s">
        <v>29</v>
      </c>
      <c r="Z5276">
        <f t="shared" si="82"/>
        <v>-10.302</v>
      </c>
    </row>
    <row r="5277" spans="1:26" x14ac:dyDescent="0.25">
      <c r="A5277" t="s">
        <v>11684</v>
      </c>
      <c r="E5277" t="s">
        <v>34</v>
      </c>
      <c r="I5277" t="s">
        <v>32</v>
      </c>
      <c r="L5277" t="s">
        <v>32</v>
      </c>
      <c r="Q5277" t="s">
        <v>32</v>
      </c>
      <c r="Z5277">
        <f t="shared" si="82"/>
        <v>0</v>
      </c>
    </row>
    <row r="5278" spans="1:26" x14ac:dyDescent="0.25">
      <c r="A5278" t="s">
        <v>11685</v>
      </c>
      <c r="B5278" t="s">
        <v>11686</v>
      </c>
      <c r="C5278">
        <v>161.66999999999999</v>
      </c>
      <c r="D5278">
        <v>157.069083969465</v>
      </c>
      <c r="E5278">
        <v>4.4749999999999996</v>
      </c>
      <c r="F5278">
        <v>12.4</v>
      </c>
      <c r="G5278">
        <v>0.97154131236138797</v>
      </c>
      <c r="H5278">
        <v>4.0510359999999999</v>
      </c>
      <c r="I5278">
        <v>1.76</v>
      </c>
      <c r="J5278" t="s">
        <v>11687</v>
      </c>
      <c r="K5278">
        <v>36903739392</v>
      </c>
      <c r="L5278" s="2">
        <v>1539</v>
      </c>
      <c r="M5278">
        <v>1018812480</v>
      </c>
      <c r="N5278">
        <v>3204100096</v>
      </c>
      <c r="O5278">
        <v>-30471340032</v>
      </c>
      <c r="P5278">
        <v>15.497</v>
      </c>
      <c r="Q5278" s="2">
        <v>19463</v>
      </c>
      <c r="R5278">
        <v>6391099904</v>
      </c>
      <c r="S5278">
        <v>1.58577734183423</v>
      </c>
      <c r="T5278">
        <v>1.58685630210887</v>
      </c>
      <c r="U5278">
        <v>161.78</v>
      </c>
      <c r="V5278">
        <v>101.95</v>
      </c>
      <c r="W5278">
        <v>1.5900000000000001E-2</v>
      </c>
      <c r="X5278">
        <v>21.3</v>
      </c>
      <c r="Y5278">
        <v>20.196000000000002</v>
      </c>
      <c r="Z5278">
        <f t="shared" si="82"/>
        <v>-146.173</v>
      </c>
    </row>
    <row r="5279" spans="1:26" x14ac:dyDescent="0.25">
      <c r="A5279" t="s">
        <v>11688</v>
      </c>
      <c r="C5279">
        <v>10.5</v>
      </c>
      <c r="E5279" t="s">
        <v>36</v>
      </c>
      <c r="F5279" t="s">
        <v>28</v>
      </c>
      <c r="H5279">
        <v>1.4456909</v>
      </c>
      <c r="I5279" t="s">
        <v>32</v>
      </c>
      <c r="L5279" t="s">
        <v>32</v>
      </c>
      <c r="M5279" t="s">
        <v>29</v>
      </c>
      <c r="N5279" t="s">
        <v>29</v>
      </c>
      <c r="Q5279" t="s">
        <v>32</v>
      </c>
      <c r="R5279" t="s">
        <v>29</v>
      </c>
      <c r="U5279">
        <v>10.76</v>
      </c>
      <c r="V5279">
        <v>10.37</v>
      </c>
      <c r="Z5279">
        <f t="shared" si="82"/>
        <v>-10.5</v>
      </c>
    </row>
    <row r="5280" spans="1:26" x14ac:dyDescent="0.25">
      <c r="A5280" t="s">
        <v>11689</v>
      </c>
      <c r="B5280" t="s">
        <v>11690</v>
      </c>
      <c r="C5280">
        <v>8.41</v>
      </c>
      <c r="D5280" t="s">
        <v>27</v>
      </c>
      <c r="E5280">
        <v>0.13300000000000001</v>
      </c>
      <c r="G5280" t="s">
        <v>27</v>
      </c>
      <c r="H5280">
        <v>5.6913834000000003</v>
      </c>
      <c r="J5280" t="s">
        <v>101</v>
      </c>
      <c r="K5280">
        <v>1490296320</v>
      </c>
      <c r="L5280" t="s">
        <v>31</v>
      </c>
      <c r="M5280" t="s">
        <v>29</v>
      </c>
      <c r="N5280">
        <v>34341000</v>
      </c>
      <c r="O5280">
        <v>-1044205816</v>
      </c>
      <c r="P5280">
        <v>0.245</v>
      </c>
      <c r="Q5280" s="1">
        <v>416.62</v>
      </c>
      <c r="R5280">
        <v>183738000</v>
      </c>
      <c r="S5280">
        <v>1.0795892169448</v>
      </c>
      <c r="T5280">
        <v>1.06675224646983</v>
      </c>
      <c r="U5280">
        <v>8.31</v>
      </c>
      <c r="V5280">
        <v>7.79</v>
      </c>
      <c r="W5280">
        <v>1.11E-2</v>
      </c>
      <c r="X5280" t="s">
        <v>32</v>
      </c>
      <c r="Y5280">
        <v>37.784999999999997</v>
      </c>
      <c r="Z5280">
        <f t="shared" si="82"/>
        <v>-8.1650000000000009</v>
      </c>
    </row>
    <row r="5281" spans="1:26" x14ac:dyDescent="0.25">
      <c r="A5281" t="s">
        <v>11691</v>
      </c>
      <c r="B5281" t="s">
        <v>11692</v>
      </c>
      <c r="C5281">
        <v>42.01</v>
      </c>
      <c r="D5281">
        <v>144.77141984732799</v>
      </c>
      <c r="E5281">
        <v>3.41</v>
      </c>
      <c r="F5281">
        <v>16.78</v>
      </c>
      <c r="G5281">
        <v>3.44611806349269</v>
      </c>
      <c r="H5281">
        <v>0.74191110000000005</v>
      </c>
      <c r="I5281">
        <v>0.52</v>
      </c>
      <c r="J5281" t="s">
        <v>11693</v>
      </c>
      <c r="K5281">
        <v>20210669568</v>
      </c>
      <c r="L5281" s="2">
        <v>-1820</v>
      </c>
      <c r="M5281">
        <v>-1709066624</v>
      </c>
      <c r="N5281">
        <v>1210054016</v>
      </c>
      <c r="O5281">
        <v>-3613544576</v>
      </c>
      <c r="P5281">
        <v>10.601000000000001</v>
      </c>
      <c r="Q5281" s="2">
        <v>19254</v>
      </c>
      <c r="R5281">
        <v>16597017600</v>
      </c>
      <c r="S5281">
        <v>1.5763602251407101</v>
      </c>
      <c r="T5281">
        <v>1.57673545966228</v>
      </c>
      <c r="U5281">
        <v>42.02</v>
      </c>
      <c r="V5281">
        <v>26.65</v>
      </c>
      <c r="W5281">
        <v>4.2900000000000001E-2</v>
      </c>
      <c r="X5281">
        <v>14.61</v>
      </c>
      <c r="Y5281" t="s">
        <v>29</v>
      </c>
      <c r="Z5281">
        <f t="shared" si="82"/>
        <v>-31.408999999999999</v>
      </c>
    </row>
    <row r="5282" spans="1:26" x14ac:dyDescent="0.25">
      <c r="A5282" t="s">
        <v>11694</v>
      </c>
      <c r="E5282" t="s">
        <v>34</v>
      </c>
      <c r="I5282" t="s">
        <v>32</v>
      </c>
      <c r="L5282" t="s">
        <v>32</v>
      </c>
      <c r="Q5282" t="s">
        <v>32</v>
      </c>
      <c r="Z5282">
        <f t="shared" si="82"/>
        <v>0</v>
      </c>
    </row>
    <row r="5283" spans="1:26" x14ac:dyDescent="0.25">
      <c r="A5283" t="s">
        <v>11695</v>
      </c>
      <c r="C5283">
        <v>11.76</v>
      </c>
      <c r="E5283" t="s">
        <v>36</v>
      </c>
      <c r="F5283">
        <v>10.5</v>
      </c>
      <c r="H5283">
        <v>1.518165</v>
      </c>
      <c r="I5283" t="s">
        <v>32</v>
      </c>
      <c r="L5283" t="s">
        <v>32</v>
      </c>
      <c r="M5283" t="s">
        <v>29</v>
      </c>
      <c r="N5283" t="s">
        <v>29</v>
      </c>
      <c r="Q5283" t="s">
        <v>32</v>
      </c>
      <c r="R5283" t="s">
        <v>29</v>
      </c>
      <c r="U5283">
        <v>11.45</v>
      </c>
      <c r="V5283">
        <v>11.45</v>
      </c>
      <c r="Z5283">
        <f t="shared" si="82"/>
        <v>-11.76</v>
      </c>
    </row>
    <row r="5284" spans="1:26" x14ac:dyDescent="0.25">
      <c r="A5284" t="s">
        <v>11696</v>
      </c>
      <c r="B5284" t="s">
        <v>11697</v>
      </c>
      <c r="C5284">
        <v>9.8000000000000007</v>
      </c>
      <c r="D5284" t="s">
        <v>27</v>
      </c>
      <c r="E5284" t="s">
        <v>29</v>
      </c>
      <c r="G5284" t="s">
        <v>27</v>
      </c>
      <c r="H5284">
        <v>4894.9994999999999</v>
      </c>
      <c r="J5284" t="s">
        <v>11698</v>
      </c>
      <c r="K5284">
        <v>626364544</v>
      </c>
      <c r="L5284" t="s">
        <v>31</v>
      </c>
      <c r="M5284" t="s">
        <v>29</v>
      </c>
      <c r="N5284">
        <v>205935</v>
      </c>
      <c r="O5284">
        <v>-625864593</v>
      </c>
      <c r="P5284">
        <v>3.0000000000000001E-3</v>
      </c>
      <c r="Q5284" s="1">
        <v>0.9</v>
      </c>
      <c r="R5284">
        <v>500000</v>
      </c>
      <c r="S5284">
        <v>1.03157894736842</v>
      </c>
      <c r="T5284">
        <v>1.03052631578947</v>
      </c>
      <c r="U5284">
        <v>9.7899999999999991</v>
      </c>
      <c r="V5284">
        <v>9.5</v>
      </c>
      <c r="W5284">
        <v>1E-4</v>
      </c>
      <c r="X5284" t="s">
        <v>32</v>
      </c>
      <c r="Y5284" t="s">
        <v>29</v>
      </c>
      <c r="Z5284">
        <f t="shared" si="82"/>
        <v>-9.7970000000000006</v>
      </c>
    </row>
    <row r="5285" spans="1:26" x14ac:dyDescent="0.25">
      <c r="A5285" t="s">
        <v>11699</v>
      </c>
      <c r="B5285" t="s">
        <v>11700</v>
      </c>
      <c r="C5285">
        <v>22.53</v>
      </c>
      <c r="D5285">
        <v>-2.4527480916030502</v>
      </c>
      <c r="E5285">
        <v>-0.127</v>
      </c>
      <c r="F5285">
        <v>3</v>
      </c>
      <c r="G5285">
        <v>-0.108865871797738</v>
      </c>
      <c r="H5285">
        <v>1.3233037999999999</v>
      </c>
      <c r="I5285">
        <v>0.64</v>
      </c>
      <c r="J5285" t="s">
        <v>77</v>
      </c>
      <c r="K5285">
        <v>4339015680</v>
      </c>
      <c r="L5285" s="1">
        <v>94.5</v>
      </c>
      <c r="M5285">
        <v>169927120</v>
      </c>
      <c r="N5285">
        <v>34646000</v>
      </c>
      <c r="O5285">
        <v>-1948928656</v>
      </c>
      <c r="P5285">
        <v>0.39200000000000002</v>
      </c>
      <c r="Q5285" s="1">
        <v>1973.3</v>
      </c>
      <c r="R5285">
        <v>1772429056</v>
      </c>
      <c r="S5285">
        <v>2.4758241758241701</v>
      </c>
      <c r="T5285">
        <v>2.4593406593406502</v>
      </c>
      <c r="U5285">
        <v>22.38</v>
      </c>
      <c r="V5285">
        <v>9.1</v>
      </c>
      <c r="W5285">
        <v>3.6199997999999997E-2</v>
      </c>
      <c r="X5285">
        <v>24.53</v>
      </c>
      <c r="Y5285">
        <v>33.081000000000003</v>
      </c>
      <c r="Z5285">
        <f t="shared" si="82"/>
        <v>-22.138000000000002</v>
      </c>
    </row>
    <row r="5286" spans="1:26" x14ac:dyDescent="0.25">
      <c r="A5286" t="s">
        <v>11701</v>
      </c>
      <c r="B5286" t="s">
        <v>11702</v>
      </c>
      <c r="C5286">
        <v>78.97</v>
      </c>
      <c r="D5286">
        <v>9.6208854961832007</v>
      </c>
      <c r="E5286">
        <v>0.372</v>
      </c>
      <c r="F5286">
        <v>6.9</v>
      </c>
      <c r="G5286">
        <v>0.12182962512578401</v>
      </c>
      <c r="H5286">
        <v>2.0053462999999998</v>
      </c>
      <c r="I5286">
        <v>3.1</v>
      </c>
      <c r="J5286" t="s">
        <v>11703</v>
      </c>
      <c r="K5286">
        <v>41832300544</v>
      </c>
      <c r="L5286" s="2">
        <v>307</v>
      </c>
      <c r="M5286">
        <v>618750016</v>
      </c>
      <c r="N5286">
        <v>1371000064</v>
      </c>
      <c r="O5286">
        <v>-36858798848</v>
      </c>
      <c r="P5286">
        <v>2.798</v>
      </c>
      <c r="Q5286" s="2">
        <v>8686</v>
      </c>
      <c r="R5286">
        <v>4508000256</v>
      </c>
      <c r="S5286">
        <v>1.4134598174333199</v>
      </c>
      <c r="T5286">
        <v>1.3930553069625899</v>
      </c>
      <c r="U5286">
        <v>77.83</v>
      </c>
      <c r="V5286">
        <v>55.87</v>
      </c>
      <c r="W5286" t="s">
        <v>29</v>
      </c>
      <c r="X5286">
        <v>24.17</v>
      </c>
      <c r="Y5286">
        <v>23.061</v>
      </c>
      <c r="Z5286">
        <f t="shared" si="82"/>
        <v>-76.171999999999997</v>
      </c>
    </row>
    <row r="5287" spans="1:26" x14ac:dyDescent="0.25">
      <c r="A5287" t="s">
        <v>11704</v>
      </c>
      <c r="B5287" t="s">
        <v>11705</v>
      </c>
      <c r="C5287">
        <v>231.33</v>
      </c>
      <c r="D5287">
        <v>407.14652671755698</v>
      </c>
      <c r="E5287">
        <v>6.3250000000000002</v>
      </c>
      <c r="F5287">
        <v>29.83</v>
      </c>
      <c r="G5287">
        <v>1.76002475561992</v>
      </c>
      <c r="H5287">
        <v>4.339175</v>
      </c>
      <c r="I5287">
        <v>4.8</v>
      </c>
      <c r="J5287" t="s">
        <v>11706</v>
      </c>
      <c r="K5287">
        <v>28351924224</v>
      </c>
      <c r="L5287" s="2">
        <v>148</v>
      </c>
      <c r="M5287">
        <v>-56760376</v>
      </c>
      <c r="N5287">
        <v>823571968</v>
      </c>
      <c r="O5287">
        <v>-25931080192</v>
      </c>
      <c r="P5287">
        <v>7.0419999999999998</v>
      </c>
      <c r="Q5287" s="2">
        <v>4431</v>
      </c>
      <c r="R5287">
        <v>2220653056</v>
      </c>
      <c r="S5287">
        <v>2.5683357388697599</v>
      </c>
      <c r="T5287">
        <v>2.5382480293105298</v>
      </c>
      <c r="U5287">
        <v>228.62</v>
      </c>
      <c r="V5287">
        <v>90.07</v>
      </c>
      <c r="W5287">
        <v>1.6500000000000001E-2</v>
      </c>
      <c r="X5287">
        <v>24.06</v>
      </c>
      <c r="Y5287">
        <v>34.524999999999999</v>
      </c>
      <c r="Z5287">
        <f t="shared" si="82"/>
        <v>-224.28800000000001</v>
      </c>
    </row>
    <row r="5288" spans="1:26" x14ac:dyDescent="0.25">
      <c r="A5288" t="s">
        <v>11707</v>
      </c>
      <c r="B5288" t="s">
        <v>11708</v>
      </c>
      <c r="C5288">
        <v>62.75</v>
      </c>
      <c r="D5288">
        <v>76.388198473282401</v>
      </c>
      <c r="E5288">
        <v>3.21</v>
      </c>
      <c r="F5288">
        <v>5.67</v>
      </c>
      <c r="G5288">
        <v>1.2173418083391601</v>
      </c>
      <c r="H5288">
        <v>1.4346475999999999</v>
      </c>
      <c r="I5288">
        <v>1.01</v>
      </c>
      <c r="J5288" t="s">
        <v>9671</v>
      </c>
      <c r="K5288">
        <v>5835092480</v>
      </c>
      <c r="L5288" s="2">
        <v>-329</v>
      </c>
      <c r="M5288">
        <v>-301562496</v>
      </c>
      <c r="N5288">
        <v>62500000</v>
      </c>
      <c r="O5288">
        <v>-3269591392</v>
      </c>
      <c r="P5288">
        <v>1.196</v>
      </c>
      <c r="Q5288" s="2">
        <v>3451</v>
      </c>
      <c r="R5288">
        <v>2046200064</v>
      </c>
      <c r="S5288">
        <v>1.23645320197044</v>
      </c>
      <c r="T5288">
        <v>1.2410837438423601</v>
      </c>
      <c r="U5288">
        <v>62.984999999999999</v>
      </c>
      <c r="V5288">
        <v>50.75</v>
      </c>
      <c r="W5288">
        <v>1.3300001000000001E-2</v>
      </c>
      <c r="X5288">
        <v>12.72</v>
      </c>
      <c r="Y5288">
        <v>15.36</v>
      </c>
      <c r="Z5288">
        <f t="shared" si="82"/>
        <v>-61.554000000000002</v>
      </c>
    </row>
    <row r="5289" spans="1:26" x14ac:dyDescent="0.25">
      <c r="A5289" t="s">
        <v>11709</v>
      </c>
      <c r="E5289" t="s">
        <v>34</v>
      </c>
      <c r="I5289" t="s">
        <v>32</v>
      </c>
      <c r="J5289" t="s">
        <v>32</v>
      </c>
      <c r="L5289" t="s">
        <v>32</v>
      </c>
      <c r="Q5289" t="s">
        <v>32</v>
      </c>
      <c r="X5289" t="s">
        <v>32</v>
      </c>
      <c r="Z5289">
        <f t="shared" si="82"/>
        <v>0</v>
      </c>
    </row>
    <row r="5290" spans="1:26" x14ac:dyDescent="0.25">
      <c r="A5290" t="s">
        <v>11710</v>
      </c>
      <c r="B5290" t="s">
        <v>11711</v>
      </c>
      <c r="C5290">
        <v>145.43</v>
      </c>
      <c r="D5290">
        <v>152.96415267175499</v>
      </c>
      <c r="E5290">
        <v>6.032</v>
      </c>
      <c r="F5290">
        <v>6.6</v>
      </c>
      <c r="G5290">
        <v>1.0518060418878801</v>
      </c>
      <c r="H5290">
        <v>2.5780606000000001</v>
      </c>
      <c r="I5290">
        <v>4.4000000000000004</v>
      </c>
      <c r="J5290" t="s">
        <v>171</v>
      </c>
      <c r="K5290">
        <v>1996560640</v>
      </c>
      <c r="L5290" s="2">
        <v>120</v>
      </c>
      <c r="M5290">
        <v>99897000</v>
      </c>
      <c r="N5290">
        <v>85630000</v>
      </c>
      <c r="O5290">
        <v>-1668352976</v>
      </c>
      <c r="P5290">
        <v>7.1790000000000003</v>
      </c>
      <c r="Q5290" s="2">
        <v>537</v>
      </c>
      <c r="R5290">
        <v>328208000</v>
      </c>
      <c r="S5290">
        <v>1.2575010808473801</v>
      </c>
      <c r="T5290">
        <v>1.25486381322957</v>
      </c>
      <c r="U5290">
        <v>145.125</v>
      </c>
      <c r="V5290">
        <v>115.65</v>
      </c>
      <c r="W5290">
        <v>1.2200001E-2</v>
      </c>
      <c r="X5290">
        <v>13.03</v>
      </c>
      <c r="Y5290">
        <v>12.914999999999999</v>
      </c>
      <c r="Z5290">
        <f t="shared" si="82"/>
        <v>-138.251</v>
      </c>
    </row>
    <row r="5291" spans="1:26" x14ac:dyDescent="0.25">
      <c r="A5291" t="s">
        <v>11712</v>
      </c>
      <c r="B5291" t="s">
        <v>11713</v>
      </c>
      <c r="C5291">
        <v>11.48</v>
      </c>
      <c r="D5291">
        <v>-1352.93557862595</v>
      </c>
      <c r="E5291">
        <v>-168.53800000000001</v>
      </c>
      <c r="F5291">
        <v>-3.72</v>
      </c>
      <c r="G5291">
        <v>-117.851531239194</v>
      </c>
      <c r="H5291">
        <v>293.58972</v>
      </c>
      <c r="I5291" t="s">
        <v>68</v>
      </c>
      <c r="J5291" t="s">
        <v>37</v>
      </c>
      <c r="K5291">
        <v>5115730944</v>
      </c>
      <c r="L5291" t="s">
        <v>31</v>
      </c>
      <c r="M5291" t="s">
        <v>29</v>
      </c>
      <c r="N5291">
        <v>14551</v>
      </c>
      <c r="O5291">
        <v>-5230013225</v>
      </c>
      <c r="P5291">
        <v>0</v>
      </c>
      <c r="Q5291" s="2">
        <v>4864</v>
      </c>
      <c r="R5291">
        <v>0</v>
      </c>
      <c r="S5291">
        <v>1.35697399527186</v>
      </c>
      <c r="T5291">
        <v>1.3475177304964501</v>
      </c>
      <c r="U5291">
        <v>11.4</v>
      </c>
      <c r="V5291">
        <v>8.4600000000000009</v>
      </c>
      <c r="W5291" t="s">
        <v>29</v>
      </c>
      <c r="X5291" t="s">
        <v>32</v>
      </c>
      <c r="Y5291" t="s">
        <v>29</v>
      </c>
      <c r="Z5291">
        <f t="shared" si="82"/>
        <v>-11.48</v>
      </c>
    </row>
    <row r="5292" spans="1:26" x14ac:dyDescent="0.25">
      <c r="A5292" t="s">
        <v>11714</v>
      </c>
      <c r="B5292" t="s">
        <v>11715</v>
      </c>
      <c r="C5292">
        <v>57.52</v>
      </c>
      <c r="D5292">
        <v>123.362900763358</v>
      </c>
      <c r="E5292">
        <v>-4.93</v>
      </c>
      <c r="F5292">
        <v>-23.4</v>
      </c>
      <c r="G5292">
        <v>2.1446957712683998</v>
      </c>
      <c r="H5292">
        <v>2.1764684000000001</v>
      </c>
      <c r="I5292">
        <v>0.85</v>
      </c>
      <c r="J5292" t="s">
        <v>11716</v>
      </c>
      <c r="K5292">
        <v>7925386240</v>
      </c>
      <c r="L5292" s="2">
        <v>312</v>
      </c>
      <c r="M5292">
        <v>-191000000</v>
      </c>
      <c r="N5292">
        <v>3951000064</v>
      </c>
      <c r="O5292">
        <v>-3283710464</v>
      </c>
      <c r="P5292">
        <v>31.548999999999999</v>
      </c>
      <c r="Q5292" s="2">
        <v>11332</v>
      </c>
      <c r="R5292">
        <v>4672999936</v>
      </c>
      <c r="S5292">
        <v>1.64061608670849</v>
      </c>
      <c r="T5292">
        <v>1.6451796919566399</v>
      </c>
      <c r="U5292">
        <v>57.68</v>
      </c>
      <c r="V5292">
        <v>35.06</v>
      </c>
      <c r="W5292">
        <v>2.4E-2</v>
      </c>
      <c r="X5292">
        <v>-22.67</v>
      </c>
      <c r="Y5292">
        <v>-6.774</v>
      </c>
      <c r="Z5292">
        <f t="shared" si="82"/>
        <v>-25.971000000000004</v>
      </c>
    </row>
    <row r="5293" spans="1:26" x14ac:dyDescent="0.25">
      <c r="A5293" t="s">
        <v>11717</v>
      </c>
      <c r="B5293" t="s">
        <v>11718</v>
      </c>
      <c r="C5293">
        <v>126.81</v>
      </c>
      <c r="D5293">
        <v>164.20161832061001</v>
      </c>
      <c r="E5293">
        <v>12.698</v>
      </c>
      <c r="F5293">
        <v>-0.8</v>
      </c>
      <c r="G5293">
        <v>1.2948633256100499</v>
      </c>
      <c r="H5293">
        <v>1.4459261000000001</v>
      </c>
      <c r="J5293" t="s">
        <v>11719</v>
      </c>
      <c r="K5293">
        <v>41459576832</v>
      </c>
      <c r="L5293" s="2">
        <v>5192</v>
      </c>
      <c r="M5293">
        <v>8070750208</v>
      </c>
      <c r="N5293">
        <v>6172000256</v>
      </c>
      <c r="O5293">
        <v>-31308521472</v>
      </c>
      <c r="P5293">
        <v>20.873999999999999</v>
      </c>
      <c r="Q5293" s="2">
        <v>104451</v>
      </c>
      <c r="R5293">
        <v>7996000256</v>
      </c>
      <c r="S5293">
        <v>1.46584209917928</v>
      </c>
      <c r="T5293">
        <v>1.4611027626863899</v>
      </c>
      <c r="U5293">
        <v>126.4</v>
      </c>
      <c r="V5293">
        <v>86.51</v>
      </c>
      <c r="W5293">
        <v>1.5700001000000002E-2</v>
      </c>
      <c r="X5293">
        <v>4.32</v>
      </c>
      <c r="Y5293">
        <v>3.734</v>
      </c>
      <c r="Z5293">
        <f t="shared" si="82"/>
        <v>-105.93600000000001</v>
      </c>
    </row>
    <row r="5294" spans="1:26" x14ac:dyDescent="0.25">
      <c r="A5294" t="s">
        <v>11720</v>
      </c>
      <c r="B5294" t="s">
        <v>11721</v>
      </c>
      <c r="C5294">
        <v>24.05</v>
      </c>
      <c r="D5294">
        <v>17.661297709923598</v>
      </c>
      <c r="E5294">
        <v>0.36899999999999999</v>
      </c>
      <c r="F5294">
        <v>20</v>
      </c>
      <c r="G5294">
        <v>0.73435749313611898</v>
      </c>
      <c r="H5294">
        <v>1.5751036</v>
      </c>
      <c r="I5294">
        <v>1.05</v>
      </c>
      <c r="J5294" t="s">
        <v>1101</v>
      </c>
      <c r="K5294">
        <v>2346251008</v>
      </c>
      <c r="L5294" s="1">
        <v>65.5</v>
      </c>
      <c r="M5294">
        <v>111437504</v>
      </c>
      <c r="N5294">
        <v>19900000</v>
      </c>
      <c r="O5294">
        <v>-1716152224</v>
      </c>
      <c r="P5294">
        <v>0.27400000000000002</v>
      </c>
      <c r="Q5294" s="1">
        <v>853.8</v>
      </c>
      <c r="R5294">
        <v>623400000</v>
      </c>
      <c r="S5294">
        <v>2.07506471095772</v>
      </c>
      <c r="T5294">
        <v>2.0638481449525399</v>
      </c>
      <c r="U5294">
        <v>23.92</v>
      </c>
      <c r="V5294">
        <v>11.59</v>
      </c>
      <c r="W5294">
        <v>2.3E-2</v>
      </c>
      <c r="X5294">
        <v>21.89</v>
      </c>
      <c r="Y5294">
        <v>24.748999999999999</v>
      </c>
      <c r="Z5294">
        <f t="shared" si="82"/>
        <v>-23.776</v>
      </c>
    </row>
    <row r="5295" spans="1:26" x14ac:dyDescent="0.25">
      <c r="A5295" t="s">
        <v>11722</v>
      </c>
      <c r="E5295" t="s">
        <v>34</v>
      </c>
      <c r="I5295" t="s">
        <v>32</v>
      </c>
      <c r="L5295" t="s">
        <v>32</v>
      </c>
      <c r="Q5295" t="s">
        <v>32</v>
      </c>
      <c r="Z5295">
        <f t="shared" si="82"/>
        <v>0</v>
      </c>
    </row>
    <row r="5296" spans="1:26" x14ac:dyDescent="0.25">
      <c r="A5296" t="s">
        <v>11723</v>
      </c>
      <c r="E5296" t="s">
        <v>34</v>
      </c>
      <c r="I5296" t="s">
        <v>32</v>
      </c>
      <c r="L5296" t="s">
        <v>32</v>
      </c>
      <c r="Q5296" t="s">
        <v>32</v>
      </c>
      <c r="Z5296">
        <f t="shared" si="82"/>
        <v>0</v>
      </c>
    </row>
    <row r="5297" spans="1:26" x14ac:dyDescent="0.25">
      <c r="A5297" t="s">
        <v>11724</v>
      </c>
      <c r="E5297" t="s">
        <v>34</v>
      </c>
      <c r="I5297" t="s">
        <v>32</v>
      </c>
      <c r="L5297" t="s">
        <v>32</v>
      </c>
      <c r="Q5297" t="s">
        <v>32</v>
      </c>
      <c r="Z5297">
        <f t="shared" si="82"/>
        <v>0</v>
      </c>
    </row>
    <row r="5298" spans="1:26" x14ac:dyDescent="0.25">
      <c r="A5298" t="s">
        <v>11725</v>
      </c>
      <c r="E5298" t="s">
        <v>34</v>
      </c>
      <c r="I5298" t="s">
        <v>32</v>
      </c>
      <c r="L5298" t="s">
        <v>32</v>
      </c>
      <c r="Q5298" t="s">
        <v>32</v>
      </c>
      <c r="Z5298">
        <f t="shared" si="82"/>
        <v>0</v>
      </c>
    </row>
    <row r="5299" spans="1:26" x14ac:dyDescent="0.25">
      <c r="A5299" t="s">
        <v>11726</v>
      </c>
      <c r="E5299" t="s">
        <v>34</v>
      </c>
      <c r="I5299" t="s">
        <v>32</v>
      </c>
      <c r="L5299" t="s">
        <v>32</v>
      </c>
      <c r="Q5299" t="s">
        <v>32</v>
      </c>
      <c r="Z5299">
        <f t="shared" si="82"/>
        <v>0</v>
      </c>
    </row>
    <row r="5300" spans="1:26" x14ac:dyDescent="0.25">
      <c r="A5300" t="s">
        <v>11727</v>
      </c>
      <c r="B5300" t="s">
        <v>11728</v>
      </c>
      <c r="C5300">
        <v>53.22</v>
      </c>
      <c r="D5300">
        <v>154.98899236641199</v>
      </c>
      <c r="E5300">
        <v>5.83</v>
      </c>
      <c r="F5300">
        <v>7.33</v>
      </c>
      <c r="G5300">
        <v>2.9122321000829001</v>
      </c>
      <c r="H5300">
        <v>1.3957037000000001</v>
      </c>
      <c r="J5300" t="s">
        <v>4443</v>
      </c>
      <c r="K5300">
        <v>25383405568</v>
      </c>
      <c r="L5300" s="2">
        <v>-1198</v>
      </c>
      <c r="M5300" t="s">
        <v>29</v>
      </c>
      <c r="N5300">
        <v>13680000000</v>
      </c>
      <c r="O5300">
        <v>-6670386176</v>
      </c>
      <c r="P5300">
        <v>37.942999999999998</v>
      </c>
      <c r="Q5300" s="2">
        <v>162940</v>
      </c>
      <c r="R5300">
        <v>17436000256</v>
      </c>
      <c r="S5300">
        <v>2.05800464037122</v>
      </c>
      <c r="T5300">
        <v>2.0796597061098199</v>
      </c>
      <c r="U5300">
        <v>53.78</v>
      </c>
      <c r="V5300">
        <v>25.86</v>
      </c>
      <c r="W5300">
        <v>3.4099999999999998E-2</v>
      </c>
      <c r="X5300" t="s">
        <v>32</v>
      </c>
      <c r="Y5300" t="s">
        <v>29</v>
      </c>
      <c r="Z5300">
        <f t="shared" si="82"/>
        <v>-15.277000000000001</v>
      </c>
    </row>
    <row r="5301" spans="1:26" x14ac:dyDescent="0.25">
      <c r="A5301" t="s">
        <v>11729</v>
      </c>
      <c r="B5301" t="s">
        <v>11730</v>
      </c>
      <c r="C5301">
        <v>132.36000000000001</v>
      </c>
      <c r="D5301">
        <v>158.582129770992</v>
      </c>
      <c r="E5301">
        <v>5.085</v>
      </c>
      <c r="F5301">
        <v>10.07</v>
      </c>
      <c r="G5301">
        <v>1.19811219228613</v>
      </c>
      <c r="H5301">
        <v>15.35379</v>
      </c>
      <c r="I5301">
        <v>5.41</v>
      </c>
      <c r="J5301" t="s">
        <v>11731</v>
      </c>
      <c r="K5301">
        <v>12934983680</v>
      </c>
      <c r="L5301" s="2">
        <v>589</v>
      </c>
      <c r="M5301">
        <v>523550016</v>
      </c>
      <c r="N5301">
        <v>460200000</v>
      </c>
      <c r="O5301">
        <v>-11568061376</v>
      </c>
      <c r="P5301">
        <v>5.1310000000000002</v>
      </c>
      <c r="Q5301" s="2">
        <v>2273</v>
      </c>
      <c r="R5301">
        <v>1519600000</v>
      </c>
      <c r="S5301">
        <v>1.3835058011915899</v>
      </c>
      <c r="T5301">
        <v>1.3906658304588599</v>
      </c>
      <c r="U5301">
        <v>133.04499999999999</v>
      </c>
      <c r="V5301">
        <v>95.67</v>
      </c>
      <c r="W5301">
        <v>1.6E-2</v>
      </c>
      <c r="X5301">
        <v>19.78</v>
      </c>
      <c r="Y5301">
        <v>18.457000000000001</v>
      </c>
      <c r="Z5301">
        <f t="shared" si="82"/>
        <v>-127.22900000000001</v>
      </c>
    </row>
    <row r="5302" spans="1:26" x14ac:dyDescent="0.25">
      <c r="A5302" t="s">
        <v>11732</v>
      </c>
      <c r="B5302" t="s">
        <v>11733</v>
      </c>
      <c r="C5302">
        <v>13.73</v>
      </c>
      <c r="D5302" t="s">
        <v>27</v>
      </c>
      <c r="E5302" t="s">
        <v>29</v>
      </c>
      <c r="F5302" t="s">
        <v>28</v>
      </c>
      <c r="G5302" t="s">
        <v>27</v>
      </c>
      <c r="H5302" t="s">
        <v>29</v>
      </c>
      <c r="I5302">
        <v>1.74</v>
      </c>
      <c r="J5302" t="s">
        <v>11734</v>
      </c>
      <c r="K5302">
        <v>931945600</v>
      </c>
      <c r="L5302" s="2">
        <v>-22</v>
      </c>
      <c r="M5302">
        <v>7875000</v>
      </c>
      <c r="N5302">
        <v>1800000</v>
      </c>
      <c r="O5302">
        <v>-436489280</v>
      </c>
      <c r="P5302">
        <v>5.6000000000000001E-2</v>
      </c>
      <c r="Q5302" s="2">
        <v>647</v>
      </c>
      <c r="R5302">
        <v>500400000</v>
      </c>
      <c r="S5302">
        <v>1.8504043126684599</v>
      </c>
      <c r="T5302">
        <v>1.8288409703504001</v>
      </c>
      <c r="U5302">
        <v>13.57</v>
      </c>
      <c r="V5302">
        <v>7.42</v>
      </c>
      <c r="W5302">
        <v>1.6199999999999999E-2</v>
      </c>
      <c r="X5302">
        <v>11.01</v>
      </c>
      <c r="Y5302">
        <v>11.081</v>
      </c>
      <c r="Z5302">
        <f t="shared" si="82"/>
        <v>-13.674000000000001</v>
      </c>
    </row>
    <row r="5303" spans="1:26" x14ac:dyDescent="0.25">
      <c r="A5303" t="s">
        <v>11735</v>
      </c>
      <c r="C5303">
        <v>42.22</v>
      </c>
      <c r="E5303" t="s">
        <v>34</v>
      </c>
      <c r="H5303" t="s">
        <v>29</v>
      </c>
      <c r="I5303" t="s">
        <v>32</v>
      </c>
      <c r="J5303" t="s">
        <v>32</v>
      </c>
      <c r="L5303" t="s">
        <v>32</v>
      </c>
      <c r="Q5303" t="s">
        <v>32</v>
      </c>
      <c r="U5303">
        <v>42.38</v>
      </c>
      <c r="V5303">
        <v>24.12</v>
      </c>
      <c r="X5303" t="s">
        <v>32</v>
      </c>
      <c r="Z5303">
        <f t="shared" si="82"/>
        <v>-42.22</v>
      </c>
    </row>
    <row r="5304" spans="1:26" x14ac:dyDescent="0.25">
      <c r="A5304" t="s">
        <v>11736</v>
      </c>
      <c r="C5304">
        <v>39.242199999999997</v>
      </c>
      <c r="E5304" t="s">
        <v>34</v>
      </c>
      <c r="H5304" t="s">
        <v>29</v>
      </c>
      <c r="I5304" t="s">
        <v>32</v>
      </c>
      <c r="J5304" t="s">
        <v>32</v>
      </c>
      <c r="L5304" t="s">
        <v>32</v>
      </c>
      <c r="Q5304" t="s">
        <v>32</v>
      </c>
      <c r="U5304">
        <v>39.317</v>
      </c>
      <c r="V5304">
        <v>32.82</v>
      </c>
      <c r="X5304" t="s">
        <v>32</v>
      </c>
      <c r="Z5304">
        <f t="shared" si="82"/>
        <v>-39.242199999999997</v>
      </c>
    </row>
    <row r="5305" spans="1:26" x14ac:dyDescent="0.25">
      <c r="A5305" t="s">
        <v>11737</v>
      </c>
      <c r="B5305" t="s">
        <v>11738</v>
      </c>
      <c r="C5305">
        <v>35.159999999999997</v>
      </c>
      <c r="D5305">
        <v>160.41204274809101</v>
      </c>
      <c r="E5305">
        <v>2.472</v>
      </c>
      <c r="F5305">
        <v>30.14</v>
      </c>
      <c r="G5305">
        <v>4.5623447880572101</v>
      </c>
      <c r="H5305">
        <v>5.0627255</v>
      </c>
      <c r="I5305">
        <v>1.31</v>
      </c>
      <c r="J5305" t="s">
        <v>3951</v>
      </c>
      <c r="K5305">
        <v>6247821824</v>
      </c>
      <c r="L5305" s="2">
        <v>457</v>
      </c>
      <c r="M5305">
        <v>311124992</v>
      </c>
      <c r="N5305">
        <v>238000000</v>
      </c>
      <c r="O5305">
        <v>-3608125056</v>
      </c>
      <c r="P5305">
        <v>2.25</v>
      </c>
      <c r="Q5305" s="2">
        <v>3790</v>
      </c>
      <c r="R5305">
        <v>2575000064</v>
      </c>
      <c r="S5305">
        <v>1.0433234421364901</v>
      </c>
      <c r="T5305">
        <v>1.0394658753709101</v>
      </c>
      <c r="U5305">
        <v>35.03</v>
      </c>
      <c r="V5305">
        <v>33.700000000000003</v>
      </c>
      <c r="W5305">
        <v>5.04E-2</v>
      </c>
      <c r="X5305">
        <v>7.96</v>
      </c>
      <c r="Y5305">
        <v>8.1140000000000008</v>
      </c>
      <c r="Z5305">
        <f t="shared" si="82"/>
        <v>-32.909999999999997</v>
      </c>
    </row>
    <row r="5306" spans="1:26" x14ac:dyDescent="0.25">
      <c r="A5306" t="s">
        <v>11739</v>
      </c>
      <c r="B5306" t="s">
        <v>11740</v>
      </c>
      <c r="C5306">
        <v>95.22</v>
      </c>
      <c r="D5306">
        <v>290.87761832061</v>
      </c>
      <c r="E5306">
        <v>3.0710000000000002</v>
      </c>
      <c r="F5306">
        <v>47.9</v>
      </c>
      <c r="G5306">
        <v>3.05479540349307</v>
      </c>
      <c r="H5306">
        <v>3.3730864999999999</v>
      </c>
      <c r="I5306">
        <v>3.18</v>
      </c>
      <c r="J5306" t="s">
        <v>11741</v>
      </c>
      <c r="K5306">
        <v>9034535936</v>
      </c>
      <c r="L5306" s="2">
        <v>689</v>
      </c>
      <c r="M5306">
        <v>629212480</v>
      </c>
      <c r="N5306">
        <v>893000000</v>
      </c>
      <c r="O5306">
        <v>-7563369152</v>
      </c>
      <c r="P5306">
        <v>10.209</v>
      </c>
      <c r="Q5306" s="2">
        <v>5021</v>
      </c>
      <c r="R5306">
        <v>2208000000</v>
      </c>
      <c r="S5306">
        <v>1.2776063330202601</v>
      </c>
      <c r="T5306">
        <v>1.2765329397558001</v>
      </c>
      <c r="U5306">
        <v>95.14</v>
      </c>
      <c r="V5306">
        <v>74.53</v>
      </c>
      <c r="W5306">
        <v>1.54E-2</v>
      </c>
      <c r="X5306">
        <v>7.73</v>
      </c>
      <c r="Y5306">
        <v>6.9180000000000001</v>
      </c>
      <c r="Z5306">
        <f t="shared" si="82"/>
        <v>-85.010999999999996</v>
      </c>
    </row>
    <row r="5307" spans="1:26" x14ac:dyDescent="0.25">
      <c r="A5307" t="s">
        <v>11742</v>
      </c>
      <c r="B5307" t="s">
        <v>11743</v>
      </c>
      <c r="C5307">
        <v>277.95999999999998</v>
      </c>
      <c r="D5307" t="s">
        <v>27</v>
      </c>
      <c r="E5307">
        <v>10.787000000000001</v>
      </c>
      <c r="F5307" t="s">
        <v>28</v>
      </c>
      <c r="G5307" t="s">
        <v>27</v>
      </c>
      <c r="H5307">
        <v>6.9769839999999999</v>
      </c>
      <c r="I5307">
        <v>1.68</v>
      </c>
      <c r="J5307" t="s">
        <v>11744</v>
      </c>
      <c r="K5307">
        <v>2100562432</v>
      </c>
      <c r="L5307" s="1">
        <v>87.8</v>
      </c>
      <c r="M5307">
        <v>102926496</v>
      </c>
      <c r="N5307">
        <v>451481984</v>
      </c>
      <c r="O5307">
        <v>-966659328</v>
      </c>
      <c r="P5307">
        <v>88.4</v>
      </c>
      <c r="Q5307" s="1">
        <v>1223.2</v>
      </c>
      <c r="R5307">
        <v>1156886016</v>
      </c>
      <c r="S5307">
        <v>1.18938810440735</v>
      </c>
      <c r="T5307">
        <v>1.18733418913136</v>
      </c>
      <c r="U5307">
        <v>277.48</v>
      </c>
      <c r="V5307">
        <v>233.7</v>
      </c>
      <c r="W5307">
        <v>1.4199999E-2</v>
      </c>
      <c r="X5307">
        <v>17.170000000000002</v>
      </c>
      <c r="Y5307">
        <v>19.652000000000001</v>
      </c>
      <c r="Z5307">
        <f t="shared" si="82"/>
        <v>-189.55999999999997</v>
      </c>
    </row>
    <row r="5308" spans="1:26" x14ac:dyDescent="0.25">
      <c r="A5308" t="s">
        <v>11745</v>
      </c>
      <c r="B5308" t="s">
        <v>11746</v>
      </c>
      <c r="C5308">
        <v>11.07</v>
      </c>
      <c r="D5308">
        <v>-11.4871908396946</v>
      </c>
      <c r="E5308">
        <v>0.73</v>
      </c>
      <c r="F5308">
        <v>-17.87</v>
      </c>
      <c r="G5308">
        <v>-1.03768661605191</v>
      </c>
      <c r="H5308">
        <v>2.2966410000000002</v>
      </c>
      <c r="I5308">
        <v>1.47</v>
      </c>
      <c r="J5308" t="s">
        <v>11747</v>
      </c>
      <c r="K5308">
        <v>7479685632</v>
      </c>
      <c r="L5308" s="1">
        <v>577.70000000000005</v>
      </c>
      <c r="M5308">
        <v>330155744</v>
      </c>
      <c r="N5308">
        <v>678000</v>
      </c>
      <c r="O5308">
        <v>-5417335696</v>
      </c>
      <c r="P5308">
        <v>1E-3</v>
      </c>
      <c r="Q5308" s="1">
        <v>3212.3</v>
      </c>
      <c r="R5308">
        <v>3087734016</v>
      </c>
      <c r="S5308">
        <v>2.0163934426229502</v>
      </c>
      <c r="T5308">
        <v>2.02550091074681</v>
      </c>
      <c r="U5308">
        <v>11.12</v>
      </c>
      <c r="V5308">
        <v>5.49</v>
      </c>
      <c r="W5308">
        <v>2.86E-2</v>
      </c>
      <c r="X5308">
        <v>10.66</v>
      </c>
      <c r="Y5308">
        <v>10.015000000000001</v>
      </c>
      <c r="Z5308">
        <f t="shared" si="82"/>
        <v>-11.069000000000001</v>
      </c>
    </row>
    <row r="5309" spans="1:26" x14ac:dyDescent="0.25">
      <c r="A5309" t="s">
        <v>11748</v>
      </c>
      <c r="C5309">
        <v>11.44</v>
      </c>
      <c r="E5309" t="s">
        <v>36</v>
      </c>
      <c r="F5309" t="s">
        <v>28</v>
      </c>
      <c r="H5309" t="s">
        <v>29</v>
      </c>
      <c r="J5309" t="s">
        <v>11749</v>
      </c>
      <c r="L5309" t="s">
        <v>31</v>
      </c>
      <c r="M5309">
        <v>-7063875</v>
      </c>
      <c r="N5309" t="s">
        <v>29</v>
      </c>
      <c r="Q5309" s="1">
        <v>28.3</v>
      </c>
      <c r="R5309" t="s">
        <v>29</v>
      </c>
      <c r="U5309">
        <v>11.36</v>
      </c>
      <c r="V5309">
        <v>11.035</v>
      </c>
      <c r="X5309" t="s">
        <v>32</v>
      </c>
      <c r="Z5309">
        <f t="shared" si="82"/>
        <v>-11.44</v>
      </c>
    </row>
    <row r="5310" spans="1:26" x14ac:dyDescent="0.25">
      <c r="A5310" t="s">
        <v>11750</v>
      </c>
      <c r="B5310" t="s">
        <v>11751</v>
      </c>
      <c r="C5310">
        <v>14.7</v>
      </c>
      <c r="D5310">
        <v>-310.12442748091598</v>
      </c>
      <c r="E5310">
        <v>-9.4700000000000006</v>
      </c>
      <c r="F5310">
        <v>11</v>
      </c>
      <c r="G5310">
        <v>-21.096899828633699</v>
      </c>
      <c r="H5310">
        <v>0.63072616000000004</v>
      </c>
      <c r="J5310" t="s">
        <v>3503</v>
      </c>
      <c r="K5310">
        <v>9214412800</v>
      </c>
      <c r="L5310" s="1">
        <v>-146</v>
      </c>
      <c r="M5310">
        <v>351000000</v>
      </c>
      <c r="N5310">
        <v>511000000</v>
      </c>
      <c r="O5310">
        <v>-175950848</v>
      </c>
      <c r="P5310">
        <v>11.057</v>
      </c>
      <c r="Q5310" s="1">
        <v>11784</v>
      </c>
      <c r="R5310">
        <v>9002999808</v>
      </c>
      <c r="S5310">
        <v>1.23322147651006</v>
      </c>
      <c r="T5310">
        <v>1.23741610738255</v>
      </c>
      <c r="U5310">
        <v>14.75</v>
      </c>
      <c r="V5310">
        <v>11.92</v>
      </c>
      <c r="W5310">
        <v>8.2200006000000006E-2</v>
      </c>
      <c r="X5310">
        <v>53.66</v>
      </c>
      <c r="Y5310">
        <v>107.14400000000001</v>
      </c>
      <c r="Z5310">
        <f t="shared" si="82"/>
        <v>-3.6429999999999989</v>
      </c>
    </row>
    <row r="5311" spans="1:26" x14ac:dyDescent="0.25">
      <c r="A5311" t="s">
        <v>11752</v>
      </c>
      <c r="B5311" t="s">
        <v>11753</v>
      </c>
      <c r="C5311">
        <v>1.38</v>
      </c>
      <c r="D5311">
        <v>-24.5854198473282</v>
      </c>
      <c r="E5311">
        <v>-0.437</v>
      </c>
      <c r="F5311">
        <v>25</v>
      </c>
      <c r="G5311">
        <v>-17.815521628498701</v>
      </c>
      <c r="H5311">
        <v>0.23623331</v>
      </c>
      <c r="I5311">
        <v>-4.2300000000000004</v>
      </c>
      <c r="J5311" t="s">
        <v>11754</v>
      </c>
      <c r="K5311">
        <v>62689732</v>
      </c>
      <c r="L5311" s="1">
        <v>0</v>
      </c>
      <c r="M5311">
        <v>38949124</v>
      </c>
      <c r="N5311">
        <v>281675008</v>
      </c>
      <c r="O5311">
        <v>248000640</v>
      </c>
      <c r="P5311">
        <v>12.129</v>
      </c>
      <c r="Q5311" s="1">
        <v>133.80000000000001</v>
      </c>
      <c r="R5311">
        <v>293615008</v>
      </c>
      <c r="S5311">
        <v>1.1219512195121899</v>
      </c>
      <c r="T5311">
        <v>1.0891056910569099</v>
      </c>
      <c r="U5311">
        <v>1.3395999999999999</v>
      </c>
      <c r="V5311">
        <v>1.23</v>
      </c>
      <c r="W5311" t="s">
        <v>29</v>
      </c>
      <c r="X5311">
        <v>-3.16</v>
      </c>
      <c r="Y5311">
        <v>-1.1140000000000001</v>
      </c>
      <c r="Z5311">
        <f t="shared" si="82"/>
        <v>10.748999999999999</v>
      </c>
    </row>
    <row r="5312" spans="1:26" x14ac:dyDescent="0.25">
      <c r="A5312" t="s">
        <v>11755</v>
      </c>
      <c r="C5312">
        <v>9.9</v>
      </c>
      <c r="E5312" t="s">
        <v>36</v>
      </c>
      <c r="H5312" t="s">
        <v>29</v>
      </c>
      <c r="J5312" t="s">
        <v>11756</v>
      </c>
      <c r="L5312" t="s">
        <v>31</v>
      </c>
      <c r="M5312">
        <v>42625000</v>
      </c>
      <c r="N5312" t="s">
        <v>29</v>
      </c>
      <c r="Q5312" s="1">
        <v>5871</v>
      </c>
      <c r="R5312" t="s">
        <v>29</v>
      </c>
      <c r="U5312">
        <v>9.68</v>
      </c>
      <c r="V5312">
        <v>9.61</v>
      </c>
      <c r="X5312">
        <v>59.24</v>
      </c>
      <c r="Z5312">
        <f t="shared" si="82"/>
        <v>-9.9</v>
      </c>
    </row>
    <row r="5313" spans="1:26" x14ac:dyDescent="0.25">
      <c r="A5313" t="s">
        <v>11757</v>
      </c>
      <c r="B5313" t="s">
        <v>11758</v>
      </c>
      <c r="C5313">
        <v>11.91</v>
      </c>
      <c r="D5313">
        <v>7.3958793893129702</v>
      </c>
      <c r="E5313">
        <v>0.313</v>
      </c>
      <c r="F5313">
        <v>5.57</v>
      </c>
      <c r="G5313">
        <v>0.62098063722191199</v>
      </c>
      <c r="H5313">
        <v>3.5875110000000001</v>
      </c>
      <c r="I5313">
        <v>2</v>
      </c>
      <c r="J5313" t="s">
        <v>11759</v>
      </c>
      <c r="K5313">
        <v>24364044288</v>
      </c>
      <c r="L5313" s="2">
        <v>993</v>
      </c>
      <c r="M5313">
        <v>1171912448</v>
      </c>
      <c r="N5313">
        <v>694000000</v>
      </c>
      <c r="O5313">
        <v>-17730389632</v>
      </c>
      <c r="P5313">
        <v>0.45100000000000001</v>
      </c>
      <c r="Q5313" s="2">
        <v>12367</v>
      </c>
      <c r="R5313">
        <v>7054000128</v>
      </c>
      <c r="S5313">
        <v>1.1608187134502901</v>
      </c>
      <c r="T5313">
        <v>1.1569200779727</v>
      </c>
      <c r="U5313">
        <v>11.87</v>
      </c>
      <c r="V5313">
        <v>10.26</v>
      </c>
      <c r="W5313">
        <v>2.8199999E-2</v>
      </c>
      <c r="X5313">
        <v>12.65</v>
      </c>
      <c r="Y5313">
        <v>12.381</v>
      </c>
      <c r="Z5313">
        <f t="shared" si="82"/>
        <v>-11.459</v>
      </c>
    </row>
    <row r="5314" spans="1:26" x14ac:dyDescent="0.25">
      <c r="A5314" t="s">
        <v>11760</v>
      </c>
      <c r="B5314" t="s">
        <v>11761</v>
      </c>
      <c r="C5314">
        <v>128.38</v>
      </c>
      <c r="D5314">
        <v>46.218473282442702</v>
      </c>
      <c r="E5314">
        <v>3.77</v>
      </c>
      <c r="F5314">
        <v>-1.2</v>
      </c>
      <c r="G5314">
        <v>0.36001303382491601</v>
      </c>
      <c r="H5314">
        <v>4.6774310000000003</v>
      </c>
      <c r="I5314">
        <v>4.9400000000000004</v>
      </c>
      <c r="J5314" t="s">
        <v>11762</v>
      </c>
      <c r="K5314">
        <v>32426158080</v>
      </c>
      <c r="L5314" s="2">
        <v>1179</v>
      </c>
      <c r="M5314">
        <v>885113856</v>
      </c>
      <c r="N5314">
        <v>390644000</v>
      </c>
      <c r="O5314">
        <v>-29291572960</v>
      </c>
      <c r="P5314">
        <v>1.69</v>
      </c>
      <c r="Q5314" s="2">
        <v>5412</v>
      </c>
      <c r="R5314">
        <v>3146184960</v>
      </c>
      <c r="S5314">
        <v>1.3254181292587199</v>
      </c>
      <c r="T5314">
        <v>1.32325005162089</v>
      </c>
      <c r="U5314">
        <v>128.16999999999999</v>
      </c>
      <c r="V5314">
        <v>96.86</v>
      </c>
      <c r="W5314">
        <v>1.0199999E-2</v>
      </c>
      <c r="X5314">
        <v>22.57</v>
      </c>
      <c r="Y5314">
        <v>22.731999999999999</v>
      </c>
      <c r="Z5314">
        <f t="shared" si="82"/>
        <v>-126.69</v>
      </c>
    </row>
    <row r="5315" spans="1:26" x14ac:dyDescent="0.25">
      <c r="A5315" t="s">
        <v>11763</v>
      </c>
      <c r="B5315" t="s">
        <v>11764</v>
      </c>
      <c r="C5315">
        <v>40.07</v>
      </c>
      <c r="D5315">
        <v>5458.53</v>
      </c>
      <c r="E5315">
        <v>-15.589</v>
      </c>
      <c r="F5315">
        <v>-217</v>
      </c>
      <c r="G5315">
        <v>136.22485650112301</v>
      </c>
      <c r="H5315" t="s">
        <v>29</v>
      </c>
      <c r="I5315">
        <v>-0.34</v>
      </c>
      <c r="J5315" t="s">
        <v>11765</v>
      </c>
      <c r="K5315">
        <v>36496830464</v>
      </c>
      <c r="L5315" s="1">
        <v>-1337.2</v>
      </c>
      <c r="M5315">
        <v>-910687488</v>
      </c>
      <c r="N5315">
        <v>813100032</v>
      </c>
      <c r="O5315">
        <v>-20099963904</v>
      </c>
      <c r="P5315">
        <v>1.806</v>
      </c>
      <c r="Q5315" s="1">
        <v>12733.8</v>
      </c>
      <c r="R5315">
        <v>11049700352</v>
      </c>
      <c r="S5315">
        <v>20.979057591623</v>
      </c>
      <c r="T5315">
        <v>20.82722513089</v>
      </c>
      <c r="U5315">
        <v>39.78</v>
      </c>
      <c r="V5315">
        <v>1.91</v>
      </c>
      <c r="W5315">
        <v>0.22850001</v>
      </c>
      <c r="X5315">
        <v>-16.260000000000002</v>
      </c>
      <c r="Y5315">
        <v>-26.791</v>
      </c>
      <c r="Z5315">
        <f t="shared" ref="Z5315:Z5378" si="83">SUM(P5315-C5315)</f>
        <v>-38.264000000000003</v>
      </c>
    </row>
    <row r="5316" spans="1:26" x14ac:dyDescent="0.25">
      <c r="A5316" t="s">
        <v>11766</v>
      </c>
      <c r="E5316" t="s">
        <v>34</v>
      </c>
      <c r="I5316" t="s">
        <v>32</v>
      </c>
      <c r="L5316" t="s">
        <v>32</v>
      </c>
      <c r="Q5316" t="s">
        <v>32</v>
      </c>
      <c r="Z5316">
        <f t="shared" si="83"/>
        <v>0</v>
      </c>
    </row>
    <row r="5317" spans="1:26" x14ac:dyDescent="0.25">
      <c r="A5317" t="s">
        <v>11767</v>
      </c>
      <c r="E5317" t="s">
        <v>34</v>
      </c>
      <c r="I5317" t="s">
        <v>32</v>
      </c>
      <c r="L5317" t="s">
        <v>32</v>
      </c>
      <c r="Q5317" t="s">
        <v>32</v>
      </c>
      <c r="Z5317">
        <f t="shared" si="83"/>
        <v>0</v>
      </c>
    </row>
    <row r="5318" spans="1:26" x14ac:dyDescent="0.25">
      <c r="A5318" t="s">
        <v>11768</v>
      </c>
      <c r="B5318" t="s">
        <v>11769</v>
      </c>
      <c r="C5318">
        <v>39.68</v>
      </c>
      <c r="D5318">
        <v>19.635419847328201</v>
      </c>
      <c r="E5318">
        <v>0.316</v>
      </c>
      <c r="F5318">
        <v>28.5</v>
      </c>
      <c r="G5318">
        <v>0.49484425018468298</v>
      </c>
      <c r="H5318">
        <v>2.2962180000000001</v>
      </c>
      <c r="I5318">
        <v>2.09</v>
      </c>
      <c r="J5318" t="s">
        <v>11770</v>
      </c>
      <c r="K5318">
        <v>16705978368</v>
      </c>
      <c r="L5318" s="2">
        <v>412</v>
      </c>
      <c r="M5318">
        <v>387292000</v>
      </c>
      <c r="N5318">
        <v>40585000</v>
      </c>
      <c r="O5318">
        <v>-12582576344</v>
      </c>
      <c r="P5318">
        <v>0.126</v>
      </c>
      <c r="Q5318" s="2">
        <v>3795</v>
      </c>
      <c r="R5318">
        <v>3447313920</v>
      </c>
      <c r="S5318">
        <v>1.4319740166004999</v>
      </c>
      <c r="T5318">
        <v>1.4005774088776599</v>
      </c>
      <c r="U5318">
        <v>38.81</v>
      </c>
      <c r="V5318">
        <v>27.71</v>
      </c>
      <c r="W5318">
        <v>2.7099999999999999E-2</v>
      </c>
      <c r="X5318">
        <v>24.43</v>
      </c>
      <c r="Y5318">
        <v>27.292999999999999</v>
      </c>
      <c r="Z5318">
        <f t="shared" si="83"/>
        <v>-39.554000000000002</v>
      </c>
    </row>
    <row r="5319" spans="1:26" x14ac:dyDescent="0.25">
      <c r="A5319" t="s">
        <v>11771</v>
      </c>
      <c r="C5319">
        <v>19.77</v>
      </c>
      <c r="E5319" t="s">
        <v>34</v>
      </c>
      <c r="H5319" t="s">
        <v>29</v>
      </c>
      <c r="I5319" t="s">
        <v>32</v>
      </c>
      <c r="J5319" t="s">
        <v>32</v>
      </c>
      <c r="L5319" t="s">
        <v>32</v>
      </c>
      <c r="Q5319" t="s">
        <v>32</v>
      </c>
      <c r="U5319">
        <v>19.79</v>
      </c>
      <c r="V5319">
        <v>10.87</v>
      </c>
      <c r="X5319" t="s">
        <v>32</v>
      </c>
      <c r="Z5319">
        <f t="shared" si="83"/>
        <v>-19.77</v>
      </c>
    </row>
    <row r="5320" spans="1:26" x14ac:dyDescent="0.25">
      <c r="A5320" t="s">
        <v>11772</v>
      </c>
      <c r="E5320" t="s">
        <v>34</v>
      </c>
      <c r="I5320" t="s">
        <v>32</v>
      </c>
      <c r="L5320" t="s">
        <v>32</v>
      </c>
      <c r="Q5320" t="s">
        <v>32</v>
      </c>
      <c r="Z5320">
        <f t="shared" si="83"/>
        <v>0</v>
      </c>
    </row>
    <row r="5321" spans="1:26" x14ac:dyDescent="0.25">
      <c r="A5321" t="s">
        <v>11773</v>
      </c>
      <c r="B5321" t="s">
        <v>11774</v>
      </c>
      <c r="C5321">
        <v>158.86000000000001</v>
      </c>
      <c r="D5321">
        <v>471.71405801526703</v>
      </c>
      <c r="E5321">
        <v>10.028</v>
      </c>
      <c r="F5321">
        <v>19.510000000000002</v>
      </c>
      <c r="G5321">
        <v>2.9693696211460798</v>
      </c>
      <c r="H5321">
        <v>2.5328393</v>
      </c>
      <c r="I5321">
        <v>2.36</v>
      </c>
      <c r="J5321" t="s">
        <v>11775</v>
      </c>
      <c r="K5321">
        <v>9561956352</v>
      </c>
      <c r="L5321" s="2">
        <v>1179</v>
      </c>
      <c r="M5321">
        <v>404700000</v>
      </c>
      <c r="N5321">
        <v>840700032</v>
      </c>
      <c r="O5321">
        <v>-5753875840</v>
      </c>
      <c r="P5321">
        <v>20.402000000000001</v>
      </c>
      <c r="Q5321" s="2">
        <v>4864</v>
      </c>
      <c r="R5321">
        <v>2552699904</v>
      </c>
      <c r="S5321">
        <v>2.2137681159420199</v>
      </c>
      <c r="T5321">
        <v>2.22463768115942</v>
      </c>
      <c r="U5321">
        <v>159.63999999999999</v>
      </c>
      <c r="V5321">
        <v>71.760000000000005</v>
      </c>
      <c r="W5321">
        <v>1.6500000000000001E-2</v>
      </c>
      <c r="X5321">
        <v>7.35</v>
      </c>
      <c r="Y5321">
        <v>11.036</v>
      </c>
      <c r="Z5321">
        <f t="shared" si="83"/>
        <v>-138.45800000000003</v>
      </c>
    </row>
    <row r="5322" spans="1:26" x14ac:dyDescent="0.25">
      <c r="A5322" t="s">
        <v>11776</v>
      </c>
      <c r="E5322" t="s">
        <v>34</v>
      </c>
      <c r="I5322" t="s">
        <v>32</v>
      </c>
      <c r="L5322" t="s">
        <v>32</v>
      </c>
      <c r="Q5322" t="s">
        <v>32</v>
      </c>
      <c r="Z5322">
        <f t="shared" si="83"/>
        <v>0</v>
      </c>
    </row>
    <row r="5323" spans="1:26" x14ac:dyDescent="0.25">
      <c r="A5323" t="s">
        <v>11777</v>
      </c>
      <c r="B5323" t="s">
        <v>11778</v>
      </c>
      <c r="C5323">
        <v>24.63</v>
      </c>
      <c r="D5323">
        <v>-0.205355725190839</v>
      </c>
      <c r="E5323">
        <v>-3.0000000000000001E-3</v>
      </c>
      <c r="F5323">
        <v>32.26</v>
      </c>
      <c r="G5323">
        <v>-8.3376258705172394E-3</v>
      </c>
      <c r="H5323">
        <v>1.9158233</v>
      </c>
      <c r="I5323">
        <v>3.45</v>
      </c>
      <c r="J5323" t="s">
        <v>4291</v>
      </c>
      <c r="K5323">
        <v>1801733504</v>
      </c>
      <c r="L5323" s="1">
        <v>67</v>
      </c>
      <c r="M5323">
        <v>72780496</v>
      </c>
      <c r="N5323">
        <v>193252000</v>
      </c>
      <c r="O5323">
        <v>-1617505760</v>
      </c>
      <c r="P5323">
        <v>2.6280000000000001</v>
      </c>
      <c r="Q5323" s="1">
        <v>387.6</v>
      </c>
      <c r="R5323">
        <v>183546000</v>
      </c>
      <c r="S5323">
        <v>1.1672985781990499</v>
      </c>
      <c r="T5323">
        <v>1.17677725118483</v>
      </c>
      <c r="U5323">
        <v>24.83</v>
      </c>
      <c r="V5323">
        <v>21.1</v>
      </c>
      <c r="W5323">
        <v>1.37E-2</v>
      </c>
      <c r="X5323">
        <v>39.61</v>
      </c>
      <c r="Y5323">
        <v>52.526000000000003</v>
      </c>
      <c r="Z5323">
        <f t="shared" si="83"/>
        <v>-22.001999999999999</v>
      </c>
    </row>
    <row r="5324" spans="1:26" x14ac:dyDescent="0.25">
      <c r="A5324" t="s">
        <v>11779</v>
      </c>
      <c r="C5324">
        <v>36.42</v>
      </c>
      <c r="E5324" t="s">
        <v>34</v>
      </c>
      <c r="H5324" t="s">
        <v>29</v>
      </c>
      <c r="I5324" t="s">
        <v>32</v>
      </c>
      <c r="J5324" t="s">
        <v>32</v>
      </c>
      <c r="L5324" t="s">
        <v>32</v>
      </c>
      <c r="Q5324" t="s">
        <v>32</v>
      </c>
      <c r="U5324">
        <v>36.409999999999997</v>
      </c>
      <c r="V5324">
        <v>20.14</v>
      </c>
      <c r="X5324" t="s">
        <v>32</v>
      </c>
      <c r="Z5324">
        <f t="shared" si="83"/>
        <v>-36.42</v>
      </c>
    </row>
    <row r="5325" spans="1:26" x14ac:dyDescent="0.25">
      <c r="A5325" t="s">
        <v>11780</v>
      </c>
      <c r="C5325">
        <v>35.537999999999997</v>
      </c>
      <c r="E5325" t="s">
        <v>34</v>
      </c>
      <c r="H5325" t="s">
        <v>29</v>
      </c>
      <c r="I5325" t="s">
        <v>32</v>
      </c>
      <c r="J5325" t="s">
        <v>32</v>
      </c>
      <c r="L5325" t="s">
        <v>32</v>
      </c>
      <c r="Q5325" t="s">
        <v>32</v>
      </c>
      <c r="U5325">
        <v>35.878700000000002</v>
      </c>
      <c r="V5325">
        <v>20.95</v>
      </c>
      <c r="X5325" t="s">
        <v>32</v>
      </c>
      <c r="Z5325">
        <f t="shared" si="83"/>
        <v>-35.537999999999997</v>
      </c>
    </row>
    <row r="5326" spans="1:26" x14ac:dyDescent="0.25">
      <c r="A5326" t="s">
        <v>11781</v>
      </c>
      <c r="B5326" t="s">
        <v>11782</v>
      </c>
      <c r="C5326">
        <v>101.73</v>
      </c>
      <c r="D5326">
        <v>115.029770992366</v>
      </c>
      <c r="E5326">
        <v>3.605</v>
      </c>
      <c r="F5326">
        <v>10.5</v>
      </c>
      <c r="G5326">
        <v>1.1307359775126899</v>
      </c>
      <c r="H5326">
        <v>4.6236610000000002</v>
      </c>
      <c r="I5326">
        <v>3.49</v>
      </c>
      <c r="J5326" t="s">
        <v>11783</v>
      </c>
      <c r="K5326">
        <v>5257383424</v>
      </c>
      <c r="L5326" s="2">
        <v>298</v>
      </c>
      <c r="M5326">
        <v>265359376</v>
      </c>
      <c r="N5326">
        <v>139494000</v>
      </c>
      <c r="O5326">
        <v>-4328192400</v>
      </c>
      <c r="P5326">
        <v>2.9510000000000001</v>
      </c>
      <c r="Q5326" s="2">
        <v>1666</v>
      </c>
      <c r="R5326">
        <v>928675008</v>
      </c>
      <c r="S5326">
        <v>1.7395690834473301</v>
      </c>
      <c r="T5326">
        <v>1.5961012311901499</v>
      </c>
      <c r="U5326">
        <v>93.34</v>
      </c>
      <c r="V5326">
        <v>58.48</v>
      </c>
      <c r="W5326">
        <v>2.75E-2</v>
      </c>
      <c r="X5326">
        <v>13.87</v>
      </c>
      <c r="Y5326">
        <v>13.794</v>
      </c>
      <c r="Z5326">
        <f t="shared" si="83"/>
        <v>-98.779000000000011</v>
      </c>
    </row>
    <row r="5327" spans="1:26" x14ac:dyDescent="0.25">
      <c r="A5327" t="s">
        <v>11784</v>
      </c>
      <c r="C5327">
        <v>36.636400000000002</v>
      </c>
      <c r="E5327" t="s">
        <v>34</v>
      </c>
      <c r="H5327" t="s">
        <v>29</v>
      </c>
      <c r="I5327" t="s">
        <v>32</v>
      </c>
      <c r="J5327" t="s">
        <v>32</v>
      </c>
      <c r="L5327" t="s">
        <v>32</v>
      </c>
      <c r="Q5327" t="s">
        <v>32</v>
      </c>
      <c r="U5327">
        <v>33.07</v>
      </c>
      <c r="V5327">
        <v>22</v>
      </c>
      <c r="X5327" t="s">
        <v>32</v>
      </c>
      <c r="Z5327">
        <f t="shared" si="83"/>
        <v>-36.636400000000002</v>
      </c>
    </row>
    <row r="5328" spans="1:26" x14ac:dyDescent="0.25">
      <c r="A5328" t="s">
        <v>11785</v>
      </c>
      <c r="C5328">
        <v>35.482399999999998</v>
      </c>
      <c r="E5328" t="s">
        <v>34</v>
      </c>
      <c r="H5328" t="s">
        <v>29</v>
      </c>
      <c r="I5328" t="s">
        <v>32</v>
      </c>
      <c r="J5328" t="s">
        <v>32</v>
      </c>
      <c r="L5328" t="s">
        <v>32</v>
      </c>
      <c r="Q5328" t="s">
        <v>32</v>
      </c>
      <c r="U5328">
        <v>35.770000000000003</v>
      </c>
      <c r="V5328">
        <v>30.44</v>
      </c>
      <c r="X5328" t="s">
        <v>32</v>
      </c>
      <c r="Z5328">
        <f t="shared" si="83"/>
        <v>-35.482399999999998</v>
      </c>
    </row>
    <row r="5329" spans="1:26" x14ac:dyDescent="0.25">
      <c r="A5329" t="s">
        <v>11786</v>
      </c>
      <c r="B5329" t="s">
        <v>11787</v>
      </c>
      <c r="C5329">
        <v>17.82</v>
      </c>
      <c r="D5329" t="s">
        <v>27</v>
      </c>
      <c r="E5329">
        <v>1.48</v>
      </c>
      <c r="G5329" t="s">
        <v>27</v>
      </c>
      <c r="H5329">
        <v>0.23726821000000001</v>
      </c>
      <c r="I5329">
        <v>1.47</v>
      </c>
      <c r="J5329" t="s">
        <v>11788</v>
      </c>
      <c r="K5329">
        <v>702876221440</v>
      </c>
      <c r="L5329" s="2">
        <v>0</v>
      </c>
      <c r="M5329">
        <v>122473668608</v>
      </c>
      <c r="N5329">
        <v>112025305088</v>
      </c>
      <c r="O5329">
        <v>51975819264</v>
      </c>
      <c r="P5329">
        <v>33.896999999999998</v>
      </c>
      <c r="Q5329" s="2">
        <v>64428</v>
      </c>
      <c r="R5329">
        <v>691451723776</v>
      </c>
      <c r="S5329">
        <v>1.5455333911535101</v>
      </c>
      <c r="T5329">
        <v>1.54119687771032</v>
      </c>
      <c r="U5329">
        <v>17.77</v>
      </c>
      <c r="V5329">
        <v>11.53</v>
      </c>
      <c r="W5329" t="s">
        <v>29</v>
      </c>
      <c r="X5329">
        <v>5</v>
      </c>
      <c r="Y5329">
        <v>2.4079999999999999</v>
      </c>
      <c r="Z5329">
        <f t="shared" si="83"/>
        <v>16.076999999999998</v>
      </c>
    </row>
    <row r="5330" spans="1:26" x14ac:dyDescent="0.25">
      <c r="A5330" t="s">
        <v>11789</v>
      </c>
      <c r="B5330" t="s">
        <v>11790</v>
      </c>
      <c r="C5330">
        <v>285.83</v>
      </c>
      <c r="D5330">
        <v>260.61972519083901</v>
      </c>
      <c r="E5330">
        <v>8.66</v>
      </c>
      <c r="F5330">
        <v>9.42</v>
      </c>
      <c r="G5330">
        <v>0.91179975926543599</v>
      </c>
      <c r="H5330">
        <v>5.8268839999999997</v>
      </c>
      <c r="J5330" t="s">
        <v>11791</v>
      </c>
      <c r="K5330">
        <v>28024535040</v>
      </c>
      <c r="L5330" s="2">
        <v>711</v>
      </c>
      <c r="M5330">
        <v>-1570499968</v>
      </c>
      <c r="N5330">
        <v>8537999872</v>
      </c>
      <c r="O5330">
        <v>-24433552896</v>
      </c>
      <c r="P5330">
        <v>75.061999999999998</v>
      </c>
      <c r="Q5330" s="2">
        <v>166017</v>
      </c>
      <c r="R5330">
        <v>3591000064</v>
      </c>
      <c r="S5330">
        <v>1.84014678426575</v>
      </c>
      <c r="T5330">
        <v>1.85076932981394</v>
      </c>
      <c r="U5330">
        <v>287.48</v>
      </c>
      <c r="V5330">
        <v>155.33000000000001</v>
      </c>
      <c r="W5330">
        <v>2.0899999999999998E-2</v>
      </c>
      <c r="X5330">
        <v>19.18</v>
      </c>
      <c r="Y5330">
        <v>12.646000000000001</v>
      </c>
      <c r="Z5330">
        <f t="shared" si="83"/>
        <v>-210.76799999999997</v>
      </c>
    </row>
    <row r="5331" spans="1:26" x14ac:dyDescent="0.25">
      <c r="A5331" t="s">
        <v>11792</v>
      </c>
      <c r="C5331">
        <v>9.75</v>
      </c>
      <c r="E5331" t="s">
        <v>11793</v>
      </c>
      <c r="H5331">
        <v>70.071944999999999</v>
      </c>
      <c r="J5331" t="s">
        <v>11794</v>
      </c>
      <c r="L5331" t="s">
        <v>31</v>
      </c>
      <c r="M5331" t="s">
        <v>29</v>
      </c>
      <c r="N5331">
        <v>1981095</v>
      </c>
      <c r="O5331">
        <v>-348050137</v>
      </c>
      <c r="Q5331" s="1">
        <v>22.07</v>
      </c>
      <c r="R5331">
        <v>0</v>
      </c>
      <c r="U5331">
        <v>9.7200000000000006</v>
      </c>
      <c r="V5331">
        <v>0</v>
      </c>
      <c r="X5331">
        <v>-1464.66</v>
      </c>
      <c r="Z5331">
        <f t="shared" si="83"/>
        <v>-9.75</v>
      </c>
    </row>
    <row r="5332" spans="1:26" x14ac:dyDescent="0.25">
      <c r="A5332" t="s">
        <v>11795</v>
      </c>
      <c r="B5332" t="s">
        <v>11796</v>
      </c>
      <c r="C5332">
        <v>3.77</v>
      </c>
      <c r="D5332">
        <v>-114.766106870229</v>
      </c>
      <c r="E5332">
        <v>-2.9079999999999999</v>
      </c>
      <c r="F5332">
        <v>15</v>
      </c>
      <c r="G5332">
        <v>-30.4419381618644</v>
      </c>
      <c r="H5332" t="s">
        <v>29</v>
      </c>
      <c r="I5332">
        <v>-1.97</v>
      </c>
      <c r="J5332" t="s">
        <v>11797</v>
      </c>
      <c r="K5332">
        <v>364864704</v>
      </c>
      <c r="L5332" s="1">
        <v>46.7</v>
      </c>
      <c r="M5332">
        <v>66090248</v>
      </c>
      <c r="N5332">
        <v>15150000</v>
      </c>
      <c r="O5332">
        <v>-123904384</v>
      </c>
      <c r="P5332">
        <v>0.39900000000000002</v>
      </c>
      <c r="Q5332" s="1">
        <v>482.7</v>
      </c>
      <c r="R5332">
        <v>236780992</v>
      </c>
      <c r="S5332">
        <v>6.0806451612903203</v>
      </c>
      <c r="T5332">
        <v>5.88709677419354</v>
      </c>
      <c r="U5332">
        <v>3.65</v>
      </c>
      <c r="V5332">
        <v>0.62</v>
      </c>
      <c r="W5332">
        <v>2.5399999999999999E-2</v>
      </c>
      <c r="X5332">
        <v>-5.66</v>
      </c>
      <c r="Y5332">
        <v>-8.8710000000000004</v>
      </c>
      <c r="Z5332">
        <f t="shared" si="83"/>
        <v>-3.371</v>
      </c>
    </row>
    <row r="5333" spans="1:26" x14ac:dyDescent="0.25">
      <c r="A5333" t="s">
        <v>11798</v>
      </c>
      <c r="B5333" t="s">
        <v>11799</v>
      </c>
      <c r="C5333">
        <v>57.65</v>
      </c>
      <c r="D5333" t="s">
        <v>27</v>
      </c>
      <c r="E5333">
        <v>-12.019</v>
      </c>
      <c r="F5333" t="s">
        <v>28</v>
      </c>
      <c r="G5333" t="s">
        <v>27</v>
      </c>
      <c r="H5333">
        <v>7.0108819999999996</v>
      </c>
      <c r="I5333">
        <v>1.18</v>
      </c>
      <c r="J5333" t="s">
        <v>4878</v>
      </c>
      <c r="K5333">
        <v>1645389568</v>
      </c>
      <c r="L5333" s="2">
        <v>-76</v>
      </c>
      <c r="M5333">
        <v>4902625</v>
      </c>
      <c r="N5333">
        <v>72337000</v>
      </c>
      <c r="O5333">
        <v>-1065721496</v>
      </c>
      <c r="P5333">
        <v>3.931</v>
      </c>
      <c r="Q5333" s="2">
        <v>1500</v>
      </c>
      <c r="R5333">
        <v>579667008</v>
      </c>
      <c r="S5333">
        <v>5.1796945193171604</v>
      </c>
      <c r="T5333">
        <v>5.2427223719676501</v>
      </c>
      <c r="U5333">
        <v>58.351500000000001</v>
      </c>
      <c r="V5333">
        <v>11.13</v>
      </c>
      <c r="W5333">
        <v>4.9500000000000002E-2</v>
      </c>
      <c r="X5333">
        <v>9.35</v>
      </c>
      <c r="Y5333">
        <v>13.85</v>
      </c>
      <c r="Z5333">
        <f t="shared" si="83"/>
        <v>-53.719000000000001</v>
      </c>
    </row>
    <row r="5334" spans="1:26" x14ac:dyDescent="0.25">
      <c r="A5334" t="s">
        <v>11800</v>
      </c>
      <c r="B5334" t="s">
        <v>11801</v>
      </c>
      <c r="C5334">
        <v>62.71</v>
      </c>
      <c r="D5334">
        <v>54.4770381679389</v>
      </c>
      <c r="E5334">
        <v>1.3460000000000001</v>
      </c>
      <c r="F5334">
        <v>15.6</v>
      </c>
      <c r="G5334">
        <v>0.86871373254566897</v>
      </c>
      <c r="H5334">
        <v>5.0063677000000002</v>
      </c>
      <c r="I5334">
        <v>2.57</v>
      </c>
      <c r="J5334" t="s">
        <v>11802</v>
      </c>
      <c r="K5334">
        <v>4153410304</v>
      </c>
      <c r="L5334" s="2">
        <v>-335</v>
      </c>
      <c r="M5334">
        <v>-124818376</v>
      </c>
      <c r="N5334">
        <v>58807000</v>
      </c>
      <c r="O5334">
        <v>-3165818152</v>
      </c>
      <c r="P5334">
        <v>1.1439999999999999</v>
      </c>
      <c r="Q5334" s="2">
        <v>1293</v>
      </c>
      <c r="R5334">
        <v>943641024</v>
      </c>
      <c r="S5334">
        <v>1.6898410132039801</v>
      </c>
      <c r="T5334">
        <v>1.6906494206413301</v>
      </c>
      <c r="U5334">
        <v>62.74</v>
      </c>
      <c r="V5334">
        <v>37.11</v>
      </c>
      <c r="W5334">
        <v>3.6499999999999998E-2</v>
      </c>
      <c r="X5334">
        <v>26.71</v>
      </c>
      <c r="Y5334">
        <v>31.231999999999999</v>
      </c>
      <c r="Z5334">
        <f t="shared" si="83"/>
        <v>-61.566000000000003</v>
      </c>
    </row>
    <row r="5335" spans="1:26" x14ac:dyDescent="0.25">
      <c r="A5335" t="s">
        <v>11803</v>
      </c>
      <c r="B5335" t="s">
        <v>11804</v>
      </c>
      <c r="C5335">
        <v>1.7</v>
      </c>
      <c r="D5335" t="s">
        <v>27</v>
      </c>
      <c r="E5335">
        <v>-0.08</v>
      </c>
      <c r="F5335" t="s">
        <v>28</v>
      </c>
      <c r="G5335" t="s">
        <v>27</v>
      </c>
      <c r="H5335">
        <v>16.666668000000001</v>
      </c>
      <c r="I5335" t="s">
        <v>68</v>
      </c>
      <c r="J5335" t="s">
        <v>11805</v>
      </c>
      <c r="K5335">
        <v>321300512</v>
      </c>
      <c r="L5335" s="1">
        <v>-12.14</v>
      </c>
      <c r="M5335">
        <v>-6428375</v>
      </c>
      <c r="N5335">
        <v>20549000</v>
      </c>
      <c r="O5335">
        <v>-320229624</v>
      </c>
      <c r="P5335">
        <v>0.10299999999999999</v>
      </c>
      <c r="Q5335" s="1">
        <v>6.35</v>
      </c>
      <c r="R5335">
        <v>1071000</v>
      </c>
      <c r="S5335">
        <v>2.3611111111111098</v>
      </c>
      <c r="T5335">
        <v>2.3194444444444402</v>
      </c>
      <c r="U5335">
        <v>1.67</v>
      </c>
      <c r="V5335">
        <v>0.72</v>
      </c>
      <c r="W5335">
        <v>0.11609999999999999</v>
      </c>
      <c r="X5335">
        <v>-23.69</v>
      </c>
      <c r="Y5335">
        <v>-23.713999999999999</v>
      </c>
      <c r="Z5335">
        <f t="shared" si="83"/>
        <v>-1.597</v>
      </c>
    </row>
    <row r="5336" spans="1:26" x14ac:dyDescent="0.25">
      <c r="A5336" t="s">
        <v>11806</v>
      </c>
      <c r="B5336" t="s">
        <v>11807</v>
      </c>
      <c r="C5336">
        <v>2.88</v>
      </c>
      <c r="D5336" t="s">
        <v>27</v>
      </c>
      <c r="E5336">
        <v>-1.0740000000000001</v>
      </c>
      <c r="F5336" t="s">
        <v>28</v>
      </c>
      <c r="G5336" t="s">
        <v>27</v>
      </c>
      <c r="H5336">
        <v>0.84894259999999999</v>
      </c>
      <c r="I5336">
        <v>0.56000000000000005</v>
      </c>
      <c r="J5336" t="s">
        <v>10683</v>
      </c>
      <c r="K5336">
        <v>29238080</v>
      </c>
      <c r="L5336" s="1">
        <v>6.29</v>
      </c>
      <c r="M5336">
        <v>7469250</v>
      </c>
      <c r="N5336">
        <v>8319000</v>
      </c>
      <c r="O5336">
        <v>-8170080</v>
      </c>
      <c r="P5336">
        <v>1.4179999999999999</v>
      </c>
      <c r="Q5336" s="1">
        <v>21.27</v>
      </c>
      <c r="R5336">
        <v>16778000</v>
      </c>
      <c r="S5336">
        <v>1.6457142857142799</v>
      </c>
      <c r="T5336">
        <v>1.5898857142857099</v>
      </c>
      <c r="U5336">
        <v>2.7823000000000002</v>
      </c>
      <c r="V5336">
        <v>1.75</v>
      </c>
      <c r="W5336">
        <v>3.9300002000000001E-2</v>
      </c>
      <c r="X5336">
        <v>-14.86</v>
      </c>
      <c r="Y5336">
        <v>4.0960000000000001</v>
      </c>
      <c r="Z5336">
        <f t="shared" si="83"/>
        <v>-1.462</v>
      </c>
    </row>
    <row r="5337" spans="1:26" x14ac:dyDescent="0.25">
      <c r="A5337" t="s">
        <v>11808</v>
      </c>
      <c r="B5337" t="s">
        <v>11809</v>
      </c>
      <c r="C5337">
        <v>267.87</v>
      </c>
      <c r="D5337">
        <v>212.66382290076299</v>
      </c>
      <c r="E5337">
        <v>4.9640000000000004</v>
      </c>
      <c r="F5337">
        <v>17.010000000000002</v>
      </c>
      <c r="G5337">
        <v>0.79390683130161399</v>
      </c>
      <c r="H5337">
        <v>21.297642</v>
      </c>
      <c r="I5337">
        <v>1.66</v>
      </c>
      <c r="J5337" t="s">
        <v>11810</v>
      </c>
      <c r="K5337">
        <v>166276907008</v>
      </c>
      <c r="L5337" s="2">
        <v>2928</v>
      </c>
      <c r="M5337">
        <v>4112662528</v>
      </c>
      <c r="N5337">
        <v>1928000000</v>
      </c>
      <c r="O5337">
        <v>-120655113728</v>
      </c>
      <c r="P5337">
        <v>4.2359999999999998</v>
      </c>
      <c r="Q5337" s="2">
        <v>52160</v>
      </c>
      <c r="R5337">
        <v>44343099392</v>
      </c>
      <c r="S5337">
        <v>1.3563037974683501</v>
      </c>
      <c r="T5337">
        <v>1.3523037974683501</v>
      </c>
      <c r="U5337">
        <v>267.08</v>
      </c>
      <c r="V5337">
        <v>197.5</v>
      </c>
      <c r="W5337">
        <v>0.01</v>
      </c>
      <c r="X5337">
        <v>31.19</v>
      </c>
      <c r="Y5337">
        <v>30.227</v>
      </c>
      <c r="Z5337">
        <f t="shared" si="83"/>
        <v>-263.63400000000001</v>
      </c>
    </row>
    <row r="5338" spans="1:26" x14ac:dyDescent="0.25">
      <c r="A5338" t="s">
        <v>11811</v>
      </c>
      <c r="E5338" t="s">
        <v>34</v>
      </c>
      <c r="I5338" t="s">
        <v>32</v>
      </c>
      <c r="J5338" t="s">
        <v>32</v>
      </c>
      <c r="L5338" t="s">
        <v>32</v>
      </c>
      <c r="Q5338" t="s">
        <v>32</v>
      </c>
      <c r="X5338" t="s">
        <v>32</v>
      </c>
      <c r="Z5338">
        <f t="shared" si="83"/>
        <v>0</v>
      </c>
    </row>
    <row r="5339" spans="1:26" x14ac:dyDescent="0.25">
      <c r="A5339" t="s">
        <v>11812</v>
      </c>
      <c r="C5339">
        <v>12.422800000000001</v>
      </c>
      <c r="E5339" t="s">
        <v>34</v>
      </c>
      <c r="H5339" t="s">
        <v>29</v>
      </c>
      <c r="I5339" t="s">
        <v>32</v>
      </c>
      <c r="J5339" t="s">
        <v>32</v>
      </c>
      <c r="L5339" t="s">
        <v>32</v>
      </c>
      <c r="Q5339" t="s">
        <v>32</v>
      </c>
      <c r="U5339">
        <v>12.464</v>
      </c>
      <c r="V5339">
        <v>6.86</v>
      </c>
      <c r="X5339" t="s">
        <v>32</v>
      </c>
      <c r="Z5339">
        <f t="shared" si="83"/>
        <v>-12.422800000000001</v>
      </c>
    </row>
    <row r="5340" spans="1:26" x14ac:dyDescent="0.25">
      <c r="A5340" t="s">
        <v>11813</v>
      </c>
      <c r="B5340" t="s">
        <v>11814</v>
      </c>
      <c r="C5340">
        <v>5.73</v>
      </c>
      <c r="D5340">
        <v>-0.37483969465648798</v>
      </c>
      <c r="E5340">
        <v>6.2E-2</v>
      </c>
      <c r="F5340">
        <v>-12.1</v>
      </c>
      <c r="G5340">
        <v>-6.5417049678270195E-2</v>
      </c>
      <c r="H5340">
        <v>2.4310345999999998</v>
      </c>
      <c r="I5340">
        <v>0.95</v>
      </c>
      <c r="J5340" t="s">
        <v>11815</v>
      </c>
      <c r="K5340">
        <v>3584000256</v>
      </c>
      <c r="L5340" s="2">
        <v>176</v>
      </c>
      <c r="M5340">
        <v>170261248</v>
      </c>
      <c r="N5340">
        <v>279608992</v>
      </c>
      <c r="O5340">
        <v>-562318880</v>
      </c>
      <c r="P5340">
        <v>1.873</v>
      </c>
      <c r="Q5340" s="2">
        <v>3633</v>
      </c>
      <c r="R5340">
        <v>2949969920</v>
      </c>
      <c r="S5340">
        <v>1.46923076923076</v>
      </c>
      <c r="T5340">
        <v>1.4461538461538399</v>
      </c>
      <c r="U5340">
        <v>5.64</v>
      </c>
      <c r="V5340">
        <v>3.9</v>
      </c>
      <c r="W5340">
        <v>3.6199997999999997E-2</v>
      </c>
      <c r="X5340">
        <v>8.9</v>
      </c>
      <c r="Y5340">
        <v>8.66</v>
      </c>
      <c r="Z5340">
        <f t="shared" si="83"/>
        <v>-3.8570000000000002</v>
      </c>
    </row>
    <row r="5341" spans="1:26" x14ac:dyDescent="0.25">
      <c r="A5341" t="s">
        <v>11816</v>
      </c>
      <c r="C5341">
        <v>28.91</v>
      </c>
      <c r="E5341" t="s">
        <v>34</v>
      </c>
      <c r="H5341" t="s">
        <v>29</v>
      </c>
      <c r="I5341" t="s">
        <v>32</v>
      </c>
      <c r="J5341" t="s">
        <v>32</v>
      </c>
      <c r="L5341" t="s">
        <v>32</v>
      </c>
      <c r="Q5341" t="s">
        <v>32</v>
      </c>
      <c r="U5341">
        <v>29.02</v>
      </c>
      <c r="V5341">
        <v>13.31</v>
      </c>
      <c r="X5341" t="s">
        <v>32</v>
      </c>
      <c r="Z5341">
        <f t="shared" si="83"/>
        <v>-28.91</v>
      </c>
    </row>
    <row r="5342" spans="1:26" x14ac:dyDescent="0.25">
      <c r="A5342" t="s">
        <v>11817</v>
      </c>
      <c r="B5342" t="s">
        <v>11818</v>
      </c>
      <c r="C5342">
        <v>9.75</v>
      </c>
      <c r="D5342" t="s">
        <v>27</v>
      </c>
      <c r="E5342" t="s">
        <v>29</v>
      </c>
      <c r="G5342" t="s">
        <v>27</v>
      </c>
      <c r="H5342">
        <v>77.698409999999996</v>
      </c>
      <c r="J5342" t="s">
        <v>11819</v>
      </c>
      <c r="K5342">
        <v>386310688</v>
      </c>
      <c r="L5342" t="s">
        <v>31</v>
      </c>
      <c r="M5342" t="s">
        <v>29</v>
      </c>
      <c r="N5342">
        <v>700248</v>
      </c>
      <c r="O5342">
        <v>-386310184</v>
      </c>
      <c r="P5342">
        <v>1.7999999999999999E-2</v>
      </c>
      <c r="Q5342" s="1">
        <v>0.12</v>
      </c>
      <c r="R5342">
        <v>0</v>
      </c>
      <c r="S5342">
        <v>1.03283898305084</v>
      </c>
      <c r="T5342">
        <v>1.0286016949152501</v>
      </c>
      <c r="U5342">
        <v>9.7100000000000009</v>
      </c>
      <c r="V5342">
        <v>9.44</v>
      </c>
      <c r="W5342" t="s">
        <v>29</v>
      </c>
      <c r="X5342" t="s">
        <v>32</v>
      </c>
      <c r="Y5342" t="s">
        <v>29</v>
      </c>
      <c r="Z5342">
        <f t="shared" si="83"/>
        <v>-9.7319999999999993</v>
      </c>
    </row>
    <row r="5343" spans="1:26" x14ac:dyDescent="0.25">
      <c r="A5343" t="s">
        <v>11820</v>
      </c>
      <c r="B5343" t="s">
        <v>11821</v>
      </c>
      <c r="C5343">
        <v>8.6999999999999993</v>
      </c>
      <c r="D5343">
        <v>-73.7157862595419</v>
      </c>
      <c r="E5343">
        <v>-0.94599999999999995</v>
      </c>
      <c r="F5343">
        <v>37.9</v>
      </c>
      <c r="G5343">
        <v>-8.4730788804071206</v>
      </c>
      <c r="H5343">
        <v>1.7569243999999999</v>
      </c>
      <c r="I5343">
        <v>12.24</v>
      </c>
      <c r="J5343" t="s">
        <v>1523</v>
      </c>
      <c r="K5343">
        <v>1114779392</v>
      </c>
      <c r="L5343" s="1">
        <v>-123.3</v>
      </c>
      <c r="M5343">
        <v>-50680624</v>
      </c>
      <c r="N5343">
        <v>975187008</v>
      </c>
      <c r="O5343">
        <v>-1089360960</v>
      </c>
      <c r="P5343">
        <v>4.0149999999999997</v>
      </c>
      <c r="Q5343" s="1">
        <v>99.7</v>
      </c>
      <c r="R5343">
        <v>4247000</v>
      </c>
      <c r="S5343">
        <v>1.0681399631675801</v>
      </c>
      <c r="T5343">
        <v>1.0374462860650699</v>
      </c>
      <c r="U5343">
        <v>8.4499999999999993</v>
      </c>
      <c r="V5343">
        <v>8.1449999999999996</v>
      </c>
      <c r="W5343">
        <v>7.1499999999999994E-2</v>
      </c>
      <c r="X5343">
        <v>-6.07</v>
      </c>
      <c r="Y5343">
        <v>-6.2009999999999996</v>
      </c>
      <c r="Z5343">
        <f t="shared" si="83"/>
        <v>-4.6849999999999996</v>
      </c>
    </row>
    <row r="5344" spans="1:26" x14ac:dyDescent="0.25">
      <c r="A5344" t="s">
        <v>11822</v>
      </c>
      <c r="B5344" t="s">
        <v>11823</v>
      </c>
      <c r="C5344">
        <v>17.670000000000002</v>
      </c>
      <c r="D5344">
        <v>85.501068702289999</v>
      </c>
      <c r="E5344">
        <v>1.48</v>
      </c>
      <c r="F5344">
        <v>25.9</v>
      </c>
      <c r="G5344">
        <v>4.83877015859027</v>
      </c>
      <c r="H5344">
        <v>0.23661531999999999</v>
      </c>
      <c r="I5344">
        <v>1.47</v>
      </c>
      <c r="J5344" t="s">
        <v>11824</v>
      </c>
      <c r="K5344">
        <v>702711005184</v>
      </c>
      <c r="L5344" s="2">
        <v>0</v>
      </c>
      <c r="M5344">
        <v>122473668608</v>
      </c>
      <c r="N5344">
        <v>112025305088</v>
      </c>
      <c r="O5344">
        <v>52141060096</v>
      </c>
      <c r="P5344">
        <v>33.896999999999998</v>
      </c>
      <c r="Q5344" s="2">
        <v>64428</v>
      </c>
      <c r="R5344">
        <v>691451723776</v>
      </c>
      <c r="S5344">
        <v>1.5089666951323599</v>
      </c>
      <c r="T5344">
        <v>1.51451750640478</v>
      </c>
      <c r="U5344">
        <v>17.734999999999999</v>
      </c>
      <c r="V5344">
        <v>11.71</v>
      </c>
      <c r="W5344" t="s">
        <v>29</v>
      </c>
      <c r="X5344">
        <v>5.0199999999999996</v>
      </c>
      <c r="Y5344">
        <v>2.4079999999999999</v>
      </c>
      <c r="Z5344">
        <f t="shared" si="83"/>
        <v>16.226999999999997</v>
      </c>
    </row>
    <row r="5345" spans="1:26" x14ac:dyDescent="0.25">
      <c r="A5345" t="s">
        <v>11825</v>
      </c>
      <c r="B5345" t="s">
        <v>11826</v>
      </c>
      <c r="C5345">
        <v>395.23</v>
      </c>
      <c r="D5345">
        <v>323.11786259541901</v>
      </c>
      <c r="E5345">
        <v>9.1620000000000008</v>
      </c>
      <c r="F5345">
        <v>12.5</v>
      </c>
      <c r="G5345">
        <v>0.81754386710376203</v>
      </c>
      <c r="H5345">
        <v>8.0810209999999998</v>
      </c>
      <c r="I5345">
        <v>14.33</v>
      </c>
      <c r="J5345" t="s">
        <v>11827</v>
      </c>
      <c r="K5345">
        <v>27103307776</v>
      </c>
      <c r="L5345" s="2">
        <v>894</v>
      </c>
      <c r="M5345">
        <v>660543232</v>
      </c>
      <c r="N5345">
        <v>3281702912</v>
      </c>
      <c r="O5345">
        <v>-26620893184</v>
      </c>
      <c r="P5345">
        <v>42.777000000000001</v>
      </c>
      <c r="Q5345" s="2">
        <v>1510</v>
      </c>
      <c r="R5345">
        <v>64295000</v>
      </c>
      <c r="S5345">
        <v>1.97269777888694</v>
      </c>
      <c r="T5345">
        <v>1.9438981781881699</v>
      </c>
      <c r="U5345">
        <v>389.46</v>
      </c>
      <c r="V5345">
        <v>200.35</v>
      </c>
      <c r="W5345">
        <v>2.8800000999999999E-2</v>
      </c>
      <c r="X5345">
        <v>29.76</v>
      </c>
      <c r="Y5345">
        <v>31.672000000000001</v>
      </c>
      <c r="Z5345">
        <f t="shared" si="83"/>
        <v>-352.45300000000003</v>
      </c>
    </row>
    <row r="5346" spans="1:26" x14ac:dyDescent="0.25">
      <c r="A5346" t="s">
        <v>11828</v>
      </c>
      <c r="E5346" t="s">
        <v>34</v>
      </c>
      <c r="I5346" t="s">
        <v>32</v>
      </c>
      <c r="J5346" t="s">
        <v>32</v>
      </c>
      <c r="L5346" t="s">
        <v>32</v>
      </c>
      <c r="Q5346" t="s">
        <v>32</v>
      </c>
      <c r="X5346" t="s">
        <v>32</v>
      </c>
      <c r="Z5346">
        <f t="shared" si="83"/>
        <v>0</v>
      </c>
    </row>
    <row r="5347" spans="1:26" x14ac:dyDescent="0.25">
      <c r="A5347" t="s">
        <v>11829</v>
      </c>
      <c r="B5347" t="s">
        <v>11830</v>
      </c>
      <c r="C5347">
        <v>116.04</v>
      </c>
      <c r="D5347">
        <v>521.40403053435102</v>
      </c>
      <c r="E5347">
        <v>11.249000000000001</v>
      </c>
      <c r="F5347">
        <v>19.100000000000001</v>
      </c>
      <c r="G5347">
        <v>4.4933129139464896</v>
      </c>
      <c r="H5347">
        <v>2.9877376999999998</v>
      </c>
      <c r="I5347">
        <v>4.95</v>
      </c>
      <c r="J5347" t="s">
        <v>11831</v>
      </c>
      <c r="K5347">
        <v>12144104448</v>
      </c>
      <c r="L5347" s="2">
        <v>1047</v>
      </c>
      <c r="M5347">
        <v>1676400000</v>
      </c>
      <c r="N5347">
        <v>59500000</v>
      </c>
      <c r="O5347">
        <v>-8296398880</v>
      </c>
      <c r="P5347">
        <v>0.83099999999999996</v>
      </c>
      <c r="Q5347" s="2">
        <v>5524</v>
      </c>
      <c r="R5347">
        <v>3847699968</v>
      </c>
      <c r="S5347">
        <v>2.06955591225254</v>
      </c>
      <c r="T5347">
        <v>2.07865168539325</v>
      </c>
      <c r="U5347">
        <v>116.55</v>
      </c>
      <c r="V5347">
        <v>56.07</v>
      </c>
      <c r="W5347">
        <v>0.1236</v>
      </c>
      <c r="X5347">
        <v>6.63</v>
      </c>
      <c r="Y5347">
        <v>7.2850000000000001</v>
      </c>
      <c r="Z5347">
        <f t="shared" si="83"/>
        <v>-115.209</v>
      </c>
    </row>
    <row r="5348" spans="1:26" x14ac:dyDescent="0.25">
      <c r="A5348" t="s">
        <v>11832</v>
      </c>
      <c r="B5348" t="s">
        <v>11833</v>
      </c>
      <c r="C5348">
        <v>390.71</v>
      </c>
      <c r="D5348">
        <v>692.13771755725099</v>
      </c>
      <c r="E5348">
        <v>18.690999999999999</v>
      </c>
      <c r="F5348">
        <v>13.55</v>
      </c>
      <c r="G5348">
        <v>1.77148708135766</v>
      </c>
      <c r="H5348">
        <v>2.8438606000000002</v>
      </c>
      <c r="J5348" t="s">
        <v>11834</v>
      </c>
      <c r="K5348">
        <v>82757771264</v>
      </c>
      <c r="L5348" s="2">
        <v>5778</v>
      </c>
      <c r="M5348">
        <v>6283375104</v>
      </c>
      <c r="N5348">
        <v>32852000768</v>
      </c>
      <c r="O5348">
        <v>-63382749184</v>
      </c>
      <c r="P5348">
        <v>134.74100000000001</v>
      </c>
      <c r="Q5348" s="2">
        <v>61051</v>
      </c>
      <c r="R5348">
        <v>24217999360</v>
      </c>
      <c r="S5348">
        <v>1.4523995390505899</v>
      </c>
      <c r="T5348">
        <v>1.4474926582654899</v>
      </c>
      <c r="U5348">
        <v>389.39</v>
      </c>
      <c r="V5348">
        <v>269.01</v>
      </c>
      <c r="W5348">
        <v>1.1599999999999999E-2</v>
      </c>
      <c r="X5348">
        <v>15.18</v>
      </c>
      <c r="Y5348">
        <v>9.9339999999999993</v>
      </c>
      <c r="Z5348">
        <f t="shared" si="83"/>
        <v>-255.96899999999997</v>
      </c>
    </row>
    <row r="5349" spans="1:26" x14ac:dyDescent="0.25">
      <c r="A5349" t="s">
        <v>11835</v>
      </c>
      <c r="C5349">
        <v>71.09</v>
      </c>
      <c r="E5349" t="s">
        <v>34</v>
      </c>
      <c r="H5349" t="s">
        <v>29</v>
      </c>
      <c r="I5349" t="s">
        <v>32</v>
      </c>
      <c r="J5349" t="s">
        <v>32</v>
      </c>
      <c r="L5349" t="s">
        <v>32</v>
      </c>
      <c r="Q5349" t="s">
        <v>32</v>
      </c>
      <c r="U5349">
        <v>71.23</v>
      </c>
      <c r="V5349">
        <v>56.39</v>
      </c>
      <c r="X5349" t="s">
        <v>32</v>
      </c>
      <c r="Z5349">
        <f t="shared" si="83"/>
        <v>-71.09</v>
      </c>
    </row>
    <row r="5350" spans="1:26" x14ac:dyDescent="0.25">
      <c r="A5350" t="s">
        <v>11836</v>
      </c>
      <c r="C5350">
        <v>39.75</v>
      </c>
      <c r="E5350" t="s">
        <v>34</v>
      </c>
      <c r="H5350" t="s">
        <v>29</v>
      </c>
      <c r="I5350" t="s">
        <v>32</v>
      </c>
      <c r="J5350" t="s">
        <v>32</v>
      </c>
      <c r="L5350" t="s">
        <v>32</v>
      </c>
      <c r="Q5350" t="s">
        <v>32</v>
      </c>
      <c r="U5350">
        <v>39.709499999999998</v>
      </c>
      <c r="V5350">
        <v>36.65</v>
      </c>
      <c r="X5350" t="s">
        <v>32</v>
      </c>
      <c r="Z5350">
        <f t="shared" si="83"/>
        <v>-39.75</v>
      </c>
    </row>
    <row r="5351" spans="1:26" x14ac:dyDescent="0.25">
      <c r="A5351" t="s">
        <v>11837</v>
      </c>
      <c r="B5351" t="s">
        <v>11838</v>
      </c>
      <c r="C5351">
        <v>38.65</v>
      </c>
      <c r="D5351">
        <v>120.96137404580099</v>
      </c>
      <c r="E5351">
        <v>2.718</v>
      </c>
      <c r="F5351">
        <v>18</v>
      </c>
      <c r="G5351">
        <v>3.1296603892833499</v>
      </c>
      <c r="H5351">
        <v>2.576994</v>
      </c>
      <c r="I5351">
        <v>3.5</v>
      </c>
      <c r="J5351" t="s">
        <v>3784</v>
      </c>
      <c r="K5351">
        <v>3365690880</v>
      </c>
      <c r="L5351" s="2">
        <v>347</v>
      </c>
      <c r="M5351">
        <v>370334496</v>
      </c>
      <c r="N5351">
        <v>909008000</v>
      </c>
      <c r="O5351">
        <v>-1500800384</v>
      </c>
      <c r="P5351">
        <v>14.772</v>
      </c>
      <c r="Q5351" s="2">
        <v>2088</v>
      </c>
      <c r="R5351">
        <v>1420429056</v>
      </c>
      <c r="S5351">
        <v>2.752849002849</v>
      </c>
      <c r="T5351">
        <v>2.7435897435897401</v>
      </c>
      <c r="U5351">
        <v>38.520000000000003</v>
      </c>
      <c r="V5351">
        <v>14.04</v>
      </c>
      <c r="W5351">
        <v>0.1573</v>
      </c>
      <c r="X5351">
        <v>5.33</v>
      </c>
      <c r="Y5351">
        <v>8.6180000000000003</v>
      </c>
      <c r="Z5351">
        <f t="shared" si="83"/>
        <v>-23.878</v>
      </c>
    </row>
    <row r="5352" spans="1:26" x14ac:dyDescent="0.25">
      <c r="A5352" t="s">
        <v>11839</v>
      </c>
      <c r="B5352" t="s">
        <v>11840</v>
      </c>
      <c r="C5352">
        <v>9.9</v>
      </c>
      <c r="D5352" t="s">
        <v>27</v>
      </c>
      <c r="E5352">
        <v>-0.105</v>
      </c>
      <c r="F5352" t="s">
        <v>28</v>
      </c>
      <c r="G5352" t="s">
        <v>27</v>
      </c>
      <c r="H5352">
        <v>1.1410315</v>
      </c>
      <c r="J5352" t="s">
        <v>3941</v>
      </c>
      <c r="K5352">
        <v>1137798272</v>
      </c>
      <c r="L5352" s="1">
        <v>0</v>
      </c>
      <c r="M5352" t="s">
        <v>29</v>
      </c>
      <c r="N5352">
        <v>1319717</v>
      </c>
      <c r="O5352">
        <v>-1053490267</v>
      </c>
      <c r="P5352">
        <v>1.2999999999999999E-2</v>
      </c>
      <c r="Q5352" s="1">
        <v>70.7</v>
      </c>
      <c r="R5352">
        <v>66884684</v>
      </c>
      <c r="S5352">
        <v>1.36363636363636</v>
      </c>
      <c r="T5352">
        <v>1.37052341597796</v>
      </c>
      <c r="U5352">
        <v>9.9499999999999993</v>
      </c>
      <c r="V5352">
        <v>7.26</v>
      </c>
      <c r="W5352" t="s">
        <v>29</v>
      </c>
      <c r="X5352" t="s">
        <v>32</v>
      </c>
      <c r="Y5352" t="s">
        <v>29</v>
      </c>
      <c r="Z5352">
        <f t="shared" si="83"/>
        <v>-9.8870000000000005</v>
      </c>
    </row>
    <row r="5353" spans="1:26" x14ac:dyDescent="0.25">
      <c r="A5353" t="s">
        <v>11841</v>
      </c>
      <c r="B5353" t="s">
        <v>11842</v>
      </c>
      <c r="C5353">
        <v>30.81</v>
      </c>
      <c r="D5353" t="s">
        <v>27</v>
      </c>
      <c r="E5353" t="s">
        <v>29</v>
      </c>
      <c r="F5353" t="s">
        <v>28</v>
      </c>
      <c r="G5353" t="s">
        <v>27</v>
      </c>
      <c r="H5353" t="s">
        <v>29</v>
      </c>
      <c r="I5353">
        <v>957.69</v>
      </c>
      <c r="J5353" t="s">
        <v>11843</v>
      </c>
      <c r="K5353">
        <v>259731536</v>
      </c>
      <c r="L5353" s="1">
        <v>0</v>
      </c>
      <c r="M5353">
        <v>-4665338</v>
      </c>
      <c r="N5353">
        <v>49224200</v>
      </c>
      <c r="O5353">
        <v>-145229880</v>
      </c>
      <c r="P5353">
        <v>6.077</v>
      </c>
      <c r="Q5353" s="1">
        <v>0.22</v>
      </c>
      <c r="R5353">
        <v>0</v>
      </c>
      <c r="S5353">
        <v>7.4420289855072399</v>
      </c>
      <c r="T5353">
        <v>6.64251207729468</v>
      </c>
      <c r="U5353">
        <v>27.5</v>
      </c>
      <c r="V5353">
        <v>4.1399999999999997</v>
      </c>
      <c r="W5353">
        <v>0.10929999999999999</v>
      </c>
      <c r="X5353" t="s">
        <v>32</v>
      </c>
      <c r="Y5353" t="s">
        <v>29</v>
      </c>
      <c r="Z5353">
        <f t="shared" si="83"/>
        <v>-24.732999999999997</v>
      </c>
    </row>
    <row r="5354" spans="1:26" x14ac:dyDescent="0.25">
      <c r="A5354" t="s">
        <v>11844</v>
      </c>
      <c r="C5354">
        <v>45</v>
      </c>
      <c r="E5354" t="s">
        <v>34</v>
      </c>
      <c r="H5354" t="s">
        <v>29</v>
      </c>
      <c r="I5354" t="s">
        <v>32</v>
      </c>
      <c r="J5354" t="s">
        <v>32</v>
      </c>
      <c r="L5354" t="s">
        <v>32</v>
      </c>
      <c r="Q5354" t="s">
        <v>32</v>
      </c>
      <c r="U5354">
        <v>45.010100000000001</v>
      </c>
      <c r="V5354">
        <v>40.229999999999997</v>
      </c>
      <c r="X5354" t="s">
        <v>32</v>
      </c>
      <c r="Z5354">
        <f t="shared" si="83"/>
        <v>-45</v>
      </c>
    </row>
    <row r="5355" spans="1:26" x14ac:dyDescent="0.25">
      <c r="A5355" t="s">
        <v>11845</v>
      </c>
      <c r="B5355" t="s">
        <v>11846</v>
      </c>
      <c r="C5355">
        <v>17.75</v>
      </c>
      <c r="D5355" t="s">
        <v>27</v>
      </c>
      <c r="E5355" t="s">
        <v>29</v>
      </c>
      <c r="F5355" t="s">
        <v>28</v>
      </c>
      <c r="G5355" t="s">
        <v>27</v>
      </c>
      <c r="H5355" t="s">
        <v>29</v>
      </c>
      <c r="J5355" t="s">
        <v>11847</v>
      </c>
      <c r="K5355" t="s">
        <v>29</v>
      </c>
      <c r="L5355" s="1">
        <v>0</v>
      </c>
      <c r="M5355" t="s">
        <v>29</v>
      </c>
      <c r="N5355">
        <v>41430000</v>
      </c>
      <c r="O5355">
        <v>-408442896</v>
      </c>
      <c r="P5355" t="s">
        <v>29</v>
      </c>
      <c r="Q5355" s="1">
        <v>1103.78</v>
      </c>
      <c r="R5355">
        <v>219592992</v>
      </c>
      <c r="S5355">
        <v>1.1305012419591101</v>
      </c>
      <c r="T5355">
        <v>1.11648939557989</v>
      </c>
      <c r="U5355">
        <v>17.53</v>
      </c>
      <c r="V5355">
        <v>15.701000000000001</v>
      </c>
      <c r="W5355" t="s">
        <v>29</v>
      </c>
      <c r="X5355" t="s">
        <v>32</v>
      </c>
      <c r="Y5355" t="s">
        <v>29</v>
      </c>
      <c r="Z5355" t="e">
        <f t="shared" si="83"/>
        <v>#VALUE!</v>
      </c>
    </row>
    <row r="5356" spans="1:26" x14ac:dyDescent="0.25">
      <c r="A5356" t="s">
        <v>11848</v>
      </c>
      <c r="C5356">
        <v>56.25</v>
      </c>
      <c r="E5356" t="s">
        <v>34</v>
      </c>
      <c r="H5356" t="s">
        <v>29</v>
      </c>
      <c r="I5356" t="s">
        <v>32</v>
      </c>
      <c r="J5356" t="s">
        <v>32</v>
      </c>
      <c r="L5356" t="s">
        <v>32</v>
      </c>
      <c r="Q5356" t="s">
        <v>32</v>
      </c>
      <c r="U5356">
        <v>56.25</v>
      </c>
      <c r="V5356">
        <v>47.22</v>
      </c>
      <c r="X5356" t="s">
        <v>32</v>
      </c>
      <c r="Z5356">
        <f t="shared" si="83"/>
        <v>-56.25</v>
      </c>
    </row>
    <row r="5357" spans="1:26" x14ac:dyDescent="0.25">
      <c r="A5357" t="s">
        <v>11849</v>
      </c>
      <c r="B5357" t="s">
        <v>11850</v>
      </c>
      <c r="C5357">
        <v>308.35000000000002</v>
      </c>
      <c r="D5357">
        <v>347.86519236641197</v>
      </c>
      <c r="E5357">
        <v>9.1210000000000004</v>
      </c>
      <c r="F5357">
        <v>14.21</v>
      </c>
      <c r="G5357">
        <v>1.1281504535962701</v>
      </c>
      <c r="H5357">
        <v>16.423297999999999</v>
      </c>
      <c r="I5357">
        <v>2.1800000000000002</v>
      </c>
      <c r="J5357" t="s">
        <v>11851</v>
      </c>
      <c r="K5357">
        <v>66279395328</v>
      </c>
      <c r="L5357" s="2">
        <v>2787</v>
      </c>
      <c r="M5357">
        <v>2412124928</v>
      </c>
      <c r="N5357">
        <v>1272000000</v>
      </c>
      <c r="O5357">
        <v>-68520620544</v>
      </c>
      <c r="P5357">
        <v>5.6349999999999998</v>
      </c>
      <c r="Q5357" s="2">
        <v>30013</v>
      </c>
      <c r="R5357">
        <v>8408999936</v>
      </c>
      <c r="S5357">
        <v>1.7176359180035601</v>
      </c>
      <c r="T5357">
        <v>1.71997549019607</v>
      </c>
      <c r="U5357">
        <v>308.77</v>
      </c>
      <c r="V5357">
        <v>179.52</v>
      </c>
      <c r="W5357">
        <v>0.1157</v>
      </c>
      <c r="X5357">
        <v>22.58</v>
      </c>
      <c r="Y5357">
        <v>18.483000000000001</v>
      </c>
      <c r="Z5357">
        <f t="shared" si="83"/>
        <v>-302.71500000000003</v>
      </c>
    </row>
    <row r="5358" spans="1:26" x14ac:dyDescent="0.25">
      <c r="A5358" t="s">
        <v>11852</v>
      </c>
      <c r="B5358" t="s">
        <v>11853</v>
      </c>
      <c r="C5358">
        <v>65.27</v>
      </c>
      <c r="D5358">
        <v>66.531526717557199</v>
      </c>
      <c r="E5358">
        <v>2.4009999999999998</v>
      </c>
      <c r="F5358">
        <v>8</v>
      </c>
      <c r="G5358">
        <v>1.0193278185622301</v>
      </c>
      <c r="H5358">
        <v>5.7016400000000003</v>
      </c>
      <c r="I5358">
        <v>7.8</v>
      </c>
      <c r="J5358" t="s">
        <v>11854</v>
      </c>
      <c r="K5358">
        <v>10966434816</v>
      </c>
      <c r="L5358" s="2">
        <v>516</v>
      </c>
      <c r="M5358">
        <v>471012512</v>
      </c>
      <c r="N5358">
        <v>665500032</v>
      </c>
      <c r="O5358">
        <v>-9876459136</v>
      </c>
      <c r="P5358">
        <v>4.1479999999999997</v>
      </c>
      <c r="Q5358" s="2">
        <v>1324</v>
      </c>
      <c r="R5358">
        <v>154500000</v>
      </c>
      <c r="S5358">
        <v>1.27880094043887</v>
      </c>
      <c r="T5358">
        <v>1.2825235109717801</v>
      </c>
      <c r="U5358">
        <v>65.459999999999994</v>
      </c>
      <c r="V5358">
        <v>51.04</v>
      </c>
      <c r="W5358">
        <v>4.1399999999999999E-2</v>
      </c>
      <c r="X5358">
        <v>15.39</v>
      </c>
      <c r="Y5358">
        <v>18.998999999999999</v>
      </c>
      <c r="Z5358">
        <f t="shared" si="83"/>
        <v>-61.122</v>
      </c>
    </row>
    <row r="5359" spans="1:26" x14ac:dyDescent="0.25">
      <c r="A5359" t="s">
        <v>11855</v>
      </c>
      <c r="B5359" t="s">
        <v>11856</v>
      </c>
      <c r="C5359">
        <v>4.53</v>
      </c>
      <c r="D5359" t="s">
        <v>27</v>
      </c>
      <c r="E5359">
        <v>0.23599999999999999</v>
      </c>
      <c r="F5359" t="s">
        <v>28</v>
      </c>
      <c r="G5359" t="s">
        <v>27</v>
      </c>
      <c r="H5359">
        <v>1.1074379999999999</v>
      </c>
      <c r="I5359">
        <v>1.01</v>
      </c>
      <c r="J5359" t="s">
        <v>11857</v>
      </c>
      <c r="K5359">
        <v>147477056</v>
      </c>
      <c r="L5359" s="1">
        <v>-12.4</v>
      </c>
      <c r="M5359">
        <v>23106000</v>
      </c>
      <c r="N5359">
        <v>18251000</v>
      </c>
      <c r="O5359">
        <v>-70186928</v>
      </c>
      <c r="P5359">
        <v>0.96799999999999997</v>
      </c>
      <c r="Q5359" s="1">
        <v>377.3</v>
      </c>
      <c r="R5359">
        <v>40766000</v>
      </c>
      <c r="S5359">
        <v>1.1921052631578899</v>
      </c>
      <c r="T5359">
        <v>1.2105263157894699</v>
      </c>
      <c r="U5359">
        <v>4.5999999999999996</v>
      </c>
      <c r="V5359">
        <v>3.8</v>
      </c>
      <c r="W5359">
        <v>6.9099999999999995E-2</v>
      </c>
      <c r="X5359">
        <v>3.88</v>
      </c>
      <c r="Y5359">
        <v>6.8769999999999998</v>
      </c>
      <c r="Z5359">
        <f t="shared" si="83"/>
        <v>-3.5620000000000003</v>
      </c>
    </row>
    <row r="5360" spans="1:26" x14ac:dyDescent="0.25">
      <c r="A5360" t="s">
        <v>11858</v>
      </c>
      <c r="E5360" t="s">
        <v>34</v>
      </c>
      <c r="I5360" t="s">
        <v>32</v>
      </c>
      <c r="L5360" t="s">
        <v>32</v>
      </c>
      <c r="Q5360" t="s">
        <v>32</v>
      </c>
      <c r="Z5360">
        <f t="shared" si="83"/>
        <v>0</v>
      </c>
    </row>
    <row r="5361" spans="1:26" x14ac:dyDescent="0.25">
      <c r="A5361" t="s">
        <v>11859</v>
      </c>
      <c r="B5361" t="s">
        <v>11860</v>
      </c>
      <c r="C5361">
        <v>287.97000000000003</v>
      </c>
      <c r="D5361">
        <v>305.22259236641202</v>
      </c>
      <c r="E5361">
        <v>8.8829999999999991</v>
      </c>
      <c r="F5361">
        <v>11.96</v>
      </c>
      <c r="G5361">
        <v>1.05991107534261</v>
      </c>
      <c r="H5361">
        <v>4.9525389999999998</v>
      </c>
      <c r="I5361">
        <v>4.82</v>
      </c>
      <c r="J5361" t="s">
        <v>11861</v>
      </c>
      <c r="K5361">
        <v>67078336512</v>
      </c>
      <c r="L5361" s="2">
        <v>1456</v>
      </c>
      <c r="M5361">
        <v>868912512</v>
      </c>
      <c r="N5361">
        <v>5826400256</v>
      </c>
      <c r="O5361">
        <v>-58967134208</v>
      </c>
      <c r="P5361">
        <v>26.32</v>
      </c>
      <c r="Q5361" s="2">
        <v>12761</v>
      </c>
      <c r="R5361">
        <v>7702600192</v>
      </c>
      <c r="S5361">
        <v>1.1718006103763901</v>
      </c>
      <c r="T5361">
        <v>1.1723296032553401</v>
      </c>
      <c r="U5361">
        <v>288.10000000000002</v>
      </c>
      <c r="V5361">
        <v>245.75</v>
      </c>
      <c r="W5361">
        <v>9.1999999999999998E-3</v>
      </c>
      <c r="X5361">
        <v>17.29</v>
      </c>
      <c r="Y5361">
        <v>18.681999999999999</v>
      </c>
      <c r="Z5361">
        <f t="shared" si="83"/>
        <v>-261.65000000000003</v>
      </c>
    </row>
    <row r="5362" spans="1:26" x14ac:dyDescent="0.25">
      <c r="A5362" t="s">
        <v>11862</v>
      </c>
      <c r="B5362" t="s">
        <v>11863</v>
      </c>
      <c r="C5362">
        <v>47.75</v>
      </c>
      <c r="D5362">
        <v>259.65054961831999</v>
      </c>
      <c r="E5362">
        <v>4.6710000000000003</v>
      </c>
      <c r="F5362">
        <v>24.6</v>
      </c>
      <c r="G5362">
        <v>5.4377078454098502</v>
      </c>
      <c r="H5362">
        <v>13.903442999999999</v>
      </c>
      <c r="I5362">
        <v>4.59</v>
      </c>
      <c r="J5362" t="s">
        <v>11864</v>
      </c>
      <c r="K5362">
        <v>3253753344</v>
      </c>
      <c r="L5362" s="2">
        <v>368</v>
      </c>
      <c r="M5362">
        <v>350345888</v>
      </c>
      <c r="N5362">
        <v>241192992</v>
      </c>
      <c r="O5362">
        <v>-3491960544</v>
      </c>
      <c r="P5362">
        <v>3.72</v>
      </c>
      <c r="Q5362" s="2">
        <v>979</v>
      </c>
      <c r="R5362">
        <v>288196992</v>
      </c>
      <c r="S5362">
        <v>1.20672226434167</v>
      </c>
      <c r="T5362">
        <v>1.1935809957038099</v>
      </c>
      <c r="U5362">
        <v>47.23</v>
      </c>
      <c r="V5362">
        <v>39.57</v>
      </c>
      <c r="W5362">
        <v>4.1799999999999997E-2</v>
      </c>
      <c r="X5362">
        <v>7.28</v>
      </c>
      <c r="Y5362">
        <v>6.8090000000000002</v>
      </c>
      <c r="Z5362">
        <f t="shared" si="83"/>
        <v>-44.03</v>
      </c>
    </row>
    <row r="5363" spans="1:26" x14ac:dyDescent="0.25">
      <c r="A5363" t="s">
        <v>11865</v>
      </c>
      <c r="B5363" t="s">
        <v>11866</v>
      </c>
      <c r="C5363">
        <v>9.76</v>
      </c>
      <c r="D5363" t="s">
        <v>27</v>
      </c>
      <c r="E5363">
        <v>0.13700000000000001</v>
      </c>
      <c r="G5363" t="s">
        <v>27</v>
      </c>
      <c r="H5363">
        <v>1.3309696</v>
      </c>
      <c r="J5363" t="s">
        <v>11867</v>
      </c>
      <c r="K5363">
        <v>842614784</v>
      </c>
      <c r="L5363" t="s">
        <v>31</v>
      </c>
      <c r="M5363" t="s">
        <v>29</v>
      </c>
      <c r="N5363">
        <v>685237</v>
      </c>
      <c r="O5363">
        <v>-841114763</v>
      </c>
      <c r="P5363">
        <v>8.0000000000000002E-3</v>
      </c>
      <c r="Q5363" s="1">
        <v>0</v>
      </c>
      <c r="R5363">
        <v>1500000</v>
      </c>
      <c r="S5363">
        <v>1.0124481327800801</v>
      </c>
      <c r="T5363">
        <v>1.0103734439834</v>
      </c>
      <c r="U5363">
        <v>9.74</v>
      </c>
      <c r="V5363">
        <v>9.64</v>
      </c>
      <c r="W5363" t="s">
        <v>29</v>
      </c>
      <c r="X5363" t="s">
        <v>32</v>
      </c>
      <c r="Y5363" t="s">
        <v>29</v>
      </c>
      <c r="Z5363">
        <f t="shared" si="83"/>
        <v>-9.7520000000000007</v>
      </c>
    </row>
    <row r="5364" spans="1:26" x14ac:dyDescent="0.25">
      <c r="A5364" t="s">
        <v>11868</v>
      </c>
      <c r="B5364" t="s">
        <v>11869</v>
      </c>
      <c r="C5364">
        <v>20.99</v>
      </c>
      <c r="D5364">
        <v>-27.3950381679389</v>
      </c>
      <c r="E5364">
        <v>-1.125</v>
      </c>
      <c r="F5364">
        <v>6</v>
      </c>
      <c r="G5364">
        <v>-1.3051471256759799</v>
      </c>
      <c r="H5364">
        <v>2.3402584000000002</v>
      </c>
      <c r="I5364">
        <v>2.2799999999999998</v>
      </c>
      <c r="J5364" t="s">
        <v>11010</v>
      </c>
      <c r="K5364">
        <v>5212363264</v>
      </c>
      <c r="L5364" s="2">
        <v>228</v>
      </c>
      <c r="M5364">
        <v>121250000</v>
      </c>
      <c r="N5364">
        <v>686000000</v>
      </c>
      <c r="O5364">
        <v>-3991537792</v>
      </c>
      <c r="P5364">
        <v>3.3340000000000001</v>
      </c>
      <c r="Q5364" s="2">
        <v>2415</v>
      </c>
      <c r="R5364">
        <v>1580000000</v>
      </c>
      <c r="S5364">
        <v>1.5254360465116199</v>
      </c>
      <c r="T5364">
        <v>1.51162790697674</v>
      </c>
      <c r="U5364">
        <v>20.8</v>
      </c>
      <c r="V5364">
        <v>13.76</v>
      </c>
      <c r="W5364">
        <v>3.39E-2</v>
      </c>
      <c r="X5364">
        <v>17.04</v>
      </c>
      <c r="Y5364">
        <v>17.375</v>
      </c>
      <c r="Z5364">
        <f t="shared" si="83"/>
        <v>-17.655999999999999</v>
      </c>
    </row>
    <row r="5365" spans="1:26" x14ac:dyDescent="0.25">
      <c r="A5365" t="s">
        <v>11870</v>
      </c>
      <c r="B5365" t="s">
        <v>11871</v>
      </c>
      <c r="C5365">
        <v>76.430000000000007</v>
      </c>
      <c r="D5365">
        <v>82.251282442748007</v>
      </c>
      <c r="E5365">
        <v>2.2570000000000001</v>
      </c>
      <c r="F5365">
        <v>13.2</v>
      </c>
      <c r="G5365">
        <v>1.0761648886922399</v>
      </c>
      <c r="H5365">
        <v>8.0566589999999998</v>
      </c>
      <c r="I5365">
        <v>4.92</v>
      </c>
      <c r="J5365" t="s">
        <v>11872</v>
      </c>
      <c r="K5365">
        <v>50158637056</v>
      </c>
      <c r="L5365" s="2">
        <v>1217</v>
      </c>
      <c r="M5365">
        <v>-10662500</v>
      </c>
      <c r="N5365">
        <v>1242599936</v>
      </c>
      <c r="O5365">
        <v>-44859518464</v>
      </c>
      <c r="P5365">
        <v>2.077</v>
      </c>
      <c r="Q5365" s="2">
        <v>8781</v>
      </c>
      <c r="R5365">
        <v>5236299776</v>
      </c>
      <c r="S5365">
        <v>1.3813482739923999</v>
      </c>
      <c r="T5365">
        <v>1.38279414422555</v>
      </c>
      <c r="U5365">
        <v>76.510000000000005</v>
      </c>
      <c r="V5365">
        <v>55.33</v>
      </c>
      <c r="W5365">
        <v>1.21E-2</v>
      </c>
      <c r="X5365">
        <v>22.27</v>
      </c>
      <c r="Y5365">
        <v>21.722999999999999</v>
      </c>
      <c r="Z5365">
        <f t="shared" si="83"/>
        <v>-74.353000000000009</v>
      </c>
    </row>
    <row r="5366" spans="1:26" x14ac:dyDescent="0.25">
      <c r="A5366" t="s">
        <v>11873</v>
      </c>
      <c r="B5366" t="s">
        <v>11874</v>
      </c>
      <c r="C5366">
        <v>67.8</v>
      </c>
      <c r="D5366">
        <v>605.46461984732798</v>
      </c>
      <c r="E5366">
        <v>8.5069999999999997</v>
      </c>
      <c r="F5366">
        <v>33.880000000000003</v>
      </c>
      <c r="G5366">
        <v>8.9301566349163402</v>
      </c>
      <c r="H5366">
        <v>8.6137720000000009</v>
      </c>
      <c r="I5366">
        <v>1.58</v>
      </c>
      <c r="J5366" t="s">
        <v>11875</v>
      </c>
      <c r="K5366">
        <v>35207340032</v>
      </c>
      <c r="L5366" s="2">
        <v>-1496</v>
      </c>
      <c r="M5366" t="s">
        <v>29</v>
      </c>
      <c r="N5366">
        <v>2630448128</v>
      </c>
      <c r="O5366">
        <v>-26555669504</v>
      </c>
      <c r="P5366">
        <v>11.167999999999999</v>
      </c>
      <c r="Q5366" s="2">
        <v>19329</v>
      </c>
      <c r="R5366">
        <v>14140255232</v>
      </c>
      <c r="S5366">
        <v>1.8651994497936699</v>
      </c>
      <c r="T5366">
        <v>1.84346629986244</v>
      </c>
      <c r="U5366">
        <v>67.010000000000005</v>
      </c>
      <c r="V5366">
        <v>36.35</v>
      </c>
      <c r="W5366">
        <v>0.1037</v>
      </c>
      <c r="X5366">
        <v>4.6900000000000004</v>
      </c>
      <c r="Y5366" t="s">
        <v>29</v>
      </c>
      <c r="Z5366">
        <f t="shared" si="83"/>
        <v>-56.631999999999998</v>
      </c>
    </row>
    <row r="5367" spans="1:26" x14ac:dyDescent="0.25">
      <c r="A5367" t="s">
        <v>11876</v>
      </c>
      <c r="B5367" t="s">
        <v>11877</v>
      </c>
      <c r="C5367">
        <v>15.87</v>
      </c>
      <c r="D5367" t="s">
        <v>27</v>
      </c>
      <c r="E5367">
        <v>-0.52900000000000003</v>
      </c>
      <c r="F5367" t="s">
        <v>28</v>
      </c>
      <c r="G5367" t="s">
        <v>27</v>
      </c>
      <c r="H5367">
        <v>1.1873662</v>
      </c>
      <c r="I5367">
        <v>1.02</v>
      </c>
      <c r="J5367" t="s">
        <v>3559</v>
      </c>
      <c r="K5367">
        <v>5317671936</v>
      </c>
      <c r="L5367" s="1">
        <v>48.8</v>
      </c>
      <c r="M5367">
        <v>-120178000</v>
      </c>
      <c r="N5367">
        <v>2907000</v>
      </c>
      <c r="O5367">
        <v>-3671099528</v>
      </c>
      <c r="P5367">
        <v>1.2999999999999999E-2</v>
      </c>
      <c r="Q5367" s="1">
        <v>1698.1</v>
      </c>
      <c r="R5367">
        <v>1646573056</v>
      </c>
      <c r="S5367">
        <v>1.6609105180533701</v>
      </c>
      <c r="T5367">
        <v>1.66875981161695</v>
      </c>
      <c r="U5367">
        <v>15.945</v>
      </c>
      <c r="V5367">
        <v>9.5549999999999997</v>
      </c>
      <c r="W5367">
        <v>3.1099999999999999E-2</v>
      </c>
      <c r="X5367">
        <v>34.909999999999997</v>
      </c>
      <c r="Y5367">
        <v>34.270000000000003</v>
      </c>
      <c r="Z5367">
        <f t="shared" si="83"/>
        <v>-15.856999999999999</v>
      </c>
    </row>
    <row r="5368" spans="1:26" x14ac:dyDescent="0.25">
      <c r="A5368" t="s">
        <v>11878</v>
      </c>
      <c r="B5368" t="s">
        <v>11879</v>
      </c>
      <c r="C5368">
        <v>9.15</v>
      </c>
      <c r="D5368">
        <v>100.110916030534</v>
      </c>
      <c r="E5368">
        <v>-3.0569999999999999</v>
      </c>
      <c r="F5368">
        <v>-28</v>
      </c>
      <c r="G5368">
        <v>10.941083719184</v>
      </c>
      <c r="H5368">
        <v>2.4036849999999998</v>
      </c>
      <c r="I5368">
        <v>-1.76</v>
      </c>
      <c r="J5368" t="s">
        <v>11880</v>
      </c>
      <c r="K5368">
        <v>118655848</v>
      </c>
      <c r="L5368" s="1">
        <v>-25.5</v>
      </c>
      <c r="M5368">
        <v>-2208125</v>
      </c>
      <c r="N5368">
        <v>50990000</v>
      </c>
      <c r="O5368">
        <v>-104429104</v>
      </c>
      <c r="P5368">
        <v>2.16</v>
      </c>
      <c r="Q5368" s="1">
        <v>150.9</v>
      </c>
      <c r="R5368">
        <v>66508000</v>
      </c>
      <c r="S5368">
        <v>2.5994318181818099</v>
      </c>
      <c r="T5368">
        <v>2.4232954545454501</v>
      </c>
      <c r="U5368">
        <v>8.5299999999999994</v>
      </c>
      <c r="V5368">
        <v>3.52</v>
      </c>
      <c r="W5368">
        <v>0.10520001</v>
      </c>
      <c r="X5368">
        <v>-8.35</v>
      </c>
      <c r="Y5368">
        <v>-4.625</v>
      </c>
      <c r="Z5368">
        <f t="shared" si="83"/>
        <v>-6.99</v>
      </c>
    </row>
    <row r="5369" spans="1:26" x14ac:dyDescent="0.25">
      <c r="A5369" t="s">
        <v>11881</v>
      </c>
      <c r="B5369" t="s">
        <v>11866</v>
      </c>
      <c r="C5369">
        <v>9.82</v>
      </c>
      <c r="D5369" t="s">
        <v>27</v>
      </c>
      <c r="E5369" t="s">
        <v>29</v>
      </c>
      <c r="F5369">
        <v>18.07</v>
      </c>
      <c r="G5369" t="s">
        <v>27</v>
      </c>
      <c r="H5369" t="s">
        <v>29</v>
      </c>
      <c r="I5369" t="s">
        <v>68</v>
      </c>
      <c r="J5369" t="s">
        <v>3481</v>
      </c>
      <c r="K5369">
        <v>1002560704</v>
      </c>
      <c r="L5369" s="1">
        <v>0</v>
      </c>
      <c r="M5369" t="s">
        <v>29</v>
      </c>
      <c r="N5369">
        <v>331541</v>
      </c>
      <c r="O5369">
        <v>-1001279339</v>
      </c>
      <c r="P5369">
        <v>3.0000000000000001E-3</v>
      </c>
      <c r="Q5369" s="1">
        <v>84.09</v>
      </c>
      <c r="R5369">
        <v>2300000</v>
      </c>
      <c r="S5369">
        <v>1.01867219917012</v>
      </c>
      <c r="T5369">
        <v>1.0165975103734399</v>
      </c>
      <c r="U5369">
        <v>9.8000000000000007</v>
      </c>
      <c r="V5369">
        <v>9.64</v>
      </c>
      <c r="W5369">
        <v>3.2000000000000002E-3</v>
      </c>
      <c r="X5369">
        <v>511.87</v>
      </c>
      <c r="Y5369" t="s">
        <v>29</v>
      </c>
      <c r="Z5369">
        <f t="shared" si="83"/>
        <v>-9.8170000000000002</v>
      </c>
    </row>
    <row r="5370" spans="1:26" x14ac:dyDescent="0.25">
      <c r="A5370" t="s">
        <v>11882</v>
      </c>
      <c r="C5370">
        <v>26.889299999999999</v>
      </c>
      <c r="E5370" t="s">
        <v>34</v>
      </c>
      <c r="H5370" t="s">
        <v>29</v>
      </c>
      <c r="I5370" t="s">
        <v>32</v>
      </c>
      <c r="L5370" t="s">
        <v>32</v>
      </c>
      <c r="Q5370" t="s">
        <v>32</v>
      </c>
      <c r="U5370">
        <v>27.0398</v>
      </c>
      <c r="V5370">
        <v>25.018999999999998</v>
      </c>
      <c r="Z5370">
        <f t="shared" si="83"/>
        <v>-26.889299999999999</v>
      </c>
    </row>
    <row r="5371" spans="1:26" x14ac:dyDescent="0.25">
      <c r="A5371" t="s">
        <v>11883</v>
      </c>
      <c r="E5371" t="s">
        <v>34</v>
      </c>
      <c r="I5371" t="s">
        <v>32</v>
      </c>
      <c r="L5371" t="s">
        <v>32</v>
      </c>
      <c r="Q5371" t="s">
        <v>32</v>
      </c>
      <c r="Z5371">
        <f t="shared" si="83"/>
        <v>0</v>
      </c>
    </row>
    <row r="5372" spans="1:26" x14ac:dyDescent="0.25">
      <c r="A5372" t="s">
        <v>11884</v>
      </c>
      <c r="E5372" t="s">
        <v>34</v>
      </c>
      <c r="I5372" t="s">
        <v>32</v>
      </c>
      <c r="L5372" t="s">
        <v>32</v>
      </c>
      <c r="Q5372" t="s">
        <v>32</v>
      </c>
      <c r="Z5372">
        <f t="shared" si="83"/>
        <v>0</v>
      </c>
    </row>
    <row r="5373" spans="1:26" x14ac:dyDescent="0.25">
      <c r="A5373" t="s">
        <v>11885</v>
      </c>
      <c r="B5373" t="s">
        <v>11886</v>
      </c>
      <c r="C5373">
        <v>12.54</v>
      </c>
      <c r="D5373">
        <v>-87.384503816793895</v>
      </c>
      <c r="E5373">
        <v>-3.3570000000000002</v>
      </c>
      <c r="F5373">
        <v>7</v>
      </c>
      <c r="G5373">
        <v>-6.9684612294094004</v>
      </c>
      <c r="H5373">
        <v>0.43936920000000002</v>
      </c>
      <c r="I5373">
        <v>0.37</v>
      </c>
      <c r="J5373" t="s">
        <v>11887</v>
      </c>
      <c r="K5373">
        <v>3284472576</v>
      </c>
      <c r="L5373" s="1">
        <v>170.9</v>
      </c>
      <c r="M5373">
        <v>176384000</v>
      </c>
      <c r="N5373">
        <v>37105000</v>
      </c>
      <c r="O5373">
        <v>-582565208</v>
      </c>
      <c r="P5373">
        <v>0.71899999999999997</v>
      </c>
      <c r="Q5373" s="1">
        <v>2919.8</v>
      </c>
      <c r="R5373">
        <v>2693252096</v>
      </c>
      <c r="S5373">
        <v>2.3931297709923598</v>
      </c>
      <c r="T5373">
        <v>2.3587786259541899</v>
      </c>
      <c r="U5373">
        <v>12.36</v>
      </c>
      <c r="V5373">
        <v>5.24</v>
      </c>
      <c r="W5373">
        <v>1.5299999999999999E-2</v>
      </c>
      <c r="X5373">
        <v>10.48</v>
      </c>
      <c r="Y5373">
        <v>11.617000000000001</v>
      </c>
      <c r="Z5373">
        <f t="shared" si="83"/>
        <v>-11.821</v>
      </c>
    </row>
    <row r="5374" spans="1:26" x14ac:dyDescent="0.25">
      <c r="A5374" t="s">
        <v>11888</v>
      </c>
      <c r="B5374" t="s">
        <v>11889</v>
      </c>
      <c r="C5374">
        <v>6.27</v>
      </c>
      <c r="D5374">
        <v>76.563358778625897</v>
      </c>
      <c r="E5374">
        <v>1.94</v>
      </c>
      <c r="F5374">
        <v>15</v>
      </c>
      <c r="G5374">
        <v>12.2110620061604</v>
      </c>
      <c r="H5374">
        <v>1.4087657</v>
      </c>
      <c r="I5374">
        <v>14.3</v>
      </c>
      <c r="J5374" t="s">
        <v>11890</v>
      </c>
      <c r="K5374">
        <v>95330592</v>
      </c>
      <c r="L5374" s="1">
        <v>-3.6</v>
      </c>
      <c r="M5374">
        <v>-7526000</v>
      </c>
      <c r="N5374">
        <v>15538000</v>
      </c>
      <c r="O5374">
        <v>-69513896</v>
      </c>
      <c r="P5374">
        <v>1.1759999999999999</v>
      </c>
      <c r="Q5374" s="1">
        <v>5.3</v>
      </c>
      <c r="R5374">
        <v>3148000</v>
      </c>
      <c r="S5374">
        <v>1.0520134228187901</v>
      </c>
      <c r="T5374">
        <v>1.04026845637583</v>
      </c>
      <c r="U5374">
        <v>6.2</v>
      </c>
      <c r="V5374">
        <v>5.96</v>
      </c>
      <c r="W5374">
        <v>0.15100000999999999</v>
      </c>
      <c r="X5374">
        <v>2.67</v>
      </c>
      <c r="Y5374">
        <v>3.6059999999999999</v>
      </c>
      <c r="Z5374">
        <f t="shared" si="83"/>
        <v>-5.0939999999999994</v>
      </c>
    </row>
    <row r="5375" spans="1:26" x14ac:dyDescent="0.25">
      <c r="A5375" t="s">
        <v>11891</v>
      </c>
      <c r="B5375" t="s">
        <v>11892</v>
      </c>
      <c r="C5375">
        <v>167.32</v>
      </c>
      <c r="D5375">
        <v>627.72845190839701</v>
      </c>
      <c r="E5375">
        <v>6.6639999999999997</v>
      </c>
      <c r="F5375">
        <v>47.59</v>
      </c>
      <c r="G5375">
        <v>3.75166418783407</v>
      </c>
      <c r="H5375">
        <v>5.7639627000000004</v>
      </c>
      <c r="I5375">
        <v>4.8</v>
      </c>
      <c r="J5375" t="s">
        <v>11893</v>
      </c>
      <c r="K5375">
        <v>43449204736</v>
      </c>
      <c r="L5375" s="2">
        <v>1431</v>
      </c>
      <c r="M5375">
        <v>926374976</v>
      </c>
      <c r="N5375">
        <v>2926000128</v>
      </c>
      <c r="O5375">
        <v>-42711930880</v>
      </c>
      <c r="P5375">
        <v>10.817</v>
      </c>
      <c r="Q5375" s="2">
        <v>9255</v>
      </c>
      <c r="R5375">
        <v>4440999936</v>
      </c>
      <c r="S5375">
        <v>1.8076923076922999</v>
      </c>
      <c r="T5375">
        <v>1.81487683664649</v>
      </c>
      <c r="U5375">
        <v>167.98500000000001</v>
      </c>
      <c r="V5375">
        <v>92.56</v>
      </c>
      <c r="W5375">
        <v>1.0299999000000001E-2</v>
      </c>
      <c r="X5375">
        <v>20.3</v>
      </c>
      <c r="Y5375">
        <v>18.552</v>
      </c>
      <c r="Z5375">
        <f t="shared" si="83"/>
        <v>-156.50299999999999</v>
      </c>
    </row>
    <row r="5376" spans="1:26" x14ac:dyDescent="0.25">
      <c r="A5376" t="s">
        <v>11894</v>
      </c>
      <c r="B5376" t="s">
        <v>11895</v>
      </c>
      <c r="C5376">
        <v>15.13</v>
      </c>
      <c r="D5376">
        <v>39.183796946564797</v>
      </c>
      <c r="E5376">
        <v>1.4610000000000001</v>
      </c>
      <c r="F5376">
        <v>7.47</v>
      </c>
      <c r="G5376">
        <v>2.5898081260122101</v>
      </c>
      <c r="H5376">
        <v>1.7950858999999999</v>
      </c>
      <c r="I5376">
        <v>0.8</v>
      </c>
      <c r="J5376" t="s">
        <v>11896</v>
      </c>
      <c r="K5376">
        <v>16869039104</v>
      </c>
      <c r="L5376" s="2">
        <v>-992</v>
      </c>
      <c r="M5376">
        <v>-474729376</v>
      </c>
      <c r="N5376">
        <v>142478000</v>
      </c>
      <c r="O5376">
        <v>-9065729360</v>
      </c>
      <c r="P5376">
        <v>0.23300000000000001</v>
      </c>
      <c r="Q5376" s="2">
        <v>9805</v>
      </c>
      <c r="R5376">
        <v>6449873920</v>
      </c>
      <c r="S5376">
        <v>1.0492371705963901</v>
      </c>
      <c r="T5376">
        <v>1.04230235783633</v>
      </c>
      <c r="U5376">
        <v>15.03</v>
      </c>
      <c r="V5376">
        <v>14.42</v>
      </c>
      <c r="W5376" t="s">
        <v>29</v>
      </c>
      <c r="X5376">
        <v>13.21</v>
      </c>
      <c r="Y5376">
        <v>25.588999999999999</v>
      </c>
      <c r="Z5376">
        <f t="shared" si="83"/>
        <v>-14.897</v>
      </c>
    </row>
    <row r="5377" spans="1:26" x14ac:dyDescent="0.25">
      <c r="A5377" t="s">
        <v>11897</v>
      </c>
      <c r="E5377" t="s">
        <v>34</v>
      </c>
      <c r="I5377" t="s">
        <v>32</v>
      </c>
      <c r="L5377" t="s">
        <v>32</v>
      </c>
      <c r="Q5377" t="s">
        <v>32</v>
      </c>
      <c r="Z5377">
        <f t="shared" si="83"/>
        <v>0</v>
      </c>
    </row>
    <row r="5378" spans="1:26" x14ac:dyDescent="0.25">
      <c r="A5378" t="s">
        <v>11898</v>
      </c>
      <c r="E5378" t="s">
        <v>34</v>
      </c>
      <c r="I5378" t="s">
        <v>32</v>
      </c>
      <c r="L5378" t="s">
        <v>32</v>
      </c>
      <c r="Q5378" t="s">
        <v>32</v>
      </c>
      <c r="Z5378">
        <f t="shared" si="83"/>
        <v>0</v>
      </c>
    </row>
    <row r="5379" spans="1:26" x14ac:dyDescent="0.25">
      <c r="A5379" t="s">
        <v>11899</v>
      </c>
      <c r="C5379">
        <v>49.78</v>
      </c>
      <c r="E5379" t="s">
        <v>36</v>
      </c>
      <c r="H5379">
        <v>6.1472769999999999</v>
      </c>
      <c r="I5379" t="s">
        <v>68</v>
      </c>
      <c r="J5379" t="s">
        <v>37</v>
      </c>
      <c r="L5379" s="1">
        <v>-991.67</v>
      </c>
      <c r="M5379">
        <v>-572245248</v>
      </c>
      <c r="N5379">
        <v>203514000</v>
      </c>
      <c r="Q5379" s="1">
        <v>9804.6</v>
      </c>
      <c r="R5379">
        <v>6729596928</v>
      </c>
      <c r="U5379">
        <v>49.63</v>
      </c>
      <c r="V5379">
        <v>47</v>
      </c>
      <c r="X5379" t="s">
        <v>32</v>
      </c>
      <c r="Z5379">
        <f t="shared" ref="Z5379:Z5442" si="84">SUM(P5379-C5379)</f>
        <v>-49.78</v>
      </c>
    </row>
    <row r="5380" spans="1:26" x14ac:dyDescent="0.25">
      <c r="A5380" t="s">
        <v>11900</v>
      </c>
      <c r="E5380" t="s">
        <v>34</v>
      </c>
      <c r="I5380" t="s">
        <v>32</v>
      </c>
      <c r="L5380" t="s">
        <v>32</v>
      </c>
      <c r="Q5380" t="s">
        <v>32</v>
      </c>
      <c r="Z5380">
        <f t="shared" si="84"/>
        <v>0</v>
      </c>
    </row>
    <row r="5381" spans="1:26" x14ac:dyDescent="0.25">
      <c r="A5381" t="s">
        <v>11901</v>
      </c>
      <c r="B5381" t="s">
        <v>11902</v>
      </c>
      <c r="C5381">
        <v>39.17</v>
      </c>
      <c r="D5381">
        <v>22.8684458015267</v>
      </c>
      <c r="E5381">
        <v>0.52800000000000002</v>
      </c>
      <c r="F5381">
        <v>17.29</v>
      </c>
      <c r="G5381">
        <v>0.58382552467517701</v>
      </c>
      <c r="H5381">
        <v>8.9858054999999997</v>
      </c>
      <c r="I5381">
        <v>3.3</v>
      </c>
      <c r="J5381" t="s">
        <v>11903</v>
      </c>
      <c r="K5381">
        <v>4768743424</v>
      </c>
      <c r="L5381" s="2">
        <v>77</v>
      </c>
      <c r="M5381">
        <v>118709000</v>
      </c>
      <c r="N5381">
        <v>228348992</v>
      </c>
      <c r="O5381">
        <v>-4477726144</v>
      </c>
      <c r="P5381">
        <v>1.9039999999999999</v>
      </c>
      <c r="Q5381" s="2">
        <v>1298</v>
      </c>
      <c r="R5381">
        <v>945196992</v>
      </c>
      <c r="S5381">
        <v>1.78045454545454</v>
      </c>
      <c r="T5381">
        <v>1.77999999999999</v>
      </c>
      <c r="U5381">
        <v>39.159999999999997</v>
      </c>
      <c r="V5381">
        <v>22</v>
      </c>
      <c r="W5381">
        <v>2.5799999000000001E-2</v>
      </c>
      <c r="X5381">
        <v>25.12</v>
      </c>
      <c r="Y5381">
        <v>19.751999999999999</v>
      </c>
      <c r="Z5381">
        <f t="shared" si="84"/>
        <v>-37.266000000000005</v>
      </c>
    </row>
    <row r="5382" spans="1:26" x14ac:dyDescent="0.25">
      <c r="A5382" t="s">
        <v>11904</v>
      </c>
      <c r="B5382" t="s">
        <v>11905</v>
      </c>
      <c r="C5382">
        <v>19.579999999999998</v>
      </c>
      <c r="D5382">
        <v>122.565392366412</v>
      </c>
      <c r="E5382">
        <v>-3.4279999999999999</v>
      </c>
      <c r="F5382">
        <v>-29.79</v>
      </c>
      <c r="G5382">
        <v>6.2597238185092996</v>
      </c>
      <c r="H5382">
        <v>1.0043579</v>
      </c>
      <c r="I5382">
        <v>0.32</v>
      </c>
      <c r="J5382" t="s">
        <v>11906</v>
      </c>
      <c r="K5382">
        <v>9562408960</v>
      </c>
      <c r="L5382" s="2">
        <v>1234</v>
      </c>
      <c r="M5382">
        <v>842878144</v>
      </c>
      <c r="N5382">
        <v>4541000</v>
      </c>
      <c r="O5382">
        <v>-6136708536</v>
      </c>
      <c r="P5382">
        <v>1.4E-2</v>
      </c>
      <c r="Q5382" s="2">
        <v>7130</v>
      </c>
      <c r="R5382">
        <v>4902110208</v>
      </c>
      <c r="S5382">
        <v>6.0432098765431999</v>
      </c>
      <c r="T5382">
        <v>6.0308641975308603</v>
      </c>
      <c r="U5382">
        <v>19.54</v>
      </c>
      <c r="V5382">
        <v>3.24</v>
      </c>
      <c r="W5382">
        <v>8.5599999999999996E-2</v>
      </c>
      <c r="X5382">
        <v>-35.9</v>
      </c>
      <c r="Y5382">
        <v>-52.613</v>
      </c>
      <c r="Z5382">
        <f t="shared" si="84"/>
        <v>-19.565999999999999</v>
      </c>
    </row>
    <row r="5383" spans="1:26" x14ac:dyDescent="0.25">
      <c r="A5383" t="s">
        <v>11907</v>
      </c>
      <c r="C5383">
        <v>25.95</v>
      </c>
      <c r="E5383" t="s">
        <v>34</v>
      </c>
      <c r="H5383" t="s">
        <v>29</v>
      </c>
      <c r="I5383" t="s">
        <v>32</v>
      </c>
      <c r="J5383" t="s">
        <v>32</v>
      </c>
      <c r="L5383" t="s">
        <v>32</v>
      </c>
      <c r="Q5383" t="s">
        <v>32</v>
      </c>
      <c r="U5383">
        <v>25.914999999999999</v>
      </c>
      <c r="V5383">
        <v>24.626999999999999</v>
      </c>
      <c r="X5383" t="s">
        <v>32</v>
      </c>
      <c r="Z5383">
        <f t="shared" si="84"/>
        <v>-25.95</v>
      </c>
    </row>
    <row r="5384" spans="1:26" x14ac:dyDescent="0.25">
      <c r="A5384" t="s">
        <v>11908</v>
      </c>
      <c r="B5384" t="s">
        <v>11909</v>
      </c>
      <c r="C5384">
        <v>2.87</v>
      </c>
      <c r="D5384">
        <v>4.3496183206106798</v>
      </c>
      <c r="E5384">
        <v>0.14000000000000001</v>
      </c>
      <c r="F5384">
        <v>10</v>
      </c>
      <c r="G5384">
        <v>1.51554645317445</v>
      </c>
      <c r="H5384">
        <v>0.80612539999999999</v>
      </c>
      <c r="I5384">
        <v>1.64</v>
      </c>
      <c r="J5384" t="s">
        <v>11910</v>
      </c>
      <c r="K5384">
        <v>200996624</v>
      </c>
      <c r="L5384" s="1">
        <v>39.700000000000003</v>
      </c>
      <c r="M5384">
        <v>37473624</v>
      </c>
      <c r="N5384">
        <v>52372000</v>
      </c>
      <c r="O5384">
        <v>-66780248</v>
      </c>
      <c r="P5384">
        <v>1.21</v>
      </c>
      <c r="Q5384" s="1">
        <v>174.5</v>
      </c>
      <c r="R5384">
        <v>124379000</v>
      </c>
      <c r="S5384">
        <v>2.7333333333333298</v>
      </c>
      <c r="T5384">
        <v>2.6571428571428499</v>
      </c>
      <c r="U5384">
        <v>2.79</v>
      </c>
      <c r="V5384">
        <v>1.05</v>
      </c>
      <c r="W5384">
        <v>8.3999999999999995E-3</v>
      </c>
      <c r="X5384">
        <v>4.74</v>
      </c>
      <c r="Y5384">
        <v>5.0529999999999999</v>
      </c>
      <c r="Z5384">
        <f t="shared" si="84"/>
        <v>-1.6600000000000001</v>
      </c>
    </row>
    <row r="5385" spans="1:26" x14ac:dyDescent="0.25">
      <c r="A5385" t="s">
        <v>11911</v>
      </c>
      <c r="C5385">
        <v>100.04</v>
      </c>
      <c r="E5385" t="s">
        <v>34</v>
      </c>
      <c r="H5385" t="s">
        <v>29</v>
      </c>
      <c r="I5385" t="s">
        <v>32</v>
      </c>
      <c r="J5385" t="s">
        <v>32</v>
      </c>
      <c r="L5385" t="s">
        <v>32</v>
      </c>
      <c r="Q5385" t="s">
        <v>32</v>
      </c>
      <c r="U5385">
        <v>100</v>
      </c>
      <c r="V5385">
        <v>97.92</v>
      </c>
      <c r="X5385" t="s">
        <v>32</v>
      </c>
      <c r="Z5385">
        <f t="shared" si="84"/>
        <v>-100.04</v>
      </c>
    </row>
    <row r="5386" spans="1:26" x14ac:dyDescent="0.25">
      <c r="A5386" t="s">
        <v>11912</v>
      </c>
      <c r="B5386" t="s">
        <v>11913</v>
      </c>
      <c r="C5386">
        <v>4.83</v>
      </c>
      <c r="D5386">
        <v>10.3618320610687</v>
      </c>
      <c r="E5386">
        <v>-0.61699999999999999</v>
      </c>
      <c r="F5386">
        <v>-18.5</v>
      </c>
      <c r="G5386">
        <v>2.1453068449417598</v>
      </c>
      <c r="H5386">
        <v>6.0947503999999997</v>
      </c>
      <c r="I5386">
        <v>1.44</v>
      </c>
      <c r="J5386" t="s">
        <v>6369</v>
      </c>
      <c r="K5386">
        <v>2718330112</v>
      </c>
      <c r="L5386" s="2">
        <v>48</v>
      </c>
      <c r="M5386">
        <v>15658875</v>
      </c>
      <c r="N5386">
        <v>148292000</v>
      </c>
      <c r="O5386">
        <v>-838294176</v>
      </c>
      <c r="P5386">
        <v>0.71499999999999997</v>
      </c>
      <c r="Q5386" s="2">
        <v>2103</v>
      </c>
      <c r="R5386">
        <v>1576920064</v>
      </c>
      <c r="S5386">
        <v>1.2512953367875601</v>
      </c>
      <c r="T5386">
        <v>1.23056994818652</v>
      </c>
      <c r="U5386">
        <v>4.75</v>
      </c>
      <c r="V5386">
        <v>3.86</v>
      </c>
      <c r="W5386">
        <v>1.4800000000000001E-2</v>
      </c>
      <c r="X5386">
        <v>14.6</v>
      </c>
      <c r="Y5386">
        <v>43.173000000000002</v>
      </c>
      <c r="Z5386">
        <f t="shared" si="84"/>
        <v>-4.1150000000000002</v>
      </c>
    </row>
    <row r="5387" spans="1:26" x14ac:dyDescent="0.25">
      <c r="A5387" t="s">
        <v>11914</v>
      </c>
      <c r="B5387" t="s">
        <v>11915</v>
      </c>
      <c r="C5387">
        <v>95.29</v>
      </c>
      <c r="D5387" t="s">
        <v>27</v>
      </c>
      <c r="E5387">
        <v>-21.423999999999999</v>
      </c>
      <c r="F5387" t="s">
        <v>28</v>
      </c>
      <c r="G5387" t="s">
        <v>27</v>
      </c>
      <c r="H5387">
        <v>5.1271599999999999</v>
      </c>
      <c r="I5387">
        <v>1.43</v>
      </c>
      <c r="J5387" t="s">
        <v>2311</v>
      </c>
      <c r="K5387">
        <v>1414050304</v>
      </c>
      <c r="L5387" s="2">
        <v>-225</v>
      </c>
      <c r="M5387">
        <v>-92820128</v>
      </c>
      <c r="N5387">
        <v>186772000</v>
      </c>
      <c r="O5387">
        <v>-1256226272</v>
      </c>
      <c r="P5387">
        <v>12.212</v>
      </c>
      <c r="Q5387" s="2">
        <v>1476</v>
      </c>
      <c r="R5387">
        <v>560366976</v>
      </c>
      <c r="S5387">
        <v>3.42031586503948</v>
      </c>
      <c r="T5387">
        <v>3.3858578607322301</v>
      </c>
      <c r="U5387">
        <v>94.33</v>
      </c>
      <c r="V5387">
        <v>27.86</v>
      </c>
      <c r="W5387">
        <v>0.24679999999999999</v>
      </c>
      <c r="X5387">
        <v>-15.32</v>
      </c>
      <c r="Y5387">
        <v>13.074</v>
      </c>
      <c r="Z5387">
        <f t="shared" si="84"/>
        <v>-83.078000000000003</v>
      </c>
    </row>
    <row r="5388" spans="1:26" x14ac:dyDescent="0.25">
      <c r="A5388" t="s">
        <v>11916</v>
      </c>
      <c r="C5388">
        <v>16.52</v>
      </c>
      <c r="E5388" t="s">
        <v>36</v>
      </c>
      <c r="F5388" t="s">
        <v>28</v>
      </c>
      <c r="H5388" t="s">
        <v>29</v>
      </c>
      <c r="J5388" t="s">
        <v>11917</v>
      </c>
      <c r="L5388" s="1">
        <v>-6.51</v>
      </c>
      <c r="M5388" t="s">
        <v>29</v>
      </c>
      <c r="N5388" t="s">
        <v>29</v>
      </c>
      <c r="Q5388" s="1">
        <v>199.67</v>
      </c>
      <c r="R5388" t="s">
        <v>29</v>
      </c>
      <c r="U5388">
        <v>16.440000000000001</v>
      </c>
      <c r="V5388">
        <v>12.04</v>
      </c>
      <c r="X5388" t="s">
        <v>32</v>
      </c>
      <c r="Z5388">
        <f t="shared" si="84"/>
        <v>-16.52</v>
      </c>
    </row>
    <row r="5389" spans="1:26" x14ac:dyDescent="0.25">
      <c r="A5389" t="s">
        <v>11918</v>
      </c>
      <c r="B5389" t="s">
        <v>11919</v>
      </c>
      <c r="C5389">
        <v>200.86</v>
      </c>
      <c r="D5389">
        <v>82.872488549618296</v>
      </c>
      <c r="E5389">
        <v>5.7380000000000004</v>
      </c>
      <c r="F5389">
        <v>0.1</v>
      </c>
      <c r="G5389">
        <v>0.41258831300218202</v>
      </c>
      <c r="H5389">
        <v>2.2610052</v>
      </c>
      <c r="I5389">
        <v>1.87</v>
      </c>
      <c r="J5389" t="s">
        <v>11920</v>
      </c>
      <c r="K5389">
        <v>42041102336</v>
      </c>
      <c r="L5389" s="2">
        <v>941</v>
      </c>
      <c r="M5389">
        <v>844771008</v>
      </c>
      <c r="N5389">
        <v>323876000</v>
      </c>
      <c r="O5389">
        <v>-29420708704</v>
      </c>
      <c r="P5389">
        <v>2.1259999999999999</v>
      </c>
      <c r="Q5389" s="2">
        <v>10849</v>
      </c>
      <c r="R5389">
        <v>9212904448</v>
      </c>
      <c r="S5389">
        <v>1.33835287846481</v>
      </c>
      <c r="T5389">
        <v>1.3352212153518099</v>
      </c>
      <c r="U5389">
        <v>200.39</v>
      </c>
      <c r="V5389">
        <v>150.08000000000001</v>
      </c>
      <c r="W5389">
        <v>3.0800000000000001E-2</v>
      </c>
      <c r="X5389">
        <v>21.28</v>
      </c>
      <c r="Y5389">
        <v>33.207999999999998</v>
      </c>
      <c r="Z5389">
        <f t="shared" si="84"/>
        <v>-198.73400000000001</v>
      </c>
    </row>
    <row r="5390" spans="1:26" x14ac:dyDescent="0.25">
      <c r="A5390" t="s">
        <v>11921</v>
      </c>
      <c r="B5390" t="s">
        <v>11922</v>
      </c>
      <c r="C5390">
        <v>55.54</v>
      </c>
      <c r="D5390">
        <v>-5.1019847328244197</v>
      </c>
      <c r="E5390">
        <v>-0.19600000000000001</v>
      </c>
      <c r="F5390">
        <v>7</v>
      </c>
      <c r="G5390">
        <v>-9.1861446395830507E-2</v>
      </c>
      <c r="H5390">
        <v>1.1568841999999999</v>
      </c>
      <c r="J5390" t="s">
        <v>5807</v>
      </c>
      <c r="K5390">
        <v>1895127552</v>
      </c>
      <c r="L5390" s="2">
        <v>137</v>
      </c>
      <c r="M5390">
        <v>445187488</v>
      </c>
      <c r="N5390">
        <v>638700032</v>
      </c>
      <c r="O5390">
        <v>-1303296128</v>
      </c>
      <c r="P5390">
        <v>18.352</v>
      </c>
      <c r="Q5390" s="2">
        <v>8470</v>
      </c>
      <c r="R5390">
        <v>586000000</v>
      </c>
      <c r="S5390">
        <v>1.5868571428571401</v>
      </c>
      <c r="T5390">
        <v>1.5882857142857101</v>
      </c>
      <c r="U5390">
        <v>55.59</v>
      </c>
      <c r="V5390">
        <v>35</v>
      </c>
      <c r="W5390">
        <v>8.8999999999999999E-3</v>
      </c>
      <c r="X5390">
        <v>17.940000000000001</v>
      </c>
      <c r="Y5390">
        <v>22.036000000000001</v>
      </c>
      <c r="Z5390">
        <f t="shared" si="84"/>
        <v>-37.188000000000002</v>
      </c>
    </row>
    <row r="5391" spans="1:26" x14ac:dyDescent="0.25">
      <c r="A5391" t="s">
        <v>11923</v>
      </c>
      <c r="B5391" t="s">
        <v>11924</v>
      </c>
      <c r="C5391">
        <v>78.8</v>
      </c>
      <c r="D5391">
        <v>67.209160305343502</v>
      </c>
      <c r="E5391">
        <v>1.38</v>
      </c>
      <c r="F5391">
        <v>20.5</v>
      </c>
      <c r="G5391">
        <v>0.85290812570232799</v>
      </c>
      <c r="H5391">
        <v>12.620067000000001</v>
      </c>
      <c r="I5391">
        <v>0.79</v>
      </c>
      <c r="J5391" t="s">
        <v>2019</v>
      </c>
      <c r="K5391">
        <v>25661304832</v>
      </c>
      <c r="L5391" s="2">
        <v>-1360</v>
      </c>
      <c r="M5391">
        <v>2344182784</v>
      </c>
      <c r="N5391">
        <v>1431785984</v>
      </c>
      <c r="O5391">
        <v>-11020112384</v>
      </c>
      <c r="P5391">
        <v>8.5760000000000005</v>
      </c>
      <c r="Q5391" s="2">
        <v>15198</v>
      </c>
      <c r="R5391">
        <v>10706226176</v>
      </c>
      <c r="S5391">
        <v>1.9428007889546299</v>
      </c>
      <c r="T5391">
        <v>1.8838757396449699</v>
      </c>
      <c r="U5391">
        <v>76.41</v>
      </c>
      <c r="V5391">
        <v>40.56</v>
      </c>
      <c r="W5391">
        <v>7.7999999999999996E-3</v>
      </c>
      <c r="X5391">
        <v>17.71</v>
      </c>
      <c r="Y5391">
        <v>34.920999999999999</v>
      </c>
      <c r="Z5391">
        <f t="shared" si="84"/>
        <v>-70.22399999999999</v>
      </c>
    </row>
    <row r="5392" spans="1:26" x14ac:dyDescent="0.25">
      <c r="A5392" t="s">
        <v>11925</v>
      </c>
      <c r="C5392">
        <v>33.090000000000003</v>
      </c>
      <c r="E5392" t="s">
        <v>34</v>
      </c>
      <c r="H5392" t="s">
        <v>29</v>
      </c>
      <c r="I5392" t="s">
        <v>32</v>
      </c>
      <c r="J5392" t="s">
        <v>32</v>
      </c>
      <c r="L5392" t="s">
        <v>32</v>
      </c>
      <c r="Q5392" t="s">
        <v>32</v>
      </c>
      <c r="U5392">
        <v>33.29</v>
      </c>
      <c r="V5392">
        <v>23.33</v>
      </c>
      <c r="X5392" t="s">
        <v>32</v>
      </c>
      <c r="Z5392">
        <f t="shared" si="84"/>
        <v>-33.090000000000003</v>
      </c>
    </row>
    <row r="5393" spans="1:26" x14ac:dyDescent="0.25">
      <c r="A5393" t="s">
        <v>11926</v>
      </c>
      <c r="B5393" t="s">
        <v>11927</v>
      </c>
      <c r="C5393">
        <v>15.43</v>
      </c>
      <c r="D5393">
        <v>18.623722137404499</v>
      </c>
      <c r="E5393">
        <v>1.294</v>
      </c>
      <c r="F5393">
        <v>7.0000000000000007E-2</v>
      </c>
      <c r="G5393">
        <v>1.20698134396659</v>
      </c>
      <c r="H5393">
        <v>0.94149459999999996</v>
      </c>
      <c r="J5393" t="s">
        <v>2946</v>
      </c>
      <c r="K5393">
        <v>6781752832</v>
      </c>
      <c r="L5393" s="1">
        <v>231.5</v>
      </c>
      <c r="M5393" t="s">
        <v>29</v>
      </c>
      <c r="N5393">
        <v>294060000</v>
      </c>
      <c r="O5393">
        <v>-1848962848</v>
      </c>
      <c r="P5393">
        <v>2.1019999999999999</v>
      </c>
      <c r="Q5393" s="1">
        <v>5659.8</v>
      </c>
      <c r="R5393">
        <v>4781645824</v>
      </c>
      <c r="S5393">
        <v>1.8545673076922999</v>
      </c>
      <c r="T5393">
        <v>1.84134615384615</v>
      </c>
      <c r="U5393">
        <v>15.32</v>
      </c>
      <c r="V5393">
        <v>8.32</v>
      </c>
      <c r="W5393">
        <v>1.5599999999999999E-2</v>
      </c>
      <c r="X5393" t="s">
        <v>32</v>
      </c>
      <c r="Y5393" t="s">
        <v>29</v>
      </c>
      <c r="Z5393">
        <f t="shared" si="84"/>
        <v>-13.327999999999999</v>
      </c>
    </row>
    <row r="5394" spans="1:26" x14ac:dyDescent="0.25">
      <c r="A5394" t="s">
        <v>11928</v>
      </c>
      <c r="C5394">
        <v>52.43</v>
      </c>
      <c r="E5394" t="s">
        <v>34</v>
      </c>
      <c r="H5394" t="s">
        <v>29</v>
      </c>
      <c r="I5394" t="s">
        <v>32</v>
      </c>
      <c r="J5394" t="s">
        <v>32</v>
      </c>
      <c r="L5394" t="s">
        <v>32</v>
      </c>
      <c r="Q5394" t="s">
        <v>32</v>
      </c>
      <c r="U5394">
        <v>52.45</v>
      </c>
      <c r="V5394">
        <v>40.387999999999998</v>
      </c>
      <c r="X5394" t="s">
        <v>32</v>
      </c>
      <c r="Z5394">
        <f t="shared" si="84"/>
        <v>-52.43</v>
      </c>
    </row>
    <row r="5395" spans="1:26" x14ac:dyDescent="0.25">
      <c r="A5395" t="s">
        <v>11929</v>
      </c>
      <c r="E5395" t="s">
        <v>34</v>
      </c>
      <c r="I5395" t="s">
        <v>32</v>
      </c>
      <c r="L5395" t="s">
        <v>32</v>
      </c>
      <c r="Q5395" t="s">
        <v>32</v>
      </c>
      <c r="Z5395">
        <f t="shared" si="84"/>
        <v>0</v>
      </c>
    </row>
    <row r="5396" spans="1:26" x14ac:dyDescent="0.25">
      <c r="A5396" t="s">
        <v>11930</v>
      </c>
      <c r="C5396">
        <v>75.430000000000007</v>
      </c>
      <c r="E5396" t="s">
        <v>34</v>
      </c>
      <c r="H5396" t="s">
        <v>29</v>
      </c>
      <c r="I5396" t="s">
        <v>32</v>
      </c>
      <c r="J5396" t="s">
        <v>32</v>
      </c>
      <c r="L5396" t="s">
        <v>32</v>
      </c>
      <c r="Q5396" t="s">
        <v>32</v>
      </c>
      <c r="U5396">
        <v>74.855000000000004</v>
      </c>
      <c r="V5396">
        <v>64.331000000000003</v>
      </c>
      <c r="X5396" t="s">
        <v>32</v>
      </c>
      <c r="Z5396">
        <f t="shared" si="84"/>
        <v>-75.430000000000007</v>
      </c>
    </row>
    <row r="5397" spans="1:26" x14ac:dyDescent="0.25">
      <c r="A5397" t="s">
        <v>11931</v>
      </c>
      <c r="C5397">
        <v>115.58</v>
      </c>
      <c r="E5397" t="s">
        <v>34</v>
      </c>
      <c r="H5397" t="s">
        <v>29</v>
      </c>
      <c r="I5397" t="s">
        <v>32</v>
      </c>
      <c r="J5397" t="s">
        <v>32</v>
      </c>
      <c r="L5397" t="s">
        <v>32</v>
      </c>
      <c r="Q5397" t="s">
        <v>32</v>
      </c>
      <c r="U5397">
        <v>115.31</v>
      </c>
      <c r="V5397">
        <v>89.39</v>
      </c>
      <c r="X5397" t="s">
        <v>32</v>
      </c>
      <c r="Z5397">
        <f t="shared" si="84"/>
        <v>-115.58</v>
      </c>
    </row>
    <row r="5398" spans="1:26" x14ac:dyDescent="0.25">
      <c r="A5398" t="s">
        <v>11932</v>
      </c>
      <c r="C5398">
        <v>19.87</v>
      </c>
      <c r="E5398" t="s">
        <v>34</v>
      </c>
      <c r="H5398" t="s">
        <v>29</v>
      </c>
      <c r="I5398" t="s">
        <v>32</v>
      </c>
      <c r="L5398" t="s">
        <v>32</v>
      </c>
      <c r="Q5398" t="s">
        <v>32</v>
      </c>
      <c r="U5398">
        <v>19.89</v>
      </c>
      <c r="V5398">
        <v>19.12</v>
      </c>
      <c r="Z5398">
        <f t="shared" si="84"/>
        <v>-19.87</v>
      </c>
    </row>
    <row r="5399" spans="1:26" x14ac:dyDescent="0.25">
      <c r="A5399" t="s">
        <v>11933</v>
      </c>
      <c r="C5399">
        <v>80.36</v>
      </c>
      <c r="E5399" t="s">
        <v>34</v>
      </c>
      <c r="H5399" t="s">
        <v>29</v>
      </c>
      <c r="I5399" t="s">
        <v>32</v>
      </c>
      <c r="J5399" t="s">
        <v>32</v>
      </c>
      <c r="L5399" t="s">
        <v>32</v>
      </c>
      <c r="Q5399" t="s">
        <v>32</v>
      </c>
      <c r="U5399">
        <v>80.47</v>
      </c>
      <c r="V5399">
        <v>57.16</v>
      </c>
      <c r="X5399" t="s">
        <v>32</v>
      </c>
      <c r="Z5399">
        <f t="shared" si="84"/>
        <v>-80.36</v>
      </c>
    </row>
    <row r="5400" spans="1:26" x14ac:dyDescent="0.25">
      <c r="A5400" t="s">
        <v>11934</v>
      </c>
      <c r="C5400">
        <v>148.18</v>
      </c>
      <c r="E5400" t="s">
        <v>34</v>
      </c>
      <c r="H5400" t="s">
        <v>29</v>
      </c>
      <c r="I5400" t="s">
        <v>32</v>
      </c>
      <c r="J5400" t="s">
        <v>32</v>
      </c>
      <c r="L5400" t="s">
        <v>32</v>
      </c>
      <c r="Q5400" t="s">
        <v>32</v>
      </c>
      <c r="U5400">
        <v>148.28</v>
      </c>
      <c r="V5400">
        <v>109.562</v>
      </c>
      <c r="X5400" t="s">
        <v>32</v>
      </c>
      <c r="Z5400">
        <f t="shared" si="84"/>
        <v>-148.18</v>
      </c>
    </row>
    <row r="5401" spans="1:26" x14ac:dyDescent="0.25">
      <c r="A5401" t="s">
        <v>11935</v>
      </c>
      <c r="B5401" t="s">
        <v>11936</v>
      </c>
      <c r="C5401">
        <v>11.85</v>
      </c>
      <c r="D5401" t="s">
        <v>27</v>
      </c>
      <c r="E5401">
        <v>1.4990000000000001</v>
      </c>
      <c r="F5401" t="s">
        <v>28</v>
      </c>
      <c r="G5401" t="s">
        <v>27</v>
      </c>
      <c r="H5401">
        <v>0.75572859999999997</v>
      </c>
      <c r="I5401">
        <v>1.08</v>
      </c>
      <c r="J5401" t="s">
        <v>11937</v>
      </c>
      <c r="K5401">
        <v>658907776</v>
      </c>
      <c r="L5401" s="1">
        <v>15.63</v>
      </c>
      <c r="M5401">
        <v>26895500</v>
      </c>
      <c r="N5401">
        <v>46009000</v>
      </c>
      <c r="O5401">
        <v>-145230680</v>
      </c>
      <c r="P5401">
        <v>2.8479999999999999</v>
      </c>
      <c r="Q5401" s="1">
        <v>488.29</v>
      </c>
      <c r="R5401">
        <v>414924000</v>
      </c>
      <c r="S5401">
        <v>1.5409622886865999</v>
      </c>
      <c r="T5401">
        <v>1.53966189856957</v>
      </c>
      <c r="U5401">
        <v>11.84</v>
      </c>
      <c r="V5401">
        <v>7.69</v>
      </c>
      <c r="W5401">
        <v>1.6400000000000001E-2</v>
      </c>
      <c r="X5401">
        <v>12.01</v>
      </c>
      <c r="Y5401">
        <v>41.396000000000001</v>
      </c>
      <c r="Z5401">
        <f t="shared" si="84"/>
        <v>-9.0019999999999989</v>
      </c>
    </row>
    <row r="5402" spans="1:26" x14ac:dyDescent="0.25">
      <c r="A5402" t="s">
        <v>11938</v>
      </c>
      <c r="B5402" t="s">
        <v>11939</v>
      </c>
      <c r="C5402">
        <v>6.45</v>
      </c>
      <c r="D5402">
        <v>17.360854961832</v>
      </c>
      <c r="E5402">
        <v>-0.92300000000000004</v>
      </c>
      <c r="F5402">
        <v>-19.7</v>
      </c>
      <c r="G5402">
        <v>2.6916054204390698</v>
      </c>
      <c r="H5402">
        <v>3.8676995999999999</v>
      </c>
      <c r="I5402">
        <v>1.29</v>
      </c>
      <c r="J5402" t="s">
        <v>11940</v>
      </c>
      <c r="K5402">
        <v>323845600</v>
      </c>
      <c r="L5402" s="1">
        <v>-25.1</v>
      </c>
      <c r="M5402">
        <v>7403375</v>
      </c>
      <c r="N5402">
        <v>178698000</v>
      </c>
      <c r="O5402">
        <v>-348779312</v>
      </c>
      <c r="P5402">
        <v>2.1539999999999999</v>
      </c>
      <c r="Q5402" s="1">
        <v>216</v>
      </c>
      <c r="R5402">
        <v>27175000</v>
      </c>
      <c r="S5402">
        <v>1.48960739030023</v>
      </c>
      <c r="T5402">
        <v>1.4919168591223999</v>
      </c>
      <c r="U5402">
        <v>6.46</v>
      </c>
      <c r="V5402">
        <v>4.33</v>
      </c>
      <c r="W5402">
        <v>6.2100000000000002E-2</v>
      </c>
      <c r="X5402">
        <v>-7.28</v>
      </c>
      <c r="Y5402">
        <v>-6.0970000000000004</v>
      </c>
      <c r="Z5402">
        <f t="shared" si="84"/>
        <v>-4.2960000000000003</v>
      </c>
    </row>
    <row r="5403" spans="1:26" x14ac:dyDescent="0.25">
      <c r="A5403" t="s">
        <v>11941</v>
      </c>
      <c r="B5403" t="s">
        <v>11942</v>
      </c>
      <c r="C5403">
        <v>3.46</v>
      </c>
      <c r="D5403" t="s">
        <v>27</v>
      </c>
      <c r="E5403">
        <v>-1.351</v>
      </c>
      <c r="F5403" t="s">
        <v>28</v>
      </c>
      <c r="G5403" t="s">
        <v>27</v>
      </c>
      <c r="H5403">
        <v>3.4192271000000001</v>
      </c>
      <c r="I5403">
        <v>-4.16</v>
      </c>
      <c r="J5403" t="s">
        <v>1377</v>
      </c>
      <c r="K5403">
        <v>90177048</v>
      </c>
      <c r="L5403" s="1">
        <v>-21.14</v>
      </c>
      <c r="M5403">
        <v>-13458000</v>
      </c>
      <c r="N5403">
        <v>17536000</v>
      </c>
      <c r="O5403">
        <v>-68508384</v>
      </c>
      <c r="P5403">
        <v>0.70299999999999996</v>
      </c>
      <c r="Q5403" s="1">
        <v>19.66</v>
      </c>
      <c r="R5403">
        <v>13074000</v>
      </c>
      <c r="S5403">
        <v>1.3515625</v>
      </c>
      <c r="T5403">
        <v>1.341796875</v>
      </c>
      <c r="U5403">
        <v>3.4350000000000001</v>
      </c>
      <c r="V5403">
        <v>2.56</v>
      </c>
      <c r="W5403">
        <v>1.6000000000000001E-3</v>
      </c>
      <c r="X5403">
        <v>-3.61</v>
      </c>
      <c r="Y5403">
        <v>-3.992</v>
      </c>
      <c r="Z5403">
        <f t="shared" si="84"/>
        <v>-2.7570000000000001</v>
      </c>
    </row>
    <row r="5404" spans="1:26" x14ac:dyDescent="0.25">
      <c r="A5404" t="s">
        <v>11943</v>
      </c>
      <c r="C5404">
        <v>25.290099999999999</v>
      </c>
      <c r="E5404" t="s">
        <v>34</v>
      </c>
      <c r="H5404" t="s">
        <v>29</v>
      </c>
      <c r="I5404" t="s">
        <v>32</v>
      </c>
      <c r="J5404" t="s">
        <v>32</v>
      </c>
      <c r="L5404" t="s">
        <v>32</v>
      </c>
      <c r="Q5404" t="s">
        <v>32</v>
      </c>
      <c r="U5404">
        <v>25.49</v>
      </c>
      <c r="V5404">
        <v>18.91</v>
      </c>
      <c r="X5404" t="s">
        <v>32</v>
      </c>
      <c r="Z5404">
        <f t="shared" si="84"/>
        <v>-25.290099999999999</v>
      </c>
    </row>
    <row r="5405" spans="1:26" x14ac:dyDescent="0.25">
      <c r="A5405" t="s">
        <v>11944</v>
      </c>
      <c r="B5405" t="s">
        <v>11945</v>
      </c>
      <c r="C5405">
        <v>36.6</v>
      </c>
      <c r="D5405">
        <v>-3.65569465648854</v>
      </c>
      <c r="E5405">
        <v>-2.7210000000000001</v>
      </c>
      <c r="F5405">
        <v>-7.7</v>
      </c>
      <c r="G5405">
        <v>-9.9882367663621505E-2</v>
      </c>
      <c r="H5405">
        <v>3.4481122000000002</v>
      </c>
      <c r="I5405">
        <v>1.36</v>
      </c>
      <c r="J5405" t="s">
        <v>11946</v>
      </c>
      <c r="K5405">
        <v>16220889088</v>
      </c>
      <c r="L5405" s="2">
        <v>92</v>
      </c>
      <c r="M5405">
        <v>163389248</v>
      </c>
      <c r="N5405">
        <v>1400011008</v>
      </c>
      <c r="O5405">
        <v>-7832052480</v>
      </c>
      <c r="P5405">
        <v>5.4909999999999997</v>
      </c>
      <c r="Q5405" s="2">
        <v>11364</v>
      </c>
      <c r="R5405">
        <v>8662685696</v>
      </c>
      <c r="S5405">
        <v>1.3590790939472699</v>
      </c>
      <c r="T5405">
        <v>1.3473821017452601</v>
      </c>
      <c r="U5405">
        <v>36.284999999999997</v>
      </c>
      <c r="V5405">
        <v>26.93</v>
      </c>
      <c r="W5405">
        <v>3.56E-2</v>
      </c>
      <c r="X5405">
        <v>27.51</v>
      </c>
      <c r="Y5405">
        <v>2448.4360000000001</v>
      </c>
      <c r="Z5405">
        <f t="shared" si="84"/>
        <v>-31.109000000000002</v>
      </c>
    </row>
    <row r="5406" spans="1:26" x14ac:dyDescent="0.25">
      <c r="A5406" t="s">
        <v>11947</v>
      </c>
      <c r="B5406" t="s">
        <v>11948</v>
      </c>
      <c r="C5406">
        <v>8.7200000000000006</v>
      </c>
      <c r="D5406">
        <v>0.20737099236641199</v>
      </c>
      <c r="E5406">
        <v>-2.8000000000000001E-2</v>
      </c>
      <c r="F5406">
        <v>-12.91</v>
      </c>
      <c r="G5406">
        <v>2.37810771062399E-2</v>
      </c>
      <c r="H5406">
        <v>1.4419225</v>
      </c>
      <c r="I5406">
        <v>-0.3</v>
      </c>
      <c r="J5406" t="s">
        <v>11949</v>
      </c>
      <c r="K5406">
        <v>2846401024</v>
      </c>
      <c r="L5406" s="1">
        <v>229.1</v>
      </c>
      <c r="M5406">
        <v>235019120</v>
      </c>
      <c r="N5406">
        <v>3312000</v>
      </c>
      <c r="O5406">
        <v>-1327714560</v>
      </c>
      <c r="P5406">
        <v>2.1999999999999999E-2</v>
      </c>
      <c r="Q5406" s="1">
        <v>1781.8</v>
      </c>
      <c r="R5406">
        <v>1632788992</v>
      </c>
      <c r="S5406">
        <v>1.62081784386617</v>
      </c>
      <c r="T5406">
        <v>1.60594795539033</v>
      </c>
      <c r="U5406">
        <v>8.64</v>
      </c>
      <c r="V5406">
        <v>5.38</v>
      </c>
      <c r="W5406">
        <v>3.27E-2</v>
      </c>
      <c r="X5406">
        <v>8.52</v>
      </c>
      <c r="Y5406">
        <v>8.0950000000000006</v>
      </c>
      <c r="Z5406">
        <f t="shared" si="84"/>
        <v>-8.6980000000000004</v>
      </c>
    </row>
    <row r="5407" spans="1:26" x14ac:dyDescent="0.25">
      <c r="A5407" t="s">
        <v>11950</v>
      </c>
      <c r="B5407" t="s">
        <v>11951</v>
      </c>
      <c r="C5407">
        <v>31.39</v>
      </c>
      <c r="D5407">
        <v>-33.510332824427401</v>
      </c>
      <c r="E5407">
        <v>-0.94299999999999995</v>
      </c>
      <c r="F5407">
        <v>12.66</v>
      </c>
      <c r="G5407">
        <v>-1.0675480351840501</v>
      </c>
      <c r="H5407">
        <v>2.3652627000000002</v>
      </c>
      <c r="I5407">
        <v>1.28</v>
      </c>
      <c r="J5407" t="s">
        <v>5954</v>
      </c>
      <c r="K5407">
        <v>5046228992</v>
      </c>
      <c r="L5407" s="2">
        <v>-381</v>
      </c>
      <c r="M5407">
        <v>-68000000</v>
      </c>
      <c r="N5407">
        <v>540000000</v>
      </c>
      <c r="O5407">
        <v>-2951061504</v>
      </c>
      <c r="P5407">
        <v>4.9370000000000003</v>
      </c>
      <c r="Q5407" s="2">
        <v>4915</v>
      </c>
      <c r="R5407">
        <v>1732000000</v>
      </c>
      <c r="S5407">
        <v>1.5033524904214499</v>
      </c>
      <c r="T5407">
        <v>1.5172413793103401</v>
      </c>
      <c r="U5407">
        <v>31.68</v>
      </c>
      <c r="V5407">
        <v>20.88</v>
      </c>
      <c r="W5407">
        <v>5.1299999999999998E-2</v>
      </c>
      <c r="X5407">
        <v>-25.75</v>
      </c>
      <c r="Y5407">
        <v>9.8369999999999997</v>
      </c>
      <c r="Z5407">
        <f t="shared" si="84"/>
        <v>-26.452999999999999</v>
      </c>
    </row>
    <row r="5408" spans="1:26" x14ac:dyDescent="0.25">
      <c r="A5408" t="s">
        <v>11952</v>
      </c>
      <c r="B5408" t="s">
        <v>11953</v>
      </c>
      <c r="C5408">
        <v>10.89</v>
      </c>
      <c r="D5408">
        <v>40.156213740458</v>
      </c>
      <c r="E5408">
        <v>3.8879999999999999</v>
      </c>
      <c r="F5408">
        <v>-2.35</v>
      </c>
      <c r="G5408">
        <v>3.68743927827897</v>
      </c>
      <c r="H5408">
        <v>0.72995180000000004</v>
      </c>
      <c r="J5408" t="s">
        <v>11954</v>
      </c>
      <c r="K5408">
        <v>3976373760</v>
      </c>
      <c r="L5408" s="1">
        <v>127</v>
      </c>
      <c r="M5408" t="s">
        <v>29</v>
      </c>
      <c r="N5408">
        <v>639217984</v>
      </c>
      <c r="O5408">
        <v>-126655040</v>
      </c>
      <c r="P5408">
        <v>7.6920000000000002</v>
      </c>
      <c r="Q5408" s="1">
        <v>4028.9</v>
      </c>
      <c r="R5408">
        <v>3710640128</v>
      </c>
      <c r="S5408">
        <v>1.16845493562231</v>
      </c>
      <c r="T5408">
        <v>1.15343347639484</v>
      </c>
      <c r="U5408">
        <v>10.75</v>
      </c>
      <c r="V5408">
        <v>9.32</v>
      </c>
      <c r="W5408">
        <v>6.6400000000000001E-2</v>
      </c>
      <c r="X5408" t="s">
        <v>32</v>
      </c>
      <c r="Y5408" t="s">
        <v>29</v>
      </c>
      <c r="Z5408">
        <f t="shared" si="84"/>
        <v>-3.1980000000000004</v>
      </c>
    </row>
    <row r="5409" spans="1:26" x14ac:dyDescent="0.25">
      <c r="A5409" t="s">
        <v>11955</v>
      </c>
      <c r="E5409" t="s">
        <v>34</v>
      </c>
      <c r="I5409" t="s">
        <v>32</v>
      </c>
      <c r="L5409" t="s">
        <v>32</v>
      </c>
      <c r="Q5409" t="s">
        <v>32</v>
      </c>
      <c r="Z5409">
        <f t="shared" si="84"/>
        <v>0</v>
      </c>
    </row>
    <row r="5410" spans="1:26" x14ac:dyDescent="0.25">
      <c r="A5410" t="s">
        <v>11956</v>
      </c>
      <c r="B5410" t="s">
        <v>11957</v>
      </c>
      <c r="C5410">
        <v>118.84</v>
      </c>
      <c r="D5410">
        <v>544.02003053435101</v>
      </c>
      <c r="E5410">
        <v>9.5839999999999996</v>
      </c>
      <c r="F5410">
        <v>25.3</v>
      </c>
      <c r="G5410">
        <v>4.5777518557249302</v>
      </c>
      <c r="H5410">
        <v>1.6925969000000001</v>
      </c>
      <c r="I5410">
        <v>3.49</v>
      </c>
      <c r="J5410" t="s">
        <v>11958</v>
      </c>
      <c r="K5410">
        <v>10429954048</v>
      </c>
      <c r="L5410" s="2">
        <v>646</v>
      </c>
      <c r="M5410">
        <v>433950112</v>
      </c>
      <c r="N5410">
        <v>227700992</v>
      </c>
      <c r="O5410">
        <v>-8473528064</v>
      </c>
      <c r="P5410">
        <v>3.0859999999999999</v>
      </c>
      <c r="Q5410" s="2">
        <v>11618</v>
      </c>
      <c r="R5410">
        <v>2265175040</v>
      </c>
      <c r="S5410">
        <v>1.5542767460109801</v>
      </c>
      <c r="T5410">
        <v>1.53975935129479</v>
      </c>
      <c r="U5410">
        <v>117.73</v>
      </c>
      <c r="V5410">
        <v>76.459999999999994</v>
      </c>
      <c r="W5410">
        <v>2.23E-2</v>
      </c>
      <c r="X5410">
        <v>7.39</v>
      </c>
      <c r="Y5410">
        <v>8.2379999999999995</v>
      </c>
      <c r="Z5410">
        <f t="shared" si="84"/>
        <v>-115.754</v>
      </c>
    </row>
    <row r="5411" spans="1:26" x14ac:dyDescent="0.25">
      <c r="A5411" t="s">
        <v>11959</v>
      </c>
      <c r="B5411" t="s">
        <v>11960</v>
      </c>
      <c r="C5411">
        <v>9.82</v>
      </c>
      <c r="D5411" t="s">
        <v>27</v>
      </c>
      <c r="E5411" t="s">
        <v>29</v>
      </c>
      <c r="G5411" t="s">
        <v>27</v>
      </c>
      <c r="H5411" t="s">
        <v>29</v>
      </c>
      <c r="I5411" t="s">
        <v>68</v>
      </c>
      <c r="J5411" t="s">
        <v>11961</v>
      </c>
      <c r="K5411">
        <v>303835648</v>
      </c>
      <c r="L5411" t="s">
        <v>31</v>
      </c>
      <c r="M5411" t="s">
        <v>29</v>
      </c>
      <c r="N5411">
        <v>410006</v>
      </c>
      <c r="O5411">
        <v>-306464970</v>
      </c>
      <c r="P5411">
        <v>1.2999999999999999E-2</v>
      </c>
      <c r="Q5411" s="1">
        <v>0.19</v>
      </c>
      <c r="R5411">
        <v>183143</v>
      </c>
      <c r="S5411">
        <v>1.0282722513089</v>
      </c>
      <c r="T5411">
        <v>1.0282722513089</v>
      </c>
      <c r="U5411">
        <v>9.82</v>
      </c>
      <c r="V5411">
        <v>9.5500000000000007</v>
      </c>
      <c r="W5411">
        <v>8.0000000000000002E-3</v>
      </c>
      <c r="X5411" t="s">
        <v>32</v>
      </c>
      <c r="Y5411" t="s">
        <v>29</v>
      </c>
      <c r="Z5411">
        <f t="shared" si="84"/>
        <v>-9.8070000000000004</v>
      </c>
    </row>
    <row r="5412" spans="1:26" x14ac:dyDescent="0.25">
      <c r="A5412" t="s">
        <v>11962</v>
      </c>
      <c r="B5412" t="s">
        <v>11963</v>
      </c>
      <c r="C5412">
        <v>21.1</v>
      </c>
      <c r="D5412" t="s">
        <v>27</v>
      </c>
      <c r="E5412">
        <v>8.0820000000000007</v>
      </c>
      <c r="F5412" t="s">
        <v>28</v>
      </c>
      <c r="G5412" t="s">
        <v>27</v>
      </c>
      <c r="H5412">
        <v>0.93670547000000004</v>
      </c>
      <c r="J5412" t="s">
        <v>11964</v>
      </c>
      <c r="K5412">
        <v>401026464</v>
      </c>
      <c r="L5412" s="1">
        <v>0</v>
      </c>
      <c r="M5412" t="s">
        <v>29</v>
      </c>
      <c r="N5412">
        <v>1939653</v>
      </c>
      <c r="O5412">
        <v>-403148251</v>
      </c>
      <c r="P5412">
        <v>0.10100000000000001</v>
      </c>
      <c r="Q5412" s="1">
        <v>0.9</v>
      </c>
      <c r="R5412">
        <v>0</v>
      </c>
      <c r="S5412">
        <v>1.1523757509557599</v>
      </c>
      <c r="T5412">
        <v>1.1004915346805</v>
      </c>
      <c r="U5412">
        <v>20.149999999999999</v>
      </c>
      <c r="V5412">
        <v>18.309999999999999</v>
      </c>
      <c r="W5412">
        <v>2.7000000000000001E-3</v>
      </c>
      <c r="X5412" t="s">
        <v>32</v>
      </c>
      <c r="Y5412" t="s">
        <v>29</v>
      </c>
      <c r="Z5412">
        <f t="shared" si="84"/>
        <v>-20.999000000000002</v>
      </c>
    </row>
    <row r="5413" spans="1:26" x14ac:dyDescent="0.25">
      <c r="A5413" t="s">
        <v>11965</v>
      </c>
      <c r="B5413" t="s">
        <v>11966</v>
      </c>
      <c r="C5413">
        <v>16.41</v>
      </c>
      <c r="D5413" t="s">
        <v>27</v>
      </c>
      <c r="E5413" t="s">
        <v>29</v>
      </c>
      <c r="F5413">
        <v>4.21</v>
      </c>
      <c r="G5413" t="s">
        <v>27</v>
      </c>
      <c r="H5413" t="s">
        <v>29</v>
      </c>
      <c r="I5413">
        <v>2.52</v>
      </c>
      <c r="J5413" t="s">
        <v>11967</v>
      </c>
      <c r="K5413">
        <v>12660614144</v>
      </c>
      <c r="L5413" s="2">
        <v>0</v>
      </c>
      <c r="M5413" t="s">
        <v>29</v>
      </c>
      <c r="N5413">
        <v>4511000064</v>
      </c>
      <c r="O5413">
        <v>-4168489472</v>
      </c>
      <c r="P5413">
        <v>16.751000000000001</v>
      </c>
      <c r="Q5413" s="2">
        <v>3692</v>
      </c>
      <c r="R5413">
        <v>12677000192</v>
      </c>
      <c r="S5413">
        <v>1.4331877729257601</v>
      </c>
      <c r="T5413">
        <v>1.32314410480349</v>
      </c>
      <c r="U5413">
        <v>15.15</v>
      </c>
      <c r="V5413">
        <v>11.45</v>
      </c>
      <c r="W5413" t="s">
        <v>29</v>
      </c>
      <c r="X5413">
        <v>16.489999999999998</v>
      </c>
      <c r="Y5413">
        <v>4.1539999999999999</v>
      </c>
      <c r="Z5413">
        <f t="shared" si="84"/>
        <v>0.34100000000000108</v>
      </c>
    </row>
    <row r="5414" spans="1:26" x14ac:dyDescent="0.25">
      <c r="A5414" t="s">
        <v>11968</v>
      </c>
      <c r="B5414" t="s">
        <v>11969</v>
      </c>
      <c r="C5414">
        <v>116.24</v>
      </c>
      <c r="D5414" t="s">
        <v>27</v>
      </c>
      <c r="E5414" t="s">
        <v>29</v>
      </c>
      <c r="F5414" t="s">
        <v>28</v>
      </c>
      <c r="G5414" t="s">
        <v>27</v>
      </c>
      <c r="H5414" t="s">
        <v>29</v>
      </c>
      <c r="I5414">
        <v>26.57</v>
      </c>
      <c r="J5414" t="s">
        <v>11970</v>
      </c>
      <c r="K5414">
        <v>12401052672</v>
      </c>
      <c r="L5414" s="1">
        <v>-143.5</v>
      </c>
      <c r="M5414">
        <v>-93655624</v>
      </c>
      <c r="N5414">
        <v>386307008</v>
      </c>
      <c r="O5414">
        <v>-18611252288</v>
      </c>
      <c r="P5414">
        <v>2.3610000000000002</v>
      </c>
      <c r="Q5414" s="1">
        <v>456.2</v>
      </c>
      <c r="R5414">
        <v>613188992</v>
      </c>
      <c r="S5414">
        <v>5.6509479824987796</v>
      </c>
      <c r="T5414">
        <v>5.4978123480797203</v>
      </c>
      <c r="U5414">
        <v>113.09</v>
      </c>
      <c r="V5414">
        <v>20.57</v>
      </c>
      <c r="W5414">
        <v>6.9400000000000003E-2</v>
      </c>
      <c r="X5414">
        <v>-97.18</v>
      </c>
      <c r="Y5414">
        <v>-64.135000000000005</v>
      </c>
      <c r="Z5414">
        <f t="shared" si="84"/>
        <v>-113.87899999999999</v>
      </c>
    </row>
    <row r="5415" spans="1:26" x14ac:dyDescent="0.25">
      <c r="A5415" t="s">
        <v>11971</v>
      </c>
      <c r="B5415" t="s">
        <v>11972</v>
      </c>
      <c r="C5415">
        <v>21.91</v>
      </c>
      <c r="D5415">
        <v>52.939389312977099</v>
      </c>
      <c r="E5415">
        <v>2.1739999999999999</v>
      </c>
      <c r="F5415">
        <v>6</v>
      </c>
      <c r="G5415">
        <v>2.4162204159277501</v>
      </c>
      <c r="H5415">
        <v>0.87824035</v>
      </c>
      <c r="J5415" t="s">
        <v>5451</v>
      </c>
      <c r="K5415">
        <v>3968167168</v>
      </c>
      <c r="L5415" s="2">
        <v>442</v>
      </c>
      <c r="M5415" t="s">
        <v>29</v>
      </c>
      <c r="N5415">
        <v>1918141056</v>
      </c>
      <c r="O5415">
        <v>-1431410304</v>
      </c>
      <c r="P5415">
        <v>12.762</v>
      </c>
      <c r="Q5415" s="2">
        <v>30043</v>
      </c>
      <c r="R5415">
        <v>2466917888</v>
      </c>
      <c r="S5415">
        <v>1.6636294608959701</v>
      </c>
      <c r="T5415">
        <v>1.6640091116173099</v>
      </c>
      <c r="U5415">
        <v>21.914999999999999</v>
      </c>
      <c r="V5415">
        <v>13.17</v>
      </c>
      <c r="W5415">
        <v>4.1300002000000002E-2</v>
      </c>
      <c r="X5415" t="s">
        <v>32</v>
      </c>
      <c r="Y5415" t="s">
        <v>29</v>
      </c>
      <c r="Z5415">
        <f t="shared" si="84"/>
        <v>-9.1479999999999997</v>
      </c>
    </row>
    <row r="5416" spans="1:26" x14ac:dyDescent="0.25">
      <c r="A5416" t="s">
        <v>11973</v>
      </c>
      <c r="C5416">
        <v>15.339600000000001</v>
      </c>
      <c r="E5416" t="s">
        <v>34</v>
      </c>
      <c r="H5416" t="s">
        <v>29</v>
      </c>
      <c r="I5416" t="s">
        <v>32</v>
      </c>
      <c r="J5416" t="s">
        <v>32</v>
      </c>
      <c r="L5416" t="s">
        <v>32</v>
      </c>
      <c r="Q5416" t="s">
        <v>32</v>
      </c>
      <c r="U5416">
        <v>15.27</v>
      </c>
      <c r="V5416">
        <v>11.63</v>
      </c>
      <c r="X5416" t="s">
        <v>32</v>
      </c>
      <c r="Z5416">
        <f t="shared" si="84"/>
        <v>-15.339600000000001</v>
      </c>
    </row>
    <row r="5417" spans="1:26" x14ac:dyDescent="0.25">
      <c r="A5417" t="s">
        <v>11974</v>
      </c>
      <c r="E5417" t="s">
        <v>34</v>
      </c>
      <c r="I5417" t="s">
        <v>32</v>
      </c>
      <c r="L5417" t="s">
        <v>32</v>
      </c>
      <c r="Q5417" t="s">
        <v>32</v>
      </c>
      <c r="Z5417">
        <f t="shared" si="84"/>
        <v>0</v>
      </c>
    </row>
    <row r="5418" spans="1:26" x14ac:dyDescent="0.25">
      <c r="A5418" t="s">
        <v>11975</v>
      </c>
      <c r="E5418" t="s">
        <v>34</v>
      </c>
      <c r="I5418" t="s">
        <v>32</v>
      </c>
      <c r="L5418" t="s">
        <v>32</v>
      </c>
      <c r="Q5418" t="s">
        <v>32</v>
      </c>
      <c r="Z5418">
        <f t="shared" si="84"/>
        <v>0</v>
      </c>
    </row>
    <row r="5419" spans="1:26" x14ac:dyDescent="0.25">
      <c r="A5419" t="s">
        <v>11976</v>
      </c>
      <c r="B5419" t="s">
        <v>11977</v>
      </c>
      <c r="C5419">
        <v>3.72</v>
      </c>
      <c r="D5419">
        <v>-54.965740458015198</v>
      </c>
      <c r="E5419">
        <v>-0.64</v>
      </c>
      <c r="F5419">
        <v>42.64</v>
      </c>
      <c r="G5419">
        <v>-14.775736682262099</v>
      </c>
      <c r="H5419">
        <v>0.41329359999999998</v>
      </c>
      <c r="I5419">
        <v>0.18</v>
      </c>
      <c r="J5419" t="s">
        <v>11978</v>
      </c>
      <c r="K5419">
        <v>462828960</v>
      </c>
      <c r="L5419" s="1">
        <v>-5.6</v>
      </c>
      <c r="M5419">
        <v>14208935</v>
      </c>
      <c r="N5419">
        <v>55421016</v>
      </c>
      <c r="O5419">
        <v>-73920336</v>
      </c>
      <c r="P5419">
        <v>1.6539999999999999</v>
      </c>
      <c r="Q5419" s="1">
        <v>399.3</v>
      </c>
      <c r="R5419">
        <v>381302592</v>
      </c>
      <c r="S5419">
        <v>1.42528735632183</v>
      </c>
      <c r="T5419">
        <v>1.42145593869731</v>
      </c>
      <c r="U5419">
        <v>3.71</v>
      </c>
      <c r="V5419">
        <v>2.61</v>
      </c>
      <c r="W5419">
        <v>1.2800000000000001E-2</v>
      </c>
      <c r="X5419">
        <v>127.62</v>
      </c>
      <c r="Y5419">
        <v>39.127000000000002</v>
      </c>
      <c r="Z5419">
        <f t="shared" si="84"/>
        <v>-2.0660000000000003</v>
      </c>
    </row>
    <row r="5420" spans="1:26" x14ac:dyDescent="0.25">
      <c r="A5420" t="s">
        <v>11979</v>
      </c>
      <c r="E5420" t="s">
        <v>34</v>
      </c>
      <c r="J5420" t="s">
        <v>11980</v>
      </c>
      <c r="L5420" s="1">
        <v>16.55</v>
      </c>
      <c r="Q5420" s="1">
        <v>21.91</v>
      </c>
      <c r="X5420" t="s">
        <v>32</v>
      </c>
      <c r="Z5420">
        <f t="shared" si="84"/>
        <v>0</v>
      </c>
    </row>
    <row r="5421" spans="1:26" x14ac:dyDescent="0.25">
      <c r="A5421" t="s">
        <v>11981</v>
      </c>
      <c r="C5421">
        <v>8.9600000000000009</v>
      </c>
      <c r="E5421" t="s">
        <v>36</v>
      </c>
      <c r="F5421" t="s">
        <v>28</v>
      </c>
      <c r="H5421">
        <v>1.1315789000000001</v>
      </c>
      <c r="J5421" t="s">
        <v>11982</v>
      </c>
      <c r="L5421" s="1">
        <v>0</v>
      </c>
      <c r="M5421" t="s">
        <v>29</v>
      </c>
      <c r="N5421" t="s">
        <v>29</v>
      </c>
      <c r="Q5421" s="1">
        <v>3</v>
      </c>
      <c r="R5421">
        <v>2595444</v>
      </c>
      <c r="U5421">
        <v>8.98</v>
      </c>
      <c r="V5421">
        <v>7.04</v>
      </c>
      <c r="X5421" t="s">
        <v>32</v>
      </c>
      <c r="Z5421">
        <f t="shared" si="84"/>
        <v>-8.9600000000000009</v>
      </c>
    </row>
    <row r="5422" spans="1:26" x14ac:dyDescent="0.25">
      <c r="A5422" t="s">
        <v>11983</v>
      </c>
      <c r="B5422" t="s">
        <v>11984</v>
      </c>
      <c r="C5422">
        <v>118.55</v>
      </c>
      <c r="D5422">
        <v>119.614503816793</v>
      </c>
      <c r="E5422">
        <v>3.85</v>
      </c>
      <c r="F5422">
        <v>10</v>
      </c>
      <c r="G5422">
        <v>1.00897936581015</v>
      </c>
      <c r="H5422">
        <v>3.8369534000000001</v>
      </c>
      <c r="I5422">
        <v>4.3600000000000003</v>
      </c>
      <c r="J5422" t="s">
        <v>11985</v>
      </c>
      <c r="K5422">
        <v>6460847104</v>
      </c>
      <c r="L5422" s="2">
        <v>352</v>
      </c>
      <c r="M5422">
        <v>79787504</v>
      </c>
      <c r="N5422">
        <v>375400000</v>
      </c>
      <c r="O5422">
        <v>-6014220736</v>
      </c>
      <c r="P5422">
        <v>7.0960000000000001</v>
      </c>
      <c r="Q5422" s="2">
        <v>1739</v>
      </c>
      <c r="R5422">
        <v>1100300032</v>
      </c>
      <c r="S5422">
        <v>1.8179727035730699</v>
      </c>
      <c r="T5422">
        <v>1.8199662628431199</v>
      </c>
      <c r="U5422">
        <v>118.68</v>
      </c>
      <c r="V5422">
        <v>65.209999999999994</v>
      </c>
      <c r="W5422">
        <v>1.66E-2</v>
      </c>
      <c r="X5422">
        <v>16.829999999999998</v>
      </c>
      <c r="Y5422">
        <v>15.31</v>
      </c>
      <c r="Z5422">
        <f t="shared" si="84"/>
        <v>-111.45399999999999</v>
      </c>
    </row>
    <row r="5423" spans="1:26" x14ac:dyDescent="0.25">
      <c r="A5423" t="s">
        <v>11986</v>
      </c>
      <c r="C5423">
        <v>39.820099999999996</v>
      </c>
      <c r="E5423" t="s">
        <v>34</v>
      </c>
      <c r="H5423" t="s">
        <v>29</v>
      </c>
      <c r="I5423" t="s">
        <v>32</v>
      </c>
      <c r="J5423" t="s">
        <v>32</v>
      </c>
      <c r="L5423" t="s">
        <v>32</v>
      </c>
      <c r="Q5423" t="s">
        <v>32</v>
      </c>
      <c r="U5423">
        <v>39.729999999999997</v>
      </c>
      <c r="V5423">
        <v>33.39</v>
      </c>
      <c r="X5423" t="s">
        <v>32</v>
      </c>
      <c r="Z5423">
        <f t="shared" si="84"/>
        <v>-39.820099999999996</v>
      </c>
    </row>
    <row r="5424" spans="1:26" x14ac:dyDescent="0.25">
      <c r="A5424" t="s">
        <v>11987</v>
      </c>
      <c r="C5424">
        <v>38.61</v>
      </c>
      <c r="E5424" t="s">
        <v>34</v>
      </c>
      <c r="H5424" t="s">
        <v>29</v>
      </c>
      <c r="I5424" t="s">
        <v>32</v>
      </c>
      <c r="J5424" t="s">
        <v>32</v>
      </c>
      <c r="L5424" t="s">
        <v>32</v>
      </c>
      <c r="Q5424" t="s">
        <v>32</v>
      </c>
      <c r="U5424">
        <v>38.630000000000003</v>
      </c>
      <c r="V5424">
        <v>35.35</v>
      </c>
      <c r="X5424" t="s">
        <v>32</v>
      </c>
      <c r="Z5424">
        <f t="shared" si="84"/>
        <v>-38.61</v>
      </c>
    </row>
    <row r="5425" spans="1:26" x14ac:dyDescent="0.25">
      <c r="A5425" t="s">
        <v>11988</v>
      </c>
      <c r="C5425">
        <v>29.9175</v>
      </c>
      <c r="E5425" t="s">
        <v>34</v>
      </c>
      <c r="H5425" t="s">
        <v>29</v>
      </c>
      <c r="I5425" t="s">
        <v>32</v>
      </c>
      <c r="J5425" t="s">
        <v>32</v>
      </c>
      <c r="L5425" t="s">
        <v>32</v>
      </c>
      <c r="Q5425" t="s">
        <v>32</v>
      </c>
      <c r="U5425">
        <v>29.8201</v>
      </c>
      <c r="V5425">
        <v>26.015000000000001</v>
      </c>
      <c r="X5425" t="s">
        <v>32</v>
      </c>
      <c r="Z5425">
        <f t="shared" si="84"/>
        <v>-29.9175</v>
      </c>
    </row>
    <row r="5426" spans="1:26" x14ac:dyDescent="0.25">
      <c r="A5426" t="s">
        <v>11989</v>
      </c>
      <c r="B5426" t="s">
        <v>11990</v>
      </c>
      <c r="C5426">
        <v>44.42</v>
      </c>
      <c r="D5426">
        <v>71.986183206106801</v>
      </c>
      <c r="E5426">
        <v>2.3170000000000002</v>
      </c>
      <c r="F5426">
        <v>10</v>
      </c>
      <c r="G5426">
        <v>1.6205804413801601</v>
      </c>
      <c r="H5426">
        <v>2.6165848</v>
      </c>
      <c r="I5426">
        <v>2.98</v>
      </c>
      <c r="J5426" t="s">
        <v>9572</v>
      </c>
      <c r="K5426">
        <v>1175165696</v>
      </c>
      <c r="L5426" s="2">
        <v>137</v>
      </c>
      <c r="M5426">
        <v>49618000</v>
      </c>
      <c r="N5426">
        <v>14124000</v>
      </c>
      <c r="O5426">
        <v>-1227698208</v>
      </c>
      <c r="P5426">
        <v>0.504</v>
      </c>
      <c r="Q5426" s="2">
        <v>722</v>
      </c>
      <c r="R5426">
        <v>359820000</v>
      </c>
      <c r="S5426">
        <v>3.1514721532458299</v>
      </c>
      <c r="T5426">
        <v>3.1394111387016599</v>
      </c>
      <c r="U5426">
        <v>44.25</v>
      </c>
      <c r="V5426">
        <v>14.095000000000001</v>
      </c>
      <c r="W5426">
        <v>3.1099999999999999E-2</v>
      </c>
      <c r="X5426">
        <v>7.9</v>
      </c>
      <c r="Y5426">
        <v>7.8040000000000003</v>
      </c>
      <c r="Z5426">
        <f t="shared" si="84"/>
        <v>-43.916000000000004</v>
      </c>
    </row>
    <row r="5427" spans="1:26" x14ac:dyDescent="0.25">
      <c r="A5427" t="s">
        <v>11991</v>
      </c>
      <c r="B5427" t="s">
        <v>11992</v>
      </c>
      <c r="C5427">
        <v>0.89</v>
      </c>
      <c r="D5427" t="s">
        <v>27</v>
      </c>
      <c r="E5427">
        <v>-0.106</v>
      </c>
      <c r="F5427" t="s">
        <v>28</v>
      </c>
      <c r="G5427" t="s">
        <v>27</v>
      </c>
      <c r="H5427">
        <v>1.2077922999999999</v>
      </c>
      <c r="I5427">
        <v>8.41</v>
      </c>
      <c r="J5427" t="s">
        <v>11993</v>
      </c>
      <c r="K5427">
        <v>93059024</v>
      </c>
      <c r="L5427" s="1">
        <v>-2.77</v>
      </c>
      <c r="M5427">
        <v>-153750</v>
      </c>
      <c r="N5427">
        <v>27030000</v>
      </c>
      <c r="O5427">
        <v>-66777240</v>
      </c>
      <c r="P5427">
        <v>0.26800000000000002</v>
      </c>
      <c r="Q5427" s="1">
        <v>6.01</v>
      </c>
      <c r="R5427">
        <v>2090000</v>
      </c>
      <c r="S5427">
        <v>1.1558441558441499</v>
      </c>
      <c r="T5427">
        <v>1.1299999999999999</v>
      </c>
      <c r="U5427">
        <v>0.87009999999999998</v>
      </c>
      <c r="V5427">
        <v>0.77</v>
      </c>
      <c r="W5427">
        <v>2.6300001999999999E-2</v>
      </c>
      <c r="X5427">
        <v>-5.86</v>
      </c>
      <c r="Y5427">
        <v>-18.968</v>
      </c>
      <c r="Z5427">
        <f t="shared" si="84"/>
        <v>-0.622</v>
      </c>
    </row>
    <row r="5428" spans="1:26" x14ac:dyDescent="0.25">
      <c r="A5428" t="s">
        <v>11994</v>
      </c>
      <c r="B5428" t="s">
        <v>11995</v>
      </c>
      <c r="C5428">
        <v>49.5</v>
      </c>
      <c r="D5428" t="s">
        <v>27</v>
      </c>
      <c r="E5428">
        <v>-0.91900000000000004</v>
      </c>
      <c r="F5428" t="s">
        <v>28</v>
      </c>
      <c r="G5428" t="s">
        <v>27</v>
      </c>
      <c r="H5428">
        <v>20.780857000000001</v>
      </c>
      <c r="I5428">
        <v>18.75</v>
      </c>
      <c r="J5428" t="s">
        <v>9572</v>
      </c>
      <c r="K5428">
        <v>1303738240</v>
      </c>
      <c r="L5428" s="1">
        <v>-12.5</v>
      </c>
      <c r="M5428">
        <v>3206875</v>
      </c>
      <c r="N5428">
        <v>102257000</v>
      </c>
      <c r="O5428">
        <v>-1300830360</v>
      </c>
      <c r="P5428">
        <v>3.1040000000000001</v>
      </c>
      <c r="Q5428" s="1">
        <v>45.1</v>
      </c>
      <c r="R5428">
        <v>16753000</v>
      </c>
      <c r="S5428">
        <v>4.71428571428571</v>
      </c>
      <c r="T5428">
        <v>4.6904761904761898</v>
      </c>
      <c r="U5428">
        <v>49.25</v>
      </c>
      <c r="V5428">
        <v>10.5</v>
      </c>
      <c r="W5428">
        <v>2.7900000000000001E-2</v>
      </c>
      <c r="X5428">
        <v>-98</v>
      </c>
      <c r="Y5428">
        <v>-82.468000000000004</v>
      </c>
      <c r="Z5428">
        <f t="shared" si="84"/>
        <v>-46.396000000000001</v>
      </c>
    </row>
    <row r="5429" spans="1:26" x14ac:dyDescent="0.25">
      <c r="A5429" t="s">
        <v>11996</v>
      </c>
      <c r="B5429" t="s">
        <v>11997</v>
      </c>
      <c r="C5429">
        <v>95.86</v>
      </c>
      <c r="D5429">
        <v>68.891908396946505</v>
      </c>
      <c r="E5429">
        <v>2.2789999999999999</v>
      </c>
      <c r="F5429">
        <v>9.5</v>
      </c>
      <c r="G5429">
        <v>0.71867210929424696</v>
      </c>
      <c r="H5429">
        <v>1.8664951000000001</v>
      </c>
      <c r="I5429">
        <v>1.56</v>
      </c>
      <c r="J5429" t="s">
        <v>11998</v>
      </c>
      <c r="K5429">
        <v>7179264512</v>
      </c>
      <c r="L5429" s="2">
        <v>426</v>
      </c>
      <c r="M5429">
        <v>543124992</v>
      </c>
      <c r="N5429">
        <v>262000000</v>
      </c>
      <c r="O5429">
        <v>-5550270080</v>
      </c>
      <c r="P5429">
        <v>4.3140000000000001</v>
      </c>
      <c r="Q5429" s="2">
        <v>3564</v>
      </c>
      <c r="R5429">
        <v>1820999936</v>
      </c>
      <c r="S5429">
        <v>1.40619040633709</v>
      </c>
      <c r="T5429">
        <v>1.4020830277248</v>
      </c>
      <c r="U5429">
        <v>95.58</v>
      </c>
      <c r="V5429">
        <v>68.17</v>
      </c>
      <c r="W5429">
        <v>4.1500002000000001E-2</v>
      </c>
      <c r="X5429">
        <v>14.83</v>
      </c>
      <c r="Y5429">
        <v>15.019</v>
      </c>
      <c r="Z5429">
        <f t="shared" si="84"/>
        <v>-91.545999999999992</v>
      </c>
    </row>
    <row r="5430" spans="1:26" x14ac:dyDescent="0.25">
      <c r="A5430" t="s">
        <v>11999</v>
      </c>
      <c r="C5430">
        <v>27.661799999999999</v>
      </c>
      <c r="E5430" t="s">
        <v>34</v>
      </c>
      <c r="H5430" t="s">
        <v>29</v>
      </c>
      <c r="I5430" t="s">
        <v>32</v>
      </c>
      <c r="J5430" t="s">
        <v>32</v>
      </c>
      <c r="L5430" t="s">
        <v>32</v>
      </c>
      <c r="Q5430" t="s">
        <v>32</v>
      </c>
      <c r="U5430">
        <v>27.701000000000001</v>
      </c>
      <c r="V5430">
        <v>25.108000000000001</v>
      </c>
      <c r="X5430" t="s">
        <v>32</v>
      </c>
      <c r="Z5430">
        <f t="shared" si="84"/>
        <v>-27.661799999999999</v>
      </c>
    </row>
    <row r="5431" spans="1:26" x14ac:dyDescent="0.25">
      <c r="A5431" t="s">
        <v>12000</v>
      </c>
      <c r="B5431" t="s">
        <v>12001</v>
      </c>
      <c r="C5431">
        <v>194.43</v>
      </c>
      <c r="D5431">
        <v>23.6995419847328</v>
      </c>
      <c r="E5431">
        <v>1.68</v>
      </c>
      <c r="F5431">
        <v>-0.1</v>
      </c>
      <c r="G5431">
        <v>0.12189241364363899</v>
      </c>
      <c r="H5431">
        <v>0.17027332000000001</v>
      </c>
      <c r="I5431">
        <v>4.51</v>
      </c>
      <c r="J5431" t="s">
        <v>8865</v>
      </c>
      <c r="K5431">
        <v>21612910592</v>
      </c>
      <c r="L5431" s="1">
        <v>84.8</v>
      </c>
      <c r="M5431">
        <v>-2068693632</v>
      </c>
      <c r="N5431">
        <v>5739798016</v>
      </c>
      <c r="O5431">
        <v>-182801920</v>
      </c>
      <c r="P5431">
        <v>191.327</v>
      </c>
      <c r="Q5431" s="1">
        <v>1035.9000000000001</v>
      </c>
      <c r="R5431">
        <v>13754075136</v>
      </c>
      <c r="S5431">
        <v>1.73582715828943</v>
      </c>
      <c r="T5431">
        <v>1.7329702705115599</v>
      </c>
      <c r="U5431">
        <v>194.11</v>
      </c>
      <c r="V5431">
        <v>112.01</v>
      </c>
      <c r="W5431" t="s">
        <v>29</v>
      </c>
      <c r="X5431">
        <v>19.34</v>
      </c>
      <c r="Y5431">
        <v>5.2990000000000004</v>
      </c>
      <c r="Z5431">
        <f t="shared" si="84"/>
        <v>-3.1030000000000086</v>
      </c>
    </row>
    <row r="5432" spans="1:26" x14ac:dyDescent="0.25">
      <c r="A5432" t="s">
        <v>12002</v>
      </c>
      <c r="B5432" t="s">
        <v>12003</v>
      </c>
      <c r="C5432">
        <v>6.81</v>
      </c>
      <c r="D5432">
        <v>37.719419847328197</v>
      </c>
      <c r="E5432">
        <v>0.52600000000000002</v>
      </c>
      <c r="F5432">
        <v>34.200000000000003</v>
      </c>
      <c r="G5432">
        <v>5.5388281714138401</v>
      </c>
      <c r="H5432">
        <v>6.4483479999999996E-2</v>
      </c>
      <c r="I5432">
        <v>1.89</v>
      </c>
      <c r="J5432" t="s">
        <v>12004</v>
      </c>
      <c r="K5432">
        <v>175120990208</v>
      </c>
      <c r="L5432" s="2">
        <v>554</v>
      </c>
      <c r="M5432">
        <v>-5596924416</v>
      </c>
      <c r="N5432">
        <v>57478856704</v>
      </c>
      <c r="O5432">
        <v>42664564736</v>
      </c>
      <c r="P5432">
        <v>26.669</v>
      </c>
      <c r="Q5432" s="2">
        <v>12864</v>
      </c>
      <c r="R5432">
        <v>197496881152</v>
      </c>
      <c r="S5432">
        <v>1.61757719714964</v>
      </c>
      <c r="T5432">
        <v>1.6270783847980901</v>
      </c>
      <c r="U5432">
        <v>6.85</v>
      </c>
      <c r="V5432">
        <v>4.21</v>
      </c>
      <c r="W5432" t="s">
        <v>29</v>
      </c>
      <c r="X5432">
        <v>6.21</v>
      </c>
      <c r="Y5432">
        <v>1.8460000000000001</v>
      </c>
      <c r="Z5432">
        <f t="shared" si="84"/>
        <v>19.859000000000002</v>
      </c>
    </row>
    <row r="5433" spans="1:26" x14ac:dyDescent="0.25">
      <c r="A5433" t="s">
        <v>12005</v>
      </c>
      <c r="B5433" t="s">
        <v>12006</v>
      </c>
      <c r="C5433">
        <v>1.85</v>
      </c>
      <c r="D5433" t="s">
        <v>27</v>
      </c>
      <c r="E5433" t="s">
        <v>29</v>
      </c>
      <c r="F5433" t="s">
        <v>28</v>
      </c>
      <c r="G5433" t="s">
        <v>27</v>
      </c>
      <c r="H5433" t="s">
        <v>29</v>
      </c>
      <c r="I5433">
        <v>10.02</v>
      </c>
      <c r="J5433" t="s">
        <v>12007</v>
      </c>
      <c r="K5433">
        <v>372133728</v>
      </c>
      <c r="L5433" s="1">
        <v>-40.72</v>
      </c>
      <c r="M5433">
        <v>-15437375</v>
      </c>
      <c r="N5433">
        <v>157078000</v>
      </c>
      <c r="O5433">
        <v>-251058736</v>
      </c>
      <c r="P5433">
        <v>0.67</v>
      </c>
      <c r="Q5433" s="1">
        <v>16.440000000000001</v>
      </c>
      <c r="R5433">
        <v>4326000</v>
      </c>
      <c r="S5433">
        <v>5.2857142857142803</v>
      </c>
      <c r="T5433">
        <v>5</v>
      </c>
      <c r="U5433">
        <v>1.75</v>
      </c>
      <c r="V5433">
        <v>0.35</v>
      </c>
      <c r="W5433">
        <v>9.1600000000000001E-2</v>
      </c>
      <c r="X5433">
        <v>-5.74</v>
      </c>
      <c r="Y5433">
        <v>-8.5909999999999993</v>
      </c>
      <c r="Z5433">
        <f t="shared" si="84"/>
        <v>-1.1800000000000002</v>
      </c>
    </row>
    <row r="5434" spans="1:26" x14ac:dyDescent="0.25">
      <c r="A5434" t="s">
        <v>12008</v>
      </c>
      <c r="B5434" t="s">
        <v>12009</v>
      </c>
      <c r="C5434">
        <v>9.76</v>
      </c>
      <c r="D5434" t="s">
        <v>27</v>
      </c>
      <c r="E5434" t="s">
        <v>29</v>
      </c>
      <c r="G5434" t="s">
        <v>27</v>
      </c>
      <c r="H5434" t="s">
        <v>29</v>
      </c>
      <c r="J5434" t="s">
        <v>860</v>
      </c>
      <c r="K5434">
        <v>1925693952</v>
      </c>
      <c r="L5434" t="s">
        <v>31</v>
      </c>
      <c r="M5434" t="s">
        <v>29</v>
      </c>
      <c r="N5434">
        <v>391787</v>
      </c>
      <c r="O5434">
        <v>-1925695509</v>
      </c>
      <c r="P5434">
        <v>2E-3</v>
      </c>
      <c r="Q5434" s="1">
        <v>0.05</v>
      </c>
      <c r="R5434">
        <v>0</v>
      </c>
      <c r="S5434">
        <v>1.0134994807891999</v>
      </c>
      <c r="T5434">
        <v>1.01246105919003</v>
      </c>
      <c r="U5434">
        <v>9.75</v>
      </c>
      <c r="V5434">
        <v>9.6300000000000008</v>
      </c>
      <c r="W5434" t="s">
        <v>29</v>
      </c>
      <c r="X5434" t="s">
        <v>32</v>
      </c>
      <c r="Y5434" t="s">
        <v>29</v>
      </c>
      <c r="Z5434">
        <f t="shared" si="84"/>
        <v>-9.7579999999999991</v>
      </c>
    </row>
    <row r="5435" spans="1:26" x14ac:dyDescent="0.25">
      <c r="A5435" t="s">
        <v>12010</v>
      </c>
      <c r="B5435" t="s">
        <v>12011</v>
      </c>
      <c r="C5435">
        <v>10.039999999999999</v>
      </c>
      <c r="D5435" t="s">
        <v>27</v>
      </c>
      <c r="E5435" t="s">
        <v>29</v>
      </c>
      <c r="G5435" t="s">
        <v>27</v>
      </c>
      <c r="H5435">
        <v>29.10145</v>
      </c>
      <c r="I5435" t="s">
        <v>68</v>
      </c>
      <c r="J5435" t="s">
        <v>12012</v>
      </c>
      <c r="K5435">
        <v>144561344</v>
      </c>
      <c r="L5435" t="s">
        <v>31</v>
      </c>
      <c r="M5435" t="s">
        <v>29</v>
      </c>
      <c r="N5435">
        <v>1018664</v>
      </c>
      <c r="O5435">
        <v>-144561336</v>
      </c>
      <c r="P5435">
        <v>7.0000000000000007E-2</v>
      </c>
      <c r="Q5435" s="1">
        <v>7.0000000000000007E-2</v>
      </c>
      <c r="R5435">
        <v>0</v>
      </c>
      <c r="S5435">
        <v>1.0224032586558001</v>
      </c>
      <c r="T5435">
        <v>1.0223319755600799</v>
      </c>
      <c r="U5435">
        <v>10.039300000000001</v>
      </c>
      <c r="V5435">
        <v>9.82</v>
      </c>
      <c r="W5435">
        <v>5.0000000000000001E-4</v>
      </c>
      <c r="X5435" t="s">
        <v>32</v>
      </c>
      <c r="Y5435" t="s">
        <v>29</v>
      </c>
      <c r="Z5435">
        <f t="shared" si="84"/>
        <v>-9.9699999999999989</v>
      </c>
    </row>
    <row r="5436" spans="1:26" x14ac:dyDescent="0.25">
      <c r="A5436" t="s">
        <v>12013</v>
      </c>
      <c r="E5436" t="s">
        <v>34</v>
      </c>
      <c r="I5436" t="s">
        <v>32</v>
      </c>
      <c r="L5436" t="s">
        <v>32</v>
      </c>
      <c r="Q5436" t="s">
        <v>32</v>
      </c>
      <c r="Z5436">
        <f t="shared" si="84"/>
        <v>0</v>
      </c>
    </row>
    <row r="5437" spans="1:26" x14ac:dyDescent="0.25">
      <c r="A5437" t="s">
        <v>12014</v>
      </c>
      <c r="E5437" t="s">
        <v>34</v>
      </c>
      <c r="I5437" t="s">
        <v>32</v>
      </c>
      <c r="L5437" t="s">
        <v>32</v>
      </c>
      <c r="Q5437" t="s">
        <v>32</v>
      </c>
      <c r="Z5437">
        <f t="shared" si="84"/>
        <v>0</v>
      </c>
    </row>
    <row r="5438" spans="1:26" x14ac:dyDescent="0.25">
      <c r="A5438" t="s">
        <v>12015</v>
      </c>
      <c r="E5438" t="s">
        <v>34</v>
      </c>
      <c r="I5438" t="s">
        <v>32</v>
      </c>
      <c r="L5438" t="s">
        <v>32</v>
      </c>
      <c r="Q5438" t="s">
        <v>32</v>
      </c>
      <c r="Z5438">
        <f t="shared" si="84"/>
        <v>0</v>
      </c>
    </row>
    <row r="5439" spans="1:26" x14ac:dyDescent="0.25">
      <c r="A5439" t="s">
        <v>12016</v>
      </c>
      <c r="B5439" t="s">
        <v>12017</v>
      </c>
      <c r="C5439">
        <v>9.76</v>
      </c>
      <c r="D5439" t="s">
        <v>27</v>
      </c>
      <c r="E5439" t="s">
        <v>29</v>
      </c>
      <c r="G5439" t="s">
        <v>27</v>
      </c>
      <c r="H5439">
        <v>37.829459999999997</v>
      </c>
      <c r="J5439" t="s">
        <v>12018</v>
      </c>
      <c r="K5439">
        <v>188033360</v>
      </c>
      <c r="L5439" t="s">
        <v>31</v>
      </c>
      <c r="M5439" t="s">
        <v>29</v>
      </c>
      <c r="N5439">
        <v>1371642</v>
      </c>
      <c r="O5439">
        <v>-188032870</v>
      </c>
      <c r="P5439">
        <v>7.0999999999999994E-2</v>
      </c>
      <c r="Q5439" s="1">
        <v>17.73</v>
      </c>
      <c r="R5439">
        <v>0</v>
      </c>
      <c r="S5439">
        <v>1.01139896373056</v>
      </c>
      <c r="T5439">
        <v>1.01139896373056</v>
      </c>
      <c r="U5439">
        <v>9.76</v>
      </c>
      <c r="V5439">
        <v>9.65</v>
      </c>
      <c r="W5439" t="s">
        <v>29</v>
      </c>
      <c r="X5439">
        <v>-528.17999999999995</v>
      </c>
      <c r="Y5439" t="s">
        <v>29</v>
      </c>
      <c r="Z5439">
        <f t="shared" si="84"/>
        <v>-9.6890000000000001</v>
      </c>
    </row>
    <row r="5440" spans="1:26" x14ac:dyDescent="0.25">
      <c r="A5440" t="s">
        <v>12019</v>
      </c>
      <c r="E5440" t="s">
        <v>34</v>
      </c>
      <c r="I5440" t="s">
        <v>32</v>
      </c>
      <c r="L5440" t="s">
        <v>32</v>
      </c>
      <c r="Q5440" t="s">
        <v>32</v>
      </c>
      <c r="Z5440">
        <f t="shared" si="84"/>
        <v>0</v>
      </c>
    </row>
    <row r="5441" spans="1:26" x14ac:dyDescent="0.25">
      <c r="A5441" t="s">
        <v>12020</v>
      </c>
      <c r="B5441" t="s">
        <v>12021</v>
      </c>
      <c r="C5441">
        <v>14.18</v>
      </c>
      <c r="D5441">
        <v>29.4279389312977</v>
      </c>
      <c r="E5441">
        <v>0.59399999999999997</v>
      </c>
      <c r="F5441">
        <v>21</v>
      </c>
      <c r="G5441">
        <v>2.0753130416994101</v>
      </c>
      <c r="H5441">
        <v>0.96896649999999995</v>
      </c>
      <c r="I5441">
        <v>0.59</v>
      </c>
      <c r="J5441" t="s">
        <v>12022</v>
      </c>
      <c r="K5441">
        <v>9156977664</v>
      </c>
      <c r="L5441" s="2">
        <v>-298</v>
      </c>
      <c r="M5441">
        <v>-419738240</v>
      </c>
      <c r="N5441">
        <v>591000000</v>
      </c>
      <c r="O5441">
        <v>-3002966336</v>
      </c>
      <c r="P5441">
        <v>2.3980000000000001</v>
      </c>
      <c r="Q5441" s="2">
        <v>6533</v>
      </c>
      <c r="R5441">
        <v>5864699904</v>
      </c>
      <c r="S5441">
        <v>1.67612293144208</v>
      </c>
      <c r="T5441">
        <v>1.67375886524822</v>
      </c>
      <c r="U5441">
        <v>14.16</v>
      </c>
      <c r="V5441">
        <v>8.4600000000000009</v>
      </c>
      <c r="W5441">
        <v>6.7699999999999996E-2</v>
      </c>
      <c r="X5441">
        <v>10.99</v>
      </c>
      <c r="Y5441">
        <v>9.4380000000000006</v>
      </c>
      <c r="Z5441">
        <f t="shared" si="84"/>
        <v>-11.782</v>
      </c>
    </row>
    <row r="5442" spans="1:26" x14ac:dyDescent="0.25">
      <c r="A5442" t="s">
        <v>12023</v>
      </c>
      <c r="B5442" t="s">
        <v>12024</v>
      </c>
      <c r="C5442">
        <v>23.83</v>
      </c>
      <c r="D5442">
        <v>-304.02454961832001</v>
      </c>
      <c r="E5442">
        <v>-0.67600000000000005</v>
      </c>
      <c r="F5442">
        <v>259.3</v>
      </c>
      <c r="G5442">
        <v>-12.7580591530978</v>
      </c>
      <c r="H5442">
        <v>5.2558445999999996</v>
      </c>
      <c r="I5442">
        <v>1.85</v>
      </c>
      <c r="J5442" t="s">
        <v>12025</v>
      </c>
      <c r="K5442">
        <v>6039601664</v>
      </c>
      <c r="L5442" s="2">
        <v>136</v>
      </c>
      <c r="M5442">
        <v>228687504</v>
      </c>
      <c r="N5442">
        <v>249400000</v>
      </c>
      <c r="O5442">
        <v>-4390205760</v>
      </c>
      <c r="P5442">
        <v>1.2809999999999999</v>
      </c>
      <c r="Q5442" s="2">
        <v>2555</v>
      </c>
      <c r="R5442">
        <v>1649400064</v>
      </c>
      <c r="S5442">
        <v>1.4017647058823499</v>
      </c>
      <c r="T5442">
        <v>1.3982352941176399</v>
      </c>
      <c r="U5442">
        <v>23.77</v>
      </c>
      <c r="V5442">
        <v>17</v>
      </c>
      <c r="W5442">
        <v>3.9E-2</v>
      </c>
      <c r="X5442">
        <v>14.56</v>
      </c>
      <c r="Y5442">
        <v>16.448</v>
      </c>
      <c r="Z5442">
        <f t="shared" si="84"/>
        <v>-22.548999999999999</v>
      </c>
    </row>
    <row r="5443" spans="1:26" x14ac:dyDescent="0.25">
      <c r="A5443" t="s">
        <v>12026</v>
      </c>
      <c r="B5443" t="s">
        <v>12027</v>
      </c>
      <c r="C5443">
        <v>13.13</v>
      </c>
      <c r="D5443">
        <v>14.3587786259541</v>
      </c>
      <c r="E5443">
        <v>0.3</v>
      </c>
      <c r="F5443">
        <v>20</v>
      </c>
      <c r="G5443">
        <v>1.0935855769957401</v>
      </c>
      <c r="H5443">
        <v>8.4686350000000008</v>
      </c>
      <c r="I5443">
        <v>4.13</v>
      </c>
      <c r="J5443" t="s">
        <v>12028</v>
      </c>
      <c r="K5443">
        <v>867780928</v>
      </c>
      <c r="L5443" s="1">
        <v>47.6</v>
      </c>
      <c r="M5443">
        <v>37335248</v>
      </c>
      <c r="N5443">
        <v>166808992</v>
      </c>
      <c r="O5443">
        <v>-890849568</v>
      </c>
      <c r="P5443">
        <v>2.1720000000000002</v>
      </c>
      <c r="Q5443" s="1">
        <v>171.6</v>
      </c>
      <c r="R5443">
        <v>26089000</v>
      </c>
      <c r="S5443">
        <v>1.9774096385542099</v>
      </c>
      <c r="T5443">
        <v>1.98795180722891</v>
      </c>
      <c r="U5443">
        <v>13.2</v>
      </c>
      <c r="V5443">
        <v>6.64</v>
      </c>
      <c r="W5443">
        <v>3.4000000000000002E-2</v>
      </c>
      <c r="X5443">
        <v>24.77</v>
      </c>
      <c r="Y5443">
        <v>24.634</v>
      </c>
      <c r="Z5443">
        <f t="shared" ref="Z5443:Z5506" si="85">SUM(P5443-C5443)</f>
        <v>-10.958</v>
      </c>
    </row>
    <row r="5444" spans="1:26" x14ac:dyDescent="0.25">
      <c r="A5444" t="s">
        <v>12029</v>
      </c>
      <c r="C5444">
        <v>21.930700000000002</v>
      </c>
      <c r="E5444" t="s">
        <v>34</v>
      </c>
      <c r="H5444" t="s">
        <v>29</v>
      </c>
      <c r="I5444" t="s">
        <v>32</v>
      </c>
      <c r="J5444" t="s">
        <v>32</v>
      </c>
      <c r="L5444" t="s">
        <v>32</v>
      </c>
      <c r="Q5444" t="s">
        <v>32</v>
      </c>
      <c r="U5444">
        <v>22.020800000000001</v>
      </c>
      <c r="V5444">
        <v>18.286000000000001</v>
      </c>
      <c r="X5444" t="s">
        <v>32</v>
      </c>
      <c r="Z5444">
        <f t="shared" si="85"/>
        <v>-21.930700000000002</v>
      </c>
    </row>
    <row r="5445" spans="1:26" x14ac:dyDescent="0.25">
      <c r="A5445" t="s">
        <v>12030</v>
      </c>
      <c r="E5445" t="s">
        <v>34</v>
      </c>
      <c r="I5445" t="s">
        <v>32</v>
      </c>
      <c r="L5445" t="s">
        <v>32</v>
      </c>
      <c r="Q5445" t="s">
        <v>32</v>
      </c>
      <c r="Z5445">
        <f t="shared" si="85"/>
        <v>0</v>
      </c>
    </row>
    <row r="5446" spans="1:26" x14ac:dyDescent="0.25">
      <c r="A5446" t="s">
        <v>12031</v>
      </c>
      <c r="B5446" t="s">
        <v>12032</v>
      </c>
      <c r="C5446">
        <v>76.19</v>
      </c>
      <c r="D5446">
        <v>522.05361832060998</v>
      </c>
      <c r="E5446">
        <v>17.463999999999999</v>
      </c>
      <c r="F5446">
        <v>9.3000000000000007</v>
      </c>
      <c r="G5446">
        <v>6.85199656543654</v>
      </c>
      <c r="H5446">
        <v>0.83981910000000004</v>
      </c>
      <c r="J5446" t="s">
        <v>3059</v>
      </c>
      <c r="K5446">
        <v>5822001664</v>
      </c>
      <c r="L5446" s="2">
        <v>5250</v>
      </c>
      <c r="M5446">
        <v>3033625088</v>
      </c>
      <c r="N5446">
        <v>11928000512</v>
      </c>
      <c r="O5446">
        <v>-2596532224</v>
      </c>
      <c r="P5446">
        <v>62.134999999999998</v>
      </c>
      <c r="Q5446" s="2">
        <v>193878</v>
      </c>
      <c r="R5446">
        <v>2529999872</v>
      </c>
      <c r="S5446">
        <v>2.5354409317803599</v>
      </c>
      <c r="T5446">
        <v>2.50582362728785</v>
      </c>
      <c r="U5446">
        <v>75.3</v>
      </c>
      <c r="V5446">
        <v>30.05</v>
      </c>
      <c r="W5446">
        <v>4.5300002999999998E-2</v>
      </c>
      <c r="X5446" t="s">
        <v>32</v>
      </c>
      <c r="Y5446" t="s">
        <v>29</v>
      </c>
      <c r="Z5446">
        <f t="shared" si="85"/>
        <v>-14.055</v>
      </c>
    </row>
    <row r="5447" spans="1:26" x14ac:dyDescent="0.25">
      <c r="A5447" t="s">
        <v>12033</v>
      </c>
      <c r="E5447" t="s">
        <v>34</v>
      </c>
      <c r="I5447" t="s">
        <v>32</v>
      </c>
      <c r="L5447" t="s">
        <v>32</v>
      </c>
      <c r="Q5447" t="s">
        <v>32</v>
      </c>
      <c r="Z5447">
        <f t="shared" si="85"/>
        <v>0</v>
      </c>
    </row>
    <row r="5448" spans="1:26" x14ac:dyDescent="0.25">
      <c r="A5448" t="s">
        <v>12034</v>
      </c>
      <c r="E5448" t="s">
        <v>34</v>
      </c>
      <c r="I5448" t="s">
        <v>32</v>
      </c>
      <c r="L5448" t="s">
        <v>32</v>
      </c>
      <c r="Q5448" t="s">
        <v>32</v>
      </c>
      <c r="Z5448">
        <f t="shared" si="85"/>
        <v>0</v>
      </c>
    </row>
    <row r="5449" spans="1:26" x14ac:dyDescent="0.25">
      <c r="A5449" t="s">
        <v>12035</v>
      </c>
      <c r="E5449" t="s">
        <v>34</v>
      </c>
      <c r="I5449" t="s">
        <v>32</v>
      </c>
      <c r="L5449" t="s">
        <v>32</v>
      </c>
      <c r="Q5449" t="s">
        <v>32</v>
      </c>
      <c r="Z5449">
        <f t="shared" si="85"/>
        <v>0</v>
      </c>
    </row>
    <row r="5450" spans="1:26" x14ac:dyDescent="0.25">
      <c r="A5450" t="s">
        <v>12036</v>
      </c>
      <c r="E5450" t="s">
        <v>34</v>
      </c>
      <c r="I5450" t="s">
        <v>32</v>
      </c>
      <c r="L5450" t="s">
        <v>32</v>
      </c>
      <c r="Q5450" t="s">
        <v>32</v>
      </c>
      <c r="Z5450">
        <f t="shared" si="85"/>
        <v>0</v>
      </c>
    </row>
    <row r="5451" spans="1:26" x14ac:dyDescent="0.25">
      <c r="A5451" t="s">
        <v>12037</v>
      </c>
      <c r="B5451" t="s">
        <v>12038</v>
      </c>
      <c r="C5451">
        <v>36.51</v>
      </c>
      <c r="D5451">
        <v>58.922213740457998</v>
      </c>
      <c r="E5451">
        <v>1.4930000000000001</v>
      </c>
      <c r="F5451">
        <v>15</v>
      </c>
      <c r="G5451">
        <v>1.6138650709520099</v>
      </c>
      <c r="H5451">
        <v>1.3783312999999999</v>
      </c>
      <c r="I5451">
        <v>2.52</v>
      </c>
      <c r="J5451" t="s">
        <v>9092</v>
      </c>
      <c r="K5451">
        <v>2621620480</v>
      </c>
      <c r="L5451" s="2">
        <v>144</v>
      </c>
      <c r="M5451">
        <v>-601085120</v>
      </c>
      <c r="N5451">
        <v>494612992</v>
      </c>
      <c r="O5451">
        <v>-1316813568</v>
      </c>
      <c r="P5451">
        <v>9.968</v>
      </c>
      <c r="Q5451" s="2">
        <v>1753</v>
      </c>
      <c r="R5451">
        <v>1302795008</v>
      </c>
      <c r="S5451">
        <v>1.57235142118863</v>
      </c>
      <c r="T5451">
        <v>1.56718346253229</v>
      </c>
      <c r="U5451">
        <v>36.39</v>
      </c>
      <c r="V5451">
        <v>23.22</v>
      </c>
      <c r="W5451">
        <v>5.9400000000000001E-2</v>
      </c>
      <c r="X5451">
        <v>9.77</v>
      </c>
      <c r="Y5451">
        <v>10.462999999999999</v>
      </c>
      <c r="Z5451">
        <f t="shared" si="85"/>
        <v>-26.541999999999998</v>
      </c>
    </row>
    <row r="5452" spans="1:26" x14ac:dyDescent="0.25">
      <c r="A5452" t="s">
        <v>12039</v>
      </c>
      <c r="B5452" t="s">
        <v>12040</v>
      </c>
      <c r="C5452">
        <v>49.97</v>
      </c>
      <c r="D5452">
        <v>78.148097709923604</v>
      </c>
      <c r="E5452">
        <v>4.4359999999999999</v>
      </c>
      <c r="F5452">
        <v>1.99</v>
      </c>
      <c r="G5452">
        <v>1.5639002943750899</v>
      </c>
      <c r="H5452">
        <v>0.28898138000000001</v>
      </c>
      <c r="I5452">
        <v>6.13</v>
      </c>
      <c r="J5452" t="s">
        <v>2946</v>
      </c>
      <c r="K5452">
        <v>-8475153408</v>
      </c>
      <c r="L5452" s="2">
        <v>0</v>
      </c>
      <c r="M5452" t="s">
        <v>29</v>
      </c>
      <c r="N5452">
        <v>17270622208</v>
      </c>
      <c r="O5452">
        <v>11117856768</v>
      </c>
      <c r="P5452">
        <v>142.88</v>
      </c>
      <c r="Q5452" s="2">
        <v>807</v>
      </c>
      <c r="R5452">
        <v>0</v>
      </c>
      <c r="S5452">
        <v>1.40168302945301</v>
      </c>
      <c r="T5452">
        <v>1.3765778401122</v>
      </c>
      <c r="U5452">
        <v>49.075000000000003</v>
      </c>
      <c r="V5452">
        <v>35.65</v>
      </c>
      <c r="W5452" t="s">
        <v>29</v>
      </c>
      <c r="X5452">
        <v>8.77</v>
      </c>
      <c r="Y5452">
        <v>-2.5590000000000002</v>
      </c>
      <c r="Z5452">
        <f t="shared" si="85"/>
        <v>92.91</v>
      </c>
    </row>
    <row r="5453" spans="1:26" x14ac:dyDescent="0.25">
      <c r="A5453" t="s">
        <v>12041</v>
      </c>
      <c r="B5453" t="s">
        <v>12042</v>
      </c>
      <c r="C5453">
        <v>9.94</v>
      </c>
      <c r="D5453" t="s">
        <v>27</v>
      </c>
      <c r="E5453" t="s">
        <v>29</v>
      </c>
      <c r="G5453" t="s">
        <v>27</v>
      </c>
      <c r="H5453">
        <v>68.082189999999997</v>
      </c>
      <c r="I5453">
        <v>2.25</v>
      </c>
      <c r="J5453" t="s">
        <v>12043</v>
      </c>
      <c r="K5453">
        <v>324064288</v>
      </c>
      <c r="L5453" s="2">
        <v>205</v>
      </c>
      <c r="M5453" t="s">
        <v>29</v>
      </c>
      <c r="N5453">
        <v>1868053</v>
      </c>
      <c r="O5453">
        <v>-246631931</v>
      </c>
      <c r="P5453">
        <v>5.6000000000000001E-2</v>
      </c>
      <c r="Q5453" s="2">
        <v>521</v>
      </c>
      <c r="R5453">
        <v>0</v>
      </c>
      <c r="S5453">
        <v>1.0463157894736801</v>
      </c>
      <c r="T5453">
        <v>1.04526315789473</v>
      </c>
      <c r="U5453">
        <v>9.93</v>
      </c>
      <c r="V5453">
        <v>9.5</v>
      </c>
      <c r="W5453" t="s">
        <v>29</v>
      </c>
      <c r="X5453" t="s">
        <v>32</v>
      </c>
      <c r="Y5453" t="s">
        <v>29</v>
      </c>
      <c r="Z5453">
        <f t="shared" si="85"/>
        <v>-9.8840000000000003</v>
      </c>
    </row>
    <row r="5454" spans="1:26" x14ac:dyDescent="0.25">
      <c r="A5454" t="s">
        <v>12044</v>
      </c>
      <c r="B5454" t="s">
        <v>12045</v>
      </c>
      <c r="C5454">
        <v>17.100000000000001</v>
      </c>
      <c r="D5454">
        <v>-85.030839694656393</v>
      </c>
      <c r="E5454">
        <v>-12.657999999999999</v>
      </c>
      <c r="F5454">
        <v>-4.5</v>
      </c>
      <c r="G5454">
        <v>-4.9725637248337096</v>
      </c>
      <c r="H5454">
        <v>4.5284509999999996</v>
      </c>
      <c r="I5454">
        <v>0.54</v>
      </c>
      <c r="J5454" t="s">
        <v>9233</v>
      </c>
      <c r="K5454">
        <v>3949086464</v>
      </c>
      <c r="L5454" s="2">
        <v>-53</v>
      </c>
      <c r="M5454">
        <v>201312496</v>
      </c>
      <c r="N5454">
        <v>541699968</v>
      </c>
      <c r="O5454">
        <v>-1644919680</v>
      </c>
      <c r="P5454">
        <v>4.2590000000000003</v>
      </c>
      <c r="Q5454" s="2">
        <v>3368</v>
      </c>
      <c r="R5454">
        <v>1616800000</v>
      </c>
      <c r="S5454">
        <v>2.0752427184465998</v>
      </c>
      <c r="T5454">
        <v>2.0849514563106699</v>
      </c>
      <c r="U5454">
        <v>17.18</v>
      </c>
      <c r="V5454">
        <v>8.24</v>
      </c>
      <c r="W5454">
        <v>0.15340000000000001</v>
      </c>
      <c r="X5454">
        <v>-3.4</v>
      </c>
      <c r="Y5454">
        <v>28.126999999999999</v>
      </c>
      <c r="Z5454">
        <f t="shared" si="85"/>
        <v>-12.841000000000001</v>
      </c>
    </row>
    <row r="5455" spans="1:26" x14ac:dyDescent="0.25">
      <c r="A5455" t="s">
        <v>12046</v>
      </c>
      <c r="B5455" t="s">
        <v>12047</v>
      </c>
      <c r="C5455">
        <v>88.15</v>
      </c>
      <c r="D5455">
        <v>324.07400610687</v>
      </c>
      <c r="E5455">
        <v>5.923</v>
      </c>
      <c r="F5455">
        <v>24.08</v>
      </c>
      <c r="G5455">
        <v>3.6763925820405001</v>
      </c>
      <c r="H5455">
        <v>7.2404422999999998</v>
      </c>
      <c r="I5455">
        <v>4.82</v>
      </c>
      <c r="J5455" t="s">
        <v>12048</v>
      </c>
      <c r="K5455">
        <v>4529889792</v>
      </c>
      <c r="L5455" s="2">
        <v>369</v>
      </c>
      <c r="M5455">
        <v>282945376</v>
      </c>
      <c r="N5455">
        <v>397142016</v>
      </c>
      <c r="O5455">
        <v>-3731368448</v>
      </c>
      <c r="P5455">
        <v>8.6140000000000008</v>
      </c>
      <c r="Q5455" s="2">
        <v>1300</v>
      </c>
      <c r="R5455">
        <v>818819008</v>
      </c>
      <c r="S5455">
        <v>4.3168462291870702</v>
      </c>
      <c r="T5455">
        <v>4.29823702252693</v>
      </c>
      <c r="U5455">
        <v>87.77</v>
      </c>
      <c r="V5455">
        <v>20.420000000000002</v>
      </c>
      <c r="W5455">
        <v>2.8499997999999999E-2</v>
      </c>
      <c r="X5455">
        <v>6.28</v>
      </c>
      <c r="Y5455">
        <v>6.5170000000000003</v>
      </c>
      <c r="Z5455">
        <f t="shared" si="85"/>
        <v>-79.536000000000001</v>
      </c>
    </row>
    <row r="5456" spans="1:26" x14ac:dyDescent="0.25">
      <c r="A5456" t="s">
        <v>12049</v>
      </c>
      <c r="C5456">
        <v>3.51</v>
      </c>
      <c r="E5456" t="s">
        <v>36</v>
      </c>
      <c r="F5456">
        <v>12</v>
      </c>
      <c r="H5456" t="s">
        <v>29</v>
      </c>
      <c r="J5456" t="s">
        <v>163</v>
      </c>
      <c r="L5456" t="s">
        <v>31</v>
      </c>
      <c r="M5456" t="s">
        <v>29</v>
      </c>
      <c r="N5456">
        <v>90569000</v>
      </c>
      <c r="Q5456" s="1">
        <v>1264.2</v>
      </c>
      <c r="R5456">
        <v>854452992</v>
      </c>
      <c r="U5456">
        <v>3.51</v>
      </c>
      <c r="V5456">
        <v>2.81</v>
      </c>
      <c r="X5456">
        <v>-3.25</v>
      </c>
      <c r="Z5456">
        <f t="shared" si="85"/>
        <v>-3.51</v>
      </c>
    </row>
    <row r="5457" spans="1:26" x14ac:dyDescent="0.25">
      <c r="A5457" t="s">
        <v>12050</v>
      </c>
      <c r="C5457">
        <v>17.2361</v>
      </c>
      <c r="E5457" t="s">
        <v>34</v>
      </c>
      <c r="H5457" t="s">
        <v>29</v>
      </c>
      <c r="I5457" t="s">
        <v>32</v>
      </c>
      <c r="J5457" t="s">
        <v>32</v>
      </c>
      <c r="L5457" t="s">
        <v>32</v>
      </c>
      <c r="Q5457" t="s">
        <v>32</v>
      </c>
      <c r="U5457">
        <v>17.368200000000002</v>
      </c>
      <c r="V5457">
        <v>9.25</v>
      </c>
      <c r="X5457" t="s">
        <v>32</v>
      </c>
      <c r="Z5457">
        <f t="shared" si="85"/>
        <v>-17.2361</v>
      </c>
    </row>
    <row r="5458" spans="1:26" x14ac:dyDescent="0.25">
      <c r="A5458" t="s">
        <v>12051</v>
      </c>
      <c r="B5458" t="s">
        <v>12052</v>
      </c>
      <c r="C5458">
        <v>9.9</v>
      </c>
      <c r="D5458" t="s">
        <v>27</v>
      </c>
      <c r="E5458" t="s">
        <v>29</v>
      </c>
      <c r="G5458" t="s">
        <v>27</v>
      </c>
      <c r="H5458" t="s">
        <v>29</v>
      </c>
      <c r="J5458" t="s">
        <v>12053</v>
      </c>
      <c r="K5458">
        <v>418817312</v>
      </c>
      <c r="L5458" t="s">
        <v>31</v>
      </c>
      <c r="M5458" t="s">
        <v>29</v>
      </c>
      <c r="N5458">
        <v>1651431</v>
      </c>
      <c r="O5458">
        <v>-425717305</v>
      </c>
      <c r="P5458">
        <v>3.7999999999999999E-2</v>
      </c>
      <c r="Q5458" s="1">
        <v>0.06</v>
      </c>
      <c r="R5458">
        <v>0</v>
      </c>
      <c r="S5458">
        <v>1.0291060291060199</v>
      </c>
      <c r="T5458">
        <v>1.02806652806652</v>
      </c>
      <c r="U5458">
        <v>9.89</v>
      </c>
      <c r="V5458">
        <v>9.6199999999999992</v>
      </c>
      <c r="W5458" t="s">
        <v>29</v>
      </c>
      <c r="X5458" t="s">
        <v>32</v>
      </c>
      <c r="Y5458" t="s">
        <v>29</v>
      </c>
      <c r="Z5458">
        <f t="shared" si="85"/>
        <v>-9.8620000000000001</v>
      </c>
    </row>
    <row r="5459" spans="1:26" x14ac:dyDescent="0.25">
      <c r="A5459" t="s">
        <v>12054</v>
      </c>
      <c r="B5459" t="s">
        <v>12055</v>
      </c>
      <c r="C5459">
        <v>93.94</v>
      </c>
      <c r="D5459">
        <v>151.57009160305299</v>
      </c>
      <c r="E5459">
        <v>5.5369999999999999</v>
      </c>
      <c r="F5459">
        <v>7.8</v>
      </c>
      <c r="G5459">
        <v>1.6134776623701601</v>
      </c>
      <c r="H5459">
        <v>1.5537809</v>
      </c>
      <c r="I5459">
        <v>1.17</v>
      </c>
      <c r="J5459" t="s">
        <v>12056</v>
      </c>
      <c r="K5459">
        <v>18432167936</v>
      </c>
      <c r="L5459" s="2">
        <v>-2904</v>
      </c>
      <c r="M5459">
        <v>-801230400</v>
      </c>
      <c r="N5459">
        <v>613881024</v>
      </c>
      <c r="O5459">
        <v>-11538615104</v>
      </c>
      <c r="P5459">
        <v>4.694</v>
      </c>
      <c r="Q5459" s="2">
        <v>11542</v>
      </c>
      <c r="R5459">
        <v>7332423168</v>
      </c>
      <c r="S5459">
        <v>1.11053315994798</v>
      </c>
      <c r="T5459">
        <v>1.0989478661780301</v>
      </c>
      <c r="U5459">
        <v>92.96</v>
      </c>
      <c r="V5459">
        <v>84.59</v>
      </c>
      <c r="W5459">
        <v>2.0599999000000001E-2</v>
      </c>
      <c r="X5459">
        <v>13.6</v>
      </c>
      <c r="Y5459">
        <v>13.462999999999999</v>
      </c>
      <c r="Z5459">
        <f t="shared" si="85"/>
        <v>-89.245999999999995</v>
      </c>
    </row>
    <row r="5460" spans="1:26" x14ac:dyDescent="0.25">
      <c r="A5460" t="s">
        <v>12057</v>
      </c>
      <c r="B5460" t="s">
        <v>12058</v>
      </c>
      <c r="C5460">
        <v>8.1999999999999993</v>
      </c>
      <c r="D5460" t="s">
        <v>27</v>
      </c>
      <c r="E5460">
        <v>-1.431</v>
      </c>
      <c r="F5460" t="s">
        <v>28</v>
      </c>
      <c r="G5460" t="s">
        <v>27</v>
      </c>
      <c r="H5460">
        <v>2.1877550000000001</v>
      </c>
      <c r="I5460">
        <v>22.29</v>
      </c>
      <c r="J5460" t="s">
        <v>12059</v>
      </c>
      <c r="K5460">
        <v>92467208</v>
      </c>
      <c r="L5460" s="1">
        <v>-21.54</v>
      </c>
      <c r="M5460">
        <v>-13268375</v>
      </c>
      <c r="N5460">
        <v>81912000</v>
      </c>
      <c r="O5460">
        <v>-80454992</v>
      </c>
      <c r="P5460">
        <v>3.84</v>
      </c>
      <c r="Q5460" s="1">
        <v>3.96</v>
      </c>
      <c r="R5460">
        <v>529000</v>
      </c>
      <c r="S5460">
        <v>1.43859649122807</v>
      </c>
      <c r="T5460">
        <v>1.3921052631578901</v>
      </c>
      <c r="U5460">
        <v>7.9349999999999996</v>
      </c>
      <c r="V5460">
        <v>5.7</v>
      </c>
      <c r="W5460">
        <v>3.85E-2</v>
      </c>
      <c r="X5460">
        <v>-4.09</v>
      </c>
      <c r="Y5460">
        <v>-4.1420000000000003</v>
      </c>
      <c r="Z5460">
        <f t="shared" si="85"/>
        <v>-4.3599999999999994</v>
      </c>
    </row>
    <row r="5461" spans="1:26" x14ac:dyDescent="0.25">
      <c r="A5461" t="s">
        <v>12060</v>
      </c>
      <c r="B5461" t="s">
        <v>12061</v>
      </c>
      <c r="C5461">
        <v>27.52</v>
      </c>
      <c r="D5461">
        <v>-146.07580152671699</v>
      </c>
      <c r="E5461">
        <v>-4.2430000000000003</v>
      </c>
      <c r="F5461">
        <v>12</v>
      </c>
      <c r="G5461">
        <v>-5.3079869740812997</v>
      </c>
      <c r="H5461">
        <v>6.4000925999999998</v>
      </c>
      <c r="I5461">
        <v>1.52</v>
      </c>
      <c r="J5461" t="s">
        <v>12062</v>
      </c>
      <c r="K5461">
        <v>864107712</v>
      </c>
      <c r="L5461" s="2">
        <v>40</v>
      </c>
      <c r="M5461">
        <v>88234624</v>
      </c>
      <c r="N5461">
        <v>176054000</v>
      </c>
      <c r="O5461">
        <v>-238096016</v>
      </c>
      <c r="P5461">
        <v>12.502000000000001</v>
      </c>
      <c r="Q5461" s="2">
        <v>1116</v>
      </c>
      <c r="R5461">
        <v>701497984</v>
      </c>
      <c r="S5461">
        <v>3.3975308641975301</v>
      </c>
      <c r="T5461">
        <v>3.4</v>
      </c>
      <c r="U5461">
        <v>27.54</v>
      </c>
      <c r="V5461">
        <v>8.1</v>
      </c>
      <c r="W5461">
        <v>1E-3</v>
      </c>
      <c r="X5461">
        <v>5.92</v>
      </c>
      <c r="Y5461">
        <v>10.523999999999999</v>
      </c>
      <c r="Z5461">
        <f t="shared" si="85"/>
        <v>-15.017999999999999</v>
      </c>
    </row>
    <row r="5462" spans="1:26" x14ac:dyDescent="0.25">
      <c r="A5462" t="s">
        <v>12063</v>
      </c>
      <c r="B5462" t="s">
        <v>12064</v>
      </c>
      <c r="C5462">
        <v>17.82</v>
      </c>
      <c r="D5462">
        <v>132.759386259542</v>
      </c>
      <c r="E5462">
        <v>1.306</v>
      </c>
      <c r="F5462">
        <v>52.03</v>
      </c>
      <c r="G5462">
        <v>7.4500216756196398</v>
      </c>
      <c r="H5462" t="s">
        <v>29</v>
      </c>
      <c r="I5462">
        <v>0.53</v>
      </c>
      <c r="J5462" t="s">
        <v>12065</v>
      </c>
      <c r="K5462">
        <v>38914134016</v>
      </c>
      <c r="L5462" s="2">
        <v>1848</v>
      </c>
      <c r="M5462">
        <v>1778950528</v>
      </c>
      <c r="N5462">
        <v>225286000</v>
      </c>
      <c r="O5462">
        <v>-7766298256</v>
      </c>
      <c r="P5462">
        <v>0.49299999999999999</v>
      </c>
      <c r="Q5462" s="2">
        <v>34881</v>
      </c>
      <c r="R5462">
        <v>27464130560</v>
      </c>
      <c r="S5462">
        <v>1.03967327887981</v>
      </c>
      <c r="T5462">
        <v>1</v>
      </c>
      <c r="U5462">
        <v>17.14</v>
      </c>
      <c r="V5462">
        <v>17.14</v>
      </c>
      <c r="W5462">
        <v>0.18020000999999999</v>
      </c>
      <c r="X5462">
        <v>8.31</v>
      </c>
      <c r="Y5462">
        <v>8.9719999999999995</v>
      </c>
      <c r="Z5462">
        <f t="shared" si="85"/>
        <v>-17.327000000000002</v>
      </c>
    </row>
    <row r="5463" spans="1:26" x14ac:dyDescent="0.25">
      <c r="A5463" t="s">
        <v>12066</v>
      </c>
      <c r="B5463" t="s">
        <v>12067</v>
      </c>
      <c r="C5463">
        <v>128.01</v>
      </c>
      <c r="D5463">
        <v>94.256430534351097</v>
      </c>
      <c r="E5463">
        <v>3.6139999999999999</v>
      </c>
      <c r="F5463">
        <v>7.03</v>
      </c>
      <c r="G5463">
        <v>0.73632083848411101</v>
      </c>
      <c r="H5463">
        <v>4.4259579999999996</v>
      </c>
      <c r="I5463">
        <v>4.24</v>
      </c>
      <c r="J5463" t="s">
        <v>12068</v>
      </c>
      <c r="K5463">
        <v>9765131264</v>
      </c>
      <c r="L5463" s="2">
        <v>256</v>
      </c>
      <c r="M5463">
        <v>221588256</v>
      </c>
      <c r="N5463">
        <v>291495008</v>
      </c>
      <c r="O5463">
        <v>-8134469536</v>
      </c>
      <c r="P5463">
        <v>4.4189999999999996</v>
      </c>
      <c r="Q5463" s="2">
        <v>2123</v>
      </c>
      <c r="R5463">
        <v>1164904960</v>
      </c>
      <c r="S5463">
        <v>1.16014138118542</v>
      </c>
      <c r="T5463">
        <v>1.15742251223491</v>
      </c>
      <c r="U5463">
        <v>127.71</v>
      </c>
      <c r="V5463">
        <v>110.34</v>
      </c>
      <c r="W5463">
        <v>9.4999999999999998E-3</v>
      </c>
      <c r="X5463">
        <v>15.66</v>
      </c>
      <c r="Y5463">
        <v>15.865</v>
      </c>
      <c r="Z5463">
        <f t="shared" si="85"/>
        <v>-123.59099999999999</v>
      </c>
    </row>
    <row r="5464" spans="1:26" x14ac:dyDescent="0.25">
      <c r="A5464" t="s">
        <v>12069</v>
      </c>
      <c r="B5464" t="s">
        <v>12070</v>
      </c>
      <c r="C5464">
        <v>19.079999999999998</v>
      </c>
      <c r="D5464">
        <v>165.19334809160301</v>
      </c>
      <c r="E5464">
        <v>2.2669999999999999</v>
      </c>
      <c r="F5464">
        <v>34.89</v>
      </c>
      <c r="G5464">
        <v>8.6579322899162996</v>
      </c>
      <c r="H5464">
        <v>2.1200497</v>
      </c>
      <c r="I5464">
        <v>2.11</v>
      </c>
      <c r="J5464" t="s">
        <v>12071</v>
      </c>
      <c r="K5464">
        <v>8295335424</v>
      </c>
      <c r="L5464" s="2">
        <v>693</v>
      </c>
      <c r="M5464">
        <v>740875008</v>
      </c>
      <c r="N5464">
        <v>1080999936</v>
      </c>
      <c r="O5464">
        <v>-6752363008</v>
      </c>
      <c r="P5464">
        <v>2.59</v>
      </c>
      <c r="Q5464" s="2">
        <v>3803</v>
      </c>
      <c r="R5464">
        <v>2104999936</v>
      </c>
      <c r="S5464">
        <v>1.3095401509951901</v>
      </c>
      <c r="T5464">
        <v>1.25875085792724</v>
      </c>
      <c r="U5464">
        <v>18.34</v>
      </c>
      <c r="V5464">
        <v>14.57</v>
      </c>
      <c r="W5464" t="s">
        <v>29</v>
      </c>
      <c r="X5464">
        <v>4.1900000000000004</v>
      </c>
      <c r="Y5464">
        <v>4.57</v>
      </c>
      <c r="Z5464">
        <f t="shared" si="85"/>
        <v>-16.489999999999998</v>
      </c>
    </row>
    <row r="5465" spans="1:26" x14ac:dyDescent="0.25">
      <c r="A5465" t="s">
        <v>12072</v>
      </c>
      <c r="B5465" t="s">
        <v>12073</v>
      </c>
      <c r="C5465">
        <v>3.5</v>
      </c>
      <c r="D5465" t="s">
        <v>27</v>
      </c>
      <c r="E5465" t="s">
        <v>29</v>
      </c>
      <c r="F5465">
        <v>-19.399999999999999</v>
      </c>
      <c r="G5465" t="s">
        <v>27</v>
      </c>
      <c r="H5465" t="s">
        <v>29</v>
      </c>
      <c r="I5465">
        <v>-0.13</v>
      </c>
      <c r="J5465" t="s">
        <v>4761</v>
      </c>
      <c r="K5465">
        <v>2397657088</v>
      </c>
      <c r="L5465" s="2">
        <v>-5</v>
      </c>
      <c r="M5465">
        <v>-4683375</v>
      </c>
      <c r="N5465">
        <v>44675000</v>
      </c>
      <c r="O5465">
        <v>-431763592</v>
      </c>
      <c r="P5465">
        <v>0.32700000000000001</v>
      </c>
      <c r="Q5465" s="2">
        <v>2683</v>
      </c>
      <c r="R5465">
        <v>1986258048</v>
      </c>
      <c r="S5465">
        <v>2.4647887323943598</v>
      </c>
      <c r="T5465">
        <v>2.3873239436619702</v>
      </c>
      <c r="U5465">
        <v>3.39</v>
      </c>
      <c r="V5465">
        <v>1.42</v>
      </c>
      <c r="W5465">
        <v>6.0300003999999997E-2</v>
      </c>
      <c r="X5465">
        <v>-16.2</v>
      </c>
      <c r="Y5465">
        <v>20.917999999999999</v>
      </c>
      <c r="Z5465">
        <f t="shared" si="85"/>
        <v>-3.173</v>
      </c>
    </row>
    <row r="5466" spans="1:26" x14ac:dyDescent="0.25">
      <c r="A5466" t="s">
        <v>12074</v>
      </c>
      <c r="C5466">
        <v>31.930299999999999</v>
      </c>
      <c r="E5466" t="s">
        <v>34</v>
      </c>
      <c r="H5466" t="s">
        <v>29</v>
      </c>
      <c r="I5466" t="s">
        <v>32</v>
      </c>
      <c r="J5466" t="s">
        <v>32</v>
      </c>
      <c r="L5466" t="s">
        <v>32</v>
      </c>
      <c r="Q5466" t="s">
        <v>32</v>
      </c>
      <c r="U5466">
        <v>32.07</v>
      </c>
      <c r="V5466">
        <v>24.808</v>
      </c>
      <c r="X5466" t="s">
        <v>32</v>
      </c>
      <c r="Z5466">
        <f t="shared" si="85"/>
        <v>-31.930299999999999</v>
      </c>
    </row>
    <row r="5467" spans="1:26" x14ac:dyDescent="0.25">
      <c r="A5467" t="s">
        <v>12075</v>
      </c>
      <c r="B5467" t="s">
        <v>12009</v>
      </c>
      <c r="C5467">
        <v>9.94</v>
      </c>
      <c r="D5467" t="s">
        <v>27</v>
      </c>
      <c r="E5467" t="s">
        <v>29</v>
      </c>
      <c r="G5467" t="s">
        <v>27</v>
      </c>
      <c r="H5467" t="s">
        <v>29</v>
      </c>
      <c r="J5467" t="s">
        <v>12076</v>
      </c>
      <c r="K5467">
        <v>975904704</v>
      </c>
      <c r="L5467" t="s">
        <v>31</v>
      </c>
      <c r="M5467" t="s">
        <v>29</v>
      </c>
      <c r="N5467">
        <v>938188</v>
      </c>
      <c r="O5467">
        <v>-978861492</v>
      </c>
      <c r="P5467">
        <v>0.01</v>
      </c>
      <c r="Q5467" s="1">
        <v>0.19</v>
      </c>
      <c r="R5467">
        <v>0</v>
      </c>
      <c r="S5467">
        <v>1.0091370558375601</v>
      </c>
      <c r="T5467">
        <v>1.0091370558375601</v>
      </c>
      <c r="U5467">
        <v>9.94</v>
      </c>
      <c r="V5467">
        <v>9.85</v>
      </c>
      <c r="W5467" t="s">
        <v>29</v>
      </c>
      <c r="X5467" t="s">
        <v>32</v>
      </c>
      <c r="Y5467" t="s">
        <v>29</v>
      </c>
      <c r="Z5467">
        <f t="shared" si="85"/>
        <v>-9.93</v>
      </c>
    </row>
    <row r="5468" spans="1:26" x14ac:dyDescent="0.25">
      <c r="A5468" t="s">
        <v>12077</v>
      </c>
      <c r="B5468" t="s">
        <v>12078</v>
      </c>
      <c r="C5468">
        <v>0.4995</v>
      </c>
      <c r="D5468" t="s">
        <v>27</v>
      </c>
      <c r="E5468">
        <v>-6.2E-2</v>
      </c>
      <c r="F5468" t="s">
        <v>28</v>
      </c>
      <c r="G5468" t="s">
        <v>27</v>
      </c>
      <c r="H5468">
        <v>6.9452059999999998</v>
      </c>
      <c r="I5468">
        <v>-31.84</v>
      </c>
      <c r="J5468" t="s">
        <v>12079</v>
      </c>
      <c r="K5468">
        <v>69560864</v>
      </c>
      <c r="L5468" s="1">
        <v>-9.41</v>
      </c>
      <c r="M5468">
        <v>-5615250</v>
      </c>
      <c r="N5468">
        <v>6983000</v>
      </c>
      <c r="O5468">
        <v>-75389296</v>
      </c>
      <c r="P5468">
        <v>4.2999999999999997E-2</v>
      </c>
      <c r="Q5468" s="1">
        <v>6.99</v>
      </c>
      <c r="R5468">
        <v>856000</v>
      </c>
      <c r="S5468">
        <v>1.2182926829268199</v>
      </c>
      <c r="T5468">
        <v>1.1951219512195099</v>
      </c>
      <c r="U5468">
        <v>0.49</v>
      </c>
      <c r="V5468">
        <v>0.41</v>
      </c>
      <c r="W5468">
        <v>6.1300001999999999E-2</v>
      </c>
      <c r="X5468">
        <v>-12.26</v>
      </c>
      <c r="Y5468">
        <v>-13.346</v>
      </c>
      <c r="Z5468">
        <f t="shared" si="85"/>
        <v>-0.45650000000000002</v>
      </c>
    </row>
    <row r="5469" spans="1:26" x14ac:dyDescent="0.25">
      <c r="A5469" t="s">
        <v>12080</v>
      </c>
      <c r="B5469" t="s">
        <v>12081</v>
      </c>
      <c r="C5469">
        <v>4.38</v>
      </c>
      <c r="D5469">
        <v>17.9338625954198</v>
      </c>
      <c r="E5469">
        <v>0.22</v>
      </c>
      <c r="F5469">
        <v>40.04</v>
      </c>
      <c r="G5469">
        <v>4.0944891770364897</v>
      </c>
      <c r="H5469">
        <v>0.95092695999999999</v>
      </c>
      <c r="I5469">
        <v>0.71</v>
      </c>
      <c r="J5469" t="s">
        <v>7535</v>
      </c>
      <c r="K5469">
        <v>5031879168</v>
      </c>
      <c r="L5469" s="2">
        <v>473</v>
      </c>
      <c r="M5469">
        <v>336162496</v>
      </c>
      <c r="N5469">
        <v>735600000</v>
      </c>
      <c r="O5469">
        <v>-3474189440</v>
      </c>
      <c r="P5469">
        <v>0.76100000000000001</v>
      </c>
      <c r="Q5469" s="2">
        <v>3396</v>
      </c>
      <c r="R5469">
        <v>1020899968</v>
      </c>
      <c r="S5469">
        <v>1.1465968586387401</v>
      </c>
      <c r="T5469">
        <v>1.10340314136125</v>
      </c>
      <c r="U5469">
        <v>4.2149999999999999</v>
      </c>
      <c r="V5469">
        <v>3.82</v>
      </c>
      <c r="W5469" t="s">
        <v>29</v>
      </c>
      <c r="X5469">
        <v>3.85</v>
      </c>
      <c r="Y5469">
        <v>5.3449999999999998</v>
      </c>
      <c r="Z5469">
        <f t="shared" si="85"/>
        <v>-3.6189999999999998</v>
      </c>
    </row>
    <row r="5470" spans="1:26" x14ac:dyDescent="0.25">
      <c r="A5470" t="s">
        <v>12082</v>
      </c>
      <c r="C5470">
        <v>30.564800000000002</v>
      </c>
      <c r="E5470" t="s">
        <v>34</v>
      </c>
      <c r="H5470" t="s">
        <v>29</v>
      </c>
      <c r="I5470" t="s">
        <v>32</v>
      </c>
      <c r="J5470" t="s">
        <v>32</v>
      </c>
      <c r="L5470" t="s">
        <v>32</v>
      </c>
      <c r="Q5470" t="s">
        <v>32</v>
      </c>
      <c r="U5470">
        <v>30.6297</v>
      </c>
      <c r="V5470">
        <v>21.95</v>
      </c>
      <c r="X5470" t="s">
        <v>32</v>
      </c>
      <c r="Z5470">
        <f t="shared" si="85"/>
        <v>-30.564800000000002</v>
      </c>
    </row>
    <row r="5471" spans="1:26" x14ac:dyDescent="0.25">
      <c r="A5471" t="s">
        <v>12083</v>
      </c>
      <c r="B5471" t="s">
        <v>12084</v>
      </c>
      <c r="C5471">
        <v>40.5</v>
      </c>
      <c r="D5471">
        <v>53.595526717557199</v>
      </c>
      <c r="E5471">
        <v>2.1709999999999998</v>
      </c>
      <c r="F5471">
        <v>6.2</v>
      </c>
      <c r="G5471">
        <v>1.3233463387051101</v>
      </c>
      <c r="H5471">
        <v>1.3684493</v>
      </c>
      <c r="I5471">
        <v>0.78</v>
      </c>
      <c r="J5471" t="s">
        <v>9671</v>
      </c>
      <c r="K5471">
        <v>5361909760</v>
      </c>
      <c r="L5471" s="2">
        <v>-107</v>
      </c>
      <c r="M5471">
        <v>-188136992</v>
      </c>
      <c r="N5471">
        <v>39027000</v>
      </c>
      <c r="O5471">
        <v>-2791773128</v>
      </c>
      <c r="P5471">
        <v>0.56000000000000005</v>
      </c>
      <c r="Q5471" s="2">
        <v>4576</v>
      </c>
      <c r="R5471">
        <v>2521566976</v>
      </c>
      <c r="S5471">
        <v>1.2554246745195199</v>
      </c>
      <c r="T5471">
        <v>1.24705517668939</v>
      </c>
      <c r="U5471">
        <v>40.229999999999997</v>
      </c>
      <c r="V5471">
        <v>32.26</v>
      </c>
      <c r="W5471">
        <v>2.6500002000000002E-2</v>
      </c>
      <c r="X5471">
        <v>10.83</v>
      </c>
      <c r="Y5471">
        <v>11.510999999999999</v>
      </c>
      <c r="Z5471">
        <f t="shared" si="85"/>
        <v>-39.94</v>
      </c>
    </row>
    <row r="5472" spans="1:26" x14ac:dyDescent="0.25">
      <c r="A5472" t="s">
        <v>12085</v>
      </c>
      <c r="E5472" t="s">
        <v>34</v>
      </c>
      <c r="I5472" t="s">
        <v>32</v>
      </c>
      <c r="L5472" t="s">
        <v>32</v>
      </c>
      <c r="Q5472" t="s">
        <v>32</v>
      </c>
      <c r="Z5472">
        <f t="shared" si="85"/>
        <v>0</v>
      </c>
    </row>
    <row r="5473" spans="1:26" x14ac:dyDescent="0.25">
      <c r="A5473" t="s">
        <v>12086</v>
      </c>
      <c r="C5473">
        <v>5.98</v>
      </c>
      <c r="E5473" t="s">
        <v>36</v>
      </c>
      <c r="F5473" t="s">
        <v>28</v>
      </c>
      <c r="H5473">
        <v>1.1802326000000001</v>
      </c>
      <c r="J5473" t="s">
        <v>12087</v>
      </c>
      <c r="L5473" s="2">
        <v>0</v>
      </c>
      <c r="M5473" t="s">
        <v>29</v>
      </c>
      <c r="N5473" t="s">
        <v>29</v>
      </c>
      <c r="Q5473" s="2">
        <v>83647</v>
      </c>
      <c r="R5473" t="s">
        <v>29</v>
      </c>
      <c r="U5473">
        <v>5.98</v>
      </c>
      <c r="V5473">
        <v>4.4000000000000004</v>
      </c>
      <c r="X5473" t="s">
        <v>32</v>
      </c>
      <c r="Z5473">
        <f t="shared" si="85"/>
        <v>-5.98</v>
      </c>
    </row>
    <row r="5474" spans="1:26" x14ac:dyDescent="0.25">
      <c r="A5474" t="s">
        <v>12088</v>
      </c>
      <c r="B5474" t="s">
        <v>12089</v>
      </c>
      <c r="C5474">
        <v>9.7899999999999991</v>
      </c>
      <c r="D5474" t="s">
        <v>27</v>
      </c>
      <c r="E5474" t="s">
        <v>29</v>
      </c>
      <c r="G5474" t="s">
        <v>27</v>
      </c>
      <c r="H5474" t="s">
        <v>29</v>
      </c>
      <c r="I5474" t="s">
        <v>68</v>
      </c>
      <c r="J5474" t="s">
        <v>12090</v>
      </c>
      <c r="K5474">
        <v>729984576</v>
      </c>
      <c r="L5474" t="s">
        <v>31</v>
      </c>
      <c r="M5474" t="s">
        <v>29</v>
      </c>
      <c r="N5474">
        <v>22865</v>
      </c>
      <c r="O5474">
        <v>-734977135</v>
      </c>
      <c r="P5474">
        <v>0</v>
      </c>
      <c r="Q5474" s="1">
        <v>0.06</v>
      </c>
      <c r="R5474">
        <v>257468</v>
      </c>
      <c r="S5474">
        <v>1.0262054507337499</v>
      </c>
      <c r="T5474">
        <v>1.0262054507337499</v>
      </c>
      <c r="U5474">
        <v>9.7899999999999991</v>
      </c>
      <c r="V5474">
        <v>9.5399999999999991</v>
      </c>
      <c r="W5474">
        <v>8.0000000000000004E-4</v>
      </c>
      <c r="X5474" t="s">
        <v>32</v>
      </c>
      <c r="Y5474" t="s">
        <v>29</v>
      </c>
      <c r="Z5474">
        <f t="shared" si="85"/>
        <v>-9.7899999999999991</v>
      </c>
    </row>
    <row r="5475" spans="1:26" x14ac:dyDescent="0.25">
      <c r="A5475" t="s">
        <v>12091</v>
      </c>
      <c r="E5475" t="s">
        <v>34</v>
      </c>
      <c r="I5475" t="s">
        <v>32</v>
      </c>
      <c r="L5475" t="s">
        <v>32</v>
      </c>
      <c r="Q5475" t="s">
        <v>32</v>
      </c>
      <c r="Z5475">
        <f t="shared" si="85"/>
        <v>0</v>
      </c>
    </row>
    <row r="5476" spans="1:26" x14ac:dyDescent="0.25">
      <c r="A5476" t="s">
        <v>12092</v>
      </c>
      <c r="B5476" t="s">
        <v>12093</v>
      </c>
      <c r="C5476">
        <v>232.39</v>
      </c>
      <c r="D5476">
        <v>106.088500763358</v>
      </c>
      <c r="E5476">
        <v>5.7220000000000004</v>
      </c>
      <c r="F5476">
        <v>2.54</v>
      </c>
      <c r="G5476">
        <v>0.45651061045379998</v>
      </c>
      <c r="H5476">
        <v>3.0129204000000001</v>
      </c>
      <c r="I5476">
        <v>2.66</v>
      </c>
      <c r="J5476" t="s">
        <v>12094</v>
      </c>
      <c r="K5476">
        <v>39206690816</v>
      </c>
      <c r="L5476" s="2">
        <v>1029</v>
      </c>
      <c r="M5476" t="s">
        <v>29</v>
      </c>
      <c r="N5476">
        <v>297036000</v>
      </c>
      <c r="O5476">
        <v>-31900063520</v>
      </c>
      <c r="P5476">
        <v>2.1269999999999998</v>
      </c>
      <c r="Q5476" s="2">
        <v>8408</v>
      </c>
      <c r="R5476">
        <v>7533633024</v>
      </c>
      <c r="S5476">
        <v>1.76883848378748</v>
      </c>
      <c r="T5476">
        <v>1.7432638148881101</v>
      </c>
      <c r="U5476">
        <v>229.03</v>
      </c>
      <c r="V5476">
        <v>131.38</v>
      </c>
      <c r="W5476">
        <v>2.2700000000000001E-2</v>
      </c>
      <c r="X5476">
        <v>19.690000000000001</v>
      </c>
      <c r="Y5476">
        <v>29.626000000000001</v>
      </c>
      <c r="Z5476">
        <f t="shared" si="85"/>
        <v>-230.26299999999998</v>
      </c>
    </row>
    <row r="5477" spans="1:26" x14ac:dyDescent="0.25">
      <c r="A5477" t="s">
        <v>12095</v>
      </c>
      <c r="C5477">
        <v>30.281600000000001</v>
      </c>
      <c r="E5477" t="s">
        <v>34</v>
      </c>
      <c r="H5477" t="s">
        <v>29</v>
      </c>
      <c r="I5477" t="s">
        <v>32</v>
      </c>
      <c r="J5477" t="s">
        <v>32</v>
      </c>
      <c r="L5477" t="s">
        <v>32</v>
      </c>
      <c r="Q5477" t="s">
        <v>32</v>
      </c>
      <c r="U5477">
        <v>30.534199999999998</v>
      </c>
      <c r="V5477">
        <v>24.844000000000001</v>
      </c>
      <c r="X5477" t="s">
        <v>32</v>
      </c>
      <c r="Z5477">
        <f t="shared" si="85"/>
        <v>-30.281600000000001</v>
      </c>
    </row>
    <row r="5478" spans="1:26" x14ac:dyDescent="0.25">
      <c r="A5478" t="s">
        <v>12096</v>
      </c>
      <c r="C5478">
        <v>63.85</v>
      </c>
      <c r="E5478" t="s">
        <v>34</v>
      </c>
      <c r="H5478" t="s">
        <v>29</v>
      </c>
      <c r="I5478" t="s">
        <v>32</v>
      </c>
      <c r="J5478" t="s">
        <v>32</v>
      </c>
      <c r="L5478" t="s">
        <v>32</v>
      </c>
      <c r="Q5478" t="s">
        <v>32</v>
      </c>
      <c r="U5478">
        <v>64.17</v>
      </c>
      <c r="V5478">
        <v>47.37</v>
      </c>
      <c r="X5478" t="s">
        <v>32</v>
      </c>
      <c r="Z5478">
        <f t="shared" si="85"/>
        <v>-63.85</v>
      </c>
    </row>
    <row r="5479" spans="1:26" x14ac:dyDescent="0.25">
      <c r="A5479" t="s">
        <v>12097</v>
      </c>
      <c r="C5479">
        <v>30.28</v>
      </c>
      <c r="E5479" t="s">
        <v>34</v>
      </c>
      <c r="H5479" t="s">
        <v>29</v>
      </c>
      <c r="I5479" t="s">
        <v>32</v>
      </c>
      <c r="L5479" t="s">
        <v>32</v>
      </c>
      <c r="Q5479" t="s">
        <v>32</v>
      </c>
      <c r="U5479">
        <v>30.340599999999998</v>
      </c>
      <c r="V5479">
        <v>24.92</v>
      </c>
      <c r="Z5479">
        <f t="shared" si="85"/>
        <v>-30.28</v>
      </c>
    </row>
    <row r="5480" spans="1:26" x14ac:dyDescent="0.25">
      <c r="A5480" t="s">
        <v>12098</v>
      </c>
      <c r="C5480">
        <v>66.14</v>
      </c>
      <c r="E5480" t="s">
        <v>34</v>
      </c>
      <c r="H5480" t="s">
        <v>29</v>
      </c>
      <c r="I5480" t="s">
        <v>32</v>
      </c>
      <c r="J5480" t="s">
        <v>32</v>
      </c>
      <c r="L5480" t="s">
        <v>32</v>
      </c>
      <c r="Q5480" t="s">
        <v>32</v>
      </c>
      <c r="U5480">
        <v>66.484499999999997</v>
      </c>
      <c r="V5480">
        <v>45.48</v>
      </c>
      <c r="X5480" t="s">
        <v>32</v>
      </c>
      <c r="Z5480">
        <f t="shared" si="85"/>
        <v>-66.14</v>
      </c>
    </row>
    <row r="5481" spans="1:26" x14ac:dyDescent="0.25">
      <c r="A5481" t="s">
        <v>12099</v>
      </c>
      <c r="C5481">
        <v>65.400000000000006</v>
      </c>
      <c r="E5481" t="s">
        <v>34</v>
      </c>
      <c r="H5481" t="s">
        <v>29</v>
      </c>
      <c r="I5481" t="s">
        <v>32</v>
      </c>
      <c r="J5481" t="s">
        <v>32</v>
      </c>
      <c r="L5481" t="s">
        <v>32</v>
      </c>
      <c r="Q5481" t="s">
        <v>32</v>
      </c>
      <c r="U5481">
        <v>65.56</v>
      </c>
      <c r="V5481">
        <v>51.875</v>
      </c>
      <c r="X5481" t="s">
        <v>32</v>
      </c>
      <c r="Z5481">
        <f t="shared" si="85"/>
        <v>-65.400000000000006</v>
      </c>
    </row>
    <row r="5482" spans="1:26" x14ac:dyDescent="0.25">
      <c r="A5482" t="s">
        <v>12100</v>
      </c>
      <c r="E5482" t="s">
        <v>34</v>
      </c>
      <c r="I5482" t="s">
        <v>32</v>
      </c>
      <c r="J5482" t="s">
        <v>32</v>
      </c>
      <c r="L5482" t="s">
        <v>32</v>
      </c>
      <c r="Q5482" t="s">
        <v>32</v>
      </c>
      <c r="X5482" t="s">
        <v>32</v>
      </c>
      <c r="Z5482">
        <f t="shared" si="85"/>
        <v>0</v>
      </c>
    </row>
    <row r="5483" spans="1:26" x14ac:dyDescent="0.25">
      <c r="A5483" t="s">
        <v>12101</v>
      </c>
      <c r="E5483" t="s">
        <v>34</v>
      </c>
      <c r="I5483" t="s">
        <v>32</v>
      </c>
      <c r="J5483" t="s">
        <v>32</v>
      </c>
      <c r="L5483" t="s">
        <v>32</v>
      </c>
      <c r="Q5483" t="s">
        <v>32</v>
      </c>
      <c r="X5483" t="s">
        <v>32</v>
      </c>
      <c r="Z5483">
        <f t="shared" si="85"/>
        <v>0</v>
      </c>
    </row>
    <row r="5484" spans="1:26" x14ac:dyDescent="0.25">
      <c r="A5484" t="s">
        <v>12102</v>
      </c>
      <c r="B5484" t="s">
        <v>12103</v>
      </c>
      <c r="C5484">
        <v>15.68</v>
      </c>
      <c r="D5484">
        <v>7.4187022900763298</v>
      </c>
      <c r="E5484">
        <v>0.58899999999999997</v>
      </c>
      <c r="F5484">
        <v>-1</v>
      </c>
      <c r="G5484">
        <v>0.47313152360180699</v>
      </c>
      <c r="H5484">
        <v>1.3538724</v>
      </c>
      <c r="I5484">
        <v>2.52</v>
      </c>
      <c r="J5484" t="s">
        <v>12104</v>
      </c>
      <c r="K5484">
        <v>618962944</v>
      </c>
      <c r="L5484" s="1">
        <v>53.1</v>
      </c>
      <c r="M5484">
        <v>43942500</v>
      </c>
      <c r="N5484">
        <v>19559000</v>
      </c>
      <c r="O5484">
        <v>-468147848</v>
      </c>
      <c r="P5484">
        <v>0.63300000000000001</v>
      </c>
      <c r="Q5484" s="1">
        <v>366.1</v>
      </c>
      <c r="R5484">
        <v>171026000</v>
      </c>
      <c r="S5484">
        <v>1.2259577795152401</v>
      </c>
      <c r="T5484">
        <v>1.2345582486317399</v>
      </c>
      <c r="U5484">
        <v>15.79</v>
      </c>
      <c r="V5484">
        <v>12.79</v>
      </c>
      <c r="W5484">
        <v>2.1899999999999999E-2</v>
      </c>
      <c r="X5484">
        <v>12.84</v>
      </c>
      <c r="Y5484">
        <v>12.786</v>
      </c>
      <c r="Z5484">
        <f t="shared" si="85"/>
        <v>-15.047000000000001</v>
      </c>
    </row>
    <row r="5485" spans="1:26" x14ac:dyDescent="0.25">
      <c r="A5485" t="s">
        <v>12105</v>
      </c>
      <c r="C5485">
        <v>49.172699999999999</v>
      </c>
      <c r="E5485" t="s">
        <v>34</v>
      </c>
      <c r="H5485" t="s">
        <v>29</v>
      </c>
      <c r="I5485" t="s">
        <v>32</v>
      </c>
      <c r="J5485" t="s">
        <v>32</v>
      </c>
      <c r="L5485" t="s">
        <v>32</v>
      </c>
      <c r="Q5485" t="s">
        <v>32</v>
      </c>
      <c r="U5485">
        <v>49.024999999999999</v>
      </c>
      <c r="V5485">
        <v>48.19</v>
      </c>
      <c r="X5485" t="s">
        <v>32</v>
      </c>
      <c r="Z5485">
        <f t="shared" si="85"/>
        <v>-49.172699999999999</v>
      </c>
    </row>
    <row r="5486" spans="1:26" x14ac:dyDescent="0.25">
      <c r="A5486" t="s">
        <v>12106</v>
      </c>
      <c r="B5486" t="s">
        <v>12107</v>
      </c>
      <c r="C5486">
        <v>19.07</v>
      </c>
      <c r="D5486" t="s">
        <v>27</v>
      </c>
      <c r="E5486">
        <v>8.1609999999999996</v>
      </c>
      <c r="F5486" t="s">
        <v>28</v>
      </c>
      <c r="G5486" t="s">
        <v>27</v>
      </c>
      <c r="H5486">
        <v>0.92946994000000005</v>
      </c>
      <c r="J5486" t="s">
        <v>12108</v>
      </c>
      <c r="K5486">
        <v>979433536</v>
      </c>
      <c r="L5486" s="1">
        <v>48.8</v>
      </c>
      <c r="M5486">
        <v>-14998075</v>
      </c>
      <c r="N5486">
        <v>210406</v>
      </c>
      <c r="O5486">
        <v>-655423130</v>
      </c>
      <c r="P5486">
        <v>6.0000000000000001E-3</v>
      </c>
      <c r="Q5486" s="1">
        <v>332.4</v>
      </c>
      <c r="R5486">
        <v>324009984</v>
      </c>
      <c r="S5486">
        <v>1.41573867854491</v>
      </c>
      <c r="T5486">
        <v>1.4038604305864799</v>
      </c>
      <c r="U5486">
        <v>18.91</v>
      </c>
      <c r="V5486">
        <v>13.47</v>
      </c>
      <c r="W5486">
        <v>2.9999999000000001E-4</v>
      </c>
      <c r="X5486" t="s">
        <v>32</v>
      </c>
      <c r="Y5486" t="s">
        <v>29</v>
      </c>
      <c r="Z5486">
        <f t="shared" si="85"/>
        <v>-19.064</v>
      </c>
    </row>
    <row r="5487" spans="1:26" x14ac:dyDescent="0.25">
      <c r="A5487" t="s">
        <v>12109</v>
      </c>
      <c r="B5487" t="s">
        <v>12110</v>
      </c>
      <c r="C5487">
        <v>172.09</v>
      </c>
      <c r="D5487">
        <v>73.499480916030507</v>
      </c>
      <c r="E5487">
        <v>-0.96399999999999997</v>
      </c>
      <c r="F5487">
        <v>-53.9</v>
      </c>
      <c r="G5487">
        <v>0.42709908138782299</v>
      </c>
      <c r="H5487">
        <v>13.488101</v>
      </c>
      <c r="I5487">
        <v>15.52</v>
      </c>
      <c r="J5487" t="s">
        <v>12111</v>
      </c>
      <c r="K5487">
        <v>14277974016</v>
      </c>
      <c r="L5487" s="1">
        <v>40.1</v>
      </c>
      <c r="M5487">
        <v>128747752</v>
      </c>
      <c r="N5487">
        <v>639664000</v>
      </c>
      <c r="O5487">
        <v>-14280091776</v>
      </c>
      <c r="P5487">
        <v>7.4109999999999996</v>
      </c>
      <c r="Q5487" s="1">
        <v>574.6</v>
      </c>
      <c r="R5487">
        <v>63480000</v>
      </c>
      <c r="S5487">
        <v>1.46671780448308</v>
      </c>
      <c r="T5487">
        <v>1.46688826387113</v>
      </c>
      <c r="U5487">
        <v>172.11</v>
      </c>
      <c r="V5487">
        <v>117.33</v>
      </c>
      <c r="W5487">
        <v>3.2800000000000003E-2</v>
      </c>
      <c r="X5487">
        <v>-253.71</v>
      </c>
      <c r="Y5487">
        <v>-270.15499999999997</v>
      </c>
      <c r="Z5487">
        <f t="shared" si="85"/>
        <v>-164.679</v>
      </c>
    </row>
    <row r="5488" spans="1:26" x14ac:dyDescent="0.25">
      <c r="A5488" t="s">
        <v>12112</v>
      </c>
      <c r="E5488" t="s">
        <v>34</v>
      </c>
      <c r="I5488" t="s">
        <v>32</v>
      </c>
      <c r="J5488" t="s">
        <v>32</v>
      </c>
      <c r="L5488" t="s">
        <v>32</v>
      </c>
      <c r="Q5488" t="s">
        <v>32</v>
      </c>
      <c r="X5488" t="s">
        <v>32</v>
      </c>
      <c r="Z5488">
        <f t="shared" si="85"/>
        <v>0</v>
      </c>
    </row>
    <row r="5489" spans="1:26" x14ac:dyDescent="0.25">
      <c r="A5489" t="s">
        <v>12113</v>
      </c>
      <c r="E5489" t="s">
        <v>34</v>
      </c>
      <c r="I5489" t="s">
        <v>32</v>
      </c>
      <c r="J5489" t="s">
        <v>32</v>
      </c>
      <c r="L5489" t="s">
        <v>32</v>
      </c>
      <c r="Q5489" t="s">
        <v>32</v>
      </c>
      <c r="X5489" t="s">
        <v>32</v>
      </c>
      <c r="Z5489">
        <f t="shared" si="85"/>
        <v>0</v>
      </c>
    </row>
    <row r="5490" spans="1:26" x14ac:dyDescent="0.25">
      <c r="A5490" t="s">
        <v>12114</v>
      </c>
      <c r="B5490" t="s">
        <v>12115</v>
      </c>
      <c r="C5490">
        <v>49.66</v>
      </c>
      <c r="D5490">
        <v>88.184061068702306</v>
      </c>
      <c r="E5490">
        <v>2.431</v>
      </c>
      <c r="F5490">
        <v>13.1</v>
      </c>
      <c r="G5490">
        <v>1.77575636465369</v>
      </c>
      <c r="H5490">
        <v>2.6421230000000002</v>
      </c>
      <c r="I5490">
        <v>2.48</v>
      </c>
      <c r="J5490" t="s">
        <v>12116</v>
      </c>
      <c r="K5490">
        <v>6037685760</v>
      </c>
      <c r="L5490" s="2">
        <v>129</v>
      </c>
      <c r="M5490">
        <v>-70262496</v>
      </c>
      <c r="N5490">
        <v>616200000</v>
      </c>
      <c r="O5490">
        <v>-4055487680</v>
      </c>
      <c r="P5490">
        <v>6.7489999999999997</v>
      </c>
      <c r="Q5490" s="2">
        <v>3261</v>
      </c>
      <c r="R5490">
        <v>1964000000</v>
      </c>
      <c r="S5490">
        <v>1.66365159128978</v>
      </c>
      <c r="T5490">
        <v>1.6854271356783901</v>
      </c>
      <c r="U5490">
        <v>50.31</v>
      </c>
      <c r="V5490">
        <v>29.85</v>
      </c>
      <c r="W5490">
        <v>1.78E-2</v>
      </c>
      <c r="X5490">
        <v>12.3</v>
      </c>
      <c r="Y5490">
        <v>11.146000000000001</v>
      </c>
      <c r="Z5490">
        <f t="shared" si="85"/>
        <v>-42.910999999999994</v>
      </c>
    </row>
    <row r="5491" spans="1:26" x14ac:dyDescent="0.25">
      <c r="A5491" t="s">
        <v>12117</v>
      </c>
      <c r="B5491" t="s">
        <v>12118</v>
      </c>
      <c r="C5491">
        <v>32.68</v>
      </c>
      <c r="D5491">
        <v>0.99419847328244204</v>
      </c>
      <c r="E5491">
        <v>0.04</v>
      </c>
      <c r="F5491">
        <v>6.3</v>
      </c>
      <c r="G5491">
        <v>3.0422229904603498E-2</v>
      </c>
      <c r="H5491">
        <v>1.2185528000000001</v>
      </c>
      <c r="I5491">
        <v>2.73</v>
      </c>
      <c r="J5491" t="s">
        <v>1915</v>
      </c>
      <c r="K5491">
        <v>1707104000</v>
      </c>
      <c r="L5491" s="1">
        <v>-5.4</v>
      </c>
      <c r="M5491">
        <v>8825000</v>
      </c>
      <c r="N5491">
        <v>99900000</v>
      </c>
      <c r="O5491">
        <v>-1480462624</v>
      </c>
      <c r="P5491">
        <v>2.077</v>
      </c>
      <c r="Q5491" s="1">
        <v>387</v>
      </c>
      <c r="R5491">
        <v>227400000</v>
      </c>
      <c r="S5491">
        <v>1.06449511400651</v>
      </c>
      <c r="T5491">
        <v>1.0684039087947801</v>
      </c>
      <c r="U5491">
        <v>32.799999999999997</v>
      </c>
      <c r="V5491">
        <v>30.7</v>
      </c>
      <c r="W5491">
        <v>2.92E-2</v>
      </c>
      <c r="X5491">
        <v>-72.33</v>
      </c>
      <c r="Y5491">
        <v>31.381</v>
      </c>
      <c r="Z5491">
        <f t="shared" si="85"/>
        <v>-30.603000000000002</v>
      </c>
    </row>
    <row r="5492" spans="1:26" x14ac:dyDescent="0.25">
      <c r="A5492" t="s">
        <v>12119</v>
      </c>
      <c r="E5492" t="s">
        <v>34</v>
      </c>
      <c r="I5492" t="s">
        <v>32</v>
      </c>
      <c r="J5492" t="s">
        <v>32</v>
      </c>
      <c r="L5492" t="s">
        <v>32</v>
      </c>
      <c r="Q5492" t="s">
        <v>32</v>
      </c>
      <c r="X5492" t="s">
        <v>32</v>
      </c>
      <c r="Z5492">
        <f t="shared" si="85"/>
        <v>0</v>
      </c>
    </row>
    <row r="5493" spans="1:26" x14ac:dyDescent="0.25">
      <c r="A5493" t="s">
        <v>12120</v>
      </c>
      <c r="C5493">
        <v>49.795000000000002</v>
      </c>
      <c r="E5493" t="s">
        <v>34</v>
      </c>
      <c r="H5493" t="s">
        <v>29</v>
      </c>
      <c r="I5493" t="s">
        <v>32</v>
      </c>
      <c r="J5493" t="s">
        <v>32</v>
      </c>
      <c r="L5493" t="s">
        <v>32</v>
      </c>
      <c r="Q5493" t="s">
        <v>32</v>
      </c>
      <c r="U5493">
        <v>49.73</v>
      </c>
      <c r="V5493">
        <v>49.314999999999998</v>
      </c>
      <c r="X5493" t="s">
        <v>32</v>
      </c>
      <c r="Z5493">
        <f t="shared" si="85"/>
        <v>-49.795000000000002</v>
      </c>
    </row>
    <row r="5494" spans="1:26" x14ac:dyDescent="0.25">
      <c r="A5494" t="s">
        <v>12121</v>
      </c>
      <c r="E5494" t="s">
        <v>34</v>
      </c>
      <c r="I5494" t="s">
        <v>32</v>
      </c>
      <c r="J5494" t="s">
        <v>32</v>
      </c>
      <c r="L5494" t="s">
        <v>32</v>
      </c>
      <c r="Q5494" t="s">
        <v>32</v>
      </c>
      <c r="X5494" t="s">
        <v>32</v>
      </c>
      <c r="Z5494">
        <f t="shared" si="85"/>
        <v>0</v>
      </c>
    </row>
    <row r="5495" spans="1:26" x14ac:dyDescent="0.25">
      <c r="A5495" t="s">
        <v>12122</v>
      </c>
      <c r="B5495" t="s">
        <v>12123</v>
      </c>
      <c r="C5495">
        <v>207.73</v>
      </c>
      <c r="D5495">
        <v>272.72383969465602</v>
      </c>
      <c r="E5495">
        <v>8.7449999999999992</v>
      </c>
      <c r="F5495">
        <v>10.07</v>
      </c>
      <c r="G5495">
        <v>1.3128765209389901</v>
      </c>
      <c r="H5495">
        <v>10.213272999999999</v>
      </c>
      <c r="I5495">
        <v>4.8899999999999997</v>
      </c>
      <c r="J5495" t="s">
        <v>12124</v>
      </c>
      <c r="K5495">
        <v>19085807616</v>
      </c>
      <c r="L5495" s="2">
        <v>810</v>
      </c>
      <c r="M5495">
        <v>736275008</v>
      </c>
      <c r="N5495">
        <v>377900000</v>
      </c>
      <c r="O5495">
        <v>-17006810144</v>
      </c>
      <c r="P5495">
        <v>4.5590000000000002</v>
      </c>
      <c r="Q5495" s="2">
        <v>4719</v>
      </c>
      <c r="R5495">
        <v>2079000064</v>
      </c>
      <c r="S5495">
        <v>1.5556803714520999</v>
      </c>
      <c r="T5495">
        <v>1.5522354527072499</v>
      </c>
      <c r="U5495">
        <v>207.27</v>
      </c>
      <c r="V5495">
        <v>133.53</v>
      </c>
      <c r="W5495">
        <v>1.0199999E-2</v>
      </c>
      <c r="X5495">
        <v>15.17</v>
      </c>
      <c r="Y5495">
        <v>15.292</v>
      </c>
      <c r="Z5495">
        <f t="shared" si="85"/>
        <v>-203.17099999999999</v>
      </c>
    </row>
    <row r="5496" spans="1:26" x14ac:dyDescent="0.25">
      <c r="A5496" t="s">
        <v>12125</v>
      </c>
      <c r="E5496" t="s">
        <v>34</v>
      </c>
      <c r="I5496" t="s">
        <v>32</v>
      </c>
      <c r="J5496" t="s">
        <v>32</v>
      </c>
      <c r="L5496" t="s">
        <v>32</v>
      </c>
      <c r="Q5496" t="s">
        <v>32</v>
      </c>
      <c r="X5496" t="s">
        <v>32</v>
      </c>
      <c r="Z5496">
        <f t="shared" si="85"/>
        <v>0</v>
      </c>
    </row>
    <row r="5497" spans="1:26" x14ac:dyDescent="0.25">
      <c r="A5497" t="s">
        <v>12126</v>
      </c>
      <c r="B5497" t="s">
        <v>12127</v>
      </c>
      <c r="C5497">
        <v>12.24</v>
      </c>
      <c r="D5497" t="s">
        <v>27</v>
      </c>
      <c r="E5497">
        <v>2.8279999999999998</v>
      </c>
      <c r="F5497" t="s">
        <v>28</v>
      </c>
      <c r="G5497" t="s">
        <v>27</v>
      </c>
      <c r="H5497">
        <v>0.95752170000000003</v>
      </c>
      <c r="J5497" t="s">
        <v>1512</v>
      </c>
      <c r="K5497">
        <v>1050566464</v>
      </c>
      <c r="L5497" s="1">
        <v>0</v>
      </c>
      <c r="M5497" t="s">
        <v>29</v>
      </c>
      <c r="N5497">
        <v>5579406</v>
      </c>
      <c r="O5497">
        <v>-1049872050</v>
      </c>
      <c r="P5497">
        <v>6.5000000000000002E-2</v>
      </c>
      <c r="Q5497" s="1">
        <v>53.5</v>
      </c>
      <c r="R5497">
        <v>694598</v>
      </c>
      <c r="S5497">
        <v>1.2</v>
      </c>
      <c r="T5497">
        <v>1.19705882352941</v>
      </c>
      <c r="U5497">
        <v>12.21</v>
      </c>
      <c r="V5497">
        <v>10.199999999999999</v>
      </c>
      <c r="W5497" t="s">
        <v>29</v>
      </c>
      <c r="X5497" t="s">
        <v>32</v>
      </c>
      <c r="Y5497" t="s">
        <v>29</v>
      </c>
      <c r="Z5497">
        <f t="shared" si="85"/>
        <v>-12.175000000000001</v>
      </c>
    </row>
    <row r="5498" spans="1:26" x14ac:dyDescent="0.25">
      <c r="A5498" t="s">
        <v>12128</v>
      </c>
      <c r="C5498">
        <v>28.74</v>
      </c>
      <c r="E5498" t="s">
        <v>34</v>
      </c>
      <c r="H5498" t="s">
        <v>29</v>
      </c>
      <c r="I5498" t="s">
        <v>32</v>
      </c>
      <c r="L5498" t="s">
        <v>32</v>
      </c>
      <c r="Q5498" t="s">
        <v>32</v>
      </c>
      <c r="U5498">
        <v>29.01</v>
      </c>
      <c r="V5498">
        <v>17.16</v>
      </c>
      <c r="Z5498">
        <f t="shared" si="85"/>
        <v>-28.74</v>
      </c>
    </row>
    <row r="5499" spans="1:26" x14ac:dyDescent="0.25">
      <c r="A5499" t="s">
        <v>12129</v>
      </c>
      <c r="B5499" t="s">
        <v>12130</v>
      </c>
      <c r="C5499">
        <v>37.54</v>
      </c>
      <c r="D5499">
        <v>24.572656488549601</v>
      </c>
      <c r="E5499">
        <v>0.45300000000000001</v>
      </c>
      <c r="F5499">
        <v>23.8</v>
      </c>
      <c r="G5499">
        <v>0.65457262889050605</v>
      </c>
      <c r="H5499">
        <v>11.292697</v>
      </c>
      <c r="I5499">
        <v>2.63</v>
      </c>
      <c r="J5499" t="s">
        <v>12131</v>
      </c>
      <c r="K5499">
        <v>28834359296</v>
      </c>
      <c r="L5499" s="2">
        <v>904</v>
      </c>
      <c r="M5499">
        <v>803774976</v>
      </c>
      <c r="N5499">
        <v>223000000</v>
      </c>
      <c r="O5499">
        <v>-23092763200</v>
      </c>
      <c r="P5499">
        <v>0.38200000000000001</v>
      </c>
      <c r="Q5499" s="2">
        <v>8264</v>
      </c>
      <c r="R5499">
        <v>5650999808</v>
      </c>
      <c r="S5499">
        <v>1.66918630502445</v>
      </c>
      <c r="T5499">
        <v>1.6727434415295599</v>
      </c>
      <c r="U5499">
        <v>37.619999999999997</v>
      </c>
      <c r="V5499">
        <v>22.49</v>
      </c>
      <c r="W5499">
        <v>3.1600002000000002E-2</v>
      </c>
      <c r="X5499">
        <v>31.46</v>
      </c>
      <c r="Y5499">
        <v>21.591000000000001</v>
      </c>
      <c r="Z5499">
        <f t="shared" si="85"/>
        <v>-37.158000000000001</v>
      </c>
    </row>
    <row r="5500" spans="1:26" x14ac:dyDescent="0.25">
      <c r="A5500" t="s">
        <v>12132</v>
      </c>
      <c r="B5500" t="s">
        <v>12133</v>
      </c>
      <c r="C5500">
        <v>19.989999999999998</v>
      </c>
      <c r="D5500">
        <v>5.4991603053435103</v>
      </c>
      <c r="E5500">
        <v>0.17699999999999999</v>
      </c>
      <c r="F5500">
        <v>10</v>
      </c>
      <c r="G5500">
        <v>0.27509556304869898</v>
      </c>
      <c r="H5500">
        <v>5.0519648000000004</v>
      </c>
      <c r="I5500">
        <v>0.67</v>
      </c>
      <c r="J5500" t="s">
        <v>1907</v>
      </c>
      <c r="K5500">
        <v>4308351488</v>
      </c>
      <c r="L5500" s="2">
        <v>1</v>
      </c>
      <c r="M5500">
        <v>126625000</v>
      </c>
      <c r="N5500">
        <v>562000000</v>
      </c>
      <c r="O5500">
        <v>-1116351232</v>
      </c>
      <c r="P5500">
        <v>6.6740000000000004</v>
      </c>
      <c r="Q5500" s="2">
        <v>5571</v>
      </c>
      <c r="R5500">
        <v>3062000128</v>
      </c>
      <c r="S5500">
        <v>1.2604035308953301</v>
      </c>
      <c r="T5500">
        <v>1.2566204287515701</v>
      </c>
      <c r="U5500">
        <v>19.93</v>
      </c>
      <c r="V5500">
        <v>15.86</v>
      </c>
      <c r="W5500">
        <v>0.1424</v>
      </c>
      <c r="X5500">
        <v>6.42</v>
      </c>
      <c r="Y5500">
        <v>9.0510000000000002</v>
      </c>
      <c r="Z5500">
        <f t="shared" si="85"/>
        <v>-13.315999999999999</v>
      </c>
    </row>
    <row r="5501" spans="1:26" x14ac:dyDescent="0.25">
      <c r="A5501" t="s">
        <v>12134</v>
      </c>
      <c r="B5501" t="s">
        <v>12135</v>
      </c>
      <c r="C5501">
        <v>95.68</v>
      </c>
      <c r="D5501">
        <v>124.642763358778</v>
      </c>
      <c r="E5501">
        <v>3.3889999999999998</v>
      </c>
      <c r="F5501">
        <v>13.4</v>
      </c>
      <c r="G5501">
        <v>1.3027044665424099</v>
      </c>
      <c r="H5501">
        <v>9.9394050000000007</v>
      </c>
      <c r="I5501">
        <v>4.26</v>
      </c>
      <c r="J5501" t="s">
        <v>10284</v>
      </c>
      <c r="K5501">
        <v>5846715392</v>
      </c>
      <c r="L5501" s="2">
        <v>154</v>
      </c>
      <c r="M5501">
        <v>132350000</v>
      </c>
      <c r="N5501">
        <v>121600000</v>
      </c>
      <c r="O5501">
        <v>-4591448064</v>
      </c>
      <c r="P5501">
        <v>2.5390000000000001</v>
      </c>
      <c r="Q5501" s="2">
        <v>1218</v>
      </c>
      <c r="R5501">
        <v>774000000</v>
      </c>
      <c r="S5501">
        <v>1.65079365079365</v>
      </c>
      <c r="T5501">
        <v>1.6563146997929601</v>
      </c>
      <c r="U5501">
        <v>96</v>
      </c>
      <c r="V5501">
        <v>57.96</v>
      </c>
      <c r="W5501">
        <v>3.5900000000000001E-2</v>
      </c>
      <c r="X5501">
        <v>14.81</v>
      </c>
      <c r="Y5501">
        <v>23.786000000000001</v>
      </c>
      <c r="Z5501">
        <f t="shared" si="85"/>
        <v>-93.141000000000005</v>
      </c>
    </row>
    <row r="5502" spans="1:26" x14ac:dyDescent="0.25">
      <c r="A5502" t="s">
        <v>12136</v>
      </c>
      <c r="B5502" t="s">
        <v>12137</v>
      </c>
      <c r="C5502">
        <v>171.18</v>
      </c>
      <c r="D5502">
        <v>113.664091603053</v>
      </c>
      <c r="E5502">
        <v>3.9580000000000002</v>
      </c>
      <c r="F5502">
        <v>8.6</v>
      </c>
      <c r="G5502">
        <v>0.66400333919297405</v>
      </c>
      <c r="H5502">
        <v>4.7254379999999996</v>
      </c>
      <c r="I5502">
        <v>1.37</v>
      </c>
      <c r="J5502" t="s">
        <v>12138</v>
      </c>
      <c r="K5502">
        <v>44081594368</v>
      </c>
      <c r="L5502" s="2">
        <v>-388</v>
      </c>
      <c r="M5502">
        <v>-725374976</v>
      </c>
      <c r="N5502">
        <v>87000000</v>
      </c>
      <c r="O5502">
        <v>-31682954304</v>
      </c>
      <c r="P5502">
        <v>0.47899999999999998</v>
      </c>
      <c r="Q5502" s="2">
        <v>18262</v>
      </c>
      <c r="R5502">
        <v>11091000320</v>
      </c>
      <c r="S5502">
        <v>1.3066178154339301</v>
      </c>
      <c r="T5502">
        <v>1.2994427906266699</v>
      </c>
      <c r="U5502">
        <v>170.24</v>
      </c>
      <c r="V5502">
        <v>131.01</v>
      </c>
      <c r="W5502">
        <v>1.0999999999999999E-2</v>
      </c>
      <c r="X5502">
        <v>22.43</v>
      </c>
      <c r="Y5502">
        <v>22.722000000000001</v>
      </c>
      <c r="Z5502">
        <f t="shared" si="85"/>
        <v>-170.70099999999999</v>
      </c>
    </row>
    <row r="5503" spans="1:26" x14ac:dyDescent="0.25">
      <c r="A5503" t="s">
        <v>12139</v>
      </c>
      <c r="B5503" t="s">
        <v>12140</v>
      </c>
      <c r="C5503">
        <v>6.36</v>
      </c>
      <c r="D5503" t="s">
        <v>27</v>
      </c>
      <c r="E5503">
        <v>-1.5740000000000001</v>
      </c>
      <c r="F5503" t="s">
        <v>28</v>
      </c>
      <c r="G5503" t="s">
        <v>27</v>
      </c>
      <c r="H5503">
        <v>1.2318286000000001</v>
      </c>
      <c r="J5503" t="s">
        <v>12141</v>
      </c>
      <c r="K5503">
        <v>686275392</v>
      </c>
      <c r="L5503" s="1">
        <v>0</v>
      </c>
      <c r="M5503" t="s">
        <v>29</v>
      </c>
      <c r="N5503">
        <v>3203142</v>
      </c>
      <c r="O5503">
        <v>-546824378</v>
      </c>
      <c r="P5503">
        <v>3.7999999999999999E-2</v>
      </c>
      <c r="Q5503" s="1">
        <v>129.6</v>
      </c>
      <c r="R5503">
        <v>115537096</v>
      </c>
      <c r="S5503">
        <v>1.4756380510440801</v>
      </c>
      <c r="T5503">
        <v>1.48491879350348</v>
      </c>
      <c r="U5503">
        <v>6.4</v>
      </c>
      <c r="V5503">
        <v>4.3099999999999996</v>
      </c>
      <c r="W5503" t="s">
        <v>29</v>
      </c>
      <c r="X5503" t="s">
        <v>32</v>
      </c>
      <c r="Y5503" t="s">
        <v>29</v>
      </c>
      <c r="Z5503">
        <f t="shared" si="85"/>
        <v>-6.3220000000000001</v>
      </c>
    </row>
    <row r="5504" spans="1:26" x14ac:dyDescent="0.25">
      <c r="A5504" t="s">
        <v>12142</v>
      </c>
      <c r="C5504">
        <v>49.72</v>
      </c>
      <c r="E5504" t="s">
        <v>34</v>
      </c>
      <c r="H5504" t="s">
        <v>29</v>
      </c>
      <c r="I5504" t="s">
        <v>32</v>
      </c>
      <c r="J5504" t="s">
        <v>32</v>
      </c>
      <c r="L5504" t="s">
        <v>32</v>
      </c>
      <c r="Q5504" t="s">
        <v>32</v>
      </c>
      <c r="U5504">
        <v>49.704999999999998</v>
      </c>
      <c r="V5504">
        <v>48.88</v>
      </c>
      <c r="X5504" t="s">
        <v>32</v>
      </c>
      <c r="Z5504">
        <f t="shared" si="85"/>
        <v>-49.72</v>
      </c>
    </row>
    <row r="5505" spans="1:26" x14ac:dyDescent="0.25">
      <c r="A5505" t="s">
        <v>12143</v>
      </c>
      <c r="B5505" t="s">
        <v>12144</v>
      </c>
      <c r="C5505">
        <v>90.57</v>
      </c>
      <c r="D5505">
        <v>61.441465648854901</v>
      </c>
      <c r="E5505">
        <v>2.472</v>
      </c>
      <c r="F5505">
        <v>6.3</v>
      </c>
      <c r="G5505">
        <v>0.67838650379656495</v>
      </c>
      <c r="H5505">
        <v>5.1054396999999998</v>
      </c>
      <c r="I5505">
        <v>2.5499999999999998</v>
      </c>
      <c r="J5505" t="s">
        <v>1810</v>
      </c>
      <c r="K5505">
        <v>3509969408</v>
      </c>
      <c r="L5505" s="1">
        <v>-26.9</v>
      </c>
      <c r="M5505">
        <v>6171875</v>
      </c>
      <c r="N5505">
        <v>6951000</v>
      </c>
      <c r="O5505">
        <v>-3308574632</v>
      </c>
      <c r="P5505">
        <v>0.188</v>
      </c>
      <c r="Q5505" s="1">
        <v>1178.2</v>
      </c>
      <c r="R5505">
        <v>580859008</v>
      </c>
      <c r="S5505">
        <v>1.29256457827886</v>
      </c>
      <c r="T5505">
        <v>1.28171828171828</v>
      </c>
      <c r="U5505">
        <v>89.81</v>
      </c>
      <c r="V5505">
        <v>70.069999999999993</v>
      </c>
      <c r="W5505">
        <v>2.75E-2</v>
      </c>
      <c r="X5505">
        <v>21.31</v>
      </c>
      <c r="Y5505">
        <v>19.893999999999998</v>
      </c>
      <c r="Z5505">
        <f t="shared" si="85"/>
        <v>-90.381999999999991</v>
      </c>
    </row>
    <row r="5506" spans="1:26" x14ac:dyDescent="0.25">
      <c r="A5506" t="s">
        <v>12145</v>
      </c>
      <c r="B5506" t="s">
        <v>12146</v>
      </c>
      <c r="C5506">
        <v>3.9500999999999999</v>
      </c>
      <c r="D5506" t="s">
        <v>27</v>
      </c>
      <c r="E5506">
        <v>0.39500000000000002</v>
      </c>
      <c r="F5506" t="s">
        <v>28</v>
      </c>
      <c r="G5506" t="s">
        <v>27</v>
      </c>
      <c r="H5506">
        <v>0.40016501999999998</v>
      </c>
      <c r="I5506">
        <v>0.79</v>
      </c>
      <c r="J5506" t="s">
        <v>12147</v>
      </c>
      <c r="K5506">
        <v>35665536</v>
      </c>
      <c r="L5506" s="1">
        <v>-1.8</v>
      </c>
      <c r="M5506">
        <v>-1721875</v>
      </c>
      <c r="N5506">
        <v>4451000</v>
      </c>
      <c r="O5506">
        <v>-10678789</v>
      </c>
      <c r="P5506">
        <v>1.141</v>
      </c>
      <c r="Q5506" s="1">
        <v>40.340000000000003</v>
      </c>
      <c r="R5506">
        <v>23404000</v>
      </c>
      <c r="S5506">
        <v>2.3373372781064998</v>
      </c>
      <c r="T5506">
        <v>2.2787573964496999</v>
      </c>
      <c r="U5506">
        <v>3.8511000000000002</v>
      </c>
      <c r="V5506">
        <v>1.69</v>
      </c>
      <c r="W5506">
        <v>3.2000000000000002E-3</v>
      </c>
      <c r="X5506">
        <v>4.91</v>
      </c>
      <c r="Y5506">
        <v>9.3539999999999992</v>
      </c>
      <c r="Z5506">
        <f t="shared" si="85"/>
        <v>-2.8090999999999999</v>
      </c>
    </row>
    <row r="5507" spans="1:26" x14ac:dyDescent="0.25">
      <c r="A5507" t="s">
        <v>12148</v>
      </c>
      <c r="E5507" t="s">
        <v>34</v>
      </c>
      <c r="I5507" t="s">
        <v>32</v>
      </c>
      <c r="J5507" t="s">
        <v>32</v>
      </c>
      <c r="L5507" t="s">
        <v>32</v>
      </c>
      <c r="Q5507" t="s">
        <v>32</v>
      </c>
      <c r="X5507" t="s">
        <v>32</v>
      </c>
      <c r="Z5507">
        <f t="shared" ref="Z5507:Z5570" si="86">SUM(P5507-C5507)</f>
        <v>0</v>
      </c>
    </row>
    <row r="5508" spans="1:26" x14ac:dyDescent="0.25">
      <c r="A5508" t="s">
        <v>12149</v>
      </c>
      <c r="B5508" t="s">
        <v>12150</v>
      </c>
      <c r="C5508">
        <v>54.78</v>
      </c>
      <c r="D5508">
        <v>106.254961832061</v>
      </c>
      <c r="E5508">
        <v>3.42</v>
      </c>
      <c r="F5508">
        <v>10</v>
      </c>
      <c r="G5508">
        <v>1.93966706520739</v>
      </c>
      <c r="H5508">
        <v>2.3873039999999999</v>
      </c>
      <c r="J5508" t="s">
        <v>2815</v>
      </c>
      <c r="K5508">
        <v>3786927360</v>
      </c>
      <c r="L5508" s="1">
        <v>402.1</v>
      </c>
      <c r="M5508" t="s">
        <v>29</v>
      </c>
      <c r="N5508">
        <v>719886976</v>
      </c>
      <c r="O5508">
        <v>-2492606080</v>
      </c>
      <c r="P5508">
        <v>12.128</v>
      </c>
      <c r="Q5508" s="1">
        <v>12864.6</v>
      </c>
      <c r="R5508">
        <v>1374040064</v>
      </c>
      <c r="S5508">
        <v>2.1482352941176401</v>
      </c>
      <c r="T5508">
        <v>2.1266666666666598</v>
      </c>
      <c r="U5508">
        <v>54.23</v>
      </c>
      <c r="V5508">
        <v>25.5</v>
      </c>
      <c r="W5508">
        <v>3.73E-2</v>
      </c>
      <c r="X5508" t="s">
        <v>32</v>
      </c>
      <c r="Y5508" t="s">
        <v>29</v>
      </c>
      <c r="Z5508">
        <f t="shared" si="86"/>
        <v>-42.652000000000001</v>
      </c>
    </row>
    <row r="5509" spans="1:26" x14ac:dyDescent="0.25">
      <c r="A5509" t="s">
        <v>12151</v>
      </c>
      <c r="B5509" t="s">
        <v>12152</v>
      </c>
      <c r="C5509">
        <v>10.65</v>
      </c>
      <c r="D5509">
        <v>-1363.7414748091601</v>
      </c>
      <c r="E5509">
        <v>-4.9630000000000001</v>
      </c>
      <c r="F5509">
        <v>155.12</v>
      </c>
      <c r="G5509">
        <v>-128.05084270508499</v>
      </c>
      <c r="H5509">
        <v>3.2446481999999999</v>
      </c>
      <c r="I5509">
        <v>1.42</v>
      </c>
      <c r="J5509" t="s">
        <v>9277</v>
      </c>
      <c r="K5509">
        <v>4223412736</v>
      </c>
      <c r="L5509" s="2">
        <v>612</v>
      </c>
      <c r="M5509">
        <v>365737504</v>
      </c>
      <c r="N5509">
        <v>605200000</v>
      </c>
      <c r="O5509">
        <v>-603385088</v>
      </c>
      <c r="P5509">
        <v>5.3090000000000002</v>
      </c>
      <c r="Q5509" s="2">
        <v>5404</v>
      </c>
      <c r="R5509">
        <v>3584999936</v>
      </c>
      <c r="S5509">
        <v>1.6824644549762999</v>
      </c>
      <c r="T5509">
        <v>1.6761453396524399</v>
      </c>
      <c r="U5509">
        <v>10.61</v>
      </c>
      <c r="V5509">
        <v>6.33</v>
      </c>
      <c r="W5509">
        <v>7.4999999999999997E-2</v>
      </c>
      <c r="X5509">
        <v>4.17</v>
      </c>
      <c r="Y5509">
        <v>5.5830000000000002</v>
      </c>
      <c r="Z5509">
        <f t="shared" si="86"/>
        <v>-5.3410000000000002</v>
      </c>
    </row>
    <row r="5510" spans="1:26" x14ac:dyDescent="0.25">
      <c r="A5510" t="s">
        <v>12153</v>
      </c>
      <c r="B5510" t="s">
        <v>12154</v>
      </c>
      <c r="C5510">
        <v>15.1</v>
      </c>
      <c r="D5510" t="s">
        <v>27</v>
      </c>
      <c r="E5510">
        <v>-5.3999999999999999E-2</v>
      </c>
      <c r="F5510" t="s">
        <v>28</v>
      </c>
      <c r="G5510" t="s">
        <v>27</v>
      </c>
      <c r="H5510">
        <v>1.3293685</v>
      </c>
      <c r="I5510">
        <v>8.94</v>
      </c>
      <c r="J5510" t="s">
        <v>12155</v>
      </c>
      <c r="K5510">
        <v>79879472</v>
      </c>
      <c r="L5510" s="1">
        <v>10.199999999999999</v>
      </c>
      <c r="M5510">
        <v>7468250</v>
      </c>
      <c r="N5510">
        <v>15406000</v>
      </c>
      <c r="O5510">
        <v>-92485424</v>
      </c>
      <c r="P5510">
        <v>2.1120000000000001</v>
      </c>
      <c r="Q5510" s="1">
        <v>10.36</v>
      </c>
      <c r="R5510">
        <v>5200000</v>
      </c>
      <c r="S5510">
        <v>2.5989672977624698</v>
      </c>
      <c r="T5510">
        <v>2.5955249569707401</v>
      </c>
      <c r="U5510">
        <v>15.08</v>
      </c>
      <c r="V5510">
        <v>5.81</v>
      </c>
      <c r="W5510">
        <v>1.35E-2</v>
      </c>
      <c r="X5510">
        <v>8.1199999999999992</v>
      </c>
      <c r="Y5510">
        <v>40.424999999999997</v>
      </c>
      <c r="Z5510">
        <f t="shared" si="86"/>
        <v>-12.988</v>
      </c>
    </row>
    <row r="5511" spans="1:26" x14ac:dyDescent="0.25">
      <c r="A5511" t="s">
        <v>12156</v>
      </c>
      <c r="B5511" t="s">
        <v>12157</v>
      </c>
      <c r="C5511">
        <v>51.13</v>
      </c>
      <c r="D5511">
        <v>84.812519083969406</v>
      </c>
      <c r="E5511">
        <v>1.772</v>
      </c>
      <c r="F5511">
        <v>20</v>
      </c>
      <c r="G5511">
        <v>1.6587623525126001</v>
      </c>
      <c r="H5511">
        <v>0.95170929999999998</v>
      </c>
      <c r="J5511" t="s">
        <v>1576</v>
      </c>
      <c r="K5511">
        <v>5322211328</v>
      </c>
      <c r="L5511" s="2">
        <v>772</v>
      </c>
      <c r="M5511">
        <v>892619392</v>
      </c>
      <c r="N5511">
        <v>1112760960</v>
      </c>
      <c r="O5511">
        <v>-3290531712</v>
      </c>
      <c r="P5511">
        <v>13.127000000000001</v>
      </c>
      <c r="Q5511" s="2">
        <v>22192</v>
      </c>
      <c r="R5511">
        <v>1440502016</v>
      </c>
      <c r="S5511">
        <v>1.20475966069745</v>
      </c>
      <c r="T5511">
        <v>1.2130065975494799</v>
      </c>
      <c r="U5511">
        <v>51.48</v>
      </c>
      <c r="V5511">
        <v>42.44</v>
      </c>
      <c r="W5511">
        <v>1.24E-2</v>
      </c>
      <c r="X5511">
        <v>12.75</v>
      </c>
      <c r="Y5511">
        <v>9.0470000000000006</v>
      </c>
      <c r="Z5511">
        <f t="shared" si="86"/>
        <v>-38.003</v>
      </c>
    </row>
    <row r="5512" spans="1:26" x14ac:dyDescent="0.25">
      <c r="A5512" t="s">
        <v>12158</v>
      </c>
      <c r="B5512" t="s">
        <v>12159</v>
      </c>
      <c r="C5512">
        <v>171.51</v>
      </c>
      <c r="D5512">
        <v>507.174732824427</v>
      </c>
      <c r="E5512">
        <v>6.101</v>
      </c>
      <c r="F5512">
        <v>41</v>
      </c>
      <c r="G5512">
        <v>2.9571146453526098</v>
      </c>
      <c r="H5512">
        <v>5.7742962999999996</v>
      </c>
      <c r="J5512" t="s">
        <v>12160</v>
      </c>
      <c r="K5512">
        <v>140437471232</v>
      </c>
      <c r="L5512" s="2">
        <v>9747</v>
      </c>
      <c r="M5512" t="s">
        <v>29</v>
      </c>
      <c r="N5512">
        <v>29109999616</v>
      </c>
      <c r="O5512">
        <v>-112118687744</v>
      </c>
      <c r="P5512">
        <v>36.642000000000003</v>
      </c>
      <c r="Q5512" s="2">
        <v>161434</v>
      </c>
      <c r="R5512">
        <v>39324000256</v>
      </c>
      <c r="S5512">
        <v>1.92469980922455</v>
      </c>
      <c r="T5512">
        <v>1.9431040287285299</v>
      </c>
      <c r="U5512">
        <v>173.15</v>
      </c>
      <c r="V5512">
        <v>89.11</v>
      </c>
      <c r="W5512">
        <v>1.46E-2</v>
      </c>
      <c r="X5512" t="s">
        <v>32</v>
      </c>
      <c r="Y5512" t="s">
        <v>29</v>
      </c>
      <c r="Z5512">
        <f t="shared" si="86"/>
        <v>-134.86799999999999</v>
      </c>
    </row>
    <row r="5513" spans="1:26" x14ac:dyDescent="0.25">
      <c r="A5513" t="s">
        <v>12161</v>
      </c>
      <c r="E5513" t="s">
        <v>34</v>
      </c>
      <c r="I5513" t="s">
        <v>32</v>
      </c>
      <c r="L5513" t="s">
        <v>32</v>
      </c>
      <c r="Q5513" t="s">
        <v>32</v>
      </c>
      <c r="Z5513">
        <f t="shared" si="86"/>
        <v>0</v>
      </c>
    </row>
    <row r="5514" spans="1:26" x14ac:dyDescent="0.25">
      <c r="A5514" t="s">
        <v>12162</v>
      </c>
      <c r="B5514" t="s">
        <v>12163</v>
      </c>
      <c r="C5514">
        <v>1.78</v>
      </c>
      <c r="D5514" t="s">
        <v>27</v>
      </c>
      <c r="E5514">
        <v>-0.23599999999999999</v>
      </c>
      <c r="F5514" t="s">
        <v>28</v>
      </c>
      <c r="G5514" t="s">
        <v>27</v>
      </c>
      <c r="H5514">
        <v>1.5555555999999999</v>
      </c>
      <c r="I5514">
        <v>5.39</v>
      </c>
      <c r="J5514" t="s">
        <v>12164</v>
      </c>
      <c r="K5514">
        <v>195774560</v>
      </c>
      <c r="L5514" s="1">
        <v>-41.37</v>
      </c>
      <c r="M5514">
        <v>-26453500</v>
      </c>
      <c r="N5514">
        <v>39123000</v>
      </c>
      <c r="O5514">
        <v>-224570504</v>
      </c>
      <c r="P5514">
        <v>0.25900000000000001</v>
      </c>
      <c r="Q5514" s="1">
        <v>23.35</v>
      </c>
      <c r="R5514">
        <v>7026000</v>
      </c>
      <c r="S5514">
        <v>1.2624113475177301</v>
      </c>
      <c r="T5514">
        <v>1.2198581560283599</v>
      </c>
      <c r="U5514">
        <v>1.72</v>
      </c>
      <c r="V5514">
        <v>1.41</v>
      </c>
      <c r="W5514">
        <v>3.8300000000000001E-2</v>
      </c>
      <c r="X5514">
        <v>-7.79</v>
      </c>
      <c r="Y5514">
        <v>-9.3629999999999995</v>
      </c>
      <c r="Z5514">
        <f t="shared" si="86"/>
        <v>-1.5209999999999999</v>
      </c>
    </row>
    <row r="5515" spans="1:26" x14ac:dyDescent="0.25">
      <c r="A5515" t="s">
        <v>12165</v>
      </c>
      <c r="B5515" t="s">
        <v>12166</v>
      </c>
      <c r="C5515">
        <v>31.13</v>
      </c>
      <c r="D5515">
        <v>17.3514503816793</v>
      </c>
      <c r="E5515">
        <v>0.36</v>
      </c>
      <c r="F5515">
        <v>20.2</v>
      </c>
      <c r="G5515">
        <v>0.55738677743910603</v>
      </c>
      <c r="H5515">
        <v>5.3622192999999996</v>
      </c>
      <c r="I5515">
        <v>2.04</v>
      </c>
      <c r="J5515" t="s">
        <v>12167</v>
      </c>
      <c r="K5515">
        <v>9795059712</v>
      </c>
      <c r="L5515" s="2">
        <v>559</v>
      </c>
      <c r="M5515">
        <v>464262496</v>
      </c>
      <c r="N5515">
        <v>1266899968</v>
      </c>
      <c r="O5515">
        <v>-6026670592</v>
      </c>
      <c r="P5515">
        <v>5.4390000000000001</v>
      </c>
      <c r="Q5515" s="2">
        <v>5674</v>
      </c>
      <c r="R5515">
        <v>3912999936</v>
      </c>
      <c r="S5515">
        <v>1.27686628383921</v>
      </c>
      <c r="T5515">
        <v>1.2799425758818701</v>
      </c>
      <c r="U5515">
        <v>31.204999999999998</v>
      </c>
      <c r="V5515">
        <v>24.38</v>
      </c>
      <c r="W5515">
        <v>2.5000000000000001E-2</v>
      </c>
      <c r="X5515">
        <v>11.75</v>
      </c>
      <c r="Y5515">
        <v>13.884</v>
      </c>
      <c r="Z5515">
        <f t="shared" si="86"/>
        <v>-25.690999999999999</v>
      </c>
    </row>
    <row r="5516" spans="1:26" x14ac:dyDescent="0.25">
      <c r="A5516" t="s">
        <v>12168</v>
      </c>
      <c r="B5516" t="s">
        <v>12169</v>
      </c>
      <c r="C5516">
        <v>208.76</v>
      </c>
      <c r="D5516">
        <v>240.91246106870199</v>
      </c>
      <c r="E5516">
        <v>6.694</v>
      </c>
      <c r="F5516">
        <v>12.93</v>
      </c>
      <c r="G5516">
        <v>1.15401638756803</v>
      </c>
      <c r="H5516">
        <v>3.7989427999999998</v>
      </c>
      <c r="I5516">
        <v>4.55</v>
      </c>
      <c r="J5516" t="s">
        <v>12170</v>
      </c>
      <c r="K5516">
        <v>6364508672</v>
      </c>
      <c r="L5516" s="2">
        <v>365</v>
      </c>
      <c r="M5516">
        <v>347649984</v>
      </c>
      <c r="N5516">
        <v>593500032</v>
      </c>
      <c r="O5516">
        <v>-6823582336</v>
      </c>
      <c r="P5516">
        <v>16.809000000000001</v>
      </c>
      <c r="Q5516" s="2">
        <v>1531</v>
      </c>
      <c r="R5516">
        <v>563000000</v>
      </c>
      <c r="S5516">
        <v>2.3749715585893001</v>
      </c>
      <c r="T5516">
        <v>2.35995449374288</v>
      </c>
      <c r="U5516">
        <v>207.44</v>
      </c>
      <c r="V5516">
        <v>87.9</v>
      </c>
      <c r="W5516">
        <v>5.9400000000000001E-2</v>
      </c>
      <c r="X5516">
        <v>14.26</v>
      </c>
      <c r="Y5516">
        <v>12.448</v>
      </c>
      <c r="Z5516">
        <f t="shared" si="86"/>
        <v>-191.95099999999999</v>
      </c>
    </row>
    <row r="5517" spans="1:26" x14ac:dyDescent="0.25">
      <c r="A5517" t="s">
        <v>12171</v>
      </c>
      <c r="B5517" t="s">
        <v>12172</v>
      </c>
      <c r="C5517">
        <v>76.8</v>
      </c>
      <c r="D5517">
        <v>9.8973129770992294</v>
      </c>
      <c r="E5517">
        <v>-0.746</v>
      </c>
      <c r="F5517">
        <v>-16.399999999999999</v>
      </c>
      <c r="G5517">
        <v>0.12887126272264601</v>
      </c>
      <c r="H5517">
        <v>11.219728999999999</v>
      </c>
      <c r="I5517">
        <v>3.62</v>
      </c>
      <c r="J5517" t="s">
        <v>12173</v>
      </c>
      <c r="K5517">
        <v>5188448256</v>
      </c>
      <c r="L5517" s="1">
        <v>56.6</v>
      </c>
      <c r="M5517">
        <v>69663504</v>
      </c>
      <c r="N5517">
        <v>661875968</v>
      </c>
      <c r="O5517">
        <v>-4407736064</v>
      </c>
      <c r="P5517">
        <v>9.8390000000000004</v>
      </c>
      <c r="Q5517" s="1">
        <v>1039.9000000000001</v>
      </c>
      <c r="R5517">
        <v>840716992</v>
      </c>
      <c r="S5517">
        <v>1.1521152115211499</v>
      </c>
      <c r="T5517">
        <v>1.13096309630963</v>
      </c>
      <c r="U5517">
        <v>75.39</v>
      </c>
      <c r="V5517">
        <v>66.66</v>
      </c>
      <c r="W5517">
        <v>4.8499998000000002E-2</v>
      </c>
      <c r="X5517">
        <v>-1866.94</v>
      </c>
      <c r="Y5517">
        <v>-325.86700000000002</v>
      </c>
      <c r="Z5517">
        <f t="shared" si="86"/>
        <v>-66.960999999999999</v>
      </c>
    </row>
    <row r="5518" spans="1:26" x14ac:dyDescent="0.25">
      <c r="A5518" t="s">
        <v>12174</v>
      </c>
      <c r="C5518">
        <v>28.5137</v>
      </c>
      <c r="E5518" t="s">
        <v>34</v>
      </c>
      <c r="H5518" t="s">
        <v>29</v>
      </c>
      <c r="I5518" t="s">
        <v>32</v>
      </c>
      <c r="J5518" t="s">
        <v>32</v>
      </c>
      <c r="L5518" t="s">
        <v>32</v>
      </c>
      <c r="Q5518" t="s">
        <v>32</v>
      </c>
      <c r="U5518">
        <v>28.6157</v>
      </c>
      <c r="V5518">
        <v>25.992000000000001</v>
      </c>
      <c r="X5518" t="s">
        <v>32</v>
      </c>
      <c r="Z5518">
        <f t="shared" si="86"/>
        <v>-28.5137</v>
      </c>
    </row>
    <row r="5519" spans="1:26" x14ac:dyDescent="0.25">
      <c r="A5519" t="s">
        <v>12175</v>
      </c>
      <c r="C5519">
        <v>27.774999999999999</v>
      </c>
      <c r="E5519" t="s">
        <v>34</v>
      </c>
      <c r="H5519" t="s">
        <v>29</v>
      </c>
      <c r="I5519" t="s">
        <v>32</v>
      </c>
      <c r="J5519" t="s">
        <v>32</v>
      </c>
      <c r="L5519" t="s">
        <v>32</v>
      </c>
      <c r="Q5519" t="s">
        <v>32</v>
      </c>
      <c r="U5519">
        <v>27.8203</v>
      </c>
      <c r="V5519">
        <v>24.61</v>
      </c>
      <c r="X5519" t="s">
        <v>32</v>
      </c>
      <c r="Z5519">
        <f t="shared" si="86"/>
        <v>-27.774999999999999</v>
      </c>
    </row>
    <row r="5520" spans="1:26" x14ac:dyDescent="0.25">
      <c r="A5520" t="s">
        <v>12176</v>
      </c>
      <c r="C5520">
        <v>28.3627</v>
      </c>
      <c r="E5520" t="s">
        <v>34</v>
      </c>
      <c r="H5520" t="s">
        <v>29</v>
      </c>
      <c r="I5520" t="s">
        <v>32</v>
      </c>
      <c r="J5520" t="s">
        <v>32</v>
      </c>
      <c r="L5520" t="s">
        <v>32</v>
      </c>
      <c r="Q5520" t="s">
        <v>32</v>
      </c>
      <c r="U5520">
        <v>28.45</v>
      </c>
      <c r="V5520">
        <v>25.882999999999999</v>
      </c>
      <c r="X5520" t="s">
        <v>32</v>
      </c>
      <c r="Z5520">
        <f t="shared" si="86"/>
        <v>-28.3627</v>
      </c>
    </row>
    <row r="5521" spans="1:26" x14ac:dyDescent="0.25">
      <c r="A5521" t="s">
        <v>12177</v>
      </c>
      <c r="C5521">
        <v>29.330400000000001</v>
      </c>
      <c r="E5521" t="s">
        <v>34</v>
      </c>
      <c r="H5521" t="s">
        <v>29</v>
      </c>
      <c r="I5521" t="s">
        <v>32</v>
      </c>
      <c r="J5521" t="s">
        <v>32</v>
      </c>
      <c r="L5521" t="s">
        <v>32</v>
      </c>
      <c r="Q5521" t="s">
        <v>32</v>
      </c>
      <c r="U5521">
        <v>29.4589</v>
      </c>
      <c r="V5521">
        <v>24.4</v>
      </c>
      <c r="X5521" t="s">
        <v>32</v>
      </c>
      <c r="Z5521">
        <f t="shared" si="86"/>
        <v>-29.330400000000001</v>
      </c>
    </row>
    <row r="5522" spans="1:26" x14ac:dyDescent="0.25">
      <c r="A5522" t="s">
        <v>12178</v>
      </c>
      <c r="C5522">
        <v>26.72</v>
      </c>
      <c r="E5522" t="s">
        <v>34</v>
      </c>
      <c r="H5522" t="s">
        <v>29</v>
      </c>
      <c r="I5522" t="s">
        <v>32</v>
      </c>
      <c r="J5522" t="s">
        <v>32</v>
      </c>
      <c r="L5522" t="s">
        <v>32</v>
      </c>
      <c r="Q5522" t="s">
        <v>32</v>
      </c>
      <c r="U5522">
        <v>26.744199999999999</v>
      </c>
      <c r="V5522">
        <v>25.535</v>
      </c>
      <c r="X5522" t="s">
        <v>32</v>
      </c>
      <c r="Z5522">
        <f t="shared" si="86"/>
        <v>-26.72</v>
      </c>
    </row>
    <row r="5523" spans="1:26" x14ac:dyDescent="0.25">
      <c r="A5523" t="s">
        <v>12179</v>
      </c>
      <c r="C5523">
        <v>26.405000000000001</v>
      </c>
      <c r="E5523" t="s">
        <v>34</v>
      </c>
      <c r="H5523" t="s">
        <v>29</v>
      </c>
      <c r="I5523" t="s">
        <v>32</v>
      </c>
      <c r="J5523" t="s">
        <v>32</v>
      </c>
      <c r="L5523" t="s">
        <v>32</v>
      </c>
      <c r="Q5523" t="s">
        <v>32</v>
      </c>
      <c r="U5523">
        <v>26.430099999999999</v>
      </c>
      <c r="V5523">
        <v>24.56</v>
      </c>
      <c r="X5523" t="s">
        <v>32</v>
      </c>
      <c r="Z5523">
        <f t="shared" si="86"/>
        <v>-26.405000000000001</v>
      </c>
    </row>
    <row r="5524" spans="1:26" x14ac:dyDescent="0.25">
      <c r="A5524" t="s">
        <v>12180</v>
      </c>
      <c r="C5524">
        <v>27.18</v>
      </c>
      <c r="E5524" t="s">
        <v>34</v>
      </c>
      <c r="H5524" t="s">
        <v>29</v>
      </c>
      <c r="I5524" t="s">
        <v>32</v>
      </c>
      <c r="J5524" t="s">
        <v>32</v>
      </c>
      <c r="L5524" t="s">
        <v>32</v>
      </c>
      <c r="Q5524" t="s">
        <v>32</v>
      </c>
      <c r="U5524">
        <v>27.245000000000001</v>
      </c>
      <c r="V5524">
        <v>24.7</v>
      </c>
      <c r="X5524" t="s">
        <v>32</v>
      </c>
      <c r="Z5524">
        <f t="shared" si="86"/>
        <v>-27.18</v>
      </c>
    </row>
    <row r="5525" spans="1:26" x14ac:dyDescent="0.25">
      <c r="A5525" t="s">
        <v>12181</v>
      </c>
      <c r="B5525" t="s">
        <v>12182</v>
      </c>
      <c r="C5525">
        <v>1717.55</v>
      </c>
      <c r="D5525">
        <v>3440.7034351144998</v>
      </c>
      <c r="E5525">
        <v>91.057000000000002</v>
      </c>
      <c r="F5525">
        <v>14</v>
      </c>
      <c r="G5525">
        <v>2.0032624582192602</v>
      </c>
      <c r="H5525" t="s">
        <v>29</v>
      </c>
      <c r="I5525">
        <v>2.95</v>
      </c>
      <c r="J5525" t="s">
        <v>12183</v>
      </c>
      <c r="K5525">
        <v>40454393856</v>
      </c>
      <c r="L5525" s="2">
        <v>3088</v>
      </c>
      <c r="M5525">
        <v>2574976000</v>
      </c>
      <c r="N5525">
        <v>1026225024</v>
      </c>
      <c r="O5525">
        <v>-36376194176</v>
      </c>
      <c r="P5525">
        <v>47.631999999999998</v>
      </c>
      <c r="Q5525" s="2">
        <v>15901</v>
      </c>
      <c r="R5525">
        <v>8118784000</v>
      </c>
      <c r="S5525">
        <v>1.58175622783994</v>
      </c>
      <c r="T5525">
        <v>1.5850992310171701</v>
      </c>
      <c r="U5525">
        <v>1721.18</v>
      </c>
      <c r="V5525">
        <v>1085.8499999999999</v>
      </c>
      <c r="W5525">
        <v>1.5099999500000001E-2</v>
      </c>
      <c r="X5525">
        <v>11.83</v>
      </c>
      <c r="Y5525">
        <v>11.98</v>
      </c>
      <c r="Z5525">
        <f t="shared" si="86"/>
        <v>-1669.9179999999999</v>
      </c>
    </row>
    <row r="5526" spans="1:26" x14ac:dyDescent="0.25">
      <c r="A5526" t="s">
        <v>12184</v>
      </c>
      <c r="C5526">
        <v>26.761399999999998</v>
      </c>
      <c r="E5526" t="s">
        <v>34</v>
      </c>
      <c r="H5526" t="s">
        <v>29</v>
      </c>
      <c r="I5526" t="s">
        <v>32</v>
      </c>
      <c r="J5526" t="s">
        <v>32</v>
      </c>
      <c r="L5526" t="s">
        <v>32</v>
      </c>
      <c r="Q5526" t="s">
        <v>32</v>
      </c>
      <c r="U5526">
        <v>26.78</v>
      </c>
      <c r="V5526">
        <v>25.552</v>
      </c>
      <c r="X5526" t="s">
        <v>32</v>
      </c>
      <c r="Z5526">
        <f t="shared" si="86"/>
        <v>-26.761399999999998</v>
      </c>
    </row>
    <row r="5527" spans="1:26" x14ac:dyDescent="0.25">
      <c r="A5527" t="s">
        <v>12185</v>
      </c>
      <c r="B5527" t="s">
        <v>12186</v>
      </c>
      <c r="C5527">
        <v>19.18</v>
      </c>
      <c r="D5527">
        <v>750.64671755725203</v>
      </c>
      <c r="E5527">
        <v>-17.46</v>
      </c>
      <c r="F5527">
        <v>-34.1</v>
      </c>
      <c r="G5527">
        <v>39.136950863256097</v>
      </c>
      <c r="H5527" t="s">
        <v>29</v>
      </c>
      <c r="I5527">
        <v>-1.31</v>
      </c>
      <c r="J5527" t="s">
        <v>6144</v>
      </c>
      <c r="K5527">
        <v>23152070656</v>
      </c>
      <c r="L5527" s="2">
        <v>-119</v>
      </c>
      <c r="M5527">
        <v>-1044354368</v>
      </c>
      <c r="N5527">
        <v>2286053888</v>
      </c>
      <c r="O5527">
        <v>54492416</v>
      </c>
      <c r="P5527">
        <v>19.843</v>
      </c>
      <c r="Q5527" s="2">
        <v>6588</v>
      </c>
      <c r="R5527">
        <v>22279131136</v>
      </c>
      <c r="S5527">
        <v>1.7186379928315401</v>
      </c>
      <c r="T5527">
        <v>1.71594982078853</v>
      </c>
      <c r="U5527">
        <v>19.149999999999999</v>
      </c>
      <c r="V5527">
        <v>11.16</v>
      </c>
      <c r="W5527" t="s">
        <v>29</v>
      </c>
      <c r="X5527">
        <v>23.65</v>
      </c>
      <c r="Y5527">
        <v>-8.5920000000000005</v>
      </c>
      <c r="Z5527">
        <f t="shared" si="86"/>
        <v>0.66300000000000026</v>
      </c>
    </row>
    <row r="5528" spans="1:26" x14ac:dyDescent="0.25">
      <c r="A5528" t="s">
        <v>12187</v>
      </c>
      <c r="B5528" t="s">
        <v>12188</v>
      </c>
      <c r="C5528">
        <v>55.43</v>
      </c>
      <c r="D5528">
        <v>47.224427480915999</v>
      </c>
      <c r="E5528">
        <v>1.52</v>
      </c>
      <c r="F5528">
        <v>10</v>
      </c>
      <c r="G5528">
        <v>0.85196513586353995</v>
      </c>
      <c r="H5528">
        <v>2.1467130000000001</v>
      </c>
      <c r="I5528">
        <v>4.26</v>
      </c>
      <c r="J5528" t="s">
        <v>641</v>
      </c>
      <c r="K5528">
        <v>1547194624</v>
      </c>
      <c r="L5528" s="1">
        <v>66.7</v>
      </c>
      <c r="M5528">
        <v>75883000</v>
      </c>
      <c r="N5528">
        <v>12403000</v>
      </c>
      <c r="O5528">
        <v>-1320630344</v>
      </c>
      <c r="P5528">
        <v>0.495</v>
      </c>
      <c r="Q5528" s="1">
        <v>384.8</v>
      </c>
      <c r="R5528">
        <v>233311008</v>
      </c>
      <c r="S5528">
        <v>1.7050138418948</v>
      </c>
      <c r="T5528">
        <v>1.6385727468471201</v>
      </c>
      <c r="U5528">
        <v>53.27</v>
      </c>
      <c r="V5528">
        <v>32.51</v>
      </c>
      <c r="W5528">
        <v>1.61E-2</v>
      </c>
      <c r="X5528">
        <v>10.38</v>
      </c>
      <c r="Y5528">
        <v>10.894</v>
      </c>
      <c r="Z5528">
        <f t="shared" si="86"/>
        <v>-54.935000000000002</v>
      </c>
    </row>
    <row r="5529" spans="1:26" x14ac:dyDescent="0.25">
      <c r="A5529" t="s">
        <v>12189</v>
      </c>
      <c r="B5529" t="s">
        <v>12190</v>
      </c>
      <c r="C5529">
        <v>22.24</v>
      </c>
      <c r="D5529">
        <v>-231.061297709923</v>
      </c>
      <c r="E5529">
        <v>-1.181</v>
      </c>
      <c r="F5529">
        <v>108</v>
      </c>
      <c r="G5529">
        <v>-10.3894468394749</v>
      </c>
      <c r="H5529">
        <v>4.3064814E-2</v>
      </c>
      <c r="I5529">
        <v>0.42</v>
      </c>
      <c r="J5529" t="s">
        <v>6995</v>
      </c>
      <c r="K5529">
        <v>97277009920</v>
      </c>
      <c r="L5529" s="1">
        <v>-248</v>
      </c>
      <c r="M5529">
        <v>-14162499584</v>
      </c>
      <c r="N5529">
        <v>11107000320</v>
      </c>
      <c r="O5529">
        <v>10062593024</v>
      </c>
      <c r="P5529">
        <v>230.45500000000001</v>
      </c>
      <c r="Q5529" s="1">
        <v>1808.2</v>
      </c>
      <c r="R5529">
        <v>107164999680</v>
      </c>
      <c r="S5529">
        <v>1.2226498075865799</v>
      </c>
      <c r="T5529">
        <v>1.18746564046179</v>
      </c>
      <c r="U5529">
        <v>21.6</v>
      </c>
      <c r="V5529">
        <v>18.190000000000001</v>
      </c>
      <c r="W5529">
        <v>7.3099999999999998E-2</v>
      </c>
      <c r="X5529">
        <v>21.46</v>
      </c>
      <c r="Y5529">
        <v>8.5969999999999995</v>
      </c>
      <c r="Z5529">
        <f t="shared" si="86"/>
        <v>208.215</v>
      </c>
    </row>
    <row r="5530" spans="1:26" x14ac:dyDescent="0.25">
      <c r="A5530" t="s">
        <v>12191</v>
      </c>
      <c r="B5530" t="s">
        <v>12192</v>
      </c>
      <c r="C5530">
        <v>35.32</v>
      </c>
      <c r="D5530" t="s">
        <v>27</v>
      </c>
      <c r="E5530" t="s">
        <v>29</v>
      </c>
      <c r="F5530">
        <v>23</v>
      </c>
      <c r="G5530" t="s">
        <v>27</v>
      </c>
      <c r="H5530" t="s">
        <v>29</v>
      </c>
      <c r="I5530">
        <v>5.65</v>
      </c>
      <c r="J5530" t="s">
        <v>12193</v>
      </c>
      <c r="K5530">
        <v>6808209408</v>
      </c>
      <c r="L5530" s="2">
        <v>49</v>
      </c>
      <c r="M5530">
        <v>73920496</v>
      </c>
      <c r="N5530">
        <v>151316992</v>
      </c>
      <c r="O5530">
        <v>-5999009280</v>
      </c>
      <c r="P5530">
        <v>0.97799999999999998</v>
      </c>
      <c r="Q5530" s="2">
        <v>662</v>
      </c>
      <c r="R5530">
        <v>475948000</v>
      </c>
      <c r="S5530">
        <v>1.07251305720879</v>
      </c>
      <c r="T5530">
        <v>1.06493987610834</v>
      </c>
      <c r="U5530">
        <v>35.070599999999999</v>
      </c>
      <c r="V5530">
        <v>32.932000000000002</v>
      </c>
      <c r="W5530">
        <v>2.8399997999999999E-2</v>
      </c>
      <c r="X5530">
        <v>46.02</v>
      </c>
      <c r="Y5530">
        <v>65.227999999999994</v>
      </c>
      <c r="Z5530">
        <f t="shared" si="86"/>
        <v>-34.341999999999999</v>
      </c>
    </row>
    <row r="5531" spans="1:26" x14ac:dyDescent="0.25">
      <c r="A5531" t="s">
        <v>12194</v>
      </c>
      <c r="C5531">
        <v>33.1</v>
      </c>
      <c r="E5531" t="s">
        <v>34</v>
      </c>
      <c r="H5531" t="s">
        <v>29</v>
      </c>
      <c r="I5531" t="s">
        <v>32</v>
      </c>
      <c r="J5531" t="s">
        <v>32</v>
      </c>
      <c r="L5531" t="s">
        <v>32</v>
      </c>
      <c r="Q5531" t="s">
        <v>32</v>
      </c>
      <c r="U5531">
        <v>32.880000000000003</v>
      </c>
      <c r="V5531">
        <v>31.68</v>
      </c>
      <c r="X5531" t="s">
        <v>32</v>
      </c>
      <c r="Z5531">
        <f t="shared" si="86"/>
        <v>-33.1</v>
      </c>
    </row>
    <row r="5532" spans="1:26" x14ac:dyDescent="0.25">
      <c r="A5532" t="s">
        <v>12195</v>
      </c>
      <c r="B5532" t="s">
        <v>12196</v>
      </c>
      <c r="C5532">
        <v>43.01</v>
      </c>
      <c r="D5532">
        <v>32.218244274809102</v>
      </c>
      <c r="E5532">
        <v>1.0369999999999999</v>
      </c>
      <c r="F5532">
        <v>10</v>
      </c>
      <c r="G5532">
        <v>0.74908728841686001</v>
      </c>
      <c r="H5532">
        <v>1.5757121999999999</v>
      </c>
      <c r="I5532">
        <v>2.63</v>
      </c>
      <c r="J5532" t="s">
        <v>674</v>
      </c>
      <c r="K5532">
        <v>2851350528</v>
      </c>
      <c r="L5532" s="2">
        <v>140</v>
      </c>
      <c r="M5532">
        <v>129405872</v>
      </c>
      <c r="N5532">
        <v>91134000</v>
      </c>
      <c r="O5532">
        <v>-2038322384</v>
      </c>
      <c r="P5532">
        <v>1.802</v>
      </c>
      <c r="Q5532" s="2">
        <v>1236</v>
      </c>
      <c r="R5532">
        <v>656480000</v>
      </c>
      <c r="S5532">
        <v>1.2215279750071</v>
      </c>
      <c r="T5532">
        <v>1.1931269525702899</v>
      </c>
      <c r="U5532">
        <v>42.01</v>
      </c>
      <c r="V5532">
        <v>35.21</v>
      </c>
      <c r="W5532">
        <v>1.04E-2</v>
      </c>
      <c r="X5532">
        <v>12.46</v>
      </c>
      <c r="Y5532">
        <v>12.840999999999999</v>
      </c>
      <c r="Z5532">
        <f t="shared" si="86"/>
        <v>-41.207999999999998</v>
      </c>
    </row>
    <row r="5533" spans="1:26" x14ac:dyDescent="0.25">
      <c r="A5533" t="s">
        <v>12197</v>
      </c>
      <c r="B5533" t="s">
        <v>12198</v>
      </c>
      <c r="C5533">
        <v>217.44</v>
      </c>
      <c r="D5533">
        <v>-718.76856641221298</v>
      </c>
      <c r="E5533">
        <v>-20.547000000000001</v>
      </c>
      <c r="F5533">
        <v>12.33</v>
      </c>
      <c r="G5533">
        <v>-3.3055949522268802</v>
      </c>
      <c r="H5533" t="s">
        <v>29</v>
      </c>
      <c r="I5533">
        <v>1.34</v>
      </c>
      <c r="J5533" t="s">
        <v>12199</v>
      </c>
      <c r="K5533">
        <v>172393185280</v>
      </c>
      <c r="L5533" s="2">
        <v>-13738</v>
      </c>
      <c r="M5533">
        <v>-9533124608</v>
      </c>
      <c r="N5533">
        <v>21341999104</v>
      </c>
      <c r="O5533">
        <v>-105585152000</v>
      </c>
      <c r="P5533">
        <v>36.409999999999997</v>
      </c>
      <c r="Q5533" s="2">
        <v>165420</v>
      </c>
      <c r="R5533">
        <v>63559000064</v>
      </c>
      <c r="S5533">
        <v>1.53581014267551</v>
      </c>
      <c r="T5533">
        <v>1.5277581579319099</v>
      </c>
      <c r="U5533">
        <v>216.3</v>
      </c>
      <c r="V5533">
        <v>141.58000000000001</v>
      </c>
      <c r="W5533">
        <v>1.6500000000000001E-2</v>
      </c>
      <c r="X5533">
        <v>-36.44</v>
      </c>
      <c r="Y5533">
        <v>-96.093999999999994</v>
      </c>
      <c r="Z5533">
        <f t="shared" si="86"/>
        <v>-181.03</v>
      </c>
    </row>
    <row r="5534" spans="1:26" x14ac:dyDescent="0.25">
      <c r="A5534" t="s">
        <v>12200</v>
      </c>
      <c r="E5534" t="s">
        <v>34</v>
      </c>
      <c r="I5534" t="s">
        <v>32</v>
      </c>
      <c r="L5534" t="s">
        <v>32</v>
      </c>
      <c r="Q5534" t="s">
        <v>32</v>
      </c>
      <c r="Z5534">
        <f t="shared" si="86"/>
        <v>0</v>
      </c>
    </row>
    <row r="5535" spans="1:26" x14ac:dyDescent="0.25">
      <c r="A5535" t="s">
        <v>12201</v>
      </c>
      <c r="B5535" t="s">
        <v>12202</v>
      </c>
      <c r="C5535">
        <v>45.07</v>
      </c>
      <c r="D5535">
        <v>128.42390839694599</v>
      </c>
      <c r="E5535">
        <v>2.33</v>
      </c>
      <c r="F5535">
        <v>24.32</v>
      </c>
      <c r="G5535">
        <v>2.84943218098394</v>
      </c>
      <c r="H5535">
        <v>1.5952797999999999</v>
      </c>
      <c r="J5535" t="s">
        <v>12203</v>
      </c>
      <c r="K5535">
        <v>188522397696</v>
      </c>
      <c r="L5535" s="2">
        <v>-39683</v>
      </c>
      <c r="M5535" t="s">
        <v>29</v>
      </c>
      <c r="N5535">
        <v>747442995200</v>
      </c>
      <c r="O5535">
        <v>350083645440</v>
      </c>
      <c r="P5535">
        <v>88.823999999999998</v>
      </c>
      <c r="Q5535" s="2">
        <v>2752775</v>
      </c>
      <c r="R5535">
        <v>574665981952</v>
      </c>
      <c r="S5535">
        <v>1.94939446366782</v>
      </c>
      <c r="T5535">
        <v>1.9619377162629701</v>
      </c>
      <c r="U5535">
        <v>45.36</v>
      </c>
      <c r="V5535">
        <v>23.12</v>
      </c>
      <c r="W5535">
        <v>1.04E-2</v>
      </c>
      <c r="X5535" t="s">
        <v>32</v>
      </c>
      <c r="Y5535" t="s">
        <v>29</v>
      </c>
      <c r="Z5535">
        <f t="shared" si="86"/>
        <v>43.753999999999998</v>
      </c>
    </row>
    <row r="5536" spans="1:26" x14ac:dyDescent="0.25">
      <c r="A5536" t="s">
        <v>12204</v>
      </c>
      <c r="B5536" t="s">
        <v>12205</v>
      </c>
      <c r="C5536">
        <v>166.78</v>
      </c>
      <c r="D5536">
        <v>157.96570992366401</v>
      </c>
      <c r="E5536">
        <v>8.4359999999999999</v>
      </c>
      <c r="F5536">
        <v>2.65</v>
      </c>
      <c r="G5536">
        <v>0.94715019740774697</v>
      </c>
      <c r="H5536">
        <v>0.48609564</v>
      </c>
      <c r="I5536">
        <v>4.32</v>
      </c>
      <c r="J5536" t="s">
        <v>12206</v>
      </c>
      <c r="K5536">
        <v>416760758272</v>
      </c>
      <c r="L5536" s="2">
        <v>32699</v>
      </c>
      <c r="M5536">
        <v>211949256704</v>
      </c>
      <c r="N5536">
        <v>483445014528</v>
      </c>
      <c r="O5536">
        <v>27745026048</v>
      </c>
      <c r="P5536">
        <v>178.22900000000001</v>
      </c>
      <c r="Q5536" s="2">
        <v>94157</v>
      </c>
      <c r="R5536">
        <v>179907002368</v>
      </c>
      <c r="S5536">
        <v>1.2047966481254</v>
      </c>
      <c r="T5536">
        <v>1.1950805461243901</v>
      </c>
      <c r="U5536">
        <v>165.435</v>
      </c>
      <c r="V5536">
        <v>138.43</v>
      </c>
      <c r="W5536" t="s">
        <v>29</v>
      </c>
      <c r="X5536">
        <v>15.27</v>
      </c>
      <c r="Y5536">
        <v>3.2429999999999999</v>
      </c>
      <c r="Z5536">
        <f t="shared" si="86"/>
        <v>11.449000000000012</v>
      </c>
    </row>
    <row r="5537" spans="1:26" x14ac:dyDescent="0.25">
      <c r="A5537" t="s">
        <v>12207</v>
      </c>
      <c r="E5537" t="s">
        <v>34</v>
      </c>
      <c r="I5537" t="s">
        <v>32</v>
      </c>
      <c r="L5537" t="s">
        <v>32</v>
      </c>
      <c r="Q5537" t="s">
        <v>32</v>
      </c>
      <c r="Z5537">
        <f t="shared" si="86"/>
        <v>0</v>
      </c>
    </row>
    <row r="5538" spans="1:26" x14ac:dyDescent="0.25">
      <c r="A5538" t="s">
        <v>12208</v>
      </c>
      <c r="E5538" t="s">
        <v>34</v>
      </c>
      <c r="I5538" t="s">
        <v>32</v>
      </c>
      <c r="L5538" t="s">
        <v>32</v>
      </c>
      <c r="Q5538" t="s">
        <v>32</v>
      </c>
      <c r="Z5538">
        <f t="shared" si="86"/>
        <v>0</v>
      </c>
    </row>
    <row r="5539" spans="1:26" x14ac:dyDescent="0.25">
      <c r="A5539" t="s">
        <v>12209</v>
      </c>
      <c r="E5539" t="s">
        <v>34</v>
      </c>
      <c r="I5539" t="s">
        <v>32</v>
      </c>
      <c r="L5539" t="s">
        <v>32</v>
      </c>
      <c r="Q5539" t="s">
        <v>32</v>
      </c>
      <c r="Z5539">
        <f t="shared" si="86"/>
        <v>0</v>
      </c>
    </row>
    <row r="5540" spans="1:26" x14ac:dyDescent="0.25">
      <c r="A5540" t="s">
        <v>12210</v>
      </c>
      <c r="E5540" t="s">
        <v>34</v>
      </c>
      <c r="I5540" t="s">
        <v>32</v>
      </c>
      <c r="L5540" t="s">
        <v>32</v>
      </c>
      <c r="Q5540" t="s">
        <v>32</v>
      </c>
      <c r="Z5540">
        <f t="shared" si="86"/>
        <v>0</v>
      </c>
    </row>
    <row r="5541" spans="1:26" x14ac:dyDescent="0.25">
      <c r="A5541" t="s">
        <v>12211</v>
      </c>
      <c r="E5541" t="s">
        <v>34</v>
      </c>
      <c r="I5541" t="s">
        <v>32</v>
      </c>
      <c r="L5541" t="s">
        <v>32</v>
      </c>
      <c r="Q5541" t="s">
        <v>32</v>
      </c>
      <c r="Z5541">
        <f t="shared" si="86"/>
        <v>0</v>
      </c>
    </row>
    <row r="5542" spans="1:26" x14ac:dyDescent="0.25">
      <c r="A5542" t="s">
        <v>12212</v>
      </c>
      <c r="C5542">
        <v>59.171999999999997</v>
      </c>
      <c r="E5542" t="s">
        <v>34</v>
      </c>
      <c r="H5542" t="s">
        <v>29</v>
      </c>
      <c r="I5542" t="s">
        <v>32</v>
      </c>
      <c r="J5542" t="s">
        <v>32</v>
      </c>
      <c r="L5542" t="s">
        <v>32</v>
      </c>
      <c r="Q5542" t="s">
        <v>32</v>
      </c>
      <c r="U5542">
        <v>58.68</v>
      </c>
      <c r="V5542">
        <v>40.5</v>
      </c>
      <c r="X5542" t="s">
        <v>32</v>
      </c>
      <c r="Z5542">
        <f t="shared" si="86"/>
        <v>-59.171999999999997</v>
      </c>
    </row>
    <row r="5543" spans="1:26" x14ac:dyDescent="0.25">
      <c r="A5543" t="s">
        <v>12213</v>
      </c>
      <c r="E5543" t="s">
        <v>34</v>
      </c>
      <c r="I5543" t="s">
        <v>32</v>
      </c>
      <c r="L5543" t="s">
        <v>32</v>
      </c>
      <c r="Q5543" t="s">
        <v>32</v>
      </c>
      <c r="Z5543">
        <f t="shared" si="86"/>
        <v>0</v>
      </c>
    </row>
    <row r="5544" spans="1:26" x14ac:dyDescent="0.25">
      <c r="A5544" t="s">
        <v>12214</v>
      </c>
      <c r="C5544">
        <v>25.774999999999999</v>
      </c>
      <c r="E5544" t="s">
        <v>34</v>
      </c>
      <c r="H5544" t="s">
        <v>29</v>
      </c>
      <c r="I5544" t="s">
        <v>32</v>
      </c>
      <c r="J5544" t="s">
        <v>32</v>
      </c>
      <c r="L5544" t="s">
        <v>32</v>
      </c>
      <c r="Q5544" t="s">
        <v>32</v>
      </c>
      <c r="U5544">
        <v>25.824999999999999</v>
      </c>
      <c r="V5544">
        <v>25.61</v>
      </c>
      <c r="X5544" t="s">
        <v>32</v>
      </c>
      <c r="Z5544">
        <f t="shared" si="86"/>
        <v>-25.774999999999999</v>
      </c>
    </row>
    <row r="5545" spans="1:26" x14ac:dyDescent="0.25">
      <c r="A5545" t="s">
        <v>12215</v>
      </c>
      <c r="E5545" t="s">
        <v>34</v>
      </c>
      <c r="I5545" t="s">
        <v>32</v>
      </c>
      <c r="L5545" t="s">
        <v>32</v>
      </c>
      <c r="Q5545" t="s">
        <v>32</v>
      </c>
      <c r="Z5545">
        <f t="shared" si="86"/>
        <v>0</v>
      </c>
    </row>
    <row r="5546" spans="1:26" x14ac:dyDescent="0.25">
      <c r="A5546" t="s">
        <v>12216</v>
      </c>
      <c r="B5546" t="s">
        <v>12217</v>
      </c>
      <c r="C5546">
        <v>80.66</v>
      </c>
      <c r="D5546">
        <v>126.818244274809</v>
      </c>
      <c r="E5546">
        <v>4.3650000000000002</v>
      </c>
      <c r="F5546">
        <v>8.8000000000000007</v>
      </c>
      <c r="G5546">
        <v>1.57225693373182</v>
      </c>
      <c r="H5546">
        <v>10.298906000000001</v>
      </c>
      <c r="I5546">
        <v>3.65</v>
      </c>
      <c r="J5546" t="s">
        <v>12218</v>
      </c>
      <c r="K5546">
        <v>13649434624</v>
      </c>
      <c r="L5546" s="2">
        <v>491</v>
      </c>
      <c r="M5546">
        <v>366925248</v>
      </c>
      <c r="N5546">
        <v>621862016</v>
      </c>
      <c r="O5546">
        <v>-10340666240</v>
      </c>
      <c r="P5546">
        <v>4.5999999999999996</v>
      </c>
      <c r="Q5546" s="2">
        <v>4961</v>
      </c>
      <c r="R5546">
        <v>3198243072</v>
      </c>
      <c r="S5546">
        <v>1.08530678148546</v>
      </c>
      <c r="T5546">
        <v>1.07857911733046</v>
      </c>
      <c r="U5546">
        <v>80.16</v>
      </c>
      <c r="V5546">
        <v>74.319999999999993</v>
      </c>
      <c r="W5546">
        <v>1.52E-2</v>
      </c>
      <c r="X5546">
        <v>17.78</v>
      </c>
      <c r="Y5546">
        <v>17.259</v>
      </c>
      <c r="Z5546">
        <f t="shared" si="86"/>
        <v>-76.06</v>
      </c>
    </row>
    <row r="5547" spans="1:26" x14ac:dyDescent="0.25">
      <c r="A5547" t="s">
        <v>12219</v>
      </c>
      <c r="B5547" t="s">
        <v>12220</v>
      </c>
      <c r="C5547">
        <v>20.97</v>
      </c>
      <c r="D5547">
        <v>-12.4654351145038</v>
      </c>
      <c r="E5547">
        <v>-0.27800000000000002</v>
      </c>
      <c r="F5547">
        <v>18.2</v>
      </c>
      <c r="G5547">
        <v>-0.59444135023861699</v>
      </c>
      <c r="H5547">
        <v>19.953789</v>
      </c>
      <c r="I5547">
        <v>2.09</v>
      </c>
      <c r="J5547" t="s">
        <v>7085</v>
      </c>
      <c r="K5547">
        <v>54425059328</v>
      </c>
      <c r="L5547" s="2">
        <v>1356</v>
      </c>
      <c r="M5547">
        <v>3624803072</v>
      </c>
      <c r="N5547">
        <v>15044448256</v>
      </c>
      <c r="O5547">
        <v>6441179136</v>
      </c>
      <c r="P5547">
        <v>37.799999999999997</v>
      </c>
      <c r="Q5547" s="2">
        <v>16062</v>
      </c>
      <c r="R5547">
        <v>62438830080</v>
      </c>
      <c r="S5547">
        <v>2.7738095238095202</v>
      </c>
      <c r="T5547">
        <v>2.7989417989417902</v>
      </c>
      <c r="U5547">
        <v>21.16</v>
      </c>
      <c r="V5547">
        <v>7.56</v>
      </c>
      <c r="W5547" t="s">
        <v>29</v>
      </c>
      <c r="X5547">
        <v>3.73</v>
      </c>
      <c r="Y5547">
        <v>3.38</v>
      </c>
      <c r="Z5547">
        <f t="shared" si="86"/>
        <v>16.829999999999998</v>
      </c>
    </row>
    <row r="5548" spans="1:26" x14ac:dyDescent="0.25">
      <c r="A5548" t="s">
        <v>12221</v>
      </c>
      <c r="B5548" t="s">
        <v>12222</v>
      </c>
      <c r="C5548">
        <v>49.65</v>
      </c>
      <c r="D5548" t="s">
        <v>27</v>
      </c>
      <c r="E5548" t="s">
        <v>29</v>
      </c>
      <c r="F5548" t="s">
        <v>28</v>
      </c>
      <c r="G5548" t="s">
        <v>27</v>
      </c>
      <c r="H5548" t="s">
        <v>29</v>
      </c>
      <c r="I5548">
        <v>1.27</v>
      </c>
      <c r="J5548" t="s">
        <v>3729</v>
      </c>
      <c r="K5548">
        <v>3322699008</v>
      </c>
      <c r="L5548" s="1">
        <v>24</v>
      </c>
      <c r="M5548">
        <v>-37434876</v>
      </c>
      <c r="N5548">
        <v>151652992</v>
      </c>
      <c r="O5548">
        <v>-2122779008</v>
      </c>
      <c r="P5548">
        <v>3.5720000000000001</v>
      </c>
      <c r="Q5548" s="1">
        <v>2390.1</v>
      </c>
      <c r="R5548">
        <v>1198647040</v>
      </c>
      <c r="S5548">
        <v>2.2214765100671099</v>
      </c>
      <c r="T5548">
        <v>2.2353914988814299</v>
      </c>
      <c r="U5548">
        <v>49.960999999999999</v>
      </c>
      <c r="V5548">
        <v>22.35</v>
      </c>
      <c r="W5548">
        <v>0.10520001</v>
      </c>
      <c r="X5548">
        <v>22.61</v>
      </c>
      <c r="Y5548">
        <v>39.609000000000002</v>
      </c>
      <c r="Z5548">
        <f t="shared" si="86"/>
        <v>-46.077999999999996</v>
      </c>
    </row>
    <row r="5549" spans="1:26" x14ac:dyDescent="0.25">
      <c r="A5549" t="s">
        <v>12223</v>
      </c>
      <c r="E5549" t="s">
        <v>34</v>
      </c>
      <c r="J5549" t="s">
        <v>5872</v>
      </c>
      <c r="L5549" s="1">
        <v>0</v>
      </c>
      <c r="Q5549" s="1">
        <v>1388</v>
      </c>
      <c r="X5549">
        <v>398.97</v>
      </c>
      <c r="Z5549">
        <f t="shared" si="86"/>
        <v>0</v>
      </c>
    </row>
    <row r="5550" spans="1:26" x14ac:dyDescent="0.25">
      <c r="A5550" t="s">
        <v>12224</v>
      </c>
      <c r="E5550" t="s">
        <v>34</v>
      </c>
      <c r="I5550" t="s">
        <v>32</v>
      </c>
      <c r="L5550" t="s">
        <v>32</v>
      </c>
      <c r="Q5550" t="s">
        <v>32</v>
      </c>
      <c r="Z5550">
        <f t="shared" si="86"/>
        <v>0</v>
      </c>
    </row>
    <row r="5551" spans="1:26" x14ac:dyDescent="0.25">
      <c r="A5551" t="s">
        <v>12225</v>
      </c>
      <c r="B5551" t="s">
        <v>12226</v>
      </c>
      <c r="C5551">
        <v>19.600000000000001</v>
      </c>
      <c r="D5551">
        <v>9.9419847328244195</v>
      </c>
      <c r="E5551">
        <v>0.32</v>
      </c>
      <c r="F5551">
        <v>10</v>
      </c>
      <c r="G5551">
        <v>0.50724411902165401</v>
      </c>
      <c r="H5551">
        <v>1.35887</v>
      </c>
      <c r="J5551" t="s">
        <v>1006</v>
      </c>
      <c r="K5551">
        <v>1541465856</v>
      </c>
      <c r="L5551" s="1">
        <v>137.69999999999999</v>
      </c>
      <c r="M5551" t="s">
        <v>29</v>
      </c>
      <c r="N5551">
        <v>379508992</v>
      </c>
      <c r="O5551">
        <v>-584950528</v>
      </c>
      <c r="P5551">
        <v>7.4960000000000004</v>
      </c>
      <c r="Q5551" s="1">
        <v>7198.1</v>
      </c>
      <c r="R5551">
        <v>914718976</v>
      </c>
      <c r="S5551">
        <v>1.78506375227686</v>
      </c>
      <c r="T5551">
        <v>1.73315118397085</v>
      </c>
      <c r="U5551">
        <v>19.03</v>
      </c>
      <c r="V5551">
        <v>10.98</v>
      </c>
      <c r="W5551">
        <v>4.5999999999999999E-2</v>
      </c>
      <c r="X5551" t="s">
        <v>32</v>
      </c>
      <c r="Y5551" t="s">
        <v>29</v>
      </c>
      <c r="Z5551">
        <f t="shared" si="86"/>
        <v>-12.104000000000001</v>
      </c>
    </row>
    <row r="5552" spans="1:26" x14ac:dyDescent="0.25">
      <c r="A5552" t="s">
        <v>12227</v>
      </c>
      <c r="E5552" t="s">
        <v>34</v>
      </c>
      <c r="I5552" t="s">
        <v>32</v>
      </c>
      <c r="L5552" t="s">
        <v>32</v>
      </c>
      <c r="Q5552" t="s">
        <v>32</v>
      </c>
      <c r="Z5552">
        <f t="shared" si="86"/>
        <v>0</v>
      </c>
    </row>
    <row r="5553" spans="1:26" x14ac:dyDescent="0.25">
      <c r="A5553" t="s">
        <v>12228</v>
      </c>
      <c r="B5553" t="s">
        <v>12229</v>
      </c>
      <c r="C5553">
        <v>58.09</v>
      </c>
      <c r="D5553">
        <v>-3.6133740458015202</v>
      </c>
      <c r="E5553">
        <v>-0.12</v>
      </c>
      <c r="F5553">
        <v>9.43</v>
      </c>
      <c r="G5553">
        <v>-6.2203030569831702E-2</v>
      </c>
      <c r="H5553">
        <v>2.7994661000000001</v>
      </c>
      <c r="I5553">
        <v>0.65</v>
      </c>
      <c r="J5553" t="s">
        <v>12230</v>
      </c>
      <c r="K5553">
        <v>321479376896</v>
      </c>
      <c r="L5553" s="2">
        <v>3448</v>
      </c>
      <c r="M5553">
        <v>11411500032</v>
      </c>
      <c r="N5553">
        <v>10458999808</v>
      </c>
      <c r="O5553">
        <v>-81076990976</v>
      </c>
      <c r="P5553">
        <v>6.6689999999999996</v>
      </c>
      <c r="Q5553" s="2">
        <v>223280</v>
      </c>
      <c r="R5553">
        <v>152270995456</v>
      </c>
      <c r="S5553">
        <v>1.99690615331729</v>
      </c>
      <c r="T5553">
        <v>2.0089377793056</v>
      </c>
      <c r="U5553">
        <v>58.44</v>
      </c>
      <c r="V5553">
        <v>29.09</v>
      </c>
      <c r="W5553" t="s">
        <v>29</v>
      </c>
      <c r="X5553">
        <v>9.56</v>
      </c>
      <c r="Y5553">
        <v>17.443000000000001</v>
      </c>
      <c r="Z5553">
        <f t="shared" si="86"/>
        <v>-51.421000000000006</v>
      </c>
    </row>
    <row r="5554" spans="1:26" x14ac:dyDescent="0.25">
      <c r="A5554" t="s">
        <v>12231</v>
      </c>
      <c r="C5554">
        <v>32.379800000000003</v>
      </c>
      <c r="E5554" t="s">
        <v>34</v>
      </c>
      <c r="H5554" t="s">
        <v>29</v>
      </c>
      <c r="I5554" t="s">
        <v>32</v>
      </c>
      <c r="J5554" t="s">
        <v>32</v>
      </c>
      <c r="L5554" t="s">
        <v>32</v>
      </c>
      <c r="Q5554" t="s">
        <v>32</v>
      </c>
      <c r="U5554">
        <v>32.43</v>
      </c>
      <c r="V5554">
        <v>28.22</v>
      </c>
      <c r="X5554" t="s">
        <v>32</v>
      </c>
      <c r="Z5554">
        <f t="shared" si="86"/>
        <v>-32.379800000000003</v>
      </c>
    </row>
    <row r="5555" spans="1:26" x14ac:dyDescent="0.25">
      <c r="A5555" t="s">
        <v>12232</v>
      </c>
      <c r="B5555" t="s">
        <v>12233</v>
      </c>
      <c r="C5555">
        <v>129.26</v>
      </c>
      <c r="D5555">
        <v>35.001160305343497</v>
      </c>
      <c r="E5555">
        <v>2.496</v>
      </c>
      <c r="F5555">
        <v>-0.15</v>
      </c>
      <c r="G5555">
        <v>0.27078106378882399</v>
      </c>
      <c r="H5555">
        <v>0.43655824999999998</v>
      </c>
      <c r="J5555" t="s">
        <v>1537</v>
      </c>
      <c r="K5555">
        <v>11700134912</v>
      </c>
      <c r="L5555" s="2">
        <v>0</v>
      </c>
      <c r="M5555" t="s">
        <v>29</v>
      </c>
      <c r="N5555">
        <v>48236060672</v>
      </c>
      <c r="O5555">
        <v>37527349248</v>
      </c>
      <c r="P5555">
        <v>604.755</v>
      </c>
      <c r="Q5555" s="2">
        <v>55790</v>
      </c>
      <c r="R5555">
        <v>49913708544</v>
      </c>
      <c r="S5555">
        <v>1.4577647456862499</v>
      </c>
      <c r="T5555">
        <v>1.4714108492161899</v>
      </c>
      <c r="U5555">
        <v>130.47</v>
      </c>
      <c r="V5555">
        <v>88.67</v>
      </c>
      <c r="W5555">
        <v>2.53E-2</v>
      </c>
      <c r="X5555" t="s">
        <v>32</v>
      </c>
      <c r="Y5555" t="s">
        <v>29</v>
      </c>
      <c r="Z5555">
        <f t="shared" si="86"/>
        <v>475.495</v>
      </c>
    </row>
    <row r="5556" spans="1:26" x14ac:dyDescent="0.25">
      <c r="A5556" t="s">
        <v>12234</v>
      </c>
      <c r="C5556">
        <v>17.829999999999998</v>
      </c>
      <c r="E5556" t="s">
        <v>34</v>
      </c>
      <c r="H5556" t="s">
        <v>29</v>
      </c>
      <c r="I5556" t="s">
        <v>32</v>
      </c>
      <c r="J5556" t="s">
        <v>32</v>
      </c>
      <c r="L5556" t="s">
        <v>32</v>
      </c>
      <c r="Q5556" t="s">
        <v>32</v>
      </c>
      <c r="U5556">
        <v>17.53</v>
      </c>
      <c r="V5556">
        <v>16.670000000000002</v>
      </c>
      <c r="X5556" t="s">
        <v>32</v>
      </c>
      <c r="Z5556">
        <f t="shared" si="86"/>
        <v>-17.829999999999998</v>
      </c>
    </row>
    <row r="5557" spans="1:26" x14ac:dyDescent="0.25">
      <c r="A5557" t="s">
        <v>12235</v>
      </c>
      <c r="C5557">
        <v>6.4</v>
      </c>
      <c r="E5557" t="s">
        <v>36</v>
      </c>
      <c r="F5557" t="s">
        <v>28</v>
      </c>
      <c r="H5557" t="s">
        <v>29</v>
      </c>
      <c r="J5557" t="s">
        <v>12236</v>
      </c>
      <c r="L5557" t="s">
        <v>31</v>
      </c>
      <c r="M5557">
        <v>-11755250</v>
      </c>
      <c r="N5557">
        <v>38278000</v>
      </c>
      <c r="Q5557" s="1">
        <v>220.8</v>
      </c>
      <c r="R5557">
        <v>115729000</v>
      </c>
      <c r="U5557">
        <v>6.1950000000000003</v>
      </c>
      <c r="V5557">
        <v>6.09</v>
      </c>
      <c r="X5557">
        <v>-35.53</v>
      </c>
      <c r="Z5557">
        <f t="shared" si="86"/>
        <v>-6.4</v>
      </c>
    </row>
    <row r="5558" spans="1:26" x14ac:dyDescent="0.25">
      <c r="A5558" t="s">
        <v>12237</v>
      </c>
      <c r="B5558" t="s">
        <v>12238</v>
      </c>
      <c r="C5558">
        <v>10.1</v>
      </c>
      <c r="D5558" t="s">
        <v>27</v>
      </c>
      <c r="E5558">
        <v>-17.516999999999999</v>
      </c>
      <c r="F5558" t="s">
        <v>28</v>
      </c>
      <c r="G5558" t="s">
        <v>27</v>
      </c>
      <c r="H5558">
        <v>6.843191</v>
      </c>
      <c r="I5558">
        <v>-3.29</v>
      </c>
      <c r="J5558" t="s">
        <v>12239</v>
      </c>
      <c r="K5558">
        <v>325695968</v>
      </c>
      <c r="L5558" s="1">
        <v>-12.1</v>
      </c>
      <c r="M5558">
        <v>917500</v>
      </c>
      <c r="N5558">
        <v>1458000</v>
      </c>
      <c r="O5558">
        <v>-160404624</v>
      </c>
      <c r="P5558">
        <v>0.09</v>
      </c>
      <c r="Q5558" s="1">
        <v>328.1</v>
      </c>
      <c r="R5558">
        <v>165287008</v>
      </c>
      <c r="S5558">
        <v>1.5538461538461501</v>
      </c>
      <c r="T5558">
        <v>1.50518461538461</v>
      </c>
      <c r="U5558">
        <v>9.7836999999999996</v>
      </c>
      <c r="V5558">
        <v>6.5</v>
      </c>
      <c r="W5558">
        <v>1.35E-2</v>
      </c>
      <c r="X5558">
        <v>-0.81</v>
      </c>
      <c r="Y5558">
        <v>-4.58</v>
      </c>
      <c r="Z5558">
        <f t="shared" si="86"/>
        <v>-10.01</v>
      </c>
    </row>
    <row r="5559" spans="1:26" x14ac:dyDescent="0.25">
      <c r="A5559" t="s">
        <v>12240</v>
      </c>
      <c r="C5559">
        <v>18.149999999999999</v>
      </c>
      <c r="E5559" t="s">
        <v>34</v>
      </c>
      <c r="H5559" t="s">
        <v>29</v>
      </c>
      <c r="I5559" t="s">
        <v>32</v>
      </c>
      <c r="J5559" t="s">
        <v>32</v>
      </c>
      <c r="L5559" t="s">
        <v>32</v>
      </c>
      <c r="Q5559" t="s">
        <v>32</v>
      </c>
      <c r="U5559">
        <v>18.27</v>
      </c>
      <c r="V5559">
        <v>10.7</v>
      </c>
      <c r="X5559" t="s">
        <v>32</v>
      </c>
      <c r="Z5559">
        <f t="shared" si="86"/>
        <v>-18.149999999999999</v>
      </c>
    </row>
    <row r="5560" spans="1:26" x14ac:dyDescent="0.25">
      <c r="A5560" t="s">
        <v>12241</v>
      </c>
      <c r="C5560">
        <v>31.944199999999999</v>
      </c>
      <c r="E5560" t="s">
        <v>34</v>
      </c>
      <c r="H5560" t="s">
        <v>29</v>
      </c>
      <c r="I5560" t="s">
        <v>32</v>
      </c>
      <c r="J5560" t="s">
        <v>32</v>
      </c>
      <c r="L5560" t="s">
        <v>32</v>
      </c>
      <c r="Q5560" t="s">
        <v>32</v>
      </c>
      <c r="U5560">
        <v>32.049999999999997</v>
      </c>
      <c r="V5560">
        <v>27.18</v>
      </c>
      <c r="X5560" t="s">
        <v>32</v>
      </c>
      <c r="Z5560">
        <f t="shared" si="86"/>
        <v>-31.944199999999999</v>
      </c>
    </row>
    <row r="5561" spans="1:26" x14ac:dyDescent="0.25">
      <c r="A5561" t="s">
        <v>12242</v>
      </c>
      <c r="B5561" t="s">
        <v>12243</v>
      </c>
      <c r="C5561">
        <v>79.89</v>
      </c>
      <c r="D5561">
        <v>69.770061068702205</v>
      </c>
      <c r="E5561">
        <v>2.0699999999999998</v>
      </c>
      <c r="F5561">
        <v>11.57</v>
      </c>
      <c r="G5561">
        <v>0.87332658741647595</v>
      </c>
      <c r="H5561">
        <v>4.7400975000000001</v>
      </c>
      <c r="I5561">
        <v>4.49</v>
      </c>
      <c r="J5561" t="s">
        <v>12244</v>
      </c>
      <c r="K5561">
        <v>43860385792</v>
      </c>
      <c r="L5561" s="2">
        <v>1354</v>
      </c>
      <c r="M5561">
        <v>1135624960</v>
      </c>
      <c r="N5561">
        <v>3182000128</v>
      </c>
      <c r="O5561">
        <v>-36895303680</v>
      </c>
      <c r="P5561">
        <v>6.3280000000000003</v>
      </c>
      <c r="Q5561" s="2">
        <v>11147</v>
      </c>
      <c r="R5561">
        <v>6560000000</v>
      </c>
      <c r="S5561">
        <v>1.09258752735229</v>
      </c>
      <c r="T5561">
        <v>1.0897155361050299</v>
      </c>
      <c r="U5561">
        <v>79.680000000000007</v>
      </c>
      <c r="V5561">
        <v>73.12</v>
      </c>
      <c r="W5561">
        <v>1.6500000000000001E-2</v>
      </c>
      <c r="X5561">
        <v>18.170000000000002</v>
      </c>
      <c r="Y5561">
        <v>16.353999999999999</v>
      </c>
      <c r="Z5561">
        <f t="shared" si="86"/>
        <v>-73.561999999999998</v>
      </c>
    </row>
    <row r="5562" spans="1:26" x14ac:dyDescent="0.25">
      <c r="A5562" t="s">
        <v>12245</v>
      </c>
      <c r="B5562" t="s">
        <v>12246</v>
      </c>
      <c r="C5562">
        <v>10.26</v>
      </c>
      <c r="D5562">
        <v>44.332519083969402</v>
      </c>
      <c r="E5562">
        <v>-1.97</v>
      </c>
      <c r="F5562">
        <v>-21.9</v>
      </c>
      <c r="G5562">
        <v>4.3209082927845399</v>
      </c>
      <c r="H5562">
        <v>3.8872179999999998</v>
      </c>
      <c r="I5562">
        <v>1.6</v>
      </c>
      <c r="J5562" t="s">
        <v>4812</v>
      </c>
      <c r="K5562">
        <v>7687929856</v>
      </c>
      <c r="L5562" s="1">
        <v>21</v>
      </c>
      <c r="M5562">
        <v>69625000</v>
      </c>
      <c r="N5562">
        <v>739000000</v>
      </c>
      <c r="O5562">
        <v>-5115704640</v>
      </c>
      <c r="P5562">
        <v>1.3069999999999999</v>
      </c>
      <c r="Q5562" s="1">
        <v>1314</v>
      </c>
      <c r="R5562">
        <v>843000000</v>
      </c>
      <c r="S5562">
        <v>2.3108108108108101</v>
      </c>
      <c r="T5562">
        <v>2.2770270270270201</v>
      </c>
      <c r="U5562">
        <v>10.11</v>
      </c>
      <c r="V5562">
        <v>4.4400000000000004</v>
      </c>
      <c r="W5562">
        <v>9.4100000000000003E-2</v>
      </c>
      <c r="X5562">
        <v>-1252.17</v>
      </c>
      <c r="Y5562">
        <v>75.372</v>
      </c>
      <c r="Z5562">
        <f t="shared" si="86"/>
        <v>-8.9529999999999994</v>
      </c>
    </row>
    <row r="5563" spans="1:26" x14ac:dyDescent="0.25">
      <c r="A5563" t="s">
        <v>12247</v>
      </c>
      <c r="B5563" t="s">
        <v>12248</v>
      </c>
      <c r="C5563">
        <v>3.77</v>
      </c>
      <c r="D5563" t="s">
        <v>27</v>
      </c>
      <c r="E5563" t="s">
        <v>29</v>
      </c>
      <c r="F5563">
        <v>31.93</v>
      </c>
      <c r="G5563" t="s">
        <v>27</v>
      </c>
      <c r="H5563" t="s">
        <v>29</v>
      </c>
      <c r="J5563" s="3">
        <v>-1049691000</v>
      </c>
      <c r="K5563">
        <v>-161347502080</v>
      </c>
      <c r="L5563" s="2">
        <v>1389</v>
      </c>
      <c r="M5563" t="s">
        <v>29</v>
      </c>
      <c r="N5563">
        <v>175554002944</v>
      </c>
      <c r="O5563">
        <v>174763671552</v>
      </c>
      <c r="P5563">
        <v>859.56200000000001</v>
      </c>
      <c r="Q5563" s="2">
        <v>7722</v>
      </c>
      <c r="R5563">
        <v>10727999488</v>
      </c>
      <c r="S5563">
        <v>1.66079295154185</v>
      </c>
      <c r="T5563">
        <v>1.6563876651982301</v>
      </c>
      <c r="U5563">
        <v>3.76</v>
      </c>
      <c r="V5563">
        <v>2.27</v>
      </c>
      <c r="W5563" t="s">
        <v>29</v>
      </c>
      <c r="X5563" t="s">
        <v>32</v>
      </c>
      <c r="Y5563" t="s">
        <v>29</v>
      </c>
      <c r="Z5563">
        <f t="shared" si="86"/>
        <v>855.79200000000003</v>
      </c>
    </row>
    <row r="5564" spans="1:26" x14ac:dyDescent="0.25">
      <c r="A5564" t="s">
        <v>12249</v>
      </c>
      <c r="C5564">
        <v>56.15</v>
      </c>
      <c r="E5564" t="s">
        <v>34</v>
      </c>
      <c r="H5564" t="s">
        <v>29</v>
      </c>
      <c r="I5564" t="s">
        <v>32</v>
      </c>
      <c r="J5564" t="s">
        <v>32</v>
      </c>
      <c r="L5564" t="s">
        <v>32</v>
      </c>
      <c r="Q5564" t="s">
        <v>32</v>
      </c>
      <c r="U5564">
        <v>56.22</v>
      </c>
      <c r="V5564">
        <v>44.74</v>
      </c>
      <c r="X5564" t="s">
        <v>32</v>
      </c>
      <c r="Z5564">
        <f t="shared" si="86"/>
        <v>-56.15</v>
      </c>
    </row>
    <row r="5565" spans="1:26" x14ac:dyDescent="0.25">
      <c r="A5565" t="s">
        <v>12250</v>
      </c>
      <c r="C5565">
        <v>45.801000000000002</v>
      </c>
      <c r="E5565" t="s">
        <v>34</v>
      </c>
      <c r="H5565" t="s">
        <v>29</v>
      </c>
      <c r="I5565" t="s">
        <v>32</v>
      </c>
      <c r="J5565" t="s">
        <v>32</v>
      </c>
      <c r="L5565" t="s">
        <v>32</v>
      </c>
      <c r="Q5565" t="s">
        <v>32</v>
      </c>
      <c r="U5565">
        <v>45.235100000000003</v>
      </c>
      <c r="V5565">
        <v>38.515999999999998</v>
      </c>
      <c r="X5565" t="s">
        <v>32</v>
      </c>
      <c r="Z5565">
        <f t="shared" si="86"/>
        <v>-45.801000000000002</v>
      </c>
    </row>
    <row r="5566" spans="1:26" x14ac:dyDescent="0.25">
      <c r="A5566" t="s">
        <v>12251</v>
      </c>
      <c r="B5566" t="s">
        <v>12252</v>
      </c>
      <c r="C5566">
        <v>3.68</v>
      </c>
      <c r="D5566">
        <v>6.5472671755725198</v>
      </c>
      <c r="E5566">
        <v>0.38600000000000001</v>
      </c>
      <c r="F5566">
        <v>1.6</v>
      </c>
      <c r="G5566">
        <v>1.77914868901427</v>
      </c>
      <c r="H5566">
        <v>0.26345934999999998</v>
      </c>
      <c r="J5566" t="s">
        <v>12253</v>
      </c>
      <c r="K5566">
        <v>130509701120</v>
      </c>
      <c r="L5566" s="2">
        <v>26856</v>
      </c>
      <c r="M5566" t="s">
        <v>29</v>
      </c>
      <c r="N5566">
        <v>406315008000</v>
      </c>
      <c r="O5566">
        <v>364513193984</v>
      </c>
      <c r="P5566">
        <v>41.845999999999997</v>
      </c>
      <c r="Q5566" s="2">
        <v>283503</v>
      </c>
      <c r="R5566">
        <v>491950899200</v>
      </c>
      <c r="S5566">
        <v>1.0697674418604599</v>
      </c>
      <c r="T5566">
        <v>1.0764825581395301</v>
      </c>
      <c r="U5566">
        <v>3.7031000000000001</v>
      </c>
      <c r="V5566">
        <v>3.44</v>
      </c>
      <c r="W5566" t="s">
        <v>29</v>
      </c>
      <c r="X5566" t="s">
        <v>32</v>
      </c>
      <c r="Y5566" t="s">
        <v>29</v>
      </c>
      <c r="Z5566">
        <f t="shared" si="86"/>
        <v>38.165999999999997</v>
      </c>
    </row>
    <row r="5567" spans="1:26" x14ac:dyDescent="0.25">
      <c r="A5567" t="s">
        <v>12254</v>
      </c>
      <c r="C5567">
        <v>66.91</v>
      </c>
      <c r="E5567" t="s">
        <v>34</v>
      </c>
      <c r="H5567" t="s">
        <v>29</v>
      </c>
      <c r="I5567" t="s">
        <v>32</v>
      </c>
      <c r="J5567" t="s">
        <v>32</v>
      </c>
      <c r="L5567" t="s">
        <v>32</v>
      </c>
      <c r="Q5567" t="s">
        <v>32</v>
      </c>
      <c r="U5567">
        <v>67.086200000000005</v>
      </c>
      <c r="V5567">
        <v>45.54</v>
      </c>
      <c r="X5567" t="s">
        <v>32</v>
      </c>
      <c r="Z5567">
        <f t="shared" si="86"/>
        <v>-66.91</v>
      </c>
    </row>
    <row r="5568" spans="1:26" x14ac:dyDescent="0.25">
      <c r="A5568" t="s">
        <v>12255</v>
      </c>
      <c r="B5568" t="s">
        <v>12256</v>
      </c>
      <c r="C5568">
        <v>11.09</v>
      </c>
      <c r="D5568">
        <v>3.80885496183206</v>
      </c>
      <c r="E5568">
        <v>0.16800000000000001</v>
      </c>
      <c r="F5568">
        <v>5</v>
      </c>
      <c r="G5568">
        <v>0.343449500616056</v>
      </c>
      <c r="H5568">
        <v>1.0100092000000001</v>
      </c>
      <c r="J5568" t="s">
        <v>6979</v>
      </c>
      <c r="K5568">
        <v>1722610816</v>
      </c>
      <c r="L5568" s="1">
        <v>-477.1</v>
      </c>
      <c r="M5568">
        <v>-148500288</v>
      </c>
      <c r="N5568">
        <v>30703634</v>
      </c>
      <c r="O5568">
        <v>-694305070</v>
      </c>
      <c r="P5568">
        <v>0.47</v>
      </c>
      <c r="Q5568" s="1">
        <v>1062.2</v>
      </c>
      <c r="R5568">
        <v>1042675392</v>
      </c>
      <c r="S5568">
        <v>1.4966261808367001</v>
      </c>
      <c r="T5568">
        <v>1.4952766531713899</v>
      </c>
      <c r="U5568">
        <v>11.08</v>
      </c>
      <c r="V5568">
        <v>7.41</v>
      </c>
      <c r="W5568">
        <v>4.8999999999999998E-3</v>
      </c>
      <c r="X5568" t="s">
        <v>32</v>
      </c>
      <c r="Y5568" t="s">
        <v>29</v>
      </c>
      <c r="Z5568">
        <f t="shared" si="86"/>
        <v>-10.62</v>
      </c>
    </row>
    <row r="5569" spans="1:26" x14ac:dyDescent="0.25">
      <c r="A5569" t="s">
        <v>12257</v>
      </c>
      <c r="B5569" t="s">
        <v>12252</v>
      </c>
      <c r="C5569">
        <v>3.26</v>
      </c>
      <c r="D5569" t="s">
        <v>27</v>
      </c>
      <c r="E5569">
        <v>0.39300000000000002</v>
      </c>
      <c r="G5569" t="s">
        <v>27</v>
      </c>
      <c r="H5569">
        <v>0.22602240000000001</v>
      </c>
      <c r="J5569" t="s">
        <v>8993</v>
      </c>
      <c r="K5569">
        <v>119440490496</v>
      </c>
      <c r="L5569" s="2">
        <v>26856</v>
      </c>
      <c r="M5569" t="s">
        <v>29</v>
      </c>
      <c r="N5569">
        <v>406315008000</v>
      </c>
      <c r="O5569">
        <v>366321160192</v>
      </c>
      <c r="P5569">
        <v>41.845999999999997</v>
      </c>
      <c r="Q5569" s="2">
        <v>283503</v>
      </c>
      <c r="R5569">
        <v>491950899200</v>
      </c>
      <c r="S5569">
        <v>1.05501618122977</v>
      </c>
      <c r="T5569">
        <v>1.06025889967637</v>
      </c>
      <c r="U5569">
        <v>3.2761999999999998</v>
      </c>
      <c r="V5569">
        <v>3.09</v>
      </c>
      <c r="W5569" t="s">
        <v>29</v>
      </c>
      <c r="X5569" t="s">
        <v>32</v>
      </c>
      <c r="Y5569" t="s">
        <v>29</v>
      </c>
      <c r="Z5569">
        <f t="shared" si="86"/>
        <v>38.585999999999999</v>
      </c>
    </row>
    <row r="5570" spans="1:26" x14ac:dyDescent="0.25">
      <c r="A5570" t="s">
        <v>12258</v>
      </c>
      <c r="C5570">
        <v>58.86</v>
      </c>
      <c r="E5570" t="s">
        <v>34</v>
      </c>
      <c r="H5570" t="s">
        <v>29</v>
      </c>
      <c r="I5570" t="s">
        <v>32</v>
      </c>
      <c r="J5570" t="s">
        <v>32</v>
      </c>
      <c r="L5570" t="s">
        <v>32</v>
      </c>
      <c r="Q5570" t="s">
        <v>32</v>
      </c>
      <c r="U5570">
        <v>59.05</v>
      </c>
      <c r="V5570">
        <v>42.94</v>
      </c>
      <c r="X5570" t="s">
        <v>32</v>
      </c>
      <c r="Z5570">
        <f t="shared" si="86"/>
        <v>-58.86</v>
      </c>
    </row>
    <row r="5571" spans="1:26" x14ac:dyDescent="0.25">
      <c r="A5571" t="s">
        <v>12259</v>
      </c>
      <c r="B5571" t="s">
        <v>12260</v>
      </c>
      <c r="C5571">
        <v>55.15</v>
      </c>
      <c r="D5571">
        <v>16.164122137404501</v>
      </c>
      <c r="E5571">
        <v>2.75</v>
      </c>
      <c r="F5571">
        <v>-5</v>
      </c>
      <c r="G5571">
        <v>0.29309378308983802</v>
      </c>
      <c r="H5571">
        <v>2.8468059999999999</v>
      </c>
      <c r="I5571">
        <v>3.59</v>
      </c>
      <c r="J5571" t="s">
        <v>12261</v>
      </c>
      <c r="K5571">
        <v>170164568064</v>
      </c>
      <c r="L5571" s="2">
        <v>20114</v>
      </c>
      <c r="M5571">
        <v>8365373952</v>
      </c>
      <c r="N5571">
        <v>9457000448</v>
      </c>
      <c r="O5571">
        <v>-127995142144</v>
      </c>
      <c r="P5571">
        <v>3.74</v>
      </c>
      <c r="Q5571" s="2">
        <v>53322</v>
      </c>
      <c r="R5571">
        <v>23360000000</v>
      </c>
      <c r="S5571">
        <v>1.45591341077085</v>
      </c>
      <c r="T5571">
        <v>1.4472016895459301</v>
      </c>
      <c r="U5571">
        <v>54.82</v>
      </c>
      <c r="V5571">
        <v>37.880000000000003</v>
      </c>
      <c r="W5571" t="s">
        <v>29</v>
      </c>
      <c r="X5571">
        <v>4.46</v>
      </c>
      <c r="Y5571">
        <v>7.3650000000000002</v>
      </c>
      <c r="Z5571">
        <f t="shared" ref="Z5571:Z5634" si="87">SUM(P5571-C5571)</f>
        <v>-51.41</v>
      </c>
    </row>
    <row r="5572" spans="1:26" x14ac:dyDescent="0.25">
      <c r="A5572" t="s">
        <v>12262</v>
      </c>
      <c r="C5572">
        <v>57.2</v>
      </c>
      <c r="E5572" t="s">
        <v>34</v>
      </c>
      <c r="H5572" t="s">
        <v>29</v>
      </c>
      <c r="I5572" t="s">
        <v>32</v>
      </c>
      <c r="J5572" t="s">
        <v>32</v>
      </c>
      <c r="L5572" t="s">
        <v>32</v>
      </c>
      <c r="Q5572" t="s">
        <v>32</v>
      </c>
      <c r="U5572">
        <v>57.68</v>
      </c>
      <c r="V5572">
        <v>48.317999999999998</v>
      </c>
      <c r="X5572" t="s">
        <v>32</v>
      </c>
      <c r="Z5572">
        <f t="shared" si="87"/>
        <v>-57.2</v>
      </c>
    </row>
    <row r="5573" spans="1:26" x14ac:dyDescent="0.25">
      <c r="A5573" t="s">
        <v>12263</v>
      </c>
      <c r="C5573">
        <v>59.87</v>
      </c>
      <c r="E5573" t="s">
        <v>34</v>
      </c>
      <c r="H5573" t="s">
        <v>29</v>
      </c>
      <c r="I5573" t="s">
        <v>32</v>
      </c>
      <c r="L5573" t="s">
        <v>32</v>
      </c>
      <c r="Q5573" t="s">
        <v>32</v>
      </c>
      <c r="U5573">
        <v>60.14</v>
      </c>
      <c r="V5573">
        <v>46.14</v>
      </c>
      <c r="Z5573">
        <f t="shared" si="87"/>
        <v>-59.87</v>
      </c>
    </row>
    <row r="5574" spans="1:26" x14ac:dyDescent="0.25">
      <c r="A5574" t="s">
        <v>12264</v>
      </c>
      <c r="C5574">
        <v>25.62</v>
      </c>
      <c r="E5574" t="s">
        <v>36</v>
      </c>
      <c r="H5574" t="s">
        <v>29</v>
      </c>
      <c r="J5574" t="s">
        <v>12265</v>
      </c>
      <c r="L5574" s="1">
        <v>44.1</v>
      </c>
      <c r="M5574" t="s">
        <v>29</v>
      </c>
      <c r="N5574" t="s">
        <v>29</v>
      </c>
      <c r="Q5574" s="1">
        <v>712.7</v>
      </c>
      <c r="R5574" t="s">
        <v>29</v>
      </c>
      <c r="U5574">
        <v>25.44</v>
      </c>
      <c r="V5574">
        <v>23.63</v>
      </c>
      <c r="X5574" t="s">
        <v>32</v>
      </c>
      <c r="Z5574">
        <f t="shared" si="87"/>
        <v>-25.62</v>
      </c>
    </row>
    <row r="5575" spans="1:26" x14ac:dyDescent="0.25">
      <c r="A5575" t="s">
        <v>12266</v>
      </c>
      <c r="C5575">
        <v>91.587800000000001</v>
      </c>
      <c r="E5575" t="s">
        <v>34</v>
      </c>
      <c r="H5575" t="s">
        <v>29</v>
      </c>
      <c r="I5575" t="s">
        <v>32</v>
      </c>
      <c r="J5575" t="s">
        <v>32</v>
      </c>
      <c r="L5575" t="s">
        <v>32</v>
      </c>
      <c r="Q5575" t="s">
        <v>32</v>
      </c>
      <c r="U5575">
        <v>91.664699999999996</v>
      </c>
      <c r="V5575">
        <v>64.058000000000007</v>
      </c>
      <c r="X5575" t="s">
        <v>32</v>
      </c>
      <c r="Z5575">
        <f t="shared" si="87"/>
        <v>-91.587800000000001</v>
      </c>
    </row>
    <row r="5576" spans="1:26" x14ac:dyDescent="0.25">
      <c r="A5576" t="s">
        <v>12267</v>
      </c>
      <c r="C5576">
        <v>50.830399999999997</v>
      </c>
      <c r="E5576" t="s">
        <v>34</v>
      </c>
      <c r="H5576" t="s">
        <v>29</v>
      </c>
      <c r="I5576" t="s">
        <v>32</v>
      </c>
      <c r="J5576" t="s">
        <v>32</v>
      </c>
      <c r="L5576" t="s">
        <v>32</v>
      </c>
      <c r="Q5576" t="s">
        <v>32</v>
      </c>
      <c r="U5576">
        <v>50.475000000000001</v>
      </c>
      <c r="V5576">
        <v>47.713999999999999</v>
      </c>
      <c r="X5576" t="s">
        <v>32</v>
      </c>
      <c r="Z5576">
        <f t="shared" si="87"/>
        <v>-50.830399999999997</v>
      </c>
    </row>
    <row r="5577" spans="1:26" x14ac:dyDescent="0.25">
      <c r="A5577" t="s">
        <v>12268</v>
      </c>
      <c r="C5577">
        <v>101.3728</v>
      </c>
      <c r="E5577" t="s">
        <v>34</v>
      </c>
      <c r="H5577" t="s">
        <v>29</v>
      </c>
      <c r="I5577" t="s">
        <v>32</v>
      </c>
      <c r="J5577" t="s">
        <v>32</v>
      </c>
      <c r="L5577" t="s">
        <v>32</v>
      </c>
      <c r="Q5577" t="s">
        <v>32</v>
      </c>
      <c r="U5577">
        <v>101.18</v>
      </c>
      <c r="V5577">
        <v>68.77</v>
      </c>
      <c r="X5577" t="s">
        <v>32</v>
      </c>
      <c r="Z5577">
        <f t="shared" si="87"/>
        <v>-101.3728</v>
      </c>
    </row>
    <row r="5578" spans="1:26" x14ac:dyDescent="0.25">
      <c r="A5578" t="s">
        <v>12269</v>
      </c>
      <c r="E5578" t="s">
        <v>34</v>
      </c>
      <c r="I5578" t="s">
        <v>32</v>
      </c>
      <c r="J5578" t="s">
        <v>32</v>
      </c>
      <c r="L5578" t="s">
        <v>32</v>
      </c>
      <c r="Q5578" t="s">
        <v>32</v>
      </c>
      <c r="X5578" t="s">
        <v>32</v>
      </c>
      <c r="Z5578">
        <f t="shared" si="87"/>
        <v>0</v>
      </c>
    </row>
    <row r="5579" spans="1:26" x14ac:dyDescent="0.25">
      <c r="A5579" t="s">
        <v>12270</v>
      </c>
      <c r="B5579" t="s">
        <v>12271</v>
      </c>
      <c r="C5579">
        <v>47.31</v>
      </c>
      <c r="D5579">
        <v>33.351966412213699</v>
      </c>
      <c r="E5579">
        <v>1.794</v>
      </c>
      <c r="F5579">
        <v>2.57</v>
      </c>
      <c r="G5579">
        <v>0.70496652741943999</v>
      </c>
      <c r="H5579">
        <v>3.2005587000000002</v>
      </c>
      <c r="I5579">
        <v>1.1000000000000001</v>
      </c>
      <c r="J5579" t="s">
        <v>537</v>
      </c>
      <c r="K5579">
        <v>38307180544</v>
      </c>
      <c r="L5579" s="2">
        <v>1771</v>
      </c>
      <c r="M5579">
        <v>1859874944</v>
      </c>
      <c r="N5579">
        <v>3528000000</v>
      </c>
      <c r="O5579">
        <v>-264913664</v>
      </c>
      <c r="P5579">
        <v>23.791</v>
      </c>
      <c r="Q5579" s="2">
        <v>42329</v>
      </c>
      <c r="R5579">
        <v>25731999744</v>
      </c>
      <c r="S5579">
        <v>1.6285714285714199</v>
      </c>
      <c r="T5579">
        <v>1.63614457831325</v>
      </c>
      <c r="U5579">
        <v>47.53</v>
      </c>
      <c r="V5579">
        <v>29.05</v>
      </c>
      <c r="W5579" t="s">
        <v>29</v>
      </c>
      <c r="X5579">
        <v>5.16</v>
      </c>
      <c r="Y5579">
        <v>9.7080000000000002</v>
      </c>
      <c r="Z5579">
        <f t="shared" si="87"/>
        <v>-23.519000000000002</v>
      </c>
    </row>
    <row r="5580" spans="1:26" x14ac:dyDescent="0.25">
      <c r="A5580" t="s">
        <v>12272</v>
      </c>
      <c r="C5580">
        <v>66.850200000000001</v>
      </c>
      <c r="E5580" t="s">
        <v>34</v>
      </c>
      <c r="H5580" t="s">
        <v>29</v>
      </c>
      <c r="I5580" t="s">
        <v>32</v>
      </c>
      <c r="J5580" t="s">
        <v>32</v>
      </c>
      <c r="L5580" t="s">
        <v>32</v>
      </c>
      <c r="Q5580" t="s">
        <v>32</v>
      </c>
      <c r="U5580">
        <v>66.63</v>
      </c>
      <c r="V5580">
        <v>52.65</v>
      </c>
      <c r="X5580" t="s">
        <v>32</v>
      </c>
      <c r="Z5580">
        <f t="shared" si="87"/>
        <v>-66.850200000000001</v>
      </c>
    </row>
    <row r="5581" spans="1:26" x14ac:dyDescent="0.25">
      <c r="A5581" t="s">
        <v>12273</v>
      </c>
      <c r="B5581" t="s">
        <v>12274</v>
      </c>
      <c r="C5581">
        <v>6.53</v>
      </c>
      <c r="D5581">
        <v>18.588320610686999</v>
      </c>
      <c r="E5581">
        <v>0.70499999999999996</v>
      </c>
      <c r="F5581">
        <v>7.2</v>
      </c>
      <c r="G5581">
        <v>2.8466034625860601</v>
      </c>
      <c r="H5581">
        <v>0.98618459999999997</v>
      </c>
      <c r="J5581" t="s">
        <v>12275</v>
      </c>
      <c r="K5581">
        <v>-51228712960</v>
      </c>
      <c r="L5581" s="2">
        <v>0</v>
      </c>
      <c r="M5581" t="s">
        <v>29</v>
      </c>
      <c r="N5581">
        <v>155999993856</v>
      </c>
      <c r="O5581">
        <v>111312130048</v>
      </c>
      <c r="P5581">
        <v>23.423999999999999</v>
      </c>
      <c r="Q5581" s="2">
        <v>720754</v>
      </c>
      <c r="R5581">
        <v>57417998336</v>
      </c>
      <c r="S5581">
        <v>2.4365671641790998</v>
      </c>
      <c r="T5581">
        <v>2.4813432835820799</v>
      </c>
      <c r="U5581">
        <v>6.65</v>
      </c>
      <c r="V5581">
        <v>2.68</v>
      </c>
      <c r="W5581" t="s">
        <v>29</v>
      </c>
      <c r="X5581" t="s">
        <v>32</v>
      </c>
      <c r="Y5581" t="s">
        <v>29</v>
      </c>
      <c r="Z5581">
        <f t="shared" si="87"/>
        <v>16.893999999999998</v>
      </c>
    </row>
    <row r="5582" spans="1:26" x14ac:dyDescent="0.25">
      <c r="A5582" t="s">
        <v>12276</v>
      </c>
      <c r="C5582">
        <v>81.260000000000005</v>
      </c>
      <c r="E5582" t="s">
        <v>34</v>
      </c>
      <c r="H5582" t="s">
        <v>29</v>
      </c>
      <c r="I5582" t="s">
        <v>32</v>
      </c>
      <c r="J5582" t="s">
        <v>32</v>
      </c>
      <c r="L5582" t="s">
        <v>32</v>
      </c>
      <c r="Q5582" t="s">
        <v>32</v>
      </c>
      <c r="U5582">
        <v>81.56</v>
      </c>
      <c r="V5582">
        <v>59.09</v>
      </c>
      <c r="X5582" t="s">
        <v>32</v>
      </c>
      <c r="Z5582">
        <f t="shared" si="87"/>
        <v>-81.260000000000005</v>
      </c>
    </row>
    <row r="5583" spans="1:26" x14ac:dyDescent="0.25">
      <c r="A5583" t="s">
        <v>12277</v>
      </c>
      <c r="C5583">
        <v>65.709999999999994</v>
      </c>
      <c r="E5583" t="s">
        <v>36</v>
      </c>
      <c r="F5583">
        <v>10</v>
      </c>
      <c r="H5583" t="s">
        <v>29</v>
      </c>
      <c r="I5583">
        <v>3.18</v>
      </c>
      <c r="J5583" t="s">
        <v>12278</v>
      </c>
      <c r="L5583" s="2">
        <v>2044</v>
      </c>
      <c r="M5583">
        <v>1078875008</v>
      </c>
      <c r="N5583">
        <v>1988000000</v>
      </c>
      <c r="Q5583" s="2">
        <v>11580</v>
      </c>
      <c r="R5583">
        <v>8894000128</v>
      </c>
      <c r="U5583">
        <v>64.739999999999995</v>
      </c>
      <c r="V5583">
        <v>25.666937000000001</v>
      </c>
      <c r="X5583">
        <v>7.12</v>
      </c>
      <c r="Z5583">
        <f t="shared" si="87"/>
        <v>-65.709999999999994</v>
      </c>
    </row>
    <row r="5584" spans="1:26" x14ac:dyDescent="0.25">
      <c r="A5584" t="s">
        <v>12279</v>
      </c>
      <c r="E5584" t="s">
        <v>34</v>
      </c>
      <c r="I5584" t="s">
        <v>32</v>
      </c>
      <c r="L5584" t="s">
        <v>32</v>
      </c>
      <c r="Q5584" t="s">
        <v>32</v>
      </c>
      <c r="Z5584">
        <f t="shared" si="87"/>
        <v>0</v>
      </c>
    </row>
    <row r="5585" spans="1:26" x14ac:dyDescent="0.25">
      <c r="A5585" t="s">
        <v>12280</v>
      </c>
      <c r="B5585" t="s">
        <v>12281</v>
      </c>
      <c r="C5585">
        <v>99.93</v>
      </c>
      <c r="D5585">
        <v>235.29419847328199</v>
      </c>
      <c r="E5585">
        <v>5.9619999999999997</v>
      </c>
      <c r="F5585">
        <v>15</v>
      </c>
      <c r="G5585">
        <v>2.3545901978713299</v>
      </c>
      <c r="H5585">
        <v>4.7629890000000001</v>
      </c>
      <c r="I5585">
        <v>4.9800000000000004</v>
      </c>
      <c r="J5585" t="s">
        <v>12282</v>
      </c>
      <c r="K5585">
        <v>7934982144</v>
      </c>
      <c r="L5585" s="2">
        <v>721</v>
      </c>
      <c r="M5585">
        <v>622324992</v>
      </c>
      <c r="N5585">
        <v>591000000</v>
      </c>
      <c r="O5585">
        <v>-7228380736</v>
      </c>
      <c r="P5585">
        <v>7.6260000000000003</v>
      </c>
      <c r="Q5585" s="2">
        <v>2369</v>
      </c>
      <c r="R5585">
        <v>945000000</v>
      </c>
      <c r="S5585">
        <v>1.6525549859434401</v>
      </c>
      <c r="T5585">
        <v>1.65718538118075</v>
      </c>
      <c r="U5585">
        <v>100.21</v>
      </c>
      <c r="V5585">
        <v>60.47</v>
      </c>
      <c r="W5585">
        <v>3.3599999999999998E-2</v>
      </c>
      <c r="X5585">
        <v>8.35</v>
      </c>
      <c r="Y5585">
        <v>8.0709999999999997</v>
      </c>
      <c r="Z5585">
        <f t="shared" si="87"/>
        <v>-92.304000000000002</v>
      </c>
    </row>
    <row r="5586" spans="1:26" x14ac:dyDescent="0.25">
      <c r="A5586" t="s">
        <v>12283</v>
      </c>
      <c r="E5586" t="s">
        <v>34</v>
      </c>
      <c r="I5586" t="s">
        <v>32</v>
      </c>
      <c r="L5586" t="s">
        <v>32</v>
      </c>
      <c r="Q5586" t="s">
        <v>32</v>
      </c>
      <c r="Z5586">
        <f t="shared" si="87"/>
        <v>0</v>
      </c>
    </row>
    <row r="5587" spans="1:26" x14ac:dyDescent="0.25">
      <c r="A5587" t="s">
        <v>12284</v>
      </c>
      <c r="B5587" t="s">
        <v>12285</v>
      </c>
      <c r="C5587">
        <v>112.66</v>
      </c>
      <c r="D5587">
        <v>252.123358778626</v>
      </c>
      <c r="E5587">
        <v>8.5299999999999994</v>
      </c>
      <c r="F5587">
        <v>9.1</v>
      </c>
      <c r="G5587">
        <v>2.2379137118642398</v>
      </c>
      <c r="H5587">
        <v>6.8437219999999996</v>
      </c>
      <c r="I5587">
        <v>4.97</v>
      </c>
      <c r="J5587" t="s">
        <v>12286</v>
      </c>
      <c r="K5587">
        <v>26074662912</v>
      </c>
      <c r="L5587" s="2">
        <v>1307</v>
      </c>
      <c r="M5587">
        <v>831374976</v>
      </c>
      <c r="N5587">
        <v>4405000192</v>
      </c>
      <c r="O5587">
        <v>-24058750976</v>
      </c>
      <c r="P5587">
        <v>17.908999999999999</v>
      </c>
      <c r="Q5587" s="2">
        <v>14244</v>
      </c>
      <c r="R5587">
        <v>4100000000</v>
      </c>
      <c r="S5587">
        <v>1.1743979985405999</v>
      </c>
      <c r="T5587">
        <v>1.17898467632648</v>
      </c>
      <c r="U5587">
        <v>113.1</v>
      </c>
      <c r="V5587">
        <v>95.93</v>
      </c>
      <c r="W5587">
        <v>4.2600001999999998E-2</v>
      </c>
      <c r="X5587">
        <v>6.85</v>
      </c>
      <c r="Y5587">
        <v>6.2590000000000003</v>
      </c>
      <c r="Z5587">
        <f t="shared" si="87"/>
        <v>-94.751000000000005</v>
      </c>
    </row>
    <row r="5588" spans="1:26" x14ac:dyDescent="0.25">
      <c r="A5588" t="s">
        <v>12287</v>
      </c>
      <c r="B5588" t="s">
        <v>12288</v>
      </c>
      <c r="C5588">
        <v>15.93</v>
      </c>
      <c r="D5588">
        <v>36.7895419847328</v>
      </c>
      <c r="E5588">
        <v>0.56899999999999995</v>
      </c>
      <c r="F5588">
        <v>30</v>
      </c>
      <c r="G5588">
        <v>2.3094502187528398</v>
      </c>
      <c r="H5588">
        <v>3.0575256</v>
      </c>
      <c r="I5588">
        <v>2.88</v>
      </c>
      <c r="J5588" t="s">
        <v>12289</v>
      </c>
      <c r="K5588">
        <v>383406048</v>
      </c>
      <c r="L5588" s="1">
        <v>26.6</v>
      </c>
      <c r="M5588">
        <v>26882750</v>
      </c>
      <c r="N5588">
        <v>45931000</v>
      </c>
      <c r="O5588">
        <v>-202603176</v>
      </c>
      <c r="P5588">
        <v>2.996</v>
      </c>
      <c r="Q5588" s="1">
        <v>179.1</v>
      </c>
      <c r="R5588">
        <v>126285000</v>
      </c>
      <c r="S5588">
        <v>5.4554794520547896</v>
      </c>
      <c r="T5588">
        <v>5.2979452054794498</v>
      </c>
      <c r="U5588">
        <v>15.47</v>
      </c>
      <c r="V5588">
        <v>2.92</v>
      </c>
      <c r="W5588">
        <v>5.8500000000000003E-2</v>
      </c>
      <c r="X5588">
        <v>6.61</v>
      </c>
      <c r="Y5588">
        <v>14.881</v>
      </c>
      <c r="Z5588">
        <f t="shared" si="87"/>
        <v>-12.933999999999999</v>
      </c>
    </row>
    <row r="5589" spans="1:26" x14ac:dyDescent="0.25">
      <c r="A5589" t="s">
        <v>12290</v>
      </c>
      <c r="C5589">
        <v>19.64</v>
      </c>
      <c r="E5589" t="s">
        <v>36</v>
      </c>
      <c r="H5589" t="s">
        <v>29</v>
      </c>
      <c r="J5589" t="s">
        <v>4546</v>
      </c>
      <c r="L5589" t="s">
        <v>31</v>
      </c>
      <c r="M5589" t="s">
        <v>29</v>
      </c>
      <c r="N5589" t="s">
        <v>29</v>
      </c>
      <c r="Q5589" s="1">
        <v>0</v>
      </c>
      <c r="R5589" t="s">
        <v>29</v>
      </c>
      <c r="U5589">
        <v>19.45</v>
      </c>
      <c r="V5589">
        <v>19.3</v>
      </c>
      <c r="X5589" t="s">
        <v>32</v>
      </c>
      <c r="Z5589">
        <f t="shared" si="87"/>
        <v>-19.64</v>
      </c>
    </row>
    <row r="5590" spans="1:26" x14ac:dyDescent="0.25">
      <c r="A5590" t="s">
        <v>12291</v>
      </c>
      <c r="B5590" t="s">
        <v>12292</v>
      </c>
      <c r="C5590">
        <v>59.09</v>
      </c>
      <c r="D5590">
        <v>-3.72824427480916</v>
      </c>
      <c r="E5590">
        <v>4.4400000000000004</v>
      </c>
      <c r="F5590">
        <v>-9</v>
      </c>
      <c r="G5590">
        <v>-6.3094335332698606E-2</v>
      </c>
      <c r="H5590">
        <v>2.7060776</v>
      </c>
      <c r="I5590">
        <v>5.76</v>
      </c>
      <c r="J5590" t="s">
        <v>5513</v>
      </c>
      <c r="K5590">
        <v>2083469696</v>
      </c>
      <c r="L5590" s="2">
        <v>385</v>
      </c>
      <c r="M5590">
        <v>379548992</v>
      </c>
      <c r="N5590">
        <v>653766976</v>
      </c>
      <c r="O5590">
        <v>-1656101568</v>
      </c>
      <c r="P5590">
        <v>16.622</v>
      </c>
      <c r="Q5590" s="2">
        <v>1432</v>
      </c>
      <c r="R5590">
        <v>537857984</v>
      </c>
      <c r="S5590">
        <v>1.60135501355013</v>
      </c>
      <c r="T5590">
        <v>1.59132791327913</v>
      </c>
      <c r="U5590">
        <v>58.72</v>
      </c>
      <c r="V5590">
        <v>36.9</v>
      </c>
      <c r="W5590">
        <v>3.4099999999999998E-2</v>
      </c>
      <c r="X5590">
        <v>2.35</v>
      </c>
      <c r="Y5590">
        <v>2.2029999999999998</v>
      </c>
      <c r="Z5590">
        <f t="shared" si="87"/>
        <v>-42.468000000000004</v>
      </c>
    </row>
    <row r="5591" spans="1:26" x14ac:dyDescent="0.25">
      <c r="A5591" t="s">
        <v>12293</v>
      </c>
      <c r="C5591">
        <v>34.229999999999997</v>
      </c>
      <c r="E5591" t="s">
        <v>34</v>
      </c>
      <c r="H5591" t="s">
        <v>29</v>
      </c>
      <c r="I5591" t="s">
        <v>32</v>
      </c>
      <c r="J5591" t="s">
        <v>32</v>
      </c>
      <c r="L5591" t="s">
        <v>32</v>
      </c>
      <c r="Q5591" t="s">
        <v>32</v>
      </c>
      <c r="U5591">
        <v>34.234999999999999</v>
      </c>
      <c r="V5591">
        <v>23.02</v>
      </c>
      <c r="X5591" t="s">
        <v>32</v>
      </c>
      <c r="Z5591">
        <f t="shared" si="87"/>
        <v>-34.229999999999997</v>
      </c>
    </row>
    <row r="5592" spans="1:26" x14ac:dyDescent="0.25">
      <c r="A5592" t="s">
        <v>12294</v>
      </c>
      <c r="E5592" t="s">
        <v>34</v>
      </c>
      <c r="I5592" t="s">
        <v>32</v>
      </c>
      <c r="L5592" t="s">
        <v>32</v>
      </c>
      <c r="Q5592" t="s">
        <v>32</v>
      </c>
      <c r="Z5592">
        <f t="shared" si="87"/>
        <v>0</v>
      </c>
    </row>
    <row r="5593" spans="1:26" x14ac:dyDescent="0.25">
      <c r="A5593" t="s">
        <v>12295</v>
      </c>
      <c r="B5593" t="s">
        <v>12296</v>
      </c>
      <c r="C5593">
        <v>51.54</v>
      </c>
      <c r="D5593">
        <v>41.6978259541984</v>
      </c>
      <c r="E5593">
        <v>2.2090000000000001</v>
      </c>
      <c r="F5593">
        <v>2.74</v>
      </c>
      <c r="G5593">
        <v>0.80903814424133602</v>
      </c>
      <c r="H5593">
        <v>2.5787995000000001</v>
      </c>
      <c r="I5593">
        <v>1.31</v>
      </c>
      <c r="J5593" t="s">
        <v>12297</v>
      </c>
      <c r="K5593">
        <v>76220030976</v>
      </c>
      <c r="L5593" s="2">
        <v>2695</v>
      </c>
      <c r="M5593">
        <v>3570374912</v>
      </c>
      <c r="N5593">
        <v>1752000000</v>
      </c>
      <c r="O5593">
        <v>-44727118336</v>
      </c>
      <c r="P5593">
        <v>1.9339999999999999</v>
      </c>
      <c r="Q5593" s="2">
        <v>33848</v>
      </c>
      <c r="R5593">
        <v>27726000128</v>
      </c>
      <c r="S5593">
        <v>1.2914056627411601</v>
      </c>
      <c r="T5593">
        <v>1.28589325983462</v>
      </c>
      <c r="U5593">
        <v>51.32</v>
      </c>
      <c r="V5593">
        <v>39.909999999999997</v>
      </c>
      <c r="W5593" t="s">
        <v>29</v>
      </c>
      <c r="X5593">
        <v>9.2799999999999994</v>
      </c>
      <c r="Y5593">
        <v>9.2140000000000004</v>
      </c>
      <c r="Z5593">
        <f t="shared" si="87"/>
        <v>-49.606000000000002</v>
      </c>
    </row>
    <row r="5594" spans="1:26" x14ac:dyDescent="0.25">
      <c r="A5594" t="s">
        <v>12298</v>
      </c>
      <c r="C5594">
        <v>16.43</v>
      </c>
      <c r="E5594" t="s">
        <v>36</v>
      </c>
      <c r="F5594">
        <v>14.8</v>
      </c>
      <c r="H5594">
        <v>1.647</v>
      </c>
      <c r="J5594" t="s">
        <v>12299</v>
      </c>
      <c r="L5594" s="2">
        <v>-3832</v>
      </c>
      <c r="M5594" t="s">
        <v>29</v>
      </c>
      <c r="N5594" t="s">
        <v>29</v>
      </c>
      <c r="Q5594" s="2">
        <v>59002</v>
      </c>
      <c r="R5594" t="s">
        <v>29</v>
      </c>
      <c r="U5594">
        <v>16.329999999999998</v>
      </c>
      <c r="V5594">
        <v>15.05</v>
      </c>
      <c r="X5594" t="s">
        <v>32</v>
      </c>
      <c r="Z5594">
        <f t="shared" si="87"/>
        <v>-16.43</v>
      </c>
    </row>
    <row r="5595" spans="1:26" x14ac:dyDescent="0.25">
      <c r="A5595" t="s">
        <v>12300</v>
      </c>
      <c r="C5595">
        <v>29.09</v>
      </c>
      <c r="E5595" t="s">
        <v>34</v>
      </c>
      <c r="H5595" t="s">
        <v>29</v>
      </c>
      <c r="I5595" t="s">
        <v>32</v>
      </c>
      <c r="J5595" t="s">
        <v>32</v>
      </c>
      <c r="L5595" t="s">
        <v>32</v>
      </c>
      <c r="Q5595" t="s">
        <v>32</v>
      </c>
      <c r="U5595">
        <v>29.11</v>
      </c>
      <c r="V5595">
        <v>19.91</v>
      </c>
      <c r="X5595" t="s">
        <v>32</v>
      </c>
      <c r="Z5595">
        <f t="shared" si="87"/>
        <v>-29.09</v>
      </c>
    </row>
    <row r="5596" spans="1:26" x14ac:dyDescent="0.25">
      <c r="A5596" t="s">
        <v>12301</v>
      </c>
      <c r="C5596">
        <v>39.879800000000003</v>
      </c>
      <c r="E5596" t="s">
        <v>34</v>
      </c>
      <c r="H5596" t="s">
        <v>29</v>
      </c>
      <c r="I5596" t="s">
        <v>32</v>
      </c>
      <c r="J5596" t="s">
        <v>32</v>
      </c>
      <c r="L5596" t="s">
        <v>32</v>
      </c>
      <c r="Q5596" t="s">
        <v>32</v>
      </c>
      <c r="U5596">
        <v>40.095300000000002</v>
      </c>
      <c r="V5596">
        <v>26.53</v>
      </c>
      <c r="X5596" t="s">
        <v>32</v>
      </c>
      <c r="Z5596">
        <f t="shared" si="87"/>
        <v>-39.879800000000003</v>
      </c>
    </row>
    <row r="5597" spans="1:26" x14ac:dyDescent="0.25">
      <c r="A5597" t="s">
        <v>12302</v>
      </c>
      <c r="B5597" t="s">
        <v>12303</v>
      </c>
      <c r="C5597">
        <v>51.85</v>
      </c>
      <c r="D5597">
        <v>46.53</v>
      </c>
      <c r="E5597">
        <v>1.179</v>
      </c>
      <c r="F5597">
        <v>15</v>
      </c>
      <c r="G5597">
        <v>0.89739633558341303</v>
      </c>
      <c r="H5597">
        <v>1.0665153000000001</v>
      </c>
      <c r="I5597">
        <v>2.16</v>
      </c>
      <c r="J5597" t="s">
        <v>4291</v>
      </c>
      <c r="K5597">
        <v>1583632256</v>
      </c>
      <c r="L5597" s="1">
        <v>100.5</v>
      </c>
      <c r="M5597">
        <v>208806368</v>
      </c>
      <c r="N5597">
        <v>24403000</v>
      </c>
      <c r="O5597">
        <v>-1628381512</v>
      </c>
      <c r="P5597">
        <v>0.79100000000000004</v>
      </c>
      <c r="Q5597" s="1">
        <v>531.1</v>
      </c>
      <c r="R5597">
        <v>227856000</v>
      </c>
      <c r="S5597">
        <v>3.2651133501259402</v>
      </c>
      <c r="T5597">
        <v>3.3107682619647298</v>
      </c>
      <c r="U5597">
        <v>52.575000000000003</v>
      </c>
      <c r="V5597">
        <v>15.88</v>
      </c>
      <c r="W5597">
        <v>0.1192</v>
      </c>
      <c r="X5597">
        <v>26.11</v>
      </c>
      <c r="Y5597">
        <v>12.525</v>
      </c>
      <c r="Z5597">
        <f t="shared" si="87"/>
        <v>-51.059000000000005</v>
      </c>
    </row>
    <row r="5598" spans="1:26" x14ac:dyDescent="0.25">
      <c r="A5598" t="s">
        <v>12304</v>
      </c>
      <c r="E5598" t="s">
        <v>34</v>
      </c>
      <c r="I5598" t="s">
        <v>32</v>
      </c>
      <c r="J5598" t="s">
        <v>32</v>
      </c>
      <c r="L5598" t="s">
        <v>32</v>
      </c>
      <c r="Q5598" t="s">
        <v>32</v>
      </c>
      <c r="X5598" t="s">
        <v>32</v>
      </c>
      <c r="Z5598">
        <f t="shared" si="87"/>
        <v>0</v>
      </c>
    </row>
    <row r="5599" spans="1:26" x14ac:dyDescent="0.25">
      <c r="A5599" t="s">
        <v>12305</v>
      </c>
      <c r="B5599" t="s">
        <v>12306</v>
      </c>
      <c r="C5599">
        <v>14.95</v>
      </c>
      <c r="D5599">
        <v>59.474648854961799</v>
      </c>
      <c r="E5599">
        <v>2.5569999999999999</v>
      </c>
      <c r="F5599">
        <v>5.35</v>
      </c>
      <c r="G5599">
        <v>3.9782373816027898</v>
      </c>
      <c r="H5599">
        <v>0.87707955000000004</v>
      </c>
      <c r="J5599" t="s">
        <v>12307</v>
      </c>
      <c r="K5599">
        <v>2237722112</v>
      </c>
      <c r="L5599" s="1">
        <v>314.8</v>
      </c>
      <c r="M5599">
        <v>15691375</v>
      </c>
      <c r="N5599">
        <v>31576000</v>
      </c>
      <c r="O5599">
        <v>-931693504</v>
      </c>
      <c r="P5599">
        <v>0.48899999999999999</v>
      </c>
      <c r="Q5599" s="1">
        <v>1351</v>
      </c>
      <c r="R5599">
        <v>1306029056</v>
      </c>
      <c r="S5599">
        <v>1.67600896860986</v>
      </c>
      <c r="T5599">
        <v>1.66704035874439</v>
      </c>
      <c r="U5599">
        <v>14.87</v>
      </c>
      <c r="V5599">
        <v>8.92</v>
      </c>
      <c r="W5599">
        <v>7.4999999999999997E-3</v>
      </c>
      <c r="X5599" t="s">
        <v>32</v>
      </c>
      <c r="Y5599" t="s">
        <v>29</v>
      </c>
      <c r="Z5599">
        <f t="shared" si="87"/>
        <v>-14.460999999999999</v>
      </c>
    </row>
    <row r="5600" spans="1:26" x14ac:dyDescent="0.25">
      <c r="A5600" t="s">
        <v>12308</v>
      </c>
      <c r="B5600" t="s">
        <v>12309</v>
      </c>
      <c r="C5600">
        <v>62.04</v>
      </c>
      <c r="D5600">
        <v>29.239847328244199</v>
      </c>
      <c r="E5600">
        <v>0.75700000000000001</v>
      </c>
      <c r="F5600">
        <v>14.5</v>
      </c>
      <c r="G5600">
        <v>0.47130637215093901</v>
      </c>
      <c r="H5600">
        <v>17.761879</v>
      </c>
      <c r="I5600">
        <v>1.48</v>
      </c>
      <c r="J5600" t="s">
        <v>12310</v>
      </c>
      <c r="K5600">
        <v>5696204288</v>
      </c>
      <c r="L5600" s="2">
        <v>325</v>
      </c>
      <c r="M5600">
        <v>403524992</v>
      </c>
      <c r="N5600">
        <v>661600000</v>
      </c>
      <c r="O5600">
        <v>-2428504064</v>
      </c>
      <c r="P5600">
        <v>13.287000000000001</v>
      </c>
      <c r="Q5600" s="2">
        <v>5276</v>
      </c>
      <c r="R5600">
        <v>3139099904</v>
      </c>
      <c r="S5600">
        <v>1.4838555369528801</v>
      </c>
      <c r="T5600">
        <v>1.48194211911026</v>
      </c>
      <c r="U5600">
        <v>61.96</v>
      </c>
      <c r="V5600">
        <v>41.81</v>
      </c>
      <c r="W5600">
        <v>9.8900004999999999E-2</v>
      </c>
      <c r="X5600">
        <v>10.47</v>
      </c>
      <c r="Y5600">
        <v>10.574</v>
      </c>
      <c r="Z5600">
        <f t="shared" si="87"/>
        <v>-48.753</v>
      </c>
    </row>
    <row r="5601" spans="1:26" x14ac:dyDescent="0.25">
      <c r="A5601" t="s">
        <v>12311</v>
      </c>
      <c r="B5601">
        <v>12944</v>
      </c>
      <c r="C5601">
        <v>30.02</v>
      </c>
      <c r="D5601" t="s">
        <v>27</v>
      </c>
      <c r="E5601">
        <v>11.52</v>
      </c>
      <c r="F5601" t="s">
        <v>28</v>
      </c>
      <c r="G5601" t="s">
        <v>27</v>
      </c>
      <c r="H5601">
        <v>0.91638459999999999</v>
      </c>
      <c r="J5601" t="s">
        <v>12312</v>
      </c>
      <c r="K5601">
        <v>195716048</v>
      </c>
      <c r="L5601" s="1">
        <v>0</v>
      </c>
      <c r="M5601" t="s">
        <v>29</v>
      </c>
      <c r="N5601">
        <v>38248</v>
      </c>
      <c r="O5601">
        <v>-165716168</v>
      </c>
      <c r="P5601">
        <v>7.0000000000000001E-3</v>
      </c>
      <c r="Q5601" s="1">
        <v>2.2400000000000002</v>
      </c>
      <c r="R5601">
        <v>0</v>
      </c>
      <c r="S5601">
        <v>1.2238075825519701</v>
      </c>
      <c r="T5601">
        <v>1.2209539339584099</v>
      </c>
      <c r="U5601">
        <v>29.95</v>
      </c>
      <c r="V5601">
        <v>24.53</v>
      </c>
      <c r="W5601">
        <v>1.1000000000000001E-3</v>
      </c>
      <c r="X5601" t="s">
        <v>32</v>
      </c>
      <c r="Y5601" t="s">
        <v>29</v>
      </c>
      <c r="Z5601">
        <f t="shared" si="87"/>
        <v>-30.012999999999998</v>
      </c>
    </row>
    <row r="5602" spans="1:26" x14ac:dyDescent="0.25">
      <c r="A5602" t="s">
        <v>12313</v>
      </c>
      <c r="B5602" t="s">
        <v>12314</v>
      </c>
      <c r="C5602">
        <v>10.84</v>
      </c>
      <c r="D5602">
        <v>19.104732824427401</v>
      </c>
      <c r="E5602">
        <v>1.44</v>
      </c>
      <c r="F5602">
        <v>-0.6</v>
      </c>
      <c r="G5602">
        <v>1.7624292273457001</v>
      </c>
      <c r="H5602">
        <v>0.70565029999999995</v>
      </c>
      <c r="J5602" s="3">
        <v>-106992430000</v>
      </c>
      <c r="K5602">
        <v>57862692864</v>
      </c>
      <c r="L5602" s="2">
        <v>0</v>
      </c>
      <c r="M5602" t="s">
        <v>29</v>
      </c>
      <c r="N5602">
        <v>625296998400</v>
      </c>
      <c r="O5602">
        <v>578595790848</v>
      </c>
      <c r="P5602">
        <v>146.54400000000001</v>
      </c>
      <c r="Q5602" s="2">
        <v>1834806</v>
      </c>
      <c r="R5602">
        <v>634775011328</v>
      </c>
      <c r="S5602">
        <v>2.0726577437858502</v>
      </c>
      <c r="T5602">
        <v>2.10709369024856</v>
      </c>
      <c r="U5602">
        <v>11.020099999999999</v>
      </c>
      <c r="V5602">
        <v>5.23</v>
      </c>
      <c r="W5602" t="s">
        <v>29</v>
      </c>
      <c r="X5602" t="s">
        <v>32</v>
      </c>
      <c r="Y5602" t="s">
        <v>29</v>
      </c>
      <c r="Z5602">
        <f t="shared" si="87"/>
        <v>135.70400000000001</v>
      </c>
    </row>
    <row r="5603" spans="1:26" x14ac:dyDescent="0.25">
      <c r="A5603" t="s">
        <v>12315</v>
      </c>
      <c r="C5603">
        <v>9.3800000000000008</v>
      </c>
      <c r="E5603" t="s">
        <v>36</v>
      </c>
      <c r="H5603" t="s">
        <v>29</v>
      </c>
      <c r="J5603" t="s">
        <v>12316</v>
      </c>
      <c r="L5603" s="1">
        <v>54.6</v>
      </c>
      <c r="M5603" t="s">
        <v>29</v>
      </c>
      <c r="N5603" t="s">
        <v>29</v>
      </c>
      <c r="Q5603" s="1">
        <v>6.7</v>
      </c>
      <c r="R5603" t="s">
        <v>29</v>
      </c>
      <c r="U5603">
        <v>9.42</v>
      </c>
      <c r="V5603">
        <v>5.55</v>
      </c>
      <c r="X5603" t="s">
        <v>32</v>
      </c>
      <c r="Z5603">
        <f t="shared" si="87"/>
        <v>-9.3800000000000008</v>
      </c>
    </row>
    <row r="5604" spans="1:26" x14ac:dyDescent="0.25">
      <c r="A5604" t="s">
        <v>12317</v>
      </c>
      <c r="E5604" t="s">
        <v>34</v>
      </c>
      <c r="I5604" t="s">
        <v>32</v>
      </c>
      <c r="L5604" t="s">
        <v>32</v>
      </c>
      <c r="Q5604" t="s">
        <v>32</v>
      </c>
      <c r="Z5604">
        <f t="shared" si="87"/>
        <v>0</v>
      </c>
    </row>
    <row r="5605" spans="1:26" x14ac:dyDescent="0.25">
      <c r="A5605" t="s">
        <v>12318</v>
      </c>
      <c r="C5605">
        <v>19.840900000000001</v>
      </c>
      <c r="E5605" t="s">
        <v>34</v>
      </c>
      <c r="H5605" t="s">
        <v>29</v>
      </c>
      <c r="I5605" t="s">
        <v>32</v>
      </c>
      <c r="J5605" t="s">
        <v>32</v>
      </c>
      <c r="L5605" t="s">
        <v>32</v>
      </c>
      <c r="Q5605" t="s">
        <v>32</v>
      </c>
      <c r="U5605">
        <v>19.862200000000001</v>
      </c>
      <c r="V5605">
        <v>13.09</v>
      </c>
      <c r="X5605" t="s">
        <v>32</v>
      </c>
      <c r="Z5605">
        <f t="shared" si="87"/>
        <v>-19.840900000000001</v>
      </c>
    </row>
    <row r="5606" spans="1:26" x14ac:dyDescent="0.25">
      <c r="A5606" t="s">
        <v>12319</v>
      </c>
      <c r="C5606">
        <v>39.3996</v>
      </c>
      <c r="E5606" t="s">
        <v>34</v>
      </c>
      <c r="H5606" t="s">
        <v>29</v>
      </c>
      <c r="I5606" t="s">
        <v>32</v>
      </c>
      <c r="J5606" t="s">
        <v>32</v>
      </c>
      <c r="L5606" t="s">
        <v>32</v>
      </c>
      <c r="Q5606" t="s">
        <v>32</v>
      </c>
      <c r="U5606">
        <v>39.469900000000003</v>
      </c>
      <c r="V5606">
        <v>22.321999999999999</v>
      </c>
      <c r="X5606" t="s">
        <v>32</v>
      </c>
      <c r="Z5606">
        <f t="shared" si="87"/>
        <v>-39.3996</v>
      </c>
    </row>
    <row r="5607" spans="1:26" x14ac:dyDescent="0.25">
      <c r="A5607" t="s">
        <v>12320</v>
      </c>
      <c r="C5607">
        <v>33.89</v>
      </c>
      <c r="E5607" t="s">
        <v>34</v>
      </c>
      <c r="H5607" t="s">
        <v>29</v>
      </c>
      <c r="I5607" t="s">
        <v>32</v>
      </c>
      <c r="J5607" t="s">
        <v>32</v>
      </c>
      <c r="L5607" t="s">
        <v>32</v>
      </c>
      <c r="Q5607" t="s">
        <v>32</v>
      </c>
      <c r="U5607">
        <v>33.862000000000002</v>
      </c>
      <c r="V5607">
        <v>27.355</v>
      </c>
      <c r="X5607" t="s">
        <v>32</v>
      </c>
      <c r="Z5607">
        <f t="shared" si="87"/>
        <v>-33.89</v>
      </c>
    </row>
    <row r="5608" spans="1:26" x14ac:dyDescent="0.25">
      <c r="A5608" t="s">
        <v>12321</v>
      </c>
      <c r="B5608" t="s">
        <v>12322</v>
      </c>
      <c r="C5608">
        <v>10.15</v>
      </c>
      <c r="D5608" t="s">
        <v>27</v>
      </c>
      <c r="E5608">
        <v>-0.10100000000000001</v>
      </c>
      <c r="F5608" t="s">
        <v>28</v>
      </c>
      <c r="G5608" t="s">
        <v>27</v>
      </c>
      <c r="H5608">
        <v>1.0930481000000001</v>
      </c>
      <c r="J5608" t="s">
        <v>533</v>
      </c>
      <c r="K5608">
        <v>1867260160</v>
      </c>
      <c r="L5608" s="1">
        <v>123.5</v>
      </c>
      <c r="M5608">
        <v>10328723</v>
      </c>
      <c r="N5608">
        <v>214318</v>
      </c>
      <c r="O5608">
        <v>-1900736466</v>
      </c>
      <c r="P5608">
        <v>1E-3</v>
      </c>
      <c r="Q5608" s="1">
        <v>21.1</v>
      </c>
      <c r="R5608">
        <v>0</v>
      </c>
      <c r="S5608">
        <v>1.4520743919885499</v>
      </c>
      <c r="T5608">
        <v>1.4455793991416299</v>
      </c>
      <c r="U5608">
        <v>10.1046</v>
      </c>
      <c r="V5608">
        <v>6.99</v>
      </c>
      <c r="W5608">
        <v>4.0000000000000002E-4</v>
      </c>
      <c r="X5608" t="s">
        <v>32</v>
      </c>
      <c r="Y5608" t="s">
        <v>29</v>
      </c>
      <c r="Z5608">
        <f t="shared" si="87"/>
        <v>-10.149000000000001</v>
      </c>
    </row>
    <row r="5609" spans="1:26" x14ac:dyDescent="0.25">
      <c r="A5609" t="s">
        <v>12323</v>
      </c>
      <c r="B5609" t="s">
        <v>12324</v>
      </c>
      <c r="C5609">
        <v>61.69</v>
      </c>
      <c r="D5609">
        <v>-10.7487297709923</v>
      </c>
      <c r="E5609">
        <v>-0.34300000000000003</v>
      </c>
      <c r="F5609">
        <v>10.16</v>
      </c>
      <c r="G5609">
        <v>-0.17423779820055699</v>
      </c>
      <c r="H5609">
        <v>3.2294</v>
      </c>
      <c r="I5609">
        <v>1.96</v>
      </c>
      <c r="J5609" t="s">
        <v>4909</v>
      </c>
      <c r="K5609">
        <v>3617936896</v>
      </c>
      <c r="L5609" s="2">
        <v>129</v>
      </c>
      <c r="M5609">
        <v>265806256</v>
      </c>
      <c r="N5609">
        <v>423291008</v>
      </c>
      <c r="O5609">
        <v>-2287432832</v>
      </c>
      <c r="P5609">
        <v>9.4369999999999994</v>
      </c>
      <c r="Q5609" s="2">
        <v>2396</v>
      </c>
      <c r="R5609">
        <v>1593058944</v>
      </c>
      <c r="S5609">
        <v>2.0467816854678098</v>
      </c>
      <c r="T5609">
        <v>2.0089581950895798</v>
      </c>
      <c r="U5609">
        <v>60.55</v>
      </c>
      <c r="V5609">
        <v>30.14</v>
      </c>
      <c r="W5609">
        <v>3.27E-2</v>
      </c>
      <c r="X5609">
        <v>13.13</v>
      </c>
      <c r="Y5609">
        <v>11.73</v>
      </c>
      <c r="Z5609">
        <f t="shared" si="87"/>
        <v>-52.253</v>
      </c>
    </row>
    <row r="5610" spans="1:26" x14ac:dyDescent="0.25">
      <c r="A5610" t="s">
        <v>12325</v>
      </c>
      <c r="C5610">
        <v>37.28</v>
      </c>
      <c r="E5610" t="s">
        <v>34</v>
      </c>
      <c r="H5610" t="s">
        <v>29</v>
      </c>
      <c r="I5610" t="s">
        <v>32</v>
      </c>
      <c r="J5610" t="s">
        <v>32</v>
      </c>
      <c r="L5610" t="s">
        <v>32</v>
      </c>
      <c r="Q5610" t="s">
        <v>32</v>
      </c>
      <c r="U5610">
        <v>35.15</v>
      </c>
      <c r="V5610">
        <v>6.1</v>
      </c>
      <c r="X5610" t="s">
        <v>32</v>
      </c>
      <c r="Z5610">
        <f t="shared" si="87"/>
        <v>-37.28</v>
      </c>
    </row>
    <row r="5611" spans="1:26" x14ac:dyDescent="0.25">
      <c r="A5611" t="s">
        <v>12326</v>
      </c>
      <c r="B5611" t="s">
        <v>12327</v>
      </c>
      <c r="C5611">
        <v>27.17</v>
      </c>
      <c r="D5611" t="s">
        <v>27</v>
      </c>
      <c r="E5611">
        <v>1.7210000000000001</v>
      </c>
      <c r="F5611" t="s">
        <v>28</v>
      </c>
      <c r="G5611" t="s">
        <v>27</v>
      </c>
      <c r="H5611">
        <v>1.1839411</v>
      </c>
      <c r="I5611">
        <v>2.77</v>
      </c>
      <c r="J5611" t="s">
        <v>8268</v>
      </c>
      <c r="K5611">
        <v>72396256</v>
      </c>
      <c r="L5611" s="1">
        <v>4.2</v>
      </c>
      <c r="M5611">
        <v>3663000</v>
      </c>
      <c r="N5611">
        <v>31953000</v>
      </c>
      <c r="O5611">
        <v>-18555812</v>
      </c>
      <c r="P5611">
        <v>17.192</v>
      </c>
      <c r="Q5611" s="1">
        <v>63.8</v>
      </c>
      <c r="R5611">
        <v>47266000</v>
      </c>
      <c r="S5611">
        <v>1.6466666666666601</v>
      </c>
      <c r="T5611">
        <v>1.6351515151515099</v>
      </c>
      <c r="U5611">
        <v>26.98</v>
      </c>
      <c r="V5611">
        <v>16.5</v>
      </c>
      <c r="W5611">
        <v>4.7000000000000002E-3</v>
      </c>
      <c r="X5611">
        <v>2.78</v>
      </c>
      <c r="Y5611">
        <v>6.66</v>
      </c>
      <c r="Z5611">
        <f t="shared" si="87"/>
        <v>-9.9780000000000015</v>
      </c>
    </row>
    <row r="5612" spans="1:26" x14ac:dyDescent="0.25">
      <c r="A5612" t="s">
        <v>12328</v>
      </c>
      <c r="B5612" t="s">
        <v>12329</v>
      </c>
      <c r="C5612">
        <v>14.08</v>
      </c>
      <c r="D5612">
        <v>40.401068702289997</v>
      </c>
      <c r="E5612">
        <v>1.782</v>
      </c>
      <c r="F5612">
        <v>5</v>
      </c>
      <c r="G5612">
        <v>2.8693940839694601</v>
      </c>
      <c r="H5612">
        <v>1.3552302000000001</v>
      </c>
      <c r="I5612">
        <v>0.64</v>
      </c>
      <c r="J5612" t="s">
        <v>7535</v>
      </c>
      <c r="K5612">
        <v>4260223744</v>
      </c>
      <c r="L5612" s="1">
        <v>71.099999999999994</v>
      </c>
      <c r="M5612" t="s">
        <v>29</v>
      </c>
      <c r="N5612">
        <v>47730000</v>
      </c>
      <c r="O5612">
        <v>-2356256176</v>
      </c>
      <c r="P5612">
        <v>0.27900000000000003</v>
      </c>
      <c r="Q5612" s="1">
        <v>2138.5</v>
      </c>
      <c r="R5612">
        <v>1911451008</v>
      </c>
      <c r="S5612">
        <v>1.64678362573099</v>
      </c>
      <c r="T5612">
        <v>1.6444444444444399</v>
      </c>
      <c r="U5612">
        <v>14.06</v>
      </c>
      <c r="V5612">
        <v>8.5500000000000007</v>
      </c>
      <c r="W5612">
        <v>9.8199990000000001E-2</v>
      </c>
      <c r="X5612">
        <v>7.95</v>
      </c>
      <c r="Y5612">
        <v>21.19</v>
      </c>
      <c r="Z5612">
        <f t="shared" si="87"/>
        <v>-13.801</v>
      </c>
    </row>
    <row r="5613" spans="1:26" x14ac:dyDescent="0.25">
      <c r="A5613" t="s">
        <v>12330</v>
      </c>
      <c r="B5613" t="s">
        <v>12331</v>
      </c>
      <c r="C5613">
        <v>1.04</v>
      </c>
      <c r="D5613" t="s">
        <v>27</v>
      </c>
      <c r="E5613">
        <v>-0.56000000000000005</v>
      </c>
      <c r="F5613" t="s">
        <v>28</v>
      </c>
      <c r="G5613" t="s">
        <v>27</v>
      </c>
      <c r="H5613">
        <v>8.0314960000000006</v>
      </c>
      <c r="I5613">
        <v>-1.43</v>
      </c>
      <c r="J5613" t="s">
        <v>12332</v>
      </c>
      <c r="K5613">
        <v>20122146</v>
      </c>
      <c r="L5613" s="1">
        <v>-1.1599999999999999</v>
      </c>
      <c r="M5613">
        <v>1131250</v>
      </c>
      <c r="N5613">
        <v>344000</v>
      </c>
      <c r="O5613">
        <v>-11855710</v>
      </c>
      <c r="P5613">
        <v>2.8000000000000001E-2</v>
      </c>
      <c r="Q5613" s="1">
        <v>8.42</v>
      </c>
      <c r="R5613">
        <v>5411000</v>
      </c>
      <c r="S5613">
        <v>1.1954022988505699</v>
      </c>
      <c r="T5613">
        <v>1.14942528735632</v>
      </c>
      <c r="U5613">
        <v>1</v>
      </c>
      <c r="V5613">
        <v>0.87</v>
      </c>
      <c r="W5613">
        <v>7.17E-2</v>
      </c>
      <c r="X5613">
        <v>-12.5</v>
      </c>
      <c r="Y5613">
        <v>-5.1139999999999999</v>
      </c>
      <c r="Z5613">
        <f t="shared" si="87"/>
        <v>-1.012</v>
      </c>
    </row>
    <row r="5614" spans="1:26" x14ac:dyDescent="0.25">
      <c r="A5614" t="s">
        <v>12333</v>
      </c>
      <c r="C5614">
        <v>52.63</v>
      </c>
      <c r="E5614" t="s">
        <v>36</v>
      </c>
      <c r="H5614" t="s">
        <v>29</v>
      </c>
      <c r="I5614" t="s">
        <v>32</v>
      </c>
      <c r="L5614" t="s">
        <v>32</v>
      </c>
      <c r="M5614">
        <v>4432000000</v>
      </c>
      <c r="N5614">
        <v>3176999936</v>
      </c>
      <c r="Q5614" t="s">
        <v>32</v>
      </c>
      <c r="R5614">
        <v>17732999168</v>
      </c>
      <c r="U5614">
        <v>52.29</v>
      </c>
      <c r="V5614">
        <v>50.73</v>
      </c>
      <c r="Z5614">
        <f t="shared" si="87"/>
        <v>-52.63</v>
      </c>
    </row>
    <row r="5615" spans="1:26" x14ac:dyDescent="0.25">
      <c r="A5615" t="s">
        <v>12334</v>
      </c>
      <c r="B5615" t="s">
        <v>12335</v>
      </c>
      <c r="C5615">
        <v>242.68</v>
      </c>
      <c r="D5615">
        <v>175.30003053435101</v>
      </c>
      <c r="E5615">
        <v>5.6120000000000001</v>
      </c>
      <c r="F5615">
        <v>10.1</v>
      </c>
      <c r="G5615">
        <v>0.72235054612803296</v>
      </c>
      <c r="H5615">
        <v>2.8252440000000001</v>
      </c>
      <c r="I5615">
        <v>2.2999999999999998</v>
      </c>
      <c r="J5615" t="s">
        <v>12336</v>
      </c>
      <c r="K5615">
        <v>89709928448</v>
      </c>
      <c r="L5615" s="2">
        <v>4198</v>
      </c>
      <c r="M5615">
        <v>4432000000</v>
      </c>
      <c r="N5615">
        <v>3176999936</v>
      </c>
      <c r="O5615">
        <v>-66956669952</v>
      </c>
      <c r="P5615">
        <v>11.061999999999999</v>
      </c>
      <c r="Q5615" s="2">
        <v>30197</v>
      </c>
      <c r="R5615">
        <v>17732999168</v>
      </c>
      <c r="S5615">
        <v>1.0730930798142799</v>
      </c>
      <c r="T5615">
        <v>1.0622153437983599</v>
      </c>
      <c r="U5615">
        <v>240.22</v>
      </c>
      <c r="V5615">
        <v>226.15</v>
      </c>
      <c r="W5615">
        <v>1.3200000999999999E-2</v>
      </c>
      <c r="X5615">
        <v>17.34</v>
      </c>
      <c r="Y5615">
        <v>15.208</v>
      </c>
      <c r="Z5615">
        <f t="shared" si="87"/>
        <v>-231.61799999999999</v>
      </c>
    </row>
    <row r="5616" spans="1:26" x14ac:dyDescent="0.25">
      <c r="A5616" t="s">
        <v>12337</v>
      </c>
      <c r="E5616" t="s">
        <v>34</v>
      </c>
      <c r="I5616" t="s">
        <v>32</v>
      </c>
      <c r="J5616" t="s">
        <v>32</v>
      </c>
      <c r="L5616" t="s">
        <v>32</v>
      </c>
      <c r="Q5616" t="s">
        <v>32</v>
      </c>
      <c r="X5616" t="s">
        <v>32</v>
      </c>
      <c r="Z5616">
        <f t="shared" si="87"/>
        <v>0</v>
      </c>
    </row>
    <row r="5617" spans="1:26" x14ac:dyDescent="0.25">
      <c r="A5617" t="s">
        <v>12338</v>
      </c>
      <c r="B5617" t="s">
        <v>12339</v>
      </c>
      <c r="C5617">
        <v>2.91</v>
      </c>
      <c r="D5617">
        <v>3.39552366412213</v>
      </c>
      <c r="E5617">
        <v>8.3000000000000004E-2</v>
      </c>
      <c r="F5617">
        <v>15.86</v>
      </c>
      <c r="G5617">
        <v>1.1668466199732399</v>
      </c>
      <c r="H5617">
        <v>0.11534501</v>
      </c>
      <c r="I5617">
        <v>0.89</v>
      </c>
      <c r="J5617" t="s">
        <v>12340</v>
      </c>
      <c r="K5617">
        <v>2625637888</v>
      </c>
      <c r="L5617" s="1">
        <v>66.2</v>
      </c>
      <c r="M5617">
        <v>146479376</v>
      </c>
      <c r="N5617">
        <v>3261410048</v>
      </c>
      <c r="O5617">
        <v>2927476448</v>
      </c>
      <c r="P5617">
        <v>27.332000000000001</v>
      </c>
      <c r="Q5617" s="1">
        <v>1111.3</v>
      </c>
      <c r="R5617">
        <v>4999169024</v>
      </c>
      <c r="S5617">
        <v>1.22268907563025</v>
      </c>
      <c r="T5617">
        <v>1.15886554621848</v>
      </c>
      <c r="U5617">
        <v>2.7581000000000002</v>
      </c>
      <c r="V5617">
        <v>2.38</v>
      </c>
      <c r="W5617" t="s">
        <v>29</v>
      </c>
      <c r="X5617">
        <v>11.47</v>
      </c>
      <c r="Y5617">
        <v>6.359</v>
      </c>
      <c r="Z5617">
        <f t="shared" si="87"/>
        <v>24.422000000000001</v>
      </c>
    </row>
    <row r="5618" spans="1:26" x14ac:dyDescent="0.25">
      <c r="A5618" t="s">
        <v>12341</v>
      </c>
      <c r="B5618" t="s">
        <v>12342</v>
      </c>
      <c r="C5618">
        <v>20.89</v>
      </c>
      <c r="D5618" t="s">
        <v>27</v>
      </c>
      <c r="E5618" t="s">
        <v>29</v>
      </c>
      <c r="F5618">
        <v>3.18</v>
      </c>
      <c r="G5618" t="s">
        <v>27</v>
      </c>
      <c r="H5618" t="s">
        <v>29</v>
      </c>
      <c r="I5618">
        <v>4.08</v>
      </c>
      <c r="J5618" t="s">
        <v>12343</v>
      </c>
      <c r="K5618">
        <v>20329304064</v>
      </c>
      <c r="L5618" s="2">
        <v>1176</v>
      </c>
      <c r="M5618">
        <v>5709890048</v>
      </c>
      <c r="N5618">
        <v>49084391424</v>
      </c>
      <c r="O5618">
        <v>22860773376</v>
      </c>
      <c r="P5618">
        <v>41.216000000000001</v>
      </c>
      <c r="Q5618" s="2">
        <v>5931</v>
      </c>
      <c r="R5618">
        <v>7852758016</v>
      </c>
      <c r="S5618">
        <v>1.37887788778877</v>
      </c>
      <c r="T5618">
        <v>1.38382838283828</v>
      </c>
      <c r="U5618">
        <v>20.965</v>
      </c>
      <c r="V5618">
        <v>15.15</v>
      </c>
      <c r="W5618" t="s">
        <v>29</v>
      </c>
      <c r="X5618">
        <v>29.08</v>
      </c>
      <c r="Y5618">
        <v>2.94</v>
      </c>
      <c r="Z5618">
        <f t="shared" si="87"/>
        <v>20.326000000000001</v>
      </c>
    </row>
    <row r="5619" spans="1:26" x14ac:dyDescent="0.25">
      <c r="A5619" t="s">
        <v>12344</v>
      </c>
      <c r="B5619" t="s">
        <v>12345</v>
      </c>
      <c r="C5619">
        <v>21.83</v>
      </c>
      <c r="D5619">
        <v>-39.831755725190803</v>
      </c>
      <c r="E5619">
        <v>-0.70799999999999996</v>
      </c>
      <c r="F5619">
        <v>25</v>
      </c>
      <c r="G5619">
        <v>-1.8246337940994399</v>
      </c>
      <c r="H5619">
        <v>603.71423000000004</v>
      </c>
      <c r="I5619">
        <v>-0.93</v>
      </c>
      <c r="J5619" t="s">
        <v>4709</v>
      </c>
      <c r="K5619">
        <v>5574997504</v>
      </c>
      <c r="L5619" s="1">
        <v>-146.69999999999999</v>
      </c>
      <c r="M5619">
        <v>-139206880</v>
      </c>
      <c r="N5619">
        <v>180719008</v>
      </c>
      <c r="O5619">
        <v>-3461881440</v>
      </c>
      <c r="P5619">
        <v>1.048</v>
      </c>
      <c r="Q5619" s="1">
        <v>1434.4</v>
      </c>
      <c r="R5619">
        <v>1065259008</v>
      </c>
      <c r="S5619">
        <v>1.7647534357315999</v>
      </c>
      <c r="T5619">
        <v>1.70250606305578</v>
      </c>
      <c r="U5619">
        <v>21.06</v>
      </c>
      <c r="V5619">
        <v>12.37</v>
      </c>
      <c r="W5619">
        <v>0.12039999999999999</v>
      </c>
      <c r="X5619">
        <v>-342.44</v>
      </c>
      <c r="Y5619">
        <v>1429.8530000000001</v>
      </c>
      <c r="Z5619">
        <f t="shared" si="87"/>
        <v>-20.781999999999996</v>
      </c>
    </row>
    <row r="5620" spans="1:26" x14ac:dyDescent="0.25">
      <c r="A5620" t="s">
        <v>12346</v>
      </c>
      <c r="C5620">
        <v>26.405100000000001</v>
      </c>
      <c r="E5620" t="s">
        <v>34</v>
      </c>
      <c r="H5620" t="s">
        <v>29</v>
      </c>
      <c r="I5620" t="s">
        <v>32</v>
      </c>
      <c r="L5620" t="s">
        <v>32</v>
      </c>
      <c r="Q5620" t="s">
        <v>32</v>
      </c>
      <c r="U5620">
        <v>26.44</v>
      </c>
      <c r="V5620">
        <v>21.61</v>
      </c>
      <c r="Z5620">
        <f t="shared" si="87"/>
        <v>-26.405100000000001</v>
      </c>
    </row>
    <row r="5621" spans="1:26" x14ac:dyDescent="0.25">
      <c r="A5621" t="s">
        <v>12347</v>
      </c>
      <c r="B5621" t="s">
        <v>12348</v>
      </c>
      <c r="C5621">
        <v>30.14</v>
      </c>
      <c r="D5621">
        <v>50.079590839694603</v>
      </c>
      <c r="E5621">
        <v>1.5580000000000001</v>
      </c>
      <c r="F5621">
        <v>10.64</v>
      </c>
      <c r="G5621">
        <v>1.66156572129046</v>
      </c>
      <c r="H5621">
        <v>1.4603683999999999</v>
      </c>
      <c r="I5621">
        <v>2.2999999999999998</v>
      </c>
      <c r="J5621" t="s">
        <v>12349</v>
      </c>
      <c r="K5621">
        <v>17434449920</v>
      </c>
      <c r="L5621" s="2">
        <v>1005</v>
      </c>
      <c r="M5621">
        <v>-495075008</v>
      </c>
      <c r="N5621">
        <v>3856199936</v>
      </c>
      <c r="O5621">
        <v>-11331189504</v>
      </c>
      <c r="P5621">
        <v>7.6689999999999996</v>
      </c>
      <c r="Q5621" s="2">
        <v>11698</v>
      </c>
      <c r="R5621">
        <v>4028499968</v>
      </c>
      <c r="S5621">
        <v>1.67723984418475</v>
      </c>
      <c r="T5621">
        <v>1.6700055648302701</v>
      </c>
      <c r="U5621">
        <v>30.01</v>
      </c>
      <c r="V5621">
        <v>17.97</v>
      </c>
      <c r="W5621">
        <v>5.8999999999999997E-2</v>
      </c>
      <c r="X5621">
        <v>7.82</v>
      </c>
      <c r="Y5621">
        <v>7.9370000000000003</v>
      </c>
      <c r="Z5621">
        <f t="shared" si="87"/>
        <v>-22.471</v>
      </c>
    </row>
    <row r="5622" spans="1:26" x14ac:dyDescent="0.25">
      <c r="A5622" t="s">
        <v>12350</v>
      </c>
      <c r="E5622" t="s">
        <v>34</v>
      </c>
      <c r="I5622" t="s">
        <v>32</v>
      </c>
      <c r="L5622" t="s">
        <v>32</v>
      </c>
      <c r="Q5622" t="s">
        <v>32</v>
      </c>
      <c r="Z5622">
        <f t="shared" si="87"/>
        <v>0</v>
      </c>
    </row>
    <row r="5623" spans="1:26" x14ac:dyDescent="0.25">
      <c r="A5623" t="s">
        <v>12351</v>
      </c>
      <c r="B5623" t="s">
        <v>12352</v>
      </c>
      <c r="C5623">
        <v>61.69</v>
      </c>
      <c r="D5623">
        <v>173.36345954198401</v>
      </c>
      <c r="E5623">
        <v>5.1180000000000003</v>
      </c>
      <c r="F5623">
        <v>11.67</v>
      </c>
      <c r="G5623">
        <v>2.8102360113792302</v>
      </c>
      <c r="H5623">
        <v>3.2360283999999999</v>
      </c>
      <c r="I5623">
        <v>1.62</v>
      </c>
      <c r="J5623" t="s">
        <v>12353</v>
      </c>
      <c r="K5623">
        <v>19098540032</v>
      </c>
      <c r="L5623" s="2">
        <v>779</v>
      </c>
      <c r="M5623">
        <v>774249984</v>
      </c>
      <c r="N5623">
        <v>843000000</v>
      </c>
      <c r="O5623">
        <v>-7725847872</v>
      </c>
      <c r="P5623">
        <v>6.2489999999999997</v>
      </c>
      <c r="Q5623" s="2">
        <v>14624</v>
      </c>
      <c r="R5623">
        <v>11025999872</v>
      </c>
      <c r="S5623">
        <v>1.3504816112083999</v>
      </c>
      <c r="T5623">
        <v>1.36077057793345</v>
      </c>
      <c r="U5623">
        <v>62.16</v>
      </c>
      <c r="V5623">
        <v>45.68</v>
      </c>
      <c r="W5623">
        <v>3.1800000000000002E-2</v>
      </c>
      <c r="X5623">
        <v>8.84</v>
      </c>
      <c r="Y5623">
        <v>8.34</v>
      </c>
      <c r="Z5623">
        <f t="shared" si="87"/>
        <v>-55.440999999999995</v>
      </c>
    </row>
    <row r="5624" spans="1:26" x14ac:dyDescent="0.25">
      <c r="A5624" t="s">
        <v>12354</v>
      </c>
      <c r="B5624" t="s">
        <v>12355</v>
      </c>
      <c r="C5624">
        <v>38.22</v>
      </c>
      <c r="D5624">
        <v>-87.906961832061</v>
      </c>
      <c r="E5624">
        <v>-0.84699999999999998</v>
      </c>
      <c r="F5624">
        <v>53.3</v>
      </c>
      <c r="G5624">
        <v>-2.30002516567402</v>
      </c>
      <c r="H5624">
        <v>2.2004394999999999</v>
      </c>
      <c r="I5624">
        <v>0.32</v>
      </c>
      <c r="J5624" t="s">
        <v>12356</v>
      </c>
      <c r="K5624">
        <v>50060709888</v>
      </c>
      <c r="L5624" s="2">
        <v>252</v>
      </c>
      <c r="M5624">
        <v>725000000</v>
      </c>
      <c r="N5624">
        <v>626000000</v>
      </c>
      <c r="O5624">
        <v>-9852436352</v>
      </c>
      <c r="P5624">
        <v>1.3220000000000001</v>
      </c>
      <c r="Q5624" s="2">
        <v>29390</v>
      </c>
      <c r="R5624">
        <v>19406000128</v>
      </c>
      <c r="S5624">
        <v>1.10622286541244</v>
      </c>
      <c r="T5624">
        <v>1.09109406657018</v>
      </c>
      <c r="U5624">
        <v>37.697299999999998</v>
      </c>
      <c r="V5624">
        <v>34.549999999999997</v>
      </c>
      <c r="W5624">
        <v>3.3999999999999998E-3</v>
      </c>
      <c r="X5624">
        <v>13.36</v>
      </c>
      <c r="Y5624">
        <v>21.577999999999999</v>
      </c>
      <c r="Z5624">
        <f t="shared" si="87"/>
        <v>-36.897999999999996</v>
      </c>
    </row>
    <row r="5625" spans="1:26" x14ac:dyDescent="0.25">
      <c r="A5625" t="s">
        <v>12357</v>
      </c>
      <c r="B5625" t="s">
        <v>12358</v>
      </c>
      <c r="C5625">
        <v>39.97</v>
      </c>
      <c r="D5625" t="s">
        <v>27</v>
      </c>
      <c r="E5625">
        <v>-6.1050000000000004</v>
      </c>
      <c r="F5625" t="s">
        <v>28</v>
      </c>
      <c r="G5625" t="s">
        <v>27</v>
      </c>
      <c r="H5625">
        <v>9.3014620000000008</v>
      </c>
      <c r="I5625">
        <v>-0.12</v>
      </c>
      <c r="J5625" t="s">
        <v>12359</v>
      </c>
      <c r="K5625">
        <v>36924342272</v>
      </c>
      <c r="L5625" s="2">
        <v>-222</v>
      </c>
      <c r="M5625">
        <v>7052749824</v>
      </c>
      <c r="N5625">
        <v>396000000</v>
      </c>
      <c r="O5625">
        <v>-6507219200</v>
      </c>
      <c r="P5625">
        <v>1.0940000000000001</v>
      </c>
      <c r="Q5625" s="2">
        <v>27361</v>
      </c>
      <c r="R5625">
        <v>12933999616</v>
      </c>
      <c r="S5625">
        <v>1.07793959007551</v>
      </c>
      <c r="T5625">
        <v>1.0671521035598699</v>
      </c>
      <c r="U5625">
        <v>39.57</v>
      </c>
      <c r="V5625">
        <v>37.08</v>
      </c>
      <c r="W5625" t="s">
        <v>29</v>
      </c>
      <c r="X5625">
        <v>-35.729999999999997</v>
      </c>
      <c r="Y5625">
        <v>19.172000000000001</v>
      </c>
      <c r="Z5625">
        <f t="shared" si="87"/>
        <v>-38.875999999999998</v>
      </c>
    </row>
    <row r="5626" spans="1:26" x14ac:dyDescent="0.25">
      <c r="A5626" t="s">
        <v>12360</v>
      </c>
      <c r="E5626" t="s">
        <v>34</v>
      </c>
      <c r="I5626" t="s">
        <v>32</v>
      </c>
      <c r="L5626" t="s">
        <v>32</v>
      </c>
      <c r="Q5626" t="s">
        <v>32</v>
      </c>
      <c r="Z5626">
        <f t="shared" si="87"/>
        <v>0</v>
      </c>
    </row>
    <row r="5627" spans="1:26" x14ac:dyDescent="0.25">
      <c r="A5627" t="s">
        <v>12361</v>
      </c>
      <c r="E5627" t="s">
        <v>34</v>
      </c>
      <c r="I5627" t="s">
        <v>32</v>
      </c>
      <c r="J5627" t="s">
        <v>32</v>
      </c>
      <c r="L5627" t="s">
        <v>32</v>
      </c>
      <c r="Q5627" t="s">
        <v>32</v>
      </c>
      <c r="X5627" t="s">
        <v>32</v>
      </c>
      <c r="Z5627">
        <f t="shared" si="87"/>
        <v>0</v>
      </c>
    </row>
    <row r="5628" spans="1:26" x14ac:dyDescent="0.25">
      <c r="A5628" t="s">
        <v>12362</v>
      </c>
      <c r="B5628" t="s">
        <v>12363</v>
      </c>
      <c r="C5628">
        <v>1.91</v>
      </c>
      <c r="D5628">
        <v>-61.820839694656399</v>
      </c>
      <c r="E5628">
        <v>-0.75900000000000001</v>
      </c>
      <c r="F5628">
        <v>40</v>
      </c>
      <c r="G5628">
        <v>-32.366931777307002</v>
      </c>
      <c r="H5628">
        <v>0.65108520000000003</v>
      </c>
      <c r="I5628">
        <v>-0.23</v>
      </c>
      <c r="J5628" t="s">
        <v>7274</v>
      </c>
      <c r="K5628">
        <v>8697684992</v>
      </c>
      <c r="L5628" s="2">
        <v>-64</v>
      </c>
      <c r="M5628">
        <v>-2084259456</v>
      </c>
      <c r="N5628">
        <v>909172992</v>
      </c>
      <c r="O5628">
        <v>152182976</v>
      </c>
      <c r="P5628">
        <v>2.34</v>
      </c>
      <c r="Q5628" s="2">
        <v>2754</v>
      </c>
      <c r="R5628">
        <v>8922178560</v>
      </c>
      <c r="S5628">
        <v>2.0537634408602101</v>
      </c>
      <c r="T5628">
        <v>2.0430107526881698</v>
      </c>
      <c r="U5628">
        <v>1.9</v>
      </c>
      <c r="V5628">
        <v>0.93</v>
      </c>
      <c r="W5628" t="s">
        <v>29</v>
      </c>
      <c r="X5628">
        <v>-7.46</v>
      </c>
      <c r="Y5628">
        <v>-4.7279999999999998</v>
      </c>
      <c r="Z5628">
        <f t="shared" si="87"/>
        <v>0.42999999999999994</v>
      </c>
    </row>
    <row r="5629" spans="1:26" x14ac:dyDescent="0.25">
      <c r="A5629" t="s">
        <v>12364</v>
      </c>
      <c r="C5629">
        <v>30.31</v>
      </c>
      <c r="E5629" t="s">
        <v>34</v>
      </c>
      <c r="H5629" t="s">
        <v>29</v>
      </c>
      <c r="I5629" t="s">
        <v>32</v>
      </c>
      <c r="J5629" t="s">
        <v>32</v>
      </c>
      <c r="L5629" t="s">
        <v>32</v>
      </c>
      <c r="Q5629" t="s">
        <v>32</v>
      </c>
      <c r="U5629">
        <v>30.28</v>
      </c>
      <c r="V5629">
        <v>19.25</v>
      </c>
      <c r="X5629" t="s">
        <v>32</v>
      </c>
      <c r="Z5629">
        <f t="shared" si="87"/>
        <v>-30.31</v>
      </c>
    </row>
    <row r="5630" spans="1:26" x14ac:dyDescent="0.25">
      <c r="A5630" t="s">
        <v>12365</v>
      </c>
      <c r="B5630" t="s">
        <v>12366</v>
      </c>
      <c r="C5630">
        <v>69.55</v>
      </c>
      <c r="D5630">
        <v>53.325984732824402</v>
      </c>
      <c r="E5630">
        <v>1.88</v>
      </c>
      <c r="F5630">
        <v>8.39</v>
      </c>
      <c r="G5630">
        <v>0.766728752448949</v>
      </c>
      <c r="H5630">
        <v>12.487382999999999</v>
      </c>
      <c r="I5630" t="s">
        <v>32</v>
      </c>
      <c r="K5630">
        <v>34895314944</v>
      </c>
      <c r="L5630" t="s">
        <v>32</v>
      </c>
      <c r="M5630">
        <v>593374976</v>
      </c>
      <c r="N5630">
        <v>1150000000</v>
      </c>
      <c r="O5630">
        <v>-31306710144</v>
      </c>
      <c r="P5630">
        <v>2.4020000000000001</v>
      </c>
      <c r="Q5630" t="s">
        <v>32</v>
      </c>
      <c r="R5630">
        <v>2628000000</v>
      </c>
      <c r="S5630">
        <v>1.04981132075471</v>
      </c>
      <c r="T5630">
        <v>1.0378867924528301</v>
      </c>
      <c r="U5630">
        <v>68.760000000000005</v>
      </c>
      <c r="V5630">
        <v>66.25</v>
      </c>
      <c r="W5630" t="s">
        <v>29</v>
      </c>
      <c r="Y5630">
        <v>31.925999999999998</v>
      </c>
      <c r="Z5630">
        <f t="shared" si="87"/>
        <v>-67.147999999999996</v>
      </c>
    </row>
    <row r="5631" spans="1:26" x14ac:dyDescent="0.25">
      <c r="A5631" t="s">
        <v>12367</v>
      </c>
      <c r="B5631" t="s">
        <v>12368</v>
      </c>
      <c r="C5631">
        <v>161.34</v>
      </c>
      <c r="D5631">
        <v>5.3323969465648799</v>
      </c>
      <c r="E5631">
        <v>5.6000000000000001E-2</v>
      </c>
      <c r="F5631">
        <v>48.2</v>
      </c>
      <c r="G5631">
        <v>3.3050681458812903E-2</v>
      </c>
      <c r="H5631">
        <v>7.5905848000000002</v>
      </c>
      <c r="I5631">
        <v>3.06</v>
      </c>
      <c r="J5631" t="s">
        <v>12369</v>
      </c>
      <c r="K5631">
        <v>10524217344</v>
      </c>
      <c r="L5631" s="2">
        <v>208</v>
      </c>
      <c r="M5631">
        <v>52341500</v>
      </c>
      <c r="N5631">
        <v>442124000</v>
      </c>
      <c r="O5631">
        <v>-9555761440</v>
      </c>
      <c r="P5631">
        <v>7.2439999999999998</v>
      </c>
      <c r="Q5631" s="2">
        <v>2470</v>
      </c>
      <c r="R5631">
        <v>1844236032</v>
      </c>
      <c r="S5631">
        <v>1.23150904511106</v>
      </c>
      <c r="T5631">
        <v>1.2365468284863701</v>
      </c>
      <c r="U5631">
        <v>162</v>
      </c>
      <c r="V5631">
        <v>131.01</v>
      </c>
      <c r="W5631">
        <v>2.3099999999999999E-2</v>
      </c>
      <c r="X5631">
        <v>70.44</v>
      </c>
      <c r="Y5631">
        <v>155.108</v>
      </c>
      <c r="Z5631">
        <f t="shared" si="87"/>
        <v>-154.096</v>
      </c>
    </row>
    <row r="5632" spans="1:26" x14ac:dyDescent="0.25">
      <c r="A5632" t="s">
        <v>12370</v>
      </c>
      <c r="C5632">
        <v>31.301400000000001</v>
      </c>
      <c r="E5632" t="s">
        <v>34</v>
      </c>
      <c r="H5632" t="s">
        <v>29</v>
      </c>
      <c r="I5632" t="s">
        <v>32</v>
      </c>
      <c r="L5632" t="s">
        <v>32</v>
      </c>
      <c r="Q5632" t="s">
        <v>32</v>
      </c>
      <c r="U5632">
        <v>31.39</v>
      </c>
      <c r="V5632">
        <v>24.9</v>
      </c>
      <c r="Z5632">
        <f t="shared" si="87"/>
        <v>-31.301400000000001</v>
      </c>
    </row>
    <row r="5633" spans="1:26" x14ac:dyDescent="0.25">
      <c r="A5633" t="s">
        <v>12371</v>
      </c>
      <c r="B5633" t="s">
        <v>12366</v>
      </c>
      <c r="C5633">
        <v>65.3</v>
      </c>
      <c r="D5633" t="s">
        <v>27</v>
      </c>
      <c r="E5633">
        <v>1.88</v>
      </c>
      <c r="G5633" t="s">
        <v>27</v>
      </c>
      <c r="H5633">
        <v>11.806056999999999</v>
      </c>
      <c r="I5633" t="s">
        <v>32</v>
      </c>
      <c r="K5633">
        <v>33238810624</v>
      </c>
      <c r="L5633" t="s">
        <v>32</v>
      </c>
      <c r="M5633">
        <v>593374976</v>
      </c>
      <c r="N5633">
        <v>1150000000</v>
      </c>
      <c r="O5633">
        <v>-31525395584</v>
      </c>
      <c r="P5633">
        <v>2.4020000000000001</v>
      </c>
      <c r="Q5633" t="s">
        <v>32</v>
      </c>
      <c r="R5633">
        <v>2628000000</v>
      </c>
      <c r="S5633">
        <v>1.05220754108926</v>
      </c>
      <c r="T5633">
        <v>1.04221720915243</v>
      </c>
      <c r="U5633">
        <v>64.680000000000007</v>
      </c>
      <c r="V5633">
        <v>62.06</v>
      </c>
      <c r="W5633">
        <v>2E-3</v>
      </c>
      <c r="Y5633">
        <v>30.411000000000001</v>
      </c>
      <c r="Z5633">
        <f t="shared" si="87"/>
        <v>-62.897999999999996</v>
      </c>
    </row>
    <row r="5634" spans="1:26" x14ac:dyDescent="0.25">
      <c r="A5634" t="s">
        <v>12372</v>
      </c>
      <c r="B5634" t="s">
        <v>12373</v>
      </c>
      <c r="C5634">
        <v>15.15</v>
      </c>
      <c r="D5634" t="s">
        <v>27</v>
      </c>
      <c r="E5634">
        <v>0.26800000000000002</v>
      </c>
      <c r="F5634" t="s">
        <v>28</v>
      </c>
      <c r="G5634" t="s">
        <v>27</v>
      </c>
      <c r="H5634">
        <v>1.0770541</v>
      </c>
      <c r="J5634" t="s">
        <v>12374</v>
      </c>
      <c r="K5634">
        <v>1104721792</v>
      </c>
      <c r="L5634" s="1">
        <v>26.3</v>
      </c>
      <c r="M5634">
        <v>26153696</v>
      </c>
      <c r="N5634">
        <v>39546</v>
      </c>
      <c r="O5634">
        <v>-680686342</v>
      </c>
      <c r="P5634">
        <v>1E-3</v>
      </c>
      <c r="Q5634" s="1">
        <v>413.7</v>
      </c>
      <c r="R5634">
        <v>409950496</v>
      </c>
      <c r="S5634">
        <v>1.12222222222222</v>
      </c>
      <c r="T5634">
        <v>1.1207407407407399</v>
      </c>
      <c r="U5634">
        <v>15.13</v>
      </c>
      <c r="V5634">
        <v>13.5</v>
      </c>
      <c r="W5634">
        <v>1E-3</v>
      </c>
      <c r="X5634" t="s">
        <v>32</v>
      </c>
      <c r="Y5634" t="s">
        <v>29</v>
      </c>
      <c r="Z5634">
        <f t="shared" si="87"/>
        <v>-15.149000000000001</v>
      </c>
    </row>
    <row r="5635" spans="1:26" x14ac:dyDescent="0.25">
      <c r="A5635" t="s">
        <v>12375</v>
      </c>
      <c r="B5635" t="s">
        <v>12376</v>
      </c>
      <c r="C5635">
        <v>11.22</v>
      </c>
      <c r="D5635" t="s">
        <v>27</v>
      </c>
      <c r="E5635" t="s">
        <v>29</v>
      </c>
      <c r="F5635" t="s">
        <v>28</v>
      </c>
      <c r="G5635" t="s">
        <v>27</v>
      </c>
      <c r="H5635" t="s">
        <v>29</v>
      </c>
      <c r="I5635">
        <v>6.75</v>
      </c>
      <c r="J5635" t="s">
        <v>4028</v>
      </c>
      <c r="K5635">
        <v>2161524992</v>
      </c>
      <c r="L5635" s="1">
        <v>0</v>
      </c>
      <c r="M5635" t="s">
        <v>29</v>
      </c>
      <c r="N5635">
        <v>545291008</v>
      </c>
      <c r="O5635">
        <v>-1490077184</v>
      </c>
      <c r="P5635">
        <v>2.851</v>
      </c>
      <c r="Q5635" s="1">
        <v>184.91</v>
      </c>
      <c r="R5635">
        <v>0</v>
      </c>
      <c r="S5635">
        <v>1.2195652173913001</v>
      </c>
      <c r="T5635">
        <v>1.1565217391304301</v>
      </c>
      <c r="U5635">
        <v>10.64</v>
      </c>
      <c r="V5635">
        <v>9.1999999999999993</v>
      </c>
      <c r="W5635" t="s">
        <v>29</v>
      </c>
      <c r="X5635">
        <v>-1031.1400000000001</v>
      </c>
      <c r="Y5635">
        <v>-11.988</v>
      </c>
      <c r="Z5635">
        <f t="shared" ref="Z5635:Z5698" si="88">SUM(P5635-C5635)</f>
        <v>-8.3689999999999998</v>
      </c>
    </row>
    <row r="5636" spans="1:26" x14ac:dyDescent="0.25">
      <c r="A5636" t="s">
        <v>12377</v>
      </c>
      <c r="C5636">
        <v>60.965499999999999</v>
      </c>
      <c r="E5636" t="s">
        <v>34</v>
      </c>
      <c r="H5636" t="s">
        <v>29</v>
      </c>
      <c r="I5636" t="s">
        <v>32</v>
      </c>
      <c r="J5636" t="s">
        <v>32</v>
      </c>
      <c r="L5636" t="s">
        <v>32</v>
      </c>
      <c r="Q5636" t="s">
        <v>32</v>
      </c>
      <c r="U5636">
        <v>61.117100000000001</v>
      </c>
      <c r="V5636">
        <v>41.97</v>
      </c>
      <c r="X5636" t="s">
        <v>32</v>
      </c>
      <c r="Z5636">
        <f t="shared" si="88"/>
        <v>-60.965499999999999</v>
      </c>
    </row>
    <row r="5637" spans="1:26" x14ac:dyDescent="0.25">
      <c r="A5637" t="s">
        <v>12378</v>
      </c>
      <c r="B5637" t="s">
        <v>12379</v>
      </c>
      <c r="C5637">
        <v>46.73</v>
      </c>
      <c r="D5637">
        <v>30.228671755725198</v>
      </c>
      <c r="E5637">
        <v>1.1180000000000001</v>
      </c>
      <c r="F5637">
        <v>7.6</v>
      </c>
      <c r="G5637">
        <v>0.64687934422694604</v>
      </c>
      <c r="H5637">
        <v>4.213184</v>
      </c>
      <c r="I5637">
        <v>0.55000000000000004</v>
      </c>
      <c r="J5637" t="s">
        <v>1196</v>
      </c>
      <c r="K5637">
        <v>2457606144</v>
      </c>
      <c r="L5637" s="1">
        <v>103.3</v>
      </c>
      <c r="M5637">
        <v>89508304</v>
      </c>
      <c r="N5637">
        <v>14857000</v>
      </c>
      <c r="O5637">
        <v>-1063557976</v>
      </c>
      <c r="P5637">
        <v>0.63</v>
      </c>
      <c r="Q5637" s="1">
        <v>1207.5</v>
      </c>
      <c r="R5637">
        <v>1133089152</v>
      </c>
      <c r="S5637">
        <v>1.93980904939809</v>
      </c>
      <c r="T5637">
        <v>1.90410958904109</v>
      </c>
      <c r="U5637">
        <v>45.87</v>
      </c>
      <c r="V5637">
        <v>24.09</v>
      </c>
      <c r="W5637">
        <v>1.23000005E-2</v>
      </c>
      <c r="X5637">
        <v>15.71</v>
      </c>
      <c r="Y5637">
        <v>16.582999999999998</v>
      </c>
      <c r="Z5637">
        <f t="shared" si="88"/>
        <v>-46.099999999999994</v>
      </c>
    </row>
    <row r="5638" spans="1:26" x14ac:dyDescent="0.25">
      <c r="A5638" t="s">
        <v>12380</v>
      </c>
      <c r="C5638">
        <v>51.3</v>
      </c>
      <c r="E5638" t="s">
        <v>34</v>
      </c>
      <c r="H5638" t="s">
        <v>29</v>
      </c>
      <c r="I5638" t="s">
        <v>32</v>
      </c>
      <c r="J5638" t="s">
        <v>32</v>
      </c>
      <c r="L5638" t="s">
        <v>32</v>
      </c>
      <c r="Q5638" t="s">
        <v>32</v>
      </c>
      <c r="U5638">
        <v>51.09</v>
      </c>
      <c r="V5638">
        <v>35.22</v>
      </c>
      <c r="X5638" t="s">
        <v>32</v>
      </c>
      <c r="Z5638">
        <f t="shared" si="88"/>
        <v>-51.3</v>
      </c>
    </row>
    <row r="5639" spans="1:26" x14ac:dyDescent="0.25">
      <c r="A5639" t="s">
        <v>12381</v>
      </c>
      <c r="E5639" t="s">
        <v>34</v>
      </c>
      <c r="I5639" t="s">
        <v>32</v>
      </c>
      <c r="L5639" t="s">
        <v>32</v>
      </c>
      <c r="Q5639" t="s">
        <v>32</v>
      </c>
      <c r="Z5639">
        <f t="shared" si="88"/>
        <v>0</v>
      </c>
    </row>
    <row r="5640" spans="1:26" x14ac:dyDescent="0.25">
      <c r="A5640" t="s">
        <v>12382</v>
      </c>
      <c r="E5640" t="s">
        <v>34</v>
      </c>
      <c r="I5640" t="s">
        <v>32</v>
      </c>
      <c r="L5640" t="s">
        <v>32</v>
      </c>
      <c r="Q5640" t="s">
        <v>32</v>
      </c>
      <c r="Z5640">
        <f t="shared" si="88"/>
        <v>0</v>
      </c>
    </row>
    <row r="5641" spans="1:26" x14ac:dyDescent="0.25">
      <c r="A5641" t="s">
        <v>12383</v>
      </c>
      <c r="B5641" t="s">
        <v>12384</v>
      </c>
      <c r="C5641">
        <v>14.52</v>
      </c>
      <c r="D5641" t="s">
        <v>27</v>
      </c>
      <c r="E5641">
        <v>0.81499999999999995</v>
      </c>
      <c r="G5641" t="s">
        <v>27</v>
      </c>
      <c r="H5641">
        <v>0.89373760000000002</v>
      </c>
      <c r="J5641" t="s">
        <v>12385</v>
      </c>
      <c r="K5641">
        <v>780822720</v>
      </c>
      <c r="L5641" s="1">
        <v>18.13</v>
      </c>
      <c r="M5641">
        <v>9759957</v>
      </c>
      <c r="N5641">
        <v>430802</v>
      </c>
      <c r="O5641">
        <v>-454023854</v>
      </c>
      <c r="P5641">
        <v>1.4E-2</v>
      </c>
      <c r="Q5641" s="1">
        <v>317.14</v>
      </c>
      <c r="R5641">
        <v>314575840</v>
      </c>
      <c r="S5641">
        <v>1.1255813953488301</v>
      </c>
      <c r="T5641">
        <v>1.1232558139534801</v>
      </c>
      <c r="U5641">
        <v>14.49</v>
      </c>
      <c r="V5641">
        <v>12.9</v>
      </c>
      <c r="W5641">
        <v>1E-4</v>
      </c>
      <c r="X5641" t="s">
        <v>32</v>
      </c>
      <c r="Y5641" t="s">
        <v>29</v>
      </c>
      <c r="Z5641">
        <f t="shared" si="88"/>
        <v>-14.506</v>
      </c>
    </row>
    <row r="5642" spans="1:26" x14ac:dyDescent="0.25">
      <c r="A5642" t="s">
        <v>12386</v>
      </c>
      <c r="B5642" t="s">
        <v>12387</v>
      </c>
      <c r="C5642">
        <v>85.87</v>
      </c>
      <c r="D5642">
        <v>113.9846870229</v>
      </c>
      <c r="E5642">
        <v>14.441000000000001</v>
      </c>
      <c r="F5642">
        <v>-3.8</v>
      </c>
      <c r="G5642">
        <v>1.32740988730523</v>
      </c>
      <c r="H5642">
        <v>2.0337293000000001</v>
      </c>
      <c r="I5642">
        <v>3.62</v>
      </c>
      <c r="J5642" t="s">
        <v>2468</v>
      </c>
      <c r="K5642">
        <v>19145388032</v>
      </c>
      <c r="L5642" s="2">
        <v>-3841</v>
      </c>
      <c r="M5642">
        <v>-1570875008</v>
      </c>
      <c r="N5642">
        <v>901000000</v>
      </c>
      <c r="O5642">
        <v>-11208579264</v>
      </c>
      <c r="P5642">
        <v>6.3579999999999997</v>
      </c>
      <c r="Q5642" s="2">
        <v>17754</v>
      </c>
      <c r="R5642">
        <v>7997000192</v>
      </c>
      <c r="S5642">
        <v>1.59018518518518</v>
      </c>
      <c r="T5642">
        <v>1.58481481481481</v>
      </c>
      <c r="U5642">
        <v>85.58</v>
      </c>
      <c r="V5642">
        <v>54</v>
      </c>
      <c r="W5642">
        <v>2.3400000000000001E-2</v>
      </c>
      <c r="X5642">
        <v>6.26</v>
      </c>
      <c r="Y5642">
        <v>7.8209999999999997</v>
      </c>
      <c r="Z5642">
        <f t="shared" si="88"/>
        <v>-79.512</v>
      </c>
    </row>
    <row r="5643" spans="1:26" x14ac:dyDescent="0.25">
      <c r="A5643" t="s">
        <v>12388</v>
      </c>
      <c r="C5643">
        <v>14.09</v>
      </c>
      <c r="E5643" t="s">
        <v>36</v>
      </c>
      <c r="H5643" t="s">
        <v>29</v>
      </c>
      <c r="J5643" t="s">
        <v>12389</v>
      </c>
      <c r="L5643" s="1">
        <v>26.5</v>
      </c>
      <c r="M5643" t="s">
        <v>29</v>
      </c>
      <c r="N5643" t="s">
        <v>29</v>
      </c>
      <c r="Q5643" s="1">
        <v>489.4</v>
      </c>
      <c r="R5643" t="s">
        <v>29</v>
      </c>
      <c r="U5643">
        <v>13.95</v>
      </c>
      <c r="V5643">
        <v>11.6</v>
      </c>
      <c r="X5643" t="s">
        <v>32</v>
      </c>
      <c r="Z5643">
        <f t="shared" si="88"/>
        <v>-14.09</v>
      </c>
    </row>
    <row r="5644" spans="1:26" x14ac:dyDescent="0.25">
      <c r="A5644" t="s">
        <v>12390</v>
      </c>
      <c r="C5644">
        <v>17.32</v>
      </c>
      <c r="E5644" t="s">
        <v>36</v>
      </c>
      <c r="F5644">
        <v>8</v>
      </c>
      <c r="H5644" t="s">
        <v>29</v>
      </c>
      <c r="J5644" t="s">
        <v>12391</v>
      </c>
      <c r="L5644" s="1">
        <v>-23.3</v>
      </c>
      <c r="M5644" t="s">
        <v>29</v>
      </c>
      <c r="N5644" t="s">
        <v>29</v>
      </c>
      <c r="Q5644" s="1">
        <v>165.2</v>
      </c>
      <c r="R5644" t="s">
        <v>29</v>
      </c>
      <c r="U5644">
        <v>17.329999999999998</v>
      </c>
      <c r="V5644">
        <v>12.75</v>
      </c>
      <c r="X5644" t="s">
        <v>32</v>
      </c>
      <c r="Z5644">
        <f t="shared" si="88"/>
        <v>-17.32</v>
      </c>
    </row>
    <row r="5645" spans="1:26" x14ac:dyDescent="0.25">
      <c r="A5645" t="s">
        <v>12392</v>
      </c>
      <c r="C5645">
        <v>4.6500000000000004</v>
      </c>
      <c r="E5645" t="s">
        <v>36</v>
      </c>
      <c r="H5645" t="s">
        <v>29</v>
      </c>
      <c r="J5645" t="s">
        <v>12393</v>
      </c>
      <c r="L5645" s="1">
        <v>52.25</v>
      </c>
      <c r="M5645" t="s">
        <v>29</v>
      </c>
      <c r="N5645" t="s">
        <v>29</v>
      </c>
      <c r="Q5645" s="1">
        <v>1.39</v>
      </c>
      <c r="R5645" t="s">
        <v>29</v>
      </c>
      <c r="U5645">
        <v>4.6444999999999999</v>
      </c>
      <c r="V5645">
        <v>4.6444999999999999</v>
      </c>
      <c r="X5645" t="s">
        <v>32</v>
      </c>
      <c r="Z5645">
        <f t="shared" si="88"/>
        <v>-4.6500000000000004</v>
      </c>
    </row>
    <row r="5646" spans="1:26" x14ac:dyDescent="0.25">
      <c r="A5646" t="s">
        <v>12394</v>
      </c>
      <c r="B5646" t="s">
        <v>12395</v>
      </c>
      <c r="C5646">
        <v>3.52</v>
      </c>
      <c r="D5646" t="s">
        <v>27</v>
      </c>
      <c r="E5646">
        <v>-0.26200000000000001</v>
      </c>
      <c r="F5646" t="s">
        <v>28</v>
      </c>
      <c r="G5646" t="s">
        <v>27</v>
      </c>
      <c r="H5646" t="s">
        <v>29</v>
      </c>
      <c r="I5646">
        <v>0.11</v>
      </c>
      <c r="J5646" t="s">
        <v>12396</v>
      </c>
      <c r="K5646">
        <v>199699744</v>
      </c>
      <c r="L5646" s="1">
        <v>-3.4</v>
      </c>
      <c r="M5646">
        <v>-163250</v>
      </c>
      <c r="N5646">
        <v>1807000</v>
      </c>
      <c r="O5646">
        <v>-67476240</v>
      </c>
      <c r="P5646">
        <v>9.9000000000000005E-2</v>
      </c>
      <c r="Q5646" s="1">
        <v>161.6</v>
      </c>
      <c r="R5646">
        <v>152420000</v>
      </c>
      <c r="S5646">
        <v>5.3333333333333304</v>
      </c>
      <c r="T5646">
        <v>5.2272727272727204</v>
      </c>
      <c r="U5646">
        <v>3.45</v>
      </c>
      <c r="V5646">
        <v>0.66</v>
      </c>
      <c r="W5646">
        <v>2.2800000000000001E-2</v>
      </c>
      <c r="X5646">
        <v>93.26</v>
      </c>
      <c r="Y5646">
        <v>161.43899999999999</v>
      </c>
      <c r="Z5646">
        <f t="shared" si="88"/>
        <v>-3.4209999999999998</v>
      </c>
    </row>
    <row r="5647" spans="1:26" x14ac:dyDescent="0.25">
      <c r="A5647" t="s">
        <v>12397</v>
      </c>
      <c r="C5647">
        <v>18.975000000000001</v>
      </c>
      <c r="E5647" t="s">
        <v>34</v>
      </c>
      <c r="H5647" t="s">
        <v>29</v>
      </c>
      <c r="I5647" t="s">
        <v>32</v>
      </c>
      <c r="J5647" t="s">
        <v>32</v>
      </c>
      <c r="L5647" t="s">
        <v>32</v>
      </c>
      <c r="Q5647" t="s">
        <v>32</v>
      </c>
      <c r="U5647">
        <v>18.72</v>
      </c>
      <c r="V5647">
        <v>18.489999999999998</v>
      </c>
      <c r="X5647" t="s">
        <v>32</v>
      </c>
      <c r="Z5647">
        <f t="shared" si="88"/>
        <v>-18.975000000000001</v>
      </c>
    </row>
    <row r="5648" spans="1:26" x14ac:dyDescent="0.25">
      <c r="A5648" t="s">
        <v>12398</v>
      </c>
      <c r="B5648" t="s">
        <v>12399</v>
      </c>
      <c r="C5648">
        <v>10.220000000000001</v>
      </c>
      <c r="D5648" t="s">
        <v>27</v>
      </c>
      <c r="E5648">
        <v>-3.871</v>
      </c>
      <c r="F5648" t="s">
        <v>28</v>
      </c>
      <c r="G5648" t="s">
        <v>27</v>
      </c>
      <c r="H5648">
        <v>1.257954</v>
      </c>
      <c r="J5648" t="s">
        <v>12400</v>
      </c>
      <c r="K5648">
        <v>259006464</v>
      </c>
      <c r="L5648" s="1">
        <v>19.440000000000001</v>
      </c>
      <c r="M5648">
        <v>6239716</v>
      </c>
      <c r="N5648">
        <v>58926</v>
      </c>
      <c r="O5648">
        <v>-299176434</v>
      </c>
      <c r="P5648">
        <v>2E-3</v>
      </c>
      <c r="Q5648" s="1">
        <v>4.97</v>
      </c>
      <c r="R5648">
        <v>0</v>
      </c>
      <c r="S5648">
        <v>1.8925925925925899</v>
      </c>
      <c r="T5648">
        <v>1.8981481481481399</v>
      </c>
      <c r="U5648">
        <v>10.25</v>
      </c>
      <c r="V5648">
        <v>5.4</v>
      </c>
      <c r="W5648">
        <v>1.1999999000000001E-3</v>
      </c>
      <c r="X5648" t="s">
        <v>32</v>
      </c>
      <c r="Y5648" t="s">
        <v>29</v>
      </c>
      <c r="Z5648">
        <f t="shared" si="88"/>
        <v>-10.218</v>
      </c>
    </row>
    <row r="5649" spans="1:26" x14ac:dyDescent="0.25">
      <c r="A5649" t="s">
        <v>12401</v>
      </c>
      <c r="C5649">
        <v>12.42</v>
      </c>
      <c r="E5649" t="s">
        <v>36</v>
      </c>
      <c r="F5649">
        <v>20</v>
      </c>
      <c r="H5649">
        <v>1.8419452999999999</v>
      </c>
      <c r="I5649">
        <v>3.67</v>
      </c>
      <c r="J5649" t="s">
        <v>12402</v>
      </c>
      <c r="L5649" s="1">
        <v>7.5</v>
      </c>
      <c r="M5649">
        <v>7074008</v>
      </c>
      <c r="N5649" t="s">
        <v>29</v>
      </c>
      <c r="Q5649" s="1">
        <v>71.2</v>
      </c>
      <c r="R5649">
        <v>45891504</v>
      </c>
      <c r="U5649">
        <v>12.12</v>
      </c>
      <c r="V5649">
        <v>7.41</v>
      </c>
      <c r="X5649">
        <v>10.5</v>
      </c>
      <c r="Z5649">
        <f t="shared" si="88"/>
        <v>-12.42</v>
      </c>
    </row>
    <row r="5650" spans="1:26" x14ac:dyDescent="0.25">
      <c r="A5650" t="s">
        <v>12403</v>
      </c>
      <c r="B5650" t="s">
        <v>12404</v>
      </c>
      <c r="C5650">
        <v>9.7200000000000006</v>
      </c>
      <c r="D5650" t="s">
        <v>27</v>
      </c>
      <c r="E5650" t="s">
        <v>29</v>
      </c>
      <c r="G5650" t="s">
        <v>27</v>
      </c>
      <c r="H5650">
        <v>48.600002000000003</v>
      </c>
      <c r="J5650" t="s">
        <v>12405</v>
      </c>
      <c r="K5650">
        <v>242216496</v>
      </c>
      <c r="L5650" t="s">
        <v>31</v>
      </c>
      <c r="M5650" t="s">
        <v>29</v>
      </c>
      <c r="N5650">
        <v>783506</v>
      </c>
      <c r="O5650">
        <v>-242216494</v>
      </c>
      <c r="P5650">
        <v>3.1E-2</v>
      </c>
      <c r="Q5650" s="1">
        <v>16.7</v>
      </c>
      <c r="R5650">
        <v>0</v>
      </c>
      <c r="S5650">
        <v>1.0125</v>
      </c>
      <c r="T5650">
        <v>1.0093749999999999</v>
      </c>
      <c r="U5650">
        <v>9.69</v>
      </c>
      <c r="V5650">
        <v>9.6</v>
      </c>
      <c r="W5650" t="s">
        <v>29</v>
      </c>
      <c r="X5650">
        <v>-1071.1199999999999</v>
      </c>
      <c r="Y5650" t="s">
        <v>29</v>
      </c>
      <c r="Z5650">
        <f t="shared" si="88"/>
        <v>-9.6890000000000001</v>
      </c>
    </row>
    <row r="5651" spans="1:26" x14ac:dyDescent="0.25">
      <c r="A5651" t="s">
        <v>12406</v>
      </c>
      <c r="B5651" t="s">
        <v>12407</v>
      </c>
      <c r="C5651">
        <v>13.52</v>
      </c>
      <c r="D5651" t="s">
        <v>27</v>
      </c>
      <c r="E5651">
        <v>1.8340000000000001</v>
      </c>
      <c r="F5651" t="s">
        <v>28</v>
      </c>
      <c r="G5651" t="s">
        <v>27</v>
      </c>
      <c r="H5651">
        <v>0.97279406000000002</v>
      </c>
      <c r="J5651" t="s">
        <v>9315</v>
      </c>
      <c r="K5651">
        <v>425327232</v>
      </c>
      <c r="L5651" s="1">
        <v>9.08</v>
      </c>
      <c r="M5651" t="s">
        <v>29</v>
      </c>
      <c r="N5651">
        <v>1503138</v>
      </c>
      <c r="O5651">
        <v>-294324958</v>
      </c>
      <c r="P5651">
        <v>6.7000000000000004E-2</v>
      </c>
      <c r="Q5651" s="1">
        <v>167.35</v>
      </c>
      <c r="R5651">
        <v>131002672</v>
      </c>
      <c r="S5651">
        <v>1.2347031963470301</v>
      </c>
      <c r="T5651">
        <v>1.20547945205479</v>
      </c>
      <c r="U5651">
        <v>13.2</v>
      </c>
      <c r="V5651">
        <v>10.95</v>
      </c>
      <c r="W5651">
        <v>3.7000000000000002E-3</v>
      </c>
      <c r="X5651" t="s">
        <v>32</v>
      </c>
      <c r="Y5651" t="s">
        <v>29</v>
      </c>
      <c r="Z5651">
        <f t="shared" si="88"/>
        <v>-13.452999999999999</v>
      </c>
    </row>
    <row r="5652" spans="1:26" x14ac:dyDescent="0.25">
      <c r="A5652" t="s">
        <v>12408</v>
      </c>
      <c r="C5652">
        <v>15.35</v>
      </c>
      <c r="E5652" t="s">
        <v>36</v>
      </c>
      <c r="H5652" t="s">
        <v>29</v>
      </c>
      <c r="J5652" t="s">
        <v>12409</v>
      </c>
      <c r="L5652" s="1">
        <v>4.54</v>
      </c>
      <c r="M5652" t="s">
        <v>29</v>
      </c>
      <c r="N5652" t="s">
        <v>29</v>
      </c>
      <c r="Q5652" s="1">
        <v>153.65</v>
      </c>
      <c r="R5652" t="s">
        <v>29</v>
      </c>
      <c r="U5652">
        <v>15.16</v>
      </c>
      <c r="V5652">
        <v>12.27</v>
      </c>
      <c r="X5652" t="s">
        <v>32</v>
      </c>
      <c r="Z5652">
        <f t="shared" si="88"/>
        <v>-15.35</v>
      </c>
    </row>
    <row r="5653" spans="1:26" x14ac:dyDescent="0.25">
      <c r="A5653" t="s">
        <v>12410</v>
      </c>
      <c r="C5653">
        <v>6.22</v>
      </c>
      <c r="E5653" t="s">
        <v>36</v>
      </c>
      <c r="F5653" t="s">
        <v>28</v>
      </c>
      <c r="H5653">
        <v>0.91081869999999998</v>
      </c>
      <c r="J5653" t="s">
        <v>12411</v>
      </c>
      <c r="L5653" s="1">
        <v>40.700000000000003</v>
      </c>
      <c r="M5653">
        <v>13648587</v>
      </c>
      <c r="N5653" t="s">
        <v>29</v>
      </c>
      <c r="Q5653" s="1">
        <v>11</v>
      </c>
      <c r="R5653">
        <v>551587</v>
      </c>
      <c r="U5653">
        <v>6.2058</v>
      </c>
      <c r="V5653">
        <v>4.9400000000000004</v>
      </c>
      <c r="X5653" t="s">
        <v>32</v>
      </c>
      <c r="Z5653">
        <f t="shared" si="88"/>
        <v>-6.22</v>
      </c>
    </row>
    <row r="5654" spans="1:26" x14ac:dyDescent="0.25">
      <c r="A5654" t="s">
        <v>12412</v>
      </c>
      <c r="B5654" t="s">
        <v>12413</v>
      </c>
      <c r="C5654">
        <v>29.46</v>
      </c>
      <c r="D5654">
        <v>22.718778625954201</v>
      </c>
      <c r="E5654">
        <v>1.6910000000000001</v>
      </c>
      <c r="F5654">
        <v>-0.5</v>
      </c>
      <c r="G5654">
        <v>0.77117374833517305</v>
      </c>
      <c r="H5654">
        <v>2.2190557000000002</v>
      </c>
      <c r="I5654">
        <v>1.63</v>
      </c>
      <c r="J5654" t="s">
        <v>1465</v>
      </c>
      <c r="K5654">
        <v>4194799616</v>
      </c>
      <c r="L5654" s="2">
        <v>65</v>
      </c>
      <c r="M5654">
        <v>-8705500</v>
      </c>
      <c r="N5654">
        <v>40322000</v>
      </c>
      <c r="O5654">
        <v>-1827317936</v>
      </c>
      <c r="P5654">
        <v>0.622</v>
      </c>
      <c r="Q5654" s="2">
        <v>2920</v>
      </c>
      <c r="R5654">
        <v>2367511040</v>
      </c>
      <c r="S5654">
        <v>1.16627078384798</v>
      </c>
      <c r="T5654">
        <v>1.13935075217735</v>
      </c>
      <c r="U5654">
        <v>28.78</v>
      </c>
      <c r="V5654">
        <v>25.26</v>
      </c>
      <c r="W5654">
        <v>0.33119999999999999</v>
      </c>
      <c r="X5654">
        <v>12.27</v>
      </c>
      <c r="Y5654">
        <v>12.002000000000001</v>
      </c>
      <c r="Z5654">
        <f t="shared" si="88"/>
        <v>-28.838000000000001</v>
      </c>
    </row>
    <row r="5655" spans="1:26" x14ac:dyDescent="0.25">
      <c r="A5655" t="s">
        <v>12414</v>
      </c>
      <c r="B5655" t="s">
        <v>12415</v>
      </c>
      <c r="C5655">
        <v>167.28</v>
      </c>
      <c r="D5655" t="s">
        <v>27</v>
      </c>
      <c r="E5655">
        <v>325.55900000000003</v>
      </c>
      <c r="F5655" t="s">
        <v>28</v>
      </c>
      <c r="G5655" t="s">
        <v>27</v>
      </c>
      <c r="H5655">
        <v>0.16923622999999999</v>
      </c>
      <c r="I5655">
        <v>2.87</v>
      </c>
      <c r="J5655" t="s">
        <v>12416</v>
      </c>
      <c r="K5655">
        <v>101903040</v>
      </c>
      <c r="L5655" s="1">
        <v>168.6</v>
      </c>
      <c r="M5655">
        <v>2069375</v>
      </c>
      <c r="N5655">
        <v>124306000</v>
      </c>
      <c r="O5655">
        <v>-394794128</v>
      </c>
      <c r="P5655">
        <v>200.30199999999999</v>
      </c>
      <c r="Q5655" s="1">
        <v>320.39999999999998</v>
      </c>
      <c r="R5655">
        <v>122384000</v>
      </c>
      <c r="S5655">
        <v>2.0651851851851801</v>
      </c>
      <c r="T5655">
        <v>2.0653086419753</v>
      </c>
      <c r="U5655">
        <v>167.29</v>
      </c>
      <c r="V5655">
        <v>81</v>
      </c>
      <c r="W5655" t="s">
        <v>29</v>
      </c>
      <c r="X5655">
        <v>2.82</v>
      </c>
      <c r="Y5655">
        <v>1.599</v>
      </c>
      <c r="Z5655">
        <f t="shared" si="88"/>
        <v>33.021999999999991</v>
      </c>
    </row>
    <row r="5656" spans="1:26" x14ac:dyDescent="0.25">
      <c r="A5656" t="s">
        <v>12417</v>
      </c>
      <c r="B5656" t="s">
        <v>12415</v>
      </c>
      <c r="C5656">
        <v>832.21</v>
      </c>
      <c r="D5656" t="s">
        <v>27</v>
      </c>
      <c r="E5656">
        <v>325.55900000000003</v>
      </c>
      <c r="G5656" t="s">
        <v>27</v>
      </c>
      <c r="H5656">
        <v>0.84184150000000002</v>
      </c>
      <c r="I5656" t="s">
        <v>32</v>
      </c>
      <c r="K5656">
        <v>514540864</v>
      </c>
      <c r="L5656" t="s">
        <v>32</v>
      </c>
      <c r="M5656">
        <v>2069375</v>
      </c>
      <c r="N5656">
        <v>124306000</v>
      </c>
      <c r="O5656">
        <v>-393931984</v>
      </c>
      <c r="P5656">
        <v>200.30199999999999</v>
      </c>
      <c r="Q5656" t="s">
        <v>32</v>
      </c>
      <c r="R5656">
        <v>122384000</v>
      </c>
      <c r="S5656">
        <v>1.95116289974678</v>
      </c>
      <c r="T5656">
        <v>1.9400028134671199</v>
      </c>
      <c r="U5656">
        <v>827.45</v>
      </c>
      <c r="V5656">
        <v>426.52</v>
      </c>
      <c r="W5656">
        <v>9.1999999999999998E-3</v>
      </c>
      <c r="Y5656">
        <v>8.0739999999999998</v>
      </c>
      <c r="Z5656">
        <f t="shared" si="88"/>
        <v>-631.90800000000002</v>
      </c>
    </row>
    <row r="5657" spans="1:26" x14ac:dyDescent="0.25">
      <c r="A5657" t="s">
        <v>12418</v>
      </c>
      <c r="B5657" t="s">
        <v>12419</v>
      </c>
      <c r="C5657">
        <v>28.52</v>
      </c>
      <c r="D5657" t="s">
        <v>27</v>
      </c>
      <c r="E5657">
        <v>2.3719999999999999</v>
      </c>
      <c r="F5657" t="s">
        <v>28</v>
      </c>
      <c r="G5657" t="s">
        <v>27</v>
      </c>
      <c r="H5657">
        <v>1.0253638</v>
      </c>
      <c r="J5657" t="s">
        <v>12420</v>
      </c>
      <c r="K5657">
        <v>735309952</v>
      </c>
      <c r="L5657" s="1">
        <v>29.4</v>
      </c>
      <c r="M5657" t="s">
        <v>29</v>
      </c>
      <c r="N5657">
        <v>60124000</v>
      </c>
      <c r="O5657">
        <v>-366272256</v>
      </c>
      <c r="P5657">
        <v>4.0129999999999999</v>
      </c>
      <c r="Q5657" s="1">
        <v>3224.1</v>
      </c>
      <c r="R5657">
        <v>369036992</v>
      </c>
      <c r="S5657">
        <v>1.4125804853888</v>
      </c>
      <c r="T5657">
        <v>1.40960871718672</v>
      </c>
      <c r="U5657">
        <v>28.46</v>
      </c>
      <c r="V5657">
        <v>20.190000000000001</v>
      </c>
      <c r="W5657">
        <v>9.1000000000000004E-3</v>
      </c>
      <c r="X5657" t="s">
        <v>32</v>
      </c>
      <c r="Y5657" t="s">
        <v>29</v>
      </c>
      <c r="Z5657">
        <f t="shared" si="88"/>
        <v>-24.506999999999998</v>
      </c>
    </row>
    <row r="5658" spans="1:26" x14ac:dyDescent="0.25">
      <c r="A5658" t="s">
        <v>12421</v>
      </c>
      <c r="B5658" t="s">
        <v>12422</v>
      </c>
      <c r="C5658">
        <v>7.84</v>
      </c>
      <c r="D5658">
        <v>156.07035114503799</v>
      </c>
      <c r="E5658">
        <v>-2.0379999999999998</v>
      </c>
      <c r="F5658">
        <v>-54.1</v>
      </c>
      <c r="G5658">
        <v>19.906932544009901</v>
      </c>
      <c r="H5658">
        <v>2.2875435</v>
      </c>
      <c r="I5658">
        <v>2.6</v>
      </c>
      <c r="J5658" t="s">
        <v>12423</v>
      </c>
      <c r="K5658">
        <v>3204907264</v>
      </c>
      <c r="L5658" s="2">
        <v>0</v>
      </c>
      <c r="M5658" t="s">
        <v>29</v>
      </c>
      <c r="N5658">
        <v>1789656064</v>
      </c>
      <c r="O5658">
        <v>-3163896832</v>
      </c>
      <c r="P5658">
        <v>2.84</v>
      </c>
      <c r="Q5658" s="2">
        <v>1450</v>
      </c>
      <c r="R5658">
        <v>0</v>
      </c>
      <c r="S5658">
        <v>1.1597633136094601</v>
      </c>
      <c r="T5658">
        <v>1.1346153846153799</v>
      </c>
      <c r="U5658">
        <v>7.67</v>
      </c>
      <c r="V5658">
        <v>6.76</v>
      </c>
      <c r="W5658">
        <v>1.7299999999999999E-2</v>
      </c>
      <c r="X5658">
        <v>-55.63</v>
      </c>
      <c r="Y5658">
        <v>-11.378</v>
      </c>
      <c r="Z5658">
        <f t="shared" si="88"/>
        <v>-5</v>
      </c>
    </row>
    <row r="5659" spans="1:26" x14ac:dyDescent="0.25">
      <c r="A5659" t="s">
        <v>12424</v>
      </c>
      <c r="B5659" t="s">
        <v>12425</v>
      </c>
      <c r="C5659">
        <v>26.39</v>
      </c>
      <c r="D5659">
        <v>27.8876030534351</v>
      </c>
      <c r="E5659">
        <v>0.79</v>
      </c>
      <c r="F5659">
        <v>12.52</v>
      </c>
      <c r="G5659">
        <v>1.05674888417715</v>
      </c>
      <c r="H5659">
        <v>0.95745855999999996</v>
      </c>
      <c r="I5659">
        <v>2.71</v>
      </c>
      <c r="J5659" t="s">
        <v>12426</v>
      </c>
      <c r="K5659">
        <v>792807040</v>
      </c>
      <c r="L5659" s="2">
        <v>106</v>
      </c>
      <c r="M5659">
        <v>125801248</v>
      </c>
      <c r="N5659">
        <v>369300992</v>
      </c>
      <c r="O5659">
        <v>-557256896</v>
      </c>
      <c r="P5659">
        <v>10.379</v>
      </c>
      <c r="Q5659" s="2">
        <v>852</v>
      </c>
      <c r="R5659">
        <v>235550000</v>
      </c>
      <c r="S5659">
        <v>1.3416370106761499</v>
      </c>
      <c r="T5659">
        <v>1.32231825114387</v>
      </c>
      <c r="U5659">
        <v>26.01</v>
      </c>
      <c r="V5659">
        <v>19.670000000000002</v>
      </c>
      <c r="W5659">
        <v>2.8199999E-2</v>
      </c>
      <c r="X5659">
        <v>8.58</v>
      </c>
      <c r="Y5659">
        <v>8.14</v>
      </c>
      <c r="Z5659">
        <f t="shared" si="88"/>
        <v>-16.011000000000003</v>
      </c>
    </row>
    <row r="5660" spans="1:26" x14ac:dyDescent="0.25">
      <c r="A5660" t="s">
        <v>12427</v>
      </c>
      <c r="C5660">
        <v>7</v>
      </c>
      <c r="E5660" t="s">
        <v>36</v>
      </c>
      <c r="H5660" t="s">
        <v>29</v>
      </c>
      <c r="J5660" t="s">
        <v>1213</v>
      </c>
      <c r="L5660" t="s">
        <v>31</v>
      </c>
      <c r="M5660" t="s">
        <v>29</v>
      </c>
      <c r="N5660">
        <v>42626000</v>
      </c>
      <c r="Q5660" s="1">
        <v>0</v>
      </c>
      <c r="R5660">
        <v>67415000</v>
      </c>
      <c r="U5660">
        <v>6.8</v>
      </c>
      <c r="V5660">
        <v>5.5</v>
      </c>
      <c r="X5660" t="s">
        <v>32</v>
      </c>
      <c r="Z5660">
        <f t="shared" si="88"/>
        <v>-7</v>
      </c>
    </row>
    <row r="5661" spans="1:26" x14ac:dyDescent="0.25">
      <c r="A5661" t="s">
        <v>12428</v>
      </c>
      <c r="B5661" t="s">
        <v>12429</v>
      </c>
      <c r="C5661">
        <v>28.43</v>
      </c>
      <c r="D5661">
        <v>-104.24775572519</v>
      </c>
      <c r="E5661">
        <v>-3.609</v>
      </c>
      <c r="F5661">
        <v>8.6999999999999993</v>
      </c>
      <c r="G5661">
        <v>-3.66682222037252</v>
      </c>
      <c r="H5661" t="s">
        <v>29</v>
      </c>
      <c r="I5661">
        <v>0.04</v>
      </c>
      <c r="J5661" t="s">
        <v>12430</v>
      </c>
      <c r="K5661">
        <v>33095460864</v>
      </c>
      <c r="L5661" s="2">
        <v>1190</v>
      </c>
      <c r="M5661">
        <v>1975874944</v>
      </c>
      <c r="N5661">
        <v>642000000</v>
      </c>
      <c r="O5661">
        <v>-9594941312</v>
      </c>
      <c r="P5661">
        <v>1.7889999999999999</v>
      </c>
      <c r="Q5661" s="2">
        <v>30653</v>
      </c>
      <c r="R5661">
        <v>23438999552</v>
      </c>
      <c r="S5661">
        <v>1.76803482587064</v>
      </c>
      <c r="T5661">
        <v>1.77114427860696</v>
      </c>
      <c r="U5661">
        <v>28.48</v>
      </c>
      <c r="V5661">
        <v>16.079999999999998</v>
      </c>
      <c r="W5661">
        <v>4.2900000000000001E-2</v>
      </c>
      <c r="X5661">
        <v>20.059999999999999</v>
      </c>
      <c r="Y5661">
        <v>10.167999999999999</v>
      </c>
      <c r="Z5661">
        <f t="shared" si="88"/>
        <v>-26.640999999999998</v>
      </c>
    </row>
    <row r="5662" spans="1:26" x14ac:dyDescent="0.25">
      <c r="A5662" t="s">
        <v>12431</v>
      </c>
      <c r="B5662" t="s">
        <v>12432</v>
      </c>
      <c r="C5662">
        <v>16.100000000000001</v>
      </c>
      <c r="D5662" t="s">
        <v>27</v>
      </c>
      <c r="E5662" t="s">
        <v>29</v>
      </c>
      <c r="F5662" t="s">
        <v>28</v>
      </c>
      <c r="G5662" t="s">
        <v>27</v>
      </c>
      <c r="H5662">
        <v>0.96321069999999998</v>
      </c>
      <c r="J5662" t="s">
        <v>270</v>
      </c>
      <c r="K5662">
        <v>1184015488</v>
      </c>
      <c r="L5662" s="1">
        <v>-152.24</v>
      </c>
      <c r="M5662">
        <v>-57561480</v>
      </c>
      <c r="N5662">
        <v>1582153</v>
      </c>
      <c r="O5662">
        <v>-853030199</v>
      </c>
      <c r="P5662">
        <v>2.9000000000000001E-2</v>
      </c>
      <c r="Q5662" s="1">
        <v>487.4</v>
      </c>
      <c r="R5662">
        <v>304837056</v>
      </c>
      <c r="S5662">
        <v>1.0754843019372</v>
      </c>
      <c r="T5662">
        <v>1.05811623246492</v>
      </c>
      <c r="U5662">
        <v>15.84</v>
      </c>
      <c r="V5662">
        <v>14.97</v>
      </c>
      <c r="W5662">
        <v>1.6999999999999999E-3</v>
      </c>
      <c r="X5662" t="s">
        <v>32</v>
      </c>
      <c r="Y5662" t="s">
        <v>29</v>
      </c>
      <c r="Z5662">
        <f t="shared" si="88"/>
        <v>-16.071000000000002</v>
      </c>
    </row>
    <row r="5663" spans="1:26" x14ac:dyDescent="0.25">
      <c r="A5663" t="s">
        <v>12433</v>
      </c>
      <c r="B5663" t="s">
        <v>12434</v>
      </c>
      <c r="C5663">
        <v>57.65</v>
      </c>
      <c r="D5663">
        <v>16.164122137404501</v>
      </c>
      <c r="E5663">
        <v>2.75</v>
      </c>
      <c r="F5663">
        <v>-5</v>
      </c>
      <c r="G5663">
        <v>0.28038373178498799</v>
      </c>
      <c r="H5663">
        <v>2.9708497999999999</v>
      </c>
      <c r="I5663">
        <v>3.69</v>
      </c>
      <c r="J5663" t="s">
        <v>12435</v>
      </c>
      <c r="K5663">
        <v>203566055424</v>
      </c>
      <c r="L5663" s="2">
        <v>20628</v>
      </c>
      <c r="M5663">
        <v>8365373952</v>
      </c>
      <c r="N5663">
        <v>9457000448</v>
      </c>
      <c r="O5663">
        <v>-135881170944</v>
      </c>
      <c r="P5663">
        <v>3.74</v>
      </c>
      <c r="Q5663" s="2">
        <v>53322</v>
      </c>
      <c r="R5663">
        <v>23360000000</v>
      </c>
      <c r="S5663">
        <v>1.2292110874200399</v>
      </c>
      <c r="T5663">
        <v>1.22196162046908</v>
      </c>
      <c r="U5663">
        <v>57.31</v>
      </c>
      <c r="V5663">
        <v>46.9</v>
      </c>
      <c r="W5663" t="s">
        <v>29</v>
      </c>
      <c r="X5663">
        <v>4.8</v>
      </c>
      <c r="Y5663">
        <v>8.8109999999999999</v>
      </c>
      <c r="Z5663">
        <f t="shared" si="88"/>
        <v>-53.91</v>
      </c>
    </row>
    <row r="5664" spans="1:26" x14ac:dyDescent="0.25">
      <c r="A5664" t="s">
        <v>12436</v>
      </c>
      <c r="B5664" t="s">
        <v>12437</v>
      </c>
      <c r="C5664">
        <v>27.01</v>
      </c>
      <c r="D5664">
        <v>-309.009312977099</v>
      </c>
      <c r="E5664">
        <v>-9.9459999999999997</v>
      </c>
      <c r="F5664">
        <v>10</v>
      </c>
      <c r="G5664">
        <v>-11.4405521279933</v>
      </c>
      <c r="H5664">
        <v>1.1582962000000001</v>
      </c>
      <c r="J5664" t="s">
        <v>641</v>
      </c>
      <c r="K5664">
        <v>-195633696</v>
      </c>
      <c r="L5664" s="1">
        <v>109.9</v>
      </c>
      <c r="M5664" t="s">
        <v>29</v>
      </c>
      <c r="N5664">
        <v>1835533952</v>
      </c>
      <c r="O5664">
        <v>451511424</v>
      </c>
      <c r="P5664">
        <v>38.15</v>
      </c>
      <c r="Q5664" s="1">
        <v>11097.9</v>
      </c>
      <c r="R5664">
        <v>386537984</v>
      </c>
      <c r="S5664">
        <v>2.4939981532779298</v>
      </c>
      <c r="T5664">
        <v>2.4939981532779298</v>
      </c>
      <c r="U5664">
        <v>27.01</v>
      </c>
      <c r="V5664">
        <v>10.83</v>
      </c>
      <c r="W5664">
        <v>5.3200003000000003E-2</v>
      </c>
      <c r="X5664" t="s">
        <v>32</v>
      </c>
      <c r="Y5664" t="s">
        <v>29</v>
      </c>
      <c r="Z5664">
        <f t="shared" si="88"/>
        <v>11.139999999999997</v>
      </c>
    </row>
    <row r="5665" spans="1:26" x14ac:dyDescent="0.25">
      <c r="A5665" t="s">
        <v>12438</v>
      </c>
      <c r="E5665" t="s">
        <v>34</v>
      </c>
      <c r="I5665" t="s">
        <v>32</v>
      </c>
      <c r="L5665" t="s">
        <v>32</v>
      </c>
      <c r="Q5665" t="s">
        <v>32</v>
      </c>
      <c r="Z5665">
        <f t="shared" si="88"/>
        <v>0</v>
      </c>
    </row>
    <row r="5666" spans="1:26" x14ac:dyDescent="0.25">
      <c r="A5666" t="s">
        <v>12439</v>
      </c>
      <c r="E5666" t="s">
        <v>34</v>
      </c>
      <c r="I5666" t="s">
        <v>32</v>
      </c>
      <c r="L5666" t="s">
        <v>32</v>
      </c>
      <c r="Q5666" t="s">
        <v>32</v>
      </c>
      <c r="Z5666">
        <f t="shared" si="88"/>
        <v>0</v>
      </c>
    </row>
    <row r="5667" spans="1:26" x14ac:dyDescent="0.25">
      <c r="A5667" t="s">
        <v>12440</v>
      </c>
      <c r="B5667" t="s">
        <v>12441</v>
      </c>
      <c r="C5667">
        <v>4.83</v>
      </c>
      <c r="D5667">
        <v>-123.94531297709899</v>
      </c>
      <c r="E5667">
        <v>-3.101</v>
      </c>
      <c r="F5667">
        <v>15.3</v>
      </c>
      <c r="G5667">
        <v>-25.661555481800999</v>
      </c>
      <c r="H5667">
        <v>0.71721314999999997</v>
      </c>
      <c r="I5667">
        <v>0.08</v>
      </c>
      <c r="J5667" t="s">
        <v>4673</v>
      </c>
      <c r="K5667">
        <v>1417538688</v>
      </c>
      <c r="L5667" s="1">
        <v>4.5</v>
      </c>
      <c r="M5667">
        <v>2353750</v>
      </c>
      <c r="N5667">
        <v>157676992</v>
      </c>
      <c r="O5667">
        <v>-89208048</v>
      </c>
      <c r="P5667">
        <v>2.6709999999999998</v>
      </c>
      <c r="Q5667" s="1">
        <v>1409.9</v>
      </c>
      <c r="R5667">
        <v>1204972032</v>
      </c>
      <c r="S5667">
        <v>2.2258064516128999</v>
      </c>
      <c r="T5667">
        <v>2.2465437788018399</v>
      </c>
      <c r="U5667">
        <v>4.875</v>
      </c>
      <c r="V5667">
        <v>2.17</v>
      </c>
      <c r="W5667">
        <v>5.5800000000000002E-2</v>
      </c>
      <c r="X5667">
        <v>49.87</v>
      </c>
      <c r="Y5667">
        <v>80.033000000000001</v>
      </c>
      <c r="Z5667">
        <f t="shared" si="88"/>
        <v>-2.1590000000000003</v>
      </c>
    </row>
    <row r="5668" spans="1:26" x14ac:dyDescent="0.25">
      <c r="A5668" t="s">
        <v>12442</v>
      </c>
      <c r="B5668" t="s">
        <v>12443</v>
      </c>
      <c r="C5668">
        <v>18.07</v>
      </c>
      <c r="D5668" t="s">
        <v>27</v>
      </c>
      <c r="E5668">
        <v>8.2000000000000003E-2</v>
      </c>
      <c r="F5668" t="s">
        <v>28</v>
      </c>
      <c r="G5668" t="s">
        <v>27</v>
      </c>
      <c r="H5668">
        <v>1.1733766999999999</v>
      </c>
      <c r="J5668" t="s">
        <v>12444</v>
      </c>
      <c r="K5668">
        <v>45376292</v>
      </c>
      <c r="L5668" s="1">
        <v>1.44</v>
      </c>
      <c r="M5668">
        <v>565904</v>
      </c>
      <c r="N5668">
        <v>14062</v>
      </c>
      <c r="O5668">
        <v>-29075204</v>
      </c>
      <c r="P5668">
        <v>8.9999999999999993E-3</v>
      </c>
      <c r="Q5668" s="1">
        <v>16.559999999999999</v>
      </c>
      <c r="R5668">
        <v>16421260</v>
      </c>
      <c r="S5668">
        <v>1.1598202824133499</v>
      </c>
      <c r="T5668">
        <v>1.15853658536585</v>
      </c>
      <c r="U5668">
        <v>18.05</v>
      </c>
      <c r="V5668">
        <v>15.58</v>
      </c>
      <c r="W5668">
        <v>6.9999999999999999E-4</v>
      </c>
      <c r="X5668" t="s">
        <v>32</v>
      </c>
      <c r="Y5668" t="s">
        <v>29</v>
      </c>
      <c r="Z5668">
        <f t="shared" si="88"/>
        <v>-18.061</v>
      </c>
    </row>
    <row r="5669" spans="1:26" x14ac:dyDescent="0.25">
      <c r="A5669" t="s">
        <v>12445</v>
      </c>
      <c r="E5669" t="s">
        <v>34</v>
      </c>
      <c r="I5669" t="s">
        <v>32</v>
      </c>
      <c r="J5669" t="s">
        <v>32</v>
      </c>
      <c r="L5669" t="s">
        <v>32</v>
      </c>
      <c r="Q5669" t="s">
        <v>32</v>
      </c>
      <c r="X5669" t="s">
        <v>32</v>
      </c>
      <c r="Z5669">
        <f t="shared" si="88"/>
        <v>0</v>
      </c>
    </row>
    <row r="5670" spans="1:26" x14ac:dyDescent="0.25">
      <c r="A5670" t="s">
        <v>12446</v>
      </c>
      <c r="C5670">
        <v>43.9</v>
      </c>
      <c r="E5670" t="s">
        <v>34</v>
      </c>
      <c r="H5670" t="s">
        <v>29</v>
      </c>
      <c r="I5670" t="s">
        <v>32</v>
      </c>
      <c r="J5670" t="s">
        <v>32</v>
      </c>
      <c r="L5670" t="s">
        <v>32</v>
      </c>
      <c r="Q5670" t="s">
        <v>32</v>
      </c>
      <c r="U5670">
        <v>44.1</v>
      </c>
      <c r="V5670">
        <v>32.250999999999998</v>
      </c>
      <c r="X5670" t="s">
        <v>32</v>
      </c>
      <c r="Z5670">
        <f t="shared" si="88"/>
        <v>-43.9</v>
      </c>
    </row>
    <row r="5671" spans="1:26" x14ac:dyDescent="0.25">
      <c r="A5671" t="s">
        <v>12447</v>
      </c>
      <c r="B5671" t="s">
        <v>12448</v>
      </c>
      <c r="C5671">
        <v>134.79</v>
      </c>
      <c r="D5671" t="s">
        <v>27</v>
      </c>
      <c r="E5671">
        <v>-14.281000000000001</v>
      </c>
      <c r="F5671" t="s">
        <v>28</v>
      </c>
      <c r="G5671" t="s">
        <v>27</v>
      </c>
      <c r="H5671" t="s">
        <v>29</v>
      </c>
      <c r="I5671">
        <v>-2.0099999999999998</v>
      </c>
      <c r="J5671" t="s">
        <v>12449</v>
      </c>
      <c r="K5671">
        <v>8194789888</v>
      </c>
      <c r="L5671" s="1">
        <v>-831.7</v>
      </c>
      <c r="M5671">
        <v>-429029120</v>
      </c>
      <c r="N5671">
        <v>366107008</v>
      </c>
      <c r="O5671">
        <v>-8328416896</v>
      </c>
      <c r="P5671">
        <v>5.5979999999999999</v>
      </c>
      <c r="Q5671" s="1">
        <v>1302.5</v>
      </c>
      <c r="R5671">
        <v>469728992</v>
      </c>
      <c r="S5671">
        <v>2.15422726546268</v>
      </c>
      <c r="T5671">
        <v>2.1235416333706199</v>
      </c>
      <c r="U5671">
        <v>132.87</v>
      </c>
      <c r="V5671">
        <v>62.57</v>
      </c>
      <c r="W5671">
        <v>7.46E-2</v>
      </c>
      <c r="X5671">
        <v>-11.66</v>
      </c>
      <c r="Y5671">
        <v>-11.378</v>
      </c>
      <c r="Z5671">
        <f t="shared" si="88"/>
        <v>-129.19199999999998</v>
      </c>
    </row>
    <row r="5672" spans="1:26" x14ac:dyDescent="0.25">
      <c r="A5672" t="s">
        <v>12450</v>
      </c>
      <c r="C5672">
        <v>17.920000000000002</v>
      </c>
      <c r="E5672" t="s">
        <v>36</v>
      </c>
      <c r="H5672" t="s">
        <v>29</v>
      </c>
      <c r="I5672" t="s">
        <v>32</v>
      </c>
      <c r="L5672" t="s">
        <v>32</v>
      </c>
      <c r="M5672" t="s">
        <v>29</v>
      </c>
      <c r="N5672" t="s">
        <v>29</v>
      </c>
      <c r="Q5672" t="s">
        <v>32</v>
      </c>
      <c r="R5672" t="s">
        <v>29</v>
      </c>
      <c r="U5672">
        <v>17.73</v>
      </c>
      <c r="V5672">
        <v>17.21</v>
      </c>
      <c r="Z5672">
        <f t="shared" si="88"/>
        <v>-17.920000000000002</v>
      </c>
    </row>
    <row r="5673" spans="1:26" x14ac:dyDescent="0.25">
      <c r="A5673" t="s">
        <v>12451</v>
      </c>
      <c r="E5673" t="s">
        <v>34</v>
      </c>
      <c r="I5673" t="s">
        <v>32</v>
      </c>
      <c r="J5673" t="s">
        <v>32</v>
      </c>
      <c r="L5673" t="s">
        <v>32</v>
      </c>
      <c r="Q5673" t="s">
        <v>32</v>
      </c>
      <c r="X5673" t="s">
        <v>32</v>
      </c>
      <c r="Z5673">
        <f t="shared" si="88"/>
        <v>0</v>
      </c>
    </row>
    <row r="5674" spans="1:26" x14ac:dyDescent="0.25">
      <c r="A5674" t="s">
        <v>12452</v>
      </c>
      <c r="C5674">
        <v>13.38</v>
      </c>
      <c r="E5674" t="s">
        <v>36</v>
      </c>
      <c r="F5674" t="s">
        <v>28</v>
      </c>
      <c r="H5674">
        <v>1.0128678</v>
      </c>
      <c r="J5674" t="s">
        <v>641</v>
      </c>
      <c r="L5674" s="1">
        <v>0</v>
      </c>
      <c r="M5674" t="s">
        <v>29</v>
      </c>
      <c r="N5674" t="s">
        <v>29</v>
      </c>
      <c r="Q5674" s="1">
        <v>227.1</v>
      </c>
      <c r="R5674">
        <v>222882912</v>
      </c>
      <c r="U5674">
        <v>13.44</v>
      </c>
      <c r="V5674">
        <v>9.41</v>
      </c>
      <c r="X5674" t="s">
        <v>32</v>
      </c>
      <c r="Z5674">
        <f t="shared" si="88"/>
        <v>-13.38</v>
      </c>
    </row>
    <row r="5675" spans="1:26" x14ac:dyDescent="0.25">
      <c r="A5675" t="s">
        <v>12453</v>
      </c>
      <c r="B5675" t="s">
        <v>12454</v>
      </c>
      <c r="C5675">
        <v>46.37</v>
      </c>
      <c r="D5675">
        <v>207.75127328244201</v>
      </c>
      <c r="E5675">
        <v>17.622</v>
      </c>
      <c r="F5675">
        <v>-1.48</v>
      </c>
      <c r="G5675">
        <v>4.4802948734622099</v>
      </c>
      <c r="H5675">
        <v>1.2789737000000001</v>
      </c>
      <c r="I5675">
        <v>3.66</v>
      </c>
      <c r="J5675" t="s">
        <v>12455</v>
      </c>
      <c r="K5675">
        <v>2957344000</v>
      </c>
      <c r="L5675" s="2">
        <v>-70</v>
      </c>
      <c r="M5675">
        <v>-143365632</v>
      </c>
      <c r="N5675">
        <v>293321984</v>
      </c>
      <c r="O5675">
        <v>-1316029184</v>
      </c>
      <c r="P5675">
        <v>9.01</v>
      </c>
      <c r="Q5675" s="2">
        <v>2669</v>
      </c>
      <c r="R5675">
        <v>1711078016</v>
      </c>
      <c r="S5675">
        <v>1.11039272030651</v>
      </c>
      <c r="T5675">
        <v>1.1041666666666601</v>
      </c>
      <c r="U5675">
        <v>46.11</v>
      </c>
      <c r="V5675">
        <v>41.76</v>
      </c>
      <c r="W5675">
        <v>0.2432</v>
      </c>
      <c r="X5675">
        <v>6</v>
      </c>
      <c r="Y5675">
        <v>6.0570000000000004</v>
      </c>
      <c r="Z5675">
        <f t="shared" si="88"/>
        <v>-37.36</v>
      </c>
    </row>
    <row r="5676" spans="1:26" x14ac:dyDescent="0.25">
      <c r="A5676" t="s">
        <v>12456</v>
      </c>
      <c r="C5676">
        <v>91.44</v>
      </c>
      <c r="E5676" t="s">
        <v>34</v>
      </c>
      <c r="H5676" t="s">
        <v>29</v>
      </c>
      <c r="I5676" t="s">
        <v>32</v>
      </c>
      <c r="J5676" t="s">
        <v>32</v>
      </c>
      <c r="L5676" t="s">
        <v>32</v>
      </c>
      <c r="Q5676" t="s">
        <v>32</v>
      </c>
      <c r="U5676">
        <v>91.44</v>
      </c>
      <c r="V5676">
        <v>91.44</v>
      </c>
      <c r="X5676" t="s">
        <v>32</v>
      </c>
      <c r="Z5676">
        <f t="shared" si="88"/>
        <v>-91.44</v>
      </c>
    </row>
    <row r="5677" spans="1:26" x14ac:dyDescent="0.25">
      <c r="A5677" t="s">
        <v>12457</v>
      </c>
      <c r="B5677" t="s">
        <v>12458</v>
      </c>
      <c r="C5677">
        <v>300.64</v>
      </c>
      <c r="D5677">
        <v>-109.9806870229</v>
      </c>
      <c r="E5677">
        <v>-1.7010000000000001</v>
      </c>
      <c r="F5677">
        <v>30</v>
      </c>
      <c r="G5677">
        <v>-0.36582187008681699</v>
      </c>
      <c r="H5677">
        <v>54.39096</v>
      </c>
      <c r="I5677">
        <v>5.44</v>
      </c>
      <c r="J5677" t="s">
        <v>12459</v>
      </c>
      <c r="K5677">
        <v>28083347456</v>
      </c>
      <c r="L5677" s="1">
        <v>-16.600000000000001</v>
      </c>
      <c r="M5677">
        <v>-108747624</v>
      </c>
      <c r="N5677">
        <v>1167229056</v>
      </c>
      <c r="O5677">
        <v>-26482091904</v>
      </c>
      <c r="P5677">
        <v>12.315</v>
      </c>
      <c r="Q5677" s="1">
        <v>3439.6</v>
      </c>
      <c r="R5677">
        <v>1086784000</v>
      </c>
      <c r="S5677">
        <v>3.3707814777441398</v>
      </c>
      <c r="T5677">
        <v>3.25955824644018</v>
      </c>
      <c r="U5677">
        <v>290.72000000000003</v>
      </c>
      <c r="V5677">
        <v>89.19</v>
      </c>
      <c r="W5677">
        <v>8.9499994999999999E-2</v>
      </c>
      <c r="X5677">
        <v>-300</v>
      </c>
      <c r="Y5677">
        <v>-311.65300000000002</v>
      </c>
      <c r="Z5677">
        <f t="shared" si="88"/>
        <v>-288.32499999999999</v>
      </c>
    </row>
    <row r="5678" spans="1:26" x14ac:dyDescent="0.25">
      <c r="A5678" t="s">
        <v>12460</v>
      </c>
      <c r="C5678">
        <v>100.03</v>
      </c>
      <c r="E5678" t="s">
        <v>34</v>
      </c>
      <c r="H5678" t="s">
        <v>29</v>
      </c>
      <c r="I5678" t="s">
        <v>32</v>
      </c>
      <c r="J5678" t="s">
        <v>32</v>
      </c>
      <c r="L5678" t="s">
        <v>32</v>
      </c>
      <c r="Q5678" t="s">
        <v>32</v>
      </c>
      <c r="U5678">
        <v>100.03</v>
      </c>
      <c r="V5678">
        <v>100.02</v>
      </c>
      <c r="X5678" t="s">
        <v>32</v>
      </c>
      <c r="Z5678">
        <f t="shared" si="88"/>
        <v>-100.03</v>
      </c>
    </row>
    <row r="5679" spans="1:26" x14ac:dyDescent="0.25">
      <c r="A5679" t="s">
        <v>12461</v>
      </c>
      <c r="B5679" t="s">
        <v>12462</v>
      </c>
      <c r="C5679">
        <v>720.11</v>
      </c>
      <c r="D5679">
        <v>6001.1861984732795</v>
      </c>
      <c r="E5679">
        <v>135.87200000000001</v>
      </c>
      <c r="F5679">
        <v>17.8</v>
      </c>
      <c r="G5679">
        <v>8.3337076258811607</v>
      </c>
      <c r="H5679">
        <v>2.0240762000000001</v>
      </c>
      <c r="I5679">
        <v>6.17</v>
      </c>
      <c r="J5679" t="s">
        <v>12463</v>
      </c>
      <c r="K5679">
        <v>20569348096</v>
      </c>
      <c r="L5679" s="2">
        <v>587</v>
      </c>
      <c r="M5679">
        <v>530659744</v>
      </c>
      <c r="N5679">
        <v>1161398016</v>
      </c>
      <c r="O5679">
        <v>-20443535616</v>
      </c>
      <c r="P5679">
        <v>39.009</v>
      </c>
      <c r="Q5679" s="2">
        <v>3523</v>
      </c>
      <c r="R5679">
        <v>212036992</v>
      </c>
      <c r="S5679">
        <v>1.41971925397263</v>
      </c>
      <c r="T5679">
        <v>1.4061354047553301</v>
      </c>
      <c r="U5679">
        <v>713.22</v>
      </c>
      <c r="V5679">
        <v>507.22</v>
      </c>
      <c r="W5679">
        <v>2.3599999E-2</v>
      </c>
      <c r="X5679">
        <v>3.84</v>
      </c>
      <c r="Y5679">
        <v>28.91</v>
      </c>
      <c r="Z5679">
        <f t="shared" si="88"/>
        <v>-681.101</v>
      </c>
    </row>
    <row r="5680" spans="1:26" x14ac:dyDescent="0.25">
      <c r="A5680" t="s">
        <v>12464</v>
      </c>
      <c r="E5680" t="s">
        <v>34</v>
      </c>
      <c r="I5680" t="s">
        <v>32</v>
      </c>
      <c r="L5680" t="s">
        <v>32</v>
      </c>
      <c r="Q5680" t="s">
        <v>32</v>
      </c>
      <c r="Z5680">
        <f t="shared" si="88"/>
        <v>0</v>
      </c>
    </row>
    <row r="5681" spans="1:26" x14ac:dyDescent="0.25">
      <c r="A5681" t="s">
        <v>12465</v>
      </c>
      <c r="B5681" t="s">
        <v>12462</v>
      </c>
      <c r="C5681">
        <v>759.90499999999997</v>
      </c>
      <c r="D5681" t="s">
        <v>27</v>
      </c>
      <c r="E5681">
        <v>135.87200000000001</v>
      </c>
      <c r="G5681" t="s">
        <v>27</v>
      </c>
      <c r="H5681">
        <v>2.0707027999999998</v>
      </c>
      <c r="I5681" t="s">
        <v>32</v>
      </c>
      <c r="K5681">
        <v>21025761280</v>
      </c>
      <c r="L5681" t="s">
        <v>32</v>
      </c>
      <c r="M5681">
        <v>530659744</v>
      </c>
      <c r="N5681">
        <v>1161398016</v>
      </c>
      <c r="O5681">
        <v>-22261467392</v>
      </c>
      <c r="P5681">
        <v>39.009</v>
      </c>
      <c r="Q5681" t="s">
        <v>32</v>
      </c>
      <c r="R5681">
        <v>212036992</v>
      </c>
      <c r="S5681">
        <v>1.4755436893203799</v>
      </c>
      <c r="T5681">
        <v>1.3978640776699001</v>
      </c>
      <c r="U5681">
        <v>719.9</v>
      </c>
      <c r="V5681">
        <v>515</v>
      </c>
      <c r="W5681">
        <v>0</v>
      </c>
      <c r="Y5681">
        <v>29.552</v>
      </c>
      <c r="Z5681">
        <f t="shared" si="88"/>
        <v>-720.89599999999996</v>
      </c>
    </row>
    <row r="5682" spans="1:26" x14ac:dyDescent="0.25">
      <c r="A5682" t="s">
        <v>12466</v>
      </c>
      <c r="C5682">
        <v>18.78</v>
      </c>
      <c r="E5682" t="s">
        <v>36</v>
      </c>
      <c r="H5682" t="s">
        <v>29</v>
      </c>
      <c r="J5682" t="s">
        <v>12467</v>
      </c>
      <c r="L5682" s="1">
        <v>-4.4000000000000004</v>
      </c>
      <c r="M5682" t="s">
        <v>29</v>
      </c>
      <c r="N5682" t="s">
        <v>29</v>
      </c>
      <c r="Q5682" s="1">
        <v>475.1</v>
      </c>
      <c r="R5682" t="s">
        <v>29</v>
      </c>
      <c r="U5682">
        <v>18.600000000000001</v>
      </c>
      <c r="V5682">
        <v>15.6</v>
      </c>
      <c r="X5682" t="s">
        <v>32</v>
      </c>
      <c r="Z5682">
        <f t="shared" si="88"/>
        <v>-18.78</v>
      </c>
    </row>
    <row r="5683" spans="1:26" x14ac:dyDescent="0.25">
      <c r="A5683" t="s">
        <v>12468</v>
      </c>
      <c r="B5683" t="s">
        <v>12469</v>
      </c>
      <c r="C5683">
        <v>59.81</v>
      </c>
      <c r="D5683" t="s">
        <v>27</v>
      </c>
      <c r="E5683" t="s">
        <v>29</v>
      </c>
      <c r="G5683" t="s">
        <v>27</v>
      </c>
      <c r="H5683" t="s">
        <v>29</v>
      </c>
      <c r="I5683">
        <v>0.05</v>
      </c>
      <c r="J5683" t="s">
        <v>12470</v>
      </c>
      <c r="K5683">
        <v>7889423360</v>
      </c>
      <c r="L5683" s="2">
        <v>313</v>
      </c>
      <c r="M5683">
        <v>1811374976</v>
      </c>
      <c r="N5683">
        <v>370000000</v>
      </c>
      <c r="O5683">
        <v>-2322079360</v>
      </c>
      <c r="P5683">
        <v>7.9820000000000002</v>
      </c>
      <c r="Q5683" s="2">
        <v>10324</v>
      </c>
      <c r="R5683">
        <v>4565000192</v>
      </c>
      <c r="S5683">
        <v>1.1390211388306899</v>
      </c>
      <c r="T5683">
        <v>1.13864025899828</v>
      </c>
      <c r="U5683">
        <v>59.79</v>
      </c>
      <c r="V5683">
        <v>52.51</v>
      </c>
      <c r="W5683" t="s">
        <v>29</v>
      </c>
      <c r="X5683">
        <v>10.69</v>
      </c>
      <c r="Y5683">
        <v>6.4089999999999998</v>
      </c>
      <c r="Z5683">
        <f t="shared" si="88"/>
        <v>-51.828000000000003</v>
      </c>
    </row>
    <row r="5684" spans="1:26" x14ac:dyDescent="0.25">
      <c r="A5684" t="s">
        <v>12471</v>
      </c>
      <c r="E5684" t="s">
        <v>34</v>
      </c>
      <c r="I5684" t="s">
        <v>32</v>
      </c>
      <c r="L5684" t="s">
        <v>32</v>
      </c>
      <c r="Q5684" t="s">
        <v>32</v>
      </c>
      <c r="Z5684">
        <f t="shared" si="88"/>
        <v>0</v>
      </c>
    </row>
    <row r="5685" spans="1:26" x14ac:dyDescent="0.25">
      <c r="A5685" t="s">
        <v>12472</v>
      </c>
      <c r="E5685" t="s">
        <v>34</v>
      </c>
      <c r="I5685" t="s">
        <v>32</v>
      </c>
      <c r="L5685" t="s">
        <v>32</v>
      </c>
      <c r="Q5685" t="s">
        <v>32</v>
      </c>
      <c r="Z5685">
        <f t="shared" si="88"/>
        <v>0</v>
      </c>
    </row>
    <row r="5686" spans="1:26" x14ac:dyDescent="0.25">
      <c r="A5686" t="s">
        <v>12473</v>
      </c>
      <c r="C5686">
        <v>24.08</v>
      </c>
      <c r="E5686" t="s">
        <v>34</v>
      </c>
      <c r="H5686" t="s">
        <v>29</v>
      </c>
      <c r="I5686" t="s">
        <v>32</v>
      </c>
      <c r="J5686" t="s">
        <v>32</v>
      </c>
      <c r="L5686" t="s">
        <v>32</v>
      </c>
      <c r="Q5686" t="s">
        <v>32</v>
      </c>
      <c r="U5686">
        <v>24.59</v>
      </c>
      <c r="V5686">
        <v>18.149999999999999</v>
      </c>
      <c r="X5686" t="s">
        <v>32</v>
      </c>
      <c r="Z5686">
        <f t="shared" si="88"/>
        <v>-24.08</v>
      </c>
    </row>
    <row r="5687" spans="1:26" x14ac:dyDescent="0.25">
      <c r="A5687" t="s">
        <v>12474</v>
      </c>
      <c r="B5687" t="s">
        <v>12469</v>
      </c>
      <c r="C5687">
        <v>57.06</v>
      </c>
      <c r="D5687">
        <v>44.493068702290003</v>
      </c>
      <c r="E5687">
        <v>0.53200000000000003</v>
      </c>
      <c r="F5687">
        <v>41.3</v>
      </c>
      <c r="G5687">
        <v>0.77975935335243696</v>
      </c>
      <c r="H5687">
        <v>4.1125106999999996</v>
      </c>
      <c r="I5687">
        <v>0.64</v>
      </c>
      <c r="J5687" t="s">
        <v>12475</v>
      </c>
      <c r="K5687">
        <v>57845837824</v>
      </c>
      <c r="L5687" s="2">
        <v>927</v>
      </c>
      <c r="M5687">
        <v>2060000000</v>
      </c>
      <c r="N5687">
        <v>2396000000</v>
      </c>
      <c r="O5687">
        <v>-14604748032</v>
      </c>
      <c r="P5687">
        <v>8.1050000000000004</v>
      </c>
      <c r="Q5687" s="2">
        <v>38827</v>
      </c>
      <c r="R5687">
        <v>26301999104</v>
      </c>
      <c r="S5687">
        <v>1.3492551430598201</v>
      </c>
      <c r="T5687">
        <v>1.3544573185150099</v>
      </c>
      <c r="U5687">
        <v>57.28</v>
      </c>
      <c r="V5687">
        <v>42.29</v>
      </c>
      <c r="W5687" t="s">
        <v>29</v>
      </c>
      <c r="X5687">
        <v>6.05</v>
      </c>
      <c r="Y5687">
        <v>12.792</v>
      </c>
      <c r="Z5687">
        <f t="shared" si="88"/>
        <v>-48.954999999999998</v>
      </c>
    </row>
    <row r="5688" spans="1:26" x14ac:dyDescent="0.25">
      <c r="A5688" t="s">
        <v>12476</v>
      </c>
      <c r="B5688" t="s">
        <v>12477</v>
      </c>
      <c r="C5688">
        <v>9.69</v>
      </c>
      <c r="D5688" t="s">
        <v>27</v>
      </c>
      <c r="E5688" t="s">
        <v>29</v>
      </c>
      <c r="G5688" t="s">
        <v>27</v>
      </c>
      <c r="H5688">
        <v>49.897433999999997</v>
      </c>
      <c r="I5688" t="s">
        <v>32</v>
      </c>
      <c r="J5688" t="s">
        <v>32</v>
      </c>
      <c r="K5688">
        <v>247136896</v>
      </c>
      <c r="L5688" t="s">
        <v>32</v>
      </c>
      <c r="M5688" t="s">
        <v>29</v>
      </c>
      <c r="N5688">
        <v>243627</v>
      </c>
      <c r="O5688">
        <v>-249233557</v>
      </c>
      <c r="P5688">
        <v>0.01</v>
      </c>
      <c r="Q5688" t="s">
        <v>32</v>
      </c>
      <c r="R5688">
        <v>0</v>
      </c>
      <c r="S5688">
        <v>1.0146596858638699</v>
      </c>
      <c r="T5688">
        <v>1.0146596858638699</v>
      </c>
      <c r="U5688">
        <v>9.69</v>
      </c>
      <c r="V5688">
        <v>9.5500000000000007</v>
      </c>
      <c r="W5688" t="s">
        <v>29</v>
      </c>
      <c r="X5688" t="s">
        <v>32</v>
      </c>
      <c r="Y5688" t="s">
        <v>29</v>
      </c>
      <c r="Z5688">
        <f t="shared" si="88"/>
        <v>-9.68</v>
      </c>
    </row>
    <row r="5689" spans="1:26" x14ac:dyDescent="0.25">
      <c r="A5689" t="s">
        <v>12478</v>
      </c>
      <c r="B5689" t="s">
        <v>12479</v>
      </c>
      <c r="C5689">
        <v>58.27</v>
      </c>
      <c r="D5689">
        <v>41.319022900763301</v>
      </c>
      <c r="E5689">
        <v>2.9289999999999998</v>
      </c>
      <c r="F5689">
        <v>-0.1</v>
      </c>
      <c r="G5689">
        <v>0.70909598250838002</v>
      </c>
      <c r="H5689">
        <v>19.147030000000001</v>
      </c>
      <c r="I5689">
        <v>4.1399999999999997</v>
      </c>
      <c r="J5689" t="s">
        <v>12480</v>
      </c>
      <c r="K5689">
        <v>9623231488</v>
      </c>
      <c r="L5689" s="2">
        <v>411</v>
      </c>
      <c r="M5689">
        <v>301848992</v>
      </c>
      <c r="N5689">
        <v>62954000</v>
      </c>
      <c r="O5689">
        <v>-7848306160</v>
      </c>
      <c r="P5689">
        <v>0.45900000000000002</v>
      </c>
      <c r="Q5689" s="2">
        <v>4859</v>
      </c>
      <c r="R5689">
        <v>3161359872</v>
      </c>
      <c r="S5689">
        <v>1.61546991960077</v>
      </c>
      <c r="T5689">
        <v>1.5982811200443501</v>
      </c>
      <c r="U5689">
        <v>57.65</v>
      </c>
      <c r="V5689">
        <v>36.07</v>
      </c>
      <c r="W5689">
        <v>0.1381</v>
      </c>
      <c r="X5689">
        <v>13.87</v>
      </c>
      <c r="Y5689">
        <v>12.055999999999999</v>
      </c>
      <c r="Z5689">
        <f t="shared" si="88"/>
        <v>-57.811</v>
      </c>
    </row>
    <row r="5690" spans="1:26" x14ac:dyDescent="0.25">
      <c r="A5690" t="s">
        <v>12481</v>
      </c>
      <c r="C5690">
        <v>36.602499999999999</v>
      </c>
      <c r="E5690" t="s">
        <v>34</v>
      </c>
      <c r="H5690" t="s">
        <v>29</v>
      </c>
      <c r="I5690" t="s">
        <v>32</v>
      </c>
      <c r="J5690" t="s">
        <v>32</v>
      </c>
      <c r="L5690" t="s">
        <v>32</v>
      </c>
      <c r="Q5690" t="s">
        <v>32</v>
      </c>
      <c r="U5690">
        <v>36.64</v>
      </c>
      <c r="V5690">
        <v>29.6</v>
      </c>
      <c r="X5690" t="s">
        <v>32</v>
      </c>
      <c r="Z5690">
        <f t="shared" si="88"/>
        <v>-36.602499999999999</v>
      </c>
    </row>
    <row r="5691" spans="1:26" x14ac:dyDescent="0.25">
      <c r="A5691" t="s">
        <v>12482</v>
      </c>
      <c r="C5691">
        <v>89.3</v>
      </c>
      <c r="E5691" t="s">
        <v>34</v>
      </c>
      <c r="H5691" t="s">
        <v>29</v>
      </c>
      <c r="I5691" t="s">
        <v>32</v>
      </c>
      <c r="J5691" t="s">
        <v>32</v>
      </c>
      <c r="L5691" t="s">
        <v>32</v>
      </c>
      <c r="Q5691" t="s">
        <v>32</v>
      </c>
      <c r="U5691">
        <v>88.950800000000001</v>
      </c>
      <c r="V5691">
        <v>88.21</v>
      </c>
      <c r="X5691" t="s">
        <v>32</v>
      </c>
      <c r="Z5691">
        <f t="shared" si="88"/>
        <v>-89.3</v>
      </c>
    </row>
    <row r="5692" spans="1:26" x14ac:dyDescent="0.25">
      <c r="A5692" t="s">
        <v>12483</v>
      </c>
      <c r="B5692" t="s">
        <v>12484</v>
      </c>
      <c r="C5692">
        <v>56.57</v>
      </c>
      <c r="D5692">
        <v>124.66140458015199</v>
      </c>
      <c r="E5692">
        <v>3.7490000000000001</v>
      </c>
      <c r="F5692">
        <v>11.3</v>
      </c>
      <c r="G5692">
        <v>2.2036663351626702</v>
      </c>
      <c r="H5692">
        <v>1.2382747000000001</v>
      </c>
      <c r="J5692" s="3">
        <v>-68849993000</v>
      </c>
      <c r="K5692">
        <v>-77885685760</v>
      </c>
      <c r="L5692" s="2">
        <v>-1496</v>
      </c>
      <c r="M5692" t="s">
        <v>29</v>
      </c>
      <c r="N5692">
        <v>194364997632</v>
      </c>
      <c r="O5692">
        <v>144322502656</v>
      </c>
      <c r="P5692">
        <v>225.17500000000001</v>
      </c>
      <c r="Q5692" s="2">
        <v>421338</v>
      </c>
      <c r="R5692">
        <v>65538998272</v>
      </c>
      <c r="S5692">
        <v>1.7044290448930399</v>
      </c>
      <c r="T5692">
        <v>1.7092497740283199</v>
      </c>
      <c r="U5692">
        <v>56.73</v>
      </c>
      <c r="V5692">
        <v>33.19</v>
      </c>
      <c r="W5692">
        <v>8.6E-3</v>
      </c>
      <c r="X5692" t="s">
        <v>32</v>
      </c>
      <c r="Y5692" t="s">
        <v>29</v>
      </c>
      <c r="Z5692">
        <f t="shared" si="88"/>
        <v>168.60500000000002</v>
      </c>
    </row>
    <row r="5693" spans="1:26" x14ac:dyDescent="0.25">
      <c r="A5693" t="s">
        <v>12485</v>
      </c>
      <c r="C5693">
        <v>32.1</v>
      </c>
      <c r="E5693" t="s">
        <v>34</v>
      </c>
      <c r="H5693" t="s">
        <v>29</v>
      </c>
      <c r="I5693" t="s">
        <v>32</v>
      </c>
      <c r="J5693" t="s">
        <v>32</v>
      </c>
      <c r="L5693" t="s">
        <v>32</v>
      </c>
      <c r="Q5693" t="s">
        <v>32</v>
      </c>
      <c r="U5693">
        <v>32.1875</v>
      </c>
      <c r="V5693">
        <v>27.76</v>
      </c>
      <c r="X5693" t="s">
        <v>32</v>
      </c>
      <c r="Z5693">
        <f t="shared" si="88"/>
        <v>-32.1</v>
      </c>
    </row>
    <row r="5694" spans="1:26" x14ac:dyDescent="0.25">
      <c r="A5694" t="s">
        <v>12486</v>
      </c>
      <c r="C5694">
        <v>17.37</v>
      </c>
      <c r="E5694" t="s">
        <v>34</v>
      </c>
      <c r="H5694" t="s">
        <v>29</v>
      </c>
      <c r="I5694" t="s">
        <v>32</v>
      </c>
      <c r="J5694" t="s">
        <v>32</v>
      </c>
      <c r="L5694" t="s">
        <v>32</v>
      </c>
      <c r="Q5694" t="s">
        <v>32</v>
      </c>
      <c r="U5694">
        <v>17.389900000000001</v>
      </c>
      <c r="V5694">
        <v>11.15</v>
      </c>
      <c r="X5694" t="s">
        <v>32</v>
      </c>
      <c r="Z5694">
        <f t="shared" si="88"/>
        <v>-17.37</v>
      </c>
    </row>
    <row r="5695" spans="1:26" x14ac:dyDescent="0.25">
      <c r="A5695" t="s">
        <v>12487</v>
      </c>
      <c r="C5695">
        <v>33.356099999999998</v>
      </c>
      <c r="E5695" t="s">
        <v>34</v>
      </c>
      <c r="H5695" t="s">
        <v>29</v>
      </c>
      <c r="I5695" t="s">
        <v>32</v>
      </c>
      <c r="J5695" t="s">
        <v>32</v>
      </c>
      <c r="L5695" t="s">
        <v>32</v>
      </c>
      <c r="Q5695" t="s">
        <v>32</v>
      </c>
      <c r="U5695">
        <v>33.450000000000003</v>
      </c>
      <c r="V5695">
        <v>28.905000000000001</v>
      </c>
      <c r="X5695" t="s">
        <v>32</v>
      </c>
      <c r="Z5695">
        <f t="shared" si="88"/>
        <v>-33.356099999999998</v>
      </c>
    </row>
    <row r="5696" spans="1:26" x14ac:dyDescent="0.25">
      <c r="A5696" t="s">
        <v>12488</v>
      </c>
      <c r="C5696">
        <v>49.379100000000001</v>
      </c>
      <c r="E5696" t="s">
        <v>34</v>
      </c>
      <c r="H5696" t="s">
        <v>29</v>
      </c>
      <c r="I5696" t="s">
        <v>32</v>
      </c>
      <c r="J5696" t="s">
        <v>32</v>
      </c>
      <c r="L5696" t="s">
        <v>32</v>
      </c>
      <c r="Q5696" t="s">
        <v>32</v>
      </c>
      <c r="U5696">
        <v>49.26</v>
      </c>
      <c r="V5696">
        <v>48.66</v>
      </c>
      <c r="X5696" t="s">
        <v>32</v>
      </c>
      <c r="Z5696">
        <f t="shared" si="88"/>
        <v>-49.379100000000001</v>
      </c>
    </row>
    <row r="5697" spans="1:26" x14ac:dyDescent="0.25">
      <c r="A5697" t="s">
        <v>12489</v>
      </c>
      <c r="C5697">
        <v>70.518900000000002</v>
      </c>
      <c r="E5697" t="s">
        <v>34</v>
      </c>
      <c r="H5697" t="s">
        <v>29</v>
      </c>
      <c r="I5697" t="s">
        <v>32</v>
      </c>
      <c r="J5697" t="s">
        <v>32</v>
      </c>
      <c r="L5697" t="s">
        <v>32</v>
      </c>
      <c r="Q5697" t="s">
        <v>32</v>
      </c>
      <c r="U5697">
        <v>71.309899999999999</v>
      </c>
      <c r="V5697">
        <v>62.923999999999999</v>
      </c>
      <c r="X5697" t="s">
        <v>32</v>
      </c>
      <c r="Z5697">
        <f t="shared" si="88"/>
        <v>-70.518900000000002</v>
      </c>
    </row>
    <row r="5698" spans="1:26" x14ac:dyDescent="0.25">
      <c r="A5698" t="s">
        <v>12490</v>
      </c>
      <c r="B5698" t="s">
        <v>12491</v>
      </c>
      <c r="C5698">
        <v>41.29</v>
      </c>
      <c r="D5698">
        <v>-2.7996427480916002</v>
      </c>
      <c r="E5698">
        <v>4.3869999999999996</v>
      </c>
      <c r="F5698">
        <v>-8.8800000000000008</v>
      </c>
      <c r="G5698">
        <v>-6.7804377527043005E-2</v>
      </c>
      <c r="H5698">
        <v>4.3363740000000002</v>
      </c>
      <c r="I5698">
        <v>5.9</v>
      </c>
      <c r="J5698" t="s">
        <v>7274</v>
      </c>
      <c r="K5698">
        <v>1947311616</v>
      </c>
      <c r="L5698" s="2">
        <v>301</v>
      </c>
      <c r="M5698">
        <v>260322496</v>
      </c>
      <c r="N5698">
        <v>415305984</v>
      </c>
      <c r="O5698">
        <v>-1691029760</v>
      </c>
      <c r="P5698">
        <v>8.4849999999999994</v>
      </c>
      <c r="Q5698" s="2">
        <v>455</v>
      </c>
      <c r="R5698">
        <v>291727008</v>
      </c>
      <c r="S5698">
        <v>1.8383793410507501</v>
      </c>
      <c r="T5698">
        <v>1.8655387355298301</v>
      </c>
      <c r="U5698">
        <v>41.9</v>
      </c>
      <c r="V5698">
        <v>22.46</v>
      </c>
      <c r="W5698">
        <v>0.27800000000000002</v>
      </c>
      <c r="X5698">
        <v>6.57</v>
      </c>
      <c r="Y5698">
        <v>6.45</v>
      </c>
      <c r="Z5698">
        <f t="shared" si="88"/>
        <v>-32.805</v>
      </c>
    </row>
    <row r="5699" spans="1:26" x14ac:dyDescent="0.25">
      <c r="A5699" t="s">
        <v>12492</v>
      </c>
      <c r="B5699" t="s">
        <v>12493</v>
      </c>
      <c r="C5699">
        <v>6.61</v>
      </c>
      <c r="D5699">
        <v>-67.139465648854895</v>
      </c>
      <c r="E5699">
        <v>-2.161</v>
      </c>
      <c r="F5699">
        <v>10</v>
      </c>
      <c r="G5699">
        <v>-10.157256527814599</v>
      </c>
      <c r="H5699">
        <v>1.7637626</v>
      </c>
      <c r="I5699">
        <v>-0.26</v>
      </c>
      <c r="J5699" t="s">
        <v>12494</v>
      </c>
      <c r="K5699">
        <v>6542415872</v>
      </c>
      <c r="L5699" s="2">
        <v>-177</v>
      </c>
      <c r="M5699">
        <v>1555500</v>
      </c>
      <c r="N5699">
        <v>438884992</v>
      </c>
      <c r="O5699">
        <v>-796707584</v>
      </c>
      <c r="P5699">
        <v>2.37</v>
      </c>
      <c r="Q5699" s="2">
        <v>5987</v>
      </c>
      <c r="R5699">
        <v>5386594816</v>
      </c>
      <c r="S5699">
        <v>2.5921568627450902</v>
      </c>
      <c r="T5699">
        <v>2.5647058823529401</v>
      </c>
      <c r="U5699">
        <v>6.54</v>
      </c>
      <c r="V5699">
        <v>2.5499999999999998</v>
      </c>
      <c r="W5699">
        <v>6.7299999999999999E-2</v>
      </c>
      <c r="X5699">
        <v>31.35</v>
      </c>
      <c r="Y5699">
        <v>26.677</v>
      </c>
      <c r="Z5699">
        <f t="shared" ref="Z5699:Z5762" si="89">SUM(P5699-C5699)</f>
        <v>-4.24</v>
      </c>
    </row>
    <row r="5700" spans="1:26" x14ac:dyDescent="0.25">
      <c r="A5700" t="s">
        <v>12495</v>
      </c>
      <c r="B5700" t="s">
        <v>12496</v>
      </c>
      <c r="C5700">
        <v>64.77</v>
      </c>
      <c r="D5700">
        <v>82.918722137404501</v>
      </c>
      <c r="E5700">
        <v>3.7490000000000001</v>
      </c>
      <c r="F5700">
        <v>4.67</v>
      </c>
      <c r="G5700">
        <v>1.28020259591484</v>
      </c>
      <c r="H5700">
        <v>1.5414916000000001</v>
      </c>
      <c r="I5700">
        <v>0.83</v>
      </c>
      <c r="J5700" t="s">
        <v>12497</v>
      </c>
      <c r="K5700">
        <v>8564665856</v>
      </c>
      <c r="L5700" s="2">
        <v>-756</v>
      </c>
      <c r="M5700">
        <v>-501921120</v>
      </c>
      <c r="N5700">
        <v>1175000</v>
      </c>
      <c r="O5700">
        <v>-4097748008</v>
      </c>
      <c r="P5700">
        <v>1.9E-2</v>
      </c>
      <c r="Q5700" s="2">
        <v>5979</v>
      </c>
      <c r="R5700">
        <v>4367066112</v>
      </c>
      <c r="S5700">
        <v>1.1502397442727701</v>
      </c>
      <c r="T5700">
        <v>1.1458000355176601</v>
      </c>
      <c r="U5700">
        <v>64.52</v>
      </c>
      <c r="V5700">
        <v>56.31</v>
      </c>
      <c r="W5700">
        <v>2.4199999999999999E-2</v>
      </c>
      <c r="X5700">
        <v>13.23</v>
      </c>
      <c r="Y5700">
        <v>13.287000000000001</v>
      </c>
      <c r="Z5700">
        <f t="shared" si="89"/>
        <v>-64.750999999999991</v>
      </c>
    </row>
    <row r="5701" spans="1:26" x14ac:dyDescent="0.25">
      <c r="A5701" t="s">
        <v>12498</v>
      </c>
      <c r="C5701">
        <v>56.38</v>
      </c>
      <c r="E5701" t="s">
        <v>34</v>
      </c>
      <c r="H5701" t="s">
        <v>29</v>
      </c>
      <c r="I5701" t="s">
        <v>32</v>
      </c>
      <c r="J5701" t="s">
        <v>32</v>
      </c>
      <c r="L5701" t="s">
        <v>32</v>
      </c>
      <c r="Q5701" t="s">
        <v>32</v>
      </c>
      <c r="U5701">
        <v>56.344999999999999</v>
      </c>
      <c r="V5701">
        <v>53.893999999999998</v>
      </c>
      <c r="X5701" t="s">
        <v>32</v>
      </c>
      <c r="Z5701">
        <f t="shared" si="89"/>
        <v>-56.38</v>
      </c>
    </row>
    <row r="5702" spans="1:26" x14ac:dyDescent="0.25">
      <c r="A5702" t="s">
        <v>12499</v>
      </c>
      <c r="C5702">
        <v>49.732500000000002</v>
      </c>
      <c r="E5702" t="s">
        <v>34</v>
      </c>
      <c r="H5702" t="s">
        <v>29</v>
      </c>
      <c r="I5702" t="s">
        <v>32</v>
      </c>
      <c r="J5702" t="s">
        <v>32</v>
      </c>
      <c r="L5702" t="s">
        <v>32</v>
      </c>
      <c r="Q5702" t="s">
        <v>32</v>
      </c>
      <c r="U5702">
        <v>49.93</v>
      </c>
      <c r="V5702">
        <v>46.81</v>
      </c>
      <c r="X5702" t="s">
        <v>32</v>
      </c>
      <c r="Z5702">
        <f t="shared" si="89"/>
        <v>-49.732500000000002</v>
      </c>
    </row>
    <row r="5703" spans="1:26" x14ac:dyDescent="0.25">
      <c r="A5703" t="s">
        <v>12500</v>
      </c>
      <c r="C5703">
        <v>73.724500000000006</v>
      </c>
      <c r="E5703" t="s">
        <v>34</v>
      </c>
      <c r="H5703" t="s">
        <v>29</v>
      </c>
      <c r="I5703" t="s">
        <v>32</v>
      </c>
      <c r="J5703" t="s">
        <v>32</v>
      </c>
      <c r="L5703" t="s">
        <v>32</v>
      </c>
      <c r="Q5703" t="s">
        <v>32</v>
      </c>
      <c r="U5703">
        <v>74.333399999999997</v>
      </c>
      <c r="V5703">
        <v>56.65</v>
      </c>
      <c r="X5703" t="s">
        <v>32</v>
      </c>
      <c r="Z5703">
        <f t="shared" si="89"/>
        <v>-73.724500000000006</v>
      </c>
    </row>
    <row r="5704" spans="1:26" x14ac:dyDescent="0.25">
      <c r="A5704" t="s">
        <v>12501</v>
      </c>
      <c r="E5704" t="s">
        <v>34</v>
      </c>
      <c r="I5704" t="s">
        <v>32</v>
      </c>
      <c r="J5704" t="s">
        <v>32</v>
      </c>
      <c r="L5704" t="s">
        <v>32</v>
      </c>
      <c r="Q5704" t="s">
        <v>32</v>
      </c>
      <c r="X5704" t="s">
        <v>32</v>
      </c>
      <c r="Z5704">
        <f t="shared" si="89"/>
        <v>0</v>
      </c>
    </row>
    <row r="5705" spans="1:26" x14ac:dyDescent="0.25">
      <c r="A5705" t="s">
        <v>12502</v>
      </c>
      <c r="B5705" t="s">
        <v>12503</v>
      </c>
      <c r="C5705">
        <v>71.36</v>
      </c>
      <c r="D5705">
        <v>52.829725190839703</v>
      </c>
      <c r="E5705">
        <v>1.7190000000000001</v>
      </c>
      <c r="F5705">
        <v>9.8000000000000007</v>
      </c>
      <c r="G5705">
        <v>0.74032686646356005</v>
      </c>
      <c r="H5705">
        <v>4.1465405999999998</v>
      </c>
      <c r="I5705">
        <v>2.48</v>
      </c>
      <c r="J5705" t="s">
        <v>12504</v>
      </c>
      <c r="K5705">
        <v>13807831040</v>
      </c>
      <c r="L5705" s="2">
        <v>300</v>
      </c>
      <c r="M5705">
        <v>404387488</v>
      </c>
      <c r="N5705">
        <v>88700000</v>
      </c>
      <c r="O5705">
        <v>-11044560800</v>
      </c>
      <c r="P5705">
        <v>0.57099999999999995</v>
      </c>
      <c r="Q5705" s="2">
        <v>3502</v>
      </c>
      <c r="R5705">
        <v>2271899904</v>
      </c>
      <c r="S5705">
        <v>1.0402332361516</v>
      </c>
      <c r="T5705">
        <v>1.02842565597667</v>
      </c>
      <c r="U5705">
        <v>70.55</v>
      </c>
      <c r="V5705">
        <v>68.599999999999994</v>
      </c>
      <c r="W5705">
        <v>1.7399999999999999E-2</v>
      </c>
      <c r="X5705">
        <v>22.67</v>
      </c>
      <c r="Y5705">
        <v>28.99</v>
      </c>
      <c r="Z5705">
        <f t="shared" si="89"/>
        <v>-70.789000000000001</v>
      </c>
    </row>
    <row r="5706" spans="1:26" x14ac:dyDescent="0.25">
      <c r="A5706" t="s">
        <v>12505</v>
      </c>
      <c r="C5706">
        <v>92.287700000000001</v>
      </c>
      <c r="E5706" t="s">
        <v>34</v>
      </c>
      <c r="H5706" t="s">
        <v>29</v>
      </c>
      <c r="I5706" t="s">
        <v>32</v>
      </c>
      <c r="J5706" t="s">
        <v>32</v>
      </c>
      <c r="L5706" t="s">
        <v>32</v>
      </c>
      <c r="Q5706" t="s">
        <v>32</v>
      </c>
      <c r="U5706">
        <v>92.462500000000006</v>
      </c>
      <c r="V5706">
        <v>65.552000000000007</v>
      </c>
      <c r="X5706" t="s">
        <v>32</v>
      </c>
      <c r="Z5706">
        <f t="shared" si="89"/>
        <v>-92.287700000000001</v>
      </c>
    </row>
    <row r="5707" spans="1:26" x14ac:dyDescent="0.25">
      <c r="A5707" t="s">
        <v>12506</v>
      </c>
      <c r="C5707">
        <v>83.591200000000001</v>
      </c>
      <c r="E5707" t="s">
        <v>34</v>
      </c>
      <c r="H5707" t="s">
        <v>29</v>
      </c>
      <c r="I5707" t="s">
        <v>32</v>
      </c>
      <c r="J5707" t="s">
        <v>32</v>
      </c>
      <c r="L5707" t="s">
        <v>32</v>
      </c>
      <c r="Q5707" t="s">
        <v>32</v>
      </c>
      <c r="U5707">
        <v>83.93</v>
      </c>
      <c r="V5707">
        <v>61.43</v>
      </c>
      <c r="X5707" t="s">
        <v>32</v>
      </c>
      <c r="Z5707">
        <f t="shared" si="89"/>
        <v>-83.591200000000001</v>
      </c>
    </row>
    <row r="5708" spans="1:26" x14ac:dyDescent="0.25">
      <c r="A5708" t="s">
        <v>12507</v>
      </c>
      <c r="B5708" t="s">
        <v>12508</v>
      </c>
      <c r="C5708">
        <v>18.37</v>
      </c>
      <c r="D5708" t="s">
        <v>27</v>
      </c>
      <c r="E5708">
        <v>2.6030000000000002</v>
      </c>
      <c r="F5708" t="s">
        <v>28</v>
      </c>
      <c r="G5708" t="s">
        <v>27</v>
      </c>
      <c r="H5708">
        <v>1.0989405999999999</v>
      </c>
      <c r="J5708" t="s">
        <v>12509</v>
      </c>
      <c r="K5708">
        <v>495920352</v>
      </c>
      <c r="L5708" s="1">
        <v>15.37</v>
      </c>
      <c r="M5708">
        <v>8852418</v>
      </c>
      <c r="N5708">
        <v>26577</v>
      </c>
      <c r="O5708">
        <v>-315895791</v>
      </c>
      <c r="P5708">
        <v>2E-3</v>
      </c>
      <c r="Q5708" s="1">
        <v>181.74</v>
      </c>
      <c r="R5708">
        <v>180114384</v>
      </c>
      <c r="S5708">
        <v>1.1753039027511101</v>
      </c>
      <c r="T5708">
        <v>1.16218809980806</v>
      </c>
      <c r="U5708">
        <v>18.164999999999999</v>
      </c>
      <c r="V5708">
        <v>15.63</v>
      </c>
      <c r="W5708">
        <v>4.3E-3</v>
      </c>
      <c r="X5708" t="s">
        <v>32</v>
      </c>
      <c r="Y5708" t="s">
        <v>29</v>
      </c>
      <c r="Z5708">
        <f t="shared" si="89"/>
        <v>-18.368000000000002</v>
      </c>
    </row>
    <row r="5709" spans="1:26" x14ac:dyDescent="0.25">
      <c r="A5709" t="s">
        <v>12510</v>
      </c>
      <c r="B5709" t="s">
        <v>12511</v>
      </c>
      <c r="C5709">
        <v>26.83</v>
      </c>
      <c r="D5709">
        <v>-32.937862595419801</v>
      </c>
      <c r="E5709">
        <v>-5.5E-2</v>
      </c>
      <c r="F5709">
        <v>348.1</v>
      </c>
      <c r="G5709">
        <v>-1.2276504880887</v>
      </c>
      <c r="H5709">
        <v>1.6029806</v>
      </c>
      <c r="I5709">
        <v>1.1299999999999999</v>
      </c>
      <c r="J5709" t="s">
        <v>2078</v>
      </c>
      <c r="K5709">
        <v>28104017920</v>
      </c>
      <c r="L5709" s="2">
        <v>1016</v>
      </c>
      <c r="M5709">
        <v>1675000064</v>
      </c>
      <c r="N5709">
        <v>4456999936</v>
      </c>
      <c r="O5709">
        <v>-17821015040</v>
      </c>
      <c r="P5709">
        <v>5.38</v>
      </c>
      <c r="Q5709" s="2">
        <v>19269</v>
      </c>
      <c r="R5709">
        <v>6773000192</v>
      </c>
      <c r="S5709">
        <v>2.0512232415902099</v>
      </c>
      <c r="T5709">
        <v>2.0443425076452599</v>
      </c>
      <c r="U5709">
        <v>26.74</v>
      </c>
      <c r="V5709">
        <v>13.08</v>
      </c>
      <c r="W5709">
        <v>7.4099995000000002E-2</v>
      </c>
      <c r="X5709">
        <v>11.17</v>
      </c>
      <c r="Y5709">
        <v>11.613</v>
      </c>
      <c r="Z5709">
        <f t="shared" si="89"/>
        <v>-21.45</v>
      </c>
    </row>
    <row r="5710" spans="1:26" x14ac:dyDescent="0.25">
      <c r="A5710" t="s">
        <v>12512</v>
      </c>
      <c r="B5710" t="s">
        <v>12513</v>
      </c>
      <c r="C5710">
        <v>6.18</v>
      </c>
      <c r="D5710" t="s">
        <v>27</v>
      </c>
      <c r="E5710">
        <v>0.29499999999999998</v>
      </c>
      <c r="F5710" t="s">
        <v>28</v>
      </c>
      <c r="G5710" t="s">
        <v>27</v>
      </c>
      <c r="H5710">
        <v>0.99530673000000003</v>
      </c>
      <c r="J5710" t="s">
        <v>12514</v>
      </c>
      <c r="K5710">
        <v>533813152</v>
      </c>
      <c r="L5710" s="1">
        <v>89.9</v>
      </c>
      <c r="M5710">
        <v>59480264</v>
      </c>
      <c r="N5710">
        <v>1597</v>
      </c>
      <c r="O5710">
        <v>-392565827</v>
      </c>
      <c r="P5710">
        <v>0</v>
      </c>
      <c r="Q5710" s="1">
        <v>314.98</v>
      </c>
      <c r="R5710">
        <v>119771480</v>
      </c>
      <c r="S5710">
        <v>1.03</v>
      </c>
      <c r="T5710">
        <v>1.02416666666666</v>
      </c>
      <c r="U5710">
        <v>6.1449999999999996</v>
      </c>
      <c r="V5710">
        <v>6</v>
      </c>
      <c r="W5710">
        <v>5.4000000000000003E-3</v>
      </c>
      <c r="X5710" t="s">
        <v>32</v>
      </c>
      <c r="Y5710" t="s">
        <v>29</v>
      </c>
      <c r="Z5710">
        <f t="shared" si="89"/>
        <v>-6.18</v>
      </c>
    </row>
    <row r="5711" spans="1:26" x14ac:dyDescent="0.25">
      <c r="A5711" t="s">
        <v>12515</v>
      </c>
      <c r="E5711" t="s">
        <v>34</v>
      </c>
      <c r="J5711" t="s">
        <v>2780</v>
      </c>
      <c r="L5711" t="s">
        <v>31</v>
      </c>
      <c r="Q5711" s="1">
        <v>0</v>
      </c>
      <c r="X5711" t="s">
        <v>32</v>
      </c>
      <c r="Z5711">
        <f t="shared" si="89"/>
        <v>0</v>
      </c>
    </row>
    <row r="5712" spans="1:26" x14ac:dyDescent="0.25">
      <c r="A5712" t="s">
        <v>12516</v>
      </c>
      <c r="C5712">
        <v>96.815700000000007</v>
      </c>
      <c r="E5712" t="s">
        <v>34</v>
      </c>
      <c r="H5712" t="s">
        <v>29</v>
      </c>
      <c r="I5712" t="s">
        <v>32</v>
      </c>
      <c r="J5712" t="s">
        <v>32</v>
      </c>
      <c r="L5712" t="s">
        <v>32</v>
      </c>
      <c r="Q5712" t="s">
        <v>32</v>
      </c>
      <c r="U5712">
        <v>96.808099999999996</v>
      </c>
      <c r="V5712">
        <v>66.78</v>
      </c>
      <c r="X5712" t="s">
        <v>32</v>
      </c>
      <c r="Z5712">
        <f t="shared" si="89"/>
        <v>-96.815700000000007</v>
      </c>
    </row>
    <row r="5713" spans="1:26" x14ac:dyDescent="0.25">
      <c r="A5713" t="s">
        <v>12517</v>
      </c>
      <c r="B5713" t="s">
        <v>12518</v>
      </c>
      <c r="C5713">
        <v>2.83</v>
      </c>
      <c r="D5713">
        <v>2.6030534351145</v>
      </c>
      <c r="E5713">
        <v>0.05</v>
      </c>
      <c r="F5713">
        <v>22.5</v>
      </c>
      <c r="G5713">
        <v>0.91980686753162599</v>
      </c>
      <c r="H5713">
        <v>1.7898383</v>
      </c>
      <c r="I5713">
        <v>3.2</v>
      </c>
      <c r="J5713" t="s">
        <v>12519</v>
      </c>
      <c r="K5713">
        <v>37363128</v>
      </c>
      <c r="L5713" s="1">
        <v>-3.94</v>
      </c>
      <c r="M5713">
        <v>-4086375</v>
      </c>
      <c r="N5713">
        <v>15661000</v>
      </c>
      <c r="O5713">
        <v>-36374668</v>
      </c>
      <c r="P5713">
        <v>0.93300000000000005</v>
      </c>
      <c r="Q5713" s="1">
        <v>17.46</v>
      </c>
      <c r="R5713">
        <v>5398000</v>
      </c>
      <c r="S5713">
        <v>1.1141732283464501</v>
      </c>
      <c r="T5713">
        <v>1.0826771653543299</v>
      </c>
      <c r="U5713">
        <v>2.75</v>
      </c>
      <c r="V5713">
        <v>2.54</v>
      </c>
      <c r="W5713">
        <v>1E-3</v>
      </c>
      <c r="X5713">
        <v>11.82</v>
      </c>
      <c r="Y5713">
        <v>16.259</v>
      </c>
      <c r="Z5713">
        <f t="shared" si="89"/>
        <v>-1.897</v>
      </c>
    </row>
    <row r="5714" spans="1:26" x14ac:dyDescent="0.25">
      <c r="A5714" t="s">
        <v>12520</v>
      </c>
      <c r="C5714">
        <v>51.134999999999998</v>
      </c>
      <c r="E5714" t="s">
        <v>34</v>
      </c>
      <c r="H5714" t="s">
        <v>29</v>
      </c>
      <c r="I5714" t="s">
        <v>32</v>
      </c>
      <c r="L5714" t="s">
        <v>32</v>
      </c>
      <c r="Q5714" t="s">
        <v>32</v>
      </c>
      <c r="U5714">
        <v>51.064999999999998</v>
      </c>
      <c r="V5714">
        <v>51.064999999999998</v>
      </c>
      <c r="Z5714">
        <f t="shared" si="89"/>
        <v>-51.134999999999998</v>
      </c>
    </row>
    <row r="5715" spans="1:26" x14ac:dyDescent="0.25">
      <c r="A5715" t="s">
        <v>12521</v>
      </c>
      <c r="B5715" t="s">
        <v>12522</v>
      </c>
      <c r="C5715">
        <v>42.18</v>
      </c>
      <c r="D5715">
        <v>105.55818320610599</v>
      </c>
      <c r="E5715">
        <v>3.4649999999999999</v>
      </c>
      <c r="F5715">
        <v>9.64</v>
      </c>
      <c r="G5715">
        <v>2.5025647986274699</v>
      </c>
      <c r="H5715">
        <v>1.279013</v>
      </c>
      <c r="J5715" t="s">
        <v>12523</v>
      </c>
      <c r="K5715">
        <v>6163679744</v>
      </c>
      <c r="L5715" s="1">
        <v>1082.3</v>
      </c>
      <c r="M5715" t="s">
        <v>29</v>
      </c>
      <c r="N5715">
        <v>895347968</v>
      </c>
      <c r="O5715">
        <v>-3019917312</v>
      </c>
      <c r="P5715">
        <v>9.6029999999999998</v>
      </c>
      <c r="Q5715" s="1">
        <v>32538.7</v>
      </c>
      <c r="R5715">
        <v>3403143936</v>
      </c>
      <c r="S5715">
        <v>1.8103004291845399</v>
      </c>
      <c r="T5715">
        <v>1.8012875536480599</v>
      </c>
      <c r="U5715">
        <v>41.97</v>
      </c>
      <c r="V5715">
        <v>23.3</v>
      </c>
      <c r="W5715">
        <v>3.1300000000000001E-2</v>
      </c>
      <c r="X5715" t="s">
        <v>32</v>
      </c>
      <c r="Y5715" t="s">
        <v>29</v>
      </c>
      <c r="Z5715">
        <f t="shared" si="89"/>
        <v>-32.576999999999998</v>
      </c>
    </row>
    <row r="5716" spans="1:26" x14ac:dyDescent="0.25">
      <c r="A5716" t="s">
        <v>12524</v>
      </c>
      <c r="B5716" t="s">
        <v>12525</v>
      </c>
      <c r="C5716">
        <v>220.3</v>
      </c>
      <c r="D5716">
        <v>387.91306870228999</v>
      </c>
      <c r="E5716">
        <v>7.42</v>
      </c>
      <c r="F5716">
        <v>22.63</v>
      </c>
      <c r="G5716">
        <v>1.76084007581611</v>
      </c>
      <c r="H5716">
        <v>5.3515934999999999</v>
      </c>
      <c r="I5716">
        <v>4.96</v>
      </c>
      <c r="J5716" t="s">
        <v>12526</v>
      </c>
      <c r="K5716">
        <v>8038440448</v>
      </c>
      <c r="L5716" s="2">
        <v>333</v>
      </c>
      <c r="M5716">
        <v>261789248</v>
      </c>
      <c r="N5716">
        <v>330007008</v>
      </c>
      <c r="O5716">
        <v>-6970767904</v>
      </c>
      <c r="P5716">
        <v>10.093999999999999</v>
      </c>
      <c r="Q5716" s="2">
        <v>1524</v>
      </c>
      <c r="R5716">
        <v>793963008</v>
      </c>
      <c r="S5716">
        <v>1.5037542662115999</v>
      </c>
      <c r="T5716">
        <v>1.5025255972696201</v>
      </c>
      <c r="U5716">
        <v>220.12</v>
      </c>
      <c r="V5716">
        <v>146.5</v>
      </c>
      <c r="W5716">
        <v>3.4700000000000002E-2</v>
      </c>
      <c r="X5716">
        <v>16.38</v>
      </c>
      <c r="Y5716">
        <v>19.213999999999999</v>
      </c>
      <c r="Z5716">
        <f t="shared" si="89"/>
        <v>-210.20600000000002</v>
      </c>
    </row>
    <row r="5717" spans="1:26" x14ac:dyDescent="0.25">
      <c r="A5717" t="s">
        <v>12527</v>
      </c>
      <c r="B5717" t="s">
        <v>12528</v>
      </c>
      <c r="C5717">
        <v>56.81</v>
      </c>
      <c r="D5717">
        <v>155.97261068702201</v>
      </c>
      <c r="E5717">
        <v>3.4020000000000001</v>
      </c>
      <c r="F5717">
        <v>18.8</v>
      </c>
      <c r="G5717">
        <v>2.7455133020070899</v>
      </c>
      <c r="H5717">
        <v>2.3686395</v>
      </c>
      <c r="I5717">
        <v>3.61</v>
      </c>
      <c r="J5717" t="s">
        <v>12529</v>
      </c>
      <c r="K5717">
        <v>12579830784</v>
      </c>
      <c r="L5717" s="2">
        <v>-269</v>
      </c>
      <c r="M5717">
        <v>-1165236224</v>
      </c>
      <c r="N5717">
        <v>90266000</v>
      </c>
      <c r="O5717">
        <v>-11730870896</v>
      </c>
      <c r="P5717">
        <v>0.436</v>
      </c>
      <c r="Q5717" s="2">
        <v>5144</v>
      </c>
      <c r="R5717">
        <v>2494089984</v>
      </c>
      <c r="S5717">
        <v>1.9108644466868401</v>
      </c>
      <c r="T5717">
        <v>1.91490077362933</v>
      </c>
      <c r="U5717">
        <v>56.93</v>
      </c>
      <c r="V5717">
        <v>29.73</v>
      </c>
      <c r="W5717">
        <v>4.9200002E-2</v>
      </c>
      <c r="X5717">
        <v>8.8800000000000008</v>
      </c>
      <c r="Y5717">
        <v>7.7670000000000003</v>
      </c>
      <c r="Z5717">
        <f t="shared" si="89"/>
        <v>-56.374000000000002</v>
      </c>
    </row>
    <row r="5718" spans="1:26" x14ac:dyDescent="0.25">
      <c r="A5718" t="s">
        <v>12530</v>
      </c>
      <c r="E5718" t="s">
        <v>34</v>
      </c>
      <c r="I5718" t="s">
        <v>32</v>
      </c>
      <c r="J5718" t="s">
        <v>32</v>
      </c>
      <c r="L5718" t="s">
        <v>32</v>
      </c>
      <c r="Q5718" t="s">
        <v>32</v>
      </c>
      <c r="X5718" t="s">
        <v>32</v>
      </c>
      <c r="Z5718">
        <f t="shared" si="89"/>
        <v>0</v>
      </c>
    </row>
    <row r="5719" spans="1:26" x14ac:dyDescent="0.25">
      <c r="A5719" t="s">
        <v>12531</v>
      </c>
      <c r="C5719">
        <v>15.46</v>
      </c>
      <c r="E5719" t="s">
        <v>36</v>
      </c>
      <c r="F5719" t="s">
        <v>28</v>
      </c>
      <c r="H5719">
        <v>1.0421720000000001</v>
      </c>
      <c r="J5719" t="s">
        <v>12532</v>
      </c>
      <c r="L5719" s="1">
        <v>10.78</v>
      </c>
      <c r="M5719">
        <v>2969364</v>
      </c>
      <c r="N5719" t="s">
        <v>29</v>
      </c>
      <c r="Q5719" s="1">
        <v>227.93</v>
      </c>
      <c r="R5719">
        <v>226095984</v>
      </c>
      <c r="U5719">
        <v>15.33</v>
      </c>
      <c r="V5719">
        <v>14.24</v>
      </c>
      <c r="X5719" t="s">
        <v>32</v>
      </c>
      <c r="Z5719">
        <f t="shared" si="89"/>
        <v>-15.46</v>
      </c>
    </row>
    <row r="5720" spans="1:26" x14ac:dyDescent="0.25">
      <c r="A5720" t="s">
        <v>12533</v>
      </c>
      <c r="C5720">
        <v>32.552999999999997</v>
      </c>
      <c r="E5720" t="s">
        <v>34</v>
      </c>
      <c r="H5720" t="s">
        <v>29</v>
      </c>
      <c r="I5720" t="s">
        <v>32</v>
      </c>
      <c r="J5720" t="s">
        <v>32</v>
      </c>
      <c r="L5720" t="s">
        <v>32</v>
      </c>
      <c r="Q5720" t="s">
        <v>32</v>
      </c>
      <c r="U5720">
        <v>32.551099999999998</v>
      </c>
      <c r="V5720">
        <v>24.68</v>
      </c>
      <c r="X5720" t="s">
        <v>32</v>
      </c>
      <c r="Z5720">
        <f t="shared" si="89"/>
        <v>-32.552999999999997</v>
      </c>
    </row>
    <row r="5721" spans="1:26" x14ac:dyDescent="0.25">
      <c r="A5721" t="s">
        <v>12534</v>
      </c>
      <c r="C5721">
        <v>39.237699999999997</v>
      </c>
      <c r="E5721" t="s">
        <v>34</v>
      </c>
      <c r="H5721" t="s">
        <v>29</v>
      </c>
      <c r="I5721" t="s">
        <v>32</v>
      </c>
      <c r="J5721" t="s">
        <v>32</v>
      </c>
      <c r="L5721" t="s">
        <v>32</v>
      </c>
      <c r="Q5721" t="s">
        <v>32</v>
      </c>
      <c r="U5721">
        <v>39.47</v>
      </c>
      <c r="V5721">
        <v>26.88</v>
      </c>
      <c r="X5721" t="s">
        <v>32</v>
      </c>
      <c r="Z5721">
        <f t="shared" si="89"/>
        <v>-39.237699999999997</v>
      </c>
    </row>
    <row r="5722" spans="1:26" x14ac:dyDescent="0.25">
      <c r="A5722" t="s">
        <v>12535</v>
      </c>
      <c r="C5722">
        <v>24.475000000000001</v>
      </c>
      <c r="E5722" t="s">
        <v>34</v>
      </c>
      <c r="H5722" t="s">
        <v>29</v>
      </c>
      <c r="I5722" t="s">
        <v>32</v>
      </c>
      <c r="J5722" t="s">
        <v>32</v>
      </c>
      <c r="L5722" t="s">
        <v>32</v>
      </c>
      <c r="Q5722" t="s">
        <v>32</v>
      </c>
      <c r="U5722">
        <v>24.6</v>
      </c>
      <c r="V5722">
        <v>23.18</v>
      </c>
      <c r="X5722" t="s">
        <v>32</v>
      </c>
      <c r="Z5722">
        <f t="shared" si="89"/>
        <v>-24.475000000000001</v>
      </c>
    </row>
    <row r="5723" spans="1:26" x14ac:dyDescent="0.25">
      <c r="A5723" t="s">
        <v>12536</v>
      </c>
      <c r="B5723" t="s">
        <v>12537</v>
      </c>
      <c r="C5723">
        <v>892.51</v>
      </c>
      <c r="D5723">
        <v>1458.08153893129</v>
      </c>
      <c r="E5723">
        <v>34.508000000000003</v>
      </c>
      <c r="F5723">
        <v>16.66</v>
      </c>
      <c r="G5723">
        <v>1.6336865009146</v>
      </c>
      <c r="H5723">
        <v>3.9140959</v>
      </c>
      <c r="I5723">
        <v>1.22</v>
      </c>
      <c r="J5723" t="s">
        <v>12538</v>
      </c>
      <c r="K5723">
        <v>141820903424</v>
      </c>
      <c r="L5723" s="2">
        <v>3955</v>
      </c>
      <c r="M5723">
        <v>5161249792</v>
      </c>
      <c r="N5723">
        <v>6199000064</v>
      </c>
      <c r="O5723">
        <v>-132181738496</v>
      </c>
      <c r="P5723">
        <v>40.729999999999997</v>
      </c>
      <c r="Q5723" s="2">
        <v>140814</v>
      </c>
      <c r="R5723">
        <v>7217999872</v>
      </c>
      <c r="S5723">
        <v>1.51813233543119</v>
      </c>
      <c r="T5723">
        <v>1.5207178091512099</v>
      </c>
      <c r="U5723">
        <v>894.03</v>
      </c>
      <c r="V5723">
        <v>587.9</v>
      </c>
      <c r="W5723">
        <v>9.9000000000000008E-3</v>
      </c>
      <c r="X5723">
        <v>15.85</v>
      </c>
      <c r="Y5723">
        <v>18.946999999999999</v>
      </c>
      <c r="Z5723">
        <f t="shared" si="89"/>
        <v>-851.78</v>
      </c>
    </row>
    <row r="5724" spans="1:26" x14ac:dyDescent="0.25">
      <c r="A5724" t="s">
        <v>12539</v>
      </c>
      <c r="E5724" t="s">
        <v>34</v>
      </c>
      <c r="I5724" t="s">
        <v>32</v>
      </c>
      <c r="J5724" t="s">
        <v>32</v>
      </c>
      <c r="L5724" t="s">
        <v>32</v>
      </c>
      <c r="Q5724" t="s">
        <v>32</v>
      </c>
      <c r="X5724" t="s">
        <v>32</v>
      </c>
      <c r="Z5724">
        <f t="shared" si="89"/>
        <v>0</v>
      </c>
    </row>
    <row r="5725" spans="1:26" x14ac:dyDescent="0.25">
      <c r="A5725" t="s">
        <v>12540</v>
      </c>
      <c r="C5725">
        <v>13.53</v>
      </c>
      <c r="E5725" t="s">
        <v>36</v>
      </c>
      <c r="F5725" t="s">
        <v>28</v>
      </c>
      <c r="H5725" t="s">
        <v>29</v>
      </c>
      <c r="I5725">
        <v>2.89</v>
      </c>
      <c r="J5725" t="s">
        <v>7725</v>
      </c>
      <c r="L5725" s="1">
        <v>0</v>
      </c>
      <c r="M5725" t="s">
        <v>29</v>
      </c>
      <c r="N5725">
        <v>453684992</v>
      </c>
      <c r="Q5725" s="1">
        <v>557.08000000000004</v>
      </c>
      <c r="R5725">
        <v>18672000</v>
      </c>
      <c r="U5725">
        <v>12.91</v>
      </c>
      <c r="V5725">
        <v>12.91</v>
      </c>
      <c r="X5725">
        <v>-50.27</v>
      </c>
      <c r="Z5725">
        <f t="shared" si="89"/>
        <v>-13.53</v>
      </c>
    </row>
    <row r="5726" spans="1:26" x14ac:dyDescent="0.25">
      <c r="A5726" t="s">
        <v>12541</v>
      </c>
      <c r="B5726" t="s">
        <v>12542</v>
      </c>
      <c r="C5726">
        <v>92.02</v>
      </c>
      <c r="D5726">
        <v>90.529076335877804</v>
      </c>
      <c r="E5726">
        <v>2.2890000000000001</v>
      </c>
      <c r="F5726">
        <v>15.05</v>
      </c>
      <c r="G5726">
        <v>0.98379783020949596</v>
      </c>
      <c r="H5726">
        <v>8.5784090000000006</v>
      </c>
      <c r="I5726">
        <v>2.48</v>
      </c>
      <c r="J5726" t="s">
        <v>12543</v>
      </c>
      <c r="K5726">
        <v>38060347392</v>
      </c>
      <c r="L5726" s="2">
        <v>409</v>
      </c>
      <c r="M5726">
        <v>413375008</v>
      </c>
      <c r="N5726">
        <v>571000000</v>
      </c>
      <c r="O5726">
        <v>-29398682432</v>
      </c>
      <c r="P5726">
        <v>1.748</v>
      </c>
      <c r="Q5726" s="2">
        <v>15445</v>
      </c>
      <c r="R5726">
        <v>8126000128</v>
      </c>
      <c r="S5726">
        <v>1.1805003207183999</v>
      </c>
      <c r="T5726">
        <v>1.1684413085311001</v>
      </c>
      <c r="U5726">
        <v>91.08</v>
      </c>
      <c r="V5726">
        <v>77.95</v>
      </c>
      <c r="W5726">
        <v>3.5400000000000001E-2</v>
      </c>
      <c r="X5726">
        <v>18.39</v>
      </c>
      <c r="Y5726">
        <v>18.638999999999999</v>
      </c>
      <c r="Z5726">
        <f t="shared" si="89"/>
        <v>-90.271999999999991</v>
      </c>
    </row>
    <row r="5727" spans="1:26" x14ac:dyDescent="0.25">
      <c r="A5727" t="s">
        <v>12544</v>
      </c>
      <c r="C5727">
        <v>49.1</v>
      </c>
      <c r="E5727" t="s">
        <v>34</v>
      </c>
      <c r="H5727" t="s">
        <v>29</v>
      </c>
      <c r="I5727" t="s">
        <v>32</v>
      </c>
      <c r="J5727" t="s">
        <v>32</v>
      </c>
      <c r="L5727" t="s">
        <v>32</v>
      </c>
      <c r="Q5727" t="s">
        <v>32</v>
      </c>
      <c r="U5727">
        <v>49.9</v>
      </c>
      <c r="V5727">
        <v>24.535</v>
      </c>
      <c r="X5727" t="s">
        <v>32</v>
      </c>
      <c r="Z5727">
        <f t="shared" si="89"/>
        <v>-49.1</v>
      </c>
    </row>
    <row r="5728" spans="1:26" x14ac:dyDescent="0.25">
      <c r="A5728" t="s">
        <v>12545</v>
      </c>
      <c r="B5728" t="s">
        <v>12546</v>
      </c>
      <c r="C5728">
        <v>9.76</v>
      </c>
      <c r="D5728" t="s">
        <v>27</v>
      </c>
      <c r="E5728" t="s">
        <v>29</v>
      </c>
      <c r="G5728" t="s">
        <v>27</v>
      </c>
      <c r="H5728" t="s">
        <v>29</v>
      </c>
      <c r="J5728" t="s">
        <v>12547</v>
      </c>
      <c r="K5728">
        <v>353592000</v>
      </c>
      <c r="L5728" t="s">
        <v>31</v>
      </c>
      <c r="M5728" t="s">
        <v>29</v>
      </c>
      <c r="N5728">
        <v>924881</v>
      </c>
      <c r="O5728">
        <v>-357633135</v>
      </c>
      <c r="P5728">
        <v>2.5000000000000001E-2</v>
      </c>
      <c r="Q5728" s="1">
        <v>0.13</v>
      </c>
      <c r="R5728">
        <v>0</v>
      </c>
      <c r="S5728">
        <v>1.01985370950888</v>
      </c>
      <c r="T5728">
        <v>1.0188087774294601</v>
      </c>
      <c r="U5728">
        <v>9.75</v>
      </c>
      <c r="V5728">
        <v>9.57</v>
      </c>
      <c r="W5728" t="s">
        <v>29</v>
      </c>
      <c r="X5728" t="s">
        <v>32</v>
      </c>
      <c r="Y5728" t="s">
        <v>29</v>
      </c>
      <c r="Z5728">
        <f t="shared" si="89"/>
        <v>-9.7349999999999994</v>
      </c>
    </row>
    <row r="5729" spans="1:26" x14ac:dyDescent="0.25">
      <c r="A5729" t="s">
        <v>12548</v>
      </c>
      <c r="B5729" t="s">
        <v>12549</v>
      </c>
      <c r="C5729">
        <v>17.14</v>
      </c>
      <c r="D5729" t="s">
        <v>27</v>
      </c>
      <c r="E5729">
        <v>1.046</v>
      </c>
      <c r="F5729" t="s">
        <v>28</v>
      </c>
      <c r="G5729" t="s">
        <v>27</v>
      </c>
      <c r="H5729">
        <v>1.0115145000000001</v>
      </c>
      <c r="J5729" t="s">
        <v>12550</v>
      </c>
      <c r="K5729">
        <v>896020992</v>
      </c>
      <c r="L5729" s="1">
        <v>6.94</v>
      </c>
      <c r="M5729">
        <v>30111728</v>
      </c>
      <c r="N5729">
        <v>4240879</v>
      </c>
      <c r="O5729">
        <v>-606650833</v>
      </c>
      <c r="P5729">
        <v>0.11899999999999999</v>
      </c>
      <c r="Q5729" s="1">
        <v>354.64</v>
      </c>
      <c r="R5729">
        <v>275105152</v>
      </c>
      <c r="S5729">
        <v>1.21045197740113</v>
      </c>
      <c r="T5729">
        <v>1.2050211864406699</v>
      </c>
      <c r="U5729">
        <v>17.063099999999999</v>
      </c>
      <c r="V5729">
        <v>14.16</v>
      </c>
      <c r="W5729">
        <v>1.1999999000000001E-3</v>
      </c>
      <c r="X5729" t="s">
        <v>32</v>
      </c>
      <c r="Y5729" t="s">
        <v>29</v>
      </c>
      <c r="Z5729">
        <f t="shared" si="89"/>
        <v>-17.021000000000001</v>
      </c>
    </row>
    <row r="5730" spans="1:26" x14ac:dyDescent="0.25">
      <c r="A5730" t="s">
        <v>12551</v>
      </c>
      <c r="B5730" t="s">
        <v>12552</v>
      </c>
      <c r="C5730">
        <v>16.78</v>
      </c>
      <c r="D5730">
        <v>209.335877862595</v>
      </c>
      <c r="E5730">
        <v>3.75</v>
      </c>
      <c r="F5730">
        <v>24.74</v>
      </c>
      <c r="G5730">
        <v>12.475320492407301</v>
      </c>
      <c r="H5730">
        <v>6.5018823000000002E-3</v>
      </c>
      <c r="J5730" t="s">
        <v>12553</v>
      </c>
      <c r="K5730">
        <v>-209231085568</v>
      </c>
      <c r="L5730" s="2">
        <v>307</v>
      </c>
      <c r="M5730" t="s">
        <v>29</v>
      </c>
      <c r="N5730">
        <v>255992479744</v>
      </c>
      <c r="O5730">
        <v>254034145024</v>
      </c>
      <c r="P5730">
        <v>4003.5520000000001</v>
      </c>
      <c r="Q5730" s="2">
        <v>6634</v>
      </c>
      <c r="R5730">
        <v>45630656512</v>
      </c>
      <c r="S5730">
        <v>1.4655021834061099</v>
      </c>
      <c r="T5730">
        <v>1.4593886462882</v>
      </c>
      <c r="U5730">
        <v>16.71</v>
      </c>
      <c r="V5730">
        <v>11.45</v>
      </c>
      <c r="W5730" t="s">
        <v>29</v>
      </c>
      <c r="X5730" t="s">
        <v>32</v>
      </c>
      <c r="Y5730" t="s">
        <v>29</v>
      </c>
      <c r="Z5730">
        <f t="shared" si="89"/>
        <v>3986.7719999999999</v>
      </c>
    </row>
    <row r="5731" spans="1:26" x14ac:dyDescent="0.25">
      <c r="A5731" t="s">
        <v>12554</v>
      </c>
      <c r="C5731">
        <v>103.21</v>
      </c>
      <c r="E5731" t="s">
        <v>34</v>
      </c>
      <c r="H5731" t="s">
        <v>29</v>
      </c>
      <c r="I5731" t="s">
        <v>32</v>
      </c>
      <c r="J5731" t="s">
        <v>32</v>
      </c>
      <c r="L5731" t="s">
        <v>32</v>
      </c>
      <c r="Q5731" t="s">
        <v>32</v>
      </c>
      <c r="U5731">
        <v>102.4452</v>
      </c>
      <c r="V5731">
        <v>95.8</v>
      </c>
      <c r="X5731" t="s">
        <v>32</v>
      </c>
      <c r="Z5731">
        <f t="shared" si="89"/>
        <v>-103.21</v>
      </c>
    </row>
    <row r="5732" spans="1:26" x14ac:dyDescent="0.25">
      <c r="A5732" t="s">
        <v>12555</v>
      </c>
      <c r="B5732" t="s">
        <v>12556</v>
      </c>
      <c r="C5732">
        <v>18.690000000000001</v>
      </c>
      <c r="D5732">
        <v>41.608885496183198</v>
      </c>
      <c r="E5732">
        <v>1.46</v>
      </c>
      <c r="F5732">
        <v>8.4700000000000006</v>
      </c>
      <c r="G5732">
        <v>2.2262646065373501</v>
      </c>
      <c r="H5732">
        <v>0.71617330000000001</v>
      </c>
      <c r="J5732" t="s">
        <v>7274</v>
      </c>
      <c r="K5732">
        <v>2091329792</v>
      </c>
      <c r="L5732" s="1">
        <v>-140.59</v>
      </c>
      <c r="M5732" t="s">
        <v>29</v>
      </c>
      <c r="N5732">
        <v>812860992</v>
      </c>
      <c r="O5732">
        <v>70884224</v>
      </c>
      <c r="P5732">
        <v>20.651</v>
      </c>
      <c r="Q5732" s="1">
        <v>5692.53</v>
      </c>
      <c r="R5732">
        <v>2187427072</v>
      </c>
      <c r="S5732">
        <v>1.51581508515815</v>
      </c>
      <c r="T5732">
        <v>1.5166261151662599</v>
      </c>
      <c r="U5732">
        <v>18.7</v>
      </c>
      <c r="V5732">
        <v>12.33</v>
      </c>
      <c r="W5732">
        <v>1.7100000000000001E-2</v>
      </c>
      <c r="X5732" t="s">
        <v>32</v>
      </c>
      <c r="Y5732" t="s">
        <v>29</v>
      </c>
      <c r="Z5732">
        <f t="shared" si="89"/>
        <v>1.9609999999999985</v>
      </c>
    </row>
    <row r="5733" spans="1:26" x14ac:dyDescent="0.25">
      <c r="A5733" t="s">
        <v>12557</v>
      </c>
      <c r="B5733" t="s">
        <v>12558</v>
      </c>
      <c r="C5733">
        <v>46.69</v>
      </c>
      <c r="D5733" t="s">
        <v>27</v>
      </c>
      <c r="E5733">
        <v>6.6550000000000002</v>
      </c>
      <c r="G5733" t="s">
        <v>27</v>
      </c>
      <c r="H5733">
        <v>1.0294987</v>
      </c>
      <c r="J5733" t="s">
        <v>12559</v>
      </c>
      <c r="K5733">
        <v>616219712</v>
      </c>
      <c r="L5733" s="1">
        <v>-24.8</v>
      </c>
      <c r="M5733">
        <v>-123940</v>
      </c>
      <c r="N5733">
        <v>320426</v>
      </c>
      <c r="O5733">
        <v>-590416598</v>
      </c>
      <c r="P5733">
        <v>2.5000000000000001E-2</v>
      </c>
      <c r="Q5733" s="1">
        <v>8.6999999999999993</v>
      </c>
      <c r="R5733">
        <v>440746</v>
      </c>
      <c r="S5733">
        <v>1.13878048780487</v>
      </c>
      <c r="T5733">
        <v>1.1409756097560899</v>
      </c>
      <c r="U5733">
        <v>46.78</v>
      </c>
      <c r="V5733">
        <v>41</v>
      </c>
      <c r="W5733">
        <v>2.9999999000000001E-4</v>
      </c>
      <c r="X5733" t="s">
        <v>32</v>
      </c>
      <c r="Y5733" t="s">
        <v>29</v>
      </c>
      <c r="Z5733">
        <f t="shared" si="89"/>
        <v>-46.664999999999999</v>
      </c>
    </row>
    <row r="5734" spans="1:26" x14ac:dyDescent="0.25">
      <c r="A5734" t="s">
        <v>12560</v>
      </c>
      <c r="C5734">
        <v>33.587000000000003</v>
      </c>
      <c r="E5734" t="s">
        <v>34</v>
      </c>
      <c r="H5734" t="s">
        <v>29</v>
      </c>
      <c r="I5734" t="s">
        <v>32</v>
      </c>
      <c r="J5734" t="s">
        <v>32</v>
      </c>
      <c r="L5734" t="s">
        <v>32</v>
      </c>
      <c r="Q5734" t="s">
        <v>32</v>
      </c>
      <c r="U5734">
        <v>33.67</v>
      </c>
      <c r="V5734">
        <v>27.74</v>
      </c>
      <c r="X5734" t="s">
        <v>32</v>
      </c>
      <c r="Z5734">
        <f t="shared" si="89"/>
        <v>-33.587000000000003</v>
      </c>
    </row>
    <row r="5735" spans="1:26" x14ac:dyDescent="0.25">
      <c r="A5735" t="s">
        <v>12561</v>
      </c>
      <c r="C5735">
        <v>29.1373</v>
      </c>
      <c r="E5735" t="s">
        <v>34</v>
      </c>
      <c r="H5735" t="s">
        <v>29</v>
      </c>
      <c r="I5735" t="s">
        <v>32</v>
      </c>
      <c r="J5735" t="s">
        <v>32</v>
      </c>
      <c r="L5735" t="s">
        <v>32</v>
      </c>
      <c r="Q5735" t="s">
        <v>32</v>
      </c>
      <c r="U5735">
        <v>29.184000000000001</v>
      </c>
      <c r="V5735">
        <v>25.126000000000001</v>
      </c>
      <c r="X5735" t="s">
        <v>32</v>
      </c>
      <c r="Z5735">
        <f t="shared" si="89"/>
        <v>-29.1373</v>
      </c>
    </row>
    <row r="5736" spans="1:26" x14ac:dyDescent="0.25">
      <c r="A5736" t="s">
        <v>12562</v>
      </c>
      <c r="E5736" t="s">
        <v>34</v>
      </c>
      <c r="I5736" t="s">
        <v>32</v>
      </c>
      <c r="L5736" t="s">
        <v>32</v>
      </c>
      <c r="Q5736" t="s">
        <v>32</v>
      </c>
      <c r="Z5736">
        <f t="shared" si="89"/>
        <v>0</v>
      </c>
    </row>
    <row r="5737" spans="1:26" x14ac:dyDescent="0.25">
      <c r="A5737" t="s">
        <v>12563</v>
      </c>
      <c r="C5737">
        <v>27.07</v>
      </c>
      <c r="E5737" t="s">
        <v>36</v>
      </c>
      <c r="H5737" t="s">
        <v>29</v>
      </c>
      <c r="J5737" t="s">
        <v>12564</v>
      </c>
      <c r="L5737" s="2">
        <v>128</v>
      </c>
      <c r="M5737" t="s">
        <v>29</v>
      </c>
      <c r="N5737" t="s">
        <v>29</v>
      </c>
      <c r="Q5737" s="2">
        <v>93</v>
      </c>
      <c r="R5737" t="s">
        <v>29</v>
      </c>
      <c r="U5737">
        <v>27.06</v>
      </c>
      <c r="V5737">
        <v>23.03</v>
      </c>
      <c r="X5737" t="s">
        <v>32</v>
      </c>
      <c r="Z5737">
        <f t="shared" si="89"/>
        <v>-27.07</v>
      </c>
    </row>
    <row r="5738" spans="1:26" x14ac:dyDescent="0.25">
      <c r="A5738" t="s">
        <v>12565</v>
      </c>
      <c r="C5738">
        <v>31.895800000000001</v>
      </c>
      <c r="E5738" t="s">
        <v>34</v>
      </c>
      <c r="H5738" t="s">
        <v>29</v>
      </c>
      <c r="I5738" t="s">
        <v>32</v>
      </c>
      <c r="L5738" t="s">
        <v>32</v>
      </c>
      <c r="Q5738" t="s">
        <v>32</v>
      </c>
      <c r="U5738">
        <v>31.9801</v>
      </c>
      <c r="V5738">
        <v>27.59</v>
      </c>
      <c r="Z5738">
        <f t="shared" si="89"/>
        <v>-31.895800000000001</v>
      </c>
    </row>
    <row r="5739" spans="1:26" x14ac:dyDescent="0.25">
      <c r="A5739" t="s">
        <v>12566</v>
      </c>
      <c r="B5739" t="s">
        <v>12567</v>
      </c>
      <c r="C5739">
        <v>102.89</v>
      </c>
      <c r="D5739">
        <v>68.770992366412202</v>
      </c>
      <c r="E5739">
        <v>1.75</v>
      </c>
      <c r="F5739">
        <v>14.9</v>
      </c>
      <c r="G5739">
        <v>0.66839335568483005</v>
      </c>
      <c r="H5739">
        <v>8.1762250000000005</v>
      </c>
      <c r="I5739">
        <v>18.190000000000001</v>
      </c>
      <c r="J5739" t="s">
        <v>5656</v>
      </c>
      <c r="K5739">
        <v>2966630656</v>
      </c>
      <c r="L5739" s="1">
        <v>72.5</v>
      </c>
      <c r="M5739">
        <v>55112752</v>
      </c>
      <c r="N5739">
        <v>57359000</v>
      </c>
      <c r="O5739">
        <v>-2966681704</v>
      </c>
      <c r="P5739">
        <v>1.966</v>
      </c>
      <c r="Q5739" s="1">
        <v>117.2</v>
      </c>
      <c r="R5739">
        <v>7442000</v>
      </c>
      <c r="S5739">
        <v>1.4203478741027</v>
      </c>
      <c r="T5739">
        <v>1.3946714522363299</v>
      </c>
      <c r="U5739">
        <v>101.03</v>
      </c>
      <c r="V5739">
        <v>72.44</v>
      </c>
      <c r="W5739">
        <v>5.5300000000000002E-2</v>
      </c>
      <c r="X5739">
        <v>29.61</v>
      </c>
      <c r="Y5739">
        <v>29.818999999999999</v>
      </c>
      <c r="Z5739">
        <f t="shared" si="89"/>
        <v>-100.92400000000001</v>
      </c>
    </row>
    <row r="5740" spans="1:26" x14ac:dyDescent="0.25">
      <c r="A5740" t="s">
        <v>12568</v>
      </c>
      <c r="B5740" t="s">
        <v>12569</v>
      </c>
      <c r="C5740">
        <v>105.51</v>
      </c>
      <c r="D5740">
        <v>165.014644274809</v>
      </c>
      <c r="E5740">
        <v>7.399</v>
      </c>
      <c r="F5740">
        <v>4.78</v>
      </c>
      <c r="G5740">
        <v>1.5639716071918199</v>
      </c>
      <c r="H5740">
        <v>1.3456421999999999</v>
      </c>
      <c r="J5740" t="s">
        <v>12570</v>
      </c>
      <c r="K5740">
        <v>-112608428032</v>
      </c>
      <c r="L5740" s="2">
        <v>12897</v>
      </c>
      <c r="M5740" t="s">
        <v>29</v>
      </c>
      <c r="N5740">
        <v>335750004736</v>
      </c>
      <c r="O5740">
        <v>266349862912</v>
      </c>
      <c r="P5740">
        <v>518.05700000000002</v>
      </c>
      <c r="Q5740" s="2">
        <v>729180</v>
      </c>
      <c r="R5740">
        <v>153057001472</v>
      </c>
      <c r="S5740">
        <v>1.78769908505591</v>
      </c>
      <c r="T5740">
        <v>1.79481531684174</v>
      </c>
      <c r="U5740">
        <v>105.93</v>
      </c>
      <c r="V5740">
        <v>59.02</v>
      </c>
      <c r="W5740" t="s">
        <v>29</v>
      </c>
      <c r="X5740" t="s">
        <v>32</v>
      </c>
      <c r="Y5740" t="s">
        <v>29</v>
      </c>
      <c r="Z5740">
        <f t="shared" si="89"/>
        <v>412.54700000000003</v>
      </c>
    </row>
    <row r="5741" spans="1:26" x14ac:dyDescent="0.25">
      <c r="A5741" t="s">
        <v>12571</v>
      </c>
      <c r="E5741" t="s">
        <v>34</v>
      </c>
      <c r="I5741" t="s">
        <v>32</v>
      </c>
      <c r="L5741" t="s">
        <v>32</v>
      </c>
      <c r="Q5741" t="s">
        <v>32</v>
      </c>
      <c r="Z5741">
        <f t="shared" si="89"/>
        <v>0</v>
      </c>
    </row>
    <row r="5742" spans="1:26" x14ac:dyDescent="0.25">
      <c r="A5742" t="s">
        <v>12572</v>
      </c>
      <c r="E5742" t="s">
        <v>34</v>
      </c>
      <c r="I5742" t="s">
        <v>32</v>
      </c>
      <c r="L5742" t="s">
        <v>32</v>
      </c>
      <c r="Q5742" t="s">
        <v>32</v>
      </c>
      <c r="Z5742">
        <f t="shared" si="89"/>
        <v>0</v>
      </c>
    </row>
    <row r="5743" spans="1:26" x14ac:dyDescent="0.25">
      <c r="A5743" t="s">
        <v>12573</v>
      </c>
      <c r="E5743" t="s">
        <v>34</v>
      </c>
      <c r="I5743" t="s">
        <v>32</v>
      </c>
      <c r="L5743" t="s">
        <v>32</v>
      </c>
      <c r="Q5743" t="s">
        <v>32</v>
      </c>
      <c r="Z5743">
        <f t="shared" si="89"/>
        <v>0</v>
      </c>
    </row>
    <row r="5744" spans="1:26" x14ac:dyDescent="0.25">
      <c r="A5744" t="s">
        <v>12574</v>
      </c>
      <c r="C5744">
        <v>26.245000000000001</v>
      </c>
      <c r="E5744" t="s">
        <v>34</v>
      </c>
      <c r="H5744" t="s">
        <v>29</v>
      </c>
      <c r="I5744" t="s">
        <v>32</v>
      </c>
      <c r="J5744" t="s">
        <v>32</v>
      </c>
      <c r="L5744" t="s">
        <v>32</v>
      </c>
      <c r="Q5744" t="s">
        <v>32</v>
      </c>
      <c r="U5744">
        <v>26.18</v>
      </c>
      <c r="V5744">
        <v>25.81</v>
      </c>
      <c r="X5744" t="s">
        <v>32</v>
      </c>
      <c r="Z5744">
        <f t="shared" si="89"/>
        <v>-26.245000000000001</v>
      </c>
    </row>
    <row r="5745" spans="1:26" x14ac:dyDescent="0.25">
      <c r="A5745" t="s">
        <v>12575</v>
      </c>
      <c r="B5745" t="s">
        <v>12576</v>
      </c>
      <c r="C5745">
        <v>8.19</v>
      </c>
      <c r="D5745" t="s">
        <v>27</v>
      </c>
      <c r="E5745" t="s">
        <v>29</v>
      </c>
      <c r="F5745" t="s">
        <v>28</v>
      </c>
      <c r="G5745" t="s">
        <v>27</v>
      </c>
      <c r="H5745" t="s">
        <v>29</v>
      </c>
      <c r="I5745">
        <v>2.42</v>
      </c>
      <c r="J5745" t="s">
        <v>12577</v>
      </c>
      <c r="K5745">
        <v>147451632</v>
      </c>
      <c r="L5745" s="1">
        <v>0</v>
      </c>
      <c r="M5745" t="s">
        <v>29</v>
      </c>
      <c r="N5745">
        <v>17379000</v>
      </c>
      <c r="O5745">
        <v>-83152296</v>
      </c>
      <c r="P5745">
        <v>1.4239999999999999</v>
      </c>
      <c r="Q5745" s="1">
        <v>47.99</v>
      </c>
      <c r="R5745">
        <v>15376000</v>
      </c>
      <c r="S5745">
        <v>1.06640625</v>
      </c>
      <c r="T5745">
        <v>1.0651041666666601</v>
      </c>
      <c r="U5745">
        <v>8.18</v>
      </c>
      <c r="V5745">
        <v>7.68</v>
      </c>
      <c r="W5745">
        <v>0.1242</v>
      </c>
      <c r="X5745">
        <v>3.13</v>
      </c>
      <c r="Y5745">
        <v>133.36000000000001</v>
      </c>
      <c r="Z5745">
        <f t="shared" si="89"/>
        <v>-6.766</v>
      </c>
    </row>
    <row r="5746" spans="1:26" x14ac:dyDescent="0.25">
      <c r="A5746" t="s">
        <v>12578</v>
      </c>
      <c r="B5746" t="s">
        <v>12579</v>
      </c>
      <c r="C5746">
        <v>57.7</v>
      </c>
      <c r="D5746">
        <v>-73.6658748091603</v>
      </c>
      <c r="E5746">
        <v>-2.7639999999999998</v>
      </c>
      <c r="F5746">
        <v>7.37</v>
      </c>
      <c r="G5746">
        <v>-1.27670493603397</v>
      </c>
      <c r="H5746">
        <v>3.4651467999999999</v>
      </c>
      <c r="I5746">
        <v>1.76</v>
      </c>
      <c r="J5746" t="s">
        <v>12580</v>
      </c>
      <c r="K5746">
        <v>168580775936</v>
      </c>
      <c r="L5746" s="2">
        <v>11687</v>
      </c>
      <c r="M5746">
        <v>9855625216</v>
      </c>
      <c r="N5746">
        <v>14016000000</v>
      </c>
      <c r="O5746">
        <v>-117650583552</v>
      </c>
      <c r="P5746">
        <v>6.3079999999999998</v>
      </c>
      <c r="Q5746" s="2">
        <v>73923</v>
      </c>
      <c r="R5746">
        <v>46293000192</v>
      </c>
      <c r="S5746">
        <v>1.01835510060007</v>
      </c>
      <c r="T5746">
        <v>1.02206141899046</v>
      </c>
      <c r="U5746">
        <v>57.91</v>
      </c>
      <c r="V5746">
        <v>56.66</v>
      </c>
      <c r="W5746">
        <v>9.1999999999999998E-3</v>
      </c>
      <c r="X5746">
        <v>20.25</v>
      </c>
      <c r="Y5746">
        <v>8.9499999999999993</v>
      </c>
      <c r="Z5746">
        <f t="shared" si="89"/>
        <v>-51.392000000000003</v>
      </c>
    </row>
    <row r="5747" spans="1:26" x14ac:dyDescent="0.25">
      <c r="A5747" t="s">
        <v>12581</v>
      </c>
      <c r="E5747" t="s">
        <v>34</v>
      </c>
      <c r="I5747" t="s">
        <v>32</v>
      </c>
      <c r="L5747" t="s">
        <v>32</v>
      </c>
      <c r="Q5747" t="s">
        <v>32</v>
      </c>
      <c r="Z5747">
        <f t="shared" si="89"/>
        <v>0</v>
      </c>
    </row>
    <row r="5748" spans="1:26" x14ac:dyDescent="0.25">
      <c r="A5748" t="s">
        <v>12582</v>
      </c>
      <c r="C5748">
        <v>28.8</v>
      </c>
      <c r="E5748" t="s">
        <v>34</v>
      </c>
      <c r="H5748" t="s">
        <v>29</v>
      </c>
      <c r="I5748" t="s">
        <v>32</v>
      </c>
      <c r="J5748" t="s">
        <v>32</v>
      </c>
      <c r="L5748" t="s">
        <v>32</v>
      </c>
      <c r="Q5748" t="s">
        <v>32</v>
      </c>
      <c r="U5748">
        <v>29.05</v>
      </c>
      <c r="V5748">
        <v>24.53</v>
      </c>
      <c r="X5748" t="s">
        <v>32</v>
      </c>
      <c r="Z5748">
        <f t="shared" si="89"/>
        <v>-28.8</v>
      </c>
    </row>
    <row r="5749" spans="1:26" x14ac:dyDescent="0.25">
      <c r="A5749" t="s">
        <v>12583</v>
      </c>
      <c r="C5749">
        <v>59.97</v>
      </c>
      <c r="E5749" t="s">
        <v>34</v>
      </c>
      <c r="H5749" t="s">
        <v>29</v>
      </c>
      <c r="I5749" t="s">
        <v>32</v>
      </c>
      <c r="J5749" t="s">
        <v>32</v>
      </c>
      <c r="L5749" t="s">
        <v>32</v>
      </c>
      <c r="Q5749" t="s">
        <v>32</v>
      </c>
      <c r="U5749">
        <v>60.96</v>
      </c>
      <c r="V5749">
        <v>10.35</v>
      </c>
      <c r="X5749" t="s">
        <v>32</v>
      </c>
      <c r="Z5749">
        <f t="shared" si="89"/>
        <v>-59.97</v>
      </c>
    </row>
    <row r="5750" spans="1:26" x14ac:dyDescent="0.25">
      <c r="A5750" t="s">
        <v>12584</v>
      </c>
      <c r="C5750">
        <v>10.36</v>
      </c>
      <c r="E5750" t="s">
        <v>34</v>
      </c>
      <c r="H5750" t="s">
        <v>29</v>
      </c>
      <c r="I5750" t="s">
        <v>32</v>
      </c>
      <c r="J5750" t="s">
        <v>32</v>
      </c>
      <c r="L5750" t="s">
        <v>32</v>
      </c>
      <c r="Q5750" t="s">
        <v>32</v>
      </c>
      <c r="U5750">
        <v>9.5459999999999994</v>
      </c>
      <c r="V5750">
        <v>9.5459999999999994</v>
      </c>
      <c r="X5750" t="s">
        <v>32</v>
      </c>
      <c r="Z5750">
        <f t="shared" si="89"/>
        <v>-10.36</v>
      </c>
    </row>
    <row r="5751" spans="1:26" x14ac:dyDescent="0.25">
      <c r="A5751" t="s">
        <v>12585</v>
      </c>
      <c r="B5751" t="s">
        <v>12586</v>
      </c>
      <c r="C5751">
        <v>10.95</v>
      </c>
      <c r="D5751">
        <v>-125.017099236641</v>
      </c>
      <c r="E5751">
        <v>-2.6120000000000001</v>
      </c>
      <c r="F5751">
        <v>20</v>
      </c>
      <c r="G5751">
        <v>-11.417086688277699</v>
      </c>
      <c r="H5751">
        <v>1.5765901</v>
      </c>
      <c r="I5751">
        <v>0.63</v>
      </c>
      <c r="J5751" t="s">
        <v>1898</v>
      </c>
      <c r="K5751">
        <v>844069120</v>
      </c>
      <c r="L5751" s="2">
        <v>27</v>
      </c>
      <c r="M5751">
        <v>11530250</v>
      </c>
      <c r="N5751">
        <v>8024000</v>
      </c>
      <c r="O5751">
        <v>-534537216</v>
      </c>
      <c r="P5751">
        <v>0.156</v>
      </c>
      <c r="Q5751" s="2">
        <v>995</v>
      </c>
      <c r="R5751">
        <v>454892992</v>
      </c>
      <c r="S5751">
        <v>5.21428571428571</v>
      </c>
      <c r="T5751">
        <v>5.0190476190476101</v>
      </c>
      <c r="U5751">
        <v>10.54</v>
      </c>
      <c r="V5751">
        <v>2.1</v>
      </c>
      <c r="W5751">
        <v>5.5E-2</v>
      </c>
      <c r="X5751">
        <v>-9.8699999999999992</v>
      </c>
      <c r="Y5751">
        <v>-10.686</v>
      </c>
      <c r="Z5751">
        <f t="shared" si="89"/>
        <v>-10.793999999999999</v>
      </c>
    </row>
    <row r="5752" spans="1:26" x14ac:dyDescent="0.25">
      <c r="A5752" t="s">
        <v>12587</v>
      </c>
      <c r="B5752" t="s">
        <v>12588</v>
      </c>
      <c r="C5752">
        <v>25.88</v>
      </c>
      <c r="D5752" t="s">
        <v>27</v>
      </c>
      <c r="E5752" t="s">
        <v>29</v>
      </c>
      <c r="F5752" t="s">
        <v>28</v>
      </c>
      <c r="G5752" t="s">
        <v>27</v>
      </c>
      <c r="H5752" t="s">
        <v>29</v>
      </c>
      <c r="I5752">
        <v>1.58</v>
      </c>
      <c r="J5752" t="s">
        <v>12589</v>
      </c>
      <c r="K5752">
        <v>5142959616</v>
      </c>
      <c r="L5752" s="1">
        <v>190.3</v>
      </c>
      <c r="M5752">
        <v>184491744</v>
      </c>
      <c r="N5752">
        <v>10444000</v>
      </c>
      <c r="O5752">
        <v>-3773377568</v>
      </c>
      <c r="P5752">
        <v>7.1999999999999995E-2</v>
      </c>
      <c r="Q5752" s="1">
        <v>1700.1</v>
      </c>
      <c r="R5752">
        <v>1551035008</v>
      </c>
      <c r="S5752">
        <v>1.6114570361145699</v>
      </c>
      <c r="T5752">
        <v>1.60958904109589</v>
      </c>
      <c r="U5752">
        <v>25.85</v>
      </c>
      <c r="V5752">
        <v>16.059999999999999</v>
      </c>
      <c r="W5752">
        <v>1.72E-2</v>
      </c>
      <c r="X5752">
        <v>20.83</v>
      </c>
      <c r="Y5752">
        <v>18.619</v>
      </c>
      <c r="Z5752">
        <f t="shared" si="89"/>
        <v>-25.808</v>
      </c>
    </row>
    <row r="5753" spans="1:26" x14ac:dyDescent="0.25">
      <c r="A5753" t="s">
        <v>12590</v>
      </c>
      <c r="C5753">
        <v>22.18</v>
      </c>
      <c r="E5753" t="s">
        <v>34</v>
      </c>
      <c r="H5753" t="s">
        <v>29</v>
      </c>
      <c r="I5753" t="s">
        <v>32</v>
      </c>
      <c r="J5753" t="s">
        <v>32</v>
      </c>
      <c r="L5753" t="s">
        <v>32</v>
      </c>
      <c r="Q5753" t="s">
        <v>32</v>
      </c>
      <c r="U5753">
        <v>22.21</v>
      </c>
      <c r="V5753">
        <v>9.34</v>
      </c>
      <c r="X5753" t="s">
        <v>32</v>
      </c>
      <c r="Z5753">
        <f t="shared" si="89"/>
        <v>-22.18</v>
      </c>
    </row>
    <row r="5754" spans="1:26" x14ac:dyDescent="0.25">
      <c r="A5754" t="s">
        <v>12591</v>
      </c>
      <c r="C5754">
        <v>32.18</v>
      </c>
      <c r="E5754" t="s">
        <v>34</v>
      </c>
      <c r="H5754" t="s">
        <v>29</v>
      </c>
      <c r="I5754" t="s">
        <v>32</v>
      </c>
      <c r="L5754" t="s">
        <v>32</v>
      </c>
      <c r="Q5754" t="s">
        <v>32</v>
      </c>
      <c r="U5754">
        <v>32.18</v>
      </c>
      <c r="V5754">
        <v>27.021999999999998</v>
      </c>
      <c r="Z5754">
        <f t="shared" si="89"/>
        <v>-32.18</v>
      </c>
    </row>
    <row r="5755" spans="1:26" x14ac:dyDescent="0.25">
      <c r="A5755" t="s">
        <v>12592</v>
      </c>
      <c r="B5755" t="s">
        <v>12593</v>
      </c>
      <c r="C5755">
        <v>9.6999999999999993</v>
      </c>
      <c r="D5755" t="s">
        <v>27</v>
      </c>
      <c r="E5755" t="s">
        <v>29</v>
      </c>
      <c r="G5755" t="s">
        <v>27</v>
      </c>
      <c r="H5755" t="s">
        <v>29</v>
      </c>
      <c r="J5755" t="s">
        <v>12594</v>
      </c>
      <c r="K5755">
        <v>277137216</v>
      </c>
      <c r="L5755" t="s">
        <v>31</v>
      </c>
      <c r="M5755" t="s">
        <v>29</v>
      </c>
      <c r="N5755">
        <v>1162779</v>
      </c>
      <c r="O5755">
        <v>-279437221</v>
      </c>
      <c r="P5755">
        <v>0.04</v>
      </c>
      <c r="Q5755" s="1">
        <v>0.01</v>
      </c>
      <c r="R5755">
        <v>0</v>
      </c>
      <c r="S5755">
        <v>1.0093652445369401</v>
      </c>
      <c r="T5755">
        <v>1.0093652445369401</v>
      </c>
      <c r="U5755">
        <v>9.6999999999999993</v>
      </c>
      <c r="V5755">
        <v>9.61</v>
      </c>
      <c r="W5755" t="s">
        <v>29</v>
      </c>
      <c r="X5755" t="s">
        <v>32</v>
      </c>
      <c r="Y5755" t="s">
        <v>29</v>
      </c>
      <c r="Z5755">
        <f t="shared" si="89"/>
        <v>-9.66</v>
      </c>
    </row>
    <row r="5756" spans="1:26" x14ac:dyDescent="0.25">
      <c r="A5756" t="s">
        <v>12595</v>
      </c>
      <c r="B5756" t="s">
        <v>12596</v>
      </c>
      <c r="C5756">
        <v>9.77</v>
      </c>
      <c r="D5756" t="s">
        <v>27</v>
      </c>
      <c r="E5756" t="s">
        <v>29</v>
      </c>
      <c r="G5756" t="s">
        <v>27</v>
      </c>
      <c r="H5756" t="s">
        <v>29</v>
      </c>
      <c r="I5756" t="s">
        <v>68</v>
      </c>
      <c r="J5756" t="s">
        <v>12597</v>
      </c>
      <c r="K5756">
        <v>740708224</v>
      </c>
      <c r="L5756" t="s">
        <v>31</v>
      </c>
      <c r="M5756" t="s">
        <v>29</v>
      </c>
      <c r="N5756">
        <v>1960531</v>
      </c>
      <c r="O5756">
        <v>-742986413</v>
      </c>
      <c r="P5756">
        <v>2.5999999999999999E-2</v>
      </c>
      <c r="Q5756" s="1">
        <v>7.0000000000000007E-2</v>
      </c>
      <c r="R5756">
        <v>0</v>
      </c>
      <c r="S5756">
        <v>1.0273396424815899</v>
      </c>
      <c r="T5756">
        <v>1.0273396424815899</v>
      </c>
      <c r="U5756">
        <v>9.77</v>
      </c>
      <c r="V5756">
        <v>9.51</v>
      </c>
      <c r="W5756">
        <v>1.6000000000000001E-3</v>
      </c>
      <c r="X5756" t="s">
        <v>32</v>
      </c>
      <c r="Y5756" t="s">
        <v>29</v>
      </c>
      <c r="Z5756">
        <f t="shared" si="89"/>
        <v>-9.7439999999999998</v>
      </c>
    </row>
    <row r="5757" spans="1:26" x14ac:dyDescent="0.25">
      <c r="A5757" t="s">
        <v>12598</v>
      </c>
      <c r="B5757" t="s">
        <v>12599</v>
      </c>
      <c r="C5757">
        <v>15.31</v>
      </c>
      <c r="D5757" t="s">
        <v>27</v>
      </c>
      <c r="E5757">
        <v>0.47599999999999998</v>
      </c>
      <c r="F5757" t="s">
        <v>28</v>
      </c>
      <c r="G5757" t="s">
        <v>27</v>
      </c>
      <c r="H5757">
        <v>1.0041814</v>
      </c>
      <c r="J5757" t="s">
        <v>12600</v>
      </c>
      <c r="K5757">
        <v>336228096</v>
      </c>
      <c r="L5757" s="1">
        <v>0.05</v>
      </c>
      <c r="M5757">
        <v>4374867</v>
      </c>
      <c r="N5757">
        <v>38750</v>
      </c>
      <c r="O5757">
        <v>-378200034</v>
      </c>
      <c r="P5757">
        <v>3.0000000000000001E-3</v>
      </c>
      <c r="Q5757" s="1">
        <v>138.06</v>
      </c>
      <c r="R5757">
        <v>137992448</v>
      </c>
      <c r="S5757">
        <v>1.1554716981132001</v>
      </c>
      <c r="T5757">
        <v>1.1517132075471599</v>
      </c>
      <c r="U5757">
        <v>15.260199999999999</v>
      </c>
      <c r="V5757">
        <v>13.25</v>
      </c>
      <c r="W5757">
        <v>5.9999996999999996E-4</v>
      </c>
      <c r="X5757" t="s">
        <v>32</v>
      </c>
      <c r="Y5757" t="s">
        <v>29</v>
      </c>
      <c r="Z5757">
        <f t="shared" si="89"/>
        <v>-15.307</v>
      </c>
    </row>
    <row r="5758" spans="1:26" x14ac:dyDescent="0.25">
      <c r="A5758" t="s">
        <v>12601</v>
      </c>
      <c r="B5758" t="s">
        <v>12602</v>
      </c>
      <c r="C5758">
        <v>63.91</v>
      </c>
      <c r="D5758">
        <v>118.77519541984699</v>
      </c>
      <c r="E5758">
        <v>5.0410000000000004</v>
      </c>
      <c r="F5758">
        <v>5.53</v>
      </c>
      <c r="G5758">
        <v>1.85847591018381</v>
      </c>
      <c r="H5758">
        <v>1.1860071000000001</v>
      </c>
      <c r="J5758" t="s">
        <v>12603</v>
      </c>
      <c r="K5758">
        <v>-124915720192</v>
      </c>
      <c r="L5758" s="2">
        <v>-8863</v>
      </c>
      <c r="M5758" t="s">
        <v>29</v>
      </c>
      <c r="N5758">
        <v>382535008256</v>
      </c>
      <c r="O5758">
        <v>304301735936</v>
      </c>
      <c r="P5758">
        <v>314.81099999999998</v>
      </c>
      <c r="Q5758" s="2">
        <v>870924</v>
      </c>
      <c r="R5758">
        <v>179789004800</v>
      </c>
      <c r="S5758">
        <v>1.58664349553128</v>
      </c>
      <c r="T5758">
        <v>1.5911122144985099</v>
      </c>
      <c r="U5758">
        <v>64.09</v>
      </c>
      <c r="V5758">
        <v>40.28</v>
      </c>
      <c r="W5758" t="s">
        <v>29</v>
      </c>
      <c r="X5758" t="s">
        <v>32</v>
      </c>
      <c r="Y5758" t="s">
        <v>29</v>
      </c>
      <c r="Z5758">
        <f t="shared" si="89"/>
        <v>250.90099999999998</v>
      </c>
    </row>
    <row r="5759" spans="1:26" x14ac:dyDescent="0.25">
      <c r="A5759" t="s">
        <v>12604</v>
      </c>
      <c r="E5759" t="s">
        <v>34</v>
      </c>
      <c r="I5759" t="s">
        <v>32</v>
      </c>
      <c r="J5759" t="s">
        <v>32</v>
      </c>
      <c r="L5759" t="s">
        <v>32</v>
      </c>
      <c r="Q5759" t="s">
        <v>32</v>
      </c>
      <c r="X5759" t="s">
        <v>32</v>
      </c>
      <c r="Z5759">
        <f t="shared" si="89"/>
        <v>0</v>
      </c>
    </row>
    <row r="5760" spans="1:26" x14ac:dyDescent="0.25">
      <c r="A5760" t="s">
        <v>12605</v>
      </c>
      <c r="C5760">
        <v>26.235199999999999</v>
      </c>
      <c r="E5760" t="s">
        <v>34</v>
      </c>
      <c r="H5760" t="s">
        <v>29</v>
      </c>
      <c r="I5760" t="s">
        <v>32</v>
      </c>
      <c r="L5760" t="s">
        <v>32</v>
      </c>
      <c r="Q5760" t="s">
        <v>32</v>
      </c>
      <c r="U5760">
        <v>26.3</v>
      </c>
      <c r="V5760">
        <v>23.51</v>
      </c>
      <c r="Z5760">
        <f t="shared" si="89"/>
        <v>-26.235199999999999</v>
      </c>
    </row>
    <row r="5761" spans="1:26" x14ac:dyDescent="0.25">
      <c r="A5761" t="s">
        <v>12606</v>
      </c>
      <c r="E5761" t="s">
        <v>34</v>
      </c>
      <c r="F5761" t="s">
        <v>28</v>
      </c>
      <c r="J5761" t="s">
        <v>4540</v>
      </c>
      <c r="L5761" t="s">
        <v>31</v>
      </c>
      <c r="Q5761" s="1">
        <v>357.5</v>
      </c>
      <c r="X5761">
        <v>-57.51</v>
      </c>
      <c r="Z5761">
        <f t="shared" si="89"/>
        <v>0</v>
      </c>
    </row>
    <row r="5762" spans="1:26" x14ac:dyDescent="0.25">
      <c r="A5762" t="s">
        <v>12607</v>
      </c>
      <c r="C5762">
        <v>33.285800000000002</v>
      </c>
      <c r="E5762" t="s">
        <v>34</v>
      </c>
      <c r="H5762" t="s">
        <v>29</v>
      </c>
      <c r="I5762" t="s">
        <v>32</v>
      </c>
      <c r="J5762" t="s">
        <v>32</v>
      </c>
      <c r="L5762" t="s">
        <v>32</v>
      </c>
      <c r="Q5762" t="s">
        <v>32</v>
      </c>
      <c r="U5762">
        <v>33.399299999999997</v>
      </c>
      <c r="V5762">
        <v>27.06</v>
      </c>
      <c r="X5762" t="s">
        <v>32</v>
      </c>
      <c r="Z5762">
        <f t="shared" si="89"/>
        <v>-33.285800000000002</v>
      </c>
    </row>
    <row r="5763" spans="1:26" x14ac:dyDescent="0.25">
      <c r="A5763" t="s">
        <v>12608</v>
      </c>
      <c r="B5763" t="s">
        <v>12609</v>
      </c>
      <c r="C5763">
        <v>11.91</v>
      </c>
      <c r="D5763" t="s">
        <v>27</v>
      </c>
      <c r="E5763">
        <v>0.66500000000000004</v>
      </c>
      <c r="F5763" t="s">
        <v>28</v>
      </c>
      <c r="G5763" t="s">
        <v>27</v>
      </c>
      <c r="H5763">
        <v>0.97914635999999999</v>
      </c>
      <c r="J5763" t="s">
        <v>12610</v>
      </c>
      <c r="K5763" t="s">
        <v>29</v>
      </c>
      <c r="L5763" s="1">
        <v>58.4</v>
      </c>
      <c r="M5763">
        <v>11177318</v>
      </c>
      <c r="N5763">
        <v>58596</v>
      </c>
      <c r="O5763">
        <v>-769525532</v>
      </c>
      <c r="P5763">
        <v>1E-3</v>
      </c>
      <c r="Q5763" s="1">
        <v>11.5</v>
      </c>
      <c r="R5763">
        <v>536438</v>
      </c>
      <c r="S5763">
        <v>1.3059210526315701</v>
      </c>
      <c r="T5763">
        <v>1.3092105263157801</v>
      </c>
      <c r="U5763">
        <v>11.94</v>
      </c>
      <c r="V5763">
        <v>9.1199999999999992</v>
      </c>
      <c r="W5763">
        <v>2.0999999999999999E-3</v>
      </c>
      <c r="X5763" t="s">
        <v>32</v>
      </c>
      <c r="Y5763" t="s">
        <v>29</v>
      </c>
      <c r="Z5763">
        <f t="shared" ref="Z5763:Z5826" si="90">SUM(P5763-C5763)</f>
        <v>-11.909000000000001</v>
      </c>
    </row>
    <row r="5764" spans="1:26" x14ac:dyDescent="0.25">
      <c r="A5764" t="s">
        <v>12611</v>
      </c>
      <c r="B5764" t="s">
        <v>12612</v>
      </c>
      <c r="C5764">
        <v>82.83</v>
      </c>
      <c r="D5764">
        <v>132.01679389312901</v>
      </c>
      <c r="E5764">
        <v>4.492</v>
      </c>
      <c r="F5764">
        <v>9</v>
      </c>
      <c r="G5764">
        <v>1.59382824934359</v>
      </c>
      <c r="H5764">
        <v>2.4710459999999999</v>
      </c>
      <c r="J5764" t="s">
        <v>1968</v>
      </c>
      <c r="K5764">
        <v>2776167936</v>
      </c>
      <c r="L5764" s="1">
        <v>298.8</v>
      </c>
      <c r="M5764" t="s">
        <v>29</v>
      </c>
      <c r="N5764">
        <v>1236947968</v>
      </c>
      <c r="O5764">
        <v>-2124261632</v>
      </c>
      <c r="P5764">
        <v>30.559000000000001</v>
      </c>
      <c r="Q5764" s="1">
        <v>21088.7</v>
      </c>
      <c r="R5764">
        <v>684737024</v>
      </c>
      <c r="S5764">
        <v>1.5081937363437701</v>
      </c>
      <c r="T5764">
        <v>1.5103787327021101</v>
      </c>
      <c r="U5764">
        <v>82.95</v>
      </c>
      <c r="V5764">
        <v>54.92</v>
      </c>
      <c r="W5764">
        <v>4.58E-2</v>
      </c>
      <c r="X5764" t="s">
        <v>32</v>
      </c>
      <c r="Y5764" t="s">
        <v>29</v>
      </c>
      <c r="Z5764">
        <f t="shared" si="90"/>
        <v>-52.271000000000001</v>
      </c>
    </row>
    <row r="5765" spans="1:26" x14ac:dyDescent="0.25">
      <c r="A5765" t="s">
        <v>12613</v>
      </c>
      <c r="E5765" t="s">
        <v>34</v>
      </c>
      <c r="I5765" t="s">
        <v>32</v>
      </c>
      <c r="L5765" t="s">
        <v>32</v>
      </c>
      <c r="Q5765" t="s">
        <v>32</v>
      </c>
      <c r="Z5765">
        <f t="shared" si="90"/>
        <v>0</v>
      </c>
    </row>
    <row r="5766" spans="1:26" x14ac:dyDescent="0.25">
      <c r="A5766" t="s">
        <v>12614</v>
      </c>
      <c r="C5766">
        <v>75.819999999999993</v>
      </c>
      <c r="E5766" t="s">
        <v>34</v>
      </c>
      <c r="H5766" t="s">
        <v>29</v>
      </c>
      <c r="I5766" t="s">
        <v>32</v>
      </c>
      <c r="J5766" t="s">
        <v>32</v>
      </c>
      <c r="L5766" t="s">
        <v>32</v>
      </c>
      <c r="Q5766" t="s">
        <v>32</v>
      </c>
      <c r="U5766">
        <v>70.17</v>
      </c>
      <c r="V5766">
        <v>17.05</v>
      </c>
      <c r="X5766" t="s">
        <v>32</v>
      </c>
      <c r="Z5766">
        <f t="shared" si="90"/>
        <v>-75.819999999999993</v>
      </c>
    </row>
    <row r="5767" spans="1:26" x14ac:dyDescent="0.25">
      <c r="A5767" t="s">
        <v>12615</v>
      </c>
      <c r="C5767">
        <v>110.36</v>
      </c>
      <c r="E5767" t="s">
        <v>34</v>
      </c>
      <c r="H5767" t="s">
        <v>29</v>
      </c>
      <c r="I5767" t="s">
        <v>32</v>
      </c>
      <c r="J5767" t="s">
        <v>32</v>
      </c>
      <c r="L5767" t="s">
        <v>32</v>
      </c>
      <c r="Q5767" t="s">
        <v>32</v>
      </c>
      <c r="U5767">
        <v>110.09</v>
      </c>
      <c r="V5767">
        <v>109.01</v>
      </c>
      <c r="X5767" t="s">
        <v>32</v>
      </c>
      <c r="Z5767">
        <f t="shared" si="90"/>
        <v>-110.36</v>
      </c>
    </row>
    <row r="5768" spans="1:26" x14ac:dyDescent="0.25">
      <c r="A5768" t="s">
        <v>12616</v>
      </c>
      <c r="E5768" t="s">
        <v>34</v>
      </c>
      <c r="I5768" t="s">
        <v>32</v>
      </c>
      <c r="J5768" t="s">
        <v>32</v>
      </c>
      <c r="L5768" t="s">
        <v>32</v>
      </c>
      <c r="Q5768" t="s">
        <v>32</v>
      </c>
      <c r="X5768" t="s">
        <v>32</v>
      </c>
      <c r="Z5768">
        <f t="shared" si="90"/>
        <v>0</v>
      </c>
    </row>
    <row r="5769" spans="1:26" x14ac:dyDescent="0.25">
      <c r="A5769" t="s">
        <v>12617</v>
      </c>
      <c r="B5769" t="s">
        <v>12618</v>
      </c>
      <c r="C5769">
        <v>96.34</v>
      </c>
      <c r="D5769">
        <v>147.88937404580099</v>
      </c>
      <c r="E5769">
        <v>3.3740000000000001</v>
      </c>
      <c r="F5769">
        <v>17.600000000000001</v>
      </c>
      <c r="G5769">
        <v>1.53507757988168</v>
      </c>
      <c r="H5769">
        <v>6.4769069999999997</v>
      </c>
      <c r="I5769">
        <v>5.47</v>
      </c>
      <c r="J5769" t="s">
        <v>2815</v>
      </c>
      <c r="K5769">
        <v>3082427648</v>
      </c>
      <c r="L5769" s="2">
        <v>150</v>
      </c>
      <c r="M5769">
        <v>158236368</v>
      </c>
      <c r="N5769">
        <v>49640000</v>
      </c>
      <c r="O5769">
        <v>-2799462848</v>
      </c>
      <c r="P5769">
        <v>1.681</v>
      </c>
      <c r="Q5769" s="2">
        <v>511</v>
      </c>
      <c r="R5769">
        <v>282961984</v>
      </c>
      <c r="S5769">
        <v>3.0868311438641398</v>
      </c>
      <c r="T5769">
        <v>3.08907401473886</v>
      </c>
      <c r="U5769">
        <v>96.41</v>
      </c>
      <c r="V5769">
        <v>31.21</v>
      </c>
      <c r="W5769">
        <v>8.4400000000000003E-2</v>
      </c>
      <c r="X5769">
        <v>15.54</v>
      </c>
      <c r="Y5769">
        <v>18.936</v>
      </c>
      <c r="Z5769">
        <f t="shared" si="90"/>
        <v>-94.659000000000006</v>
      </c>
    </row>
    <row r="5770" spans="1:26" x14ac:dyDescent="0.25">
      <c r="A5770" t="s">
        <v>12619</v>
      </c>
      <c r="B5770" t="s">
        <v>12620</v>
      </c>
      <c r="C5770">
        <v>1.06</v>
      </c>
      <c r="D5770" t="s">
        <v>27</v>
      </c>
      <c r="E5770">
        <v>-1.056</v>
      </c>
      <c r="F5770" t="s">
        <v>28</v>
      </c>
      <c r="G5770" t="s">
        <v>27</v>
      </c>
      <c r="H5770">
        <v>0.33050847</v>
      </c>
      <c r="I5770">
        <v>-0.42</v>
      </c>
      <c r="J5770" t="s">
        <v>4028</v>
      </c>
      <c r="K5770">
        <v>2201239808</v>
      </c>
      <c r="L5770" s="1">
        <v>-93.7</v>
      </c>
      <c r="M5770">
        <v>-57012500</v>
      </c>
      <c r="N5770">
        <v>32400000</v>
      </c>
      <c r="O5770">
        <v>-287740064</v>
      </c>
      <c r="P5770">
        <v>0.11799999999999999</v>
      </c>
      <c r="Q5770" s="1">
        <v>2174</v>
      </c>
      <c r="R5770">
        <v>1913500032</v>
      </c>
      <c r="S5770">
        <v>2.86486486486486</v>
      </c>
      <c r="T5770">
        <v>2.9459459459459398</v>
      </c>
      <c r="U5770">
        <v>1.0900000000000001</v>
      </c>
      <c r="V5770">
        <v>0.37</v>
      </c>
      <c r="W5770">
        <v>3.5999999999999997E-2</v>
      </c>
      <c r="X5770">
        <v>-90.61</v>
      </c>
      <c r="Y5770">
        <v>-74.366</v>
      </c>
      <c r="Z5770">
        <f t="shared" si="90"/>
        <v>-0.94200000000000006</v>
      </c>
    </row>
    <row r="5771" spans="1:26" x14ac:dyDescent="0.25">
      <c r="A5771" t="s">
        <v>12621</v>
      </c>
      <c r="C5771">
        <v>36.083799999999997</v>
      </c>
      <c r="E5771" t="s">
        <v>34</v>
      </c>
      <c r="H5771" t="s">
        <v>29</v>
      </c>
      <c r="I5771" t="s">
        <v>32</v>
      </c>
      <c r="J5771" t="s">
        <v>32</v>
      </c>
      <c r="L5771" t="s">
        <v>32</v>
      </c>
      <c r="Q5771" t="s">
        <v>32</v>
      </c>
      <c r="U5771">
        <v>36.1</v>
      </c>
      <c r="V5771">
        <v>24.95</v>
      </c>
      <c r="X5771" t="s">
        <v>32</v>
      </c>
      <c r="Z5771">
        <f t="shared" si="90"/>
        <v>-36.083799999999997</v>
      </c>
    </row>
    <row r="5772" spans="1:26" x14ac:dyDescent="0.25">
      <c r="A5772" t="s">
        <v>12622</v>
      </c>
      <c r="B5772" t="s">
        <v>12623</v>
      </c>
      <c r="C5772">
        <v>26.11</v>
      </c>
      <c r="D5772">
        <v>-6.4564122137404496</v>
      </c>
      <c r="E5772">
        <v>-0.23300000000000001</v>
      </c>
      <c r="F5772">
        <v>8</v>
      </c>
      <c r="G5772">
        <v>-0.24727737318040799</v>
      </c>
      <c r="H5772" t="s">
        <v>29</v>
      </c>
      <c r="I5772">
        <v>1.04</v>
      </c>
      <c r="J5772" t="s">
        <v>12624</v>
      </c>
      <c r="K5772">
        <v>4287064576</v>
      </c>
      <c r="L5772" s="1">
        <v>230.6</v>
      </c>
      <c r="M5772">
        <v>311703008</v>
      </c>
      <c r="N5772">
        <v>829416000</v>
      </c>
      <c r="O5772">
        <v>-3468213184</v>
      </c>
      <c r="P5772">
        <v>5.4729999999999999</v>
      </c>
      <c r="Q5772" s="1">
        <v>1678.6</v>
      </c>
      <c r="R5772">
        <v>670702976</v>
      </c>
      <c r="S5772">
        <v>1.7320066334991699</v>
      </c>
      <c r="T5772">
        <v>1.70414593698175</v>
      </c>
      <c r="U5772">
        <v>25.69</v>
      </c>
      <c r="V5772">
        <v>15.074999999999999</v>
      </c>
      <c r="W5772">
        <v>8.6499999999999994E-2</v>
      </c>
      <c r="X5772">
        <v>68.930000000000007</v>
      </c>
      <c r="Y5772">
        <v>86.841999999999999</v>
      </c>
      <c r="Z5772">
        <f t="shared" si="90"/>
        <v>-20.637</v>
      </c>
    </row>
    <row r="5773" spans="1:26" x14ac:dyDescent="0.25">
      <c r="A5773" t="s">
        <v>12625</v>
      </c>
      <c r="B5773" t="s">
        <v>12626</v>
      </c>
      <c r="C5773">
        <v>29.45</v>
      </c>
      <c r="D5773">
        <v>23.7196946564885</v>
      </c>
      <c r="E5773">
        <v>2.5680000000000001</v>
      </c>
      <c r="F5773">
        <v>-3</v>
      </c>
      <c r="G5773">
        <v>0.80542256898093501</v>
      </c>
      <c r="H5773">
        <v>1.2833376000000001</v>
      </c>
      <c r="I5773">
        <v>1.1299999999999999</v>
      </c>
      <c r="J5773" t="s">
        <v>12627</v>
      </c>
      <c r="K5773">
        <v>158249041920</v>
      </c>
      <c r="L5773" s="2">
        <v>8026</v>
      </c>
      <c r="M5773">
        <v>16968999936</v>
      </c>
      <c r="N5773">
        <v>34419998720</v>
      </c>
      <c r="O5773">
        <v>-65369317376</v>
      </c>
      <c r="P5773">
        <v>10.186999999999999</v>
      </c>
      <c r="Q5773" s="2">
        <v>190854</v>
      </c>
      <c r="R5773">
        <v>77110001664</v>
      </c>
      <c r="S5773">
        <v>1.99796472184531</v>
      </c>
      <c r="T5773">
        <v>2.0257869742198098</v>
      </c>
      <c r="U5773">
        <v>29.860099999999999</v>
      </c>
      <c r="V5773">
        <v>14.74</v>
      </c>
      <c r="W5773" t="s">
        <v>29</v>
      </c>
      <c r="X5773">
        <v>5.39</v>
      </c>
      <c r="Y5773">
        <v>7.8330000000000002</v>
      </c>
      <c r="Z5773">
        <f t="shared" si="90"/>
        <v>-19.262999999999998</v>
      </c>
    </row>
    <row r="5774" spans="1:26" x14ac:dyDescent="0.25">
      <c r="A5774" t="s">
        <v>12628</v>
      </c>
      <c r="B5774" t="s">
        <v>12629</v>
      </c>
      <c r="C5774">
        <v>3.79</v>
      </c>
      <c r="D5774" t="s">
        <v>27</v>
      </c>
      <c r="E5774">
        <v>-1.4E-2</v>
      </c>
      <c r="F5774" t="s">
        <v>28</v>
      </c>
      <c r="G5774" t="s">
        <v>27</v>
      </c>
      <c r="H5774" t="s">
        <v>29</v>
      </c>
      <c r="I5774">
        <v>31.05</v>
      </c>
      <c r="J5774" t="s">
        <v>12630</v>
      </c>
      <c r="K5774">
        <v>81985000</v>
      </c>
      <c r="L5774" s="1">
        <v>0</v>
      </c>
      <c r="M5774" t="s">
        <v>29</v>
      </c>
      <c r="N5774">
        <v>191000</v>
      </c>
      <c r="O5774">
        <v>-81985000</v>
      </c>
      <c r="P5774">
        <v>8.9999999999999993E-3</v>
      </c>
      <c r="Q5774" s="1">
        <v>1.17</v>
      </c>
      <c r="R5774">
        <v>0</v>
      </c>
      <c r="S5774">
        <v>3.0079365079364999</v>
      </c>
      <c r="T5774">
        <v>3.0034920634920601</v>
      </c>
      <c r="U5774">
        <v>3.7844000000000002</v>
      </c>
      <c r="V5774">
        <v>1.26</v>
      </c>
      <c r="W5774" t="s">
        <v>29</v>
      </c>
      <c r="X5774">
        <v>-51.82</v>
      </c>
      <c r="Y5774" t="s">
        <v>29</v>
      </c>
      <c r="Z5774">
        <f t="shared" si="90"/>
        <v>-3.7810000000000001</v>
      </c>
    </row>
    <row r="5775" spans="1:26" x14ac:dyDescent="0.25">
      <c r="A5775" t="s">
        <v>12631</v>
      </c>
      <c r="B5775" t="s">
        <v>12632</v>
      </c>
      <c r="C5775">
        <v>2.2200000000000002</v>
      </c>
      <c r="D5775" t="s">
        <v>27</v>
      </c>
      <c r="E5775">
        <v>-4.5999999999999999E-2</v>
      </c>
      <c r="F5775" t="s">
        <v>28</v>
      </c>
      <c r="G5775" t="s">
        <v>27</v>
      </c>
      <c r="H5775">
        <v>1.5540016000000001</v>
      </c>
      <c r="I5775">
        <v>-2.25</v>
      </c>
      <c r="J5775" t="s">
        <v>12633</v>
      </c>
      <c r="K5775">
        <v>365005280</v>
      </c>
      <c r="L5775" s="1">
        <v>0</v>
      </c>
      <c r="M5775" t="s">
        <v>29</v>
      </c>
      <c r="N5775">
        <v>415737984</v>
      </c>
      <c r="O5775">
        <v>235486784</v>
      </c>
      <c r="P5775">
        <v>4.6130000000000004</v>
      </c>
      <c r="Q5775" s="1">
        <v>114.8</v>
      </c>
      <c r="R5775">
        <v>549792000</v>
      </c>
      <c r="S5775">
        <v>1.1100000000000001</v>
      </c>
      <c r="T5775">
        <v>1</v>
      </c>
      <c r="U5775">
        <v>2</v>
      </c>
      <c r="V5775">
        <v>2</v>
      </c>
      <c r="W5775" t="s">
        <v>29</v>
      </c>
      <c r="X5775">
        <v>-8.09</v>
      </c>
      <c r="Y5775">
        <v>-1.9410000000000001</v>
      </c>
      <c r="Z5775">
        <f t="shared" si="90"/>
        <v>2.3930000000000002</v>
      </c>
    </row>
    <row r="5776" spans="1:26" x14ac:dyDescent="0.25">
      <c r="A5776" t="s">
        <v>12634</v>
      </c>
      <c r="B5776" t="s">
        <v>12635</v>
      </c>
      <c r="C5776">
        <v>25.26</v>
      </c>
      <c r="D5776">
        <v>46.115829007633501</v>
      </c>
      <c r="E5776">
        <v>0.70699999999999996</v>
      </c>
      <c r="F5776">
        <v>30.34</v>
      </c>
      <c r="G5776">
        <v>1.82564643735683</v>
      </c>
      <c r="H5776" t="s">
        <v>29</v>
      </c>
      <c r="I5776">
        <v>-3.58</v>
      </c>
      <c r="J5776" t="s">
        <v>4942</v>
      </c>
      <c r="K5776">
        <v>4553249792</v>
      </c>
      <c r="L5776" s="2">
        <v>215</v>
      </c>
      <c r="M5776">
        <v>159212496</v>
      </c>
      <c r="N5776">
        <v>89400000</v>
      </c>
      <c r="O5776">
        <v>-875048832</v>
      </c>
      <c r="P5776">
        <v>2.2629999999999999</v>
      </c>
      <c r="Q5776" s="2">
        <v>3840</v>
      </c>
      <c r="R5776">
        <v>623299968</v>
      </c>
      <c r="S5776">
        <v>1.4111731843575399</v>
      </c>
      <c r="T5776">
        <v>1.3603351955307199</v>
      </c>
      <c r="U5776">
        <v>24.35</v>
      </c>
      <c r="V5776">
        <v>17.899999999999999</v>
      </c>
      <c r="W5776">
        <v>0.20480000000000001</v>
      </c>
      <c r="X5776">
        <v>6.81</v>
      </c>
      <c r="Y5776">
        <v>20.744</v>
      </c>
      <c r="Z5776">
        <f t="shared" si="90"/>
        <v>-22.997</v>
      </c>
    </row>
    <row r="5777" spans="1:26" x14ac:dyDescent="0.25">
      <c r="A5777" t="s">
        <v>12636</v>
      </c>
      <c r="B5777" t="s">
        <v>12637</v>
      </c>
      <c r="C5777">
        <v>178.05</v>
      </c>
      <c r="D5777">
        <v>158.52595419847299</v>
      </c>
      <c r="E5777">
        <v>4.6500000000000004</v>
      </c>
      <c r="F5777">
        <v>11.8</v>
      </c>
      <c r="G5777">
        <v>0.89034515135340198</v>
      </c>
      <c r="H5777">
        <v>11.547199000000001</v>
      </c>
      <c r="I5777">
        <v>3.35</v>
      </c>
      <c r="J5777" t="s">
        <v>12638</v>
      </c>
      <c r="K5777">
        <v>24819027968</v>
      </c>
      <c r="L5777" s="2">
        <v>539</v>
      </c>
      <c r="M5777">
        <v>887587520</v>
      </c>
      <c r="N5777">
        <v>275200000</v>
      </c>
      <c r="O5777">
        <v>-20644085760</v>
      </c>
      <c r="P5777">
        <v>2.3690000000000002</v>
      </c>
      <c r="Q5777" s="2">
        <v>6311</v>
      </c>
      <c r="R5777">
        <v>4190899968</v>
      </c>
      <c r="S5777">
        <v>1.32202257202257</v>
      </c>
      <c r="T5777">
        <v>1.3255494505494501</v>
      </c>
      <c r="U5777">
        <v>178.52500000000001</v>
      </c>
      <c r="V5777">
        <v>134.68</v>
      </c>
      <c r="W5777">
        <v>1.37E-2</v>
      </c>
      <c r="X5777">
        <v>25.46</v>
      </c>
      <c r="Y5777">
        <v>24.492999999999999</v>
      </c>
      <c r="Z5777">
        <f t="shared" si="90"/>
        <v>-175.68100000000001</v>
      </c>
    </row>
    <row r="5778" spans="1:26" x14ac:dyDescent="0.25">
      <c r="A5778" t="s">
        <v>12639</v>
      </c>
      <c r="B5778" t="s">
        <v>12640</v>
      </c>
      <c r="C5778">
        <v>13.86</v>
      </c>
      <c r="D5778">
        <v>34.568549618320603</v>
      </c>
      <c r="E5778">
        <v>1.66</v>
      </c>
      <c r="F5778">
        <v>3.9</v>
      </c>
      <c r="G5778">
        <v>2.49412334908518</v>
      </c>
      <c r="H5778">
        <v>11.361772999999999</v>
      </c>
      <c r="I5778">
        <v>3.04</v>
      </c>
      <c r="J5778" t="s">
        <v>9071</v>
      </c>
      <c r="K5778">
        <v>1914404352</v>
      </c>
      <c r="L5778" s="1">
        <v>182.7</v>
      </c>
      <c r="M5778">
        <v>50861500</v>
      </c>
      <c r="N5778">
        <v>137300000</v>
      </c>
      <c r="O5778">
        <v>-1314110816</v>
      </c>
      <c r="P5778">
        <v>1.31</v>
      </c>
      <c r="Q5778" s="1">
        <v>486.7</v>
      </c>
      <c r="R5778">
        <v>468100000</v>
      </c>
      <c r="S5778">
        <v>1.48235294117647</v>
      </c>
      <c r="T5778">
        <v>1.4759037433155</v>
      </c>
      <c r="U5778">
        <v>13.7997</v>
      </c>
      <c r="V5778">
        <v>9.35</v>
      </c>
      <c r="W5778">
        <v>1.8499999999999999E-2</v>
      </c>
      <c r="X5778">
        <v>9.08</v>
      </c>
      <c r="Y5778">
        <v>22.576000000000001</v>
      </c>
      <c r="Z5778">
        <f t="shared" si="90"/>
        <v>-12.549999999999999</v>
      </c>
    </row>
    <row r="5779" spans="1:26" x14ac:dyDescent="0.25">
      <c r="A5779" t="s">
        <v>12641</v>
      </c>
      <c r="B5779" t="s">
        <v>12642</v>
      </c>
      <c r="C5779">
        <v>18.03</v>
      </c>
      <c r="D5779" t="s">
        <v>27</v>
      </c>
      <c r="E5779">
        <v>3.41</v>
      </c>
      <c r="G5779" t="s">
        <v>27</v>
      </c>
      <c r="H5779">
        <v>1.2977846</v>
      </c>
      <c r="J5779" t="s">
        <v>12643</v>
      </c>
      <c r="K5779">
        <v>320207232</v>
      </c>
      <c r="L5779" s="1">
        <v>-18</v>
      </c>
      <c r="M5779" t="s">
        <v>29</v>
      </c>
      <c r="N5779">
        <v>307160000</v>
      </c>
      <c r="O5779">
        <v>-41540032</v>
      </c>
      <c r="P5779">
        <v>16.358000000000001</v>
      </c>
      <c r="Q5779" s="1">
        <v>2497.9</v>
      </c>
      <c r="R5779">
        <v>278438016</v>
      </c>
      <c r="S5779">
        <v>1.9871418804974901</v>
      </c>
      <c r="T5779">
        <v>1.9750184414040499</v>
      </c>
      <c r="U5779">
        <v>17.920000000000002</v>
      </c>
      <c r="V5779">
        <v>9.0733329999999999</v>
      </c>
      <c r="W5779">
        <v>1.8499999999999999E-2</v>
      </c>
      <c r="X5779" t="s">
        <v>32</v>
      </c>
      <c r="Y5779" t="s">
        <v>29</v>
      </c>
      <c r="Z5779">
        <f t="shared" si="90"/>
        <v>-1.6720000000000006</v>
      </c>
    </row>
    <row r="5780" spans="1:26" x14ac:dyDescent="0.25">
      <c r="A5780" t="s">
        <v>12644</v>
      </c>
      <c r="C5780">
        <v>16.61</v>
      </c>
      <c r="E5780" t="s">
        <v>36</v>
      </c>
      <c r="F5780" t="s">
        <v>28</v>
      </c>
      <c r="H5780" t="s">
        <v>29</v>
      </c>
      <c r="I5780">
        <v>2.66</v>
      </c>
      <c r="J5780" t="s">
        <v>12645</v>
      </c>
      <c r="L5780" s="1">
        <v>0</v>
      </c>
      <c r="M5780" t="s">
        <v>29</v>
      </c>
      <c r="N5780">
        <v>66681000</v>
      </c>
      <c r="Q5780" s="1">
        <v>242.3</v>
      </c>
      <c r="R5780">
        <v>163362000</v>
      </c>
      <c r="U5780">
        <v>16.52</v>
      </c>
      <c r="V5780">
        <v>14.05</v>
      </c>
      <c r="X5780">
        <v>4.0199999999999996</v>
      </c>
      <c r="Z5780">
        <f t="shared" si="90"/>
        <v>-16.61</v>
      </c>
    </row>
    <row r="5781" spans="1:26" x14ac:dyDescent="0.25">
      <c r="A5781" t="s">
        <v>12646</v>
      </c>
      <c r="C5781">
        <v>19.18</v>
      </c>
      <c r="E5781" t="s">
        <v>34</v>
      </c>
      <c r="H5781" t="s">
        <v>29</v>
      </c>
      <c r="I5781" t="s">
        <v>32</v>
      </c>
      <c r="J5781" t="s">
        <v>32</v>
      </c>
      <c r="L5781" t="s">
        <v>32</v>
      </c>
      <c r="Q5781" t="s">
        <v>32</v>
      </c>
      <c r="U5781">
        <v>19.3</v>
      </c>
      <c r="V5781">
        <v>15.61</v>
      </c>
      <c r="X5781" t="s">
        <v>32</v>
      </c>
      <c r="Z5781">
        <f t="shared" si="90"/>
        <v>-19.18</v>
      </c>
    </row>
    <row r="5782" spans="1:26" x14ac:dyDescent="0.25">
      <c r="A5782" t="s">
        <v>12647</v>
      </c>
      <c r="B5782" t="s">
        <v>12648</v>
      </c>
      <c r="C5782">
        <v>51.12</v>
      </c>
      <c r="D5782">
        <v>63.983053435114499</v>
      </c>
      <c r="E5782">
        <v>2.4580000000000002</v>
      </c>
      <c r="F5782">
        <v>7</v>
      </c>
      <c r="G5782">
        <v>1.2516246759607601</v>
      </c>
      <c r="H5782">
        <v>2.7454584</v>
      </c>
      <c r="I5782">
        <v>6.05</v>
      </c>
      <c r="J5782" t="s">
        <v>11164</v>
      </c>
      <c r="K5782">
        <v>2580634880</v>
      </c>
      <c r="L5782" s="2">
        <v>178</v>
      </c>
      <c r="M5782">
        <v>155942256</v>
      </c>
      <c r="N5782">
        <v>147335008</v>
      </c>
      <c r="O5782">
        <v>-2496621984</v>
      </c>
      <c r="P5782">
        <v>2.83</v>
      </c>
      <c r="Q5782" s="2">
        <v>415</v>
      </c>
      <c r="R5782">
        <v>84014000</v>
      </c>
      <c r="S5782">
        <v>1.3642914331465099</v>
      </c>
      <c r="T5782">
        <v>1.35441686682679</v>
      </c>
      <c r="U5782">
        <v>50.75</v>
      </c>
      <c r="V5782">
        <v>37.47</v>
      </c>
      <c r="W5782">
        <v>1.4199999E-2</v>
      </c>
      <c r="X5782">
        <v>13.1</v>
      </c>
      <c r="Y5782">
        <v>13.398</v>
      </c>
      <c r="Z5782">
        <f t="shared" si="90"/>
        <v>-48.29</v>
      </c>
    </row>
    <row r="5783" spans="1:26" x14ac:dyDescent="0.25">
      <c r="A5783" t="s">
        <v>12649</v>
      </c>
      <c r="B5783" t="s">
        <v>12650</v>
      </c>
      <c r="C5783">
        <v>4.67</v>
      </c>
      <c r="D5783">
        <v>2.3729770992366399</v>
      </c>
      <c r="E5783">
        <v>0.314</v>
      </c>
      <c r="F5783">
        <v>-4</v>
      </c>
      <c r="G5783">
        <v>0.50813214116416305</v>
      </c>
      <c r="H5783">
        <v>0.45155220000000001</v>
      </c>
      <c r="I5783">
        <v>1.35</v>
      </c>
      <c r="J5783" t="s">
        <v>3110</v>
      </c>
      <c r="K5783">
        <v>23437723648</v>
      </c>
      <c r="L5783" s="2">
        <v>-6</v>
      </c>
      <c r="M5783">
        <v>-434398112</v>
      </c>
      <c r="N5783">
        <v>7258251776</v>
      </c>
      <c r="O5783">
        <v>3410619648</v>
      </c>
      <c r="P5783">
        <v>8.9789999999999992</v>
      </c>
      <c r="Q5783" s="2">
        <v>8195</v>
      </c>
      <c r="R5783">
        <v>26652774400</v>
      </c>
      <c r="S5783">
        <v>1.6385964912280699</v>
      </c>
      <c r="T5783">
        <v>1.6385964912280699</v>
      </c>
      <c r="U5783">
        <v>4.67</v>
      </c>
      <c r="V5783">
        <v>2.85</v>
      </c>
      <c r="W5783" t="s">
        <v>29</v>
      </c>
      <c r="X5783">
        <v>7.05</v>
      </c>
      <c r="Y5783">
        <v>4.8140000000000001</v>
      </c>
      <c r="Z5783">
        <f t="shared" si="90"/>
        <v>4.3089999999999993</v>
      </c>
    </row>
    <row r="5784" spans="1:26" x14ac:dyDescent="0.25">
      <c r="A5784" t="s">
        <v>12651</v>
      </c>
      <c r="B5784" t="s">
        <v>12652</v>
      </c>
      <c r="C5784">
        <v>13.83</v>
      </c>
      <c r="D5784">
        <v>-7.7982442748091598</v>
      </c>
      <c r="E5784">
        <v>-0.251</v>
      </c>
      <c r="F5784">
        <v>10</v>
      </c>
      <c r="G5784">
        <v>-0.56386437272662004</v>
      </c>
      <c r="H5784">
        <v>8.9904150000000005</v>
      </c>
      <c r="I5784">
        <v>0.45</v>
      </c>
      <c r="J5784" t="s">
        <v>1128</v>
      </c>
      <c r="K5784">
        <v>2451027712</v>
      </c>
      <c r="L5784" s="1">
        <v>52.9</v>
      </c>
      <c r="M5784">
        <v>13291500</v>
      </c>
      <c r="N5784">
        <v>136872000</v>
      </c>
      <c r="O5784">
        <v>-261200640</v>
      </c>
      <c r="P5784">
        <v>5.1669999999999998</v>
      </c>
      <c r="Q5784" s="1">
        <v>1488.9</v>
      </c>
      <c r="R5784">
        <v>1343453952</v>
      </c>
      <c r="S5784">
        <v>1.7506329113924</v>
      </c>
      <c r="T5784">
        <v>1.7362911392405</v>
      </c>
      <c r="U5784">
        <v>13.716699999999999</v>
      </c>
      <c r="V5784">
        <v>7.9</v>
      </c>
      <c r="W5784">
        <v>3.3299996999999998E-2</v>
      </c>
      <c r="X5784">
        <v>13.2</v>
      </c>
      <c r="Y5784">
        <v>23.966000000000001</v>
      </c>
      <c r="Z5784">
        <f t="shared" si="90"/>
        <v>-8.6630000000000003</v>
      </c>
    </row>
    <row r="5785" spans="1:26" x14ac:dyDescent="0.25">
      <c r="A5785" t="s">
        <v>12653</v>
      </c>
      <c r="E5785" t="s">
        <v>34</v>
      </c>
      <c r="I5785" t="s">
        <v>32</v>
      </c>
      <c r="L5785" t="s">
        <v>32</v>
      </c>
      <c r="Q5785" t="s">
        <v>32</v>
      </c>
      <c r="Z5785">
        <f t="shared" si="90"/>
        <v>0</v>
      </c>
    </row>
    <row r="5786" spans="1:26" x14ac:dyDescent="0.25">
      <c r="A5786" t="s">
        <v>12654</v>
      </c>
      <c r="E5786" t="s">
        <v>34</v>
      </c>
      <c r="I5786" t="s">
        <v>32</v>
      </c>
      <c r="L5786" t="s">
        <v>32</v>
      </c>
      <c r="Q5786" t="s">
        <v>32</v>
      </c>
      <c r="Z5786">
        <f t="shared" si="90"/>
        <v>0</v>
      </c>
    </row>
    <row r="5787" spans="1:26" x14ac:dyDescent="0.25">
      <c r="A5787" t="s">
        <v>12655</v>
      </c>
      <c r="B5787" t="s">
        <v>12656</v>
      </c>
      <c r="C5787">
        <v>10.050000000000001</v>
      </c>
      <c r="D5787" t="s">
        <v>27</v>
      </c>
      <c r="E5787" t="s">
        <v>29</v>
      </c>
      <c r="F5787" t="s">
        <v>28</v>
      </c>
      <c r="G5787" t="s">
        <v>27</v>
      </c>
      <c r="H5787" t="s">
        <v>29</v>
      </c>
      <c r="I5787">
        <v>32.479999999999997</v>
      </c>
      <c r="J5787" t="s">
        <v>386</v>
      </c>
      <c r="K5787">
        <v>1199848576</v>
      </c>
      <c r="L5787" s="1">
        <v>65.400000000000006</v>
      </c>
      <c r="M5787" t="s">
        <v>29</v>
      </c>
      <c r="N5787">
        <v>164023008</v>
      </c>
      <c r="O5787">
        <v>-1193524512</v>
      </c>
      <c r="P5787">
        <v>1.2370000000000001</v>
      </c>
      <c r="Q5787" s="1">
        <v>26.1</v>
      </c>
      <c r="R5787">
        <v>8271000</v>
      </c>
      <c r="S5787">
        <v>1.03929679420889</v>
      </c>
      <c r="T5787">
        <v>1.04239917269906</v>
      </c>
      <c r="U5787">
        <v>10.08</v>
      </c>
      <c r="V5787">
        <v>9.67</v>
      </c>
      <c r="W5787">
        <v>3.2500000000000001E-2</v>
      </c>
      <c r="X5787">
        <v>14.32</v>
      </c>
      <c r="Y5787" t="s">
        <v>29</v>
      </c>
      <c r="Z5787">
        <f t="shared" si="90"/>
        <v>-8.8130000000000006</v>
      </c>
    </row>
    <row r="5788" spans="1:26" x14ac:dyDescent="0.25">
      <c r="A5788" t="s">
        <v>12657</v>
      </c>
      <c r="B5788" t="s">
        <v>12658</v>
      </c>
      <c r="C5788">
        <v>281.64</v>
      </c>
      <c r="D5788">
        <v>3532227.52946564</v>
      </c>
      <c r="E5788">
        <v>66140.91</v>
      </c>
      <c r="F5788">
        <v>23.3</v>
      </c>
      <c r="G5788">
        <v>12541.6401415482</v>
      </c>
      <c r="H5788">
        <v>9.6818124000000005E-4</v>
      </c>
      <c r="I5788" t="s">
        <v>32</v>
      </c>
      <c r="K5788">
        <v>-19594354688</v>
      </c>
      <c r="L5788" t="s">
        <v>32</v>
      </c>
      <c r="M5788">
        <v>101311250432</v>
      </c>
      <c r="N5788">
        <v>144058007552</v>
      </c>
      <c r="O5788">
        <v>-506205913088</v>
      </c>
      <c r="P5788">
        <v>47794.616999999998</v>
      </c>
      <c r="Q5788" t="s">
        <v>32</v>
      </c>
      <c r="R5788">
        <v>115223003136</v>
      </c>
      <c r="S5788">
        <v>1.42379050604115</v>
      </c>
      <c r="T5788">
        <v>1.4269753804155501</v>
      </c>
      <c r="U5788">
        <v>282.27</v>
      </c>
      <c r="V5788">
        <v>197.81</v>
      </c>
      <c r="W5788">
        <v>8.5000000000000006E-3</v>
      </c>
      <c r="Y5788">
        <v>-0.13300000000000001</v>
      </c>
      <c r="Z5788">
        <f t="shared" si="90"/>
        <v>47512.976999999999</v>
      </c>
    </row>
    <row r="5789" spans="1:26" x14ac:dyDescent="0.25">
      <c r="A5789" t="s">
        <v>12659</v>
      </c>
      <c r="B5789" t="s">
        <v>12660</v>
      </c>
      <c r="C5789">
        <v>423647.94</v>
      </c>
      <c r="D5789">
        <v>-666458.024427481</v>
      </c>
      <c r="E5789">
        <v>66140.91</v>
      </c>
      <c r="F5789">
        <v>-14.5</v>
      </c>
      <c r="G5789">
        <v>-1.57314118989338</v>
      </c>
      <c r="H5789">
        <v>1.4569932999999999</v>
      </c>
      <c r="I5789" t="s">
        <v>32</v>
      </c>
      <c r="K5789">
        <v>1258142302208</v>
      </c>
      <c r="L5789" t="s">
        <v>32</v>
      </c>
      <c r="M5789">
        <v>101311250432</v>
      </c>
      <c r="N5789">
        <v>144058007552</v>
      </c>
      <c r="O5789">
        <v>-505324716032</v>
      </c>
      <c r="P5789">
        <v>47794.616999999998</v>
      </c>
      <c r="Q5789" t="s">
        <v>32</v>
      </c>
      <c r="R5789">
        <v>115223003136</v>
      </c>
      <c r="S5789">
        <v>1.4225109379249601</v>
      </c>
      <c r="T5789">
        <v>1.4268673044184801</v>
      </c>
      <c r="U5789">
        <v>424945.34</v>
      </c>
      <c r="V5789">
        <v>297817</v>
      </c>
      <c r="W5789">
        <v>1.1000000000000001E-3</v>
      </c>
      <c r="Y5789">
        <v>8.5269999999999992</v>
      </c>
      <c r="Z5789">
        <f t="shared" si="90"/>
        <v>-375853.32299999997</v>
      </c>
    </row>
    <row r="5790" spans="1:26" x14ac:dyDescent="0.25">
      <c r="A5790" t="s">
        <v>12661</v>
      </c>
      <c r="B5790" t="s">
        <v>12662</v>
      </c>
      <c r="C5790">
        <v>3.03</v>
      </c>
      <c r="D5790" t="s">
        <v>27</v>
      </c>
      <c r="E5790">
        <v>-0.375</v>
      </c>
      <c r="F5790" t="s">
        <v>28</v>
      </c>
      <c r="G5790" t="s">
        <v>27</v>
      </c>
      <c r="H5790" t="s">
        <v>29</v>
      </c>
      <c r="I5790">
        <v>3.72</v>
      </c>
      <c r="J5790" t="s">
        <v>12663</v>
      </c>
      <c r="K5790">
        <v>12763644</v>
      </c>
      <c r="L5790" s="1">
        <v>0.8</v>
      </c>
      <c r="M5790">
        <v>-1340500</v>
      </c>
      <c r="N5790">
        <v>9500000</v>
      </c>
      <c r="O5790">
        <v>-15497024</v>
      </c>
      <c r="P5790">
        <v>1.006</v>
      </c>
      <c r="Q5790" s="1">
        <v>15.02</v>
      </c>
      <c r="R5790">
        <v>224000</v>
      </c>
      <c r="S5790">
        <v>3.5647058823529401</v>
      </c>
      <c r="T5790">
        <v>3.4352941176470502</v>
      </c>
      <c r="U5790">
        <v>2.92</v>
      </c>
      <c r="V5790">
        <v>0.85</v>
      </c>
      <c r="W5790">
        <v>2.5700000000000001E-2</v>
      </c>
      <c r="X5790">
        <v>2.54</v>
      </c>
      <c r="Y5790">
        <v>16.343</v>
      </c>
      <c r="Z5790">
        <f t="shared" si="90"/>
        <v>-2.024</v>
      </c>
    </row>
    <row r="5791" spans="1:26" x14ac:dyDescent="0.25">
      <c r="A5791" t="s">
        <v>12664</v>
      </c>
      <c r="E5791" t="s">
        <v>34</v>
      </c>
      <c r="J5791" t="s">
        <v>3056</v>
      </c>
      <c r="L5791" t="s">
        <v>31</v>
      </c>
      <c r="Q5791" s="1">
        <v>412.51</v>
      </c>
      <c r="X5791" t="s">
        <v>32</v>
      </c>
      <c r="Z5791">
        <f t="shared" si="90"/>
        <v>0</v>
      </c>
    </row>
    <row r="5792" spans="1:26" x14ac:dyDescent="0.25">
      <c r="A5792" t="s">
        <v>12665</v>
      </c>
      <c r="B5792" t="s">
        <v>12666</v>
      </c>
      <c r="C5792">
        <v>63.13</v>
      </c>
      <c r="D5792">
        <v>67.444745038167895</v>
      </c>
      <c r="E5792">
        <v>1.849</v>
      </c>
      <c r="F5792">
        <v>13.22</v>
      </c>
      <c r="G5792">
        <v>1.06834698302182</v>
      </c>
      <c r="H5792">
        <v>4.7342854000000001</v>
      </c>
      <c r="I5792">
        <v>3.21</v>
      </c>
      <c r="J5792" t="s">
        <v>12667</v>
      </c>
      <c r="K5792">
        <v>16675164160</v>
      </c>
      <c r="L5792" s="2">
        <v>711</v>
      </c>
      <c r="M5792">
        <v>675582656</v>
      </c>
      <c r="N5792">
        <v>690670016</v>
      </c>
      <c r="O5792">
        <v>-17437793856</v>
      </c>
      <c r="P5792">
        <v>2.4510000000000001</v>
      </c>
      <c r="Q5792" s="2">
        <v>5412</v>
      </c>
      <c r="R5792">
        <v>2289773056</v>
      </c>
      <c r="S5792">
        <v>1.4777621722846399</v>
      </c>
      <c r="T5792">
        <v>1.48291198501872</v>
      </c>
      <c r="U5792">
        <v>63.35</v>
      </c>
      <c r="V5792">
        <v>42.72</v>
      </c>
      <c r="W5792">
        <v>1.2800000000000001E-2</v>
      </c>
      <c r="X5792">
        <v>21.08</v>
      </c>
      <c r="Y5792">
        <v>19.417000000000002</v>
      </c>
      <c r="Z5792">
        <f t="shared" si="90"/>
        <v>-60.679000000000002</v>
      </c>
    </row>
    <row r="5793" spans="1:26" x14ac:dyDescent="0.25">
      <c r="A5793" t="s">
        <v>12668</v>
      </c>
      <c r="C5793">
        <v>4.6399999999999997</v>
      </c>
      <c r="E5793" t="s">
        <v>36</v>
      </c>
      <c r="F5793" t="s">
        <v>28</v>
      </c>
      <c r="H5793" t="s">
        <v>29</v>
      </c>
      <c r="J5793" t="s">
        <v>12669</v>
      </c>
      <c r="L5793" s="1">
        <v>450.59</v>
      </c>
      <c r="M5793">
        <v>-51863372</v>
      </c>
      <c r="N5793">
        <v>8052302</v>
      </c>
      <c r="Q5793" s="1">
        <v>44.84</v>
      </c>
      <c r="R5793">
        <v>23033490</v>
      </c>
      <c r="U5793">
        <v>4.6100000000000003</v>
      </c>
      <c r="V5793">
        <v>4.2</v>
      </c>
      <c r="X5793" t="s">
        <v>32</v>
      </c>
      <c r="Z5793">
        <f t="shared" si="90"/>
        <v>-4.6399999999999997</v>
      </c>
    </row>
    <row r="5794" spans="1:26" x14ac:dyDescent="0.25">
      <c r="A5794" t="s">
        <v>12670</v>
      </c>
      <c r="B5794" t="s">
        <v>12671</v>
      </c>
      <c r="C5794">
        <v>23.5</v>
      </c>
      <c r="D5794">
        <v>-4.2212458015267096</v>
      </c>
      <c r="E5794">
        <v>0.38200000000000001</v>
      </c>
      <c r="F5794">
        <v>-15.08</v>
      </c>
      <c r="G5794">
        <v>-0.17962748091603001</v>
      </c>
      <c r="H5794">
        <v>2.5867051999999999</v>
      </c>
      <c r="I5794">
        <v>0.96</v>
      </c>
      <c r="J5794" t="s">
        <v>12672</v>
      </c>
      <c r="K5794">
        <v>11808141312</v>
      </c>
      <c r="L5794" s="2">
        <v>538</v>
      </c>
      <c r="M5794">
        <v>414100384</v>
      </c>
      <c r="N5794">
        <v>371401984</v>
      </c>
      <c r="O5794">
        <v>-6538764032</v>
      </c>
      <c r="P5794">
        <v>1.2509999999999999</v>
      </c>
      <c r="Q5794" s="2">
        <v>5651</v>
      </c>
      <c r="R5794">
        <v>5224824832</v>
      </c>
      <c r="S5794">
        <v>2.2211720226843101</v>
      </c>
      <c r="T5794">
        <v>2.1923440453686198</v>
      </c>
      <c r="U5794">
        <v>23.195</v>
      </c>
      <c r="V5794">
        <v>10.58</v>
      </c>
      <c r="W5794">
        <v>5.0599999999999999E-2</v>
      </c>
      <c r="X5794">
        <v>15.9</v>
      </c>
      <c r="Y5794">
        <v>18.068999999999999</v>
      </c>
      <c r="Z5794">
        <f t="shared" si="90"/>
        <v>-22.248999999999999</v>
      </c>
    </row>
    <row r="5795" spans="1:26" x14ac:dyDescent="0.25">
      <c r="A5795" t="s">
        <v>12673</v>
      </c>
      <c r="B5795" t="s">
        <v>12674</v>
      </c>
      <c r="C5795">
        <v>20.05</v>
      </c>
      <c r="D5795" t="s">
        <v>27</v>
      </c>
      <c r="E5795">
        <v>-1.0920000000000001</v>
      </c>
      <c r="F5795" t="s">
        <v>28</v>
      </c>
      <c r="G5795" t="s">
        <v>27</v>
      </c>
      <c r="H5795">
        <v>2.0527890000000002</v>
      </c>
      <c r="I5795">
        <v>1.1299999999999999</v>
      </c>
      <c r="J5795" t="s">
        <v>4011</v>
      </c>
      <c r="K5795">
        <v>469094528</v>
      </c>
      <c r="L5795" s="1">
        <v>-3.64</v>
      </c>
      <c r="M5795">
        <v>434375</v>
      </c>
      <c r="N5795">
        <v>34666000</v>
      </c>
      <c r="O5795">
        <v>-315411536</v>
      </c>
      <c r="P5795">
        <v>1.907</v>
      </c>
      <c r="Q5795" s="1">
        <v>170.77</v>
      </c>
      <c r="R5795">
        <v>154572000</v>
      </c>
      <c r="S5795">
        <v>1.68913226621735</v>
      </c>
      <c r="T5795">
        <v>1.66845829823083</v>
      </c>
      <c r="U5795">
        <v>19.804600000000001</v>
      </c>
      <c r="V5795">
        <v>11.87</v>
      </c>
      <c r="W5795">
        <v>7.6E-3</v>
      </c>
      <c r="X5795">
        <v>98.16</v>
      </c>
      <c r="Y5795">
        <v>-977.28</v>
      </c>
      <c r="Z5795">
        <f t="shared" si="90"/>
        <v>-18.143000000000001</v>
      </c>
    </row>
    <row r="5796" spans="1:26" x14ac:dyDescent="0.25">
      <c r="A5796" t="s">
        <v>12675</v>
      </c>
      <c r="C5796">
        <v>83.279899999999998</v>
      </c>
      <c r="E5796" t="s">
        <v>34</v>
      </c>
      <c r="H5796" t="s">
        <v>29</v>
      </c>
      <c r="I5796" t="s">
        <v>32</v>
      </c>
      <c r="J5796" t="s">
        <v>32</v>
      </c>
      <c r="L5796" t="s">
        <v>32</v>
      </c>
      <c r="Q5796" t="s">
        <v>32</v>
      </c>
      <c r="U5796">
        <v>83.53</v>
      </c>
      <c r="V5796">
        <v>60.37</v>
      </c>
      <c r="X5796" t="s">
        <v>32</v>
      </c>
      <c r="Z5796">
        <f t="shared" si="90"/>
        <v>-83.279899999999998</v>
      </c>
    </row>
    <row r="5797" spans="1:26" x14ac:dyDescent="0.25">
      <c r="A5797" t="s">
        <v>12676</v>
      </c>
      <c r="E5797" t="s">
        <v>34</v>
      </c>
      <c r="I5797" t="s">
        <v>32</v>
      </c>
      <c r="L5797" t="s">
        <v>32</v>
      </c>
      <c r="Q5797" t="s">
        <v>32</v>
      </c>
      <c r="Z5797">
        <f t="shared" si="90"/>
        <v>0</v>
      </c>
    </row>
    <row r="5798" spans="1:26" x14ac:dyDescent="0.25">
      <c r="A5798" t="s">
        <v>12677</v>
      </c>
      <c r="E5798" t="s">
        <v>34</v>
      </c>
      <c r="J5798" t="s">
        <v>12678</v>
      </c>
      <c r="L5798" t="s">
        <v>31</v>
      </c>
      <c r="Q5798" s="1">
        <v>0.68</v>
      </c>
      <c r="X5798">
        <v>-22885.11</v>
      </c>
      <c r="Z5798">
        <f t="shared" si="90"/>
        <v>0</v>
      </c>
    </row>
    <row r="5799" spans="1:26" x14ac:dyDescent="0.25">
      <c r="A5799" t="s">
        <v>12679</v>
      </c>
      <c r="C5799">
        <v>9.9</v>
      </c>
      <c r="E5799" t="s">
        <v>36</v>
      </c>
      <c r="F5799" t="s">
        <v>28</v>
      </c>
      <c r="H5799" t="s">
        <v>29</v>
      </c>
      <c r="I5799">
        <v>0.56999999999999995</v>
      </c>
      <c r="J5799" t="s">
        <v>12680</v>
      </c>
      <c r="L5799" s="1">
        <v>-61.8</v>
      </c>
      <c r="M5799">
        <v>-9833000</v>
      </c>
      <c r="N5799">
        <v>210182000</v>
      </c>
      <c r="Q5799" s="1">
        <v>3654.1</v>
      </c>
      <c r="R5799">
        <v>3502703104</v>
      </c>
      <c r="U5799">
        <v>9.85</v>
      </c>
      <c r="V5799">
        <v>4.37</v>
      </c>
      <c r="X5799">
        <v>3069.4</v>
      </c>
      <c r="Z5799">
        <f t="shared" si="90"/>
        <v>-9.9</v>
      </c>
    </row>
    <row r="5800" spans="1:26" x14ac:dyDescent="0.25">
      <c r="A5800" t="s">
        <v>12681</v>
      </c>
      <c r="E5800" t="s">
        <v>34</v>
      </c>
      <c r="I5800" t="s">
        <v>32</v>
      </c>
      <c r="J5800" t="s">
        <v>32</v>
      </c>
      <c r="L5800" t="s">
        <v>32</v>
      </c>
      <c r="Q5800" t="s">
        <v>32</v>
      </c>
      <c r="X5800" t="s">
        <v>32</v>
      </c>
      <c r="Z5800">
        <f t="shared" si="90"/>
        <v>0</v>
      </c>
    </row>
    <row r="5801" spans="1:26" x14ac:dyDescent="0.25">
      <c r="A5801" t="s">
        <v>12682</v>
      </c>
      <c r="B5801" t="s">
        <v>12683</v>
      </c>
      <c r="C5801">
        <v>6.55</v>
      </c>
      <c r="D5801">
        <v>22.8665648854961</v>
      </c>
      <c r="E5801">
        <v>0.73599999999999999</v>
      </c>
      <c r="F5801">
        <v>10</v>
      </c>
      <c r="G5801">
        <v>3.4910786084726899</v>
      </c>
      <c r="H5801">
        <v>0.24644379999999999</v>
      </c>
      <c r="J5801" t="s">
        <v>12684</v>
      </c>
      <c r="K5801">
        <v>152416223232</v>
      </c>
      <c r="L5801" s="2">
        <v>2467</v>
      </c>
      <c r="M5801" t="s">
        <v>29</v>
      </c>
      <c r="N5801">
        <v>122016038912</v>
      </c>
      <c r="O5801">
        <v>70270492672</v>
      </c>
      <c r="P5801">
        <v>32.682000000000002</v>
      </c>
      <c r="Q5801" s="2">
        <v>163656</v>
      </c>
      <c r="R5801">
        <v>248268554240</v>
      </c>
      <c r="S5801">
        <v>1.2242990654205601</v>
      </c>
      <c r="T5801">
        <v>1.22990654205607</v>
      </c>
      <c r="U5801">
        <v>6.58</v>
      </c>
      <c r="V5801">
        <v>5.35</v>
      </c>
      <c r="W5801" t="s">
        <v>29</v>
      </c>
      <c r="X5801" t="s">
        <v>32</v>
      </c>
      <c r="Y5801" t="s">
        <v>29</v>
      </c>
      <c r="Z5801">
        <f t="shared" si="90"/>
        <v>26.132000000000001</v>
      </c>
    </row>
    <row r="5802" spans="1:26" x14ac:dyDescent="0.25">
      <c r="A5802" t="s">
        <v>12685</v>
      </c>
      <c r="C5802">
        <v>17.14</v>
      </c>
      <c r="E5802" t="s">
        <v>36</v>
      </c>
      <c r="F5802">
        <v>15.8</v>
      </c>
      <c r="H5802">
        <v>1.5935184</v>
      </c>
      <c r="J5802" t="s">
        <v>12686</v>
      </c>
      <c r="L5802" s="2">
        <v>6134</v>
      </c>
      <c r="M5802" t="s">
        <v>29</v>
      </c>
      <c r="N5802" t="s">
        <v>29</v>
      </c>
      <c r="Q5802" s="2">
        <v>75338</v>
      </c>
      <c r="R5802" t="s">
        <v>29</v>
      </c>
      <c r="U5802">
        <v>17.04</v>
      </c>
      <c r="V5802">
        <v>13.86</v>
      </c>
      <c r="X5802" t="s">
        <v>32</v>
      </c>
      <c r="Z5802">
        <f t="shared" si="90"/>
        <v>-17.14</v>
      </c>
    </row>
    <row r="5803" spans="1:26" x14ac:dyDescent="0.25">
      <c r="A5803" t="s">
        <v>12687</v>
      </c>
      <c r="B5803" t="s">
        <v>12688</v>
      </c>
      <c r="C5803">
        <v>16.62</v>
      </c>
      <c r="D5803" t="s">
        <v>27</v>
      </c>
      <c r="E5803">
        <v>-1.153</v>
      </c>
      <c r="F5803" t="s">
        <v>28</v>
      </c>
      <c r="G5803" t="s">
        <v>27</v>
      </c>
      <c r="H5803">
        <v>1.1480509000000001</v>
      </c>
      <c r="J5803" t="s">
        <v>12689</v>
      </c>
      <c r="K5803">
        <v>323168832</v>
      </c>
      <c r="L5803" s="1">
        <v>21.65</v>
      </c>
      <c r="M5803">
        <v>14929552</v>
      </c>
      <c r="N5803">
        <v>6206665</v>
      </c>
      <c r="O5803">
        <v>-218385463</v>
      </c>
      <c r="P5803">
        <v>0.45900000000000002</v>
      </c>
      <c r="Q5803" s="1">
        <v>144.78</v>
      </c>
      <c r="R5803">
        <v>108000000</v>
      </c>
      <c r="S5803">
        <v>1.27258805513016</v>
      </c>
      <c r="T5803">
        <v>1.2687595712098001</v>
      </c>
      <c r="U5803">
        <v>16.57</v>
      </c>
      <c r="V5803">
        <v>13.06</v>
      </c>
      <c r="W5803">
        <v>1.1000000000000001E-3</v>
      </c>
      <c r="X5803" t="s">
        <v>32</v>
      </c>
      <c r="Y5803" t="s">
        <v>29</v>
      </c>
      <c r="Z5803">
        <f t="shared" si="90"/>
        <v>-16.161000000000001</v>
      </c>
    </row>
    <row r="5804" spans="1:26" x14ac:dyDescent="0.25">
      <c r="A5804" t="s">
        <v>12690</v>
      </c>
      <c r="C5804">
        <v>31.88</v>
      </c>
      <c r="E5804" t="s">
        <v>34</v>
      </c>
      <c r="H5804" t="s">
        <v>29</v>
      </c>
      <c r="I5804" t="s">
        <v>32</v>
      </c>
      <c r="J5804" t="s">
        <v>32</v>
      </c>
      <c r="L5804" t="s">
        <v>32</v>
      </c>
      <c r="Q5804" t="s">
        <v>32</v>
      </c>
      <c r="U5804">
        <v>31.9801</v>
      </c>
      <c r="V5804">
        <v>26.11</v>
      </c>
      <c r="X5804" t="s">
        <v>32</v>
      </c>
      <c r="Z5804">
        <f t="shared" si="90"/>
        <v>-31.88</v>
      </c>
    </row>
    <row r="5805" spans="1:26" x14ac:dyDescent="0.25">
      <c r="A5805" t="s">
        <v>12691</v>
      </c>
      <c r="B5805" t="s">
        <v>12692</v>
      </c>
      <c r="C5805">
        <v>26.71</v>
      </c>
      <c r="D5805">
        <v>189.73488549618301</v>
      </c>
      <c r="E5805">
        <v>3.4550000000000001</v>
      </c>
      <c r="F5805">
        <v>24.2</v>
      </c>
      <c r="G5805">
        <v>7.1035149942412197</v>
      </c>
      <c r="H5805">
        <v>6.4218864</v>
      </c>
      <c r="I5805">
        <v>3.69</v>
      </c>
      <c r="J5805" t="s">
        <v>2088</v>
      </c>
      <c r="K5805">
        <v>1483640704</v>
      </c>
      <c r="L5805" s="1">
        <v>54.5</v>
      </c>
      <c r="M5805">
        <v>181287504</v>
      </c>
      <c r="N5805">
        <v>1175399936</v>
      </c>
      <c r="O5805">
        <v>-948129152</v>
      </c>
      <c r="P5805">
        <v>14.805</v>
      </c>
      <c r="Q5805" s="1">
        <v>884.6</v>
      </c>
      <c r="R5805">
        <v>528200000</v>
      </c>
      <c r="S5805">
        <v>2.07617567042363</v>
      </c>
      <c r="T5805">
        <v>2.07617567042363</v>
      </c>
      <c r="U5805">
        <v>26.71</v>
      </c>
      <c r="V5805">
        <v>12.865</v>
      </c>
      <c r="W5805">
        <v>2.4899999999999999E-2</v>
      </c>
      <c r="X5805">
        <v>3.28</v>
      </c>
      <c r="Y5805">
        <v>6.1689999999999996</v>
      </c>
      <c r="Z5805">
        <f t="shared" si="90"/>
        <v>-11.905000000000001</v>
      </c>
    </row>
    <row r="5806" spans="1:26" x14ac:dyDescent="0.25">
      <c r="A5806" t="s">
        <v>12693</v>
      </c>
      <c r="B5806" t="s">
        <v>12694</v>
      </c>
      <c r="C5806">
        <v>9.9499999999999993</v>
      </c>
      <c r="D5806" t="s">
        <v>27</v>
      </c>
      <c r="E5806" t="s">
        <v>29</v>
      </c>
      <c r="G5806" t="s">
        <v>27</v>
      </c>
      <c r="H5806" t="s">
        <v>29</v>
      </c>
      <c r="I5806" t="s">
        <v>68</v>
      </c>
      <c r="J5806" t="s">
        <v>12695</v>
      </c>
      <c r="K5806">
        <v>374269792</v>
      </c>
      <c r="L5806" t="s">
        <v>31</v>
      </c>
      <c r="M5806" t="s">
        <v>29</v>
      </c>
      <c r="N5806">
        <v>871279</v>
      </c>
      <c r="O5806">
        <v>-378086321</v>
      </c>
      <c r="P5806">
        <v>2.3E-2</v>
      </c>
      <c r="Q5806" s="1">
        <v>0.28000000000000003</v>
      </c>
      <c r="R5806">
        <v>0</v>
      </c>
      <c r="S5806">
        <v>1.0369984366857701</v>
      </c>
      <c r="T5806">
        <v>1.0338718082334499</v>
      </c>
      <c r="U5806">
        <v>9.92</v>
      </c>
      <c r="V5806">
        <v>9.5950000000000006</v>
      </c>
      <c r="W5806">
        <v>2.3099999999999999E-2</v>
      </c>
      <c r="X5806" t="s">
        <v>32</v>
      </c>
      <c r="Y5806" t="s">
        <v>29</v>
      </c>
      <c r="Z5806">
        <f t="shared" si="90"/>
        <v>-9.9269999999999996</v>
      </c>
    </row>
    <row r="5807" spans="1:26" x14ac:dyDescent="0.25">
      <c r="A5807" t="s">
        <v>12696</v>
      </c>
      <c r="B5807" t="s">
        <v>12697</v>
      </c>
      <c r="C5807">
        <v>5.69</v>
      </c>
      <c r="D5807">
        <v>10.5885496183206</v>
      </c>
      <c r="E5807">
        <v>0.65</v>
      </c>
      <c r="F5807">
        <v>1.2</v>
      </c>
      <c r="G5807">
        <v>1.8609050295818199</v>
      </c>
      <c r="H5807">
        <v>4.8560996000000002E-2</v>
      </c>
      <c r="J5807" t="s">
        <v>12698</v>
      </c>
      <c r="K5807">
        <v>131321880576</v>
      </c>
      <c r="L5807" s="2">
        <v>0</v>
      </c>
      <c r="M5807" t="s">
        <v>29</v>
      </c>
      <c r="N5807">
        <v>577803976704</v>
      </c>
      <c r="O5807">
        <v>570053319680</v>
      </c>
      <c r="P5807">
        <v>426.38600000000002</v>
      </c>
      <c r="Q5807" s="2">
        <v>73607</v>
      </c>
      <c r="R5807">
        <v>700782018560</v>
      </c>
      <c r="S5807">
        <v>1.6985074626865599</v>
      </c>
      <c r="T5807">
        <v>1.6955223880596999</v>
      </c>
      <c r="U5807">
        <v>5.68</v>
      </c>
      <c r="V5807">
        <v>3.35</v>
      </c>
      <c r="W5807" t="s">
        <v>29</v>
      </c>
      <c r="X5807" t="s">
        <v>32</v>
      </c>
      <c r="Y5807" t="s">
        <v>29</v>
      </c>
      <c r="Z5807">
        <f t="shared" si="90"/>
        <v>420.69600000000003</v>
      </c>
    </row>
    <row r="5808" spans="1:26" x14ac:dyDescent="0.25">
      <c r="A5808" t="s">
        <v>12699</v>
      </c>
      <c r="B5808" t="s">
        <v>12700</v>
      </c>
      <c r="C5808">
        <v>12.5</v>
      </c>
      <c r="D5808">
        <v>12.375083969465599</v>
      </c>
      <c r="E5808">
        <v>0.48799999999999999</v>
      </c>
      <c r="F5808">
        <v>6.6</v>
      </c>
      <c r="G5808">
        <v>0.990006717557251</v>
      </c>
      <c r="H5808">
        <v>3.3297093000000002</v>
      </c>
      <c r="I5808">
        <v>7.44</v>
      </c>
      <c r="J5808" t="s">
        <v>1365</v>
      </c>
      <c r="K5808">
        <v>2612985088</v>
      </c>
      <c r="L5808" s="1">
        <v>236.8</v>
      </c>
      <c r="M5808">
        <v>339109120</v>
      </c>
      <c r="N5808">
        <v>1043000</v>
      </c>
      <c r="O5808">
        <v>-2541469128</v>
      </c>
      <c r="P5808">
        <v>5.0000000000000001E-3</v>
      </c>
      <c r="Q5808" s="1">
        <v>218.2</v>
      </c>
      <c r="R5808">
        <v>97792000</v>
      </c>
      <c r="S5808">
        <v>2.1663778162911602</v>
      </c>
      <c r="T5808">
        <v>2.1230502599653298</v>
      </c>
      <c r="U5808">
        <v>12.25</v>
      </c>
      <c r="V5808">
        <v>5.77</v>
      </c>
      <c r="W5808">
        <v>1.26E-2</v>
      </c>
      <c r="X5808">
        <v>16.3</v>
      </c>
      <c r="Y5808">
        <v>18.751000000000001</v>
      </c>
      <c r="Z5808">
        <f t="shared" si="90"/>
        <v>-12.494999999999999</v>
      </c>
    </row>
    <row r="5809" spans="1:26" x14ac:dyDescent="0.25">
      <c r="A5809" t="s">
        <v>12701</v>
      </c>
      <c r="E5809" t="s">
        <v>34</v>
      </c>
      <c r="I5809" t="s">
        <v>32</v>
      </c>
      <c r="L5809" t="s">
        <v>32</v>
      </c>
      <c r="Q5809" t="s">
        <v>32</v>
      </c>
      <c r="Z5809">
        <f t="shared" si="90"/>
        <v>0</v>
      </c>
    </row>
    <row r="5810" spans="1:26" x14ac:dyDescent="0.25">
      <c r="A5810" t="s">
        <v>12702</v>
      </c>
      <c r="C5810">
        <v>40.32</v>
      </c>
      <c r="E5810" t="s">
        <v>36</v>
      </c>
      <c r="H5810" t="s">
        <v>29</v>
      </c>
      <c r="J5810" t="s">
        <v>12703</v>
      </c>
      <c r="L5810" s="2">
        <v>128</v>
      </c>
      <c r="M5810" t="s">
        <v>29</v>
      </c>
      <c r="N5810" t="s">
        <v>29</v>
      </c>
      <c r="Q5810" s="2">
        <v>93</v>
      </c>
      <c r="R5810" t="s">
        <v>29</v>
      </c>
      <c r="U5810">
        <v>40.68</v>
      </c>
      <c r="V5810">
        <v>25.88</v>
      </c>
      <c r="X5810" t="s">
        <v>32</v>
      </c>
      <c r="Z5810">
        <f t="shared" si="90"/>
        <v>-40.32</v>
      </c>
    </row>
    <row r="5811" spans="1:26" x14ac:dyDescent="0.25">
      <c r="A5811" t="s">
        <v>12704</v>
      </c>
      <c r="C5811">
        <v>53.04</v>
      </c>
      <c r="E5811" t="s">
        <v>36</v>
      </c>
      <c r="H5811" t="s">
        <v>29</v>
      </c>
      <c r="J5811" t="s">
        <v>4291</v>
      </c>
      <c r="L5811" s="1">
        <v>4.2</v>
      </c>
      <c r="M5811" t="s">
        <v>29</v>
      </c>
      <c r="N5811" t="s">
        <v>29</v>
      </c>
      <c r="Q5811" s="1">
        <v>32.9</v>
      </c>
      <c r="R5811" t="s">
        <v>29</v>
      </c>
      <c r="U5811">
        <v>53.22</v>
      </c>
      <c r="V5811">
        <v>41.81</v>
      </c>
      <c r="X5811" t="s">
        <v>32</v>
      </c>
      <c r="Z5811">
        <f t="shared" si="90"/>
        <v>-53.04</v>
      </c>
    </row>
    <row r="5812" spans="1:26" x14ac:dyDescent="0.25">
      <c r="A5812" t="s">
        <v>12705</v>
      </c>
      <c r="E5812" t="s">
        <v>34</v>
      </c>
      <c r="I5812" t="s">
        <v>32</v>
      </c>
      <c r="L5812" t="s">
        <v>32</v>
      </c>
      <c r="Q5812" t="s">
        <v>32</v>
      </c>
      <c r="Z5812">
        <f t="shared" si="90"/>
        <v>0</v>
      </c>
    </row>
    <row r="5813" spans="1:26" x14ac:dyDescent="0.25">
      <c r="A5813" t="s">
        <v>12706</v>
      </c>
      <c r="C5813">
        <v>81.72</v>
      </c>
      <c r="E5813" t="s">
        <v>34</v>
      </c>
      <c r="H5813" t="s">
        <v>29</v>
      </c>
      <c r="I5813" t="s">
        <v>32</v>
      </c>
      <c r="J5813" t="s">
        <v>32</v>
      </c>
      <c r="L5813" t="s">
        <v>32</v>
      </c>
      <c r="Q5813" t="s">
        <v>32</v>
      </c>
      <c r="U5813">
        <v>81.599999999999994</v>
      </c>
      <c r="V5813">
        <v>81.599999999999994</v>
      </c>
      <c r="X5813" t="s">
        <v>32</v>
      </c>
      <c r="Z5813">
        <f t="shared" si="90"/>
        <v>-81.72</v>
      </c>
    </row>
    <row r="5814" spans="1:26" x14ac:dyDescent="0.25">
      <c r="A5814" t="s">
        <v>12707</v>
      </c>
      <c r="B5814" t="s">
        <v>12708</v>
      </c>
      <c r="C5814">
        <v>13.91</v>
      </c>
      <c r="D5814" t="s">
        <v>27</v>
      </c>
      <c r="E5814">
        <v>2.7240000000000002</v>
      </c>
      <c r="G5814" t="s">
        <v>27</v>
      </c>
      <c r="H5814">
        <v>1.0696311999999999</v>
      </c>
      <c r="J5814" t="s">
        <v>12709</v>
      </c>
      <c r="K5814">
        <v>305421920</v>
      </c>
      <c r="L5814" s="1">
        <v>6.71</v>
      </c>
      <c r="M5814">
        <v>5445629</v>
      </c>
      <c r="N5814">
        <v>18031</v>
      </c>
      <c r="O5814">
        <v>-191185297</v>
      </c>
      <c r="P5814">
        <v>1E-3</v>
      </c>
      <c r="Q5814" s="1">
        <v>115.21</v>
      </c>
      <c r="R5814">
        <v>114236040</v>
      </c>
      <c r="S5814">
        <v>1.2074652777777699</v>
      </c>
      <c r="T5814">
        <v>1.2065972222222201</v>
      </c>
      <c r="U5814">
        <v>13.9</v>
      </c>
      <c r="V5814">
        <v>11.52</v>
      </c>
      <c r="W5814">
        <v>1.4E-3</v>
      </c>
      <c r="X5814" t="s">
        <v>32</v>
      </c>
      <c r="Y5814" t="s">
        <v>29</v>
      </c>
      <c r="Z5814">
        <f t="shared" si="90"/>
        <v>-13.909000000000001</v>
      </c>
    </row>
    <row r="5815" spans="1:26" x14ac:dyDescent="0.25">
      <c r="A5815" t="s">
        <v>12710</v>
      </c>
      <c r="C5815">
        <v>16.75</v>
      </c>
      <c r="E5815" t="s">
        <v>34</v>
      </c>
      <c r="H5815" t="s">
        <v>29</v>
      </c>
      <c r="I5815" t="s">
        <v>32</v>
      </c>
      <c r="J5815" t="s">
        <v>32</v>
      </c>
      <c r="L5815" t="s">
        <v>32</v>
      </c>
      <c r="Q5815" t="s">
        <v>32</v>
      </c>
      <c r="U5815">
        <v>16.651</v>
      </c>
      <c r="V5815">
        <v>16.36</v>
      </c>
      <c r="X5815" t="s">
        <v>32</v>
      </c>
      <c r="Z5815">
        <f t="shared" si="90"/>
        <v>-16.75</v>
      </c>
    </row>
    <row r="5816" spans="1:26" x14ac:dyDescent="0.25">
      <c r="A5816" t="s">
        <v>12711</v>
      </c>
      <c r="E5816" t="s">
        <v>34</v>
      </c>
      <c r="I5816" t="s">
        <v>32</v>
      </c>
      <c r="L5816" t="s">
        <v>32</v>
      </c>
      <c r="Q5816" t="s">
        <v>32</v>
      </c>
      <c r="Z5816">
        <f t="shared" si="90"/>
        <v>0</v>
      </c>
    </row>
    <row r="5817" spans="1:26" x14ac:dyDescent="0.25">
      <c r="A5817" t="s">
        <v>12712</v>
      </c>
      <c r="C5817">
        <v>35.99</v>
      </c>
      <c r="E5817" t="s">
        <v>34</v>
      </c>
      <c r="H5817" t="s">
        <v>29</v>
      </c>
      <c r="I5817" t="s">
        <v>32</v>
      </c>
      <c r="J5817" t="s">
        <v>32</v>
      </c>
      <c r="L5817" t="s">
        <v>32</v>
      </c>
      <c r="Q5817" t="s">
        <v>32</v>
      </c>
      <c r="U5817">
        <v>36.249899999999997</v>
      </c>
      <c r="V5817">
        <v>25.785</v>
      </c>
      <c r="X5817" t="s">
        <v>32</v>
      </c>
      <c r="Z5817">
        <f t="shared" si="90"/>
        <v>-35.99</v>
      </c>
    </row>
    <row r="5818" spans="1:26" x14ac:dyDescent="0.25">
      <c r="A5818" t="s">
        <v>12713</v>
      </c>
      <c r="B5818" t="s">
        <v>12714</v>
      </c>
      <c r="C5818">
        <v>9.3000000000000007</v>
      </c>
      <c r="D5818">
        <v>-24.150038167938899</v>
      </c>
      <c r="E5818">
        <v>-0.59299999999999997</v>
      </c>
      <c r="F5818">
        <v>15.75</v>
      </c>
      <c r="G5818">
        <v>-2.5967782976278402</v>
      </c>
      <c r="H5818">
        <v>0.50815560000000004</v>
      </c>
      <c r="I5818">
        <v>3.19</v>
      </c>
      <c r="J5818" t="s">
        <v>12715</v>
      </c>
      <c r="K5818">
        <v>806377088</v>
      </c>
      <c r="L5818" s="1">
        <v>0</v>
      </c>
      <c r="M5818">
        <v>-389920992</v>
      </c>
      <c r="N5818">
        <v>65396000</v>
      </c>
      <c r="O5818">
        <v>-640376160</v>
      </c>
      <c r="P5818">
        <v>1.0820000000000001</v>
      </c>
      <c r="Q5818" s="1">
        <v>119.3</v>
      </c>
      <c r="R5818">
        <v>187424000</v>
      </c>
      <c r="S5818">
        <v>3.6470588235294099</v>
      </c>
      <c r="T5818">
        <v>3.6588235294117601</v>
      </c>
      <c r="U5818">
        <v>9.33</v>
      </c>
      <c r="V5818">
        <v>2.5499999999999998</v>
      </c>
      <c r="W5818" t="s">
        <v>29</v>
      </c>
      <c r="X5818">
        <v>-24.63</v>
      </c>
      <c r="Y5818">
        <v>-25.62</v>
      </c>
      <c r="Z5818">
        <f t="shared" si="90"/>
        <v>-8.218</v>
      </c>
    </row>
    <row r="5819" spans="1:26" x14ac:dyDescent="0.25">
      <c r="A5819" t="s">
        <v>12716</v>
      </c>
      <c r="B5819" t="s">
        <v>12717</v>
      </c>
      <c r="C5819">
        <v>3.99</v>
      </c>
      <c r="D5819">
        <v>26.2765648854961</v>
      </c>
      <c r="E5819">
        <v>0.54900000000000004</v>
      </c>
      <c r="F5819">
        <v>20</v>
      </c>
      <c r="G5819">
        <v>6.5856052344601901</v>
      </c>
      <c r="H5819">
        <v>1.5637372</v>
      </c>
      <c r="I5819">
        <v>6.28</v>
      </c>
      <c r="J5819" t="s">
        <v>12718</v>
      </c>
      <c r="K5819">
        <v>3951850240</v>
      </c>
      <c r="L5819" s="2">
        <v>414</v>
      </c>
      <c r="M5819">
        <v>378314624</v>
      </c>
      <c r="N5819">
        <v>382140992</v>
      </c>
      <c r="O5819">
        <v>-3787163072</v>
      </c>
      <c r="P5819">
        <v>0.36199999999999999</v>
      </c>
      <c r="Q5819" s="2">
        <v>558</v>
      </c>
      <c r="R5819">
        <v>93524000</v>
      </c>
      <c r="S5819">
        <v>1.2090909090908999</v>
      </c>
      <c r="T5819">
        <v>1.16363636363636</v>
      </c>
      <c r="U5819">
        <v>3.84</v>
      </c>
      <c r="V5819">
        <v>3.3</v>
      </c>
      <c r="W5819" t="s">
        <v>29</v>
      </c>
      <c r="X5819">
        <v>2.99</v>
      </c>
      <c r="Y5819">
        <v>3.7080000000000002</v>
      </c>
      <c r="Z5819">
        <f t="shared" si="90"/>
        <v>-3.6280000000000001</v>
      </c>
    </row>
    <row r="5820" spans="1:26" x14ac:dyDescent="0.25">
      <c r="A5820" t="s">
        <v>12719</v>
      </c>
      <c r="B5820" t="s">
        <v>12720</v>
      </c>
      <c r="C5820">
        <v>43.25</v>
      </c>
      <c r="D5820">
        <v>18.466900763358701</v>
      </c>
      <c r="E5820">
        <v>0.36899999999999999</v>
      </c>
      <c r="F5820">
        <v>21.3</v>
      </c>
      <c r="G5820">
        <v>0.42698036447072302</v>
      </c>
      <c r="H5820">
        <v>3.8705075</v>
      </c>
      <c r="I5820">
        <v>2.91</v>
      </c>
      <c r="J5820" t="s">
        <v>12721</v>
      </c>
      <c r="K5820">
        <v>68588204032</v>
      </c>
      <c r="L5820" s="2">
        <v>1854</v>
      </c>
      <c r="M5820">
        <v>2835124992</v>
      </c>
      <c r="N5820">
        <v>2675000064</v>
      </c>
      <c r="O5820">
        <v>-59120090368</v>
      </c>
      <c r="P5820">
        <v>1.879</v>
      </c>
      <c r="Q5820" s="2">
        <v>15226</v>
      </c>
      <c r="R5820">
        <v>9468000256</v>
      </c>
      <c r="S5820">
        <v>1.3110033343437399</v>
      </c>
      <c r="T5820">
        <v>1.3050166717186999</v>
      </c>
      <c r="U5820">
        <v>43.052500000000002</v>
      </c>
      <c r="V5820">
        <v>32.99</v>
      </c>
      <c r="W5820">
        <v>1.6799999999999999E-2</v>
      </c>
      <c r="X5820">
        <v>37.56</v>
      </c>
      <c r="Y5820">
        <v>23.61</v>
      </c>
      <c r="Z5820">
        <f t="shared" si="90"/>
        <v>-41.371000000000002</v>
      </c>
    </row>
    <row r="5821" spans="1:26" x14ac:dyDescent="0.25">
      <c r="A5821" t="s">
        <v>12722</v>
      </c>
      <c r="C5821">
        <v>25.82</v>
      </c>
      <c r="E5821" t="s">
        <v>36</v>
      </c>
      <c r="F5821" t="s">
        <v>28</v>
      </c>
      <c r="H5821">
        <v>0.94080615000000001</v>
      </c>
      <c r="J5821" t="s">
        <v>2311</v>
      </c>
      <c r="L5821" s="1">
        <v>52.8</v>
      </c>
      <c r="M5821">
        <v>47446164</v>
      </c>
      <c r="N5821" t="s">
        <v>29</v>
      </c>
      <c r="Q5821" s="1">
        <v>1017.6</v>
      </c>
      <c r="R5821">
        <v>1011493888</v>
      </c>
      <c r="U5821">
        <v>25.65</v>
      </c>
      <c r="V5821">
        <v>24.78</v>
      </c>
      <c r="X5821" t="s">
        <v>32</v>
      </c>
      <c r="Z5821">
        <f t="shared" si="90"/>
        <v>-25.82</v>
      </c>
    </row>
    <row r="5822" spans="1:26" x14ac:dyDescent="0.25">
      <c r="A5822" t="s">
        <v>12723</v>
      </c>
      <c r="B5822" t="s">
        <v>12724</v>
      </c>
      <c r="C5822">
        <v>43.57</v>
      </c>
      <c r="D5822" t="s">
        <v>27</v>
      </c>
      <c r="E5822">
        <v>17.658999999999999</v>
      </c>
      <c r="F5822" t="s">
        <v>28</v>
      </c>
      <c r="G5822" t="s">
        <v>27</v>
      </c>
      <c r="H5822">
        <v>1.1745276</v>
      </c>
      <c r="J5822" t="s">
        <v>12725</v>
      </c>
      <c r="K5822">
        <v>933607744</v>
      </c>
      <c r="L5822" s="1">
        <v>38.700000000000003</v>
      </c>
      <c r="M5822">
        <v>11972597</v>
      </c>
      <c r="N5822">
        <v>654314</v>
      </c>
      <c r="O5822">
        <v>-808606550</v>
      </c>
      <c r="P5822">
        <v>3.5000000000000003E-2</v>
      </c>
      <c r="Q5822" s="1">
        <v>127.3</v>
      </c>
      <c r="R5822">
        <v>125000000</v>
      </c>
      <c r="S5822">
        <v>2.0199350950394002</v>
      </c>
      <c r="T5822">
        <v>1.9949003245248</v>
      </c>
      <c r="U5822">
        <v>43.03</v>
      </c>
      <c r="V5822">
        <v>21.57</v>
      </c>
      <c r="W5822" t="s">
        <v>29</v>
      </c>
      <c r="X5822" t="s">
        <v>32</v>
      </c>
      <c r="Y5822" t="s">
        <v>29</v>
      </c>
      <c r="Z5822">
        <f t="shared" si="90"/>
        <v>-43.535000000000004</v>
      </c>
    </row>
    <row r="5823" spans="1:26" x14ac:dyDescent="0.25">
      <c r="A5823" t="s">
        <v>12726</v>
      </c>
      <c r="B5823" t="s">
        <v>12727</v>
      </c>
      <c r="C5823">
        <v>3.92</v>
      </c>
      <c r="D5823" t="s">
        <v>27</v>
      </c>
      <c r="E5823">
        <v>-2.1520000000000001</v>
      </c>
      <c r="F5823" t="s">
        <v>28</v>
      </c>
      <c r="G5823" t="s">
        <v>27</v>
      </c>
      <c r="H5823">
        <v>4.7391787000000001</v>
      </c>
      <c r="I5823">
        <v>-5.04</v>
      </c>
      <c r="J5823" t="s">
        <v>12728</v>
      </c>
      <c r="K5823">
        <v>134802608</v>
      </c>
      <c r="L5823" s="1">
        <v>-10.14</v>
      </c>
      <c r="M5823">
        <v>6314750</v>
      </c>
      <c r="N5823">
        <v>2484000</v>
      </c>
      <c r="O5823">
        <v>-123848648</v>
      </c>
      <c r="P5823">
        <v>8.4000000000000005E-2</v>
      </c>
      <c r="Q5823" s="1">
        <v>34.92</v>
      </c>
      <c r="R5823">
        <v>10954000</v>
      </c>
      <c r="S5823">
        <v>1.3243243243243199</v>
      </c>
      <c r="T5823">
        <v>1.3108108108108101</v>
      </c>
      <c r="U5823">
        <v>3.88</v>
      </c>
      <c r="V5823">
        <v>2.96</v>
      </c>
      <c r="W5823">
        <v>4.1999999999999997E-3</v>
      </c>
      <c r="X5823">
        <v>-10.9</v>
      </c>
      <c r="Y5823">
        <v>-10.433999999999999</v>
      </c>
      <c r="Z5823">
        <f t="shared" si="90"/>
        <v>-3.8359999999999999</v>
      </c>
    </row>
    <row r="5824" spans="1:26" x14ac:dyDescent="0.25">
      <c r="A5824" t="s">
        <v>12729</v>
      </c>
      <c r="B5824" t="s">
        <v>12730</v>
      </c>
      <c r="C5824">
        <v>36.06</v>
      </c>
      <c r="D5824">
        <v>77.398854961832001</v>
      </c>
      <c r="E5824">
        <v>3.6869999999999998</v>
      </c>
      <c r="F5824">
        <v>4</v>
      </c>
      <c r="G5824">
        <v>2.1463908752587901</v>
      </c>
      <c r="H5824">
        <v>1.3126317000000001</v>
      </c>
      <c r="I5824">
        <v>1.34</v>
      </c>
      <c r="J5824" t="s">
        <v>12731</v>
      </c>
      <c r="K5824">
        <v>124497698816</v>
      </c>
      <c r="L5824" s="2">
        <v>10597</v>
      </c>
      <c r="M5824">
        <v>4945750016</v>
      </c>
      <c r="N5824">
        <v>3350000128</v>
      </c>
      <c r="O5824">
        <v>-79486864896</v>
      </c>
      <c r="P5824">
        <v>1.4650000000000001</v>
      </c>
      <c r="Q5824" s="2">
        <v>103536</v>
      </c>
      <c r="R5824">
        <v>45010001920</v>
      </c>
      <c r="S5824">
        <v>1.1411392405063201</v>
      </c>
      <c r="T5824">
        <v>1.13702531645569</v>
      </c>
      <c r="U5824">
        <v>35.93</v>
      </c>
      <c r="V5824">
        <v>31.6</v>
      </c>
      <c r="W5824" t="s">
        <v>29</v>
      </c>
      <c r="X5824">
        <v>8.73</v>
      </c>
      <c r="Y5824">
        <v>10.308</v>
      </c>
      <c r="Z5824">
        <f t="shared" si="90"/>
        <v>-34.594999999999999</v>
      </c>
    </row>
    <row r="5825" spans="1:26" x14ac:dyDescent="0.25">
      <c r="A5825" t="s">
        <v>12732</v>
      </c>
      <c r="B5825" t="s">
        <v>12733</v>
      </c>
      <c r="C5825">
        <v>3.38</v>
      </c>
      <c r="D5825">
        <v>37.097709923664098</v>
      </c>
      <c r="E5825">
        <v>0.94</v>
      </c>
      <c r="F5825">
        <v>15</v>
      </c>
      <c r="G5825">
        <v>10.9756538235692</v>
      </c>
      <c r="H5825">
        <v>1.3595413999999999</v>
      </c>
      <c r="I5825">
        <v>2.82</v>
      </c>
      <c r="J5825" t="s">
        <v>12734</v>
      </c>
      <c r="K5825">
        <v>50987796</v>
      </c>
      <c r="L5825" s="1">
        <v>0.81</v>
      </c>
      <c r="M5825">
        <v>-1306375</v>
      </c>
      <c r="N5825">
        <v>17857000</v>
      </c>
      <c r="O5825">
        <v>-43352844</v>
      </c>
      <c r="P5825">
        <v>0.96899999999999997</v>
      </c>
      <c r="Q5825" s="1">
        <v>18.16</v>
      </c>
      <c r="R5825">
        <v>7635000</v>
      </c>
      <c r="S5825">
        <v>2.3802816901408401</v>
      </c>
      <c r="T5825">
        <v>2.28169014084507</v>
      </c>
      <c r="U5825">
        <v>3.24</v>
      </c>
      <c r="V5825">
        <v>1.42</v>
      </c>
      <c r="W5825">
        <v>2.0899999999999998E-2</v>
      </c>
      <c r="X5825">
        <v>76.900000000000006</v>
      </c>
      <c r="Y5825">
        <v>-18.841999999999999</v>
      </c>
      <c r="Z5825">
        <f t="shared" si="90"/>
        <v>-2.411</v>
      </c>
    </row>
    <row r="5826" spans="1:26" x14ac:dyDescent="0.25">
      <c r="A5826" t="s">
        <v>12735</v>
      </c>
      <c r="B5826" t="s">
        <v>12736</v>
      </c>
      <c r="C5826">
        <v>9.1199999999999992</v>
      </c>
      <c r="D5826" t="s">
        <v>27</v>
      </c>
      <c r="E5826" t="s">
        <v>29</v>
      </c>
      <c r="F5826">
        <v>20</v>
      </c>
      <c r="G5826" t="s">
        <v>27</v>
      </c>
      <c r="H5826">
        <v>11.626429</v>
      </c>
      <c r="I5826" t="s">
        <v>68</v>
      </c>
      <c r="J5826" t="s">
        <v>12737</v>
      </c>
      <c r="K5826">
        <v>426795296</v>
      </c>
      <c r="L5826" t="s">
        <v>31</v>
      </c>
      <c r="M5826" t="s">
        <v>29</v>
      </c>
      <c r="N5826">
        <v>50164672</v>
      </c>
      <c r="O5826">
        <v>-423161152</v>
      </c>
      <c r="P5826">
        <v>0.97</v>
      </c>
      <c r="Q5826" s="1">
        <v>25.12</v>
      </c>
      <c r="R5826">
        <v>3633250</v>
      </c>
      <c r="S5826">
        <v>2.6057142857142801</v>
      </c>
      <c r="T5826">
        <v>2.5828571428571401</v>
      </c>
      <c r="U5826">
        <v>9.0399999999999991</v>
      </c>
      <c r="V5826">
        <v>3.5</v>
      </c>
      <c r="W5826">
        <v>2.3300000000000001E-2</v>
      </c>
      <c r="X5826">
        <v>-32.65</v>
      </c>
      <c r="Y5826">
        <v>-55.116</v>
      </c>
      <c r="Z5826">
        <f t="shared" si="90"/>
        <v>-8.1499999999999986</v>
      </c>
    </row>
    <row r="5827" spans="1:26" x14ac:dyDescent="0.25">
      <c r="A5827" t="s">
        <v>12738</v>
      </c>
      <c r="E5827" t="s">
        <v>34</v>
      </c>
      <c r="I5827" t="s">
        <v>32</v>
      </c>
      <c r="J5827" t="s">
        <v>32</v>
      </c>
      <c r="L5827" t="s">
        <v>32</v>
      </c>
      <c r="Q5827" t="s">
        <v>32</v>
      </c>
      <c r="X5827" t="s">
        <v>32</v>
      </c>
      <c r="Z5827">
        <f t="shared" ref="Z5827:Z5890" si="91">SUM(P5827-C5827)</f>
        <v>0</v>
      </c>
    </row>
    <row r="5828" spans="1:26" x14ac:dyDescent="0.25">
      <c r="A5828" t="s">
        <v>12739</v>
      </c>
      <c r="B5828" t="s">
        <v>12740</v>
      </c>
      <c r="C5828">
        <v>15.12</v>
      </c>
      <c r="D5828" t="s">
        <v>27</v>
      </c>
      <c r="E5828">
        <v>2.141</v>
      </c>
      <c r="F5828" t="s">
        <v>28</v>
      </c>
      <c r="G5828" t="s">
        <v>27</v>
      </c>
      <c r="H5828">
        <v>0.96152616000000002</v>
      </c>
      <c r="J5828" t="s">
        <v>3468</v>
      </c>
      <c r="K5828">
        <v>2002942080</v>
      </c>
      <c r="L5828" s="1">
        <v>63.6</v>
      </c>
      <c r="M5828" t="s">
        <v>29</v>
      </c>
      <c r="N5828">
        <v>3760832</v>
      </c>
      <c r="O5828">
        <v>-1404967616</v>
      </c>
      <c r="P5828">
        <v>0.04</v>
      </c>
      <c r="Q5828" s="1">
        <v>613.79999999999995</v>
      </c>
      <c r="R5828">
        <v>597974336</v>
      </c>
      <c r="S5828">
        <v>1.09963636363636</v>
      </c>
      <c r="T5828">
        <v>1.09454545454545</v>
      </c>
      <c r="U5828">
        <v>15.05</v>
      </c>
      <c r="V5828">
        <v>13.75</v>
      </c>
      <c r="W5828">
        <v>1.5E-3</v>
      </c>
      <c r="X5828" t="s">
        <v>32</v>
      </c>
      <c r="Y5828" t="s">
        <v>29</v>
      </c>
      <c r="Z5828">
        <f t="shared" si="91"/>
        <v>-15.08</v>
      </c>
    </row>
    <row r="5829" spans="1:26" x14ac:dyDescent="0.25">
      <c r="A5829" t="s">
        <v>12741</v>
      </c>
      <c r="B5829" t="s">
        <v>12742</v>
      </c>
      <c r="C5829">
        <v>56.35</v>
      </c>
      <c r="D5829">
        <v>123.052213740458</v>
      </c>
      <c r="E5829">
        <v>2.84</v>
      </c>
      <c r="F5829">
        <v>17.3</v>
      </c>
      <c r="G5829">
        <v>2.1837127549326998</v>
      </c>
      <c r="H5829">
        <v>1.5957171999999999</v>
      </c>
      <c r="I5829">
        <v>1.08</v>
      </c>
      <c r="J5829" t="s">
        <v>12743</v>
      </c>
      <c r="K5829">
        <v>206084702208</v>
      </c>
      <c r="L5829" s="2">
        <v>0</v>
      </c>
      <c r="M5829">
        <v>9745874944</v>
      </c>
      <c r="N5829">
        <v>7075999744</v>
      </c>
      <c r="O5829">
        <v>-102608310272</v>
      </c>
      <c r="P5829">
        <v>3.5739999999999998</v>
      </c>
      <c r="Q5829" s="2">
        <v>137914</v>
      </c>
      <c r="R5829">
        <v>90638000128</v>
      </c>
      <c r="S5829">
        <v>1.09523809523809</v>
      </c>
      <c r="T5829">
        <v>1.07269193391642</v>
      </c>
      <c r="U5829">
        <v>55.19</v>
      </c>
      <c r="V5829">
        <v>51.45</v>
      </c>
      <c r="W5829" t="s">
        <v>29</v>
      </c>
      <c r="X5829">
        <v>13.3</v>
      </c>
      <c r="Y5829">
        <v>12.03</v>
      </c>
      <c r="Z5829">
        <f t="shared" si="91"/>
        <v>-52.776000000000003</v>
      </c>
    </row>
    <row r="5830" spans="1:26" x14ac:dyDescent="0.25">
      <c r="A5830" t="s">
        <v>12744</v>
      </c>
      <c r="B5830" t="s">
        <v>12745</v>
      </c>
      <c r="C5830">
        <v>15.67</v>
      </c>
      <c r="D5830">
        <v>64.471487022900703</v>
      </c>
      <c r="E5830">
        <v>-3.0859999999999999</v>
      </c>
      <c r="F5830">
        <v>-20.94</v>
      </c>
      <c r="G5830">
        <v>4.1143259108424202</v>
      </c>
      <c r="H5830">
        <v>1.9779401999999999</v>
      </c>
      <c r="I5830">
        <v>0.55000000000000004</v>
      </c>
      <c r="J5830" t="s">
        <v>674</v>
      </c>
      <c r="K5830">
        <v>2802828032</v>
      </c>
      <c r="L5830" s="2">
        <v>-175</v>
      </c>
      <c r="M5830">
        <v>-42600000</v>
      </c>
      <c r="N5830">
        <v>548300032</v>
      </c>
      <c r="O5830">
        <v>-1296963200</v>
      </c>
      <c r="P5830">
        <v>4.7969999999999997</v>
      </c>
      <c r="Q5830" s="2">
        <v>3502</v>
      </c>
      <c r="R5830">
        <v>1471600000</v>
      </c>
      <c r="S5830">
        <v>19.587499999999999</v>
      </c>
      <c r="T5830">
        <v>19.524999999999999</v>
      </c>
      <c r="U5830">
        <v>15.62</v>
      </c>
      <c r="V5830">
        <v>0.8</v>
      </c>
      <c r="W5830">
        <v>9.5100000000000004E-2</v>
      </c>
      <c r="X5830">
        <v>15.37</v>
      </c>
      <c r="Y5830">
        <v>9.9429999999999996</v>
      </c>
      <c r="Z5830">
        <f t="shared" si="91"/>
        <v>-10.873000000000001</v>
      </c>
    </row>
    <row r="5831" spans="1:26" x14ac:dyDescent="0.25">
      <c r="A5831" t="s">
        <v>12746</v>
      </c>
      <c r="C5831">
        <v>20.92</v>
      </c>
      <c r="E5831" t="s">
        <v>34</v>
      </c>
      <c r="H5831" t="s">
        <v>29</v>
      </c>
      <c r="I5831" t="s">
        <v>32</v>
      </c>
      <c r="L5831" t="s">
        <v>32</v>
      </c>
      <c r="Q5831" t="s">
        <v>32</v>
      </c>
      <c r="U5831">
        <v>20.93</v>
      </c>
      <c r="V5831">
        <v>19.82</v>
      </c>
      <c r="Z5831">
        <f t="shared" si="91"/>
        <v>-20.92</v>
      </c>
    </row>
    <row r="5832" spans="1:26" x14ac:dyDescent="0.25">
      <c r="A5832" t="s">
        <v>12747</v>
      </c>
      <c r="C5832">
        <v>35.265000000000001</v>
      </c>
      <c r="E5832" t="s">
        <v>34</v>
      </c>
      <c r="H5832" t="s">
        <v>29</v>
      </c>
      <c r="I5832" t="s">
        <v>32</v>
      </c>
      <c r="L5832" t="s">
        <v>32</v>
      </c>
      <c r="Q5832" t="s">
        <v>32</v>
      </c>
      <c r="U5832">
        <v>35.314999999999998</v>
      </c>
      <c r="V5832">
        <v>31.414999999999999</v>
      </c>
      <c r="Z5832">
        <f t="shared" si="91"/>
        <v>-35.265000000000001</v>
      </c>
    </row>
    <row r="5833" spans="1:26" x14ac:dyDescent="0.25">
      <c r="A5833" t="s">
        <v>12748</v>
      </c>
      <c r="C5833">
        <v>25.12</v>
      </c>
      <c r="E5833" t="s">
        <v>36</v>
      </c>
      <c r="H5833" t="s">
        <v>29</v>
      </c>
      <c r="J5833" t="s">
        <v>12749</v>
      </c>
      <c r="L5833" s="1">
        <v>-34.799999999999997</v>
      </c>
      <c r="M5833" t="s">
        <v>29</v>
      </c>
      <c r="N5833" t="s">
        <v>29</v>
      </c>
      <c r="Q5833" s="1">
        <v>4</v>
      </c>
      <c r="R5833" t="s">
        <v>29</v>
      </c>
      <c r="U5833">
        <v>25.17</v>
      </c>
      <c r="V5833">
        <v>21.45</v>
      </c>
      <c r="X5833" t="s">
        <v>32</v>
      </c>
      <c r="Z5833">
        <f t="shared" si="91"/>
        <v>-25.12</v>
      </c>
    </row>
    <row r="5834" spans="1:26" x14ac:dyDescent="0.25">
      <c r="A5834" t="s">
        <v>12750</v>
      </c>
      <c r="E5834" t="s">
        <v>34</v>
      </c>
      <c r="I5834" t="s">
        <v>32</v>
      </c>
      <c r="J5834" t="s">
        <v>32</v>
      </c>
      <c r="L5834" t="s">
        <v>32</v>
      </c>
      <c r="Q5834" t="s">
        <v>32</v>
      </c>
      <c r="X5834" t="s">
        <v>32</v>
      </c>
      <c r="Z5834">
        <f t="shared" si="91"/>
        <v>0</v>
      </c>
    </row>
    <row r="5835" spans="1:26" x14ac:dyDescent="0.25">
      <c r="A5835" t="s">
        <v>12751</v>
      </c>
      <c r="C5835">
        <v>38.820399999999999</v>
      </c>
      <c r="E5835" t="s">
        <v>34</v>
      </c>
      <c r="H5835" t="s">
        <v>29</v>
      </c>
      <c r="I5835" t="s">
        <v>32</v>
      </c>
      <c r="J5835" t="s">
        <v>32</v>
      </c>
      <c r="L5835" t="s">
        <v>32</v>
      </c>
      <c r="Q5835" t="s">
        <v>32</v>
      </c>
      <c r="U5835">
        <v>38.951599999999999</v>
      </c>
      <c r="V5835">
        <v>27.06</v>
      </c>
      <c r="X5835" t="s">
        <v>32</v>
      </c>
      <c r="Z5835">
        <f t="shared" si="91"/>
        <v>-38.820399999999999</v>
      </c>
    </row>
    <row r="5836" spans="1:26" x14ac:dyDescent="0.25">
      <c r="A5836" t="s">
        <v>12752</v>
      </c>
      <c r="E5836" t="s">
        <v>34</v>
      </c>
      <c r="I5836" t="s">
        <v>32</v>
      </c>
      <c r="J5836" t="s">
        <v>32</v>
      </c>
      <c r="L5836" t="s">
        <v>32</v>
      </c>
      <c r="Q5836" t="s">
        <v>32</v>
      </c>
      <c r="X5836" t="s">
        <v>32</v>
      </c>
      <c r="Z5836">
        <f t="shared" si="91"/>
        <v>0</v>
      </c>
    </row>
    <row r="5837" spans="1:26" x14ac:dyDescent="0.25">
      <c r="A5837" t="s">
        <v>12753</v>
      </c>
      <c r="B5837" t="s">
        <v>12754</v>
      </c>
      <c r="C5837">
        <v>269.79000000000002</v>
      </c>
      <c r="D5837">
        <v>171.85627480916</v>
      </c>
      <c r="E5837">
        <v>6.5179999999999998</v>
      </c>
      <c r="F5837">
        <v>7.2</v>
      </c>
      <c r="G5837">
        <v>0.63700016608903298</v>
      </c>
      <c r="H5837">
        <v>26.407108000000001</v>
      </c>
      <c r="I5837">
        <v>3.4</v>
      </c>
      <c r="J5837" t="s">
        <v>12755</v>
      </c>
      <c r="K5837">
        <v>21074649088</v>
      </c>
      <c r="L5837" s="2">
        <v>832</v>
      </c>
      <c r="M5837">
        <v>425163264</v>
      </c>
      <c r="N5837">
        <v>1344317952</v>
      </c>
      <c r="O5837">
        <v>-16599901696</v>
      </c>
      <c r="P5837">
        <v>20.260999999999999</v>
      </c>
      <c r="Q5837" s="2">
        <v>6317</v>
      </c>
      <c r="R5837">
        <v>4575768064</v>
      </c>
      <c r="S5837">
        <v>1.41994736842105</v>
      </c>
      <c r="T5837">
        <v>1.41110526315789</v>
      </c>
      <c r="U5837">
        <v>268.11</v>
      </c>
      <c r="V5837">
        <v>190</v>
      </c>
      <c r="W5837">
        <v>3.6400000000000002E-2</v>
      </c>
      <c r="X5837">
        <v>24.35</v>
      </c>
      <c r="Y5837">
        <v>22.7</v>
      </c>
      <c r="Z5837">
        <f t="shared" si="91"/>
        <v>-249.52900000000002</v>
      </c>
    </row>
    <row r="5838" spans="1:26" x14ac:dyDescent="0.25">
      <c r="A5838" t="s">
        <v>12756</v>
      </c>
      <c r="B5838" t="s">
        <v>12757</v>
      </c>
      <c r="C5838">
        <v>10.86</v>
      </c>
      <c r="D5838" t="s">
        <v>27</v>
      </c>
      <c r="E5838">
        <v>-0.218</v>
      </c>
      <c r="F5838" t="s">
        <v>28</v>
      </c>
      <c r="G5838" t="s">
        <v>27</v>
      </c>
      <c r="H5838">
        <v>1.4894491000000001</v>
      </c>
      <c r="J5838" t="s">
        <v>10971</v>
      </c>
      <c r="K5838">
        <v>2968640256</v>
      </c>
      <c r="L5838" s="1">
        <v>-352.7</v>
      </c>
      <c r="M5838">
        <v>141067744</v>
      </c>
      <c r="N5838">
        <v>459446016</v>
      </c>
      <c r="O5838">
        <v>-1921627392</v>
      </c>
      <c r="P5838">
        <v>2.097</v>
      </c>
      <c r="Q5838" s="1">
        <v>1650.8</v>
      </c>
      <c r="R5838">
        <v>1047014016</v>
      </c>
      <c r="S5838">
        <v>1.3574999999999999</v>
      </c>
      <c r="T5838">
        <v>1.35625</v>
      </c>
      <c r="U5838">
        <v>10.85</v>
      </c>
      <c r="V5838">
        <v>8</v>
      </c>
      <c r="W5838">
        <v>1.5E-3</v>
      </c>
      <c r="X5838" t="s">
        <v>32</v>
      </c>
      <c r="Y5838">
        <v>-403.56700000000001</v>
      </c>
      <c r="Z5838">
        <f t="shared" si="91"/>
        <v>-8.7629999999999999</v>
      </c>
    </row>
    <row r="5839" spans="1:26" x14ac:dyDescent="0.25">
      <c r="A5839" t="s">
        <v>12758</v>
      </c>
      <c r="E5839" t="s">
        <v>34</v>
      </c>
      <c r="I5839" t="s">
        <v>32</v>
      </c>
      <c r="L5839" t="s">
        <v>32</v>
      </c>
      <c r="Q5839" t="s">
        <v>32</v>
      </c>
      <c r="Z5839">
        <f t="shared" si="91"/>
        <v>0</v>
      </c>
    </row>
    <row r="5840" spans="1:26" x14ac:dyDescent="0.25">
      <c r="A5840" t="s">
        <v>12759</v>
      </c>
      <c r="E5840" t="s">
        <v>34</v>
      </c>
      <c r="I5840" t="s">
        <v>32</v>
      </c>
      <c r="J5840" t="s">
        <v>32</v>
      </c>
      <c r="L5840" t="s">
        <v>32</v>
      </c>
      <c r="Q5840" t="s">
        <v>32</v>
      </c>
      <c r="X5840" t="s">
        <v>32</v>
      </c>
      <c r="Z5840">
        <f t="shared" si="91"/>
        <v>0</v>
      </c>
    </row>
    <row r="5841" spans="1:26" x14ac:dyDescent="0.25">
      <c r="A5841" t="s">
        <v>12760</v>
      </c>
      <c r="B5841" t="s">
        <v>12761</v>
      </c>
      <c r="C5841">
        <v>24.53</v>
      </c>
      <c r="D5841" t="s">
        <v>27</v>
      </c>
      <c r="E5841" t="s">
        <v>29</v>
      </c>
      <c r="F5841">
        <v>10</v>
      </c>
      <c r="G5841" t="s">
        <v>27</v>
      </c>
      <c r="H5841" t="s">
        <v>29</v>
      </c>
      <c r="I5841">
        <v>1.78</v>
      </c>
      <c r="J5841" t="s">
        <v>1898</v>
      </c>
      <c r="K5841">
        <v>1041851456</v>
      </c>
      <c r="L5841" s="1">
        <v>86.5</v>
      </c>
      <c r="M5841">
        <v>186452752</v>
      </c>
      <c r="N5841">
        <v>199150000</v>
      </c>
      <c r="O5841">
        <v>-352172432</v>
      </c>
      <c r="P5841">
        <v>9.06</v>
      </c>
      <c r="Q5841" s="1">
        <v>982.6</v>
      </c>
      <c r="R5841">
        <v>757625024</v>
      </c>
      <c r="S5841">
        <v>3.1857142857142802</v>
      </c>
      <c r="T5841">
        <v>3.1961038961038901</v>
      </c>
      <c r="U5841">
        <v>24.61</v>
      </c>
      <c r="V5841">
        <v>7.7</v>
      </c>
      <c r="W5841">
        <v>2.1700000000000001E-2</v>
      </c>
      <c r="X5841">
        <v>23.33</v>
      </c>
      <c r="Y5841">
        <v>28.14</v>
      </c>
      <c r="Z5841">
        <f t="shared" si="91"/>
        <v>-15.47</v>
      </c>
    </row>
    <row r="5842" spans="1:26" x14ac:dyDescent="0.25">
      <c r="A5842" t="s">
        <v>12762</v>
      </c>
      <c r="B5842" t="s">
        <v>12763</v>
      </c>
      <c r="C5842">
        <v>15.6</v>
      </c>
      <c r="D5842">
        <v>4.8017603053435103</v>
      </c>
      <c r="E5842">
        <v>0.121</v>
      </c>
      <c r="F5842">
        <v>15.13</v>
      </c>
      <c r="G5842">
        <v>0.30780514777842999</v>
      </c>
      <c r="H5842">
        <v>1.2378058000000001</v>
      </c>
      <c r="I5842">
        <v>1.36</v>
      </c>
      <c r="J5842" t="s">
        <v>2583</v>
      </c>
      <c r="K5842">
        <v>2712830720</v>
      </c>
      <c r="L5842" s="2">
        <v>165</v>
      </c>
      <c r="M5842">
        <v>219612496</v>
      </c>
      <c r="N5842">
        <v>125000000</v>
      </c>
      <c r="O5842">
        <v>-1503526848</v>
      </c>
      <c r="P5842">
        <v>1.1910000000000001</v>
      </c>
      <c r="Q5842" s="2">
        <v>1864</v>
      </c>
      <c r="R5842">
        <v>1213100032</v>
      </c>
      <c r="S5842">
        <v>1.32147395171537</v>
      </c>
      <c r="T5842">
        <v>1.3087674714104101</v>
      </c>
      <c r="U5842">
        <v>15.45</v>
      </c>
      <c r="V5842">
        <v>11.805</v>
      </c>
      <c r="W5842">
        <v>5.4899997999999998E-2</v>
      </c>
      <c r="X5842">
        <v>12.98</v>
      </c>
      <c r="Y5842">
        <v>10.798999999999999</v>
      </c>
      <c r="Z5842">
        <f t="shared" si="91"/>
        <v>-14.408999999999999</v>
      </c>
    </row>
    <row r="5843" spans="1:26" x14ac:dyDescent="0.25">
      <c r="A5843" t="s">
        <v>12764</v>
      </c>
      <c r="B5843" t="s">
        <v>12765</v>
      </c>
      <c r="C5843">
        <v>8.2799999999999994</v>
      </c>
      <c r="D5843">
        <v>0.361807633587786</v>
      </c>
      <c r="E5843">
        <v>8.0000000000000002E-3</v>
      </c>
      <c r="F5843">
        <v>18.43</v>
      </c>
      <c r="G5843">
        <v>4.3696574104805097E-2</v>
      </c>
      <c r="H5843">
        <v>0.79962100000000003</v>
      </c>
      <c r="I5843">
        <v>2.02</v>
      </c>
      <c r="J5843" t="s">
        <v>4761</v>
      </c>
      <c r="K5843">
        <v>2631094272</v>
      </c>
      <c r="L5843" s="1">
        <v>151.1</v>
      </c>
      <c r="M5843">
        <v>181161504</v>
      </c>
      <c r="N5843">
        <v>255232000</v>
      </c>
      <c r="O5843">
        <v>-1888418304</v>
      </c>
      <c r="P5843">
        <v>1.0049999999999999</v>
      </c>
      <c r="Q5843" s="1">
        <v>1143.8</v>
      </c>
      <c r="R5843">
        <v>571644992</v>
      </c>
      <c r="S5843">
        <v>1.35515548281505</v>
      </c>
      <c r="T5843">
        <v>1.31914893617021</v>
      </c>
      <c r="U5843">
        <v>8.06</v>
      </c>
      <c r="V5843">
        <v>6.11</v>
      </c>
      <c r="W5843" t="s">
        <v>29</v>
      </c>
      <c r="X5843">
        <v>25.89</v>
      </c>
      <c r="Y5843">
        <v>12.901999999999999</v>
      </c>
      <c r="Z5843">
        <f t="shared" si="91"/>
        <v>-7.2749999999999995</v>
      </c>
    </row>
    <row r="5844" spans="1:26" x14ac:dyDescent="0.25">
      <c r="A5844" t="s">
        <v>12766</v>
      </c>
      <c r="E5844" t="s">
        <v>34</v>
      </c>
      <c r="I5844" t="s">
        <v>32</v>
      </c>
      <c r="L5844" t="s">
        <v>32</v>
      </c>
      <c r="Q5844" t="s">
        <v>32</v>
      </c>
      <c r="Z5844">
        <f t="shared" si="91"/>
        <v>0</v>
      </c>
    </row>
    <row r="5845" spans="1:26" x14ac:dyDescent="0.25">
      <c r="A5845" t="s">
        <v>12767</v>
      </c>
      <c r="B5845" t="s">
        <v>12768</v>
      </c>
      <c r="C5845">
        <v>6.29</v>
      </c>
      <c r="D5845">
        <v>13.6483969465648</v>
      </c>
      <c r="E5845">
        <v>0.38700000000000001</v>
      </c>
      <c r="F5845">
        <v>12.5</v>
      </c>
      <c r="G5845">
        <v>2.16985643029648</v>
      </c>
      <c r="H5845" t="s">
        <v>29</v>
      </c>
      <c r="I5845">
        <v>-0.62</v>
      </c>
      <c r="J5845" t="s">
        <v>12769</v>
      </c>
      <c r="K5845">
        <v>615051648</v>
      </c>
      <c r="L5845" s="1">
        <v>-86.3</v>
      </c>
      <c r="M5845">
        <v>-10942750</v>
      </c>
      <c r="N5845">
        <v>143598000</v>
      </c>
      <c r="O5845">
        <v>-397071824</v>
      </c>
      <c r="P5845">
        <v>1.673</v>
      </c>
      <c r="Q5845" s="1">
        <v>680.9</v>
      </c>
      <c r="R5845">
        <v>216868992</v>
      </c>
      <c r="S5845">
        <v>2.9810426540284301</v>
      </c>
      <c r="T5845">
        <v>2.9810426540284301</v>
      </c>
      <c r="U5845">
        <v>6.29</v>
      </c>
      <c r="V5845">
        <v>2.11</v>
      </c>
      <c r="W5845">
        <v>4.8499998000000002E-2</v>
      </c>
      <c r="X5845">
        <v>6.42</v>
      </c>
      <c r="Y5845">
        <v>14.731999999999999</v>
      </c>
      <c r="Z5845">
        <f t="shared" si="91"/>
        <v>-4.617</v>
      </c>
    </row>
    <row r="5846" spans="1:26" x14ac:dyDescent="0.25">
      <c r="A5846" t="s">
        <v>12770</v>
      </c>
      <c r="B5846" t="s">
        <v>12771</v>
      </c>
      <c r="C5846">
        <v>47.99</v>
      </c>
      <c r="D5846">
        <v>170.74351145038099</v>
      </c>
      <c r="E5846">
        <v>3.3889999999999998</v>
      </c>
      <c r="F5846">
        <v>21.5</v>
      </c>
      <c r="G5846">
        <v>3.5578977172406998</v>
      </c>
      <c r="H5846">
        <v>1.6961193000000001</v>
      </c>
      <c r="I5846">
        <v>2.54</v>
      </c>
      <c r="J5846" t="s">
        <v>12772</v>
      </c>
      <c r="K5846">
        <v>14674331648</v>
      </c>
      <c r="L5846" s="2">
        <v>845</v>
      </c>
      <c r="M5846">
        <v>836000000</v>
      </c>
      <c r="N5846">
        <v>1552999936</v>
      </c>
      <c r="O5846">
        <v>-9724323328</v>
      </c>
      <c r="P5846">
        <v>6.476</v>
      </c>
      <c r="Q5846" s="2">
        <v>9841</v>
      </c>
      <c r="R5846">
        <v>4576999936</v>
      </c>
      <c r="S5846">
        <v>1.3991253644314801</v>
      </c>
      <c r="T5846">
        <v>1.36763848396501</v>
      </c>
      <c r="U5846">
        <v>46.91</v>
      </c>
      <c r="V5846">
        <v>34.299999999999997</v>
      </c>
      <c r="W5846">
        <v>5.5899999999999998E-2</v>
      </c>
      <c r="X5846">
        <v>6.66</v>
      </c>
      <c r="Y5846">
        <v>6.3639999999999999</v>
      </c>
      <c r="Z5846">
        <f t="shared" si="91"/>
        <v>-41.514000000000003</v>
      </c>
    </row>
    <row r="5847" spans="1:26" x14ac:dyDescent="0.25">
      <c r="A5847" t="s">
        <v>12773</v>
      </c>
      <c r="E5847" t="s">
        <v>34</v>
      </c>
      <c r="I5847" t="s">
        <v>32</v>
      </c>
      <c r="L5847" t="s">
        <v>32</v>
      </c>
      <c r="Q5847" t="s">
        <v>32</v>
      </c>
      <c r="Z5847">
        <f t="shared" si="91"/>
        <v>0</v>
      </c>
    </row>
    <row r="5848" spans="1:26" x14ac:dyDescent="0.25">
      <c r="A5848" t="s">
        <v>12774</v>
      </c>
      <c r="C5848">
        <v>12.43</v>
      </c>
      <c r="E5848" t="s">
        <v>36</v>
      </c>
      <c r="H5848" t="s">
        <v>29</v>
      </c>
      <c r="J5848" t="s">
        <v>12775</v>
      </c>
      <c r="L5848" s="1">
        <v>100.88</v>
      </c>
      <c r="M5848" t="s">
        <v>29</v>
      </c>
      <c r="N5848" t="s">
        <v>29</v>
      </c>
      <c r="Q5848" s="1">
        <v>124.87</v>
      </c>
      <c r="R5848" t="s">
        <v>29</v>
      </c>
      <c r="U5848">
        <v>12.38</v>
      </c>
      <c r="V5848">
        <v>10.47</v>
      </c>
      <c r="X5848" t="s">
        <v>32</v>
      </c>
      <c r="Z5848">
        <f t="shared" si="91"/>
        <v>-12.43</v>
      </c>
    </row>
    <row r="5849" spans="1:26" x14ac:dyDescent="0.25">
      <c r="A5849" t="s">
        <v>12776</v>
      </c>
      <c r="C5849">
        <v>28.71</v>
      </c>
      <c r="E5849" t="s">
        <v>34</v>
      </c>
      <c r="H5849" t="s">
        <v>29</v>
      </c>
      <c r="I5849" t="s">
        <v>32</v>
      </c>
      <c r="J5849" t="s">
        <v>32</v>
      </c>
      <c r="L5849" t="s">
        <v>32</v>
      </c>
      <c r="Q5849" t="s">
        <v>32</v>
      </c>
      <c r="U5849">
        <v>28.5486</v>
      </c>
      <c r="V5849">
        <v>28.33</v>
      </c>
      <c r="X5849" t="s">
        <v>32</v>
      </c>
      <c r="Z5849">
        <f t="shared" si="91"/>
        <v>-28.71</v>
      </c>
    </row>
    <row r="5850" spans="1:26" x14ac:dyDescent="0.25">
      <c r="A5850" t="s">
        <v>12777</v>
      </c>
      <c r="B5850" t="s">
        <v>12778</v>
      </c>
      <c r="C5850">
        <v>122.03</v>
      </c>
      <c r="D5850">
        <v>319.178972519083</v>
      </c>
      <c r="E5850">
        <v>6.423</v>
      </c>
      <c r="F5850">
        <v>21.09</v>
      </c>
      <c r="G5850">
        <v>2.61557791132577</v>
      </c>
      <c r="H5850">
        <v>9.6843509999999995</v>
      </c>
      <c r="J5850" t="s">
        <v>12779</v>
      </c>
      <c r="K5850">
        <v>94987739136</v>
      </c>
      <c r="L5850" s="2">
        <v>3520</v>
      </c>
      <c r="M5850" t="s">
        <v>29</v>
      </c>
      <c r="N5850">
        <v>2572954112</v>
      </c>
      <c r="O5850">
        <v>-85434095104</v>
      </c>
      <c r="P5850">
        <v>3.919</v>
      </c>
      <c r="Q5850" s="2">
        <v>14816</v>
      </c>
      <c r="R5850">
        <v>6642339840</v>
      </c>
      <c r="S5850">
        <v>2.47024291497975</v>
      </c>
      <c r="T5850">
        <v>2.4578947368420998</v>
      </c>
      <c r="U5850">
        <v>121.42</v>
      </c>
      <c r="V5850">
        <v>49.4</v>
      </c>
      <c r="W5850">
        <v>1.47E-2</v>
      </c>
      <c r="X5850" t="s">
        <v>32</v>
      </c>
      <c r="Y5850" t="s">
        <v>29</v>
      </c>
      <c r="Z5850">
        <f t="shared" si="91"/>
        <v>-118.111</v>
      </c>
    </row>
    <row r="5851" spans="1:26" x14ac:dyDescent="0.25">
      <c r="A5851" t="s">
        <v>12780</v>
      </c>
      <c r="C5851">
        <v>31.11</v>
      </c>
      <c r="E5851" t="s">
        <v>34</v>
      </c>
      <c r="H5851" t="s">
        <v>29</v>
      </c>
      <c r="I5851" t="s">
        <v>32</v>
      </c>
      <c r="J5851" t="s">
        <v>32</v>
      </c>
      <c r="L5851" t="s">
        <v>32</v>
      </c>
      <c r="Q5851" t="s">
        <v>32</v>
      </c>
      <c r="U5851">
        <v>31.01</v>
      </c>
      <c r="V5851">
        <v>30.88</v>
      </c>
      <c r="X5851" t="s">
        <v>32</v>
      </c>
      <c r="Z5851">
        <f t="shared" si="91"/>
        <v>-31.11</v>
      </c>
    </row>
    <row r="5852" spans="1:26" x14ac:dyDescent="0.25">
      <c r="A5852" t="s">
        <v>12781</v>
      </c>
      <c r="B5852" t="s">
        <v>12782</v>
      </c>
      <c r="C5852">
        <v>51.9</v>
      </c>
      <c r="D5852">
        <v>1466.68625954198</v>
      </c>
      <c r="E5852">
        <v>26.07</v>
      </c>
      <c r="F5852">
        <v>25</v>
      </c>
      <c r="G5852">
        <v>28.259850858227001</v>
      </c>
      <c r="H5852">
        <v>2.1398234</v>
      </c>
      <c r="I5852">
        <v>4.99</v>
      </c>
      <c r="J5852" t="s">
        <v>579</v>
      </c>
      <c r="K5852">
        <v>1146776832</v>
      </c>
      <c r="L5852" s="2">
        <v>60</v>
      </c>
      <c r="M5852">
        <v>31034000</v>
      </c>
      <c r="N5852">
        <v>179000</v>
      </c>
      <c r="O5852">
        <v>-499521928</v>
      </c>
      <c r="P5852">
        <v>1.7999999999999999E-2</v>
      </c>
      <c r="Q5852" s="2">
        <v>1048</v>
      </c>
      <c r="R5852">
        <v>647254976</v>
      </c>
      <c r="S5852">
        <v>2.5072463768115898</v>
      </c>
      <c r="T5852">
        <v>2.4714975845410598</v>
      </c>
      <c r="U5852">
        <v>51.16</v>
      </c>
      <c r="V5852">
        <v>20.7</v>
      </c>
      <c r="W5852">
        <v>4.5700002000000003E-2</v>
      </c>
      <c r="X5852">
        <v>2.88</v>
      </c>
      <c r="Y5852">
        <v>3.0009999999999999</v>
      </c>
      <c r="Z5852">
        <f t="shared" si="91"/>
        <v>-51.881999999999998</v>
      </c>
    </row>
    <row r="5853" spans="1:26" x14ac:dyDescent="0.25">
      <c r="A5853" t="s">
        <v>12783</v>
      </c>
      <c r="B5853" t="s">
        <v>12784</v>
      </c>
      <c r="C5853">
        <v>56.87</v>
      </c>
      <c r="D5853">
        <v>70.064122137404496</v>
      </c>
      <c r="E5853">
        <v>2.8</v>
      </c>
      <c r="F5853">
        <v>6.4</v>
      </c>
      <c r="G5853">
        <v>1.2320049610938</v>
      </c>
      <c r="H5853">
        <v>7.5744967000000001</v>
      </c>
      <c r="I5853">
        <v>4</v>
      </c>
      <c r="J5853" t="s">
        <v>8686</v>
      </c>
      <c r="K5853">
        <v>6402838016</v>
      </c>
      <c r="L5853" s="2">
        <v>-111</v>
      </c>
      <c r="M5853">
        <v>-179432000</v>
      </c>
      <c r="N5853">
        <v>194052000</v>
      </c>
      <c r="O5853">
        <v>-5174766176</v>
      </c>
      <c r="P5853">
        <v>2.0390000000000001</v>
      </c>
      <c r="Q5853" s="2">
        <v>1857</v>
      </c>
      <c r="R5853">
        <v>1184110976</v>
      </c>
      <c r="S5853">
        <v>1.08717262473714</v>
      </c>
      <c r="T5853">
        <v>1.0781877270120399</v>
      </c>
      <c r="U5853">
        <v>56.4</v>
      </c>
      <c r="V5853">
        <v>52.31</v>
      </c>
      <c r="W5853">
        <v>1.8700000000000001E-2</v>
      </c>
      <c r="X5853">
        <v>14.26</v>
      </c>
      <c r="Y5853">
        <v>15.948</v>
      </c>
      <c r="Z5853">
        <f t="shared" si="91"/>
        <v>-54.830999999999996</v>
      </c>
    </row>
    <row r="5854" spans="1:26" x14ac:dyDescent="0.25">
      <c r="A5854" t="s">
        <v>12785</v>
      </c>
      <c r="B5854" t="s">
        <v>12786</v>
      </c>
      <c r="C5854">
        <v>32.450000000000003</v>
      </c>
      <c r="D5854">
        <v>26.4778900763358</v>
      </c>
      <c r="E5854">
        <v>2.6190000000000002</v>
      </c>
      <c r="F5854">
        <v>-2.48</v>
      </c>
      <c r="G5854">
        <v>0.81595963255272297</v>
      </c>
      <c r="H5854">
        <v>1.2151650000000001</v>
      </c>
      <c r="J5854" t="s">
        <v>12787</v>
      </c>
      <c r="K5854">
        <v>18293125120</v>
      </c>
      <c r="L5854" s="1">
        <v>326.3</v>
      </c>
      <c r="M5854" t="s">
        <v>29</v>
      </c>
      <c r="N5854">
        <v>309412000</v>
      </c>
      <c r="O5854">
        <v>-4743362912</v>
      </c>
      <c r="P5854">
        <v>2.0840000000000001</v>
      </c>
      <c r="Q5854" s="1">
        <v>13944.8</v>
      </c>
      <c r="R5854">
        <v>13799707648</v>
      </c>
      <c r="S5854">
        <v>1.56763285024154</v>
      </c>
      <c r="T5854">
        <v>1.5541062801932299</v>
      </c>
      <c r="U5854">
        <v>32.17</v>
      </c>
      <c r="V5854">
        <v>20.7</v>
      </c>
      <c r="W5854">
        <v>3.78E-2</v>
      </c>
      <c r="X5854" t="s">
        <v>32</v>
      </c>
      <c r="Y5854" t="s">
        <v>29</v>
      </c>
      <c r="Z5854">
        <f t="shared" si="91"/>
        <v>-30.366000000000003</v>
      </c>
    </row>
    <row r="5855" spans="1:26" x14ac:dyDescent="0.25">
      <c r="A5855" t="s">
        <v>12788</v>
      </c>
      <c r="B5855" t="s">
        <v>12789</v>
      </c>
      <c r="C5855">
        <v>14.6</v>
      </c>
      <c r="D5855" t="s">
        <v>27</v>
      </c>
      <c r="E5855">
        <v>3.355</v>
      </c>
      <c r="F5855" t="s">
        <v>28</v>
      </c>
      <c r="G5855" t="s">
        <v>27</v>
      </c>
      <c r="H5855">
        <v>0.98650473000000005</v>
      </c>
      <c r="J5855" t="s">
        <v>1131</v>
      </c>
      <c r="K5855">
        <v>1521743616</v>
      </c>
      <c r="L5855" s="1">
        <v>0</v>
      </c>
      <c r="M5855" t="s">
        <v>29</v>
      </c>
      <c r="N5855">
        <v>5949</v>
      </c>
      <c r="O5855">
        <v>-1521745987</v>
      </c>
      <c r="P5855">
        <v>0</v>
      </c>
      <c r="Q5855" s="1">
        <v>52.9</v>
      </c>
      <c r="R5855">
        <v>0</v>
      </c>
      <c r="S5855">
        <v>1.3518518518518501</v>
      </c>
      <c r="T5855">
        <v>1.3527777777777701</v>
      </c>
      <c r="U5855">
        <v>14.61</v>
      </c>
      <c r="V5855">
        <v>10.8</v>
      </c>
      <c r="W5855">
        <v>5.9999996999999996E-4</v>
      </c>
      <c r="X5855" t="s">
        <v>32</v>
      </c>
      <c r="Y5855" t="s">
        <v>29</v>
      </c>
      <c r="Z5855">
        <f t="shared" si="91"/>
        <v>-14.6</v>
      </c>
    </row>
    <row r="5856" spans="1:26" x14ac:dyDescent="0.25">
      <c r="A5856" t="s">
        <v>12790</v>
      </c>
      <c r="B5856" t="s">
        <v>12791</v>
      </c>
      <c r="C5856">
        <v>116.25</v>
      </c>
      <c r="D5856">
        <v>50.3951145038167</v>
      </c>
      <c r="E5856">
        <v>1.9359999999999999</v>
      </c>
      <c r="F5856">
        <v>7</v>
      </c>
      <c r="G5856">
        <v>0.43350636132315501</v>
      </c>
      <c r="H5856">
        <v>3.1762755</v>
      </c>
      <c r="I5856">
        <v>1.08</v>
      </c>
      <c r="J5856" t="s">
        <v>12792</v>
      </c>
      <c r="K5856">
        <v>33054930944</v>
      </c>
      <c r="L5856" s="2">
        <v>1163</v>
      </c>
      <c r="M5856">
        <v>1164695936</v>
      </c>
      <c r="N5856">
        <v>557307008</v>
      </c>
      <c r="O5856">
        <v>-17708217216</v>
      </c>
      <c r="P5856">
        <v>3.569</v>
      </c>
      <c r="Q5856" s="2">
        <v>13969</v>
      </c>
      <c r="R5856">
        <v>13006040064</v>
      </c>
      <c r="S5856">
        <v>1.6681015927679701</v>
      </c>
      <c r="T5856">
        <v>1.6719758932414901</v>
      </c>
      <c r="U5856">
        <v>116.52</v>
      </c>
      <c r="V5856">
        <v>69.69</v>
      </c>
      <c r="W5856">
        <v>4.3799999999999999E-2</v>
      </c>
      <c r="X5856">
        <v>19.829999999999998</v>
      </c>
      <c r="Y5856">
        <v>21.006</v>
      </c>
      <c r="Z5856">
        <f t="shared" si="91"/>
        <v>-112.681</v>
      </c>
    </row>
    <row r="5857" spans="1:26" x14ac:dyDescent="0.25">
      <c r="A5857" t="s">
        <v>12793</v>
      </c>
      <c r="B5857" t="s">
        <v>12794</v>
      </c>
      <c r="C5857">
        <v>24.56</v>
      </c>
      <c r="D5857">
        <v>60.397557251908303</v>
      </c>
      <c r="E5857">
        <v>1.944</v>
      </c>
      <c r="F5857">
        <v>10</v>
      </c>
      <c r="G5857">
        <v>2.4591839271949598</v>
      </c>
      <c r="H5857">
        <v>1.1495230000000001</v>
      </c>
      <c r="J5857" t="s">
        <v>1909</v>
      </c>
      <c r="K5857">
        <v>1405974656</v>
      </c>
      <c r="L5857" s="1">
        <v>131.9</v>
      </c>
      <c r="M5857" t="s">
        <v>29</v>
      </c>
      <c r="N5857">
        <v>116721000</v>
      </c>
      <c r="O5857">
        <v>-801709976</v>
      </c>
      <c r="P5857">
        <v>3.093</v>
      </c>
      <c r="Q5857" s="1">
        <v>5723.5</v>
      </c>
      <c r="R5857">
        <v>585524992</v>
      </c>
      <c r="S5857">
        <v>1.9774557165861499</v>
      </c>
      <c r="T5857">
        <v>1.95813204508856</v>
      </c>
      <c r="U5857">
        <v>24.32</v>
      </c>
      <c r="V5857">
        <v>12.42</v>
      </c>
      <c r="W5857">
        <v>1.6400000000000001E-2</v>
      </c>
      <c r="X5857" t="s">
        <v>32</v>
      </c>
      <c r="Y5857" t="s">
        <v>29</v>
      </c>
      <c r="Z5857">
        <f t="shared" si="91"/>
        <v>-21.466999999999999</v>
      </c>
    </row>
    <row r="5858" spans="1:26" x14ac:dyDescent="0.25">
      <c r="A5858" t="s">
        <v>12795</v>
      </c>
      <c r="C5858">
        <v>25.1</v>
      </c>
      <c r="E5858" t="s">
        <v>34</v>
      </c>
      <c r="H5858" t="s">
        <v>29</v>
      </c>
      <c r="I5858" t="s">
        <v>32</v>
      </c>
      <c r="J5858" t="s">
        <v>32</v>
      </c>
      <c r="L5858" t="s">
        <v>32</v>
      </c>
      <c r="Q5858" t="s">
        <v>32</v>
      </c>
      <c r="U5858">
        <v>25.03</v>
      </c>
      <c r="V5858">
        <v>24.81</v>
      </c>
      <c r="X5858" t="s">
        <v>32</v>
      </c>
      <c r="Z5858">
        <f t="shared" si="91"/>
        <v>-25.1</v>
      </c>
    </row>
    <row r="5859" spans="1:26" x14ac:dyDescent="0.25">
      <c r="A5859" t="s">
        <v>12796</v>
      </c>
      <c r="B5859" t="s">
        <v>12797</v>
      </c>
      <c r="C5859">
        <v>30.63</v>
      </c>
      <c r="D5859">
        <v>63.548931297709899</v>
      </c>
      <c r="E5859">
        <v>2.8029999999999999</v>
      </c>
      <c r="F5859">
        <v>5</v>
      </c>
      <c r="G5859">
        <v>2.0747284132454999</v>
      </c>
      <c r="H5859">
        <v>1.1218379999999999</v>
      </c>
      <c r="J5859" t="s">
        <v>5413</v>
      </c>
      <c r="K5859">
        <v>3519213312</v>
      </c>
      <c r="L5859" s="2">
        <v>314</v>
      </c>
      <c r="M5859" t="s">
        <v>29</v>
      </c>
      <c r="N5859">
        <v>974145024</v>
      </c>
      <c r="O5859">
        <v>-2281712896</v>
      </c>
      <c r="P5859">
        <v>8.9700000000000006</v>
      </c>
      <c r="Q5859" s="2">
        <v>24543</v>
      </c>
      <c r="R5859">
        <v>1070505024</v>
      </c>
      <c r="S5859">
        <v>1.4108705665591801</v>
      </c>
      <c r="T5859">
        <v>1.38046982957162</v>
      </c>
      <c r="U5859">
        <v>29.97</v>
      </c>
      <c r="V5859">
        <v>21.71</v>
      </c>
      <c r="W5859">
        <v>8.7400000000000005E-2</v>
      </c>
      <c r="X5859" t="s">
        <v>32</v>
      </c>
      <c r="Y5859" t="s">
        <v>29</v>
      </c>
      <c r="Z5859">
        <f t="shared" si="91"/>
        <v>-21.659999999999997</v>
      </c>
    </row>
    <row r="5860" spans="1:26" x14ac:dyDescent="0.25">
      <c r="A5860" t="s">
        <v>12798</v>
      </c>
      <c r="B5860" t="s">
        <v>12799</v>
      </c>
      <c r="C5860">
        <v>67.319999999999993</v>
      </c>
      <c r="D5860">
        <v>96.072018320610695</v>
      </c>
      <c r="E5860">
        <v>2.9609999999999999</v>
      </c>
      <c r="F5860">
        <v>10.82</v>
      </c>
      <c r="G5860">
        <v>1.42709474629546</v>
      </c>
      <c r="H5860">
        <v>5.4821119999999999</v>
      </c>
      <c r="I5860">
        <v>1.82</v>
      </c>
      <c r="J5860" t="s">
        <v>12800</v>
      </c>
      <c r="K5860">
        <v>11391453184</v>
      </c>
      <c r="L5860" s="2">
        <v>646</v>
      </c>
      <c r="M5860">
        <v>425276640</v>
      </c>
      <c r="N5860">
        <v>335136992</v>
      </c>
      <c r="O5860">
        <v>-7110925088</v>
      </c>
      <c r="P5860">
        <v>2.9860000000000002</v>
      </c>
      <c r="Q5860" s="2">
        <v>4934</v>
      </c>
      <c r="R5860">
        <v>4280527872</v>
      </c>
      <c r="S5860">
        <v>2.2217821782178202</v>
      </c>
      <c r="T5860">
        <v>2.1867986798679802</v>
      </c>
      <c r="U5860">
        <v>66.260000000000005</v>
      </c>
      <c r="V5860">
        <v>30.3</v>
      </c>
      <c r="W5860">
        <v>3.7900000000000003E-2</v>
      </c>
      <c r="X5860">
        <v>11.95</v>
      </c>
      <c r="Y5860">
        <v>11.484</v>
      </c>
      <c r="Z5860">
        <f t="shared" si="91"/>
        <v>-64.333999999999989</v>
      </c>
    </row>
    <row r="5861" spans="1:26" x14ac:dyDescent="0.25">
      <c r="A5861" t="s">
        <v>12801</v>
      </c>
      <c r="E5861" t="s">
        <v>34</v>
      </c>
      <c r="I5861" t="s">
        <v>32</v>
      </c>
      <c r="L5861" t="s">
        <v>32</v>
      </c>
      <c r="Q5861" t="s">
        <v>32</v>
      </c>
      <c r="Z5861">
        <f t="shared" si="91"/>
        <v>0</v>
      </c>
    </row>
    <row r="5862" spans="1:26" x14ac:dyDescent="0.25">
      <c r="A5862" t="s">
        <v>12802</v>
      </c>
      <c r="B5862" t="s">
        <v>12803</v>
      </c>
      <c r="C5862">
        <v>15.41</v>
      </c>
      <c r="D5862" t="s">
        <v>27</v>
      </c>
      <c r="E5862">
        <v>0.20599999999999999</v>
      </c>
      <c r="F5862" t="s">
        <v>28</v>
      </c>
      <c r="G5862" t="s">
        <v>27</v>
      </c>
      <c r="H5862">
        <v>0.98194349999999997</v>
      </c>
      <c r="J5862" t="s">
        <v>12804</v>
      </c>
      <c r="K5862">
        <v>663749440</v>
      </c>
      <c r="L5862" s="1">
        <v>23.83</v>
      </c>
      <c r="M5862">
        <v>5453449</v>
      </c>
      <c r="N5862">
        <v>288910</v>
      </c>
      <c r="O5862">
        <v>-406104050</v>
      </c>
      <c r="P5862">
        <v>1.0999999999999999E-2</v>
      </c>
      <c r="Q5862" s="1">
        <v>260.08999999999997</v>
      </c>
      <c r="R5862">
        <v>257645824</v>
      </c>
      <c r="S5862">
        <v>1.0967971530249101</v>
      </c>
      <c r="T5862">
        <v>1.08967971530249</v>
      </c>
      <c r="U5862">
        <v>15.31</v>
      </c>
      <c r="V5862">
        <v>14.05</v>
      </c>
      <c r="W5862">
        <v>2.0000000000000001E-4</v>
      </c>
      <c r="X5862" t="s">
        <v>32</v>
      </c>
      <c r="Y5862" t="s">
        <v>29</v>
      </c>
      <c r="Z5862">
        <f t="shared" si="91"/>
        <v>-15.399000000000001</v>
      </c>
    </row>
    <row r="5863" spans="1:26" x14ac:dyDescent="0.25">
      <c r="A5863" t="s">
        <v>12805</v>
      </c>
      <c r="C5863">
        <v>16.95</v>
      </c>
      <c r="E5863" t="s">
        <v>34</v>
      </c>
      <c r="H5863" t="s">
        <v>29</v>
      </c>
      <c r="I5863" t="s">
        <v>32</v>
      </c>
      <c r="J5863" t="s">
        <v>32</v>
      </c>
      <c r="L5863" t="s">
        <v>32</v>
      </c>
      <c r="Q5863" t="s">
        <v>32</v>
      </c>
      <c r="U5863">
        <v>15.98</v>
      </c>
      <c r="V5863">
        <v>11.1</v>
      </c>
      <c r="X5863" t="s">
        <v>32</v>
      </c>
      <c r="Z5863">
        <f t="shared" si="91"/>
        <v>-16.95</v>
      </c>
    </row>
    <row r="5864" spans="1:26" x14ac:dyDescent="0.25">
      <c r="A5864" t="s">
        <v>12806</v>
      </c>
      <c r="B5864" t="s">
        <v>12807</v>
      </c>
      <c r="C5864">
        <v>70.8</v>
      </c>
      <c r="D5864">
        <v>555.77541984732795</v>
      </c>
      <c r="E5864">
        <v>10.815</v>
      </c>
      <c r="F5864">
        <v>22.1</v>
      </c>
      <c r="G5864">
        <v>7.8499353085780799</v>
      </c>
      <c r="H5864">
        <v>0.80115700000000001</v>
      </c>
      <c r="J5864" t="s">
        <v>12808</v>
      </c>
      <c r="K5864">
        <v>-345050611712</v>
      </c>
      <c r="L5864" s="2">
        <v>18251</v>
      </c>
      <c r="M5864" t="s">
        <v>29</v>
      </c>
      <c r="N5864">
        <v>1004417974272</v>
      </c>
      <c r="O5864">
        <v>857901318144</v>
      </c>
      <c r="P5864">
        <v>495.572</v>
      </c>
      <c r="Q5864" s="2">
        <v>2124958</v>
      </c>
      <c r="R5864">
        <v>497140989952</v>
      </c>
      <c r="S5864">
        <v>1.74857989627068</v>
      </c>
      <c r="T5864">
        <v>1.7661150901457101</v>
      </c>
      <c r="U5864">
        <v>71.510000000000005</v>
      </c>
      <c r="V5864">
        <v>40.49</v>
      </c>
      <c r="W5864">
        <v>1.7600000000000001E-2</v>
      </c>
      <c r="X5864" t="s">
        <v>32</v>
      </c>
      <c r="Y5864" t="s">
        <v>29</v>
      </c>
      <c r="Z5864">
        <f t="shared" si="91"/>
        <v>424.77199999999999</v>
      </c>
    </row>
    <row r="5865" spans="1:26" x14ac:dyDescent="0.25">
      <c r="A5865" t="s">
        <v>12809</v>
      </c>
      <c r="B5865" t="s">
        <v>12810</v>
      </c>
      <c r="C5865">
        <v>18.03</v>
      </c>
      <c r="D5865">
        <v>67.931297709923598</v>
      </c>
      <c r="E5865">
        <v>3.2360000000000002</v>
      </c>
      <c r="F5865">
        <v>4</v>
      </c>
      <c r="G5865">
        <v>3.7676815146934901</v>
      </c>
      <c r="H5865">
        <v>0.79100079999999995</v>
      </c>
      <c r="I5865">
        <v>2.31</v>
      </c>
      <c r="J5865" t="s">
        <v>270</v>
      </c>
      <c r="K5865">
        <v>1299355904</v>
      </c>
      <c r="L5865" s="2">
        <v>295</v>
      </c>
      <c r="M5865">
        <v>215096256</v>
      </c>
      <c r="N5865">
        <v>358334016</v>
      </c>
      <c r="O5865">
        <v>-196192128</v>
      </c>
      <c r="P5865">
        <v>11.917</v>
      </c>
      <c r="Q5865" s="2">
        <v>1419</v>
      </c>
      <c r="R5865">
        <v>1124866048</v>
      </c>
      <c r="S5865">
        <v>1.49378624689312</v>
      </c>
      <c r="T5865">
        <v>1.46644573322286</v>
      </c>
      <c r="U5865">
        <v>17.7</v>
      </c>
      <c r="V5865">
        <v>12.07</v>
      </c>
      <c r="W5865">
        <v>6.2E-2</v>
      </c>
      <c r="X5865">
        <v>8.76</v>
      </c>
      <c r="Y5865">
        <v>8.5359999999999996</v>
      </c>
      <c r="Z5865">
        <f t="shared" si="91"/>
        <v>-6.1130000000000013</v>
      </c>
    </row>
    <row r="5866" spans="1:26" x14ac:dyDescent="0.25">
      <c r="A5866" t="s">
        <v>12811</v>
      </c>
      <c r="E5866" t="s">
        <v>34</v>
      </c>
      <c r="I5866" t="s">
        <v>32</v>
      </c>
      <c r="L5866" t="s">
        <v>32</v>
      </c>
      <c r="Q5866" t="s">
        <v>32</v>
      </c>
      <c r="Z5866">
        <f t="shared" si="91"/>
        <v>0</v>
      </c>
    </row>
    <row r="5867" spans="1:26" x14ac:dyDescent="0.25">
      <c r="A5867" t="s">
        <v>12812</v>
      </c>
      <c r="E5867" t="s">
        <v>34</v>
      </c>
      <c r="I5867" t="s">
        <v>32</v>
      </c>
      <c r="L5867" t="s">
        <v>32</v>
      </c>
      <c r="Q5867" t="s">
        <v>32</v>
      </c>
      <c r="Z5867">
        <f t="shared" si="91"/>
        <v>0</v>
      </c>
    </row>
    <row r="5868" spans="1:26" x14ac:dyDescent="0.25">
      <c r="A5868" t="s">
        <v>12813</v>
      </c>
      <c r="E5868" t="s">
        <v>34</v>
      </c>
      <c r="I5868" t="s">
        <v>32</v>
      </c>
      <c r="L5868" t="s">
        <v>32</v>
      </c>
      <c r="Q5868" t="s">
        <v>32</v>
      </c>
      <c r="Z5868">
        <f t="shared" si="91"/>
        <v>0</v>
      </c>
    </row>
    <row r="5869" spans="1:26" x14ac:dyDescent="0.25">
      <c r="A5869" t="s">
        <v>12814</v>
      </c>
      <c r="B5869" t="s">
        <v>12815</v>
      </c>
      <c r="C5869">
        <v>280.14</v>
      </c>
      <c r="D5869">
        <v>417.96641221374</v>
      </c>
      <c r="E5869">
        <v>18.3</v>
      </c>
      <c r="F5869">
        <v>5.0999999999999996</v>
      </c>
      <c r="G5869">
        <v>1.4919911908821999</v>
      </c>
      <c r="H5869">
        <v>2.4913829999999999</v>
      </c>
      <c r="I5869">
        <v>3.22</v>
      </c>
      <c r="J5869" t="s">
        <v>12816</v>
      </c>
      <c r="K5869">
        <v>8746266624</v>
      </c>
      <c r="L5869" s="2">
        <v>519</v>
      </c>
      <c r="M5869">
        <v>254692368</v>
      </c>
      <c r="N5869">
        <v>88031000</v>
      </c>
      <c r="O5869">
        <v>-6561679592</v>
      </c>
      <c r="P5869">
        <v>3.7320000000000002</v>
      </c>
      <c r="Q5869" s="2">
        <v>3507</v>
      </c>
      <c r="R5869">
        <v>2185259008</v>
      </c>
      <c r="S5869">
        <v>1.4115690819308599</v>
      </c>
      <c r="T5869">
        <v>1.41527259901239</v>
      </c>
      <c r="U5869">
        <v>280.875</v>
      </c>
      <c r="V5869">
        <v>198.46</v>
      </c>
      <c r="W5869">
        <v>1.8099998999999999E-2</v>
      </c>
      <c r="X5869">
        <v>6.62</v>
      </c>
      <c r="Y5869">
        <v>13.156000000000001</v>
      </c>
      <c r="Z5869">
        <f t="shared" si="91"/>
        <v>-276.40799999999996</v>
      </c>
    </row>
    <row r="5870" spans="1:26" x14ac:dyDescent="0.25">
      <c r="A5870" t="s">
        <v>12817</v>
      </c>
      <c r="B5870" t="s">
        <v>12818</v>
      </c>
      <c r="C5870">
        <v>1772.11</v>
      </c>
      <c r="D5870">
        <v>1840.1921832061</v>
      </c>
      <c r="E5870">
        <v>56.481999999999999</v>
      </c>
      <c r="F5870">
        <v>10.9</v>
      </c>
      <c r="G5870">
        <v>1.0384187117087</v>
      </c>
      <c r="H5870">
        <v>6.3208630000000001</v>
      </c>
      <c r="I5870">
        <v>2.02</v>
      </c>
      <c r="J5870" t="s">
        <v>12819</v>
      </c>
      <c r="K5870">
        <v>14185756672</v>
      </c>
      <c r="L5870" s="2">
        <v>337</v>
      </c>
      <c r="M5870">
        <v>268115872</v>
      </c>
      <c r="N5870">
        <v>448964992</v>
      </c>
      <c r="O5870">
        <v>-10178038400</v>
      </c>
      <c r="P5870">
        <v>74.355999999999995</v>
      </c>
      <c r="Q5870" s="2">
        <v>5149</v>
      </c>
      <c r="R5870">
        <v>4007726080</v>
      </c>
      <c r="S5870">
        <v>1.0583868366828899</v>
      </c>
      <c r="T5870">
        <v>1.0473497178009299</v>
      </c>
      <c r="U5870">
        <v>1753.63</v>
      </c>
      <c r="V5870">
        <v>1674.35</v>
      </c>
      <c r="W5870">
        <v>5.96E-2</v>
      </c>
      <c r="X5870">
        <v>17.73</v>
      </c>
      <c r="Y5870">
        <v>19.603999999999999</v>
      </c>
      <c r="Z5870">
        <f t="shared" si="91"/>
        <v>-1697.7539999999999</v>
      </c>
    </row>
    <row r="5871" spans="1:26" x14ac:dyDescent="0.25">
      <c r="A5871" t="s">
        <v>12820</v>
      </c>
      <c r="C5871">
        <v>21.11</v>
      </c>
      <c r="E5871" t="s">
        <v>36</v>
      </c>
      <c r="F5871" t="s">
        <v>28</v>
      </c>
      <c r="H5871" t="s">
        <v>29</v>
      </c>
      <c r="J5871" t="s">
        <v>12821</v>
      </c>
      <c r="L5871" s="1">
        <v>0</v>
      </c>
      <c r="M5871" t="s">
        <v>29</v>
      </c>
      <c r="N5871" t="s">
        <v>29</v>
      </c>
      <c r="Q5871" s="1">
        <v>1.1100000000000001</v>
      </c>
      <c r="R5871" t="s">
        <v>29</v>
      </c>
      <c r="U5871">
        <v>20.95</v>
      </c>
      <c r="V5871">
        <v>19.53</v>
      </c>
      <c r="X5871" t="s">
        <v>32</v>
      </c>
      <c r="Z5871">
        <f t="shared" si="91"/>
        <v>-21.11</v>
      </c>
    </row>
    <row r="5872" spans="1:26" x14ac:dyDescent="0.25">
      <c r="A5872" t="s">
        <v>12822</v>
      </c>
      <c r="B5872" t="s">
        <v>12823</v>
      </c>
      <c r="C5872">
        <v>22.472000000000001</v>
      </c>
      <c r="D5872" t="s">
        <v>27</v>
      </c>
      <c r="E5872">
        <v>3.6269999999999998</v>
      </c>
      <c r="F5872" t="s">
        <v>28</v>
      </c>
      <c r="G5872" t="s">
        <v>27</v>
      </c>
      <c r="H5872">
        <v>1.2550262999999999</v>
      </c>
      <c r="J5872" t="s">
        <v>12824</v>
      </c>
      <c r="K5872">
        <v>919755328</v>
      </c>
      <c r="L5872" s="1">
        <v>146</v>
      </c>
      <c r="M5872" t="s">
        <v>29</v>
      </c>
      <c r="N5872">
        <v>2139620992</v>
      </c>
      <c r="O5872">
        <v>-625459584</v>
      </c>
      <c r="P5872">
        <v>17.146999999999998</v>
      </c>
      <c r="Q5872" s="1">
        <v>16489.900000000001</v>
      </c>
      <c r="R5872">
        <v>294299008</v>
      </c>
      <c r="S5872">
        <v>2.1586935638808802</v>
      </c>
      <c r="T5872">
        <v>2.1287223823246801</v>
      </c>
      <c r="U5872">
        <v>22.16</v>
      </c>
      <c r="V5872">
        <v>10.41</v>
      </c>
      <c r="W5872">
        <v>4.8899997000000001E-2</v>
      </c>
      <c r="X5872" t="s">
        <v>32</v>
      </c>
      <c r="Y5872" t="s">
        <v>29</v>
      </c>
      <c r="Z5872">
        <f t="shared" si="91"/>
        <v>-5.3250000000000028</v>
      </c>
    </row>
    <row r="5873" spans="1:26" x14ac:dyDescent="0.25">
      <c r="A5873" t="s">
        <v>12825</v>
      </c>
      <c r="B5873" t="s">
        <v>12826</v>
      </c>
      <c r="C5873">
        <v>30.75</v>
      </c>
      <c r="D5873">
        <v>0.87973129770992298</v>
      </c>
      <c r="E5873">
        <v>3.2000000000000001E-2</v>
      </c>
      <c r="F5873">
        <v>7.87</v>
      </c>
      <c r="G5873">
        <v>2.8609147893005601E-2</v>
      </c>
      <c r="H5873">
        <v>3.1822339999999998</v>
      </c>
      <c r="I5873">
        <v>2.1800000000000002</v>
      </c>
      <c r="J5873" t="s">
        <v>11906</v>
      </c>
      <c r="K5873">
        <v>10453401600</v>
      </c>
      <c r="L5873" s="2">
        <v>75</v>
      </c>
      <c r="M5873">
        <v>228724992</v>
      </c>
      <c r="N5873">
        <v>690499968</v>
      </c>
      <c r="O5873">
        <v>-8496918144</v>
      </c>
      <c r="P5873">
        <v>2.1800000000000002</v>
      </c>
      <c r="Q5873" s="2">
        <v>4315</v>
      </c>
      <c r="R5873">
        <v>2359699968</v>
      </c>
      <c r="S5873">
        <v>1.90638561686298</v>
      </c>
      <c r="T5873">
        <v>1.9088654680719099</v>
      </c>
      <c r="U5873">
        <v>30.79</v>
      </c>
      <c r="V5873">
        <v>16.13</v>
      </c>
      <c r="W5873" t="s">
        <v>29</v>
      </c>
      <c r="X5873">
        <v>26.27</v>
      </c>
      <c r="Y5873">
        <v>19.459</v>
      </c>
      <c r="Z5873">
        <f t="shared" si="91"/>
        <v>-28.57</v>
      </c>
    </row>
    <row r="5874" spans="1:26" x14ac:dyDescent="0.25">
      <c r="A5874" t="s">
        <v>12827</v>
      </c>
      <c r="B5874" t="s">
        <v>12828</v>
      </c>
      <c r="C5874">
        <v>5.6</v>
      </c>
      <c r="D5874">
        <v>-100.79829007633499</v>
      </c>
      <c r="E5874">
        <v>-1.631</v>
      </c>
      <c r="F5874">
        <v>28.3</v>
      </c>
      <c r="G5874">
        <v>-17.999694656488501</v>
      </c>
      <c r="H5874">
        <v>2.0391872000000002</v>
      </c>
      <c r="I5874">
        <v>0.11</v>
      </c>
      <c r="J5874" t="s">
        <v>552</v>
      </c>
      <c r="K5874">
        <v>2251899392</v>
      </c>
      <c r="L5874" s="1">
        <v>0.3</v>
      </c>
      <c r="M5874">
        <v>48590248</v>
      </c>
      <c r="N5874">
        <v>286932992</v>
      </c>
      <c r="O5874">
        <v>-615706432</v>
      </c>
      <c r="P5874">
        <v>1.786</v>
      </c>
      <c r="Q5874" s="1">
        <v>2701.7</v>
      </c>
      <c r="R5874">
        <v>1352241024</v>
      </c>
      <c r="S5874">
        <v>3.2558139534883699</v>
      </c>
      <c r="T5874">
        <v>3.2209302325581302</v>
      </c>
      <c r="U5874">
        <v>5.54</v>
      </c>
      <c r="V5874">
        <v>1.72</v>
      </c>
      <c r="W5874">
        <v>1.7899999999999999E-2</v>
      </c>
      <c r="X5874">
        <v>-44.98</v>
      </c>
      <c r="Y5874">
        <v>90.108000000000004</v>
      </c>
      <c r="Z5874">
        <f t="shared" si="91"/>
        <v>-3.8139999999999996</v>
      </c>
    </row>
    <row r="5875" spans="1:26" x14ac:dyDescent="0.25">
      <c r="A5875" t="s">
        <v>12829</v>
      </c>
      <c r="E5875" t="s">
        <v>34</v>
      </c>
      <c r="I5875" t="s">
        <v>32</v>
      </c>
      <c r="L5875" t="s">
        <v>32</v>
      </c>
      <c r="Q5875" t="s">
        <v>32</v>
      </c>
      <c r="Z5875">
        <f t="shared" si="91"/>
        <v>0</v>
      </c>
    </row>
    <row r="5876" spans="1:26" x14ac:dyDescent="0.25">
      <c r="A5876" t="s">
        <v>12830</v>
      </c>
      <c r="B5876" t="s">
        <v>12831</v>
      </c>
      <c r="C5876">
        <v>33.799999999999997</v>
      </c>
      <c r="D5876">
        <v>43.040615267175497</v>
      </c>
      <c r="E5876">
        <v>2.4809999999999999</v>
      </c>
      <c r="F5876">
        <v>1.83</v>
      </c>
      <c r="G5876">
        <v>1.2733909842359601</v>
      </c>
      <c r="H5876">
        <v>1.8638935999999999</v>
      </c>
      <c r="I5876">
        <v>1.82</v>
      </c>
      <c r="J5876" t="s">
        <v>12832</v>
      </c>
      <c r="K5876">
        <v>25482485760</v>
      </c>
      <c r="L5876" s="2">
        <v>808</v>
      </c>
      <c r="M5876">
        <v>665750016</v>
      </c>
      <c r="N5876">
        <v>67000000</v>
      </c>
      <c r="O5876">
        <v>-15882691904</v>
      </c>
      <c r="P5876">
        <v>0.14000000000000001</v>
      </c>
      <c r="Q5876" s="2">
        <v>13904</v>
      </c>
      <c r="R5876">
        <v>9520900096</v>
      </c>
      <c r="S5876">
        <v>1.04806201550387</v>
      </c>
      <c r="T5876">
        <v>1.0275968992247999</v>
      </c>
      <c r="U5876">
        <v>33.14</v>
      </c>
      <c r="V5876">
        <v>32.25</v>
      </c>
      <c r="W5876">
        <v>4.4400000000000002E-2</v>
      </c>
      <c r="X5876">
        <v>12.09</v>
      </c>
      <c r="Y5876">
        <v>11.534000000000001</v>
      </c>
      <c r="Z5876">
        <f t="shared" si="91"/>
        <v>-33.659999999999997</v>
      </c>
    </row>
    <row r="5877" spans="1:26" x14ac:dyDescent="0.25">
      <c r="A5877" t="s">
        <v>12833</v>
      </c>
      <c r="E5877" t="s">
        <v>34</v>
      </c>
      <c r="I5877" t="s">
        <v>32</v>
      </c>
      <c r="L5877" t="s">
        <v>32</v>
      </c>
      <c r="Q5877" t="s">
        <v>32</v>
      </c>
      <c r="Z5877">
        <f t="shared" si="91"/>
        <v>0</v>
      </c>
    </row>
    <row r="5878" spans="1:26" x14ac:dyDescent="0.25">
      <c r="A5878" t="s">
        <v>12834</v>
      </c>
      <c r="B5878" t="s">
        <v>12835</v>
      </c>
      <c r="C5878">
        <v>55.92</v>
      </c>
      <c r="D5878">
        <v>148.08183206106801</v>
      </c>
      <c r="E5878">
        <v>5.3440000000000003</v>
      </c>
      <c r="F5878">
        <v>8</v>
      </c>
      <c r="G5878">
        <v>2.64810143170723</v>
      </c>
      <c r="H5878">
        <v>1.4729601000000001</v>
      </c>
      <c r="I5878">
        <v>0.75</v>
      </c>
      <c r="J5878" t="s">
        <v>2267</v>
      </c>
      <c r="K5878">
        <v>2849163008</v>
      </c>
      <c r="L5878" s="1">
        <v>-149.80000000000001</v>
      </c>
      <c r="M5878">
        <v>156041744</v>
      </c>
      <c r="N5878">
        <v>38810000</v>
      </c>
      <c r="O5878">
        <v>-931300656</v>
      </c>
      <c r="P5878">
        <v>2.2570000000000001</v>
      </c>
      <c r="Q5878" s="1">
        <v>2199.1</v>
      </c>
      <c r="R5878">
        <v>1823164032</v>
      </c>
      <c r="S5878">
        <v>2.21816739389131</v>
      </c>
      <c r="T5878">
        <v>2.2169773899246299</v>
      </c>
      <c r="U5878">
        <v>55.89</v>
      </c>
      <c r="V5878">
        <v>25.21</v>
      </c>
      <c r="W5878">
        <v>4.2999999999999997E-2</v>
      </c>
      <c r="X5878">
        <v>9.33</v>
      </c>
      <c r="Y5878">
        <v>15.161</v>
      </c>
      <c r="Z5878">
        <f t="shared" si="91"/>
        <v>-53.663000000000004</v>
      </c>
    </row>
    <row r="5879" spans="1:26" x14ac:dyDescent="0.25">
      <c r="A5879" t="s">
        <v>12836</v>
      </c>
      <c r="B5879" t="s">
        <v>12837</v>
      </c>
      <c r="C5879">
        <v>24.19</v>
      </c>
      <c r="D5879">
        <v>23.5483969465648</v>
      </c>
      <c r="E5879">
        <v>1.476</v>
      </c>
      <c r="F5879">
        <v>1</v>
      </c>
      <c r="G5879">
        <v>0.97347651701384397</v>
      </c>
      <c r="H5879">
        <v>9.3362370000000007E-3</v>
      </c>
      <c r="I5879">
        <v>3.05</v>
      </c>
      <c r="J5879" t="s">
        <v>12838</v>
      </c>
      <c r="K5879">
        <v>172706938880</v>
      </c>
      <c r="L5879" s="2">
        <v>2800</v>
      </c>
      <c r="M5879">
        <v>293611372544</v>
      </c>
      <c r="N5879">
        <v>523662000128</v>
      </c>
      <c r="O5879">
        <v>498030178304</v>
      </c>
      <c r="P5879">
        <v>500.74099999999999</v>
      </c>
      <c r="Q5879" s="2">
        <v>16220</v>
      </c>
      <c r="R5879">
        <v>454814990336</v>
      </c>
      <c r="S5879">
        <v>1.5646830530400999</v>
      </c>
      <c r="T5879">
        <v>1.57438551099611</v>
      </c>
      <c r="U5879">
        <v>24.34</v>
      </c>
      <c r="V5879">
        <v>15.46</v>
      </c>
      <c r="W5879" t="s">
        <v>29</v>
      </c>
      <c r="X5879">
        <v>5.91</v>
      </c>
      <c r="Y5879">
        <v>0.35599999999999998</v>
      </c>
      <c r="Z5879">
        <f t="shared" si="91"/>
        <v>476.55099999999999</v>
      </c>
    </row>
    <row r="5880" spans="1:26" x14ac:dyDescent="0.25">
      <c r="A5880" t="s">
        <v>12839</v>
      </c>
      <c r="B5880" t="s">
        <v>12840</v>
      </c>
      <c r="C5880">
        <v>22.91</v>
      </c>
      <c r="D5880">
        <v>-22.4164885496183</v>
      </c>
      <c r="E5880">
        <v>-0.56799999999999995</v>
      </c>
      <c r="F5880">
        <v>15</v>
      </c>
      <c r="G5880">
        <v>-0.97845868832904004</v>
      </c>
      <c r="H5880">
        <v>3.5214626999999998</v>
      </c>
      <c r="I5880">
        <v>1.77</v>
      </c>
      <c r="J5880" t="s">
        <v>866</v>
      </c>
      <c r="K5880">
        <v>1687193600</v>
      </c>
      <c r="L5880" s="2">
        <v>172</v>
      </c>
      <c r="M5880">
        <v>278595872</v>
      </c>
      <c r="N5880">
        <v>54684000</v>
      </c>
      <c r="O5880">
        <v>-792954400</v>
      </c>
      <c r="P5880">
        <v>1.429</v>
      </c>
      <c r="Q5880" s="2">
        <v>1588</v>
      </c>
      <c r="R5880">
        <v>889646016</v>
      </c>
      <c r="S5880">
        <v>3.0264200792602298</v>
      </c>
      <c r="T5880">
        <v>2.92470277410832</v>
      </c>
      <c r="U5880">
        <v>22.14</v>
      </c>
      <c r="V5880">
        <v>7.57</v>
      </c>
      <c r="W5880">
        <v>8.7499999999999994E-2</v>
      </c>
      <c r="X5880">
        <v>14.2</v>
      </c>
      <c r="Y5880">
        <v>9.3719999999999999</v>
      </c>
      <c r="Z5880">
        <f t="shared" si="91"/>
        <v>-21.481000000000002</v>
      </c>
    </row>
    <row r="5881" spans="1:26" x14ac:dyDescent="0.25">
      <c r="A5881" t="s">
        <v>12841</v>
      </c>
      <c r="B5881" t="s">
        <v>12842</v>
      </c>
      <c r="C5881">
        <v>48.63</v>
      </c>
      <c r="D5881">
        <v>52.501740458015199</v>
      </c>
      <c r="E5881">
        <v>2.08</v>
      </c>
      <c r="F5881">
        <v>6.53</v>
      </c>
      <c r="G5881">
        <v>1.0796162956614199</v>
      </c>
      <c r="H5881">
        <v>7.8862709999999998</v>
      </c>
      <c r="I5881">
        <v>4.0199999999999996</v>
      </c>
      <c r="J5881" t="s">
        <v>12843</v>
      </c>
      <c r="K5881">
        <v>17409026048</v>
      </c>
      <c r="L5881" s="2">
        <v>2029</v>
      </c>
      <c r="M5881">
        <v>278875008</v>
      </c>
      <c r="N5881">
        <v>3407000064</v>
      </c>
      <c r="O5881">
        <v>-10366758400</v>
      </c>
      <c r="P5881">
        <v>11.73</v>
      </c>
      <c r="Q5881" s="2">
        <v>42659</v>
      </c>
      <c r="R5881">
        <v>6714999808</v>
      </c>
      <c r="S5881">
        <v>1.0825912733748799</v>
      </c>
      <c r="T5881">
        <v>1.0799198575244799</v>
      </c>
      <c r="U5881">
        <v>48.51</v>
      </c>
      <c r="V5881">
        <v>44.92</v>
      </c>
      <c r="W5881">
        <v>2.47E-2</v>
      </c>
      <c r="X5881">
        <v>12.91</v>
      </c>
      <c r="Y5881">
        <v>6.2759999999999998</v>
      </c>
      <c r="Z5881">
        <f t="shared" si="91"/>
        <v>-36.900000000000006</v>
      </c>
    </row>
    <row r="5882" spans="1:26" x14ac:dyDescent="0.25">
      <c r="A5882" t="s">
        <v>12844</v>
      </c>
      <c r="C5882">
        <v>43.55</v>
      </c>
      <c r="E5882" t="s">
        <v>34</v>
      </c>
      <c r="H5882" t="s">
        <v>29</v>
      </c>
      <c r="I5882" t="s">
        <v>32</v>
      </c>
      <c r="J5882" t="s">
        <v>32</v>
      </c>
      <c r="L5882" t="s">
        <v>32</v>
      </c>
      <c r="Q5882" t="s">
        <v>32</v>
      </c>
      <c r="U5882">
        <v>43.35</v>
      </c>
      <c r="V5882">
        <v>25.001999999999999</v>
      </c>
      <c r="X5882" t="s">
        <v>32</v>
      </c>
      <c r="Z5882">
        <f t="shared" si="91"/>
        <v>-43.55</v>
      </c>
    </row>
    <row r="5883" spans="1:26" x14ac:dyDescent="0.25">
      <c r="A5883" t="s">
        <v>12845</v>
      </c>
      <c r="C5883">
        <v>9.43</v>
      </c>
      <c r="E5883" t="s">
        <v>34</v>
      </c>
      <c r="H5883" t="s">
        <v>29</v>
      </c>
      <c r="I5883" t="s">
        <v>32</v>
      </c>
      <c r="J5883" t="s">
        <v>32</v>
      </c>
      <c r="L5883" t="s">
        <v>32</v>
      </c>
      <c r="Q5883" t="s">
        <v>32</v>
      </c>
      <c r="U5883">
        <v>9.51</v>
      </c>
      <c r="V5883">
        <v>6.06</v>
      </c>
      <c r="X5883" t="s">
        <v>32</v>
      </c>
      <c r="Z5883">
        <f t="shared" si="91"/>
        <v>-9.43</v>
      </c>
    </row>
    <row r="5884" spans="1:26" x14ac:dyDescent="0.25">
      <c r="A5884" t="s">
        <v>12846</v>
      </c>
      <c r="C5884">
        <v>11.88</v>
      </c>
      <c r="E5884" t="s">
        <v>36</v>
      </c>
      <c r="F5884" t="s">
        <v>28</v>
      </c>
      <c r="H5884" t="s">
        <v>29</v>
      </c>
      <c r="J5884" t="s">
        <v>5153</v>
      </c>
      <c r="L5884" t="s">
        <v>31</v>
      </c>
      <c r="M5884" t="s">
        <v>29</v>
      </c>
      <c r="N5884" t="s">
        <v>29</v>
      </c>
      <c r="Q5884" s="1">
        <v>770.9</v>
      </c>
      <c r="R5884" t="s">
        <v>29</v>
      </c>
      <c r="U5884">
        <v>11.32</v>
      </c>
      <c r="V5884">
        <v>9.1999999999999993</v>
      </c>
      <c r="X5884">
        <v>80.900000000000006</v>
      </c>
      <c r="Z5884">
        <f t="shared" si="91"/>
        <v>-11.88</v>
      </c>
    </row>
    <row r="5885" spans="1:26" x14ac:dyDescent="0.25">
      <c r="A5885" t="s">
        <v>12847</v>
      </c>
      <c r="B5885" t="s">
        <v>12848</v>
      </c>
      <c r="C5885">
        <v>1.58</v>
      </c>
      <c r="D5885" t="s">
        <v>27</v>
      </c>
      <c r="E5885">
        <v>-0.78</v>
      </c>
      <c r="F5885" t="s">
        <v>28</v>
      </c>
      <c r="G5885" t="s">
        <v>27</v>
      </c>
      <c r="H5885">
        <v>3.6904762</v>
      </c>
      <c r="I5885">
        <v>-18.48</v>
      </c>
      <c r="J5885" t="s">
        <v>12849</v>
      </c>
      <c r="K5885">
        <v>25579734</v>
      </c>
      <c r="L5885" s="1">
        <v>0</v>
      </c>
      <c r="M5885" t="s">
        <v>29</v>
      </c>
      <c r="N5885">
        <v>11609000</v>
      </c>
      <c r="O5885">
        <v>-15554440</v>
      </c>
      <c r="P5885">
        <v>0.67500000000000004</v>
      </c>
      <c r="Q5885" s="1">
        <v>5.73</v>
      </c>
      <c r="R5885">
        <v>55000</v>
      </c>
      <c r="S5885">
        <v>1.06756756756756</v>
      </c>
      <c r="T5885">
        <v>1.0270270270270201</v>
      </c>
      <c r="U5885">
        <v>1.52</v>
      </c>
      <c r="V5885">
        <v>1.48</v>
      </c>
      <c r="W5885" t="s">
        <v>29</v>
      </c>
      <c r="X5885">
        <v>-1.96</v>
      </c>
      <c r="Y5885">
        <v>-2.1280000000000001</v>
      </c>
      <c r="Z5885">
        <f t="shared" si="91"/>
        <v>-0.90500000000000003</v>
      </c>
    </row>
    <row r="5886" spans="1:26" x14ac:dyDescent="0.25">
      <c r="A5886" t="s">
        <v>12850</v>
      </c>
      <c r="B5886" t="s">
        <v>12851</v>
      </c>
      <c r="C5886">
        <v>4.47</v>
      </c>
      <c r="D5886">
        <v>105.319172519083</v>
      </c>
      <c r="E5886">
        <v>3.198</v>
      </c>
      <c r="F5886">
        <v>11.11</v>
      </c>
      <c r="G5886">
        <v>23.5613361340232</v>
      </c>
      <c r="H5886">
        <v>9.6857509999999994E-2</v>
      </c>
      <c r="I5886">
        <v>2.89</v>
      </c>
      <c r="J5886" t="s">
        <v>12852</v>
      </c>
      <c r="K5886">
        <v>-1114587776</v>
      </c>
      <c r="L5886" s="1">
        <v>0</v>
      </c>
      <c r="M5886" t="s">
        <v>29</v>
      </c>
      <c r="N5886">
        <v>4258582528</v>
      </c>
      <c r="O5886">
        <v>3601789504</v>
      </c>
      <c r="P5886">
        <v>28.539000000000001</v>
      </c>
      <c r="Q5886" s="1">
        <v>668.7</v>
      </c>
      <c r="R5886">
        <v>2379991296</v>
      </c>
      <c r="S5886">
        <v>1.34234234234234</v>
      </c>
      <c r="T5886">
        <v>1.3333333333333299</v>
      </c>
      <c r="U5886">
        <v>4.4400000000000004</v>
      </c>
      <c r="V5886">
        <v>3.33</v>
      </c>
      <c r="W5886" t="s">
        <v>29</v>
      </c>
      <c r="X5886">
        <v>0.59</v>
      </c>
      <c r="Y5886">
        <v>-2.1629999999999998</v>
      </c>
      <c r="Z5886">
        <f t="shared" si="91"/>
        <v>24.069000000000003</v>
      </c>
    </row>
    <row r="5887" spans="1:26" x14ac:dyDescent="0.25">
      <c r="A5887" t="s">
        <v>12853</v>
      </c>
      <c r="B5887" t="s">
        <v>12854</v>
      </c>
      <c r="C5887">
        <v>59.04</v>
      </c>
      <c r="D5887">
        <v>61.216259541984698</v>
      </c>
      <c r="E5887">
        <v>1.2789999999999999</v>
      </c>
      <c r="F5887">
        <v>20</v>
      </c>
      <c r="G5887">
        <v>1.0368607646000101</v>
      </c>
      <c r="H5887">
        <v>10.490035000000001</v>
      </c>
      <c r="I5887">
        <v>14.14</v>
      </c>
      <c r="J5887" t="s">
        <v>11802</v>
      </c>
      <c r="K5887">
        <v>3481850880</v>
      </c>
      <c r="L5887" s="1">
        <v>73.599999999999994</v>
      </c>
      <c r="M5887">
        <v>45848124</v>
      </c>
      <c r="N5887">
        <v>175848992</v>
      </c>
      <c r="O5887">
        <v>-3466927840</v>
      </c>
      <c r="P5887">
        <v>2.7690000000000001</v>
      </c>
      <c r="Q5887" s="1">
        <v>162.19999999999999</v>
      </c>
      <c r="R5887">
        <v>14925000</v>
      </c>
      <c r="S5887">
        <v>2.83165467625899</v>
      </c>
      <c r="T5887">
        <v>2.7410071942446002</v>
      </c>
      <c r="U5887">
        <v>57.15</v>
      </c>
      <c r="V5887">
        <v>20.85</v>
      </c>
      <c r="W5887">
        <v>4.8899997000000001E-2</v>
      </c>
      <c r="X5887">
        <v>36.549999999999997</v>
      </c>
      <c r="Y5887">
        <v>33.445999999999998</v>
      </c>
      <c r="Z5887">
        <f t="shared" si="91"/>
        <v>-56.271000000000001</v>
      </c>
    </row>
    <row r="5888" spans="1:26" x14ac:dyDescent="0.25">
      <c r="A5888" t="s">
        <v>12855</v>
      </c>
      <c r="C5888">
        <v>21.67</v>
      </c>
      <c r="E5888" t="s">
        <v>34</v>
      </c>
      <c r="H5888" t="s">
        <v>29</v>
      </c>
      <c r="I5888" t="s">
        <v>32</v>
      </c>
      <c r="J5888" t="s">
        <v>32</v>
      </c>
      <c r="L5888" t="s">
        <v>32</v>
      </c>
      <c r="Q5888" t="s">
        <v>32</v>
      </c>
      <c r="U5888">
        <v>21.68</v>
      </c>
      <c r="V5888">
        <v>15.18</v>
      </c>
      <c r="X5888" t="s">
        <v>32</v>
      </c>
      <c r="Z5888">
        <f t="shared" si="91"/>
        <v>-21.67</v>
      </c>
    </row>
    <row r="5889" spans="1:26" x14ac:dyDescent="0.25">
      <c r="A5889" t="s">
        <v>12856</v>
      </c>
      <c r="B5889" t="s">
        <v>12857</v>
      </c>
      <c r="C5889">
        <v>20.76</v>
      </c>
      <c r="D5889">
        <v>14.6535114503816</v>
      </c>
      <c r="E5889">
        <v>0.83099999999999996</v>
      </c>
      <c r="F5889">
        <v>2</v>
      </c>
      <c r="G5889">
        <v>0.70585315271588001</v>
      </c>
      <c r="H5889">
        <v>9.1681109999999997</v>
      </c>
      <c r="I5889">
        <v>3.2</v>
      </c>
      <c r="J5889" t="s">
        <v>4942</v>
      </c>
      <c r="K5889">
        <v>1495712896</v>
      </c>
      <c r="L5889" s="2">
        <v>36</v>
      </c>
      <c r="M5889">
        <v>32571376</v>
      </c>
      <c r="N5889">
        <v>621000</v>
      </c>
      <c r="O5889">
        <v>-800811896</v>
      </c>
      <c r="P5889">
        <v>1.6E-2</v>
      </c>
      <c r="Q5889" s="2">
        <v>932</v>
      </c>
      <c r="R5889">
        <v>719553984</v>
      </c>
      <c r="S5889">
        <v>1.5377777777777699</v>
      </c>
      <c r="T5889">
        <v>1.5337037037037</v>
      </c>
      <c r="U5889">
        <v>20.704999999999998</v>
      </c>
      <c r="V5889">
        <v>13.5</v>
      </c>
      <c r="W5889">
        <v>2.5999999999999999E-3</v>
      </c>
      <c r="X5889">
        <v>13.48</v>
      </c>
      <c r="Y5889">
        <v>14.476000000000001</v>
      </c>
      <c r="Z5889">
        <f t="shared" si="91"/>
        <v>-20.744000000000003</v>
      </c>
    </row>
    <row r="5890" spans="1:26" x14ac:dyDescent="0.25">
      <c r="A5890" t="s">
        <v>12858</v>
      </c>
      <c r="B5890" t="s">
        <v>12859</v>
      </c>
      <c r="C5890">
        <v>53.01</v>
      </c>
      <c r="D5890" t="s">
        <v>27</v>
      </c>
      <c r="E5890" t="s">
        <v>29</v>
      </c>
      <c r="F5890">
        <v>18.79</v>
      </c>
      <c r="G5890" t="s">
        <v>27</v>
      </c>
      <c r="H5890" t="s">
        <v>29</v>
      </c>
      <c r="I5890">
        <v>3.01</v>
      </c>
      <c r="J5890" t="s">
        <v>12860</v>
      </c>
      <c r="K5890">
        <v>57214574592</v>
      </c>
      <c r="L5890" s="2">
        <v>1531</v>
      </c>
      <c r="M5890">
        <v>1611250048</v>
      </c>
      <c r="N5890">
        <v>2630000128</v>
      </c>
      <c r="O5890">
        <v>-43800617472</v>
      </c>
      <c r="P5890">
        <v>3.0310000000000001</v>
      </c>
      <c r="Q5890" s="2">
        <v>18618</v>
      </c>
      <c r="R5890">
        <v>10360000512</v>
      </c>
      <c r="S5890">
        <v>1.6529466791393801</v>
      </c>
      <c r="T5890">
        <v>1.65450576863111</v>
      </c>
      <c r="U5890">
        <v>53.06</v>
      </c>
      <c r="V5890">
        <v>32.07</v>
      </c>
      <c r="W5890">
        <v>1.0800000000000001E-2</v>
      </c>
      <c r="X5890">
        <v>13.18</v>
      </c>
      <c r="Y5890">
        <v>20.692</v>
      </c>
      <c r="Z5890">
        <f t="shared" si="91"/>
        <v>-49.978999999999999</v>
      </c>
    </row>
    <row r="5891" spans="1:26" x14ac:dyDescent="0.25">
      <c r="A5891" t="s">
        <v>12861</v>
      </c>
      <c r="E5891" t="s">
        <v>34</v>
      </c>
      <c r="I5891" t="s">
        <v>32</v>
      </c>
      <c r="L5891" t="s">
        <v>32</v>
      </c>
      <c r="Q5891" t="s">
        <v>32</v>
      </c>
      <c r="Z5891">
        <f t="shared" ref="Z5891:Z5954" si="92">SUM(P5891-C5891)</f>
        <v>0</v>
      </c>
    </row>
    <row r="5892" spans="1:26" x14ac:dyDescent="0.25">
      <c r="A5892" t="s">
        <v>12862</v>
      </c>
      <c r="B5892" t="s">
        <v>12863</v>
      </c>
      <c r="C5892">
        <v>9.9499999999999993</v>
      </c>
      <c r="D5892" t="s">
        <v>27</v>
      </c>
      <c r="E5892" t="s">
        <v>29</v>
      </c>
      <c r="F5892">
        <v>15</v>
      </c>
      <c r="G5892" t="s">
        <v>27</v>
      </c>
      <c r="H5892" t="s">
        <v>29</v>
      </c>
      <c r="I5892" t="s">
        <v>68</v>
      </c>
      <c r="J5892" t="s">
        <v>12864</v>
      </c>
      <c r="K5892">
        <v>49566080</v>
      </c>
      <c r="L5892" t="s">
        <v>31</v>
      </c>
      <c r="M5892" t="s">
        <v>29</v>
      </c>
      <c r="N5892">
        <v>24996</v>
      </c>
      <c r="O5892">
        <v>-286899996</v>
      </c>
      <c r="P5892">
        <v>5.0000000000000001E-3</v>
      </c>
      <c r="Q5892" s="1">
        <v>0.04</v>
      </c>
      <c r="R5892">
        <v>141075</v>
      </c>
      <c r="S5892">
        <v>1.0236625514403199</v>
      </c>
      <c r="T5892">
        <v>1.0236625514403199</v>
      </c>
      <c r="U5892">
        <v>9.9499999999999993</v>
      </c>
      <c r="V5892">
        <v>9.7200000000000006</v>
      </c>
      <c r="W5892">
        <v>1E-4</v>
      </c>
      <c r="X5892" t="s">
        <v>32</v>
      </c>
      <c r="Y5892" t="s">
        <v>29</v>
      </c>
      <c r="Z5892">
        <f t="shared" si="92"/>
        <v>-9.9449999999999985</v>
      </c>
    </row>
    <row r="5893" spans="1:26" x14ac:dyDescent="0.25">
      <c r="A5893" t="s">
        <v>12865</v>
      </c>
      <c r="B5893" t="s">
        <v>12866</v>
      </c>
      <c r="C5893">
        <v>16.84</v>
      </c>
      <c r="D5893">
        <v>2.3301526717557199</v>
      </c>
      <c r="E5893">
        <v>7.4999999999999997E-2</v>
      </c>
      <c r="F5893">
        <v>10</v>
      </c>
      <c r="G5893">
        <v>0.13837011114938899</v>
      </c>
      <c r="H5893">
        <v>1.3899078</v>
      </c>
      <c r="I5893">
        <v>2.73</v>
      </c>
      <c r="J5893" t="s">
        <v>12867</v>
      </c>
      <c r="K5893">
        <v>279838144</v>
      </c>
      <c r="L5893" s="1">
        <v>94.2</v>
      </c>
      <c r="M5893">
        <v>87318752</v>
      </c>
      <c r="N5893">
        <v>216874000</v>
      </c>
      <c r="O5893">
        <v>-168346864</v>
      </c>
      <c r="P5893">
        <v>10.173</v>
      </c>
      <c r="Q5893" s="1">
        <v>317</v>
      </c>
      <c r="R5893">
        <v>149648992</v>
      </c>
      <c r="S5893">
        <v>2.7742998352553498</v>
      </c>
      <c r="T5893">
        <v>2.77759472817133</v>
      </c>
      <c r="U5893">
        <v>16.86</v>
      </c>
      <c r="V5893">
        <v>6.07</v>
      </c>
      <c r="W5893">
        <v>4.6899999999999997E-2</v>
      </c>
      <c r="X5893">
        <v>9.52</v>
      </c>
      <c r="Y5893">
        <v>8.8529999999999998</v>
      </c>
      <c r="Z5893">
        <f t="shared" si="92"/>
        <v>-6.6669999999999998</v>
      </c>
    </row>
    <row r="5894" spans="1:26" x14ac:dyDescent="0.25">
      <c r="A5894" t="s">
        <v>12868</v>
      </c>
      <c r="E5894" t="s">
        <v>34</v>
      </c>
      <c r="I5894" t="s">
        <v>32</v>
      </c>
      <c r="L5894" t="s">
        <v>32</v>
      </c>
      <c r="Q5894" t="s">
        <v>32</v>
      </c>
      <c r="Z5894">
        <f t="shared" si="92"/>
        <v>0</v>
      </c>
    </row>
    <row r="5895" spans="1:26" x14ac:dyDescent="0.25">
      <c r="A5895" t="s">
        <v>12869</v>
      </c>
      <c r="B5895" t="s">
        <v>12870</v>
      </c>
      <c r="C5895">
        <v>194.33</v>
      </c>
      <c r="D5895">
        <v>416.22995725190799</v>
      </c>
      <c r="E5895">
        <v>6.2539999999999996</v>
      </c>
      <c r="F5895">
        <v>31.13</v>
      </c>
      <c r="G5895">
        <v>2.1418718533006098</v>
      </c>
      <c r="H5895">
        <v>6.5778689999999997</v>
      </c>
      <c r="I5895">
        <v>2.68</v>
      </c>
      <c r="J5895" t="s">
        <v>12871</v>
      </c>
      <c r="K5895">
        <v>146951782400</v>
      </c>
      <c r="L5895" s="2">
        <v>5635</v>
      </c>
      <c r="M5895">
        <v>1693124992</v>
      </c>
      <c r="N5895">
        <v>10492000256</v>
      </c>
      <c r="O5895">
        <v>-98528569344</v>
      </c>
      <c r="P5895">
        <v>19.154</v>
      </c>
      <c r="Q5895" s="2">
        <v>64817</v>
      </c>
      <c r="R5895">
        <v>38189998080</v>
      </c>
      <c r="S5895">
        <v>1.2987368843146401</v>
      </c>
      <c r="T5895">
        <v>1.3052195415357799</v>
      </c>
      <c r="U5895">
        <v>195.3</v>
      </c>
      <c r="V5895">
        <v>149.63</v>
      </c>
      <c r="W5895">
        <v>1.0999999999999999E-2</v>
      </c>
      <c r="X5895">
        <v>15.81</v>
      </c>
      <c r="Y5895">
        <v>18.818000000000001</v>
      </c>
      <c r="Z5895">
        <f t="shared" si="92"/>
        <v>-175.17600000000002</v>
      </c>
    </row>
    <row r="5896" spans="1:26" x14ac:dyDescent="0.25">
      <c r="A5896" t="s">
        <v>12872</v>
      </c>
      <c r="B5896" t="s">
        <v>12873</v>
      </c>
      <c r="C5896">
        <v>12.3</v>
      </c>
      <c r="D5896">
        <v>-14.2865648854961</v>
      </c>
      <c r="E5896">
        <v>-0.36199999999999999</v>
      </c>
      <c r="F5896">
        <v>15</v>
      </c>
      <c r="G5896">
        <v>-1.16150934028424</v>
      </c>
      <c r="H5896">
        <v>2.4262229999999998</v>
      </c>
      <c r="I5896">
        <v>0.04</v>
      </c>
      <c r="J5896" t="s">
        <v>1867</v>
      </c>
      <c r="K5896">
        <v>1393211392</v>
      </c>
      <c r="L5896" s="1">
        <v>139.5</v>
      </c>
      <c r="M5896">
        <v>124771624</v>
      </c>
      <c r="N5896">
        <v>52185000</v>
      </c>
      <c r="O5896">
        <v>-788699096</v>
      </c>
      <c r="P5896">
        <v>0.75700000000000001</v>
      </c>
      <c r="Q5896" s="1">
        <v>663.4</v>
      </c>
      <c r="R5896">
        <v>552305024</v>
      </c>
      <c r="S5896">
        <v>1.701244813278</v>
      </c>
      <c r="T5896">
        <v>1.69156293222683</v>
      </c>
      <c r="U5896">
        <v>12.23</v>
      </c>
      <c r="V5896">
        <v>7.23</v>
      </c>
      <c r="W5896">
        <v>2.41E-2</v>
      </c>
      <c r="X5896">
        <v>7.8</v>
      </c>
      <c r="Y5896">
        <v>7.8440000000000003</v>
      </c>
      <c r="Z5896">
        <f t="shared" si="92"/>
        <v>-11.543000000000001</v>
      </c>
    </row>
    <row r="5897" spans="1:26" x14ac:dyDescent="0.25">
      <c r="A5897" t="s">
        <v>12874</v>
      </c>
      <c r="B5897" t="s">
        <v>12875</v>
      </c>
      <c r="C5897">
        <v>9.99</v>
      </c>
      <c r="D5897" t="s">
        <v>27</v>
      </c>
      <c r="E5897" t="s">
        <v>29</v>
      </c>
      <c r="G5897" t="s">
        <v>27</v>
      </c>
      <c r="H5897" t="s">
        <v>29</v>
      </c>
      <c r="I5897" t="s">
        <v>68</v>
      </c>
      <c r="J5897" t="s">
        <v>12876</v>
      </c>
      <c r="K5897">
        <v>412624800</v>
      </c>
      <c r="L5897" t="s">
        <v>31</v>
      </c>
      <c r="M5897" t="s">
        <v>29</v>
      </c>
      <c r="N5897">
        <v>279819</v>
      </c>
      <c r="O5897">
        <v>-422345173</v>
      </c>
      <c r="P5897">
        <v>7.0000000000000001E-3</v>
      </c>
      <c r="Q5897" s="1">
        <v>7.0000000000000007E-2</v>
      </c>
      <c r="R5897">
        <v>0</v>
      </c>
      <c r="S5897">
        <v>1.0718884120171599</v>
      </c>
      <c r="T5897">
        <v>1.0708154506437699</v>
      </c>
      <c r="U5897">
        <v>9.98</v>
      </c>
      <c r="V5897">
        <v>9.32</v>
      </c>
      <c r="W5897">
        <v>2.0000000000000001E-4</v>
      </c>
      <c r="X5897" t="s">
        <v>32</v>
      </c>
      <c r="Y5897" t="s">
        <v>29</v>
      </c>
      <c r="Z5897">
        <f t="shared" si="92"/>
        <v>-9.9830000000000005</v>
      </c>
    </row>
    <row r="5898" spans="1:26" x14ac:dyDescent="0.25">
      <c r="A5898" t="s">
        <v>12877</v>
      </c>
      <c r="B5898" t="s">
        <v>12878</v>
      </c>
      <c r="C5898">
        <v>183.96</v>
      </c>
      <c r="D5898">
        <v>720.19455267175499</v>
      </c>
      <c r="E5898">
        <v>12.316000000000001</v>
      </c>
      <c r="F5898">
        <v>26.32</v>
      </c>
      <c r="G5898">
        <v>3.9149519062391498</v>
      </c>
      <c r="H5898">
        <v>1.3801057000000001</v>
      </c>
      <c r="J5898" t="s">
        <v>12879</v>
      </c>
      <c r="K5898">
        <v>94507081728</v>
      </c>
      <c r="L5898" s="2">
        <v>11315</v>
      </c>
      <c r="M5898">
        <v>10395750400</v>
      </c>
      <c r="N5898">
        <v>6312999936</v>
      </c>
      <c r="O5898">
        <v>-75220476928</v>
      </c>
      <c r="P5898">
        <v>14.388999999999999</v>
      </c>
      <c r="Q5898" s="2">
        <v>137112</v>
      </c>
      <c r="R5898">
        <v>19504001024</v>
      </c>
      <c r="S5898">
        <v>1.57473035439137</v>
      </c>
      <c r="T5898">
        <v>1.55110426296866</v>
      </c>
      <c r="U5898">
        <v>181.2</v>
      </c>
      <c r="V5898">
        <v>116.82</v>
      </c>
      <c r="W5898">
        <v>7.6E-3</v>
      </c>
      <c r="X5898">
        <v>9.41</v>
      </c>
      <c r="Y5898">
        <v>12.172000000000001</v>
      </c>
      <c r="Z5898">
        <f t="shared" si="92"/>
        <v>-169.571</v>
      </c>
    </row>
    <row r="5899" spans="1:26" x14ac:dyDescent="0.25">
      <c r="A5899" t="s">
        <v>12880</v>
      </c>
      <c r="B5899" t="s">
        <v>12881</v>
      </c>
      <c r="C5899">
        <v>5.03</v>
      </c>
      <c r="D5899">
        <v>-78.7675572519084</v>
      </c>
      <c r="E5899">
        <v>1.825</v>
      </c>
      <c r="F5899">
        <v>-34.200000000000003</v>
      </c>
      <c r="G5899">
        <v>-15.659554125627899</v>
      </c>
      <c r="H5899">
        <v>0.109288566</v>
      </c>
      <c r="I5899">
        <v>0.99</v>
      </c>
      <c r="J5899" t="s">
        <v>2554</v>
      </c>
      <c r="K5899">
        <v>18787581952</v>
      </c>
      <c r="L5899" s="2">
        <v>82429</v>
      </c>
      <c r="M5899">
        <v>1789250048</v>
      </c>
      <c r="N5899">
        <v>3891000064</v>
      </c>
      <c r="O5899">
        <v>2351783936</v>
      </c>
      <c r="P5899">
        <v>14.513</v>
      </c>
      <c r="Q5899" s="2">
        <v>6386</v>
      </c>
      <c r="R5899">
        <v>17354999808</v>
      </c>
      <c r="S5899">
        <v>1.31675392670157</v>
      </c>
      <c r="T5899">
        <v>1.4869109947643899</v>
      </c>
      <c r="U5899">
        <v>5.68</v>
      </c>
      <c r="V5899">
        <v>3.82</v>
      </c>
      <c r="W5899" t="s">
        <v>29</v>
      </c>
      <c r="X5899">
        <v>0.04</v>
      </c>
      <c r="Y5899">
        <v>5.2229999999999999</v>
      </c>
      <c r="Z5899">
        <f t="shared" si="92"/>
        <v>9.4830000000000005</v>
      </c>
    </row>
    <row r="5900" spans="1:26" x14ac:dyDescent="0.25">
      <c r="A5900" t="s">
        <v>12882</v>
      </c>
      <c r="E5900" t="s">
        <v>34</v>
      </c>
      <c r="I5900" t="s">
        <v>32</v>
      </c>
      <c r="J5900" t="s">
        <v>32</v>
      </c>
      <c r="L5900" t="s">
        <v>32</v>
      </c>
      <c r="Q5900" t="s">
        <v>32</v>
      </c>
      <c r="X5900" t="s">
        <v>32</v>
      </c>
      <c r="Z5900">
        <f t="shared" si="92"/>
        <v>0</v>
      </c>
    </row>
    <row r="5901" spans="1:26" x14ac:dyDescent="0.25">
      <c r="A5901" t="s">
        <v>12883</v>
      </c>
      <c r="C5901">
        <v>10.31</v>
      </c>
      <c r="E5901" t="s">
        <v>36</v>
      </c>
      <c r="H5901" t="s">
        <v>29</v>
      </c>
      <c r="J5901" t="s">
        <v>12884</v>
      </c>
      <c r="L5901" s="1">
        <v>10.130000000000001</v>
      </c>
      <c r="M5901" t="s">
        <v>29</v>
      </c>
      <c r="N5901" t="s">
        <v>29</v>
      </c>
      <c r="Q5901" s="1">
        <v>74.06</v>
      </c>
      <c r="R5901" t="s">
        <v>29</v>
      </c>
      <c r="U5901">
        <v>10.27</v>
      </c>
      <c r="V5901">
        <v>8.83</v>
      </c>
      <c r="X5901" t="s">
        <v>32</v>
      </c>
      <c r="Z5901">
        <f t="shared" si="92"/>
        <v>-10.31</v>
      </c>
    </row>
    <row r="5902" spans="1:26" x14ac:dyDescent="0.25">
      <c r="A5902" t="s">
        <v>12885</v>
      </c>
      <c r="C5902">
        <v>26.251300000000001</v>
      </c>
      <c r="E5902" t="s">
        <v>34</v>
      </c>
      <c r="H5902" t="s">
        <v>29</v>
      </c>
      <c r="I5902" t="s">
        <v>32</v>
      </c>
      <c r="J5902" t="s">
        <v>32</v>
      </c>
      <c r="L5902" t="s">
        <v>32</v>
      </c>
      <c r="Q5902" t="s">
        <v>32</v>
      </c>
      <c r="U5902">
        <v>26.203099999999999</v>
      </c>
      <c r="V5902">
        <v>20.274000000000001</v>
      </c>
      <c r="X5902" t="s">
        <v>32</v>
      </c>
      <c r="Z5902">
        <f t="shared" si="92"/>
        <v>-26.251300000000001</v>
      </c>
    </row>
    <row r="5903" spans="1:26" x14ac:dyDescent="0.25">
      <c r="A5903" t="s">
        <v>12886</v>
      </c>
      <c r="B5903" t="s">
        <v>12887</v>
      </c>
      <c r="C5903">
        <v>126.59</v>
      </c>
      <c r="D5903">
        <v>84.145801526717506</v>
      </c>
      <c r="E5903">
        <v>4.5549999999999997</v>
      </c>
      <c r="F5903">
        <v>2.5</v>
      </c>
      <c r="G5903">
        <v>0.66471128467270302</v>
      </c>
      <c r="H5903">
        <v>4.4685698</v>
      </c>
      <c r="I5903">
        <v>3.5</v>
      </c>
      <c r="J5903" t="s">
        <v>12888</v>
      </c>
      <c r="K5903">
        <v>14079536128</v>
      </c>
      <c r="L5903" s="2">
        <v>1641</v>
      </c>
      <c r="M5903">
        <v>444787488</v>
      </c>
      <c r="N5903">
        <v>569600000</v>
      </c>
      <c r="O5903">
        <v>-12823760896</v>
      </c>
      <c r="P5903">
        <v>5.3419999999999996</v>
      </c>
      <c r="Q5903" s="2">
        <v>3654</v>
      </c>
      <c r="R5903">
        <v>1446000000</v>
      </c>
      <c r="S5903">
        <v>1.6306840139121399</v>
      </c>
      <c r="T5903">
        <v>1.6014427412082901</v>
      </c>
      <c r="U5903">
        <v>124.32</v>
      </c>
      <c r="V5903">
        <v>77.63</v>
      </c>
      <c r="W5903">
        <v>2.98E-2</v>
      </c>
      <c r="X5903">
        <v>16.47</v>
      </c>
      <c r="Y5903">
        <v>16.158999999999999</v>
      </c>
      <c r="Z5903">
        <f t="shared" si="92"/>
        <v>-121.248</v>
      </c>
    </row>
    <row r="5904" spans="1:26" x14ac:dyDescent="0.25">
      <c r="A5904" t="s">
        <v>12889</v>
      </c>
      <c r="C5904">
        <v>24.33</v>
      </c>
      <c r="E5904" t="s">
        <v>34</v>
      </c>
      <c r="H5904" t="s">
        <v>29</v>
      </c>
      <c r="I5904" t="s">
        <v>32</v>
      </c>
      <c r="J5904" t="s">
        <v>32</v>
      </c>
      <c r="L5904" t="s">
        <v>32</v>
      </c>
      <c r="Q5904" t="s">
        <v>32</v>
      </c>
      <c r="U5904">
        <v>24.34</v>
      </c>
      <c r="V5904">
        <v>23.2</v>
      </c>
      <c r="X5904" t="s">
        <v>32</v>
      </c>
      <c r="Z5904">
        <f t="shared" si="92"/>
        <v>-24.33</v>
      </c>
    </row>
    <row r="5905" spans="1:26" x14ac:dyDescent="0.25">
      <c r="A5905" t="s">
        <v>12890</v>
      </c>
      <c r="E5905" t="s">
        <v>34</v>
      </c>
      <c r="I5905" t="s">
        <v>32</v>
      </c>
      <c r="J5905" t="s">
        <v>32</v>
      </c>
      <c r="L5905" t="s">
        <v>32</v>
      </c>
      <c r="Q5905" t="s">
        <v>32</v>
      </c>
      <c r="X5905" t="s">
        <v>32</v>
      </c>
      <c r="Z5905">
        <f t="shared" si="92"/>
        <v>0</v>
      </c>
    </row>
    <row r="5906" spans="1:26" x14ac:dyDescent="0.25">
      <c r="A5906" t="s">
        <v>12891</v>
      </c>
      <c r="B5906" t="s">
        <v>12892</v>
      </c>
      <c r="C5906">
        <v>101.07</v>
      </c>
      <c r="D5906">
        <v>116.648702290076</v>
      </c>
      <c r="E5906">
        <v>3.5619999999999998</v>
      </c>
      <c r="F5906">
        <v>11</v>
      </c>
      <c r="G5906">
        <v>1.1541377489866</v>
      </c>
      <c r="H5906">
        <v>4.3474719999999998</v>
      </c>
      <c r="I5906">
        <v>4.26</v>
      </c>
      <c r="J5906" t="s">
        <v>12893</v>
      </c>
      <c r="K5906">
        <v>36058062848</v>
      </c>
      <c r="L5906" s="2">
        <v>1825</v>
      </c>
      <c r="M5906">
        <v>1522415616</v>
      </c>
      <c r="N5906">
        <v>2142819968</v>
      </c>
      <c r="O5906">
        <v>-31924312448</v>
      </c>
      <c r="P5906">
        <v>6.5119999999999996</v>
      </c>
      <c r="Q5906" s="2">
        <v>10738</v>
      </c>
      <c r="R5906">
        <v>4368210944</v>
      </c>
      <c r="S5906">
        <v>2.3412091730368298</v>
      </c>
      <c r="T5906">
        <v>2.3412091730368298</v>
      </c>
      <c r="U5906">
        <v>101.07</v>
      </c>
      <c r="V5906">
        <v>43.17</v>
      </c>
      <c r="W5906">
        <v>2.24E-2</v>
      </c>
      <c r="X5906">
        <v>16.93</v>
      </c>
      <c r="Y5906">
        <v>16.138000000000002</v>
      </c>
      <c r="Z5906">
        <f t="shared" si="92"/>
        <v>-94.557999999999993</v>
      </c>
    </row>
    <row r="5907" spans="1:26" x14ac:dyDescent="0.25">
      <c r="A5907" t="s">
        <v>12894</v>
      </c>
      <c r="E5907" t="s">
        <v>34</v>
      </c>
      <c r="I5907" t="s">
        <v>32</v>
      </c>
      <c r="J5907" t="s">
        <v>32</v>
      </c>
      <c r="L5907" t="s">
        <v>32</v>
      </c>
      <c r="Q5907" t="s">
        <v>32</v>
      </c>
      <c r="X5907" t="s">
        <v>32</v>
      </c>
      <c r="Z5907">
        <f t="shared" si="92"/>
        <v>0</v>
      </c>
    </row>
    <row r="5908" spans="1:26" x14ac:dyDescent="0.25">
      <c r="A5908" t="s">
        <v>12895</v>
      </c>
      <c r="B5908" t="s">
        <v>12896</v>
      </c>
      <c r="C5908">
        <v>71.45</v>
      </c>
      <c r="D5908">
        <v>91.221068702289998</v>
      </c>
      <c r="E5908">
        <v>3.2919999999999998</v>
      </c>
      <c r="F5908">
        <v>8</v>
      </c>
      <c r="G5908">
        <v>1.2767119482475799</v>
      </c>
      <c r="H5908">
        <v>1.9353956999999999</v>
      </c>
      <c r="J5908" t="s">
        <v>5872</v>
      </c>
      <c r="K5908">
        <v>1871908864</v>
      </c>
      <c r="L5908" s="1">
        <v>156.80000000000001</v>
      </c>
      <c r="M5908" t="s">
        <v>29</v>
      </c>
      <c r="N5908">
        <v>2206458880</v>
      </c>
      <c r="O5908">
        <v>-1633783808</v>
      </c>
      <c r="P5908">
        <v>40.921999999999997</v>
      </c>
      <c r="Q5908" s="1">
        <v>12740.2</v>
      </c>
      <c r="R5908">
        <v>201120000</v>
      </c>
      <c r="S5908">
        <v>1.30027297543221</v>
      </c>
      <c r="T5908">
        <v>1.2869881710646001</v>
      </c>
      <c r="U5908">
        <v>70.72</v>
      </c>
      <c r="V5908">
        <v>54.95</v>
      </c>
      <c r="W5908">
        <v>4.7E-2</v>
      </c>
      <c r="X5908" t="s">
        <v>32</v>
      </c>
      <c r="Y5908" t="s">
        <v>29</v>
      </c>
      <c r="Z5908">
        <f t="shared" si="92"/>
        <v>-30.528000000000006</v>
      </c>
    </row>
    <row r="5909" spans="1:26" x14ac:dyDescent="0.25">
      <c r="A5909" t="s">
        <v>12897</v>
      </c>
      <c r="B5909" t="s">
        <v>12898</v>
      </c>
      <c r="C5909">
        <v>52.83</v>
      </c>
      <c r="D5909">
        <v>-80.219019847328198</v>
      </c>
      <c r="E5909">
        <v>-0.95399999999999996</v>
      </c>
      <c r="F5909">
        <v>41.57</v>
      </c>
      <c r="G5909">
        <v>-1.5184368700989599</v>
      </c>
      <c r="H5909">
        <v>3.1545497999999998</v>
      </c>
      <c r="I5909">
        <v>2.9</v>
      </c>
      <c r="J5909" t="s">
        <v>2946</v>
      </c>
      <c r="K5909">
        <v>4134587136</v>
      </c>
      <c r="L5909" s="2">
        <v>103</v>
      </c>
      <c r="M5909">
        <v>70750000</v>
      </c>
      <c r="N5909">
        <v>173000000</v>
      </c>
      <c r="O5909">
        <v>-2839585216</v>
      </c>
      <c r="P5909">
        <v>3.05</v>
      </c>
      <c r="Q5909" s="2">
        <v>2131</v>
      </c>
      <c r="R5909">
        <v>1156000000</v>
      </c>
      <c r="S5909">
        <v>1.4418668122270699</v>
      </c>
      <c r="T5909">
        <v>1.44868995633187</v>
      </c>
      <c r="U5909">
        <v>53.08</v>
      </c>
      <c r="V5909">
        <v>36.64</v>
      </c>
      <c r="W5909">
        <v>2.3199999999999998E-2</v>
      </c>
      <c r="X5909">
        <v>8.6300000000000008</v>
      </c>
      <c r="Y5909">
        <v>6.9370000000000003</v>
      </c>
      <c r="Z5909">
        <f t="shared" si="92"/>
        <v>-49.78</v>
      </c>
    </row>
    <row r="5910" spans="1:26" x14ac:dyDescent="0.25">
      <c r="A5910" t="s">
        <v>12899</v>
      </c>
      <c r="E5910" t="s">
        <v>34</v>
      </c>
      <c r="I5910" t="s">
        <v>32</v>
      </c>
      <c r="J5910" t="s">
        <v>32</v>
      </c>
      <c r="L5910" t="s">
        <v>32</v>
      </c>
      <c r="Q5910" t="s">
        <v>32</v>
      </c>
      <c r="X5910" t="s">
        <v>32</v>
      </c>
      <c r="Z5910">
        <f t="shared" si="92"/>
        <v>0</v>
      </c>
    </row>
    <row r="5911" spans="1:26" x14ac:dyDescent="0.25">
      <c r="A5911" t="s">
        <v>12900</v>
      </c>
      <c r="C5911">
        <v>10.51</v>
      </c>
      <c r="E5911" t="s">
        <v>36</v>
      </c>
      <c r="F5911" t="s">
        <v>28</v>
      </c>
      <c r="H5911">
        <v>1.2272762E-2</v>
      </c>
      <c r="J5911" t="s">
        <v>12901</v>
      </c>
      <c r="L5911" t="s">
        <v>31</v>
      </c>
      <c r="M5911" t="s">
        <v>29</v>
      </c>
      <c r="N5911">
        <v>58506000</v>
      </c>
      <c r="Q5911" s="1">
        <v>0</v>
      </c>
      <c r="R5911">
        <v>1376497024</v>
      </c>
      <c r="U5911">
        <v>10.35</v>
      </c>
      <c r="V5911">
        <v>8.58</v>
      </c>
      <c r="X5911" t="s">
        <v>32</v>
      </c>
      <c r="Z5911">
        <f t="shared" si="92"/>
        <v>-10.51</v>
      </c>
    </row>
    <row r="5912" spans="1:26" x14ac:dyDescent="0.25">
      <c r="A5912" t="s">
        <v>12902</v>
      </c>
      <c r="B5912" t="s">
        <v>12903</v>
      </c>
      <c r="C5912">
        <v>34.9</v>
      </c>
      <c r="D5912">
        <v>57.225190839694598</v>
      </c>
      <c r="E5912">
        <v>1.45</v>
      </c>
      <c r="F5912">
        <v>15</v>
      </c>
      <c r="G5912">
        <v>1.6396902819396699</v>
      </c>
      <c r="H5912">
        <v>2.5624449999999999</v>
      </c>
      <c r="I5912">
        <v>2.58</v>
      </c>
      <c r="J5912" t="s">
        <v>4028</v>
      </c>
      <c r="K5912">
        <v>2161380608</v>
      </c>
      <c r="L5912" s="2">
        <v>148</v>
      </c>
      <c r="M5912">
        <v>128958248</v>
      </c>
      <c r="N5912">
        <v>4677000</v>
      </c>
      <c r="O5912">
        <v>-1834158328</v>
      </c>
      <c r="P5912">
        <v>8.8999999999999996E-2</v>
      </c>
      <c r="Q5912" s="2">
        <v>944</v>
      </c>
      <c r="R5912">
        <v>340790016</v>
      </c>
      <c r="S5912">
        <v>1.58636363636363</v>
      </c>
      <c r="T5912">
        <v>1.58454545454545</v>
      </c>
      <c r="U5912">
        <v>34.86</v>
      </c>
      <c r="V5912">
        <v>22</v>
      </c>
      <c r="W5912">
        <v>1.17E-2</v>
      </c>
      <c r="X5912">
        <v>16.64</v>
      </c>
      <c r="Y5912">
        <v>17.823</v>
      </c>
      <c r="Z5912">
        <f t="shared" si="92"/>
        <v>-34.811</v>
      </c>
    </row>
    <row r="5913" spans="1:26" x14ac:dyDescent="0.25">
      <c r="A5913" t="s">
        <v>12904</v>
      </c>
      <c r="B5913" t="s">
        <v>12905</v>
      </c>
      <c r="C5913">
        <v>9.99</v>
      </c>
      <c r="D5913" t="s">
        <v>27</v>
      </c>
      <c r="E5913">
        <v>-0.32</v>
      </c>
      <c r="G5913" t="s">
        <v>27</v>
      </c>
      <c r="H5913">
        <v>68.896550000000005</v>
      </c>
      <c r="I5913" t="s">
        <v>68</v>
      </c>
      <c r="J5913" t="s">
        <v>12906</v>
      </c>
      <c r="K5913">
        <v>344528384</v>
      </c>
      <c r="L5913" s="1">
        <v>-1.2</v>
      </c>
      <c r="M5913" t="s">
        <v>29</v>
      </c>
      <c r="N5913">
        <v>126622</v>
      </c>
      <c r="O5913">
        <v>-344528386</v>
      </c>
      <c r="P5913">
        <v>4.0000000000000001E-3</v>
      </c>
      <c r="Q5913" s="1">
        <v>35.86</v>
      </c>
      <c r="R5913">
        <v>0</v>
      </c>
      <c r="S5913">
        <v>1.0330920372285399</v>
      </c>
      <c r="T5913">
        <v>1.0330920372285399</v>
      </c>
      <c r="U5913">
        <v>9.99</v>
      </c>
      <c r="V5913">
        <v>9.67</v>
      </c>
      <c r="W5913">
        <v>7.6499999999999999E-2</v>
      </c>
      <c r="X5913">
        <v>-83.83</v>
      </c>
      <c r="Y5913" t="s">
        <v>29</v>
      </c>
      <c r="Z5913">
        <f t="shared" si="92"/>
        <v>-9.9860000000000007</v>
      </c>
    </row>
    <row r="5914" spans="1:26" x14ac:dyDescent="0.25">
      <c r="A5914" t="s">
        <v>12907</v>
      </c>
      <c r="B5914" t="s">
        <v>12908</v>
      </c>
      <c r="C5914">
        <v>98.16</v>
      </c>
      <c r="D5914" t="s">
        <v>27</v>
      </c>
      <c r="E5914">
        <v>4.5590000000000002</v>
      </c>
      <c r="F5914" t="s">
        <v>28</v>
      </c>
      <c r="G5914" t="s">
        <v>27</v>
      </c>
      <c r="H5914">
        <v>2.7523371999999999</v>
      </c>
      <c r="I5914">
        <v>13.02</v>
      </c>
      <c r="J5914" t="s">
        <v>12909</v>
      </c>
      <c r="K5914">
        <v>829012672</v>
      </c>
      <c r="L5914" s="1">
        <v>54</v>
      </c>
      <c r="M5914">
        <v>45455752</v>
      </c>
      <c r="N5914">
        <v>102947000</v>
      </c>
      <c r="O5914">
        <v>-826197768</v>
      </c>
      <c r="P5914">
        <v>10.97</v>
      </c>
      <c r="Q5914" s="1">
        <v>54.9</v>
      </c>
      <c r="R5914">
        <v>9185000</v>
      </c>
      <c r="S5914">
        <v>1.03282828282828</v>
      </c>
      <c r="T5914">
        <v>1.0258848905723901</v>
      </c>
      <c r="U5914">
        <v>97.500100000000003</v>
      </c>
      <c r="V5914">
        <v>95.04</v>
      </c>
      <c r="W5914">
        <v>1.04E-2</v>
      </c>
      <c r="X5914">
        <v>11.4</v>
      </c>
      <c r="Y5914">
        <v>11.265000000000001</v>
      </c>
      <c r="Z5914">
        <f t="shared" si="92"/>
        <v>-87.19</v>
      </c>
    </row>
    <row r="5915" spans="1:26" x14ac:dyDescent="0.25">
      <c r="A5915" t="s">
        <v>12910</v>
      </c>
      <c r="B5915" t="s">
        <v>12911</v>
      </c>
      <c r="C5915">
        <v>171.28</v>
      </c>
      <c r="D5915">
        <v>121.03106870229</v>
      </c>
      <c r="E5915">
        <v>2.4430000000000001</v>
      </c>
      <c r="F5915">
        <v>21</v>
      </c>
      <c r="G5915">
        <v>0.70662697747717196</v>
      </c>
      <c r="H5915">
        <v>8.3717579999999998</v>
      </c>
      <c r="I5915">
        <v>1.4</v>
      </c>
      <c r="J5915" t="s">
        <v>12912</v>
      </c>
      <c r="K5915">
        <v>100073594880</v>
      </c>
      <c r="L5915" s="2">
        <v>1645</v>
      </c>
      <c r="M5915">
        <v>1028499968</v>
      </c>
      <c r="N5915">
        <v>339000000</v>
      </c>
      <c r="O5915">
        <v>-72637293888</v>
      </c>
      <c r="P5915">
        <v>0.78400000000000003</v>
      </c>
      <c r="Q5915" s="2">
        <v>30260</v>
      </c>
      <c r="R5915">
        <v>26385999872</v>
      </c>
      <c r="S5915">
        <v>1.1719466301744701</v>
      </c>
      <c r="T5915">
        <v>1.14519329456038</v>
      </c>
      <c r="U5915">
        <v>167.37</v>
      </c>
      <c r="V5915">
        <v>146.15</v>
      </c>
      <c r="W5915">
        <v>1.38E-2</v>
      </c>
      <c r="X5915">
        <v>29.02</v>
      </c>
      <c r="Y5915">
        <v>29.687000000000001</v>
      </c>
      <c r="Z5915">
        <f t="shared" si="92"/>
        <v>-170.49600000000001</v>
      </c>
    </row>
    <row r="5916" spans="1:26" x14ac:dyDescent="0.25">
      <c r="A5916" t="s">
        <v>12913</v>
      </c>
      <c r="B5916" t="s">
        <v>12914</v>
      </c>
      <c r="C5916">
        <v>30.95</v>
      </c>
      <c r="D5916">
        <v>92.138015267175504</v>
      </c>
      <c r="E5916">
        <v>1.524</v>
      </c>
      <c r="F5916">
        <v>27.5</v>
      </c>
      <c r="G5916">
        <v>2.9769956467585001</v>
      </c>
      <c r="H5916">
        <v>5.6887660000000002</v>
      </c>
      <c r="I5916">
        <v>1.89</v>
      </c>
      <c r="J5916" t="s">
        <v>10026</v>
      </c>
      <c r="K5916">
        <v>8198906368</v>
      </c>
      <c r="L5916" s="2">
        <v>720</v>
      </c>
      <c r="M5916">
        <v>593750016</v>
      </c>
      <c r="N5916">
        <v>1139000064</v>
      </c>
      <c r="O5916">
        <v>-3962915584</v>
      </c>
      <c r="P5916">
        <v>6.8959999999999999</v>
      </c>
      <c r="Q5916" s="2">
        <v>6579</v>
      </c>
      <c r="R5916">
        <v>4233999872</v>
      </c>
      <c r="S5916">
        <v>1.5847414234510999</v>
      </c>
      <c r="T5916">
        <v>1.5785970302099299</v>
      </c>
      <c r="U5916">
        <v>30.83</v>
      </c>
      <c r="V5916">
        <v>19.53</v>
      </c>
      <c r="W5916">
        <v>6.6700003999999993E-2</v>
      </c>
      <c r="X5916">
        <v>10.92</v>
      </c>
      <c r="Y5916">
        <v>10.444000000000001</v>
      </c>
      <c r="Z5916">
        <f t="shared" si="92"/>
        <v>-24.053999999999998</v>
      </c>
    </row>
    <row r="5917" spans="1:26" x14ac:dyDescent="0.25">
      <c r="A5917" t="s">
        <v>12915</v>
      </c>
      <c r="B5917" t="s">
        <v>12916</v>
      </c>
      <c r="C5917">
        <v>25.29</v>
      </c>
      <c r="D5917">
        <v>-7.5614167938931196</v>
      </c>
      <c r="E5917">
        <v>-4.5999999999999999E-2</v>
      </c>
      <c r="F5917">
        <v>89.38</v>
      </c>
      <c r="G5917">
        <v>-0.29898840624330197</v>
      </c>
      <c r="H5917">
        <v>2.0127253999999999</v>
      </c>
      <c r="I5917">
        <v>3.92</v>
      </c>
      <c r="J5917" t="s">
        <v>12917</v>
      </c>
      <c r="K5917">
        <v>9780485120</v>
      </c>
      <c r="L5917" s="2">
        <v>252</v>
      </c>
      <c r="M5917">
        <v>299243264</v>
      </c>
      <c r="N5917">
        <v>1175601024</v>
      </c>
      <c r="O5917">
        <v>-8764246144</v>
      </c>
      <c r="P5917">
        <v>2.956</v>
      </c>
      <c r="Q5917" s="2">
        <v>2049</v>
      </c>
      <c r="R5917">
        <v>1016081024</v>
      </c>
      <c r="S5917">
        <v>2.8068812430632599</v>
      </c>
      <c r="T5917">
        <v>2.7386237513873399</v>
      </c>
      <c r="U5917">
        <v>24.675000000000001</v>
      </c>
      <c r="V5917">
        <v>9.01</v>
      </c>
      <c r="W5917" t="s">
        <v>29</v>
      </c>
      <c r="X5917">
        <v>49.66</v>
      </c>
      <c r="Y5917">
        <v>29.056000000000001</v>
      </c>
      <c r="Z5917">
        <f t="shared" si="92"/>
        <v>-22.334</v>
      </c>
    </row>
    <row r="5918" spans="1:26" x14ac:dyDescent="0.25">
      <c r="A5918" t="s">
        <v>12918</v>
      </c>
      <c r="B5918" t="s">
        <v>12919</v>
      </c>
      <c r="C5918">
        <v>2.86</v>
      </c>
      <c r="D5918">
        <v>-98.596946564885499</v>
      </c>
      <c r="E5918">
        <v>-2.06</v>
      </c>
      <c r="F5918">
        <v>20</v>
      </c>
      <c r="G5918">
        <v>-34.474456840869003</v>
      </c>
      <c r="H5918" t="s">
        <v>29</v>
      </c>
      <c r="I5918">
        <v>-0.79</v>
      </c>
      <c r="J5918" t="s">
        <v>12920</v>
      </c>
      <c r="K5918">
        <v>4836255232</v>
      </c>
      <c r="L5918" s="1">
        <v>0</v>
      </c>
      <c r="M5918" t="s">
        <v>29</v>
      </c>
      <c r="N5918">
        <v>566515968</v>
      </c>
      <c r="O5918">
        <v>447097080</v>
      </c>
      <c r="P5918">
        <v>13.048999999999999</v>
      </c>
      <c r="Q5918" s="1">
        <v>797.88</v>
      </c>
      <c r="R5918">
        <v>2377288960</v>
      </c>
      <c r="S5918">
        <v>1.7023809523809501</v>
      </c>
      <c r="T5918">
        <v>1.6373214285714199</v>
      </c>
      <c r="U5918">
        <v>2.7507000000000001</v>
      </c>
      <c r="V5918">
        <v>1.68</v>
      </c>
      <c r="W5918" t="s">
        <v>29</v>
      </c>
      <c r="X5918" t="s">
        <v>32</v>
      </c>
      <c r="Y5918">
        <v>-15.505000000000001</v>
      </c>
      <c r="Z5918">
        <f t="shared" si="92"/>
        <v>10.189</v>
      </c>
    </row>
    <row r="5919" spans="1:26" x14ac:dyDescent="0.25">
      <c r="A5919" t="s">
        <v>12921</v>
      </c>
      <c r="B5919" t="s">
        <v>12922</v>
      </c>
      <c r="C5919">
        <v>104.64</v>
      </c>
      <c r="D5919">
        <v>163.293135877862</v>
      </c>
      <c r="E5919">
        <v>5.2220000000000004</v>
      </c>
      <c r="F5919">
        <v>10.119999999999999</v>
      </c>
      <c r="G5919">
        <v>1.5605230875178</v>
      </c>
      <c r="H5919">
        <v>5.8095400000000001</v>
      </c>
      <c r="I5919">
        <v>2.2000000000000002</v>
      </c>
      <c r="J5919" t="s">
        <v>12923</v>
      </c>
      <c r="K5919">
        <v>21272893440</v>
      </c>
      <c r="L5919" s="2">
        <v>1009</v>
      </c>
      <c r="M5919">
        <v>614374976</v>
      </c>
      <c r="N5919">
        <v>588000000</v>
      </c>
      <c r="O5919">
        <v>-13410469120</v>
      </c>
      <c r="P5919">
        <v>4.4189999999999996</v>
      </c>
      <c r="Q5919" s="2">
        <v>13971</v>
      </c>
      <c r="R5919">
        <v>8245000192</v>
      </c>
      <c r="S5919">
        <v>1.28</v>
      </c>
      <c r="T5919">
        <v>1.26758409785932</v>
      </c>
      <c r="U5919">
        <v>103.625</v>
      </c>
      <c r="V5919">
        <v>81.75</v>
      </c>
      <c r="W5919">
        <v>2.1999999999999999E-2</v>
      </c>
      <c r="X5919">
        <v>10.73</v>
      </c>
      <c r="Y5919">
        <v>11.173</v>
      </c>
      <c r="Z5919">
        <f t="shared" si="92"/>
        <v>-100.221</v>
      </c>
    </row>
    <row r="5920" spans="1:26" x14ac:dyDescent="0.25">
      <c r="A5920" t="s">
        <v>12924</v>
      </c>
      <c r="B5920" t="s">
        <v>12925</v>
      </c>
      <c r="C5920">
        <v>2.75</v>
      </c>
      <c r="D5920">
        <v>-21.8732061068702</v>
      </c>
      <c r="E5920">
        <v>-1.371</v>
      </c>
      <c r="F5920">
        <v>1</v>
      </c>
      <c r="G5920">
        <v>-7.9538931297709903</v>
      </c>
      <c r="H5920" t="s">
        <v>29</v>
      </c>
      <c r="I5920">
        <v>-1.42</v>
      </c>
      <c r="J5920" t="s">
        <v>12926</v>
      </c>
      <c r="K5920">
        <v>8019885056</v>
      </c>
      <c r="L5920" s="2">
        <v>-453</v>
      </c>
      <c r="M5920">
        <v>-224886256</v>
      </c>
      <c r="N5920">
        <v>563993024</v>
      </c>
      <c r="O5920">
        <v>-702547776</v>
      </c>
      <c r="P5920">
        <v>1.198</v>
      </c>
      <c r="Q5920" s="2">
        <v>8609</v>
      </c>
      <c r="R5920">
        <v>7411055104</v>
      </c>
      <c r="S5920">
        <v>3.1609195402298802</v>
      </c>
      <c r="T5920">
        <v>3.0919540229884999</v>
      </c>
      <c r="U5920">
        <v>2.69</v>
      </c>
      <c r="V5920">
        <v>0.87</v>
      </c>
      <c r="W5920">
        <v>6.0500002999999997E-2</v>
      </c>
      <c r="X5920">
        <v>321.85000000000002</v>
      </c>
      <c r="Y5920">
        <v>50.095999999999997</v>
      </c>
      <c r="Z5920">
        <f t="shared" si="92"/>
        <v>-1.552</v>
      </c>
    </row>
    <row r="5921" spans="1:26" x14ac:dyDescent="0.25">
      <c r="A5921" t="s">
        <v>12927</v>
      </c>
      <c r="B5921" t="s">
        <v>12928</v>
      </c>
      <c r="C5921">
        <v>23.73</v>
      </c>
      <c r="D5921">
        <v>2341.8109923664101</v>
      </c>
      <c r="E5921">
        <v>-13.02</v>
      </c>
      <c r="F5921">
        <v>-115.6</v>
      </c>
      <c r="G5921">
        <v>98.685671823278994</v>
      </c>
      <c r="H5921">
        <v>1.3523396000000001</v>
      </c>
      <c r="I5921">
        <v>0.2</v>
      </c>
      <c r="J5921" t="s">
        <v>12929</v>
      </c>
      <c r="K5921">
        <v>50576695296</v>
      </c>
      <c r="L5921" s="1">
        <v>-10234</v>
      </c>
      <c r="M5921">
        <v>-7959875072</v>
      </c>
      <c r="N5921">
        <v>9271000064</v>
      </c>
      <c r="O5921">
        <v>-18909082624</v>
      </c>
      <c r="P5921">
        <v>8.0060000000000002</v>
      </c>
      <c r="Q5921" s="1">
        <v>38651</v>
      </c>
      <c r="R5921">
        <v>32241999872</v>
      </c>
      <c r="S5921">
        <v>1.95953757225433</v>
      </c>
      <c r="T5921">
        <v>1.9508670520231199</v>
      </c>
      <c r="U5921">
        <v>23.625</v>
      </c>
      <c r="V5921">
        <v>12.11</v>
      </c>
      <c r="W5921">
        <v>9.9900000000000003E-2</v>
      </c>
      <c r="X5921">
        <v>-9.8800000000000008</v>
      </c>
      <c r="Y5921">
        <v>-13.278</v>
      </c>
      <c r="Z5921">
        <f t="shared" si="92"/>
        <v>-15.724</v>
      </c>
    </row>
    <row r="5922" spans="1:26" x14ac:dyDescent="0.25">
      <c r="A5922" t="s">
        <v>12930</v>
      </c>
      <c r="C5922">
        <v>29.880600000000001</v>
      </c>
      <c r="E5922" t="s">
        <v>34</v>
      </c>
      <c r="H5922" t="s">
        <v>29</v>
      </c>
      <c r="I5922" t="s">
        <v>32</v>
      </c>
      <c r="J5922" t="s">
        <v>32</v>
      </c>
      <c r="L5922" t="s">
        <v>32</v>
      </c>
      <c r="Q5922" t="s">
        <v>32</v>
      </c>
      <c r="U5922">
        <v>29.98</v>
      </c>
      <c r="V5922">
        <v>26.34</v>
      </c>
      <c r="X5922" t="s">
        <v>32</v>
      </c>
      <c r="Z5922">
        <f t="shared" si="92"/>
        <v>-29.880600000000001</v>
      </c>
    </row>
    <row r="5923" spans="1:26" x14ac:dyDescent="0.25">
      <c r="A5923" t="s">
        <v>12931</v>
      </c>
      <c r="C5923">
        <v>28.3764</v>
      </c>
      <c r="E5923" t="s">
        <v>34</v>
      </c>
      <c r="H5923" t="s">
        <v>29</v>
      </c>
      <c r="I5923" t="s">
        <v>32</v>
      </c>
      <c r="J5923" t="s">
        <v>32</v>
      </c>
      <c r="L5923" t="s">
        <v>32</v>
      </c>
      <c r="Q5923" t="s">
        <v>32</v>
      </c>
      <c r="U5923">
        <v>28.66</v>
      </c>
      <c r="V5923">
        <v>19.46</v>
      </c>
      <c r="X5923" t="s">
        <v>32</v>
      </c>
      <c r="Z5923">
        <f t="shared" si="92"/>
        <v>-28.3764</v>
      </c>
    </row>
    <row r="5924" spans="1:26" x14ac:dyDescent="0.25">
      <c r="A5924" t="s">
        <v>12932</v>
      </c>
      <c r="C5924">
        <v>15.98</v>
      </c>
      <c r="E5924" t="s">
        <v>36</v>
      </c>
      <c r="F5924">
        <v>14.9</v>
      </c>
      <c r="H5924">
        <v>1.5662297000000001</v>
      </c>
      <c r="I5924">
        <v>2.99</v>
      </c>
      <c r="J5924" t="s">
        <v>887</v>
      </c>
      <c r="L5924" s="2">
        <v>0</v>
      </c>
      <c r="M5924" t="s">
        <v>29</v>
      </c>
      <c r="N5924" t="s">
        <v>29</v>
      </c>
      <c r="Q5924" s="2">
        <v>1513</v>
      </c>
      <c r="R5924" t="s">
        <v>29</v>
      </c>
      <c r="U5924">
        <v>15.88</v>
      </c>
      <c r="V5924">
        <v>10.72</v>
      </c>
      <c r="X5924">
        <v>10.59</v>
      </c>
      <c r="Z5924">
        <f t="shared" si="92"/>
        <v>-15.98</v>
      </c>
    </row>
    <row r="5925" spans="1:26" x14ac:dyDescent="0.25">
      <c r="A5925" t="s">
        <v>12933</v>
      </c>
      <c r="B5925" t="s">
        <v>12934</v>
      </c>
      <c r="C5925">
        <v>9.81</v>
      </c>
      <c r="D5925" t="s">
        <v>27</v>
      </c>
      <c r="E5925" t="s">
        <v>29</v>
      </c>
      <c r="G5925" t="s">
        <v>27</v>
      </c>
      <c r="H5925" t="s">
        <v>29</v>
      </c>
      <c r="I5925" t="s">
        <v>68</v>
      </c>
      <c r="J5925" t="s">
        <v>12935</v>
      </c>
      <c r="K5925">
        <v>606634176</v>
      </c>
      <c r="L5925" t="s">
        <v>31</v>
      </c>
      <c r="M5925" t="s">
        <v>29</v>
      </c>
      <c r="N5925">
        <v>240814</v>
      </c>
      <c r="O5925">
        <v>-612884242</v>
      </c>
      <c r="P5925">
        <v>4.0000000000000001E-3</v>
      </c>
      <c r="Q5925" s="1">
        <v>0.05</v>
      </c>
      <c r="R5925">
        <v>0</v>
      </c>
      <c r="S5925">
        <v>1.0639913232104099</v>
      </c>
      <c r="T5925">
        <v>1.0629067245119299</v>
      </c>
      <c r="U5925">
        <v>9.8000000000000007</v>
      </c>
      <c r="V5925">
        <v>9.2200000000000006</v>
      </c>
      <c r="W5925" t="s">
        <v>29</v>
      </c>
      <c r="X5925" t="s">
        <v>32</v>
      </c>
      <c r="Y5925" t="s">
        <v>29</v>
      </c>
      <c r="Z5925">
        <f t="shared" si="92"/>
        <v>-9.8060000000000009</v>
      </c>
    </row>
    <row r="5926" spans="1:26" x14ac:dyDescent="0.25">
      <c r="A5926" t="s">
        <v>12936</v>
      </c>
      <c r="B5926" t="s">
        <v>12937</v>
      </c>
      <c r="C5926">
        <v>63.73</v>
      </c>
      <c r="D5926">
        <v>246.30111755725099</v>
      </c>
      <c r="E5926">
        <v>8.3520000000000003</v>
      </c>
      <c r="F5926">
        <v>9.06</v>
      </c>
      <c r="G5926">
        <v>3.8647594156166898</v>
      </c>
      <c r="H5926">
        <v>1.5160663999999999</v>
      </c>
      <c r="I5926">
        <v>4.1100000000000003</v>
      </c>
      <c r="J5926" t="s">
        <v>8643</v>
      </c>
      <c r="K5926">
        <v>2860643328</v>
      </c>
      <c r="L5926" s="2">
        <v>302</v>
      </c>
      <c r="M5926">
        <v>301676128</v>
      </c>
      <c r="N5926">
        <v>419416000</v>
      </c>
      <c r="O5926">
        <v>-1663236160</v>
      </c>
      <c r="P5926">
        <v>12.423</v>
      </c>
      <c r="Q5926" s="2">
        <v>1406</v>
      </c>
      <c r="R5926">
        <v>1095389056</v>
      </c>
      <c r="S5926">
        <v>1.6735819327731001</v>
      </c>
      <c r="T5926">
        <v>1.6202731092436899</v>
      </c>
      <c r="U5926">
        <v>61.7</v>
      </c>
      <c r="V5926">
        <v>38.08</v>
      </c>
      <c r="W5926">
        <v>8.6899995999999993E-2</v>
      </c>
      <c r="X5926">
        <v>5.65</v>
      </c>
      <c r="Y5926">
        <v>5.9029999999999996</v>
      </c>
      <c r="Z5926">
        <f t="shared" si="92"/>
        <v>-51.306999999999995</v>
      </c>
    </row>
    <row r="5927" spans="1:26" x14ac:dyDescent="0.25">
      <c r="A5927" t="s">
        <v>12938</v>
      </c>
      <c r="E5927" t="s">
        <v>34</v>
      </c>
      <c r="I5927" t="s">
        <v>32</v>
      </c>
      <c r="L5927" t="s">
        <v>32</v>
      </c>
      <c r="Q5927" t="s">
        <v>32</v>
      </c>
      <c r="Z5927">
        <f t="shared" si="92"/>
        <v>0</v>
      </c>
    </row>
    <row r="5928" spans="1:26" x14ac:dyDescent="0.25">
      <c r="A5928" t="s">
        <v>12939</v>
      </c>
      <c r="E5928" t="s">
        <v>34</v>
      </c>
      <c r="I5928" t="s">
        <v>32</v>
      </c>
      <c r="L5928" t="s">
        <v>32</v>
      </c>
      <c r="Q5928" t="s">
        <v>32</v>
      </c>
      <c r="Z5928">
        <f t="shared" si="92"/>
        <v>0</v>
      </c>
    </row>
    <row r="5929" spans="1:26" x14ac:dyDescent="0.25">
      <c r="A5929" t="s">
        <v>12940</v>
      </c>
      <c r="E5929" t="s">
        <v>34</v>
      </c>
      <c r="F5929" t="s">
        <v>28</v>
      </c>
      <c r="I5929" t="s">
        <v>68</v>
      </c>
      <c r="J5929" t="s">
        <v>37</v>
      </c>
      <c r="L5929" s="1">
        <v>13883</v>
      </c>
      <c r="Q5929" s="1">
        <v>180488</v>
      </c>
      <c r="X5929" t="s">
        <v>32</v>
      </c>
      <c r="Z5929">
        <f t="shared" si="92"/>
        <v>0</v>
      </c>
    </row>
    <row r="5930" spans="1:26" x14ac:dyDescent="0.25">
      <c r="A5930" t="s">
        <v>12941</v>
      </c>
      <c r="B5930" t="s">
        <v>12942</v>
      </c>
      <c r="C5930">
        <v>9.8000000000000007</v>
      </c>
      <c r="D5930" t="s">
        <v>27</v>
      </c>
      <c r="E5930" t="s">
        <v>29</v>
      </c>
      <c r="G5930" t="s">
        <v>27</v>
      </c>
      <c r="H5930">
        <v>135.97223</v>
      </c>
      <c r="J5930" t="s">
        <v>12943</v>
      </c>
      <c r="K5930">
        <v>673466688</v>
      </c>
      <c r="L5930" t="s">
        <v>31</v>
      </c>
      <c r="M5930" t="s">
        <v>29</v>
      </c>
      <c r="N5930">
        <v>2043311</v>
      </c>
      <c r="O5930">
        <v>-673466705</v>
      </c>
      <c r="P5930">
        <v>0.03</v>
      </c>
      <c r="Q5930" s="1">
        <v>0.06</v>
      </c>
      <c r="R5930">
        <v>0</v>
      </c>
      <c r="S5930">
        <v>1.0103092783505101</v>
      </c>
      <c r="T5930">
        <v>1.0082474226804099</v>
      </c>
      <c r="U5930">
        <v>9.7799999999999994</v>
      </c>
      <c r="V5930">
        <v>9.6999999999999993</v>
      </c>
      <c r="W5930" t="s">
        <v>29</v>
      </c>
      <c r="X5930" t="s">
        <v>32</v>
      </c>
      <c r="Y5930" t="s">
        <v>29</v>
      </c>
      <c r="Z5930">
        <f t="shared" si="92"/>
        <v>-9.7700000000000014</v>
      </c>
    </row>
    <row r="5931" spans="1:26" x14ac:dyDescent="0.25">
      <c r="A5931" t="s">
        <v>12944</v>
      </c>
      <c r="B5931" t="s">
        <v>12945</v>
      </c>
      <c r="C5931">
        <v>7.19</v>
      </c>
      <c r="D5931">
        <v>-73.721832061068696</v>
      </c>
      <c r="E5931">
        <v>-1.8680000000000001</v>
      </c>
      <c r="F5931">
        <v>15</v>
      </c>
      <c r="G5931">
        <v>-10.253384153138899</v>
      </c>
      <c r="H5931">
        <v>1.6074599000000001</v>
      </c>
      <c r="I5931">
        <v>-0.59</v>
      </c>
      <c r="J5931" t="s">
        <v>12946</v>
      </c>
      <c r="K5931">
        <v>303342016</v>
      </c>
      <c r="L5931" s="1">
        <v>2.76</v>
      </c>
      <c r="M5931">
        <v>5292750</v>
      </c>
      <c r="N5931">
        <v>6419000</v>
      </c>
      <c r="O5931">
        <v>-100140040</v>
      </c>
      <c r="P5931">
        <v>0.436</v>
      </c>
      <c r="Q5931" s="1">
        <v>211.48</v>
      </c>
      <c r="R5931">
        <v>193850000</v>
      </c>
      <c r="S5931">
        <v>3.2533936651583701</v>
      </c>
      <c r="T5931">
        <v>3.23529411764705</v>
      </c>
      <c r="U5931">
        <v>7.15</v>
      </c>
      <c r="V5931">
        <v>2.21</v>
      </c>
      <c r="W5931">
        <v>1.1000000000000001E-3</v>
      </c>
      <c r="X5931">
        <v>-167.69</v>
      </c>
      <c r="Y5931">
        <v>59.222999999999999</v>
      </c>
      <c r="Z5931">
        <f t="shared" si="92"/>
        <v>-6.7540000000000004</v>
      </c>
    </row>
    <row r="5932" spans="1:26" x14ac:dyDescent="0.25">
      <c r="A5932" t="s">
        <v>12947</v>
      </c>
      <c r="B5932" t="s">
        <v>12948</v>
      </c>
      <c r="C5932">
        <v>122.66</v>
      </c>
      <c r="D5932">
        <v>-14.597251908396901</v>
      </c>
      <c r="E5932">
        <v>-0.42399999999999999</v>
      </c>
      <c r="F5932">
        <v>12</v>
      </c>
      <c r="G5932">
        <v>-0.119005803916492</v>
      </c>
      <c r="H5932">
        <v>8.3335600000000003</v>
      </c>
      <c r="I5932">
        <v>2.5099999999999998</v>
      </c>
      <c r="J5932" t="s">
        <v>12949</v>
      </c>
      <c r="K5932">
        <v>19189073920</v>
      </c>
      <c r="L5932" s="1">
        <v>-92.4</v>
      </c>
      <c r="M5932">
        <v>117937504</v>
      </c>
      <c r="N5932">
        <v>335200000</v>
      </c>
      <c r="O5932">
        <v>-18010904832</v>
      </c>
      <c r="P5932">
        <v>2.2370000000000001</v>
      </c>
      <c r="Q5932" s="1">
        <v>4607.2</v>
      </c>
      <c r="R5932">
        <v>1178200064</v>
      </c>
      <c r="S5932">
        <v>1.5685421994884901</v>
      </c>
      <c r="T5932">
        <v>1.5608695652173901</v>
      </c>
      <c r="U5932">
        <v>122.06</v>
      </c>
      <c r="V5932">
        <v>78.2</v>
      </c>
      <c r="W5932">
        <v>6.6500000000000004E-2</v>
      </c>
      <c r="X5932">
        <v>2132.09</v>
      </c>
      <c r="Y5932">
        <v>680.46400000000006</v>
      </c>
      <c r="Z5932">
        <f t="shared" si="92"/>
        <v>-120.423</v>
      </c>
    </row>
    <row r="5933" spans="1:26" x14ac:dyDescent="0.25">
      <c r="A5933" t="s">
        <v>12950</v>
      </c>
      <c r="B5933" t="s">
        <v>12951</v>
      </c>
      <c r="C5933">
        <v>6.51</v>
      </c>
      <c r="D5933">
        <v>-23.046091603053402</v>
      </c>
      <c r="E5933">
        <v>0.29799999999999999</v>
      </c>
      <c r="F5933">
        <v>-54.55</v>
      </c>
      <c r="G5933">
        <v>-3.5401062370281702</v>
      </c>
      <c r="H5933">
        <v>1.8827708999999999</v>
      </c>
      <c r="I5933">
        <v>-0.32</v>
      </c>
      <c r="J5933" t="s">
        <v>7274</v>
      </c>
      <c r="K5933">
        <v>1959387904</v>
      </c>
      <c r="L5933" s="1">
        <v>2.4</v>
      </c>
      <c r="M5933">
        <v>96841624</v>
      </c>
      <c r="N5933">
        <v>124075000</v>
      </c>
      <c r="O5933">
        <v>-1510610440</v>
      </c>
      <c r="P5933">
        <v>0.48299999999999998</v>
      </c>
      <c r="Q5933" s="1">
        <v>839.6</v>
      </c>
      <c r="R5933">
        <v>448779008</v>
      </c>
      <c r="S5933">
        <v>1.11092150170648</v>
      </c>
      <c r="T5933">
        <v>1.0742320819112601</v>
      </c>
      <c r="U5933">
        <v>6.2949999999999999</v>
      </c>
      <c r="V5933">
        <v>5.86</v>
      </c>
      <c r="W5933">
        <v>3.3500000000000002E-2</v>
      </c>
      <c r="X5933">
        <v>6.74</v>
      </c>
      <c r="Y5933">
        <v>6.6310000000000002</v>
      </c>
      <c r="Z5933">
        <f t="shared" si="92"/>
        <v>-6.0270000000000001</v>
      </c>
    </row>
    <row r="5934" spans="1:26" x14ac:dyDescent="0.25">
      <c r="A5934" t="s">
        <v>12952</v>
      </c>
      <c r="B5934" t="s">
        <v>12953</v>
      </c>
      <c r="C5934">
        <v>22.14</v>
      </c>
      <c r="D5934">
        <v>116.58320610686999</v>
      </c>
      <c r="E5934">
        <v>3.56</v>
      </c>
      <c r="F5934">
        <v>11</v>
      </c>
      <c r="G5934">
        <v>5.2657274664349698</v>
      </c>
      <c r="H5934">
        <v>0.76893330000000004</v>
      </c>
      <c r="I5934">
        <v>0.04</v>
      </c>
      <c r="J5934" t="s">
        <v>12954</v>
      </c>
      <c r="K5934">
        <v>985469248</v>
      </c>
      <c r="L5934" s="1">
        <v>8.1999999999999993</v>
      </c>
      <c r="M5934">
        <v>59304376</v>
      </c>
      <c r="N5934">
        <v>5603000</v>
      </c>
      <c r="O5934">
        <v>-293827944</v>
      </c>
      <c r="P5934">
        <v>0.42199999999999999</v>
      </c>
      <c r="Q5934" s="1">
        <v>576.9</v>
      </c>
      <c r="R5934">
        <v>536728000</v>
      </c>
      <c r="S5934">
        <v>3.79902244666311</v>
      </c>
      <c r="T5934">
        <v>3.72867017913231</v>
      </c>
      <c r="U5934">
        <v>21.73</v>
      </c>
      <c r="V5934">
        <v>5.8278150000000002</v>
      </c>
      <c r="W5934">
        <v>7.0999996000000003E-3</v>
      </c>
      <c r="X5934">
        <v>7.98</v>
      </c>
      <c r="Y5934">
        <v>13.785</v>
      </c>
      <c r="Z5934">
        <f t="shared" si="92"/>
        <v>-21.718</v>
      </c>
    </row>
    <row r="5935" spans="1:26" x14ac:dyDescent="0.25">
      <c r="A5935" t="s">
        <v>12955</v>
      </c>
      <c r="E5935" t="s">
        <v>34</v>
      </c>
      <c r="I5935" t="s">
        <v>32</v>
      </c>
      <c r="L5935" t="s">
        <v>32</v>
      </c>
      <c r="Q5935" t="s">
        <v>32</v>
      </c>
      <c r="Z5935">
        <f t="shared" si="92"/>
        <v>0</v>
      </c>
    </row>
    <row r="5936" spans="1:26" x14ac:dyDescent="0.25">
      <c r="A5936" t="s">
        <v>12956</v>
      </c>
      <c r="E5936" t="s">
        <v>34</v>
      </c>
      <c r="I5936" t="s">
        <v>32</v>
      </c>
      <c r="L5936" t="s">
        <v>32</v>
      </c>
      <c r="Q5936" t="s">
        <v>32</v>
      </c>
      <c r="Z5936">
        <f t="shared" si="92"/>
        <v>0</v>
      </c>
    </row>
    <row r="5937" spans="1:26" x14ac:dyDescent="0.25">
      <c r="A5937" t="s">
        <v>12957</v>
      </c>
      <c r="B5937" t="s">
        <v>12958</v>
      </c>
      <c r="C5937">
        <v>20.6</v>
      </c>
      <c r="D5937">
        <v>-612.75877862595405</v>
      </c>
      <c r="E5937">
        <v>-5.5</v>
      </c>
      <c r="F5937">
        <v>57.84</v>
      </c>
      <c r="G5937">
        <v>-29.745571777958901</v>
      </c>
      <c r="H5937">
        <v>0.13254595</v>
      </c>
      <c r="I5937">
        <v>0.01</v>
      </c>
      <c r="J5937" t="s">
        <v>12959</v>
      </c>
      <c r="K5937">
        <v>193716699136</v>
      </c>
      <c r="L5937" s="2">
        <v>-1763</v>
      </c>
      <c r="M5937">
        <v>1726749952</v>
      </c>
      <c r="N5937">
        <v>15811999744</v>
      </c>
      <c r="O5937">
        <v>5355549696</v>
      </c>
      <c r="P5937">
        <v>48.268000000000001</v>
      </c>
      <c r="Q5937" s="2">
        <v>37141</v>
      </c>
      <c r="R5937">
        <v>198795001856</v>
      </c>
      <c r="S5937">
        <v>1.1859527921704001</v>
      </c>
      <c r="T5937">
        <v>1.1565918249856</v>
      </c>
      <c r="U5937">
        <v>20.09</v>
      </c>
      <c r="V5937">
        <v>17.37</v>
      </c>
      <c r="W5937" t="s">
        <v>29</v>
      </c>
      <c r="X5937">
        <v>-38.82</v>
      </c>
      <c r="Y5937">
        <v>-29.420999999999999</v>
      </c>
      <c r="Z5937">
        <f t="shared" si="92"/>
        <v>27.667999999999999</v>
      </c>
    </row>
    <row r="5938" spans="1:26" x14ac:dyDescent="0.25">
      <c r="A5938" t="s">
        <v>12960</v>
      </c>
      <c r="C5938">
        <v>31.9528</v>
      </c>
      <c r="E5938" t="s">
        <v>34</v>
      </c>
      <c r="H5938" t="s">
        <v>29</v>
      </c>
      <c r="I5938" t="s">
        <v>32</v>
      </c>
      <c r="J5938" t="s">
        <v>32</v>
      </c>
      <c r="L5938" t="s">
        <v>32</v>
      </c>
      <c r="Q5938" t="s">
        <v>32</v>
      </c>
      <c r="U5938">
        <v>32.318800000000003</v>
      </c>
      <c r="V5938">
        <v>24.46</v>
      </c>
      <c r="X5938" t="s">
        <v>32</v>
      </c>
      <c r="Z5938">
        <f t="shared" si="92"/>
        <v>-31.9528</v>
      </c>
    </row>
    <row r="5939" spans="1:26" x14ac:dyDescent="0.25">
      <c r="A5939" t="s">
        <v>12961</v>
      </c>
      <c r="B5939" t="s">
        <v>12962</v>
      </c>
      <c r="C5939">
        <v>162.74</v>
      </c>
      <c r="D5939">
        <v>1104.46065954198</v>
      </c>
      <c r="E5939">
        <v>17.841999999999999</v>
      </c>
      <c r="F5939">
        <v>28.36</v>
      </c>
      <c r="G5939">
        <v>6.7866576105566203</v>
      </c>
      <c r="H5939">
        <v>5.2389735999999996</v>
      </c>
      <c r="I5939">
        <v>4.3600000000000003</v>
      </c>
      <c r="J5939" t="s">
        <v>12963</v>
      </c>
      <c r="K5939">
        <v>20706015232</v>
      </c>
      <c r="L5939" s="2">
        <v>889</v>
      </c>
      <c r="M5939">
        <v>429624992</v>
      </c>
      <c r="N5939">
        <v>1083000064</v>
      </c>
      <c r="O5939">
        <v>-17223195392</v>
      </c>
      <c r="P5939">
        <v>9.7469999999999999</v>
      </c>
      <c r="Q5939" s="2">
        <v>7063</v>
      </c>
      <c r="R5939">
        <v>3936000000</v>
      </c>
      <c r="S5939">
        <v>1.49111233278358</v>
      </c>
      <c r="T5939">
        <v>1.5</v>
      </c>
      <c r="U5939">
        <v>163.71</v>
      </c>
      <c r="V5939">
        <v>109.14</v>
      </c>
      <c r="W5939">
        <v>1.24E-2</v>
      </c>
      <c r="X5939">
        <v>6.3</v>
      </c>
      <c r="Y5939">
        <v>12.18</v>
      </c>
      <c r="Z5939">
        <f t="shared" si="92"/>
        <v>-152.99299999999999</v>
      </c>
    </row>
    <row r="5940" spans="1:26" x14ac:dyDescent="0.25">
      <c r="A5940" t="s">
        <v>12964</v>
      </c>
      <c r="B5940" t="s">
        <v>12965</v>
      </c>
      <c r="C5940">
        <v>30.66</v>
      </c>
      <c r="D5940" t="s">
        <v>27</v>
      </c>
      <c r="E5940">
        <v>-8.3339999999999996</v>
      </c>
      <c r="F5940" t="s">
        <v>28</v>
      </c>
      <c r="G5940" t="s">
        <v>27</v>
      </c>
      <c r="H5940">
        <v>1.4014405000000001</v>
      </c>
      <c r="J5940" t="s">
        <v>12966</v>
      </c>
      <c r="K5940">
        <v>193084016</v>
      </c>
      <c r="L5940" s="1">
        <v>0</v>
      </c>
      <c r="M5940" t="s">
        <v>29</v>
      </c>
      <c r="N5940">
        <v>481835</v>
      </c>
      <c r="O5940">
        <v>-198840805</v>
      </c>
      <c r="P5940">
        <v>7.4999999999999997E-2</v>
      </c>
      <c r="Q5940" s="1">
        <v>3.86</v>
      </c>
      <c r="R5940">
        <v>3477349</v>
      </c>
      <c r="S5940">
        <v>1.67724288840262</v>
      </c>
      <c r="T5940">
        <v>1.6870897155361</v>
      </c>
      <c r="U5940">
        <v>30.84</v>
      </c>
      <c r="V5940">
        <v>18.28</v>
      </c>
      <c r="W5940">
        <v>1E-4</v>
      </c>
      <c r="X5940" t="s">
        <v>32</v>
      </c>
      <c r="Y5940" t="s">
        <v>29</v>
      </c>
      <c r="Z5940">
        <f t="shared" si="92"/>
        <v>-30.585000000000001</v>
      </c>
    </row>
    <row r="5941" spans="1:26" x14ac:dyDescent="0.25">
      <c r="A5941" t="s">
        <v>12967</v>
      </c>
      <c r="E5941" t="s">
        <v>34</v>
      </c>
      <c r="F5941" t="s">
        <v>28</v>
      </c>
      <c r="J5941" t="s">
        <v>8199</v>
      </c>
      <c r="L5941" s="1">
        <v>-21.3</v>
      </c>
      <c r="Q5941" s="1">
        <v>2</v>
      </c>
      <c r="X5941" t="s">
        <v>32</v>
      </c>
      <c r="Z5941">
        <f t="shared" si="92"/>
        <v>0</v>
      </c>
    </row>
    <row r="5942" spans="1:26" x14ac:dyDescent="0.25">
      <c r="A5942" t="s">
        <v>12968</v>
      </c>
      <c r="C5942">
        <v>22.07</v>
      </c>
      <c r="E5942" t="s">
        <v>34</v>
      </c>
      <c r="H5942" t="s">
        <v>29</v>
      </c>
      <c r="I5942" t="s">
        <v>32</v>
      </c>
      <c r="J5942" t="s">
        <v>32</v>
      </c>
      <c r="L5942" t="s">
        <v>32</v>
      </c>
      <c r="Q5942" t="s">
        <v>32</v>
      </c>
      <c r="U5942">
        <v>21.68</v>
      </c>
      <c r="V5942">
        <v>17.97</v>
      </c>
      <c r="X5942" t="s">
        <v>32</v>
      </c>
      <c r="Z5942">
        <f t="shared" si="92"/>
        <v>-22.07</v>
      </c>
    </row>
    <row r="5943" spans="1:26" x14ac:dyDescent="0.25">
      <c r="A5943" t="s">
        <v>12969</v>
      </c>
      <c r="B5943" t="s">
        <v>12970</v>
      </c>
      <c r="C5943">
        <v>1.27</v>
      </c>
      <c r="D5943" t="s">
        <v>27</v>
      </c>
      <c r="E5943">
        <v>-1.5009999999999999</v>
      </c>
      <c r="F5943" t="s">
        <v>28</v>
      </c>
      <c r="G5943" t="s">
        <v>27</v>
      </c>
      <c r="H5943">
        <v>8.2035929999999997</v>
      </c>
      <c r="I5943">
        <v>6.3</v>
      </c>
      <c r="J5943" t="s">
        <v>12971</v>
      </c>
      <c r="K5943">
        <v>14217037</v>
      </c>
      <c r="L5943" s="1">
        <v>-2.09</v>
      </c>
      <c r="M5943">
        <v>933323</v>
      </c>
      <c r="N5943">
        <v>1112965</v>
      </c>
      <c r="O5943">
        <v>-78970795</v>
      </c>
      <c r="P5943">
        <v>4.4999999999999998E-2</v>
      </c>
      <c r="Q5943" s="1">
        <v>7.61</v>
      </c>
      <c r="R5943">
        <v>0</v>
      </c>
      <c r="S5943">
        <v>3.8484848484848402</v>
      </c>
      <c r="T5943">
        <v>3.6060606060606002</v>
      </c>
      <c r="U5943">
        <v>1.19</v>
      </c>
      <c r="V5943">
        <v>0.33</v>
      </c>
      <c r="W5943">
        <v>5.57E-2</v>
      </c>
      <c r="X5943" t="s">
        <v>32</v>
      </c>
      <c r="Y5943">
        <v>-3.403</v>
      </c>
      <c r="Z5943">
        <f t="shared" si="92"/>
        <v>-1.2250000000000001</v>
      </c>
    </row>
    <row r="5944" spans="1:26" x14ac:dyDescent="0.25">
      <c r="A5944" t="s">
        <v>12972</v>
      </c>
      <c r="B5944" t="s">
        <v>12973</v>
      </c>
      <c r="C5944">
        <v>1.58</v>
      </c>
      <c r="D5944" t="s">
        <v>27</v>
      </c>
      <c r="E5944">
        <v>-0.61099999999999999</v>
      </c>
      <c r="F5944" t="s">
        <v>28</v>
      </c>
      <c r="G5944" t="s">
        <v>27</v>
      </c>
      <c r="H5944">
        <v>0.96278799999999998</v>
      </c>
      <c r="I5944">
        <v>1.07</v>
      </c>
      <c r="J5944" t="s">
        <v>12974</v>
      </c>
      <c r="K5944">
        <v>90881320</v>
      </c>
      <c r="L5944" s="1">
        <v>9.1999999999999993</v>
      </c>
      <c r="M5944">
        <v>34704376</v>
      </c>
      <c r="N5944">
        <v>5291000</v>
      </c>
      <c r="O5944">
        <v>-14809018</v>
      </c>
      <c r="P5944">
        <v>0.42899999999999999</v>
      </c>
      <c r="Q5944" s="1">
        <v>66.900000000000006</v>
      </c>
      <c r="R5944">
        <v>44087000</v>
      </c>
      <c r="S5944">
        <v>1.2061068702290001</v>
      </c>
      <c r="T5944">
        <v>1.1896183206106801</v>
      </c>
      <c r="U5944">
        <v>1.5584</v>
      </c>
      <c r="V5944">
        <v>1.31</v>
      </c>
      <c r="W5944">
        <v>2.8E-3</v>
      </c>
      <c r="X5944">
        <v>16.920000000000002</v>
      </c>
      <c r="Y5944">
        <v>14.355</v>
      </c>
      <c r="Z5944">
        <f t="shared" si="92"/>
        <v>-1.151</v>
      </c>
    </row>
    <row r="5945" spans="1:26" x14ac:dyDescent="0.25">
      <c r="A5945" t="s">
        <v>12975</v>
      </c>
      <c r="C5945">
        <v>30.91</v>
      </c>
      <c r="E5945" t="s">
        <v>36</v>
      </c>
      <c r="F5945" t="s">
        <v>28</v>
      </c>
      <c r="H5945" t="s">
        <v>29</v>
      </c>
      <c r="J5945" t="s">
        <v>12976</v>
      </c>
      <c r="L5945" s="1">
        <v>132.94</v>
      </c>
      <c r="M5945" t="s">
        <v>29</v>
      </c>
      <c r="N5945" t="s">
        <v>29</v>
      </c>
      <c r="Q5945" s="1">
        <v>567.80999999999995</v>
      </c>
      <c r="R5945" t="s">
        <v>29</v>
      </c>
      <c r="U5945">
        <v>31.05</v>
      </c>
      <c r="V5945">
        <v>11.89</v>
      </c>
      <c r="X5945" t="s">
        <v>32</v>
      </c>
      <c r="Z5945">
        <f t="shared" si="92"/>
        <v>-30.91</v>
      </c>
    </row>
    <row r="5946" spans="1:26" x14ac:dyDescent="0.25">
      <c r="A5946" t="s">
        <v>12977</v>
      </c>
      <c r="C5946">
        <v>15.8</v>
      </c>
      <c r="E5946" t="s">
        <v>36</v>
      </c>
      <c r="F5946" t="s">
        <v>28</v>
      </c>
      <c r="H5946" t="s">
        <v>29</v>
      </c>
      <c r="J5946" t="s">
        <v>12978</v>
      </c>
      <c r="L5946" s="1">
        <v>5.45</v>
      </c>
      <c r="M5946" t="s">
        <v>29</v>
      </c>
      <c r="N5946" t="s">
        <v>29</v>
      </c>
      <c r="Q5946" s="1">
        <v>19.62</v>
      </c>
      <c r="R5946" t="s">
        <v>29</v>
      </c>
      <c r="U5946">
        <v>15.44</v>
      </c>
      <c r="V5946">
        <v>7.27</v>
      </c>
      <c r="X5946" t="s">
        <v>32</v>
      </c>
      <c r="Z5946">
        <f t="shared" si="92"/>
        <v>-15.8</v>
      </c>
    </row>
    <row r="5947" spans="1:26" x14ac:dyDescent="0.25">
      <c r="A5947" t="s">
        <v>12979</v>
      </c>
      <c r="B5947" t="s">
        <v>12980</v>
      </c>
      <c r="C5947">
        <v>32.1</v>
      </c>
      <c r="D5947" t="s">
        <v>27</v>
      </c>
      <c r="E5947">
        <v>0.505</v>
      </c>
      <c r="F5947" t="s">
        <v>28</v>
      </c>
      <c r="G5947" t="s">
        <v>27</v>
      </c>
      <c r="H5947">
        <v>1.9252533999999999</v>
      </c>
      <c r="I5947">
        <v>1.07</v>
      </c>
      <c r="J5947" t="s">
        <v>8085</v>
      </c>
      <c r="K5947">
        <v>1200582656</v>
      </c>
      <c r="L5947" s="2">
        <v>158</v>
      </c>
      <c r="M5947">
        <v>90644872</v>
      </c>
      <c r="N5947">
        <v>91174000</v>
      </c>
      <c r="O5947">
        <v>-1033603728</v>
      </c>
      <c r="P5947">
        <v>2.6469999999999998</v>
      </c>
      <c r="Q5947" s="2">
        <v>1965</v>
      </c>
      <c r="R5947">
        <v>687352000</v>
      </c>
      <c r="S5947">
        <v>8.7704918032786807</v>
      </c>
      <c r="T5947">
        <v>8.8989071038251293</v>
      </c>
      <c r="U5947">
        <v>32.57</v>
      </c>
      <c r="V5947">
        <v>3.66</v>
      </c>
      <c r="W5947">
        <v>8.2100004000000004E-2</v>
      </c>
      <c r="X5947">
        <v>5.23</v>
      </c>
      <c r="Y5947">
        <v>6.0460000000000003</v>
      </c>
      <c r="Z5947">
        <f t="shared" si="92"/>
        <v>-29.453000000000003</v>
      </c>
    </row>
    <row r="5948" spans="1:26" x14ac:dyDescent="0.25">
      <c r="A5948" t="s">
        <v>12981</v>
      </c>
      <c r="C5948">
        <v>51.59</v>
      </c>
      <c r="E5948" t="s">
        <v>34</v>
      </c>
      <c r="H5948" t="s">
        <v>29</v>
      </c>
      <c r="I5948" t="s">
        <v>32</v>
      </c>
      <c r="L5948" t="s">
        <v>32</v>
      </c>
      <c r="Q5948" t="s">
        <v>32</v>
      </c>
      <c r="U5948">
        <v>51.51</v>
      </c>
      <c r="V5948">
        <v>51.11</v>
      </c>
      <c r="Z5948">
        <f t="shared" si="92"/>
        <v>-51.59</v>
      </c>
    </row>
    <row r="5949" spans="1:26" x14ac:dyDescent="0.25">
      <c r="A5949" t="s">
        <v>12982</v>
      </c>
      <c r="B5949" t="s">
        <v>12983</v>
      </c>
      <c r="C5949">
        <v>3.57</v>
      </c>
      <c r="D5949">
        <v>32.351755725190799</v>
      </c>
      <c r="E5949">
        <v>0.43</v>
      </c>
      <c r="F5949">
        <v>36.299999999999997</v>
      </c>
      <c r="G5949">
        <v>9.0621164496332796</v>
      </c>
      <c r="H5949">
        <v>5.8514389999999999E-3</v>
      </c>
      <c r="I5949">
        <v>1.1000000000000001</v>
      </c>
      <c r="J5949" t="s">
        <v>2088</v>
      </c>
      <c r="K5949">
        <v>38971674624</v>
      </c>
      <c r="L5949" s="1">
        <v>97.5</v>
      </c>
      <c r="M5949">
        <v>1159252224</v>
      </c>
      <c r="N5949">
        <v>12142544896</v>
      </c>
      <c r="O5949">
        <v>11119465600</v>
      </c>
      <c r="P5949">
        <v>80.671999999999997</v>
      </c>
      <c r="Q5949" s="1">
        <v>844.3</v>
      </c>
      <c r="R5949">
        <v>50588532736</v>
      </c>
      <c r="S5949">
        <v>1.87894736842105</v>
      </c>
      <c r="T5949">
        <v>1.9052631578947301</v>
      </c>
      <c r="U5949">
        <v>3.62</v>
      </c>
      <c r="V5949">
        <v>1.9</v>
      </c>
      <c r="W5949" t="s">
        <v>29</v>
      </c>
      <c r="X5949">
        <v>13.61</v>
      </c>
      <c r="Y5949">
        <v>1.6739999999999999</v>
      </c>
      <c r="Z5949">
        <f t="shared" si="92"/>
        <v>77.102000000000004</v>
      </c>
    </row>
    <row r="5950" spans="1:26" x14ac:dyDescent="0.25">
      <c r="A5950" t="s">
        <v>12984</v>
      </c>
      <c r="B5950" t="s">
        <v>12985</v>
      </c>
      <c r="C5950">
        <v>30.16</v>
      </c>
      <c r="D5950">
        <v>-47.4519847328244</v>
      </c>
      <c r="E5950">
        <v>-2.093</v>
      </c>
      <c r="F5950">
        <v>5</v>
      </c>
      <c r="G5950">
        <v>-1.57334166886022</v>
      </c>
      <c r="H5950">
        <v>2.8653569999999999</v>
      </c>
      <c r="I5950">
        <v>0.97</v>
      </c>
      <c r="J5950" t="s">
        <v>5175</v>
      </c>
      <c r="K5950">
        <v>5353156608</v>
      </c>
      <c r="L5950" s="2">
        <v>472</v>
      </c>
      <c r="M5950">
        <v>434300000</v>
      </c>
      <c r="N5950">
        <v>16600000</v>
      </c>
      <c r="O5950">
        <v>-1865093696</v>
      </c>
      <c r="P5950">
        <v>0.26400000000000001</v>
      </c>
      <c r="Q5950" s="2">
        <v>3525</v>
      </c>
      <c r="R5950">
        <v>2660499968</v>
      </c>
      <c r="S5950">
        <v>2.2710843373493899</v>
      </c>
      <c r="T5950">
        <v>2.2484939759036102</v>
      </c>
      <c r="U5950">
        <v>29.86</v>
      </c>
      <c r="V5950">
        <v>13.28</v>
      </c>
      <c r="W5950">
        <v>4.1199997000000002E-2</v>
      </c>
      <c r="X5950">
        <v>13.58</v>
      </c>
      <c r="Y5950">
        <v>11.275</v>
      </c>
      <c r="Z5950">
        <f t="shared" si="92"/>
        <v>-29.896000000000001</v>
      </c>
    </row>
    <row r="5951" spans="1:26" x14ac:dyDescent="0.25">
      <c r="A5951" t="s">
        <v>12986</v>
      </c>
      <c r="B5951">
        <v>11017</v>
      </c>
      <c r="C5951">
        <v>43.24</v>
      </c>
      <c r="D5951" t="s">
        <v>27</v>
      </c>
      <c r="E5951">
        <v>2.8090000000000002</v>
      </c>
      <c r="G5951" t="s">
        <v>27</v>
      </c>
      <c r="H5951">
        <v>1.103712</v>
      </c>
      <c r="J5951" t="s">
        <v>1523</v>
      </c>
      <c r="K5951">
        <v>1113261440</v>
      </c>
      <c r="L5951" s="1">
        <v>29.8</v>
      </c>
      <c r="M5951">
        <v>13254430</v>
      </c>
      <c r="N5951">
        <v>266557</v>
      </c>
      <c r="O5951">
        <v>-1143552451</v>
      </c>
      <c r="P5951">
        <v>0.01</v>
      </c>
      <c r="Q5951" s="1">
        <v>1.2</v>
      </c>
      <c r="R5951">
        <v>392806</v>
      </c>
      <c r="S5951">
        <v>1.54263289332857</v>
      </c>
      <c r="T5951">
        <v>1.55262219051016</v>
      </c>
      <c r="U5951">
        <v>43.52</v>
      </c>
      <c r="V5951">
        <v>28.03</v>
      </c>
      <c r="W5951">
        <v>4.0000000000000002E-4</v>
      </c>
      <c r="X5951" t="s">
        <v>32</v>
      </c>
      <c r="Y5951">
        <v>53.552999999999997</v>
      </c>
      <c r="Z5951">
        <f t="shared" si="92"/>
        <v>-43.230000000000004</v>
      </c>
    </row>
    <row r="5952" spans="1:26" x14ac:dyDescent="0.25">
      <c r="A5952" t="s">
        <v>12987</v>
      </c>
      <c r="B5952">
        <v>10525</v>
      </c>
      <c r="C5952">
        <v>13.61</v>
      </c>
      <c r="D5952" t="s">
        <v>27</v>
      </c>
      <c r="E5952">
        <v>0.91100000000000003</v>
      </c>
      <c r="G5952" t="s">
        <v>27</v>
      </c>
      <c r="H5952">
        <v>0.92579990000000001</v>
      </c>
      <c r="J5952" t="s">
        <v>12988</v>
      </c>
      <c r="K5952">
        <v>159963248</v>
      </c>
      <c r="L5952" s="1">
        <v>6.26</v>
      </c>
      <c r="M5952">
        <v>3468493</v>
      </c>
      <c r="N5952">
        <v>983345</v>
      </c>
      <c r="O5952">
        <v>-96033343</v>
      </c>
      <c r="P5952">
        <v>0.13800000000000001</v>
      </c>
      <c r="Q5952" s="1">
        <v>60.5</v>
      </c>
      <c r="R5952">
        <v>59578488</v>
      </c>
      <c r="S5952">
        <v>1.0558572536850199</v>
      </c>
      <c r="T5952">
        <v>1.0488750969743901</v>
      </c>
      <c r="U5952">
        <v>13.52</v>
      </c>
      <c r="V5952">
        <v>12.89</v>
      </c>
      <c r="W5952" t="s">
        <v>29</v>
      </c>
      <c r="X5952" t="s">
        <v>32</v>
      </c>
      <c r="Y5952" t="s">
        <v>29</v>
      </c>
      <c r="Z5952">
        <f t="shared" si="92"/>
        <v>-13.472</v>
      </c>
    </row>
    <row r="5953" spans="1:26" x14ac:dyDescent="0.25">
      <c r="A5953" t="s">
        <v>12989</v>
      </c>
      <c r="E5953" t="s">
        <v>34</v>
      </c>
      <c r="I5953" t="s">
        <v>32</v>
      </c>
      <c r="L5953" t="s">
        <v>32</v>
      </c>
      <c r="Q5953" t="s">
        <v>32</v>
      </c>
      <c r="Z5953">
        <f t="shared" si="92"/>
        <v>0</v>
      </c>
    </row>
    <row r="5954" spans="1:26" x14ac:dyDescent="0.25">
      <c r="A5954" t="s">
        <v>12990</v>
      </c>
      <c r="C5954">
        <v>17.856000000000002</v>
      </c>
      <c r="E5954" t="s">
        <v>34</v>
      </c>
      <c r="H5954" t="s">
        <v>29</v>
      </c>
      <c r="I5954" t="s">
        <v>32</v>
      </c>
      <c r="J5954" t="s">
        <v>32</v>
      </c>
      <c r="L5954" t="s">
        <v>32</v>
      </c>
      <c r="Q5954" t="s">
        <v>32</v>
      </c>
      <c r="U5954">
        <v>17.897400000000001</v>
      </c>
      <c r="V5954">
        <v>17.36</v>
      </c>
      <c r="X5954" t="s">
        <v>32</v>
      </c>
      <c r="Z5954">
        <f t="shared" si="92"/>
        <v>-17.856000000000002</v>
      </c>
    </row>
    <row r="5955" spans="1:26" x14ac:dyDescent="0.25">
      <c r="A5955" t="s">
        <v>12991</v>
      </c>
      <c r="B5955" t="s">
        <v>12992</v>
      </c>
      <c r="C5955">
        <v>60.54</v>
      </c>
      <c r="D5955">
        <v>10.287905343511399</v>
      </c>
      <c r="E5955">
        <v>1.8620000000000001</v>
      </c>
      <c r="F5955">
        <v>-5.21</v>
      </c>
      <c r="G5955">
        <v>0.16993566804610899</v>
      </c>
      <c r="H5955">
        <v>4.1781744999999999</v>
      </c>
      <c r="I5955">
        <v>2.23</v>
      </c>
      <c r="J5955" t="s">
        <v>12993</v>
      </c>
      <c r="K5955">
        <v>18754416640</v>
      </c>
      <c r="L5955" s="2">
        <v>848</v>
      </c>
      <c r="M5955">
        <v>784625024</v>
      </c>
      <c r="N5955">
        <v>777000000</v>
      </c>
      <c r="O5955">
        <v>-11879385024</v>
      </c>
      <c r="P5955">
        <v>3.6120000000000001</v>
      </c>
      <c r="Q5955" s="2">
        <v>6049</v>
      </c>
      <c r="R5955">
        <v>3945999872</v>
      </c>
      <c r="S5955">
        <v>2.3928853754940702</v>
      </c>
      <c r="T5955">
        <v>2.33083003952569</v>
      </c>
      <c r="U5955">
        <v>58.97</v>
      </c>
      <c r="V5955">
        <v>25.3</v>
      </c>
      <c r="W5955">
        <v>1.67E-2</v>
      </c>
      <c r="X5955">
        <v>8.99</v>
      </c>
      <c r="Y5955">
        <v>10.766</v>
      </c>
      <c r="Z5955">
        <f t="shared" ref="Z5955:Z6018" si="93">SUM(P5955-C5955)</f>
        <v>-56.927999999999997</v>
      </c>
    </row>
    <row r="5956" spans="1:26" x14ac:dyDescent="0.25">
      <c r="A5956" t="s">
        <v>12994</v>
      </c>
      <c r="C5956">
        <v>34.789299999999997</v>
      </c>
      <c r="E5956" t="s">
        <v>34</v>
      </c>
      <c r="H5956" t="s">
        <v>29</v>
      </c>
      <c r="I5956" t="s">
        <v>32</v>
      </c>
      <c r="L5956" t="s">
        <v>32</v>
      </c>
      <c r="Q5956" t="s">
        <v>32</v>
      </c>
      <c r="U5956">
        <v>35.837000000000003</v>
      </c>
      <c r="V5956">
        <v>26.3</v>
      </c>
      <c r="Z5956">
        <f t="shared" si="93"/>
        <v>-34.789299999999997</v>
      </c>
    </row>
    <row r="5957" spans="1:26" x14ac:dyDescent="0.25">
      <c r="A5957" t="s">
        <v>12995</v>
      </c>
      <c r="B5957" t="s">
        <v>12996</v>
      </c>
      <c r="C5957">
        <v>47.92</v>
      </c>
      <c r="D5957">
        <v>34.336592366412198</v>
      </c>
      <c r="E5957">
        <v>3.5619999999999998</v>
      </c>
      <c r="F5957">
        <v>-2.76</v>
      </c>
      <c r="G5957">
        <v>0.71653990747938601</v>
      </c>
      <c r="H5957">
        <v>0.990097</v>
      </c>
      <c r="J5957" t="s">
        <v>12997</v>
      </c>
      <c r="K5957">
        <v>13214875648</v>
      </c>
      <c r="L5957" s="2">
        <v>1382</v>
      </c>
      <c r="M5957" t="s">
        <v>29</v>
      </c>
      <c r="N5957">
        <v>14696999936</v>
      </c>
      <c r="O5957">
        <v>-5785973760</v>
      </c>
      <c r="P5957">
        <v>34.493000000000002</v>
      </c>
      <c r="Q5957" s="2">
        <v>161905</v>
      </c>
      <c r="R5957">
        <v>7162999808</v>
      </c>
      <c r="S5957">
        <v>1.88587170405352</v>
      </c>
      <c r="T5957">
        <v>1.8772136953955101</v>
      </c>
      <c r="U5957">
        <v>47.7</v>
      </c>
      <c r="V5957">
        <v>25.41</v>
      </c>
      <c r="W5957">
        <v>1.47E-2</v>
      </c>
      <c r="X5957" t="s">
        <v>32</v>
      </c>
      <c r="Y5957" t="s">
        <v>29</v>
      </c>
      <c r="Z5957">
        <f t="shared" si="93"/>
        <v>-13.427</v>
      </c>
    </row>
    <row r="5958" spans="1:26" x14ac:dyDescent="0.25">
      <c r="A5958" t="s">
        <v>12998</v>
      </c>
      <c r="E5958" t="s">
        <v>34</v>
      </c>
      <c r="I5958" t="s">
        <v>32</v>
      </c>
      <c r="L5958" t="s">
        <v>32</v>
      </c>
      <c r="Q5958" t="s">
        <v>32</v>
      </c>
      <c r="Z5958">
        <f t="shared" si="93"/>
        <v>0</v>
      </c>
    </row>
    <row r="5959" spans="1:26" x14ac:dyDescent="0.25">
      <c r="A5959" t="s">
        <v>12999</v>
      </c>
      <c r="E5959" t="s">
        <v>34</v>
      </c>
      <c r="I5959" t="s">
        <v>32</v>
      </c>
      <c r="L5959" t="s">
        <v>32</v>
      </c>
      <c r="Q5959" t="s">
        <v>32</v>
      </c>
      <c r="Z5959">
        <f t="shared" si="93"/>
        <v>0</v>
      </c>
    </row>
    <row r="5960" spans="1:26" x14ac:dyDescent="0.25">
      <c r="A5960" t="s">
        <v>13000</v>
      </c>
      <c r="B5960" t="s">
        <v>13001</v>
      </c>
      <c r="C5960">
        <v>123.18</v>
      </c>
      <c r="D5960">
        <v>191.09247022900701</v>
      </c>
      <c r="E5960">
        <v>6.1440000000000001</v>
      </c>
      <c r="F5960">
        <v>10.02</v>
      </c>
      <c r="G5960">
        <v>1.5513270841776801</v>
      </c>
      <c r="H5960">
        <v>1.9057453</v>
      </c>
      <c r="J5960" s="3">
        <v>-6923516000</v>
      </c>
      <c r="K5960">
        <v>-4939174912</v>
      </c>
      <c r="L5960" s="2">
        <v>594</v>
      </c>
      <c r="M5960" t="s">
        <v>29</v>
      </c>
      <c r="N5960">
        <v>15255926784</v>
      </c>
      <c r="O5960">
        <v>7397914624</v>
      </c>
      <c r="P5960">
        <v>239.685</v>
      </c>
      <c r="Q5960" s="2">
        <v>42324</v>
      </c>
      <c r="R5960">
        <v>2984594944</v>
      </c>
      <c r="S5960">
        <v>1.9062209842154101</v>
      </c>
      <c r="T5960">
        <v>1.9076137418755801</v>
      </c>
      <c r="U5960">
        <v>123.27</v>
      </c>
      <c r="V5960">
        <v>64.62</v>
      </c>
      <c r="W5960">
        <v>3.7199999999999997E-2</v>
      </c>
      <c r="X5960" t="s">
        <v>32</v>
      </c>
      <c r="Y5960" t="s">
        <v>29</v>
      </c>
      <c r="Z5960">
        <f t="shared" si="93"/>
        <v>116.505</v>
      </c>
    </row>
    <row r="5961" spans="1:26" x14ac:dyDescent="0.25">
      <c r="A5961" t="s">
        <v>13002</v>
      </c>
      <c r="E5961" t="s">
        <v>34</v>
      </c>
      <c r="I5961" t="s">
        <v>32</v>
      </c>
      <c r="L5961" t="s">
        <v>32</v>
      </c>
      <c r="Q5961" t="s">
        <v>32</v>
      </c>
      <c r="Z5961">
        <f t="shared" si="93"/>
        <v>0</v>
      </c>
    </row>
    <row r="5962" spans="1:26" x14ac:dyDescent="0.25">
      <c r="A5962" t="s">
        <v>13003</v>
      </c>
      <c r="B5962" t="s">
        <v>13004</v>
      </c>
      <c r="C5962">
        <v>196.31</v>
      </c>
      <c r="D5962" t="s">
        <v>27</v>
      </c>
      <c r="E5962">
        <v>0.41099999999999998</v>
      </c>
      <c r="G5962" t="s">
        <v>27</v>
      </c>
      <c r="H5962">
        <v>6.5278754000000001</v>
      </c>
      <c r="I5962" t="s">
        <v>68</v>
      </c>
      <c r="J5962" t="s">
        <v>37</v>
      </c>
      <c r="K5962">
        <v>26788782080</v>
      </c>
      <c r="L5962" s="1">
        <v>262.47000000000003</v>
      </c>
      <c r="M5962">
        <v>177365120</v>
      </c>
      <c r="N5962">
        <v>763652992</v>
      </c>
      <c r="O5962">
        <v>-4498264704</v>
      </c>
      <c r="P5962">
        <v>5.6319999999999997</v>
      </c>
      <c r="Q5962" s="1">
        <v>3207.54</v>
      </c>
      <c r="R5962">
        <v>2384485888</v>
      </c>
      <c r="S5962">
        <v>1.7113590794176601</v>
      </c>
      <c r="T5962">
        <v>1.77710748844913</v>
      </c>
      <c r="U5962">
        <v>203.852</v>
      </c>
      <c r="V5962">
        <v>114.71</v>
      </c>
      <c r="W5962" t="s">
        <v>29</v>
      </c>
      <c r="X5962" t="s">
        <v>32</v>
      </c>
      <c r="Y5962">
        <v>57.515000000000001</v>
      </c>
      <c r="Z5962">
        <f t="shared" si="93"/>
        <v>-190.678</v>
      </c>
    </row>
    <row r="5963" spans="1:26" x14ac:dyDescent="0.25">
      <c r="A5963" t="s">
        <v>13005</v>
      </c>
      <c r="C5963">
        <v>9.75</v>
      </c>
      <c r="E5963" t="s">
        <v>36</v>
      </c>
      <c r="H5963" t="s">
        <v>29</v>
      </c>
      <c r="J5963" t="s">
        <v>13006</v>
      </c>
      <c r="L5963" t="s">
        <v>31</v>
      </c>
      <c r="M5963" t="s">
        <v>29</v>
      </c>
      <c r="N5963" t="s">
        <v>29</v>
      </c>
      <c r="Q5963" s="1">
        <v>7.0000000000000007E-2</v>
      </c>
      <c r="R5963" t="s">
        <v>29</v>
      </c>
      <c r="U5963">
        <v>9.74</v>
      </c>
      <c r="V5963">
        <v>9.59</v>
      </c>
      <c r="X5963" t="s">
        <v>32</v>
      </c>
      <c r="Z5963">
        <f t="shared" si="93"/>
        <v>-9.75</v>
      </c>
    </row>
    <row r="5964" spans="1:26" x14ac:dyDescent="0.25">
      <c r="A5964" t="s">
        <v>13007</v>
      </c>
      <c r="B5964" t="s">
        <v>13008</v>
      </c>
      <c r="C5964">
        <v>49.19</v>
      </c>
      <c r="D5964">
        <v>22.777557251908298</v>
      </c>
      <c r="E5964">
        <v>0.41099999999999998</v>
      </c>
      <c r="F5964">
        <v>24.5</v>
      </c>
      <c r="G5964">
        <v>0.46305259711137198</v>
      </c>
      <c r="H5964">
        <v>1.6163228000000001</v>
      </c>
      <c r="I5964">
        <v>2.17</v>
      </c>
      <c r="J5964" t="s">
        <v>13009</v>
      </c>
      <c r="K5964">
        <v>7494637056</v>
      </c>
      <c r="L5964" s="2">
        <v>262</v>
      </c>
      <c r="M5964">
        <v>177365120</v>
      </c>
      <c r="N5964">
        <v>763652992</v>
      </c>
      <c r="O5964">
        <v>-6100266624</v>
      </c>
      <c r="P5964">
        <v>5.6319999999999997</v>
      </c>
      <c r="Q5964" s="2">
        <v>3208</v>
      </c>
      <c r="R5964">
        <v>2384485888</v>
      </c>
      <c r="S5964">
        <v>1.8597353497164399</v>
      </c>
      <c r="T5964">
        <v>1.8763705103969699</v>
      </c>
      <c r="U5964">
        <v>49.63</v>
      </c>
      <c r="V5964">
        <v>26.45</v>
      </c>
      <c r="W5964">
        <v>0.13420000000000001</v>
      </c>
      <c r="X5964">
        <v>18.72</v>
      </c>
      <c r="Y5964">
        <v>16.091000000000001</v>
      </c>
      <c r="Z5964">
        <f t="shared" si="93"/>
        <v>-43.558</v>
      </c>
    </row>
    <row r="5965" spans="1:26" x14ac:dyDescent="0.25">
      <c r="A5965" t="s">
        <v>13010</v>
      </c>
      <c r="B5965" t="s">
        <v>13011</v>
      </c>
      <c r="C5965">
        <v>10.54</v>
      </c>
      <c r="D5965">
        <v>-765.61511450381602</v>
      </c>
      <c r="E5965">
        <v>-21.709</v>
      </c>
      <c r="F5965">
        <v>12.5</v>
      </c>
      <c r="G5965">
        <v>-72.639005171140099</v>
      </c>
      <c r="H5965">
        <v>0.34239265000000002</v>
      </c>
      <c r="I5965">
        <v>0.68</v>
      </c>
      <c r="J5965" t="s">
        <v>13012</v>
      </c>
      <c r="K5965">
        <v>86601752</v>
      </c>
      <c r="L5965" s="1">
        <v>-38.6</v>
      </c>
      <c r="M5965">
        <v>-4594116</v>
      </c>
      <c r="N5965">
        <v>5075588</v>
      </c>
      <c r="O5965">
        <v>-87524452</v>
      </c>
      <c r="P5965">
        <v>0.59799999999999998</v>
      </c>
      <c r="Q5965" s="1">
        <v>88</v>
      </c>
      <c r="R5965">
        <v>5188400</v>
      </c>
      <c r="S5965">
        <v>4.9252336448598104</v>
      </c>
      <c r="T5965">
        <v>4.9252336448598104</v>
      </c>
      <c r="U5965">
        <v>10.54</v>
      </c>
      <c r="V5965">
        <v>2.14</v>
      </c>
      <c r="W5965">
        <v>3.78E-2</v>
      </c>
      <c r="X5965">
        <v>-0.75</v>
      </c>
      <c r="Y5965">
        <v>-0.66200000000000003</v>
      </c>
      <c r="Z5965">
        <f t="shared" si="93"/>
        <v>-9.9419999999999984</v>
      </c>
    </row>
    <row r="5966" spans="1:26" x14ac:dyDescent="0.25">
      <c r="A5966" t="s">
        <v>13013</v>
      </c>
      <c r="B5966" t="s">
        <v>13014</v>
      </c>
      <c r="C5966">
        <v>7.79</v>
      </c>
      <c r="D5966" t="s">
        <v>27</v>
      </c>
      <c r="E5966" t="s">
        <v>29</v>
      </c>
      <c r="G5966" t="s">
        <v>27</v>
      </c>
      <c r="H5966" t="s">
        <v>29</v>
      </c>
      <c r="I5966">
        <v>4.74</v>
      </c>
      <c r="J5966" t="s">
        <v>1140</v>
      </c>
      <c r="K5966">
        <v>1344113920</v>
      </c>
      <c r="L5966" s="2">
        <v>538</v>
      </c>
      <c r="M5966">
        <v>842896256</v>
      </c>
      <c r="N5966">
        <v>882875008</v>
      </c>
      <c r="O5966">
        <v>-1404101760</v>
      </c>
      <c r="P5966">
        <v>2.9750000000000001</v>
      </c>
      <c r="Q5966" s="2">
        <v>567</v>
      </c>
      <c r="R5966">
        <v>13048000</v>
      </c>
      <c r="S5966">
        <v>1.17319277108433</v>
      </c>
      <c r="T5966">
        <v>1.14305722891566</v>
      </c>
      <c r="U5966">
        <v>7.5899000000000001</v>
      </c>
      <c r="V5966">
        <v>6.64</v>
      </c>
      <c r="W5966" t="s">
        <v>29</v>
      </c>
      <c r="X5966">
        <v>1.8</v>
      </c>
      <c r="Y5966">
        <v>1.37</v>
      </c>
      <c r="Z5966">
        <f t="shared" si="93"/>
        <v>-4.8149999999999995</v>
      </c>
    </row>
    <row r="5967" spans="1:26" x14ac:dyDescent="0.25">
      <c r="A5967" t="s">
        <v>13015</v>
      </c>
      <c r="C5967">
        <v>57.21</v>
      </c>
      <c r="E5967" t="s">
        <v>34</v>
      </c>
      <c r="H5967" t="s">
        <v>29</v>
      </c>
      <c r="I5967" t="s">
        <v>32</v>
      </c>
      <c r="J5967" t="s">
        <v>32</v>
      </c>
      <c r="L5967" t="s">
        <v>32</v>
      </c>
      <c r="Q5967" t="s">
        <v>32</v>
      </c>
      <c r="U5967">
        <v>57.3</v>
      </c>
      <c r="V5967">
        <v>41.27</v>
      </c>
      <c r="X5967" t="s">
        <v>32</v>
      </c>
      <c r="Z5967">
        <f t="shared" si="93"/>
        <v>-57.21</v>
      </c>
    </row>
    <row r="5968" spans="1:26" x14ac:dyDescent="0.25">
      <c r="A5968" t="s">
        <v>13016</v>
      </c>
      <c r="C5968">
        <v>16.833600000000001</v>
      </c>
      <c r="E5968" t="s">
        <v>34</v>
      </c>
      <c r="H5968" t="s">
        <v>29</v>
      </c>
      <c r="I5968" t="s">
        <v>32</v>
      </c>
      <c r="J5968" t="s">
        <v>32</v>
      </c>
      <c r="L5968" t="s">
        <v>32</v>
      </c>
      <c r="Q5968" t="s">
        <v>32</v>
      </c>
      <c r="U5968">
        <v>16.739699999999999</v>
      </c>
      <c r="V5968">
        <v>15.051</v>
      </c>
      <c r="X5968" t="s">
        <v>32</v>
      </c>
      <c r="Z5968">
        <f t="shared" si="93"/>
        <v>-16.833600000000001</v>
      </c>
    </row>
    <row r="5969" spans="1:26" x14ac:dyDescent="0.25">
      <c r="A5969" t="s">
        <v>13017</v>
      </c>
      <c r="C5969">
        <v>39.01</v>
      </c>
      <c r="E5969" t="s">
        <v>34</v>
      </c>
      <c r="H5969" t="s">
        <v>29</v>
      </c>
      <c r="I5969" t="s">
        <v>32</v>
      </c>
      <c r="J5969" t="s">
        <v>32</v>
      </c>
      <c r="L5969" t="s">
        <v>32</v>
      </c>
      <c r="Q5969" t="s">
        <v>32</v>
      </c>
      <c r="U5969">
        <v>39.06</v>
      </c>
      <c r="V5969">
        <v>31.84</v>
      </c>
      <c r="X5969" t="s">
        <v>32</v>
      </c>
      <c r="Z5969">
        <f t="shared" si="93"/>
        <v>-39.01</v>
      </c>
    </row>
    <row r="5970" spans="1:26" x14ac:dyDescent="0.25">
      <c r="A5970" t="s">
        <v>13018</v>
      </c>
      <c r="B5970" t="s">
        <v>13019</v>
      </c>
      <c r="C5970">
        <v>48.13</v>
      </c>
      <c r="D5970" t="s">
        <v>27</v>
      </c>
      <c r="E5970">
        <v>0.85799999999999998</v>
      </c>
      <c r="F5970" t="s">
        <v>28</v>
      </c>
      <c r="G5970" t="s">
        <v>27</v>
      </c>
      <c r="H5970">
        <v>2.4546385000000002</v>
      </c>
      <c r="I5970">
        <v>2.5499999999999998</v>
      </c>
      <c r="J5970" t="s">
        <v>163</v>
      </c>
      <c r="K5970">
        <v>1389970304</v>
      </c>
      <c r="L5970" s="1">
        <v>45.75</v>
      </c>
      <c r="M5970">
        <v>35658624</v>
      </c>
      <c r="N5970">
        <v>4787000</v>
      </c>
      <c r="O5970">
        <v>-1178292296</v>
      </c>
      <c r="P5970">
        <v>0.20399999999999999</v>
      </c>
      <c r="Q5970" s="1">
        <v>288.41000000000003</v>
      </c>
      <c r="R5970">
        <v>272011008</v>
      </c>
      <c r="S5970">
        <v>1.1290171240910101</v>
      </c>
      <c r="T5970">
        <v>1.1209031198686299</v>
      </c>
      <c r="U5970">
        <v>47.784100000000002</v>
      </c>
      <c r="V5970">
        <v>42.63</v>
      </c>
      <c r="W5970">
        <v>1.8200000000000001E-2</v>
      </c>
      <c r="X5970">
        <v>24.21</v>
      </c>
      <c r="Y5970">
        <v>23.449000000000002</v>
      </c>
      <c r="Z5970">
        <f t="shared" si="93"/>
        <v>-47.926000000000002</v>
      </c>
    </row>
    <row r="5971" spans="1:26" x14ac:dyDescent="0.25">
      <c r="A5971" t="s">
        <v>13020</v>
      </c>
      <c r="B5971" t="s">
        <v>13021</v>
      </c>
      <c r="C5971">
        <v>62.08</v>
      </c>
      <c r="D5971">
        <v>-21.1426717557251</v>
      </c>
      <c r="E5971">
        <v>-0.32700000000000001</v>
      </c>
      <c r="F5971">
        <v>30</v>
      </c>
      <c r="G5971">
        <v>-0.34057138781773799</v>
      </c>
      <c r="H5971">
        <v>6.6241484000000002</v>
      </c>
      <c r="I5971">
        <v>3.78</v>
      </c>
      <c r="J5971" t="s">
        <v>13022</v>
      </c>
      <c r="K5971">
        <v>8611026944</v>
      </c>
      <c r="L5971" s="1">
        <v>149</v>
      </c>
      <c r="M5971">
        <v>142763744</v>
      </c>
      <c r="N5971">
        <v>2061721984</v>
      </c>
      <c r="O5971">
        <v>-6804145792</v>
      </c>
      <c r="P5971">
        <v>14.25</v>
      </c>
      <c r="Q5971" s="1">
        <v>1813.1</v>
      </c>
      <c r="R5971">
        <v>1691150976</v>
      </c>
      <c r="S5971">
        <v>1.0249298332507799</v>
      </c>
      <c r="T5971">
        <v>1</v>
      </c>
      <c r="U5971">
        <v>60.57</v>
      </c>
      <c r="V5971">
        <v>60.57</v>
      </c>
      <c r="W5971">
        <v>8.72E-2</v>
      </c>
      <c r="X5971">
        <v>105.57</v>
      </c>
      <c r="Y5971">
        <v>54.378999999999998</v>
      </c>
      <c r="Z5971">
        <f t="shared" si="93"/>
        <v>-47.83</v>
      </c>
    </row>
    <row r="5972" spans="1:26" x14ac:dyDescent="0.25">
      <c r="A5972" t="s">
        <v>13023</v>
      </c>
      <c r="B5972" t="s">
        <v>13024</v>
      </c>
      <c r="C5972">
        <v>417.67</v>
      </c>
      <c r="D5972">
        <v>502.26453435114502</v>
      </c>
      <c r="E5972">
        <v>18.634</v>
      </c>
      <c r="F5972">
        <v>7.55</v>
      </c>
      <c r="G5972">
        <v>1.2025391681258999</v>
      </c>
      <c r="H5972">
        <v>7.7373630000000002</v>
      </c>
      <c r="I5972">
        <v>12.23</v>
      </c>
      <c r="J5972" t="s">
        <v>1994</v>
      </c>
      <c r="K5972">
        <v>6780922880</v>
      </c>
      <c r="L5972" s="2">
        <v>283</v>
      </c>
      <c r="M5972">
        <v>177759120</v>
      </c>
      <c r="N5972">
        <v>92120000</v>
      </c>
      <c r="O5972">
        <v>-6674312768</v>
      </c>
      <c r="P5972">
        <v>5.8810000000000002</v>
      </c>
      <c r="Q5972" s="2">
        <v>513</v>
      </c>
      <c r="R5972">
        <v>135532992</v>
      </c>
      <c r="S5972">
        <v>1.0364019851116599</v>
      </c>
      <c r="T5972">
        <v>1.0362531017369701</v>
      </c>
      <c r="U5972">
        <v>417.61</v>
      </c>
      <c r="V5972">
        <v>403</v>
      </c>
      <c r="W5972">
        <v>1.7000000000000001E-2</v>
      </c>
      <c r="X5972">
        <v>15.25</v>
      </c>
      <c r="Y5972">
        <v>17.391999999999999</v>
      </c>
      <c r="Z5972">
        <f t="shared" si="93"/>
        <v>-411.78899999999999</v>
      </c>
    </row>
    <row r="5973" spans="1:26" x14ac:dyDescent="0.25">
      <c r="A5973" t="s">
        <v>13025</v>
      </c>
      <c r="C5973">
        <v>33.54</v>
      </c>
      <c r="E5973" t="s">
        <v>34</v>
      </c>
      <c r="H5973" t="s">
        <v>29</v>
      </c>
      <c r="I5973" t="s">
        <v>32</v>
      </c>
      <c r="J5973" t="s">
        <v>32</v>
      </c>
      <c r="L5973" t="s">
        <v>32</v>
      </c>
      <c r="Q5973" t="s">
        <v>32</v>
      </c>
      <c r="U5973">
        <v>33.742699999999999</v>
      </c>
      <c r="V5973">
        <v>24.834</v>
      </c>
      <c r="X5973" t="s">
        <v>32</v>
      </c>
      <c r="Z5973">
        <f t="shared" si="93"/>
        <v>-33.54</v>
      </c>
    </row>
    <row r="5974" spans="1:26" x14ac:dyDescent="0.25">
      <c r="A5974" t="s">
        <v>13026</v>
      </c>
      <c r="B5974" t="s">
        <v>13027</v>
      </c>
      <c r="C5974">
        <v>83.37</v>
      </c>
      <c r="D5974">
        <v>83.585876335877799</v>
      </c>
      <c r="E5974">
        <v>3.2090000000000001</v>
      </c>
      <c r="F5974">
        <v>7.01</v>
      </c>
      <c r="G5974">
        <v>1.00258937670478</v>
      </c>
      <c r="H5974">
        <v>6.0624770000000003</v>
      </c>
      <c r="I5974">
        <v>5.17</v>
      </c>
      <c r="J5974" t="s">
        <v>13028</v>
      </c>
      <c r="K5974">
        <v>22472380416</v>
      </c>
      <c r="L5974" s="2">
        <v>625</v>
      </c>
      <c r="M5974">
        <v>522412512</v>
      </c>
      <c r="N5974">
        <v>149800000</v>
      </c>
      <c r="O5974">
        <v>-20340763584</v>
      </c>
      <c r="P5974">
        <v>0.61</v>
      </c>
      <c r="Q5974" s="2">
        <v>3991</v>
      </c>
      <c r="R5974">
        <v>2131600000</v>
      </c>
      <c r="S5974">
        <v>1.0740788456583299</v>
      </c>
      <c r="T5974">
        <v>1.06853903633084</v>
      </c>
      <c r="U5974">
        <v>82.94</v>
      </c>
      <c r="V5974">
        <v>77.62</v>
      </c>
      <c r="W5974">
        <v>2.6300001999999999E-2</v>
      </c>
      <c r="X5974">
        <v>17.41</v>
      </c>
      <c r="Y5974">
        <v>20.062999999999999</v>
      </c>
      <c r="Z5974">
        <f t="shared" si="93"/>
        <v>-82.76</v>
      </c>
    </row>
    <row r="5975" spans="1:26" x14ac:dyDescent="0.25">
      <c r="A5975" t="s">
        <v>13029</v>
      </c>
      <c r="B5975" t="s">
        <v>13030</v>
      </c>
      <c r="C5975">
        <v>137.05000000000001</v>
      </c>
      <c r="D5975">
        <v>170.618984732824</v>
      </c>
      <c r="E5975">
        <v>2.335</v>
      </c>
      <c r="F5975">
        <v>35.01</v>
      </c>
      <c r="G5975">
        <v>1.24493969159302</v>
      </c>
      <c r="H5975">
        <v>72.692710000000005</v>
      </c>
      <c r="I5975">
        <v>4.8499999999999996</v>
      </c>
      <c r="J5975" t="s">
        <v>13031</v>
      </c>
      <c r="K5975">
        <v>8384459264</v>
      </c>
      <c r="L5975" s="1">
        <v>171.6</v>
      </c>
      <c r="M5975">
        <v>184556624</v>
      </c>
      <c r="N5975">
        <v>307975008</v>
      </c>
      <c r="O5975">
        <v>-7338496672</v>
      </c>
      <c r="P5975">
        <v>5.5609999999999999</v>
      </c>
      <c r="Q5975" s="1">
        <v>1623.9</v>
      </c>
      <c r="R5975">
        <v>1067424000</v>
      </c>
      <c r="S5975">
        <v>1.6594018646325199</v>
      </c>
      <c r="T5975">
        <v>1.66485046615813</v>
      </c>
      <c r="U5975">
        <v>137.5</v>
      </c>
      <c r="V5975">
        <v>82.59</v>
      </c>
      <c r="W5975">
        <v>4.2600001999999998E-2</v>
      </c>
      <c r="X5975">
        <v>35.14</v>
      </c>
      <c r="Y5975">
        <v>29.155999999999999</v>
      </c>
      <c r="Z5975">
        <f t="shared" si="93"/>
        <v>-131.489</v>
      </c>
    </row>
    <row r="5976" spans="1:26" x14ac:dyDescent="0.25">
      <c r="A5976" t="s">
        <v>13032</v>
      </c>
      <c r="C5976">
        <v>20.7422</v>
      </c>
      <c r="E5976" t="s">
        <v>34</v>
      </c>
      <c r="H5976" t="s">
        <v>29</v>
      </c>
      <c r="I5976" t="s">
        <v>32</v>
      </c>
      <c r="J5976" t="s">
        <v>32</v>
      </c>
      <c r="L5976" t="s">
        <v>32</v>
      </c>
      <c r="Q5976" t="s">
        <v>32</v>
      </c>
      <c r="U5976">
        <v>20.71</v>
      </c>
      <c r="V5976">
        <v>18.68</v>
      </c>
      <c r="X5976" t="s">
        <v>32</v>
      </c>
      <c r="Z5976">
        <f t="shared" si="93"/>
        <v>-20.7422</v>
      </c>
    </row>
    <row r="5977" spans="1:26" x14ac:dyDescent="0.25">
      <c r="A5977" t="s">
        <v>13033</v>
      </c>
      <c r="C5977">
        <v>12.89</v>
      </c>
      <c r="E5977" t="s">
        <v>34</v>
      </c>
      <c r="H5977" t="s">
        <v>29</v>
      </c>
      <c r="I5977" t="s">
        <v>32</v>
      </c>
      <c r="J5977" t="s">
        <v>32</v>
      </c>
      <c r="L5977" t="s">
        <v>32</v>
      </c>
      <c r="Q5977" t="s">
        <v>32</v>
      </c>
      <c r="U5977">
        <v>12.934900000000001</v>
      </c>
      <c r="V5977">
        <v>7.86</v>
      </c>
      <c r="X5977" t="s">
        <v>32</v>
      </c>
      <c r="Z5977">
        <f t="shared" si="93"/>
        <v>-12.89</v>
      </c>
    </row>
    <row r="5978" spans="1:26" x14ac:dyDescent="0.25">
      <c r="A5978" t="s">
        <v>13034</v>
      </c>
      <c r="C5978">
        <v>16.290500000000002</v>
      </c>
      <c r="E5978" t="s">
        <v>34</v>
      </c>
      <c r="H5978" t="s">
        <v>29</v>
      </c>
      <c r="I5978" t="s">
        <v>32</v>
      </c>
      <c r="J5978" t="s">
        <v>32</v>
      </c>
      <c r="L5978" t="s">
        <v>32</v>
      </c>
      <c r="Q5978" t="s">
        <v>32</v>
      </c>
      <c r="U5978">
        <v>16.22</v>
      </c>
      <c r="V5978">
        <v>13.2</v>
      </c>
      <c r="X5978" t="s">
        <v>32</v>
      </c>
      <c r="Z5978">
        <f t="shared" si="93"/>
        <v>-16.290500000000002</v>
      </c>
    </row>
    <row r="5979" spans="1:26" x14ac:dyDescent="0.25">
      <c r="A5979" t="s">
        <v>13035</v>
      </c>
      <c r="C5979">
        <v>28.096</v>
      </c>
      <c r="E5979" t="s">
        <v>34</v>
      </c>
      <c r="H5979" t="s">
        <v>29</v>
      </c>
      <c r="I5979" t="s">
        <v>32</v>
      </c>
      <c r="J5979" t="s">
        <v>32</v>
      </c>
      <c r="L5979" t="s">
        <v>32</v>
      </c>
      <c r="Q5979" t="s">
        <v>32</v>
      </c>
      <c r="U5979">
        <v>28.3001</v>
      </c>
      <c r="V5979">
        <v>27.07</v>
      </c>
      <c r="X5979" t="s">
        <v>32</v>
      </c>
      <c r="Z5979">
        <f t="shared" si="93"/>
        <v>-28.096</v>
      </c>
    </row>
    <row r="5980" spans="1:26" x14ac:dyDescent="0.25">
      <c r="A5980" t="s">
        <v>13036</v>
      </c>
      <c r="C5980">
        <v>25.622199999999999</v>
      </c>
      <c r="E5980" t="s">
        <v>34</v>
      </c>
      <c r="H5980" t="s">
        <v>29</v>
      </c>
      <c r="I5980" t="s">
        <v>32</v>
      </c>
      <c r="J5980" t="s">
        <v>32</v>
      </c>
      <c r="L5980" t="s">
        <v>32</v>
      </c>
      <c r="Q5980" t="s">
        <v>32</v>
      </c>
      <c r="U5980">
        <v>25.408300000000001</v>
      </c>
      <c r="V5980">
        <v>23.215</v>
      </c>
      <c r="X5980" t="s">
        <v>32</v>
      </c>
      <c r="Z5980">
        <f t="shared" si="93"/>
        <v>-25.622199999999999</v>
      </c>
    </row>
    <row r="5981" spans="1:26" x14ac:dyDescent="0.25">
      <c r="A5981" t="s">
        <v>13037</v>
      </c>
      <c r="C5981">
        <v>33.29</v>
      </c>
      <c r="E5981" t="s">
        <v>34</v>
      </c>
      <c r="H5981" t="s">
        <v>29</v>
      </c>
      <c r="I5981" t="s">
        <v>32</v>
      </c>
      <c r="J5981" t="s">
        <v>32</v>
      </c>
      <c r="L5981" t="s">
        <v>32</v>
      </c>
      <c r="Q5981" t="s">
        <v>32</v>
      </c>
      <c r="U5981">
        <v>32.200000000000003</v>
      </c>
      <c r="V5981">
        <v>30</v>
      </c>
      <c r="X5981" t="s">
        <v>32</v>
      </c>
      <c r="Z5981">
        <f t="shared" si="93"/>
        <v>-33.29</v>
      </c>
    </row>
    <row r="5982" spans="1:26" x14ac:dyDescent="0.25">
      <c r="A5982" t="s">
        <v>13038</v>
      </c>
      <c r="C5982">
        <v>25.92</v>
      </c>
      <c r="E5982" t="s">
        <v>34</v>
      </c>
      <c r="H5982" t="s">
        <v>29</v>
      </c>
      <c r="I5982" t="s">
        <v>32</v>
      </c>
      <c r="J5982" t="s">
        <v>32</v>
      </c>
      <c r="L5982" t="s">
        <v>32</v>
      </c>
      <c r="Q5982" t="s">
        <v>32</v>
      </c>
      <c r="U5982">
        <v>25.74</v>
      </c>
      <c r="V5982">
        <v>18.14</v>
      </c>
      <c r="X5982" t="s">
        <v>32</v>
      </c>
      <c r="Z5982">
        <f t="shared" si="93"/>
        <v>-25.92</v>
      </c>
    </row>
    <row r="5983" spans="1:26" x14ac:dyDescent="0.25">
      <c r="A5983" t="s">
        <v>13039</v>
      </c>
      <c r="C5983">
        <v>29.59</v>
      </c>
      <c r="E5983" t="s">
        <v>34</v>
      </c>
      <c r="H5983" t="s">
        <v>29</v>
      </c>
      <c r="I5983" t="s">
        <v>32</v>
      </c>
      <c r="J5983" t="s">
        <v>32</v>
      </c>
      <c r="L5983" t="s">
        <v>32</v>
      </c>
      <c r="Q5983" t="s">
        <v>32</v>
      </c>
      <c r="U5983">
        <v>29.92</v>
      </c>
      <c r="V5983">
        <v>26.82</v>
      </c>
      <c r="X5983" t="s">
        <v>32</v>
      </c>
      <c r="Z5983">
        <f t="shared" si="93"/>
        <v>-29.59</v>
      </c>
    </row>
    <row r="5984" spans="1:26" x14ac:dyDescent="0.25">
      <c r="A5984" t="s">
        <v>13040</v>
      </c>
      <c r="C5984">
        <v>12.8</v>
      </c>
      <c r="E5984" t="s">
        <v>34</v>
      </c>
      <c r="H5984" t="s">
        <v>29</v>
      </c>
      <c r="I5984" t="s">
        <v>32</v>
      </c>
      <c r="J5984" t="s">
        <v>32</v>
      </c>
      <c r="L5984" t="s">
        <v>32</v>
      </c>
      <c r="Q5984" t="s">
        <v>32</v>
      </c>
      <c r="U5984">
        <v>12.5998</v>
      </c>
      <c r="V5984">
        <v>10.5</v>
      </c>
      <c r="X5984" t="s">
        <v>32</v>
      </c>
      <c r="Z5984">
        <f t="shared" si="93"/>
        <v>-12.8</v>
      </c>
    </row>
    <row r="5985" spans="1:26" x14ac:dyDescent="0.25">
      <c r="A5985" t="s">
        <v>13041</v>
      </c>
      <c r="C5985">
        <v>28.996200000000002</v>
      </c>
      <c r="E5985" t="s">
        <v>34</v>
      </c>
      <c r="H5985" t="s">
        <v>29</v>
      </c>
      <c r="I5985" t="s">
        <v>32</v>
      </c>
      <c r="J5985" t="s">
        <v>32</v>
      </c>
      <c r="L5985" t="s">
        <v>32</v>
      </c>
      <c r="Q5985" t="s">
        <v>32</v>
      </c>
      <c r="U5985">
        <v>28.867000000000001</v>
      </c>
      <c r="V5985">
        <v>26.07</v>
      </c>
      <c r="X5985" t="s">
        <v>32</v>
      </c>
      <c r="Z5985">
        <f t="shared" si="93"/>
        <v>-28.996200000000002</v>
      </c>
    </row>
    <row r="5986" spans="1:26" x14ac:dyDescent="0.25">
      <c r="A5986" t="s">
        <v>13042</v>
      </c>
      <c r="C5986">
        <v>18.7911</v>
      </c>
      <c r="E5986" t="s">
        <v>34</v>
      </c>
      <c r="H5986" t="s">
        <v>29</v>
      </c>
      <c r="I5986" t="s">
        <v>32</v>
      </c>
      <c r="J5986" t="s">
        <v>32</v>
      </c>
      <c r="L5986" t="s">
        <v>32</v>
      </c>
      <c r="Q5986" t="s">
        <v>32</v>
      </c>
      <c r="U5986">
        <v>18.7</v>
      </c>
      <c r="V5986">
        <v>13.541</v>
      </c>
      <c r="X5986" t="s">
        <v>32</v>
      </c>
      <c r="Z5986">
        <f t="shared" si="93"/>
        <v>-18.7911</v>
      </c>
    </row>
    <row r="5987" spans="1:26" x14ac:dyDescent="0.25">
      <c r="A5987" t="s">
        <v>13043</v>
      </c>
      <c r="C5987">
        <v>14.4</v>
      </c>
      <c r="E5987" t="s">
        <v>34</v>
      </c>
      <c r="H5987" t="s">
        <v>29</v>
      </c>
      <c r="I5987" t="s">
        <v>32</v>
      </c>
      <c r="J5987" t="s">
        <v>32</v>
      </c>
      <c r="L5987" t="s">
        <v>32</v>
      </c>
      <c r="Q5987" t="s">
        <v>32</v>
      </c>
      <c r="U5987">
        <v>14.43</v>
      </c>
      <c r="V5987">
        <v>13.9</v>
      </c>
      <c r="X5987" t="s">
        <v>32</v>
      </c>
      <c r="Z5987">
        <f t="shared" si="93"/>
        <v>-14.4</v>
      </c>
    </row>
    <row r="5988" spans="1:26" x14ac:dyDescent="0.25">
      <c r="A5988" t="s">
        <v>13044</v>
      </c>
      <c r="E5988" t="s">
        <v>34</v>
      </c>
      <c r="I5988" t="s">
        <v>32</v>
      </c>
      <c r="J5988" t="s">
        <v>32</v>
      </c>
      <c r="L5988" t="s">
        <v>32</v>
      </c>
      <c r="Q5988" t="s">
        <v>32</v>
      </c>
      <c r="X5988" t="s">
        <v>32</v>
      </c>
      <c r="Z5988">
        <f t="shared" si="93"/>
        <v>0</v>
      </c>
    </row>
    <row r="5989" spans="1:26" x14ac:dyDescent="0.25">
      <c r="A5989" t="s">
        <v>13045</v>
      </c>
      <c r="B5989" t="s">
        <v>13046</v>
      </c>
      <c r="C5989">
        <v>9.1999999999999993</v>
      </c>
      <c r="D5989">
        <v>3.68541984732824</v>
      </c>
      <c r="E5989">
        <v>0.38500000000000001</v>
      </c>
      <c r="F5989">
        <v>-2.8</v>
      </c>
      <c r="G5989">
        <v>0.40058911384002599</v>
      </c>
      <c r="H5989">
        <v>0.81964254000000003</v>
      </c>
      <c r="J5989" t="s">
        <v>13047</v>
      </c>
      <c r="K5989">
        <v>1234421120</v>
      </c>
      <c r="L5989" s="1">
        <v>-4.28</v>
      </c>
      <c r="M5989" t="s">
        <v>29</v>
      </c>
      <c r="N5989">
        <v>72016000</v>
      </c>
      <c r="O5989">
        <v>-83190256</v>
      </c>
      <c r="P5989">
        <v>4.2080000000000002</v>
      </c>
      <c r="Q5989" s="1">
        <v>1047.71</v>
      </c>
      <c r="R5989">
        <v>1032945024</v>
      </c>
      <c r="S5989">
        <v>1.10709987966305</v>
      </c>
      <c r="T5989">
        <v>1.0926594464500601</v>
      </c>
      <c r="U5989">
        <v>9.08</v>
      </c>
      <c r="V5989">
        <v>8.31</v>
      </c>
      <c r="W5989">
        <v>2.9899999999999999E-2</v>
      </c>
      <c r="X5989" t="s">
        <v>32</v>
      </c>
      <c r="Y5989" t="s">
        <v>29</v>
      </c>
      <c r="Z5989">
        <f t="shared" si="93"/>
        <v>-4.9919999999999991</v>
      </c>
    </row>
    <row r="5990" spans="1:26" x14ac:dyDescent="0.25">
      <c r="A5990" t="s">
        <v>13048</v>
      </c>
      <c r="B5990" t="s">
        <v>13049</v>
      </c>
      <c r="C5990">
        <v>25.97</v>
      </c>
      <c r="D5990" t="s">
        <v>27</v>
      </c>
      <c r="E5990">
        <v>10.102</v>
      </c>
      <c r="F5990" t="s">
        <v>28</v>
      </c>
      <c r="G5990" t="s">
        <v>27</v>
      </c>
      <c r="H5990">
        <v>0.83526312999999996</v>
      </c>
      <c r="J5990" t="s">
        <v>13050</v>
      </c>
      <c r="K5990">
        <v>273156800</v>
      </c>
      <c r="L5990" s="1">
        <v>0</v>
      </c>
      <c r="M5990" t="s">
        <v>29</v>
      </c>
      <c r="N5990">
        <v>329</v>
      </c>
      <c r="O5990">
        <v>-274971767</v>
      </c>
      <c r="P5990">
        <v>0</v>
      </c>
      <c r="Q5990" s="1">
        <v>9.5</v>
      </c>
      <c r="R5990">
        <v>9077233</v>
      </c>
      <c r="S5990">
        <v>1.05526208858187</v>
      </c>
      <c r="T5990">
        <v>1.06311661926046</v>
      </c>
      <c r="U5990">
        <v>26.1633</v>
      </c>
      <c r="V5990">
        <v>24.61</v>
      </c>
      <c r="W5990">
        <v>1E-4</v>
      </c>
      <c r="X5990" t="s">
        <v>32</v>
      </c>
      <c r="Y5990" t="s">
        <v>29</v>
      </c>
      <c r="Z5990">
        <f t="shared" si="93"/>
        <v>-25.97</v>
      </c>
    </row>
    <row r="5991" spans="1:26" x14ac:dyDescent="0.25">
      <c r="A5991" t="s">
        <v>13051</v>
      </c>
      <c r="B5991" t="s">
        <v>13052</v>
      </c>
      <c r="C5991">
        <v>4.66</v>
      </c>
      <c r="D5991">
        <v>-360.12488549618303</v>
      </c>
      <c r="E5991">
        <v>-2.0230000000000001</v>
      </c>
      <c r="F5991">
        <v>97.5</v>
      </c>
      <c r="G5991">
        <v>-77.280018346820398</v>
      </c>
      <c r="H5991">
        <v>6.8731119999999999</v>
      </c>
      <c r="I5991">
        <v>-0.28999999999999998</v>
      </c>
      <c r="J5991" t="s">
        <v>13053</v>
      </c>
      <c r="K5991">
        <v>358128160</v>
      </c>
      <c r="L5991" s="1">
        <v>8.01</v>
      </c>
      <c r="M5991">
        <v>1504125</v>
      </c>
      <c r="N5991">
        <v>24429000</v>
      </c>
      <c r="O5991">
        <v>-114019320</v>
      </c>
      <c r="P5991">
        <v>0.80300000000000005</v>
      </c>
      <c r="Q5991" s="1">
        <v>287.95999999999998</v>
      </c>
      <c r="R5991">
        <v>170576992</v>
      </c>
      <c r="S5991">
        <v>1.8203125</v>
      </c>
      <c r="T5991">
        <v>1.72265625</v>
      </c>
      <c r="U5991">
        <v>4.41</v>
      </c>
      <c r="V5991">
        <v>2.56</v>
      </c>
      <c r="W5991">
        <v>1.8599999999999998E-2</v>
      </c>
      <c r="X5991">
        <v>-10.27</v>
      </c>
      <c r="Y5991">
        <v>22.05</v>
      </c>
      <c r="Z5991">
        <f t="shared" si="93"/>
        <v>-3.8570000000000002</v>
      </c>
    </row>
    <row r="5992" spans="1:26" x14ac:dyDescent="0.25">
      <c r="A5992" t="s">
        <v>13054</v>
      </c>
      <c r="E5992" t="s">
        <v>34</v>
      </c>
      <c r="I5992" t="s">
        <v>32</v>
      </c>
      <c r="L5992" t="s">
        <v>32</v>
      </c>
      <c r="Q5992" t="s">
        <v>32</v>
      </c>
      <c r="Z5992">
        <f t="shared" si="93"/>
        <v>0</v>
      </c>
    </row>
    <row r="5993" spans="1:26" x14ac:dyDescent="0.25">
      <c r="A5993" t="s">
        <v>13055</v>
      </c>
      <c r="B5993" t="s">
        <v>13056</v>
      </c>
      <c r="C5993">
        <v>4.8499999999999996</v>
      </c>
      <c r="D5993">
        <v>-51.014809160305298</v>
      </c>
      <c r="E5993">
        <v>-1.6419999999999999</v>
      </c>
      <c r="F5993">
        <v>10</v>
      </c>
      <c r="G5993">
        <v>-10.518517352640201</v>
      </c>
      <c r="H5993">
        <v>3.8497287999999998</v>
      </c>
      <c r="I5993">
        <v>1.6</v>
      </c>
      <c r="J5993" t="s">
        <v>979</v>
      </c>
      <c r="K5993">
        <v>1168201856</v>
      </c>
      <c r="L5993" s="2">
        <v>18</v>
      </c>
      <c r="M5993">
        <v>79029504</v>
      </c>
      <c r="N5993">
        <v>137188992</v>
      </c>
      <c r="O5993">
        <v>-472142912</v>
      </c>
      <c r="P5993">
        <v>1.1200000000000001</v>
      </c>
      <c r="Q5993" s="2">
        <v>1026</v>
      </c>
      <c r="R5993">
        <v>766540032</v>
      </c>
      <c r="S5993">
        <v>4.8499999999999996</v>
      </c>
      <c r="T5993">
        <v>4.95</v>
      </c>
      <c r="U5993">
        <v>4.95</v>
      </c>
      <c r="V5993">
        <v>1</v>
      </c>
      <c r="W5993">
        <v>9.2200000000000004E-2</v>
      </c>
      <c r="X5993">
        <v>-23.14</v>
      </c>
      <c r="Y5993">
        <v>-29.626000000000001</v>
      </c>
      <c r="Z5993">
        <f t="shared" si="93"/>
        <v>-3.7299999999999995</v>
      </c>
    </row>
    <row r="5994" spans="1:26" x14ac:dyDescent="0.25">
      <c r="A5994" t="s">
        <v>13057</v>
      </c>
      <c r="B5994" t="s">
        <v>13058</v>
      </c>
      <c r="C5994">
        <v>39.69</v>
      </c>
      <c r="D5994">
        <v>25.603969465648799</v>
      </c>
      <c r="E5994">
        <v>1.54</v>
      </c>
      <c r="F5994">
        <v>1.4</v>
      </c>
      <c r="G5994">
        <v>0.64509875196898103</v>
      </c>
      <c r="H5994">
        <v>8.2006430000000005E-2</v>
      </c>
      <c r="I5994">
        <v>4.54</v>
      </c>
      <c r="J5994" t="s">
        <v>13059</v>
      </c>
      <c r="K5994">
        <v>31257460736</v>
      </c>
      <c r="L5994" s="2">
        <v>1623</v>
      </c>
      <c r="M5994">
        <v>40953335808</v>
      </c>
      <c r="N5994">
        <v>48822992896</v>
      </c>
      <c r="O5994">
        <v>17897707520</v>
      </c>
      <c r="P5994">
        <v>62.936999999999998</v>
      </c>
      <c r="Q5994" s="2">
        <v>5223</v>
      </c>
      <c r="R5994">
        <v>37970874368</v>
      </c>
      <c r="S5994">
        <v>1.0797062023938999</v>
      </c>
      <c r="T5994">
        <v>1.07997823721436</v>
      </c>
      <c r="U5994">
        <v>39.700000000000003</v>
      </c>
      <c r="V5994">
        <v>36.76</v>
      </c>
      <c r="W5994" t="s">
        <v>29</v>
      </c>
      <c r="X5994">
        <v>10.33</v>
      </c>
      <c r="Y5994">
        <v>0.41399999999999998</v>
      </c>
      <c r="Z5994">
        <f t="shared" si="93"/>
        <v>23.247</v>
      </c>
    </row>
    <row r="5995" spans="1:26" x14ac:dyDescent="0.25">
      <c r="A5995" t="s">
        <v>13060</v>
      </c>
      <c r="B5995" t="s">
        <v>13061</v>
      </c>
      <c r="C5995">
        <v>19.920000000000002</v>
      </c>
      <c r="D5995" t="s">
        <v>27</v>
      </c>
      <c r="E5995" t="s">
        <v>29</v>
      </c>
      <c r="F5995">
        <v>-80.5</v>
      </c>
      <c r="G5995" t="s">
        <v>27</v>
      </c>
      <c r="H5995" t="s">
        <v>29</v>
      </c>
      <c r="I5995">
        <v>15.8</v>
      </c>
      <c r="J5995" t="s">
        <v>13062</v>
      </c>
      <c r="K5995">
        <v>5997387264</v>
      </c>
      <c r="L5995" t="s">
        <v>31</v>
      </c>
      <c r="M5995">
        <v>-64613000</v>
      </c>
      <c r="N5995">
        <v>618089024</v>
      </c>
      <c r="O5995">
        <v>-5418314688</v>
      </c>
      <c r="P5995">
        <v>1.9159999999999999</v>
      </c>
      <c r="Q5995" s="1">
        <v>235.58</v>
      </c>
      <c r="R5995">
        <v>24712000</v>
      </c>
      <c r="S5995">
        <v>1.5623529411764701</v>
      </c>
      <c r="T5995">
        <v>1.52275294117647</v>
      </c>
      <c r="U5995">
        <v>19.415099999999999</v>
      </c>
      <c r="V5995">
        <v>12.75</v>
      </c>
      <c r="W5995">
        <v>8.7299995000000005E-2</v>
      </c>
      <c r="X5995">
        <v>1272.4100000000001</v>
      </c>
      <c r="Y5995">
        <v>-33.726999999999997</v>
      </c>
      <c r="Z5995">
        <f t="shared" si="93"/>
        <v>-18.004000000000001</v>
      </c>
    </row>
    <row r="5996" spans="1:26" x14ac:dyDescent="0.25">
      <c r="A5996" t="s">
        <v>13063</v>
      </c>
      <c r="B5996" t="s">
        <v>13064</v>
      </c>
      <c r="C5996">
        <v>62.61</v>
      </c>
      <c r="D5996">
        <v>-11.4089312977099</v>
      </c>
      <c r="E5996">
        <v>-0.64700000000000002</v>
      </c>
      <c r="F5996">
        <v>2</v>
      </c>
      <c r="G5996">
        <v>-0.18222218970946999</v>
      </c>
      <c r="H5996" t="s">
        <v>29</v>
      </c>
      <c r="I5996">
        <v>10.82</v>
      </c>
      <c r="J5996" t="s">
        <v>13065</v>
      </c>
      <c r="K5996">
        <v>32868143104</v>
      </c>
      <c r="L5996" s="2">
        <v>200</v>
      </c>
      <c r="M5996">
        <v>76028376</v>
      </c>
      <c r="N5996">
        <v>637524992</v>
      </c>
      <c r="O5996">
        <v>-25208384512</v>
      </c>
      <c r="P5996">
        <v>1.5349999999999999</v>
      </c>
      <c r="Q5996" s="2">
        <v>1943</v>
      </c>
      <c r="R5996">
        <v>392764992</v>
      </c>
      <c r="S5996">
        <v>1.12184196380576</v>
      </c>
      <c r="T5996">
        <v>1.1091202293495701</v>
      </c>
      <c r="U5996">
        <v>61.9</v>
      </c>
      <c r="V5996">
        <v>55.81</v>
      </c>
      <c r="W5996">
        <v>0.19469998999999999</v>
      </c>
      <c r="X5996">
        <v>462.09</v>
      </c>
      <c r="Y5996">
        <v>1218.241</v>
      </c>
      <c r="Z5996">
        <f t="shared" si="93"/>
        <v>-61.075000000000003</v>
      </c>
    </row>
    <row r="5997" spans="1:26" x14ac:dyDescent="0.25">
      <c r="A5997" t="s">
        <v>13066</v>
      </c>
      <c r="B5997" t="s">
        <v>13067</v>
      </c>
      <c r="C5997">
        <v>203.04</v>
      </c>
      <c r="D5997">
        <v>869.79505648854899</v>
      </c>
      <c r="E5997">
        <v>23.266999999999999</v>
      </c>
      <c r="F5997">
        <v>13.76</v>
      </c>
      <c r="G5997">
        <v>4.2838606013029397</v>
      </c>
      <c r="H5997">
        <v>1.4744077</v>
      </c>
      <c r="J5997" t="s">
        <v>13068</v>
      </c>
      <c r="K5997">
        <v>98979414016</v>
      </c>
      <c r="L5997" s="2">
        <v>4915</v>
      </c>
      <c r="M5997">
        <v>8708124672</v>
      </c>
      <c r="N5997">
        <v>5073999872</v>
      </c>
      <c r="O5997">
        <v>-65566697472</v>
      </c>
      <c r="P5997">
        <v>14.919</v>
      </c>
      <c r="Q5997" s="2">
        <v>105491</v>
      </c>
      <c r="R5997">
        <v>33735999488</v>
      </c>
      <c r="S5997">
        <v>1.2660722080189499</v>
      </c>
      <c r="T5997">
        <v>1.27212072083307</v>
      </c>
      <c r="U5997">
        <v>204.01</v>
      </c>
      <c r="V5997">
        <v>160.37</v>
      </c>
      <c r="W5997">
        <v>2.9600000000000001E-2</v>
      </c>
      <c r="X5997">
        <v>6.75</v>
      </c>
      <c r="Y5997">
        <v>9.8949999999999996</v>
      </c>
      <c r="Z5997">
        <f t="shared" si="93"/>
        <v>-188.12099999999998</v>
      </c>
    </row>
    <row r="5998" spans="1:26" x14ac:dyDescent="0.25">
      <c r="A5998" t="s">
        <v>13069</v>
      </c>
      <c r="B5998" t="s">
        <v>13070</v>
      </c>
      <c r="C5998">
        <v>3.0859999999999999</v>
      </c>
      <c r="D5998" t="s">
        <v>27</v>
      </c>
      <c r="E5998">
        <v>0.126</v>
      </c>
      <c r="F5998" t="s">
        <v>28</v>
      </c>
      <c r="G5998" t="s">
        <v>27</v>
      </c>
      <c r="H5998">
        <v>1.2388663</v>
      </c>
      <c r="J5998" t="s">
        <v>6666</v>
      </c>
      <c r="K5998">
        <v>77384240</v>
      </c>
      <c r="L5998" s="1">
        <v>4.76</v>
      </c>
      <c r="M5998">
        <v>1949053</v>
      </c>
      <c r="N5998">
        <v>149</v>
      </c>
      <c r="O5998">
        <v>-58955951</v>
      </c>
      <c r="P5998">
        <v>0</v>
      </c>
      <c r="Q5998" s="1">
        <v>19.52</v>
      </c>
      <c r="R5998">
        <v>18500000</v>
      </c>
      <c r="S5998">
        <v>1.3417391304347801</v>
      </c>
      <c r="T5998">
        <v>1.32986956521739</v>
      </c>
      <c r="U5998">
        <v>3.0587</v>
      </c>
      <c r="V5998">
        <v>2.2999999999999998</v>
      </c>
      <c r="W5998" t="s">
        <v>29</v>
      </c>
      <c r="X5998" t="s">
        <v>32</v>
      </c>
      <c r="Y5998" t="s">
        <v>29</v>
      </c>
      <c r="Z5998">
        <f t="shared" si="93"/>
        <v>-3.0859999999999999</v>
      </c>
    </row>
    <row r="5999" spans="1:26" x14ac:dyDescent="0.25">
      <c r="A5999" t="s">
        <v>13071</v>
      </c>
      <c r="C5999">
        <v>36.28</v>
      </c>
      <c r="E5999" t="s">
        <v>36</v>
      </c>
      <c r="F5999">
        <v>9</v>
      </c>
      <c r="H5999" t="s">
        <v>29</v>
      </c>
      <c r="J5999" t="s">
        <v>13072</v>
      </c>
      <c r="L5999" s="2">
        <v>0</v>
      </c>
      <c r="M5999" t="s">
        <v>29</v>
      </c>
      <c r="N5999" t="s">
        <v>29</v>
      </c>
      <c r="Q5999" s="2">
        <v>63936</v>
      </c>
      <c r="R5999" t="s">
        <v>29</v>
      </c>
      <c r="U5999">
        <v>36</v>
      </c>
      <c r="V5999">
        <v>24.18</v>
      </c>
      <c r="X5999" t="s">
        <v>32</v>
      </c>
      <c r="Z5999">
        <f t="shared" si="93"/>
        <v>-36.28</v>
      </c>
    </row>
    <row r="6000" spans="1:26" x14ac:dyDescent="0.25">
      <c r="A6000" t="s">
        <v>13073</v>
      </c>
      <c r="B6000" t="s">
        <v>13074</v>
      </c>
      <c r="C6000">
        <v>53.46</v>
      </c>
      <c r="D6000">
        <v>64.027893129770902</v>
      </c>
      <c r="E6000">
        <v>2.339</v>
      </c>
      <c r="F6000">
        <v>7.8</v>
      </c>
      <c r="G6000">
        <v>1.1976785097226099</v>
      </c>
      <c r="H6000">
        <v>3.0063293</v>
      </c>
      <c r="I6000">
        <v>3.24</v>
      </c>
      <c r="J6000" t="s">
        <v>13075</v>
      </c>
      <c r="K6000">
        <v>8198466560</v>
      </c>
      <c r="L6000" s="2">
        <v>385</v>
      </c>
      <c r="M6000">
        <v>393017696</v>
      </c>
      <c r="N6000">
        <v>1354790016</v>
      </c>
      <c r="O6000">
        <v>-6731786112</v>
      </c>
      <c r="P6000">
        <v>8.7539999999999996</v>
      </c>
      <c r="Q6000" s="2">
        <v>1732</v>
      </c>
      <c r="R6000">
        <v>844508992</v>
      </c>
      <c r="S6000">
        <v>1.40573231659216</v>
      </c>
      <c r="T6000">
        <v>1.36865632395477</v>
      </c>
      <c r="U6000">
        <v>52.05</v>
      </c>
      <c r="V6000">
        <v>38.03</v>
      </c>
      <c r="W6000">
        <v>2.4E-2</v>
      </c>
      <c r="X6000">
        <v>12.78</v>
      </c>
      <c r="Y6000">
        <v>12.813000000000001</v>
      </c>
      <c r="Z6000">
        <f t="shared" si="93"/>
        <v>-44.706000000000003</v>
      </c>
    </row>
    <row r="6001" spans="1:26" x14ac:dyDescent="0.25">
      <c r="A6001" t="s">
        <v>13076</v>
      </c>
      <c r="B6001" t="s">
        <v>13077</v>
      </c>
      <c r="C6001">
        <v>6.21</v>
      </c>
      <c r="D6001" t="s">
        <v>27</v>
      </c>
      <c r="E6001">
        <v>-0.218</v>
      </c>
      <c r="F6001" t="s">
        <v>28</v>
      </c>
      <c r="G6001" t="s">
        <v>27</v>
      </c>
      <c r="H6001">
        <v>1.3268949000000001</v>
      </c>
      <c r="J6001" t="s">
        <v>13078</v>
      </c>
      <c r="K6001">
        <v>249788752</v>
      </c>
      <c r="L6001" s="1">
        <v>28.3</v>
      </c>
      <c r="M6001">
        <v>15689500</v>
      </c>
      <c r="N6001">
        <v>30125000</v>
      </c>
      <c r="O6001">
        <v>-288531320</v>
      </c>
      <c r="P6001">
        <v>0.60699999999999998</v>
      </c>
      <c r="Q6001" s="1">
        <v>1544.9</v>
      </c>
      <c r="R6001">
        <v>0</v>
      </c>
      <c r="S6001">
        <v>1.29106029106029</v>
      </c>
      <c r="T6001">
        <v>1.3035343035343001</v>
      </c>
      <c r="U6001">
        <v>6.27</v>
      </c>
      <c r="V6001">
        <v>4.8099999999999996</v>
      </c>
      <c r="W6001">
        <v>9.7500000000000003E-2</v>
      </c>
      <c r="X6001" t="s">
        <v>32</v>
      </c>
      <c r="Y6001">
        <v>61.012999999999998</v>
      </c>
      <c r="Z6001">
        <f t="shared" si="93"/>
        <v>-5.6029999999999998</v>
      </c>
    </row>
    <row r="6002" spans="1:26" x14ac:dyDescent="0.25">
      <c r="A6002" t="s">
        <v>13079</v>
      </c>
      <c r="B6002" t="s">
        <v>13080</v>
      </c>
      <c r="C6002">
        <v>2.72</v>
      </c>
      <c r="D6002" t="s">
        <v>27</v>
      </c>
      <c r="E6002">
        <v>0.39200000000000002</v>
      </c>
      <c r="F6002" t="s">
        <v>28</v>
      </c>
      <c r="G6002" t="s">
        <v>27</v>
      </c>
      <c r="H6002">
        <v>0.25444572999999998</v>
      </c>
      <c r="I6002">
        <v>1.1399999999999999</v>
      </c>
      <c r="J6002" t="s">
        <v>8147</v>
      </c>
      <c r="K6002">
        <v>11545170944</v>
      </c>
      <c r="L6002" s="2">
        <v>0</v>
      </c>
      <c r="M6002">
        <v>4643201536</v>
      </c>
      <c r="N6002">
        <v>6130016256</v>
      </c>
      <c r="O6002">
        <v>1178129408</v>
      </c>
      <c r="P6002">
        <v>3.6219999999999999</v>
      </c>
      <c r="Q6002" s="2">
        <v>6231</v>
      </c>
      <c r="R6002">
        <v>13523951616</v>
      </c>
      <c r="S6002">
        <v>1.5280898876404401</v>
      </c>
      <c r="T6002">
        <v>1.50561797752809</v>
      </c>
      <c r="U6002">
        <v>2.68</v>
      </c>
      <c r="V6002">
        <v>1.78</v>
      </c>
      <c r="W6002" t="s">
        <v>29</v>
      </c>
      <c r="X6002">
        <v>12.24</v>
      </c>
      <c r="Y6002">
        <v>1.9159999999999999</v>
      </c>
      <c r="Z6002">
        <f t="shared" si="93"/>
        <v>0.90199999999999969</v>
      </c>
    </row>
    <row r="6003" spans="1:26" x14ac:dyDescent="0.25">
      <c r="A6003" t="s">
        <v>13081</v>
      </c>
      <c r="B6003" t="s">
        <v>13082</v>
      </c>
      <c r="C6003">
        <v>20.82</v>
      </c>
      <c r="D6003" t="s">
        <v>27</v>
      </c>
      <c r="E6003">
        <v>2.2069999999999999</v>
      </c>
      <c r="F6003" t="s">
        <v>28</v>
      </c>
      <c r="G6003" t="s">
        <v>27</v>
      </c>
      <c r="H6003">
        <v>1.0976885999999999</v>
      </c>
      <c r="J6003" t="s">
        <v>13083</v>
      </c>
      <c r="K6003">
        <v>939440576</v>
      </c>
      <c r="L6003" s="1">
        <v>46.5</v>
      </c>
      <c r="M6003">
        <v>728259</v>
      </c>
      <c r="N6003">
        <v>345228</v>
      </c>
      <c r="O6003">
        <v>-925762932</v>
      </c>
      <c r="P6003">
        <v>8.0000000000000002E-3</v>
      </c>
      <c r="Q6003" s="1">
        <v>13.5</v>
      </c>
      <c r="R6003">
        <v>0</v>
      </c>
      <c r="S6003">
        <v>1.4163265306122399</v>
      </c>
      <c r="T6003">
        <v>1.4163333333333299</v>
      </c>
      <c r="U6003">
        <v>20.8201</v>
      </c>
      <c r="V6003">
        <v>14.7</v>
      </c>
      <c r="W6003">
        <v>1.9E-3</v>
      </c>
      <c r="X6003" t="s">
        <v>32</v>
      </c>
      <c r="Y6003" t="s">
        <v>29</v>
      </c>
      <c r="Z6003">
        <f t="shared" si="93"/>
        <v>-20.812000000000001</v>
      </c>
    </row>
    <row r="6004" spans="1:26" x14ac:dyDescent="0.25">
      <c r="A6004" t="s">
        <v>13084</v>
      </c>
      <c r="B6004">
        <v>106937</v>
      </c>
      <c r="C6004">
        <v>3.45</v>
      </c>
      <c r="D6004" t="s">
        <v>27</v>
      </c>
      <c r="E6004">
        <v>0.20499999999999999</v>
      </c>
      <c r="G6004" t="s">
        <v>27</v>
      </c>
      <c r="H6004">
        <v>1.0073205999999999</v>
      </c>
      <c r="J6004" t="s">
        <v>13085</v>
      </c>
      <c r="K6004">
        <v>223056672</v>
      </c>
      <c r="L6004" s="1">
        <v>34.4</v>
      </c>
      <c r="M6004">
        <v>10364129</v>
      </c>
      <c r="N6004">
        <v>11964478</v>
      </c>
      <c r="O6004">
        <v>-167964386</v>
      </c>
      <c r="P6004">
        <v>0.22900000000000001</v>
      </c>
      <c r="Q6004" s="1">
        <v>62.46</v>
      </c>
      <c r="R6004">
        <v>53000000</v>
      </c>
      <c r="S6004">
        <v>1.18965517241379</v>
      </c>
      <c r="T6004">
        <v>1.1850344827586199</v>
      </c>
      <c r="U6004">
        <v>3.4365999999999999</v>
      </c>
      <c r="V6004">
        <v>2.9</v>
      </c>
      <c r="W6004" t="s">
        <v>29</v>
      </c>
      <c r="X6004" t="s">
        <v>32</v>
      </c>
      <c r="Y6004" t="s">
        <v>29</v>
      </c>
      <c r="Z6004">
        <f t="shared" si="93"/>
        <v>-3.2210000000000001</v>
      </c>
    </row>
    <row r="6005" spans="1:26" x14ac:dyDescent="0.25">
      <c r="A6005" t="s">
        <v>13086</v>
      </c>
      <c r="B6005" t="s">
        <v>13080</v>
      </c>
      <c r="C6005">
        <v>3.48</v>
      </c>
      <c r="D6005" t="s">
        <v>27</v>
      </c>
      <c r="E6005">
        <v>0.39200000000000002</v>
      </c>
      <c r="G6005" t="s">
        <v>27</v>
      </c>
      <c r="H6005">
        <v>0.3320091</v>
      </c>
      <c r="I6005" t="s">
        <v>32</v>
      </c>
      <c r="K6005">
        <v>12729836544</v>
      </c>
      <c r="L6005" t="s">
        <v>32</v>
      </c>
      <c r="M6005">
        <v>4643201536</v>
      </c>
      <c r="N6005">
        <v>6130016256</v>
      </c>
      <c r="O6005">
        <v>188358144</v>
      </c>
      <c r="P6005">
        <v>3.6219999999999999</v>
      </c>
      <c r="Q6005" t="s">
        <v>32</v>
      </c>
      <c r="R6005">
        <v>13523951616</v>
      </c>
      <c r="S6005">
        <v>1.9908102368835301</v>
      </c>
      <c r="T6005">
        <v>1.92216160802548</v>
      </c>
      <c r="U6005">
        <v>3.36</v>
      </c>
      <c r="V6005">
        <v>1.748032</v>
      </c>
      <c r="W6005" t="s">
        <v>29</v>
      </c>
      <c r="Y6005">
        <v>2.113</v>
      </c>
      <c r="Z6005">
        <f t="shared" si="93"/>
        <v>0.1419999999999999</v>
      </c>
    </row>
    <row r="6006" spans="1:26" x14ac:dyDescent="0.25">
      <c r="A6006" t="s">
        <v>13087</v>
      </c>
      <c r="E6006" t="s">
        <v>34</v>
      </c>
      <c r="I6006" t="s">
        <v>32</v>
      </c>
      <c r="L6006" t="s">
        <v>32</v>
      </c>
      <c r="Q6006" t="s">
        <v>32</v>
      </c>
      <c r="Z6006">
        <f t="shared" si="93"/>
        <v>0</v>
      </c>
    </row>
    <row r="6007" spans="1:26" x14ac:dyDescent="0.25">
      <c r="A6007" t="s">
        <v>13088</v>
      </c>
      <c r="B6007" t="s">
        <v>13089</v>
      </c>
      <c r="C6007">
        <v>15.5</v>
      </c>
      <c r="D6007">
        <v>23.0113282442748</v>
      </c>
      <c r="E6007">
        <v>2.2280000000000002</v>
      </c>
      <c r="F6007">
        <v>-2.35</v>
      </c>
      <c r="G6007">
        <v>1.48460182221127</v>
      </c>
      <c r="H6007">
        <v>0.99043179999999997</v>
      </c>
      <c r="J6007" t="s">
        <v>13090</v>
      </c>
      <c r="K6007">
        <v>15972272128</v>
      </c>
      <c r="L6007" s="2">
        <v>499</v>
      </c>
      <c r="M6007" t="s">
        <v>29</v>
      </c>
      <c r="N6007">
        <v>317488992</v>
      </c>
      <c r="O6007">
        <v>-3214613664</v>
      </c>
      <c r="P6007">
        <v>1.377</v>
      </c>
      <c r="Q6007" s="2">
        <v>12233</v>
      </c>
      <c r="R6007">
        <v>12939422720</v>
      </c>
      <c r="S6007">
        <v>1.88106796116504</v>
      </c>
      <c r="T6007">
        <v>1.8592233009708701</v>
      </c>
      <c r="U6007">
        <v>15.32</v>
      </c>
      <c r="V6007">
        <v>8.24</v>
      </c>
      <c r="W6007">
        <v>3.7999999999999999E-2</v>
      </c>
      <c r="X6007" t="s">
        <v>32</v>
      </c>
      <c r="Y6007" t="s">
        <v>29</v>
      </c>
      <c r="Z6007">
        <f t="shared" si="93"/>
        <v>-14.122999999999999</v>
      </c>
    </row>
    <row r="6008" spans="1:26" x14ac:dyDescent="0.25">
      <c r="A6008" t="s">
        <v>13091</v>
      </c>
      <c r="E6008" t="s">
        <v>34</v>
      </c>
      <c r="I6008" t="s">
        <v>32</v>
      </c>
      <c r="L6008" t="s">
        <v>32</v>
      </c>
      <c r="Q6008" t="s">
        <v>32</v>
      </c>
      <c r="Z6008">
        <f t="shared" si="93"/>
        <v>0</v>
      </c>
    </row>
    <row r="6009" spans="1:26" x14ac:dyDescent="0.25">
      <c r="A6009" t="s">
        <v>13092</v>
      </c>
      <c r="B6009" t="s">
        <v>13093</v>
      </c>
      <c r="C6009">
        <v>16.2</v>
      </c>
      <c r="D6009" t="s">
        <v>27</v>
      </c>
      <c r="E6009">
        <v>0.36599999999999999</v>
      </c>
      <c r="F6009" t="s">
        <v>28</v>
      </c>
      <c r="G6009" t="s">
        <v>27</v>
      </c>
      <c r="H6009">
        <v>1.8684394</v>
      </c>
      <c r="I6009">
        <v>2.3199999999999998</v>
      </c>
      <c r="J6009" t="s">
        <v>13094</v>
      </c>
      <c r="K6009">
        <v>573931200</v>
      </c>
      <c r="L6009" s="1">
        <v>2.9</v>
      </c>
      <c r="M6009">
        <v>-21450000</v>
      </c>
      <c r="N6009">
        <v>2500000</v>
      </c>
      <c r="O6009">
        <v>-314365984</v>
      </c>
      <c r="P6009">
        <v>0.124</v>
      </c>
      <c r="Q6009" s="1">
        <v>202.4</v>
      </c>
      <c r="R6009">
        <v>136900000</v>
      </c>
      <c r="S6009">
        <v>1.5532118887823501</v>
      </c>
      <c r="T6009">
        <v>1.5340364333652901</v>
      </c>
      <c r="U6009">
        <v>16</v>
      </c>
      <c r="V6009">
        <v>10.43</v>
      </c>
      <c r="W6009">
        <v>1.1999999000000001E-3</v>
      </c>
      <c r="X6009">
        <v>6.56</v>
      </c>
      <c r="Y6009">
        <v>8.3659999999999997</v>
      </c>
      <c r="Z6009">
        <f t="shared" si="93"/>
        <v>-16.076000000000001</v>
      </c>
    </row>
    <row r="6010" spans="1:26" x14ac:dyDescent="0.25">
      <c r="A6010" t="s">
        <v>13095</v>
      </c>
      <c r="E6010" t="s">
        <v>34</v>
      </c>
      <c r="I6010" t="s">
        <v>32</v>
      </c>
      <c r="L6010" t="s">
        <v>32</v>
      </c>
      <c r="Q6010" t="s">
        <v>32</v>
      </c>
      <c r="Z6010">
        <f t="shared" si="93"/>
        <v>0</v>
      </c>
    </row>
    <row r="6011" spans="1:26" x14ac:dyDescent="0.25">
      <c r="A6011" t="s">
        <v>13096</v>
      </c>
      <c r="B6011" t="s">
        <v>13097</v>
      </c>
      <c r="C6011">
        <v>18.47</v>
      </c>
      <c r="D6011">
        <v>29.8007633587786</v>
      </c>
      <c r="E6011">
        <v>1.014</v>
      </c>
      <c r="F6011">
        <v>9</v>
      </c>
      <c r="G6011">
        <v>1.61346850886727</v>
      </c>
      <c r="H6011">
        <v>2.3457252999999998</v>
      </c>
      <c r="I6011">
        <v>0.88</v>
      </c>
      <c r="J6011" t="s">
        <v>1131</v>
      </c>
      <c r="K6011">
        <v>1288486272</v>
      </c>
      <c r="L6011" s="1">
        <v>64.3</v>
      </c>
      <c r="M6011">
        <v>59144752</v>
      </c>
      <c r="N6011">
        <v>13394000</v>
      </c>
      <c r="O6011">
        <v>-799867632</v>
      </c>
      <c r="P6011">
        <v>0.308</v>
      </c>
      <c r="Q6011" s="1">
        <v>674.7</v>
      </c>
      <c r="R6011">
        <v>623200000</v>
      </c>
      <c r="S6011">
        <v>3.0179738562091498</v>
      </c>
      <c r="T6011">
        <v>3.02614379084967</v>
      </c>
      <c r="U6011">
        <v>18.52</v>
      </c>
      <c r="V6011">
        <v>6.12</v>
      </c>
      <c r="W6011">
        <v>8.0999999999999996E-3</v>
      </c>
      <c r="X6011">
        <v>10.99</v>
      </c>
      <c r="Y6011">
        <v>14.005000000000001</v>
      </c>
      <c r="Z6011">
        <f t="shared" si="93"/>
        <v>-18.161999999999999</v>
      </c>
    </row>
    <row r="6012" spans="1:26" x14ac:dyDescent="0.25">
      <c r="A6012" t="s">
        <v>13098</v>
      </c>
      <c r="E6012" t="s">
        <v>34</v>
      </c>
      <c r="I6012" t="s">
        <v>32</v>
      </c>
      <c r="L6012" t="s">
        <v>32</v>
      </c>
      <c r="Q6012" t="s">
        <v>32</v>
      </c>
      <c r="Z6012">
        <f t="shared" si="93"/>
        <v>0</v>
      </c>
    </row>
    <row r="6013" spans="1:26" x14ac:dyDescent="0.25">
      <c r="A6013" t="s">
        <v>13099</v>
      </c>
      <c r="E6013" t="s">
        <v>34</v>
      </c>
      <c r="I6013" t="s">
        <v>32</v>
      </c>
      <c r="L6013" t="s">
        <v>32</v>
      </c>
      <c r="Q6013" t="s">
        <v>32</v>
      </c>
      <c r="Z6013">
        <f t="shared" si="93"/>
        <v>0</v>
      </c>
    </row>
    <row r="6014" spans="1:26" x14ac:dyDescent="0.25">
      <c r="A6014" t="s">
        <v>13100</v>
      </c>
      <c r="C6014">
        <v>11.95</v>
      </c>
      <c r="E6014" t="s">
        <v>36</v>
      </c>
      <c r="H6014" t="s">
        <v>29</v>
      </c>
      <c r="J6014" t="s">
        <v>13101</v>
      </c>
      <c r="L6014" s="1">
        <v>18.8</v>
      </c>
      <c r="M6014">
        <v>64734500</v>
      </c>
      <c r="N6014">
        <v>1496000</v>
      </c>
      <c r="Q6014" s="1">
        <v>829.4</v>
      </c>
      <c r="R6014">
        <v>796003008</v>
      </c>
      <c r="U6014">
        <v>11.9</v>
      </c>
      <c r="V6014">
        <v>11.09</v>
      </c>
      <c r="X6014" t="s">
        <v>32</v>
      </c>
      <c r="Z6014">
        <f t="shared" si="93"/>
        <v>-11.95</v>
      </c>
    </row>
    <row r="6015" spans="1:26" x14ac:dyDescent="0.25">
      <c r="A6015" t="s">
        <v>13102</v>
      </c>
      <c r="B6015" t="s">
        <v>13103</v>
      </c>
      <c r="C6015">
        <v>31.62</v>
      </c>
      <c r="D6015">
        <v>-138.98222900763301</v>
      </c>
      <c r="E6015">
        <v>-5.68</v>
      </c>
      <c r="F6015">
        <v>6.07</v>
      </c>
      <c r="G6015">
        <v>-4.3953899116898603</v>
      </c>
      <c r="H6015">
        <v>3.3223615</v>
      </c>
      <c r="I6015">
        <v>1.31</v>
      </c>
      <c r="J6015" t="s">
        <v>6255</v>
      </c>
      <c r="K6015">
        <v>1111972352</v>
      </c>
      <c r="L6015" s="1">
        <v>7.8</v>
      </c>
      <c r="M6015">
        <v>22810750</v>
      </c>
      <c r="N6015">
        <v>78050000</v>
      </c>
      <c r="O6015">
        <v>-575924848</v>
      </c>
      <c r="P6015">
        <v>3.855</v>
      </c>
      <c r="Q6015" s="1">
        <v>919</v>
      </c>
      <c r="R6015">
        <v>538073024</v>
      </c>
      <c r="S6015">
        <v>1.19140919366993</v>
      </c>
      <c r="T6015">
        <v>1.1906556141672899</v>
      </c>
      <c r="U6015">
        <v>31.6</v>
      </c>
      <c r="V6015">
        <v>26.54</v>
      </c>
      <c r="W6015">
        <v>2.8499997999999999E-2</v>
      </c>
      <c r="X6015">
        <v>12.84</v>
      </c>
      <c r="Y6015">
        <v>12.231</v>
      </c>
      <c r="Z6015">
        <f t="shared" si="93"/>
        <v>-27.765000000000001</v>
      </c>
    </row>
    <row r="6016" spans="1:26" x14ac:dyDescent="0.25">
      <c r="A6016" t="s">
        <v>13104</v>
      </c>
      <c r="B6016" t="s">
        <v>13105</v>
      </c>
      <c r="C6016">
        <v>22.03</v>
      </c>
      <c r="D6016" t="s">
        <v>27</v>
      </c>
      <c r="E6016">
        <v>0.86299999999999999</v>
      </c>
      <c r="F6016" t="s">
        <v>28</v>
      </c>
      <c r="G6016" t="s">
        <v>27</v>
      </c>
      <c r="H6016">
        <v>1.5811088</v>
      </c>
      <c r="I6016">
        <v>12.17</v>
      </c>
      <c r="J6016" t="s">
        <v>13106</v>
      </c>
      <c r="K6016">
        <v>199324976</v>
      </c>
      <c r="L6016" s="1">
        <v>11.6</v>
      </c>
      <c r="M6016">
        <v>8016875</v>
      </c>
      <c r="N6016">
        <v>70374000</v>
      </c>
      <c r="O6016">
        <v>-196995872</v>
      </c>
      <c r="P6016">
        <v>5.673</v>
      </c>
      <c r="Q6016" s="1">
        <v>16.600000000000001</v>
      </c>
      <c r="R6016">
        <v>0</v>
      </c>
      <c r="S6016">
        <v>1.7624</v>
      </c>
      <c r="T6016">
        <v>1.724</v>
      </c>
      <c r="U6016">
        <v>21.55</v>
      </c>
      <c r="V6016">
        <v>12.5</v>
      </c>
      <c r="W6016">
        <v>1.3999999500000001E-2</v>
      </c>
      <c r="X6016">
        <v>9.92</v>
      </c>
      <c r="Y6016">
        <v>10.058</v>
      </c>
      <c r="Z6016">
        <f t="shared" si="93"/>
        <v>-16.356999999999999</v>
      </c>
    </row>
    <row r="6017" spans="1:26" x14ac:dyDescent="0.25">
      <c r="A6017" t="s">
        <v>13107</v>
      </c>
      <c r="B6017" t="s">
        <v>13108</v>
      </c>
      <c r="C6017">
        <v>52.78</v>
      </c>
      <c r="D6017">
        <v>88.949694656488504</v>
      </c>
      <c r="E6017">
        <v>2.863</v>
      </c>
      <c r="F6017">
        <v>10</v>
      </c>
      <c r="G6017">
        <v>1.6852916759471099</v>
      </c>
      <c r="H6017">
        <v>0.98678060000000001</v>
      </c>
      <c r="J6017" t="s">
        <v>13109</v>
      </c>
      <c r="K6017">
        <v>6272157184</v>
      </c>
      <c r="L6017" s="2">
        <v>458</v>
      </c>
      <c r="M6017" t="s">
        <v>29</v>
      </c>
      <c r="N6017">
        <v>5660100096</v>
      </c>
      <c r="O6017">
        <v>439305728</v>
      </c>
      <c r="P6017">
        <v>57.09</v>
      </c>
      <c r="Q6017" s="2">
        <v>48668</v>
      </c>
      <c r="R6017">
        <v>6142700032</v>
      </c>
      <c r="S6017">
        <v>2.1128903122498</v>
      </c>
      <c r="T6017">
        <v>2.1076861489191301</v>
      </c>
      <c r="U6017">
        <v>52.65</v>
      </c>
      <c r="V6017">
        <v>24.98</v>
      </c>
      <c r="W6017">
        <v>5.4800000000000001E-2</v>
      </c>
      <c r="X6017" t="s">
        <v>32</v>
      </c>
      <c r="Y6017" t="s">
        <v>29</v>
      </c>
      <c r="Z6017">
        <f t="shared" si="93"/>
        <v>4.3100000000000023</v>
      </c>
    </row>
    <row r="6018" spans="1:26" x14ac:dyDescent="0.25">
      <c r="A6018" t="s">
        <v>13110</v>
      </c>
      <c r="B6018" t="s">
        <v>13111</v>
      </c>
      <c r="C6018">
        <v>11.4</v>
      </c>
      <c r="D6018" t="s">
        <v>27</v>
      </c>
      <c r="E6018">
        <v>0.17499999999999999</v>
      </c>
      <c r="F6018" t="s">
        <v>28</v>
      </c>
      <c r="G6018" t="s">
        <v>27</v>
      </c>
      <c r="H6018">
        <v>1.4027316999999999</v>
      </c>
      <c r="I6018">
        <v>29.37</v>
      </c>
      <c r="J6018" t="s">
        <v>13112</v>
      </c>
      <c r="K6018">
        <v>14613625</v>
      </c>
      <c r="L6018" s="1">
        <v>-0.03</v>
      </c>
      <c r="M6018">
        <v>49042</v>
      </c>
      <c r="N6018">
        <v>7632993</v>
      </c>
      <c r="O6018">
        <v>-14511507</v>
      </c>
      <c r="P6018">
        <v>3.9289999999999998</v>
      </c>
      <c r="Q6018" s="1">
        <v>0.49</v>
      </c>
      <c r="R6018">
        <v>0</v>
      </c>
      <c r="S6018">
        <v>1.3411764705882301</v>
      </c>
      <c r="T6018">
        <v>1.3411764705882301</v>
      </c>
      <c r="U6018">
        <v>11.4</v>
      </c>
      <c r="V6018">
        <v>8.5</v>
      </c>
      <c r="W6018">
        <v>1E-4</v>
      </c>
      <c r="X6018">
        <v>127.29</v>
      </c>
      <c r="Y6018">
        <v>128.98599999999999</v>
      </c>
      <c r="Z6018">
        <f t="shared" si="93"/>
        <v>-7.4710000000000001</v>
      </c>
    </row>
    <row r="6019" spans="1:26" x14ac:dyDescent="0.25">
      <c r="A6019" t="s">
        <v>13113</v>
      </c>
      <c r="E6019" t="s">
        <v>34</v>
      </c>
      <c r="I6019" t="s">
        <v>32</v>
      </c>
      <c r="L6019" t="s">
        <v>32</v>
      </c>
      <c r="Q6019" t="s">
        <v>32</v>
      </c>
      <c r="Z6019">
        <f t="shared" ref="Z6019:Z6082" si="94">SUM(P6019-C6019)</f>
        <v>0</v>
      </c>
    </row>
    <row r="6020" spans="1:26" x14ac:dyDescent="0.25">
      <c r="A6020" t="s">
        <v>13114</v>
      </c>
      <c r="C6020">
        <v>9.7799999999999994</v>
      </c>
      <c r="E6020" t="s">
        <v>36</v>
      </c>
      <c r="H6020" t="s">
        <v>29</v>
      </c>
      <c r="J6020" t="s">
        <v>13115</v>
      </c>
      <c r="L6020" t="s">
        <v>31</v>
      </c>
      <c r="M6020" t="s">
        <v>29</v>
      </c>
      <c r="N6020" t="s">
        <v>29</v>
      </c>
      <c r="Q6020" s="1">
        <v>24.09</v>
      </c>
      <c r="R6020" t="s">
        <v>29</v>
      </c>
      <c r="U6020">
        <v>9.7799999999999994</v>
      </c>
      <c r="V6020">
        <v>9.61</v>
      </c>
      <c r="X6020">
        <v>-441.39</v>
      </c>
      <c r="Z6020">
        <f t="shared" si="94"/>
        <v>-9.7799999999999994</v>
      </c>
    </row>
    <row r="6021" spans="1:26" x14ac:dyDescent="0.25">
      <c r="A6021" t="s">
        <v>13116</v>
      </c>
      <c r="B6021" t="s">
        <v>13117</v>
      </c>
      <c r="C6021">
        <v>76.599999999999994</v>
      </c>
      <c r="D6021">
        <v>81.947312977099202</v>
      </c>
      <c r="E6021">
        <v>3.11</v>
      </c>
      <c r="F6021">
        <v>7.19</v>
      </c>
      <c r="G6021">
        <v>1.0698082634085999</v>
      </c>
      <c r="H6021">
        <v>245.96773999999999</v>
      </c>
      <c r="I6021">
        <v>6.55</v>
      </c>
      <c r="J6021" t="s">
        <v>13118</v>
      </c>
      <c r="K6021">
        <v>76135505920</v>
      </c>
      <c r="L6021" s="2">
        <v>2662</v>
      </c>
      <c r="M6021">
        <v>2715000064</v>
      </c>
      <c r="N6021">
        <v>1057000000</v>
      </c>
      <c r="O6021">
        <v>-63448139200</v>
      </c>
      <c r="P6021">
        <v>1.2490000000000001</v>
      </c>
      <c r="Q6021" s="2">
        <v>15137</v>
      </c>
      <c r="R6021">
        <v>7832999936</v>
      </c>
      <c r="S6021">
        <v>1.03499527090933</v>
      </c>
      <c r="T6021">
        <v>1.0268206999054099</v>
      </c>
      <c r="U6021">
        <v>75.995000000000005</v>
      </c>
      <c r="V6021">
        <v>74.010000000000005</v>
      </c>
      <c r="W6021">
        <v>1.0199999E-2</v>
      </c>
      <c r="X6021">
        <v>15.92</v>
      </c>
      <c r="Y6021">
        <v>17.370999999999999</v>
      </c>
      <c r="Z6021">
        <f t="shared" si="94"/>
        <v>-75.350999999999999</v>
      </c>
    </row>
    <row r="6022" spans="1:26" x14ac:dyDescent="0.25">
      <c r="A6022" t="s">
        <v>13119</v>
      </c>
      <c r="B6022" t="s">
        <v>13120</v>
      </c>
      <c r="C6022">
        <v>21.42</v>
      </c>
      <c r="D6022" t="s">
        <v>27</v>
      </c>
      <c r="E6022" t="s">
        <v>29</v>
      </c>
      <c r="G6022" t="s">
        <v>27</v>
      </c>
      <c r="H6022" t="s">
        <v>29</v>
      </c>
      <c r="I6022">
        <v>1.1499999999999999</v>
      </c>
      <c r="J6022" t="s">
        <v>9302</v>
      </c>
      <c r="K6022">
        <v>6761826304</v>
      </c>
      <c r="L6022" s="2">
        <v>407</v>
      </c>
      <c r="M6022">
        <v>892896640</v>
      </c>
      <c r="N6022">
        <v>937683968</v>
      </c>
      <c r="O6022">
        <v>-3474814464</v>
      </c>
      <c r="P6022">
        <v>4.6100000000000003</v>
      </c>
      <c r="Q6022" s="2">
        <v>4929</v>
      </c>
      <c r="R6022">
        <v>3454536960</v>
      </c>
      <c r="S6022">
        <v>1.83390410958904</v>
      </c>
      <c r="T6022">
        <v>1.83904109589041</v>
      </c>
      <c r="U6022">
        <v>21.48</v>
      </c>
      <c r="V6022">
        <v>11.68</v>
      </c>
      <c r="W6022" t="s">
        <v>29</v>
      </c>
      <c r="X6022">
        <v>9.9600000000000009</v>
      </c>
      <c r="Y6022">
        <v>7.0880000000000001</v>
      </c>
      <c r="Z6022">
        <f t="shared" si="94"/>
        <v>-16.810000000000002</v>
      </c>
    </row>
    <row r="6023" spans="1:26" x14ac:dyDescent="0.25">
      <c r="A6023" t="s">
        <v>13121</v>
      </c>
      <c r="B6023" t="s">
        <v>13122</v>
      </c>
      <c r="C6023">
        <v>9.73</v>
      </c>
      <c r="D6023" t="s">
        <v>27</v>
      </c>
      <c r="E6023" t="s">
        <v>29</v>
      </c>
      <c r="G6023" t="s">
        <v>27</v>
      </c>
      <c r="H6023" t="s">
        <v>29</v>
      </c>
      <c r="J6023" t="s">
        <v>13123</v>
      </c>
      <c r="K6023">
        <v>314679680</v>
      </c>
      <c r="L6023" t="s">
        <v>31</v>
      </c>
      <c r="M6023" t="s">
        <v>29</v>
      </c>
      <c r="N6023">
        <v>50100</v>
      </c>
      <c r="O6023">
        <v>-314978508</v>
      </c>
      <c r="P6023">
        <v>2E-3</v>
      </c>
      <c r="Q6023" s="1">
        <v>0.15</v>
      </c>
      <c r="R6023">
        <v>25100</v>
      </c>
      <c r="S6023">
        <v>1.0285412262156399</v>
      </c>
      <c r="T6023">
        <v>1.0274841437632101</v>
      </c>
      <c r="U6023">
        <v>9.7200000000000006</v>
      </c>
      <c r="V6023">
        <v>9.4600000000000009</v>
      </c>
      <c r="W6023">
        <v>4.0000000000000002E-4</v>
      </c>
      <c r="X6023" t="s">
        <v>32</v>
      </c>
      <c r="Y6023" t="s">
        <v>29</v>
      </c>
      <c r="Z6023">
        <f t="shared" si="94"/>
        <v>-9.7279999999999998</v>
      </c>
    </row>
    <row r="6024" spans="1:26" x14ac:dyDescent="0.25">
      <c r="A6024" t="s">
        <v>13124</v>
      </c>
      <c r="C6024">
        <v>9.66</v>
      </c>
      <c r="E6024" t="s">
        <v>36</v>
      </c>
      <c r="H6024" t="s">
        <v>29</v>
      </c>
      <c r="J6024" t="s">
        <v>13125</v>
      </c>
      <c r="L6024" t="s">
        <v>31</v>
      </c>
      <c r="M6024" t="s">
        <v>29</v>
      </c>
      <c r="N6024">
        <v>1905480</v>
      </c>
      <c r="Q6024" s="1">
        <v>15.91</v>
      </c>
      <c r="R6024">
        <v>46975</v>
      </c>
      <c r="U6024">
        <v>9.69</v>
      </c>
      <c r="V6024">
        <v>9.5500000000000007</v>
      </c>
      <c r="X6024">
        <v>-2232.2800000000002</v>
      </c>
      <c r="Z6024">
        <f t="shared" si="94"/>
        <v>-9.66</v>
      </c>
    </row>
    <row r="6025" spans="1:26" x14ac:dyDescent="0.25">
      <c r="A6025" t="s">
        <v>13126</v>
      </c>
      <c r="B6025" t="s">
        <v>13127</v>
      </c>
      <c r="C6025">
        <v>31.71</v>
      </c>
      <c r="D6025">
        <v>29.6939541984732</v>
      </c>
      <c r="E6025">
        <v>0.42299999999999999</v>
      </c>
      <c r="F6025">
        <v>33.299999999999997</v>
      </c>
      <c r="G6025">
        <v>0.93642239667213101</v>
      </c>
      <c r="H6025">
        <v>10.280313</v>
      </c>
      <c r="I6025">
        <v>3.42</v>
      </c>
      <c r="J6025" t="s">
        <v>480</v>
      </c>
      <c r="K6025">
        <v>2061526272</v>
      </c>
      <c r="L6025" s="1">
        <v>14.8</v>
      </c>
      <c r="M6025">
        <v>57542876</v>
      </c>
      <c r="N6025">
        <v>27806000</v>
      </c>
      <c r="O6025">
        <v>-1432691536</v>
      </c>
      <c r="P6025">
        <v>0.6</v>
      </c>
      <c r="Q6025" s="1">
        <v>444.1</v>
      </c>
      <c r="R6025">
        <v>281544000</v>
      </c>
      <c r="S6025">
        <v>2.3611317944899399</v>
      </c>
      <c r="T6025">
        <v>2.3454951600893499</v>
      </c>
      <c r="U6025">
        <v>31.5</v>
      </c>
      <c r="V6025">
        <v>13.43</v>
      </c>
      <c r="W6025">
        <v>0.1082</v>
      </c>
      <c r="X6025">
        <v>21.61</v>
      </c>
      <c r="Y6025">
        <v>30.626000000000001</v>
      </c>
      <c r="Z6025">
        <f t="shared" si="94"/>
        <v>-31.11</v>
      </c>
    </row>
    <row r="6026" spans="1:26" x14ac:dyDescent="0.25">
      <c r="A6026" t="s">
        <v>13128</v>
      </c>
      <c r="C6026">
        <v>16.177399999999999</v>
      </c>
      <c r="E6026" t="s">
        <v>34</v>
      </c>
      <c r="H6026" t="s">
        <v>29</v>
      </c>
      <c r="I6026" t="s">
        <v>32</v>
      </c>
      <c r="J6026" t="s">
        <v>32</v>
      </c>
      <c r="L6026" t="s">
        <v>32</v>
      </c>
      <c r="Q6026" t="s">
        <v>32</v>
      </c>
      <c r="U6026">
        <v>16.228100000000001</v>
      </c>
      <c r="V6026">
        <v>15.74</v>
      </c>
      <c r="X6026" t="s">
        <v>32</v>
      </c>
      <c r="Z6026">
        <f t="shared" si="94"/>
        <v>-16.177399999999999</v>
      </c>
    </row>
    <row r="6027" spans="1:26" x14ac:dyDescent="0.25">
      <c r="A6027" t="s">
        <v>13129</v>
      </c>
      <c r="B6027" t="s">
        <v>13130</v>
      </c>
      <c r="C6027">
        <v>21.56</v>
      </c>
      <c r="D6027">
        <v>-4.1031511450381597</v>
      </c>
      <c r="E6027">
        <v>-6.8000000000000005E-2</v>
      </c>
      <c r="F6027">
        <v>27.43</v>
      </c>
      <c r="G6027">
        <v>-0.19031313288674201</v>
      </c>
      <c r="H6027">
        <v>4.4839114999999996</v>
      </c>
      <c r="I6027">
        <v>1.52</v>
      </c>
      <c r="J6027" t="s">
        <v>13131</v>
      </c>
      <c r="K6027">
        <v>16370678784</v>
      </c>
      <c r="L6027" s="2">
        <v>-371</v>
      </c>
      <c r="M6027">
        <v>-957649984</v>
      </c>
      <c r="N6027">
        <v>73000000</v>
      </c>
      <c r="O6027">
        <v>-10644166592</v>
      </c>
      <c r="P6027">
        <v>0.14599999999999999</v>
      </c>
      <c r="Q6027" s="2">
        <v>14205</v>
      </c>
      <c r="R6027">
        <v>5368000000</v>
      </c>
      <c r="S6027">
        <v>2.8556291390728399</v>
      </c>
      <c r="T6027">
        <v>2.8397350993377399</v>
      </c>
      <c r="U6027">
        <v>21.44</v>
      </c>
      <c r="V6027">
        <v>7.55</v>
      </c>
      <c r="W6027">
        <v>0.1041</v>
      </c>
      <c r="X6027">
        <v>7.8</v>
      </c>
      <c r="Y6027">
        <v>6.7590000000000003</v>
      </c>
      <c r="Z6027">
        <f t="shared" si="94"/>
        <v>-21.413999999999998</v>
      </c>
    </row>
    <row r="6028" spans="1:26" x14ac:dyDescent="0.25">
      <c r="A6028" t="s">
        <v>13132</v>
      </c>
      <c r="B6028" t="s">
        <v>13133</v>
      </c>
      <c r="C6028">
        <v>12.52</v>
      </c>
      <c r="D6028">
        <v>-33.3602290076335</v>
      </c>
      <c r="E6028">
        <v>-0.96899999999999997</v>
      </c>
      <c r="F6028">
        <v>12</v>
      </c>
      <c r="G6028">
        <v>-2.6645550325585901</v>
      </c>
      <c r="H6028">
        <v>0.8743282</v>
      </c>
      <c r="I6028">
        <v>0.55000000000000004</v>
      </c>
      <c r="J6028" t="s">
        <v>5397</v>
      </c>
      <c r="K6028">
        <v>1059334912</v>
      </c>
      <c r="L6028" s="1">
        <v>-6.4</v>
      </c>
      <c r="M6028">
        <v>463375</v>
      </c>
      <c r="N6028">
        <v>131420000</v>
      </c>
      <c r="O6028">
        <v>-485541152</v>
      </c>
      <c r="P6028">
        <v>2.6949999999999998</v>
      </c>
      <c r="Q6028" s="1">
        <v>647.70000000000005</v>
      </c>
      <c r="R6028">
        <v>622008000</v>
      </c>
      <c r="S6028">
        <v>1.8144927536231801</v>
      </c>
      <c r="T6028">
        <v>1.8333333333333299</v>
      </c>
      <c r="U6028">
        <v>12.65</v>
      </c>
      <c r="V6028">
        <v>6.9</v>
      </c>
      <c r="W6028">
        <v>2.1999999999999999E-2</v>
      </c>
      <c r="X6028">
        <v>21.46</v>
      </c>
      <c r="Y6028">
        <v>97.141999999999996</v>
      </c>
      <c r="Z6028">
        <f t="shared" si="94"/>
        <v>-9.8249999999999993</v>
      </c>
    </row>
    <row r="6029" spans="1:26" x14ac:dyDescent="0.25">
      <c r="A6029" t="s">
        <v>13134</v>
      </c>
      <c r="C6029">
        <v>30.53</v>
      </c>
      <c r="E6029" t="s">
        <v>34</v>
      </c>
      <c r="H6029" t="s">
        <v>29</v>
      </c>
      <c r="I6029" t="s">
        <v>32</v>
      </c>
      <c r="J6029" t="s">
        <v>32</v>
      </c>
      <c r="L6029" t="s">
        <v>32</v>
      </c>
      <c r="Q6029" t="s">
        <v>32</v>
      </c>
      <c r="U6029">
        <v>30.372</v>
      </c>
      <c r="V6029">
        <v>18.53</v>
      </c>
      <c r="X6029" t="s">
        <v>32</v>
      </c>
      <c r="Z6029">
        <f t="shared" si="94"/>
        <v>-30.53</v>
      </c>
    </row>
    <row r="6030" spans="1:26" x14ac:dyDescent="0.25">
      <c r="A6030" t="s">
        <v>13135</v>
      </c>
      <c r="B6030" t="s">
        <v>13136</v>
      </c>
      <c r="C6030">
        <v>108.14</v>
      </c>
      <c r="D6030">
        <v>168.49480916030501</v>
      </c>
      <c r="E6030">
        <v>2.6059999999999999</v>
      </c>
      <c r="F6030">
        <v>30</v>
      </c>
      <c r="G6030">
        <v>1.5581173401174799</v>
      </c>
      <c r="H6030">
        <v>4.3658723999999998</v>
      </c>
      <c r="I6030">
        <v>2.86</v>
      </c>
      <c r="J6030" t="s">
        <v>13137</v>
      </c>
      <c r="K6030">
        <v>6027920896</v>
      </c>
      <c r="L6030" s="2">
        <v>357</v>
      </c>
      <c r="M6030">
        <v>266306128</v>
      </c>
      <c r="N6030">
        <v>570702976</v>
      </c>
      <c r="O6030">
        <v>-5317941120</v>
      </c>
      <c r="P6030">
        <v>10.459</v>
      </c>
      <c r="Q6030" s="2">
        <v>2866</v>
      </c>
      <c r="R6030">
        <v>1727069952</v>
      </c>
      <c r="S6030">
        <v>2.07085407889697</v>
      </c>
      <c r="T6030">
        <v>2.0612792033703502</v>
      </c>
      <c r="U6030">
        <v>107.64</v>
      </c>
      <c r="V6030">
        <v>52.22</v>
      </c>
      <c r="W6030">
        <v>1.5099999500000001E-2</v>
      </c>
      <c r="X6030">
        <v>11.53</v>
      </c>
      <c r="Y6030">
        <v>12.067</v>
      </c>
      <c r="Z6030">
        <f t="shared" si="94"/>
        <v>-97.680999999999997</v>
      </c>
    </row>
    <row r="6031" spans="1:26" x14ac:dyDescent="0.25">
      <c r="A6031" t="s">
        <v>13138</v>
      </c>
      <c r="B6031" t="s">
        <v>13139</v>
      </c>
      <c r="C6031">
        <v>18.309999999999999</v>
      </c>
      <c r="D6031">
        <v>-1.0193389312976999</v>
      </c>
      <c r="E6031">
        <v>-0.161</v>
      </c>
      <c r="F6031">
        <v>-4.7300000000000004</v>
      </c>
      <c r="G6031">
        <v>-5.5671159546570703E-2</v>
      </c>
      <c r="H6031">
        <v>1.183371</v>
      </c>
      <c r="I6031">
        <v>0</v>
      </c>
      <c r="J6031" t="s">
        <v>9277</v>
      </c>
      <c r="K6031">
        <v>4744116736</v>
      </c>
      <c r="L6031" s="1">
        <v>45.1</v>
      </c>
      <c r="M6031">
        <v>941960384</v>
      </c>
      <c r="N6031">
        <v>37628000</v>
      </c>
      <c r="O6031">
        <v>-1628185888</v>
      </c>
      <c r="P6031">
        <v>0.41399999999999998</v>
      </c>
      <c r="Q6031" s="1">
        <v>3081.1</v>
      </c>
      <c r="R6031">
        <v>2496307968</v>
      </c>
      <c r="S6031">
        <v>1.76908212560386</v>
      </c>
      <c r="T6031">
        <v>1.7661835748792201</v>
      </c>
      <c r="U6031">
        <v>18.28</v>
      </c>
      <c r="V6031">
        <v>10.35</v>
      </c>
      <c r="W6031">
        <v>6.2700000000000006E-2</v>
      </c>
      <c r="X6031">
        <v>72.739999999999995</v>
      </c>
      <c r="Y6031">
        <v>43.173000000000002</v>
      </c>
      <c r="Z6031">
        <f t="shared" si="94"/>
        <v>-17.895999999999997</v>
      </c>
    </row>
    <row r="6032" spans="1:26" x14ac:dyDescent="0.25">
      <c r="A6032" t="s">
        <v>13140</v>
      </c>
      <c r="B6032" t="s">
        <v>13141</v>
      </c>
      <c r="C6032">
        <v>9.7799999999999994</v>
      </c>
      <c r="D6032" t="s">
        <v>27</v>
      </c>
      <c r="E6032" t="s">
        <v>29</v>
      </c>
      <c r="G6032" t="s">
        <v>27</v>
      </c>
      <c r="H6032" t="s">
        <v>29</v>
      </c>
      <c r="J6032" t="s">
        <v>13142</v>
      </c>
      <c r="K6032">
        <v>290388608</v>
      </c>
      <c r="L6032" t="s">
        <v>31</v>
      </c>
      <c r="M6032" t="s">
        <v>29</v>
      </c>
      <c r="N6032">
        <v>618878</v>
      </c>
      <c r="O6032">
        <v>-234602114</v>
      </c>
      <c r="P6032">
        <v>2.1000000000000001E-2</v>
      </c>
      <c r="Q6032" s="1">
        <v>0</v>
      </c>
      <c r="R6032">
        <v>0</v>
      </c>
      <c r="S6032">
        <v>1.0240837696334999</v>
      </c>
      <c r="T6032">
        <v>1.01989528795811</v>
      </c>
      <c r="U6032">
        <v>9.74</v>
      </c>
      <c r="V6032">
        <v>9.5500000000000007</v>
      </c>
      <c r="W6032" t="s">
        <v>29</v>
      </c>
      <c r="X6032" t="s">
        <v>32</v>
      </c>
      <c r="Y6032" t="s">
        <v>29</v>
      </c>
      <c r="Z6032">
        <f t="shared" si="94"/>
        <v>-9.7589999999999986</v>
      </c>
    </row>
    <row r="6033" spans="1:26" x14ac:dyDescent="0.25">
      <c r="A6033" t="s">
        <v>13143</v>
      </c>
      <c r="B6033">
        <v>111422</v>
      </c>
      <c r="C6033">
        <v>13.19</v>
      </c>
      <c r="D6033" t="s">
        <v>27</v>
      </c>
      <c r="E6033">
        <v>1.3340000000000001</v>
      </c>
      <c r="F6033" t="s">
        <v>28</v>
      </c>
      <c r="G6033" t="s">
        <v>27</v>
      </c>
      <c r="H6033">
        <v>1.3187587999999999</v>
      </c>
      <c r="J6033" t="s">
        <v>641</v>
      </c>
      <c r="K6033">
        <v>1524171648</v>
      </c>
      <c r="L6033" s="1">
        <v>0</v>
      </c>
      <c r="M6033" t="s">
        <v>29</v>
      </c>
      <c r="N6033">
        <v>19</v>
      </c>
      <c r="O6033">
        <v>-1016731693</v>
      </c>
      <c r="P6033">
        <v>0</v>
      </c>
      <c r="Q6033" s="1">
        <v>1.8</v>
      </c>
      <c r="R6033">
        <v>0</v>
      </c>
      <c r="S6033">
        <v>1.2670509125840499</v>
      </c>
      <c r="T6033">
        <v>1.2574447646493701</v>
      </c>
      <c r="U6033">
        <v>13.09</v>
      </c>
      <c r="V6033">
        <v>10.41</v>
      </c>
      <c r="W6033" t="s">
        <v>29</v>
      </c>
      <c r="X6033" t="s">
        <v>32</v>
      </c>
      <c r="Y6033" t="s">
        <v>29</v>
      </c>
      <c r="Z6033">
        <f t="shared" si="94"/>
        <v>-13.19</v>
      </c>
    </row>
    <row r="6034" spans="1:26" x14ac:dyDescent="0.25">
      <c r="A6034" t="s">
        <v>13144</v>
      </c>
      <c r="E6034" t="s">
        <v>34</v>
      </c>
      <c r="I6034" t="s">
        <v>32</v>
      </c>
      <c r="J6034" t="s">
        <v>32</v>
      </c>
      <c r="L6034" t="s">
        <v>32</v>
      </c>
      <c r="Q6034" t="s">
        <v>32</v>
      </c>
      <c r="X6034" t="s">
        <v>32</v>
      </c>
      <c r="Z6034">
        <f t="shared" si="94"/>
        <v>0</v>
      </c>
    </row>
    <row r="6035" spans="1:26" x14ac:dyDescent="0.25">
      <c r="A6035" t="s">
        <v>13145</v>
      </c>
      <c r="C6035">
        <v>68.92</v>
      </c>
      <c r="E6035" t="s">
        <v>34</v>
      </c>
      <c r="H6035" t="s">
        <v>29</v>
      </c>
      <c r="I6035" t="s">
        <v>32</v>
      </c>
      <c r="J6035" t="s">
        <v>32</v>
      </c>
      <c r="L6035" t="s">
        <v>32</v>
      </c>
      <c r="Q6035" t="s">
        <v>32</v>
      </c>
      <c r="U6035">
        <v>69.09</v>
      </c>
      <c r="V6035">
        <v>66.290000000000006</v>
      </c>
      <c r="X6035" t="s">
        <v>32</v>
      </c>
      <c r="Z6035">
        <f t="shared" si="94"/>
        <v>-68.92</v>
      </c>
    </row>
    <row r="6036" spans="1:26" x14ac:dyDescent="0.25">
      <c r="A6036" t="s">
        <v>13146</v>
      </c>
      <c r="B6036" t="s">
        <v>13147</v>
      </c>
      <c r="C6036">
        <v>8.4</v>
      </c>
      <c r="D6036" t="s">
        <v>27</v>
      </c>
      <c r="E6036">
        <v>-0.46600000000000003</v>
      </c>
      <c r="F6036" t="s">
        <v>28</v>
      </c>
      <c r="G6036" t="s">
        <v>27</v>
      </c>
      <c r="H6036">
        <v>3.6846885999999999</v>
      </c>
      <c r="I6036">
        <v>0.34</v>
      </c>
      <c r="J6036" t="s">
        <v>1796</v>
      </c>
      <c r="K6036">
        <v>1202776576</v>
      </c>
      <c r="L6036" s="1">
        <v>19.899999999999999</v>
      </c>
      <c r="M6036">
        <v>39463248</v>
      </c>
      <c r="N6036">
        <v>85035000</v>
      </c>
      <c r="O6036">
        <v>-45237544</v>
      </c>
      <c r="P6036">
        <v>5.2939999999999996</v>
      </c>
      <c r="Q6036" s="1">
        <v>1127.2</v>
      </c>
      <c r="R6036">
        <v>1104535040</v>
      </c>
      <c r="S6036">
        <v>1.6</v>
      </c>
      <c r="T6036">
        <v>1.54285714285714</v>
      </c>
      <c r="U6036">
        <v>8.1</v>
      </c>
      <c r="V6036">
        <v>5.25</v>
      </c>
      <c r="W6036">
        <v>1.4199999E-2</v>
      </c>
      <c r="X6036">
        <v>26.27</v>
      </c>
      <c r="Y6036">
        <v>23.315999999999999</v>
      </c>
      <c r="Z6036">
        <f t="shared" si="94"/>
        <v>-3.1060000000000008</v>
      </c>
    </row>
    <row r="6037" spans="1:26" x14ac:dyDescent="0.25">
      <c r="A6037" t="s">
        <v>13148</v>
      </c>
      <c r="B6037" t="s">
        <v>13149</v>
      </c>
      <c r="C6037">
        <v>52.33</v>
      </c>
      <c r="D6037">
        <v>-9.5448091603053395</v>
      </c>
      <c r="E6037">
        <v>-0.42099999999999999</v>
      </c>
      <c r="F6037">
        <v>5</v>
      </c>
      <c r="G6037">
        <v>-0.18239650602532601</v>
      </c>
      <c r="H6037">
        <v>2.9774961000000002</v>
      </c>
      <c r="I6037">
        <v>2.4</v>
      </c>
      <c r="J6037" t="s">
        <v>13150</v>
      </c>
      <c r="K6037">
        <v>18690332672</v>
      </c>
      <c r="L6037" s="2">
        <v>2237</v>
      </c>
      <c r="M6037">
        <v>576869632</v>
      </c>
      <c r="N6037">
        <v>96057000</v>
      </c>
      <c r="O6037">
        <v>-19063544152</v>
      </c>
      <c r="P6037">
        <v>0.26600000000000001</v>
      </c>
      <c r="Q6037" s="2">
        <v>7921</v>
      </c>
      <c r="R6037">
        <v>4996019200</v>
      </c>
      <c r="S6037">
        <v>4.5073212747631297</v>
      </c>
      <c r="T6037">
        <v>4.4900947459087002</v>
      </c>
      <c r="U6037">
        <v>52.13</v>
      </c>
      <c r="V6037">
        <v>11.61</v>
      </c>
      <c r="W6037">
        <v>0.15590000000000001</v>
      </c>
      <c r="X6037">
        <v>8.51</v>
      </c>
      <c r="Y6037">
        <v>9.5280000000000005</v>
      </c>
      <c r="Z6037">
        <f t="shared" si="94"/>
        <v>-52.064</v>
      </c>
    </row>
    <row r="6038" spans="1:26" x14ac:dyDescent="0.25">
      <c r="A6038" t="s">
        <v>13151</v>
      </c>
      <c r="B6038" t="s">
        <v>13152</v>
      </c>
      <c r="C6038">
        <v>9.4</v>
      </c>
      <c r="D6038">
        <v>27.042366412213699</v>
      </c>
      <c r="E6038">
        <v>0.56999999999999995</v>
      </c>
      <c r="F6038">
        <v>19.75</v>
      </c>
      <c r="G6038">
        <v>2.8768474906610302</v>
      </c>
      <c r="H6038">
        <v>0.84835243000000005</v>
      </c>
      <c r="I6038">
        <v>1.81</v>
      </c>
      <c r="J6038" t="s">
        <v>357</v>
      </c>
      <c r="K6038">
        <v>1240878464</v>
      </c>
      <c r="L6038" s="2">
        <v>146</v>
      </c>
      <c r="M6038">
        <v>93587504</v>
      </c>
      <c r="N6038">
        <v>467200000</v>
      </c>
      <c r="O6038">
        <v>-727801088</v>
      </c>
      <c r="P6038">
        <v>3.6850000000000001</v>
      </c>
      <c r="Q6038" s="2">
        <v>2317</v>
      </c>
      <c r="R6038">
        <v>566899968</v>
      </c>
      <c r="S6038">
        <v>1.6291161178509499</v>
      </c>
      <c r="T6038">
        <v>1.6152512998266899</v>
      </c>
      <c r="U6038">
        <v>9.32</v>
      </c>
      <c r="V6038">
        <v>5.77</v>
      </c>
      <c r="W6038">
        <v>5.4000000000000003E-3</v>
      </c>
      <c r="X6038">
        <v>4.51</v>
      </c>
      <c r="Y6038">
        <v>5.4930000000000003</v>
      </c>
      <c r="Z6038">
        <f t="shared" si="94"/>
        <v>-5.7149999999999999</v>
      </c>
    </row>
    <row r="6039" spans="1:26" x14ac:dyDescent="0.25">
      <c r="A6039" t="s">
        <v>13153</v>
      </c>
      <c r="E6039" t="s">
        <v>34</v>
      </c>
      <c r="I6039" t="s">
        <v>32</v>
      </c>
      <c r="J6039" t="s">
        <v>32</v>
      </c>
      <c r="L6039" t="s">
        <v>32</v>
      </c>
      <c r="Q6039" t="s">
        <v>32</v>
      </c>
      <c r="X6039" t="s">
        <v>32</v>
      </c>
      <c r="Z6039">
        <f t="shared" si="94"/>
        <v>0</v>
      </c>
    </row>
    <row r="6040" spans="1:26" x14ac:dyDescent="0.25">
      <c r="A6040" t="s">
        <v>13154</v>
      </c>
      <c r="E6040" t="s">
        <v>34</v>
      </c>
      <c r="I6040" t="s">
        <v>32</v>
      </c>
      <c r="J6040" t="s">
        <v>32</v>
      </c>
      <c r="L6040" t="s">
        <v>32</v>
      </c>
      <c r="Q6040" t="s">
        <v>32</v>
      </c>
      <c r="X6040" t="s">
        <v>32</v>
      </c>
      <c r="Z6040">
        <f t="shared" si="94"/>
        <v>0</v>
      </c>
    </row>
    <row r="6041" spans="1:26" x14ac:dyDescent="0.25">
      <c r="A6041" t="s">
        <v>13155</v>
      </c>
      <c r="E6041" t="s">
        <v>34</v>
      </c>
      <c r="I6041" t="s">
        <v>32</v>
      </c>
      <c r="J6041" t="s">
        <v>32</v>
      </c>
      <c r="L6041" t="s">
        <v>32</v>
      </c>
      <c r="Q6041" t="s">
        <v>32</v>
      </c>
      <c r="X6041" t="s">
        <v>32</v>
      </c>
      <c r="Z6041">
        <f t="shared" si="94"/>
        <v>0</v>
      </c>
    </row>
    <row r="6042" spans="1:26" x14ac:dyDescent="0.25">
      <c r="A6042" t="s">
        <v>13156</v>
      </c>
      <c r="C6042">
        <v>105.66500000000001</v>
      </c>
      <c r="E6042" t="s">
        <v>34</v>
      </c>
      <c r="H6042" t="s">
        <v>29</v>
      </c>
      <c r="I6042" t="s">
        <v>32</v>
      </c>
      <c r="J6042" t="s">
        <v>32</v>
      </c>
      <c r="L6042" t="s">
        <v>32</v>
      </c>
      <c r="Q6042" t="s">
        <v>32</v>
      </c>
      <c r="U6042">
        <v>105.66</v>
      </c>
      <c r="V6042">
        <v>105.65</v>
      </c>
      <c r="X6042" t="s">
        <v>32</v>
      </c>
      <c r="Z6042">
        <f t="shared" si="94"/>
        <v>-105.66500000000001</v>
      </c>
    </row>
    <row r="6043" spans="1:26" x14ac:dyDescent="0.25">
      <c r="A6043" t="s">
        <v>13157</v>
      </c>
      <c r="B6043" t="s">
        <v>13158</v>
      </c>
      <c r="C6043">
        <v>37.979999999999997</v>
      </c>
      <c r="D6043">
        <v>106.307862595419</v>
      </c>
      <c r="E6043">
        <v>4.6890000000000001</v>
      </c>
      <c r="F6043">
        <v>5</v>
      </c>
      <c r="G6043">
        <v>2.7990485148872999</v>
      </c>
      <c r="H6043">
        <v>1.1405282000000001</v>
      </c>
      <c r="I6043">
        <v>1.96</v>
      </c>
      <c r="J6043" t="s">
        <v>1867</v>
      </c>
      <c r="K6043">
        <v>1197315840</v>
      </c>
      <c r="L6043" s="2">
        <v>132</v>
      </c>
      <c r="M6043">
        <v>116162496</v>
      </c>
      <c r="N6043">
        <v>60900000</v>
      </c>
      <c r="O6043">
        <v>-550757408</v>
      </c>
      <c r="P6043">
        <v>3.649</v>
      </c>
      <c r="Q6043" s="2">
        <v>1263</v>
      </c>
      <c r="R6043">
        <v>733900032</v>
      </c>
      <c r="S6043">
        <v>1.39120879120879</v>
      </c>
      <c r="T6043">
        <v>1.34139194139194</v>
      </c>
      <c r="U6043">
        <v>36.619999999999997</v>
      </c>
      <c r="V6043">
        <v>27.3</v>
      </c>
      <c r="W6043">
        <v>5.5999998000000002E-2</v>
      </c>
      <c r="X6043">
        <v>8.26</v>
      </c>
      <c r="Y6043">
        <v>5.7729999999999997</v>
      </c>
      <c r="Z6043">
        <f t="shared" si="94"/>
        <v>-34.330999999999996</v>
      </c>
    </row>
    <row r="6044" spans="1:26" x14ac:dyDescent="0.25">
      <c r="A6044" t="s">
        <v>13159</v>
      </c>
      <c r="B6044" t="s">
        <v>13160</v>
      </c>
      <c r="C6044">
        <v>22.02</v>
      </c>
      <c r="D6044" t="s">
        <v>27</v>
      </c>
      <c r="E6044" t="s">
        <v>29</v>
      </c>
      <c r="F6044">
        <v>19.8</v>
      </c>
      <c r="G6044" t="s">
        <v>27</v>
      </c>
      <c r="H6044" t="s">
        <v>29</v>
      </c>
      <c r="I6044">
        <v>1.2</v>
      </c>
      <c r="J6044" t="s">
        <v>13161</v>
      </c>
      <c r="K6044">
        <v>20488349696</v>
      </c>
      <c r="L6044" s="2">
        <v>0</v>
      </c>
      <c r="M6044">
        <v>402047616</v>
      </c>
      <c r="N6044">
        <v>257730000</v>
      </c>
      <c r="O6044">
        <v>-13284100656</v>
      </c>
      <c r="P6044">
        <v>0.42399999999999999</v>
      </c>
      <c r="Q6044" s="2">
        <v>7662</v>
      </c>
      <c r="R6044">
        <v>3631438080</v>
      </c>
      <c r="S6044">
        <v>1.0841949778434199</v>
      </c>
      <c r="T6044">
        <v>1.0792712949286001</v>
      </c>
      <c r="U6044">
        <v>21.92</v>
      </c>
      <c r="V6044">
        <v>20.309999999999999</v>
      </c>
      <c r="W6044">
        <v>1.78E-2</v>
      </c>
      <c r="X6044">
        <v>73.61</v>
      </c>
      <c r="Y6044">
        <v>66.662000000000006</v>
      </c>
      <c r="Z6044">
        <f t="shared" si="94"/>
        <v>-21.596</v>
      </c>
    </row>
    <row r="6045" spans="1:26" x14ac:dyDescent="0.25">
      <c r="A6045" t="s">
        <v>13162</v>
      </c>
      <c r="B6045" t="s">
        <v>13163</v>
      </c>
      <c r="C6045">
        <v>163.54</v>
      </c>
      <c r="D6045">
        <v>120.86564885496099</v>
      </c>
      <c r="E6045">
        <v>7.1970000000000001</v>
      </c>
      <c r="F6045">
        <v>1.5</v>
      </c>
      <c r="G6045">
        <v>0.73905863308647302</v>
      </c>
      <c r="H6045">
        <v>27.320502999999999</v>
      </c>
      <c r="I6045">
        <v>3.96</v>
      </c>
      <c r="J6045" t="s">
        <v>13164</v>
      </c>
      <c r="K6045">
        <v>23694106624</v>
      </c>
      <c r="L6045" s="2">
        <v>945</v>
      </c>
      <c r="M6045">
        <v>586374976</v>
      </c>
      <c r="N6045">
        <v>319000000</v>
      </c>
      <c r="O6045">
        <v>-19983485504</v>
      </c>
      <c r="P6045">
        <v>2.597</v>
      </c>
      <c r="Q6045" s="2">
        <v>5742</v>
      </c>
      <c r="R6045">
        <v>3185999872</v>
      </c>
      <c r="S6045">
        <v>1.0264875721817699</v>
      </c>
      <c r="T6045">
        <v>1.01970876223951</v>
      </c>
      <c r="U6045">
        <v>162.46</v>
      </c>
      <c r="V6045">
        <v>159.32</v>
      </c>
      <c r="W6045">
        <v>6.5299999999999997E-2</v>
      </c>
      <c r="X6045">
        <v>18.920000000000002</v>
      </c>
      <c r="Y6045">
        <v>16.651</v>
      </c>
      <c r="Z6045">
        <f t="shared" si="94"/>
        <v>-160.94299999999998</v>
      </c>
    </row>
    <row r="6046" spans="1:26" x14ac:dyDescent="0.25">
      <c r="A6046" t="s">
        <v>13165</v>
      </c>
      <c r="C6046">
        <v>53.67</v>
      </c>
      <c r="E6046" t="s">
        <v>34</v>
      </c>
      <c r="H6046" t="s">
        <v>29</v>
      </c>
      <c r="I6046" t="s">
        <v>32</v>
      </c>
      <c r="J6046" t="s">
        <v>32</v>
      </c>
      <c r="L6046" t="s">
        <v>32</v>
      </c>
      <c r="Q6046" t="s">
        <v>32</v>
      </c>
      <c r="U6046">
        <v>53.724899999999998</v>
      </c>
      <c r="V6046">
        <v>53.47</v>
      </c>
      <c r="X6046" t="s">
        <v>32</v>
      </c>
      <c r="Z6046">
        <f t="shared" si="94"/>
        <v>-53.67</v>
      </c>
    </row>
    <row r="6047" spans="1:26" x14ac:dyDescent="0.25">
      <c r="A6047" t="s">
        <v>13166</v>
      </c>
      <c r="B6047" t="s">
        <v>13167</v>
      </c>
      <c r="C6047">
        <v>30.97</v>
      </c>
      <c r="D6047">
        <v>105.51435114503801</v>
      </c>
      <c r="E6047">
        <v>2.7</v>
      </c>
      <c r="F6047">
        <v>14.77</v>
      </c>
      <c r="G6047">
        <v>3.4069858296751101</v>
      </c>
      <c r="H6047">
        <v>1.7727324</v>
      </c>
      <c r="I6047">
        <v>3.88</v>
      </c>
      <c r="J6047" t="s">
        <v>3729</v>
      </c>
      <c r="K6047">
        <v>4497433088</v>
      </c>
      <c r="L6047" s="2">
        <v>173</v>
      </c>
      <c r="M6047">
        <v>92825752</v>
      </c>
      <c r="N6047">
        <v>443120000</v>
      </c>
      <c r="O6047">
        <v>-3379456384</v>
      </c>
      <c r="P6047">
        <v>3.6749999999999998</v>
      </c>
      <c r="Q6047" s="2">
        <v>2234</v>
      </c>
      <c r="R6047">
        <v>1199725952</v>
      </c>
      <c r="S6047">
        <v>1.6579229122055601</v>
      </c>
      <c r="T6047">
        <v>1.6729122055674499</v>
      </c>
      <c r="U6047">
        <v>31.25</v>
      </c>
      <c r="V6047">
        <v>18.68</v>
      </c>
      <c r="W6047">
        <v>3.2300000000000002E-2</v>
      </c>
      <c r="X6047">
        <v>6.87</v>
      </c>
      <c r="Y6047">
        <v>6.86</v>
      </c>
      <c r="Z6047">
        <f t="shared" si="94"/>
        <v>-27.294999999999998</v>
      </c>
    </row>
    <row r="6048" spans="1:26" x14ac:dyDescent="0.25">
      <c r="A6048" t="s">
        <v>13168</v>
      </c>
      <c r="B6048" t="s">
        <v>13169</v>
      </c>
      <c r="C6048">
        <v>82.45</v>
      </c>
      <c r="D6048">
        <v>-28.205007633587702</v>
      </c>
      <c r="E6048">
        <v>7.6340000000000003</v>
      </c>
      <c r="F6048">
        <v>-10.7</v>
      </c>
      <c r="G6048">
        <v>-0.342086205380082</v>
      </c>
      <c r="H6048">
        <v>1.4747429000000001</v>
      </c>
      <c r="J6048" s="3">
        <v>-2137337000</v>
      </c>
      <c r="K6048">
        <v>-3008337152</v>
      </c>
      <c r="L6048" s="2">
        <v>102</v>
      </c>
      <c r="M6048" t="s">
        <v>29</v>
      </c>
      <c r="N6048">
        <v>17394999296</v>
      </c>
      <c r="O6048">
        <v>5807121408</v>
      </c>
      <c r="P6048">
        <v>129.887</v>
      </c>
      <c r="Q6048" s="2">
        <v>80424</v>
      </c>
      <c r="R6048">
        <v>2876999936</v>
      </c>
      <c r="S6048">
        <v>2.0124481327800798</v>
      </c>
      <c r="T6048">
        <v>2.0012204051745099</v>
      </c>
      <c r="U6048">
        <v>81.99</v>
      </c>
      <c r="V6048">
        <v>40.97</v>
      </c>
      <c r="W6048">
        <v>3.1099999999999999E-2</v>
      </c>
      <c r="X6048" t="s">
        <v>32</v>
      </c>
      <c r="Y6048" t="s">
        <v>29</v>
      </c>
      <c r="Z6048">
        <f t="shared" si="94"/>
        <v>47.436999999999998</v>
      </c>
    </row>
    <row r="6049" spans="1:26" x14ac:dyDescent="0.25">
      <c r="A6049" t="s">
        <v>13170</v>
      </c>
      <c r="B6049" t="s">
        <v>13171</v>
      </c>
      <c r="C6049">
        <v>12.92</v>
      </c>
      <c r="D6049" t="s">
        <v>27</v>
      </c>
      <c r="E6049">
        <v>1.73</v>
      </c>
      <c r="F6049" t="s">
        <v>28</v>
      </c>
      <c r="G6049" t="s">
        <v>27</v>
      </c>
      <c r="H6049">
        <v>1.0969344000000001</v>
      </c>
      <c r="I6049">
        <v>4.78</v>
      </c>
      <c r="J6049" t="s">
        <v>13172</v>
      </c>
      <c r="K6049">
        <v>146773312</v>
      </c>
      <c r="L6049" s="1">
        <v>-3.1</v>
      </c>
      <c r="M6049">
        <v>-4533500</v>
      </c>
      <c r="N6049">
        <v>16669000</v>
      </c>
      <c r="O6049">
        <v>-138572840</v>
      </c>
      <c r="P6049">
        <v>1.375</v>
      </c>
      <c r="Q6049" s="1">
        <v>24.1</v>
      </c>
      <c r="R6049">
        <v>581000</v>
      </c>
      <c r="S6049">
        <v>1.14539007092198</v>
      </c>
      <c r="T6049">
        <v>1.1312056737588601</v>
      </c>
      <c r="U6049">
        <v>12.76</v>
      </c>
      <c r="V6049">
        <v>11.28</v>
      </c>
      <c r="W6049">
        <v>9.4000000000000004E-3</v>
      </c>
      <c r="X6049">
        <v>3.77</v>
      </c>
      <c r="Y6049">
        <v>3.109</v>
      </c>
      <c r="Z6049">
        <f t="shared" si="94"/>
        <v>-11.545</v>
      </c>
    </row>
    <row r="6050" spans="1:26" x14ac:dyDescent="0.25">
      <c r="A6050" t="s">
        <v>13173</v>
      </c>
      <c r="B6050" t="s">
        <v>13174</v>
      </c>
      <c r="C6050">
        <v>117.94</v>
      </c>
      <c r="D6050">
        <v>205.680787786259</v>
      </c>
      <c r="E6050">
        <v>9.6359999999999992</v>
      </c>
      <c r="F6050">
        <v>4.21</v>
      </c>
      <c r="G6050">
        <v>1.7439442749386</v>
      </c>
      <c r="H6050">
        <v>1.3752694999999999</v>
      </c>
      <c r="J6050" t="s">
        <v>13175</v>
      </c>
      <c r="K6050">
        <v>6155410432</v>
      </c>
      <c r="L6050" s="2">
        <v>-12107</v>
      </c>
      <c r="M6050" t="s">
        <v>29</v>
      </c>
      <c r="N6050">
        <v>217969000448</v>
      </c>
      <c r="O6050">
        <v>164419153920</v>
      </c>
      <c r="P6050">
        <v>485.387</v>
      </c>
      <c r="Q6050" s="2">
        <v>607966</v>
      </c>
      <c r="R6050">
        <v>168863006720</v>
      </c>
      <c r="S6050">
        <v>1.6364645483557601</v>
      </c>
      <c r="T6050">
        <v>1.64340224781462</v>
      </c>
      <c r="U6050">
        <v>118.44</v>
      </c>
      <c r="V6050">
        <v>72.069999999999993</v>
      </c>
      <c r="W6050" t="s">
        <v>29</v>
      </c>
      <c r="X6050" t="s">
        <v>32</v>
      </c>
      <c r="Y6050" t="s">
        <v>29</v>
      </c>
      <c r="Z6050">
        <f t="shared" si="94"/>
        <v>367.447</v>
      </c>
    </row>
    <row r="6051" spans="1:26" x14ac:dyDescent="0.25">
      <c r="A6051" t="s">
        <v>13176</v>
      </c>
      <c r="C6051">
        <v>62</v>
      </c>
      <c r="E6051" t="s">
        <v>34</v>
      </c>
      <c r="H6051" t="s">
        <v>29</v>
      </c>
      <c r="I6051" t="s">
        <v>32</v>
      </c>
      <c r="J6051" t="s">
        <v>32</v>
      </c>
      <c r="L6051" t="s">
        <v>32</v>
      </c>
      <c r="Q6051" t="s">
        <v>32</v>
      </c>
      <c r="U6051">
        <v>61.96</v>
      </c>
      <c r="V6051">
        <v>61.69</v>
      </c>
      <c r="X6051" t="s">
        <v>32</v>
      </c>
      <c r="Z6051">
        <f t="shared" si="94"/>
        <v>-62</v>
      </c>
    </row>
    <row r="6052" spans="1:26" x14ac:dyDescent="0.25">
      <c r="A6052" t="s">
        <v>13177</v>
      </c>
      <c r="E6052" t="s">
        <v>34</v>
      </c>
      <c r="I6052" t="s">
        <v>32</v>
      </c>
      <c r="J6052" t="s">
        <v>32</v>
      </c>
      <c r="L6052" t="s">
        <v>32</v>
      </c>
      <c r="Q6052" t="s">
        <v>32</v>
      </c>
      <c r="X6052" t="s">
        <v>32</v>
      </c>
      <c r="Z6052">
        <f t="shared" si="94"/>
        <v>0</v>
      </c>
    </row>
    <row r="6053" spans="1:26" x14ac:dyDescent="0.25">
      <c r="A6053" t="s">
        <v>13178</v>
      </c>
      <c r="B6053" t="s">
        <v>13179</v>
      </c>
      <c r="C6053">
        <v>6.85</v>
      </c>
      <c r="D6053">
        <v>21.841297709923602</v>
      </c>
      <c r="E6053">
        <v>0.70299999999999996</v>
      </c>
      <c r="F6053">
        <v>10</v>
      </c>
      <c r="G6053">
        <v>3.1885106145873898</v>
      </c>
      <c r="H6053">
        <v>0.98707769999999995</v>
      </c>
      <c r="J6053" t="s">
        <v>13180</v>
      </c>
      <c r="K6053">
        <v>7599506944</v>
      </c>
      <c r="L6053" s="1">
        <v>157.05000000000001</v>
      </c>
      <c r="M6053" t="s">
        <v>29</v>
      </c>
      <c r="N6053">
        <v>207392000</v>
      </c>
      <c r="O6053">
        <v>-411020480</v>
      </c>
      <c r="P6053">
        <v>2.141</v>
      </c>
      <c r="Q6053" s="1">
        <v>6976.65</v>
      </c>
      <c r="R6053">
        <v>6941762048</v>
      </c>
      <c r="S6053">
        <v>1.35375494071146</v>
      </c>
      <c r="T6053">
        <v>1.22529644268774</v>
      </c>
      <c r="U6053">
        <v>6.2</v>
      </c>
      <c r="V6053">
        <v>5.0599999999999996</v>
      </c>
      <c r="W6053">
        <v>4.3200000000000002E-2</v>
      </c>
      <c r="X6053" t="s">
        <v>32</v>
      </c>
      <c r="Y6053" t="s">
        <v>29</v>
      </c>
      <c r="Z6053">
        <f t="shared" si="94"/>
        <v>-4.7089999999999996</v>
      </c>
    </row>
    <row r="6054" spans="1:26" x14ac:dyDescent="0.25">
      <c r="A6054" t="s">
        <v>13181</v>
      </c>
      <c r="B6054" t="s">
        <v>13182</v>
      </c>
      <c r="C6054">
        <v>1840.69</v>
      </c>
      <c r="D6054">
        <v>1808.4880000000001</v>
      </c>
      <c r="E6054">
        <v>20.550999999999998</v>
      </c>
      <c r="F6054">
        <v>43.9</v>
      </c>
      <c r="G6054">
        <v>0.98250547349091899</v>
      </c>
      <c r="H6054">
        <v>23.662153</v>
      </c>
      <c r="I6054">
        <v>9.77</v>
      </c>
      <c r="J6054" t="s">
        <v>13183</v>
      </c>
      <c r="K6054">
        <v>53797208064</v>
      </c>
      <c r="L6054" s="2">
        <v>502</v>
      </c>
      <c r="M6054">
        <v>497388128</v>
      </c>
      <c r="N6054">
        <v>990729024</v>
      </c>
      <c r="O6054">
        <v>-50449067200</v>
      </c>
      <c r="P6054">
        <v>35.264000000000003</v>
      </c>
      <c r="Q6054" s="2">
        <v>4146</v>
      </c>
      <c r="R6054">
        <v>3348200960</v>
      </c>
      <c r="S6054">
        <v>1.5701660851837</v>
      </c>
      <c r="T6054">
        <v>1.5577203592967599</v>
      </c>
      <c r="U6054">
        <v>1826.1</v>
      </c>
      <c r="V6054">
        <v>1172.29</v>
      </c>
      <c r="W6054">
        <v>2.2200000000000001E-2</v>
      </c>
      <c r="X6054">
        <v>49.35</v>
      </c>
      <c r="Y6054">
        <v>56.255000000000003</v>
      </c>
      <c r="Z6054">
        <f t="shared" si="94"/>
        <v>-1805.4260000000002</v>
      </c>
    </row>
    <row r="6055" spans="1:26" x14ac:dyDescent="0.25">
      <c r="A6055" t="s">
        <v>13184</v>
      </c>
      <c r="B6055" t="s">
        <v>13185</v>
      </c>
      <c r="C6055">
        <v>238.83</v>
      </c>
      <c r="D6055">
        <v>677.70858931297698</v>
      </c>
      <c r="E6055">
        <v>14.869</v>
      </c>
      <c r="F6055">
        <v>18.64</v>
      </c>
      <c r="G6055">
        <v>2.8376191823178698</v>
      </c>
      <c r="H6055">
        <v>4.3502393000000001</v>
      </c>
      <c r="I6055">
        <v>4.2300000000000004</v>
      </c>
      <c r="J6055" t="s">
        <v>13186</v>
      </c>
      <c r="K6055">
        <v>36622712832</v>
      </c>
      <c r="L6055" s="2">
        <v>2684</v>
      </c>
      <c r="M6055">
        <v>1816749952</v>
      </c>
      <c r="N6055">
        <v>2919000064</v>
      </c>
      <c r="O6055">
        <v>-31299678208</v>
      </c>
      <c r="P6055">
        <v>20.326000000000001</v>
      </c>
      <c r="Q6055" s="2">
        <v>13815</v>
      </c>
      <c r="R6055">
        <v>4396000256</v>
      </c>
      <c r="S6055">
        <v>1.12232142857142</v>
      </c>
      <c r="T6055">
        <v>1.11856203007518</v>
      </c>
      <c r="U6055">
        <v>238.03</v>
      </c>
      <c r="V6055">
        <v>212.8</v>
      </c>
      <c r="W6055">
        <v>1.7999999999999999E-2</v>
      </c>
      <c r="X6055">
        <v>9.73</v>
      </c>
      <c r="Y6055">
        <v>11.898</v>
      </c>
      <c r="Z6055">
        <f t="shared" si="94"/>
        <v>-218.50400000000002</v>
      </c>
    </row>
    <row r="6056" spans="1:26" x14ac:dyDescent="0.25">
      <c r="A6056" t="s">
        <v>13187</v>
      </c>
      <c r="B6056" t="s">
        <v>13188</v>
      </c>
      <c r="C6056">
        <v>1.6</v>
      </c>
      <c r="D6056">
        <v>2.2040641221374</v>
      </c>
      <c r="E6056">
        <v>0.42199999999999999</v>
      </c>
      <c r="F6056">
        <v>-5.39</v>
      </c>
      <c r="G6056">
        <v>1.3775400763358701</v>
      </c>
      <c r="H6056">
        <v>5.8433235E-2</v>
      </c>
      <c r="I6056">
        <v>1.38</v>
      </c>
      <c r="J6056" s="3">
        <v>-30495000</v>
      </c>
      <c r="K6056">
        <v>-1400117888</v>
      </c>
      <c r="L6056" s="1">
        <v>0</v>
      </c>
      <c r="M6056" t="s">
        <v>29</v>
      </c>
      <c r="N6056">
        <v>1671118976</v>
      </c>
      <c r="O6056">
        <v>1453643120</v>
      </c>
      <c r="P6056">
        <v>11.69</v>
      </c>
      <c r="Q6056" s="1">
        <v>292.60000000000002</v>
      </c>
      <c r="R6056">
        <v>0</v>
      </c>
      <c r="S6056">
        <v>1.03896103896103</v>
      </c>
      <c r="T6056">
        <v>1</v>
      </c>
      <c r="U6056">
        <v>1.54</v>
      </c>
      <c r="V6056">
        <v>1.54</v>
      </c>
      <c r="W6056" t="s">
        <v>29</v>
      </c>
      <c r="X6056">
        <v>0.78</v>
      </c>
      <c r="Y6056">
        <v>6.4080000000000004</v>
      </c>
      <c r="Z6056">
        <f t="shared" si="94"/>
        <v>10.09</v>
      </c>
    </row>
    <row r="6057" spans="1:26" x14ac:dyDescent="0.25">
      <c r="A6057" t="s">
        <v>13189</v>
      </c>
      <c r="E6057" t="s">
        <v>34</v>
      </c>
      <c r="I6057" t="s">
        <v>32</v>
      </c>
      <c r="L6057" t="s">
        <v>32</v>
      </c>
      <c r="Q6057" t="s">
        <v>32</v>
      </c>
      <c r="Z6057">
        <f t="shared" si="94"/>
        <v>0</v>
      </c>
    </row>
    <row r="6058" spans="1:26" x14ac:dyDescent="0.25">
      <c r="A6058" t="s">
        <v>13190</v>
      </c>
      <c r="B6058" t="s">
        <v>13191</v>
      </c>
      <c r="C6058">
        <v>74.2</v>
      </c>
      <c r="D6058">
        <v>-231.45200763358699</v>
      </c>
      <c r="E6058">
        <v>-3.823</v>
      </c>
      <c r="F6058">
        <v>27.55</v>
      </c>
      <c r="G6058">
        <v>-3.1192992942531999</v>
      </c>
      <c r="H6058">
        <v>13.588106</v>
      </c>
      <c r="I6058">
        <v>2.04</v>
      </c>
      <c r="J6058" t="s">
        <v>13192</v>
      </c>
      <c r="K6058">
        <v>3662044416</v>
      </c>
      <c r="L6058" s="1">
        <v>70.5</v>
      </c>
      <c r="M6058">
        <v>37987500</v>
      </c>
      <c r="N6058">
        <v>26300000</v>
      </c>
      <c r="O6058">
        <v>-2509242784</v>
      </c>
      <c r="P6058">
        <v>0.77300000000000002</v>
      </c>
      <c r="Q6058" s="1">
        <v>1785.9</v>
      </c>
      <c r="R6058">
        <v>1152800000</v>
      </c>
      <c r="S6058">
        <v>1.36799410029498</v>
      </c>
      <c r="T6058">
        <v>1.36965339233038</v>
      </c>
      <c r="U6058">
        <v>74.290000000000006</v>
      </c>
      <c r="V6058">
        <v>54.24</v>
      </c>
      <c r="W6058">
        <v>3.7499999999999999E-2</v>
      </c>
      <c r="X6058">
        <v>15.43</v>
      </c>
      <c r="Y6058">
        <v>12.707000000000001</v>
      </c>
      <c r="Z6058">
        <f t="shared" si="94"/>
        <v>-73.427000000000007</v>
      </c>
    </row>
    <row r="6059" spans="1:26" x14ac:dyDescent="0.25">
      <c r="A6059" t="s">
        <v>13193</v>
      </c>
      <c r="B6059" t="s">
        <v>13194</v>
      </c>
      <c r="C6059">
        <v>13.96</v>
      </c>
      <c r="D6059">
        <v>-39.3858778625954</v>
      </c>
      <c r="E6059">
        <v>1.4750000000000001</v>
      </c>
      <c r="F6059">
        <v>-24.4</v>
      </c>
      <c r="G6059">
        <v>-2.82133795577331</v>
      </c>
      <c r="H6059">
        <v>1.1628295</v>
      </c>
      <c r="I6059">
        <v>0.85</v>
      </c>
      <c r="J6059" t="s">
        <v>4873</v>
      </c>
      <c r="K6059">
        <v>3685696256</v>
      </c>
      <c r="L6059" s="1">
        <v>-102.8</v>
      </c>
      <c r="M6059">
        <v>-151813248</v>
      </c>
      <c r="N6059">
        <v>333950016</v>
      </c>
      <c r="O6059">
        <v>-1386524736</v>
      </c>
      <c r="P6059">
        <v>2.7130000000000001</v>
      </c>
      <c r="Q6059" s="1">
        <v>2452.5</v>
      </c>
      <c r="R6059">
        <v>2303657984</v>
      </c>
      <c r="S6059">
        <v>2.5381818181818101</v>
      </c>
      <c r="T6059">
        <v>2.5272727272727198</v>
      </c>
      <c r="U6059">
        <v>13.9</v>
      </c>
      <c r="V6059">
        <v>5.5</v>
      </c>
      <c r="W6059">
        <v>2.12E-2</v>
      </c>
      <c r="X6059">
        <v>8.2200000000000006</v>
      </c>
      <c r="Y6059">
        <v>11.178000000000001</v>
      </c>
      <c r="Z6059">
        <f t="shared" si="94"/>
        <v>-11.247</v>
      </c>
    </row>
    <row r="6060" spans="1:26" x14ac:dyDescent="0.25">
      <c r="A6060" t="s">
        <v>13195</v>
      </c>
      <c r="E6060" t="s">
        <v>34</v>
      </c>
      <c r="I6060" t="s">
        <v>32</v>
      </c>
      <c r="L6060" t="s">
        <v>32</v>
      </c>
      <c r="Q6060" t="s">
        <v>32</v>
      </c>
      <c r="Z6060">
        <f t="shared" si="94"/>
        <v>0</v>
      </c>
    </row>
    <row r="6061" spans="1:26" x14ac:dyDescent="0.25">
      <c r="A6061" t="s">
        <v>13196</v>
      </c>
      <c r="E6061" t="s">
        <v>34</v>
      </c>
      <c r="I6061" t="s">
        <v>32</v>
      </c>
      <c r="L6061" t="s">
        <v>32</v>
      </c>
      <c r="Q6061" t="s">
        <v>32</v>
      </c>
      <c r="Z6061">
        <f t="shared" si="94"/>
        <v>0</v>
      </c>
    </row>
    <row r="6062" spans="1:26" x14ac:dyDescent="0.25">
      <c r="A6062" t="s">
        <v>13197</v>
      </c>
      <c r="B6062" t="s">
        <v>13198</v>
      </c>
      <c r="C6062">
        <v>60.94</v>
      </c>
      <c r="D6062">
        <v>74.866671755725093</v>
      </c>
      <c r="E6062">
        <v>3.1349999999999998</v>
      </c>
      <c r="F6062">
        <v>5.72</v>
      </c>
      <c r="G6062">
        <v>1.2285308788271201</v>
      </c>
      <c r="H6062">
        <v>3.0134932999999999</v>
      </c>
      <c r="I6062">
        <v>0.84</v>
      </c>
      <c r="J6062" t="s">
        <v>13199</v>
      </c>
      <c r="K6062">
        <v>30249150464</v>
      </c>
      <c r="L6062" s="2">
        <v>-541</v>
      </c>
      <c r="M6062">
        <v>420000000</v>
      </c>
      <c r="N6062">
        <v>153000000</v>
      </c>
      <c r="O6062">
        <v>-17313136576</v>
      </c>
      <c r="P6062">
        <v>0.52800000000000002</v>
      </c>
      <c r="Q6062" s="2">
        <v>23587</v>
      </c>
      <c r="R6062">
        <v>12366999552</v>
      </c>
      <c r="S6062">
        <v>1.1457040797142299</v>
      </c>
      <c r="T6062">
        <v>1.1297236322616999</v>
      </c>
      <c r="U6062">
        <v>60.09</v>
      </c>
      <c r="V6062">
        <v>53.19</v>
      </c>
      <c r="W6062">
        <v>1.34000005E-2</v>
      </c>
      <c r="X6062">
        <v>11.18</v>
      </c>
      <c r="Y6062">
        <v>11.875999999999999</v>
      </c>
      <c r="Z6062">
        <f t="shared" si="94"/>
        <v>-60.411999999999999</v>
      </c>
    </row>
    <row r="6063" spans="1:26" x14ac:dyDescent="0.25">
      <c r="A6063" t="s">
        <v>13200</v>
      </c>
      <c r="E6063" t="s">
        <v>34</v>
      </c>
      <c r="I6063" t="s">
        <v>32</v>
      </c>
      <c r="L6063" t="s">
        <v>32</v>
      </c>
      <c r="Q6063" t="s">
        <v>32</v>
      </c>
      <c r="Z6063">
        <f t="shared" si="94"/>
        <v>0</v>
      </c>
    </row>
    <row r="6064" spans="1:26" x14ac:dyDescent="0.25">
      <c r="A6064" t="s">
        <v>13201</v>
      </c>
      <c r="E6064" t="s">
        <v>34</v>
      </c>
      <c r="I6064" t="s">
        <v>32</v>
      </c>
      <c r="L6064" t="s">
        <v>32</v>
      </c>
      <c r="Q6064" t="s">
        <v>32</v>
      </c>
      <c r="Z6064">
        <f t="shared" si="94"/>
        <v>0</v>
      </c>
    </row>
    <row r="6065" spans="1:26" x14ac:dyDescent="0.25">
      <c r="A6065" t="s">
        <v>13202</v>
      </c>
      <c r="C6065">
        <v>41.4099</v>
      </c>
      <c r="E6065" t="s">
        <v>34</v>
      </c>
      <c r="H6065" t="s">
        <v>29</v>
      </c>
      <c r="I6065" t="s">
        <v>32</v>
      </c>
      <c r="J6065" t="s">
        <v>32</v>
      </c>
      <c r="L6065" t="s">
        <v>32</v>
      </c>
      <c r="Q6065" t="s">
        <v>32</v>
      </c>
      <c r="U6065">
        <v>41.73</v>
      </c>
      <c r="V6065">
        <v>39.119999999999997</v>
      </c>
      <c r="X6065" t="s">
        <v>32</v>
      </c>
      <c r="Z6065">
        <f t="shared" si="94"/>
        <v>-41.4099</v>
      </c>
    </row>
    <row r="6066" spans="1:26" x14ac:dyDescent="0.25">
      <c r="A6066" t="s">
        <v>13203</v>
      </c>
      <c r="B6066" t="s">
        <v>13204</v>
      </c>
      <c r="C6066">
        <v>4.54</v>
      </c>
      <c r="D6066" t="s">
        <v>27</v>
      </c>
      <c r="E6066">
        <v>0.71799999999999997</v>
      </c>
      <c r="F6066" t="s">
        <v>28</v>
      </c>
      <c r="G6066" t="s">
        <v>27</v>
      </c>
      <c r="H6066">
        <v>0.92918540000000005</v>
      </c>
      <c r="J6066" t="s">
        <v>13205</v>
      </c>
      <c r="K6066">
        <v>203591984</v>
      </c>
      <c r="L6066" s="1">
        <v>6.22</v>
      </c>
      <c r="M6066">
        <v>4474528</v>
      </c>
      <c r="N6066">
        <v>4948</v>
      </c>
      <c r="O6066">
        <v>-128591916</v>
      </c>
      <c r="P6066">
        <v>0</v>
      </c>
      <c r="Q6066" s="1">
        <v>79.72</v>
      </c>
      <c r="R6066">
        <v>75000000</v>
      </c>
      <c r="S6066">
        <v>1.10462287104622</v>
      </c>
      <c r="T6066">
        <v>1.09975669099756</v>
      </c>
      <c r="U6066">
        <v>4.5199999999999996</v>
      </c>
      <c r="V6066">
        <v>4.1100000000000003</v>
      </c>
      <c r="W6066" t="s">
        <v>29</v>
      </c>
      <c r="X6066" t="s">
        <v>32</v>
      </c>
      <c r="Y6066" t="s">
        <v>29</v>
      </c>
      <c r="Z6066">
        <f t="shared" si="94"/>
        <v>-4.54</v>
      </c>
    </row>
    <row r="6067" spans="1:26" x14ac:dyDescent="0.25">
      <c r="A6067" t="s">
        <v>13206</v>
      </c>
      <c r="E6067" t="s">
        <v>34</v>
      </c>
      <c r="I6067" t="s">
        <v>32</v>
      </c>
      <c r="L6067" t="s">
        <v>32</v>
      </c>
      <c r="Q6067" t="s">
        <v>32</v>
      </c>
      <c r="Z6067">
        <f t="shared" si="94"/>
        <v>0</v>
      </c>
    </row>
    <row r="6068" spans="1:26" x14ac:dyDescent="0.25">
      <c r="A6068" t="s">
        <v>13207</v>
      </c>
      <c r="B6068" t="s">
        <v>13208</v>
      </c>
      <c r="C6068">
        <v>11.46</v>
      </c>
      <c r="D6068" t="s">
        <v>27</v>
      </c>
      <c r="E6068">
        <v>1.177</v>
      </c>
      <c r="F6068" t="s">
        <v>28</v>
      </c>
      <c r="G6068" t="s">
        <v>27</v>
      </c>
      <c r="H6068">
        <v>0.90565443000000001</v>
      </c>
      <c r="I6068">
        <v>3.32</v>
      </c>
      <c r="J6068" t="s">
        <v>13209</v>
      </c>
      <c r="K6068">
        <v>122787488</v>
      </c>
      <c r="L6068" s="1">
        <v>10.8</v>
      </c>
      <c r="M6068">
        <v>9179625</v>
      </c>
      <c r="N6068">
        <v>5596000</v>
      </c>
      <c r="O6068">
        <v>-91975520</v>
      </c>
      <c r="P6068">
        <v>0.66</v>
      </c>
      <c r="Q6068" s="1">
        <v>86.3</v>
      </c>
      <c r="R6068">
        <v>30812000</v>
      </c>
      <c r="S6068">
        <v>1.49024707412223</v>
      </c>
      <c r="T6068">
        <v>1.4915474642392701</v>
      </c>
      <c r="U6068">
        <v>11.47</v>
      </c>
      <c r="V6068">
        <v>7.69</v>
      </c>
      <c r="W6068">
        <v>3.0000000000000001E-3</v>
      </c>
      <c r="X6068">
        <v>3.8</v>
      </c>
      <c r="Y6068">
        <v>3.9689999999999999</v>
      </c>
      <c r="Z6068">
        <f t="shared" si="94"/>
        <v>-10.8</v>
      </c>
    </row>
    <row r="6069" spans="1:26" x14ac:dyDescent="0.25">
      <c r="A6069" t="s">
        <v>13210</v>
      </c>
      <c r="B6069" t="s">
        <v>13211</v>
      </c>
      <c r="C6069">
        <v>45.13</v>
      </c>
      <c r="D6069">
        <v>106.330534351145</v>
      </c>
      <c r="E6069">
        <v>4.6900000000000004</v>
      </c>
      <c r="F6069">
        <v>5</v>
      </c>
      <c r="G6069">
        <v>2.3560942688044499</v>
      </c>
      <c r="H6069">
        <v>0.97140400000000005</v>
      </c>
      <c r="J6069" t="s">
        <v>13212</v>
      </c>
      <c r="K6069">
        <v>13145836544</v>
      </c>
      <c r="L6069" s="2">
        <v>1792</v>
      </c>
      <c r="M6069">
        <v>1987000064</v>
      </c>
      <c r="N6069">
        <v>1936999936</v>
      </c>
      <c r="O6069">
        <v>-10368857600</v>
      </c>
      <c r="P6069">
        <v>7.1379999999999999</v>
      </c>
      <c r="Q6069" s="2">
        <v>53539</v>
      </c>
      <c r="R6069">
        <v>2776999936</v>
      </c>
      <c r="S6069">
        <v>1.5907648924920601</v>
      </c>
      <c r="T6069">
        <v>1.59569968276348</v>
      </c>
      <c r="U6069">
        <v>45.27</v>
      </c>
      <c r="V6069">
        <v>28.37</v>
      </c>
      <c r="W6069">
        <v>1.5700001000000002E-2</v>
      </c>
      <c r="X6069">
        <v>8.39</v>
      </c>
      <c r="Y6069">
        <v>7.5510000000000002</v>
      </c>
      <c r="Z6069">
        <f t="shared" si="94"/>
        <v>-37.992000000000004</v>
      </c>
    </row>
    <row r="6070" spans="1:26" x14ac:dyDescent="0.25">
      <c r="A6070" t="s">
        <v>13213</v>
      </c>
      <c r="E6070" t="s">
        <v>34</v>
      </c>
      <c r="I6070" t="s">
        <v>32</v>
      </c>
      <c r="J6070" t="s">
        <v>32</v>
      </c>
      <c r="L6070" t="s">
        <v>32</v>
      </c>
      <c r="Q6070" t="s">
        <v>32</v>
      </c>
      <c r="X6070" t="s">
        <v>32</v>
      </c>
      <c r="Z6070">
        <f t="shared" si="94"/>
        <v>0</v>
      </c>
    </row>
    <row r="6071" spans="1:26" x14ac:dyDescent="0.25">
      <c r="A6071" t="s">
        <v>13214</v>
      </c>
      <c r="B6071" t="s">
        <v>13215</v>
      </c>
      <c r="C6071">
        <v>63.23</v>
      </c>
      <c r="D6071">
        <v>39.9116946564885</v>
      </c>
      <c r="E6071">
        <v>1.22</v>
      </c>
      <c r="F6071">
        <v>10.98</v>
      </c>
      <c r="G6071">
        <v>0.63121452880734696</v>
      </c>
      <c r="H6071">
        <v>1.4697146000000001</v>
      </c>
      <c r="I6071">
        <v>2.41</v>
      </c>
      <c r="J6071" t="s">
        <v>13216</v>
      </c>
      <c r="K6071">
        <v>44030406656</v>
      </c>
      <c r="L6071" s="2">
        <v>2863</v>
      </c>
      <c r="M6071">
        <v>3518249984</v>
      </c>
      <c r="N6071">
        <v>12583999488</v>
      </c>
      <c r="O6071">
        <v>-25500432384</v>
      </c>
      <c r="P6071">
        <v>21.582999999999998</v>
      </c>
      <c r="Q6071" s="2">
        <v>45494</v>
      </c>
      <c r="R6071">
        <v>18313000960</v>
      </c>
      <c r="S6071">
        <v>1.1061931420573801</v>
      </c>
      <c r="T6071">
        <v>1.1070678796361</v>
      </c>
      <c r="U6071">
        <v>63.28</v>
      </c>
      <c r="V6071">
        <v>57.16</v>
      </c>
      <c r="W6071">
        <v>1.9599999999999999E-2</v>
      </c>
      <c r="X6071">
        <v>13.91</v>
      </c>
      <c r="Y6071">
        <v>9.2539999999999996</v>
      </c>
      <c r="Z6071">
        <f t="shared" si="94"/>
        <v>-41.646999999999998</v>
      </c>
    </row>
    <row r="6072" spans="1:26" x14ac:dyDescent="0.25">
      <c r="A6072" t="s">
        <v>13217</v>
      </c>
      <c r="B6072" t="s">
        <v>13218</v>
      </c>
      <c r="C6072">
        <v>10.11</v>
      </c>
      <c r="D6072" t="s">
        <v>27</v>
      </c>
      <c r="E6072" t="s">
        <v>29</v>
      </c>
      <c r="G6072" t="s">
        <v>27</v>
      </c>
      <c r="H6072">
        <v>72.042249999999996</v>
      </c>
      <c r="I6072" t="s">
        <v>68</v>
      </c>
      <c r="J6072" t="s">
        <v>13219</v>
      </c>
      <c r="K6072">
        <v>359986240</v>
      </c>
      <c r="L6072" t="s">
        <v>31</v>
      </c>
      <c r="M6072" t="s">
        <v>29</v>
      </c>
      <c r="N6072">
        <v>641727</v>
      </c>
      <c r="O6072">
        <v>-359986209</v>
      </c>
      <c r="P6072">
        <v>1.7999999999999999E-2</v>
      </c>
      <c r="Q6072" s="1">
        <v>0.06</v>
      </c>
      <c r="R6072">
        <v>0</v>
      </c>
      <c r="S6072">
        <v>1.0499532661750901</v>
      </c>
      <c r="T6072">
        <v>1.0499532661750901</v>
      </c>
      <c r="U6072">
        <v>10.11</v>
      </c>
      <c r="V6072">
        <v>9.6289999999999996</v>
      </c>
      <c r="W6072" t="s">
        <v>29</v>
      </c>
      <c r="X6072" t="s">
        <v>32</v>
      </c>
      <c r="Y6072" t="s">
        <v>29</v>
      </c>
      <c r="Z6072">
        <f t="shared" si="94"/>
        <v>-10.091999999999999</v>
      </c>
    </row>
    <row r="6073" spans="1:26" x14ac:dyDescent="0.25">
      <c r="A6073" t="s">
        <v>13220</v>
      </c>
      <c r="E6073" t="s">
        <v>34</v>
      </c>
      <c r="I6073" t="s">
        <v>32</v>
      </c>
      <c r="L6073" t="s">
        <v>32</v>
      </c>
      <c r="Q6073" t="s">
        <v>32</v>
      </c>
      <c r="Z6073">
        <f t="shared" si="94"/>
        <v>0</v>
      </c>
    </row>
    <row r="6074" spans="1:26" x14ac:dyDescent="0.25">
      <c r="A6074" t="s">
        <v>13221</v>
      </c>
      <c r="B6074" t="s">
        <v>13222</v>
      </c>
      <c r="C6074">
        <v>5.15</v>
      </c>
      <c r="D6074" t="s">
        <v>27</v>
      </c>
      <c r="E6074">
        <v>0.63400000000000001</v>
      </c>
      <c r="F6074" t="s">
        <v>28</v>
      </c>
      <c r="G6074" t="s">
        <v>27</v>
      </c>
      <c r="H6074">
        <v>9.1471990000000003E-2</v>
      </c>
      <c r="J6074" t="s">
        <v>1772</v>
      </c>
      <c r="K6074">
        <v>6762047488</v>
      </c>
      <c r="L6074" s="1">
        <v>0</v>
      </c>
      <c r="M6074" t="s">
        <v>29</v>
      </c>
      <c r="N6074">
        <v>1627459968</v>
      </c>
      <c r="O6074">
        <v>1270832544</v>
      </c>
      <c r="P6074">
        <v>23.73</v>
      </c>
      <c r="Q6074" s="1">
        <v>1637.4</v>
      </c>
      <c r="R6074">
        <v>8032880128</v>
      </c>
      <c r="S6074">
        <v>1.77586206896551</v>
      </c>
      <c r="T6074">
        <v>1.7137931034482701</v>
      </c>
      <c r="U6074">
        <v>4.97</v>
      </c>
      <c r="V6074">
        <v>2.9</v>
      </c>
      <c r="W6074" t="s">
        <v>29</v>
      </c>
      <c r="X6074" t="s">
        <v>32</v>
      </c>
      <c r="Y6074" t="s">
        <v>29</v>
      </c>
      <c r="Z6074">
        <f t="shared" si="94"/>
        <v>18.579999999999998</v>
      </c>
    </row>
    <row r="6075" spans="1:26" x14ac:dyDescent="0.25">
      <c r="A6075" t="s">
        <v>13223</v>
      </c>
      <c r="E6075" t="s">
        <v>34</v>
      </c>
      <c r="I6075" t="s">
        <v>32</v>
      </c>
      <c r="L6075" t="s">
        <v>32</v>
      </c>
      <c r="Q6075" t="s">
        <v>32</v>
      </c>
      <c r="Z6075">
        <f t="shared" si="94"/>
        <v>0</v>
      </c>
    </row>
    <row r="6076" spans="1:26" x14ac:dyDescent="0.25">
      <c r="A6076" t="s">
        <v>13224</v>
      </c>
      <c r="B6076" t="s">
        <v>13225</v>
      </c>
      <c r="C6076">
        <v>139.13</v>
      </c>
      <c r="D6076">
        <v>96.468320610687002</v>
      </c>
      <c r="E6076">
        <v>1.7250000000000001</v>
      </c>
      <c r="F6076">
        <v>24.8</v>
      </c>
      <c r="G6076">
        <v>0.69336822116500396</v>
      </c>
      <c r="H6076">
        <v>5.5628232999999998</v>
      </c>
      <c r="I6076">
        <v>3.72</v>
      </c>
      <c r="J6076" t="s">
        <v>13226</v>
      </c>
      <c r="K6076">
        <v>4825293312</v>
      </c>
      <c r="L6076" s="1">
        <v>99.4</v>
      </c>
      <c r="M6076">
        <v>114591376</v>
      </c>
      <c r="N6076">
        <v>46388000</v>
      </c>
      <c r="O6076">
        <v>-4095618528</v>
      </c>
      <c r="P6076">
        <v>1.591</v>
      </c>
      <c r="Q6076" s="1">
        <v>1017.5</v>
      </c>
      <c r="R6076">
        <v>729676032</v>
      </c>
      <c r="S6076">
        <v>1.820358497972</v>
      </c>
      <c r="T6076">
        <v>1.8347507523223801</v>
      </c>
      <c r="U6076">
        <v>140.22999999999999</v>
      </c>
      <c r="V6076">
        <v>76.430000000000007</v>
      </c>
      <c r="W6076">
        <v>9.2299999999999993E-2</v>
      </c>
      <c r="X6076">
        <v>28.09</v>
      </c>
      <c r="Y6076">
        <v>28.036999999999999</v>
      </c>
      <c r="Z6076">
        <f t="shared" si="94"/>
        <v>-137.53899999999999</v>
      </c>
    </row>
    <row r="6077" spans="1:26" x14ac:dyDescent="0.25">
      <c r="A6077" t="s">
        <v>13227</v>
      </c>
      <c r="B6077" t="s">
        <v>13228</v>
      </c>
      <c r="C6077">
        <v>16.5</v>
      </c>
      <c r="D6077">
        <v>29.059094656488501</v>
      </c>
      <c r="E6077">
        <v>0.23699999999999999</v>
      </c>
      <c r="F6077">
        <v>64.510000000000005</v>
      </c>
      <c r="G6077">
        <v>1.76115725190839</v>
      </c>
      <c r="H6077">
        <v>3.8588073000000001</v>
      </c>
      <c r="I6077">
        <v>1.81</v>
      </c>
      <c r="J6077" t="s">
        <v>13229</v>
      </c>
      <c r="K6077">
        <v>39633002496</v>
      </c>
      <c r="L6077" s="2">
        <v>4320</v>
      </c>
      <c r="M6077">
        <v>1862000000</v>
      </c>
      <c r="N6077">
        <v>7838000128</v>
      </c>
      <c r="O6077">
        <v>-15035112448</v>
      </c>
      <c r="P6077">
        <v>5.7880000000000003</v>
      </c>
      <c r="Q6077" s="2">
        <v>43192</v>
      </c>
      <c r="R6077">
        <v>24980000768</v>
      </c>
      <c r="S6077">
        <v>2.1653543307086598</v>
      </c>
      <c r="T6077">
        <v>2.2020997375328002</v>
      </c>
      <c r="U6077">
        <v>16.78</v>
      </c>
      <c r="V6077">
        <v>7.62</v>
      </c>
      <c r="W6077">
        <v>6.8999999999999999E-3</v>
      </c>
      <c r="X6077">
        <v>16.04</v>
      </c>
      <c r="Y6077">
        <v>11.988</v>
      </c>
      <c r="Z6077">
        <f t="shared" si="94"/>
        <v>-10.712</v>
      </c>
    </row>
    <row r="6078" spans="1:26" x14ac:dyDescent="0.25">
      <c r="A6078" t="s">
        <v>13230</v>
      </c>
      <c r="B6078" t="s">
        <v>13231</v>
      </c>
      <c r="C6078">
        <v>25.42</v>
      </c>
      <c r="D6078">
        <v>9.0877801526717494</v>
      </c>
      <c r="E6078">
        <v>6.2E-2</v>
      </c>
      <c r="F6078">
        <v>78.78</v>
      </c>
      <c r="G6078">
        <v>0.35750512008936802</v>
      </c>
      <c r="H6078">
        <v>3.6559295999999999</v>
      </c>
      <c r="I6078">
        <v>2.67</v>
      </c>
      <c r="J6078" t="s">
        <v>13232</v>
      </c>
      <c r="K6078">
        <v>6083500032</v>
      </c>
      <c r="L6078" s="2">
        <v>0</v>
      </c>
      <c r="M6078" t="s">
        <v>29</v>
      </c>
      <c r="N6078">
        <v>66600000</v>
      </c>
      <c r="O6078">
        <v>-6107167168</v>
      </c>
      <c r="P6078">
        <v>0.41599999999999998</v>
      </c>
      <c r="Q6078" s="2">
        <v>2505</v>
      </c>
      <c r="R6078">
        <v>1622700032</v>
      </c>
      <c r="S6078">
        <v>1.2709999999999999</v>
      </c>
      <c r="T6078">
        <v>1.2635000000000001</v>
      </c>
      <c r="U6078">
        <v>25.27</v>
      </c>
      <c r="V6078">
        <v>20</v>
      </c>
      <c r="W6078">
        <v>4.1700000000000001E-2</v>
      </c>
      <c r="X6078">
        <v>40.15</v>
      </c>
      <c r="Y6078">
        <v>14.523</v>
      </c>
      <c r="Z6078">
        <f t="shared" si="94"/>
        <v>-25.004000000000001</v>
      </c>
    </row>
    <row r="6079" spans="1:26" x14ac:dyDescent="0.25">
      <c r="A6079" t="s">
        <v>13233</v>
      </c>
      <c r="B6079" t="s">
        <v>13234</v>
      </c>
      <c r="C6079">
        <v>121.63</v>
      </c>
      <c r="D6079">
        <v>130.33019999999999</v>
      </c>
      <c r="E6079">
        <v>4.5570000000000004</v>
      </c>
      <c r="F6079">
        <v>8.5299999999999994</v>
      </c>
      <c r="G6079">
        <v>1.0715300501520999</v>
      </c>
      <c r="H6079">
        <v>4.2704490000000002</v>
      </c>
      <c r="I6079">
        <v>3.75</v>
      </c>
      <c r="J6079" t="s">
        <v>13235</v>
      </c>
      <c r="K6079">
        <v>100381253632</v>
      </c>
      <c r="L6079" s="2">
        <v>2340</v>
      </c>
      <c r="M6079">
        <v>2082875008</v>
      </c>
      <c r="N6079">
        <v>569000000</v>
      </c>
      <c r="O6079">
        <v>-86413918144</v>
      </c>
      <c r="P6079">
        <v>0.80400000000000005</v>
      </c>
      <c r="Q6079" s="2">
        <v>21209</v>
      </c>
      <c r="R6079">
        <v>14097999872</v>
      </c>
      <c r="S6079">
        <v>1.2324450298915699</v>
      </c>
      <c r="T6079">
        <v>1.2312291012260601</v>
      </c>
      <c r="U6079">
        <v>121.51</v>
      </c>
      <c r="V6079">
        <v>98.69</v>
      </c>
      <c r="W6079" t="s">
        <v>29</v>
      </c>
      <c r="X6079">
        <v>16.16</v>
      </c>
      <c r="Y6079">
        <v>13.749000000000001</v>
      </c>
      <c r="Z6079">
        <f t="shared" si="94"/>
        <v>-120.82599999999999</v>
      </c>
    </row>
    <row r="6080" spans="1:26" x14ac:dyDescent="0.25">
      <c r="A6080" t="s">
        <v>13236</v>
      </c>
      <c r="B6080" t="s">
        <v>13237</v>
      </c>
      <c r="C6080">
        <v>25.89</v>
      </c>
      <c r="D6080">
        <v>105.01221374045799</v>
      </c>
      <c r="E6080">
        <v>3.38</v>
      </c>
      <c r="F6080">
        <v>10</v>
      </c>
      <c r="G6080">
        <v>4.0560916856105802</v>
      </c>
      <c r="H6080">
        <v>0.62393909999999997</v>
      </c>
      <c r="J6080" t="s">
        <v>13238</v>
      </c>
      <c r="K6080">
        <v>6318515712</v>
      </c>
      <c r="L6080" s="2">
        <v>649</v>
      </c>
      <c r="M6080">
        <v>992937472</v>
      </c>
      <c r="N6080">
        <v>899500032</v>
      </c>
      <c r="O6080">
        <v>-2388510976</v>
      </c>
      <c r="P6080">
        <v>7.0389999999999997</v>
      </c>
      <c r="Q6080" s="2">
        <v>30196</v>
      </c>
      <c r="R6080">
        <v>3929999872</v>
      </c>
      <c r="S6080">
        <v>1.51847507331378</v>
      </c>
      <c r="T6080">
        <v>1.5090909090908999</v>
      </c>
      <c r="U6080">
        <v>25.73</v>
      </c>
      <c r="V6080">
        <v>17.05</v>
      </c>
      <c r="W6080">
        <v>2.7900000000000001E-2</v>
      </c>
      <c r="X6080">
        <v>7.13</v>
      </c>
      <c r="Y6080">
        <v>6.2910000000000004</v>
      </c>
      <c r="Z6080">
        <f t="shared" si="94"/>
        <v>-18.850999999999999</v>
      </c>
    </row>
    <row r="6081" spans="1:26" x14ac:dyDescent="0.25">
      <c r="A6081" t="s">
        <v>13239</v>
      </c>
      <c r="B6081" t="s">
        <v>13240</v>
      </c>
      <c r="C6081">
        <v>31.44</v>
      </c>
      <c r="D6081" t="s">
        <v>27</v>
      </c>
      <c r="E6081">
        <v>6.6360000000000001</v>
      </c>
      <c r="F6081" t="s">
        <v>28</v>
      </c>
      <c r="G6081" t="s">
        <v>27</v>
      </c>
      <c r="H6081">
        <v>0.77841660000000001</v>
      </c>
      <c r="I6081">
        <v>3.37</v>
      </c>
      <c r="J6081" t="s">
        <v>5413</v>
      </c>
      <c r="K6081">
        <v>2798402816</v>
      </c>
      <c r="L6081" s="1">
        <v>-110.8</v>
      </c>
      <c r="M6081">
        <v>-18475000</v>
      </c>
      <c r="N6081">
        <v>271200000</v>
      </c>
      <c r="O6081">
        <v>-2546003968</v>
      </c>
      <c r="P6081">
        <v>3.05</v>
      </c>
      <c r="Q6081" s="1">
        <v>806.1</v>
      </c>
      <c r="R6081">
        <v>246200000</v>
      </c>
      <c r="S6081">
        <v>1.0654015587936201</v>
      </c>
      <c r="T6081">
        <v>1.0694679769569599</v>
      </c>
      <c r="U6081">
        <v>31.56</v>
      </c>
      <c r="V6081">
        <v>29.51</v>
      </c>
      <c r="W6081">
        <v>3.3800002000000003E-2</v>
      </c>
      <c r="X6081">
        <v>3.82</v>
      </c>
      <c r="Y6081">
        <v>-25.744</v>
      </c>
      <c r="Z6081">
        <f t="shared" si="94"/>
        <v>-28.39</v>
      </c>
    </row>
    <row r="6082" spans="1:26" x14ac:dyDescent="0.25">
      <c r="A6082" t="s">
        <v>13241</v>
      </c>
      <c r="B6082" t="s">
        <v>13242</v>
      </c>
      <c r="C6082">
        <v>20.239999999999998</v>
      </c>
      <c r="D6082">
        <v>-130.803435114503</v>
      </c>
      <c r="E6082">
        <v>-6.2309999999999999</v>
      </c>
      <c r="F6082">
        <v>4</v>
      </c>
      <c r="G6082">
        <v>-6.4626203119814098</v>
      </c>
      <c r="H6082">
        <v>6.1132989999999996</v>
      </c>
      <c r="I6082">
        <v>-0.16</v>
      </c>
      <c r="J6082" t="s">
        <v>13243</v>
      </c>
      <c r="K6082">
        <v>5782718464</v>
      </c>
      <c r="L6082" s="1">
        <v>-267.39999999999998</v>
      </c>
      <c r="M6082">
        <v>-218885120</v>
      </c>
      <c r="N6082">
        <v>595884032</v>
      </c>
      <c r="O6082">
        <v>-1818188800</v>
      </c>
      <c r="P6082">
        <v>5.08</v>
      </c>
      <c r="Q6082" s="1">
        <v>4815.1000000000004</v>
      </c>
      <c r="R6082">
        <v>4000880896</v>
      </c>
      <c r="S6082">
        <v>2.55555555555555</v>
      </c>
      <c r="T6082">
        <v>2.5454545454545401</v>
      </c>
      <c r="U6082">
        <v>20.16</v>
      </c>
      <c r="V6082">
        <v>7.92</v>
      </c>
      <c r="W6082">
        <v>0.33910000000000001</v>
      </c>
      <c r="X6082">
        <v>-11.12</v>
      </c>
      <c r="Y6082">
        <v>-16.286000000000001</v>
      </c>
      <c r="Z6082">
        <f t="shared" si="94"/>
        <v>-15.159999999999998</v>
      </c>
    </row>
    <row r="6083" spans="1:26" x14ac:dyDescent="0.25">
      <c r="A6083" t="s">
        <v>13244</v>
      </c>
      <c r="E6083" t="s">
        <v>34</v>
      </c>
      <c r="I6083" t="s">
        <v>32</v>
      </c>
      <c r="J6083" t="s">
        <v>32</v>
      </c>
      <c r="L6083" t="s">
        <v>32</v>
      </c>
      <c r="Q6083" t="s">
        <v>32</v>
      </c>
      <c r="X6083" t="s">
        <v>32</v>
      </c>
      <c r="Z6083">
        <f t="shared" ref="Z6083:Z6146" si="95">SUM(P6083-C6083)</f>
        <v>0</v>
      </c>
    </row>
    <row r="6084" spans="1:26" x14ac:dyDescent="0.25">
      <c r="A6084" t="s">
        <v>13245</v>
      </c>
      <c r="B6084" t="s">
        <v>13246</v>
      </c>
      <c r="C6084">
        <v>14.36</v>
      </c>
      <c r="D6084">
        <v>22.8531297709923</v>
      </c>
      <c r="E6084">
        <v>0.315</v>
      </c>
      <c r="F6084">
        <v>34.700000000000003</v>
      </c>
      <c r="G6084">
        <v>1.59144357736715</v>
      </c>
      <c r="H6084">
        <v>3.7453970000000001</v>
      </c>
      <c r="I6084">
        <v>1.39</v>
      </c>
      <c r="J6084" t="s">
        <v>5599</v>
      </c>
      <c r="K6084">
        <v>5272993280</v>
      </c>
      <c r="L6084" s="2">
        <v>148</v>
      </c>
      <c r="M6084">
        <v>-121780624</v>
      </c>
      <c r="N6084">
        <v>88978000</v>
      </c>
      <c r="O6084">
        <v>-1705988272</v>
      </c>
      <c r="P6084">
        <v>0.70599999999999996</v>
      </c>
      <c r="Q6084" s="2">
        <v>4775</v>
      </c>
      <c r="R6084">
        <v>3567004928</v>
      </c>
      <c r="S6084">
        <v>1.98068965517241</v>
      </c>
      <c r="T6084">
        <v>1.96413793103448</v>
      </c>
      <c r="U6084">
        <v>14.24</v>
      </c>
      <c r="V6084">
        <v>7.25</v>
      </c>
      <c r="W6084">
        <v>4.4099998000000001E-2</v>
      </c>
      <c r="X6084">
        <v>8.92</v>
      </c>
      <c r="Y6084">
        <v>8.1639999999999997</v>
      </c>
      <c r="Z6084">
        <f t="shared" si="95"/>
        <v>-13.654</v>
      </c>
    </row>
    <row r="6085" spans="1:26" x14ac:dyDescent="0.25">
      <c r="A6085" t="s">
        <v>13247</v>
      </c>
      <c r="B6085" t="s">
        <v>13248</v>
      </c>
      <c r="C6085">
        <v>41.64</v>
      </c>
      <c r="D6085">
        <v>57.9543816793893</v>
      </c>
      <c r="E6085">
        <v>2.7829999999999999</v>
      </c>
      <c r="F6085">
        <v>3.9</v>
      </c>
      <c r="G6085">
        <v>1.3917959096875401</v>
      </c>
      <c r="H6085">
        <v>1.4678358</v>
      </c>
      <c r="I6085">
        <v>1.88</v>
      </c>
      <c r="J6085" t="s">
        <v>13249</v>
      </c>
      <c r="K6085">
        <v>69522948096</v>
      </c>
      <c r="L6085" s="2">
        <v>4273</v>
      </c>
      <c r="M6085">
        <v>5330874880</v>
      </c>
      <c r="N6085">
        <v>637000000</v>
      </c>
      <c r="O6085">
        <v>-49380464320</v>
      </c>
      <c r="P6085">
        <v>0.53700000000000003</v>
      </c>
      <c r="Q6085" s="2">
        <v>33404</v>
      </c>
      <c r="R6085">
        <v>19950000128</v>
      </c>
      <c r="S6085">
        <v>2.7448912326961099</v>
      </c>
      <c r="T6085">
        <v>2.7686222808174001</v>
      </c>
      <c r="U6085">
        <v>42</v>
      </c>
      <c r="V6085">
        <v>15.17</v>
      </c>
      <c r="W6085" t="s">
        <v>29</v>
      </c>
      <c r="X6085">
        <v>6.9</v>
      </c>
      <c r="Y6085">
        <v>7.3339999999999996</v>
      </c>
      <c r="Z6085">
        <f t="shared" si="95"/>
        <v>-41.103000000000002</v>
      </c>
    </row>
    <row r="6086" spans="1:26" x14ac:dyDescent="0.25">
      <c r="A6086" t="s">
        <v>13250</v>
      </c>
      <c r="B6086" t="s">
        <v>13251</v>
      </c>
      <c r="C6086">
        <v>87.16</v>
      </c>
      <c r="D6086">
        <v>124.871328244274</v>
      </c>
      <c r="E6086">
        <v>2.512</v>
      </c>
      <c r="F6086">
        <v>21.1</v>
      </c>
      <c r="G6086">
        <v>1.43266783208208</v>
      </c>
      <c r="H6086">
        <v>18.654419000000001</v>
      </c>
      <c r="I6086">
        <v>16.53</v>
      </c>
      <c r="J6086" t="s">
        <v>5451</v>
      </c>
      <c r="K6086">
        <v>4171694592</v>
      </c>
      <c r="L6086" s="1">
        <v>121.8</v>
      </c>
      <c r="M6086">
        <v>116428000</v>
      </c>
      <c r="N6086">
        <v>137708992</v>
      </c>
      <c r="O6086">
        <v>-4076410944</v>
      </c>
      <c r="P6086">
        <v>2.8540000000000001</v>
      </c>
      <c r="Q6086" s="1">
        <v>177.3</v>
      </c>
      <c r="R6086">
        <v>29202000</v>
      </c>
      <c r="S6086">
        <v>1.5855921411678999</v>
      </c>
      <c r="T6086">
        <v>1.58777515008186</v>
      </c>
      <c r="U6086">
        <v>87.28</v>
      </c>
      <c r="V6086">
        <v>54.97</v>
      </c>
      <c r="W6086">
        <v>1.6400000000000001E-2</v>
      </c>
      <c r="X6086">
        <v>26.02</v>
      </c>
      <c r="Y6086">
        <v>28.166</v>
      </c>
      <c r="Z6086">
        <f t="shared" si="95"/>
        <v>-84.305999999999997</v>
      </c>
    </row>
    <row r="6087" spans="1:26" x14ac:dyDescent="0.25">
      <c r="A6087" t="s">
        <v>13252</v>
      </c>
      <c r="B6087" t="s">
        <v>13253</v>
      </c>
      <c r="C6087">
        <v>26.57</v>
      </c>
      <c r="D6087">
        <v>23.386503816793802</v>
      </c>
      <c r="E6087">
        <v>1.3520000000000001</v>
      </c>
      <c r="F6087">
        <v>1.8</v>
      </c>
      <c r="G6087">
        <v>0.88018456216762797</v>
      </c>
      <c r="H6087">
        <v>2.2239773</v>
      </c>
      <c r="I6087">
        <v>0.75</v>
      </c>
      <c r="J6087" t="s">
        <v>13254</v>
      </c>
      <c r="K6087">
        <v>32657817600</v>
      </c>
      <c r="L6087" t="s">
        <v>13255</v>
      </c>
      <c r="M6087">
        <v>-2690625024</v>
      </c>
      <c r="N6087">
        <v>1100999936</v>
      </c>
      <c r="O6087">
        <v>-14758807296</v>
      </c>
      <c r="P6087">
        <v>1.857</v>
      </c>
      <c r="Q6087" t="s">
        <v>13256</v>
      </c>
      <c r="R6087">
        <v>16160000000</v>
      </c>
      <c r="S6087">
        <v>1.3759709994821301</v>
      </c>
      <c r="T6087">
        <v>1.3715691351631201</v>
      </c>
      <c r="U6087">
        <v>26.484999999999999</v>
      </c>
      <c r="V6087">
        <v>19.309999999999999</v>
      </c>
      <c r="W6087">
        <v>3.2099999999999997E-2</v>
      </c>
      <c r="X6087">
        <v>10.83</v>
      </c>
      <c r="Y6087">
        <v>13.456</v>
      </c>
      <c r="Z6087">
        <f t="shared" si="95"/>
        <v>-24.713000000000001</v>
      </c>
    </row>
    <row r="6088" spans="1:26" x14ac:dyDescent="0.25">
      <c r="A6088" t="s">
        <v>13257</v>
      </c>
      <c r="B6088" t="s">
        <v>13258</v>
      </c>
      <c r="C6088">
        <v>7.89</v>
      </c>
      <c r="D6088" t="s">
        <v>27</v>
      </c>
      <c r="E6088">
        <v>-0.124</v>
      </c>
      <c r="F6088" t="s">
        <v>28</v>
      </c>
      <c r="G6088" t="s">
        <v>27</v>
      </c>
      <c r="H6088">
        <v>1.0648850000000001</v>
      </c>
      <c r="I6088">
        <v>1.47</v>
      </c>
      <c r="J6088" t="s">
        <v>13259</v>
      </c>
      <c r="K6088">
        <v>733594752</v>
      </c>
      <c r="L6088" s="1">
        <v>0</v>
      </c>
      <c r="M6088" t="s">
        <v>29</v>
      </c>
      <c r="N6088">
        <v>21372000</v>
      </c>
      <c r="O6088">
        <v>-543020768</v>
      </c>
      <c r="P6088">
        <v>0.29299999999999998</v>
      </c>
      <c r="Q6088" s="1">
        <v>272.2</v>
      </c>
      <c r="R6088">
        <v>190574000</v>
      </c>
      <c r="S6088">
        <v>1.03679369250985</v>
      </c>
      <c r="T6088">
        <v>1.0013140604467801</v>
      </c>
      <c r="U6088">
        <v>7.62</v>
      </c>
      <c r="V6088">
        <v>7.61</v>
      </c>
      <c r="W6088">
        <v>2.5000000000000001E-2</v>
      </c>
      <c r="X6088">
        <v>107.76</v>
      </c>
      <c r="Y6088">
        <v>14.847</v>
      </c>
      <c r="Z6088">
        <f t="shared" si="95"/>
        <v>-7.5969999999999995</v>
      </c>
    </row>
    <row r="6089" spans="1:26" x14ac:dyDescent="0.25">
      <c r="A6089" t="s">
        <v>13260</v>
      </c>
      <c r="E6089" t="s">
        <v>34</v>
      </c>
      <c r="I6089" t="s">
        <v>32</v>
      </c>
      <c r="L6089" t="s">
        <v>32</v>
      </c>
      <c r="Q6089" t="s">
        <v>32</v>
      </c>
      <c r="Z6089">
        <f t="shared" si="95"/>
        <v>0</v>
      </c>
    </row>
    <row r="6090" spans="1:26" x14ac:dyDescent="0.25">
      <c r="A6090" t="s">
        <v>13261</v>
      </c>
      <c r="B6090" t="s">
        <v>13262</v>
      </c>
      <c r="C6090">
        <v>13.28</v>
      </c>
      <c r="D6090">
        <v>-20.338748091603001</v>
      </c>
      <c r="E6090">
        <v>-0.27400000000000002</v>
      </c>
      <c r="F6090">
        <v>35.700000000000003</v>
      </c>
      <c r="G6090">
        <v>-1.53153223581348</v>
      </c>
      <c r="H6090">
        <v>0.64706750000000002</v>
      </c>
      <c r="I6090">
        <v>0.68</v>
      </c>
      <c r="J6090" t="s">
        <v>13263</v>
      </c>
      <c r="K6090">
        <v>4702694400</v>
      </c>
      <c r="L6090" s="2">
        <v>390</v>
      </c>
      <c r="M6090">
        <v>375969760</v>
      </c>
      <c r="N6090">
        <v>39493000</v>
      </c>
      <c r="O6090">
        <v>-2879084408</v>
      </c>
      <c r="P6090">
        <v>0.18099999999999999</v>
      </c>
      <c r="Q6090" s="2">
        <v>3935</v>
      </c>
      <c r="R6090">
        <v>2384282112</v>
      </c>
      <c r="S6090">
        <v>1.59807460890493</v>
      </c>
      <c r="T6090">
        <v>1.59205776173285</v>
      </c>
      <c r="U6090">
        <v>13.23</v>
      </c>
      <c r="V6090">
        <v>8.31</v>
      </c>
      <c r="W6090">
        <v>0.1358</v>
      </c>
      <c r="X6090">
        <v>14.29</v>
      </c>
      <c r="Y6090">
        <v>12.723000000000001</v>
      </c>
      <c r="Z6090">
        <f t="shared" si="95"/>
        <v>-13.099</v>
      </c>
    </row>
    <row r="6091" spans="1:26" x14ac:dyDescent="0.25">
      <c r="A6091" t="s">
        <v>13264</v>
      </c>
      <c r="C6091">
        <v>50.740699999999997</v>
      </c>
      <c r="E6091" t="s">
        <v>34</v>
      </c>
      <c r="H6091" t="s">
        <v>29</v>
      </c>
      <c r="I6091" t="s">
        <v>32</v>
      </c>
      <c r="J6091" t="s">
        <v>32</v>
      </c>
      <c r="L6091" t="s">
        <v>32</v>
      </c>
      <c r="Q6091" t="s">
        <v>32</v>
      </c>
      <c r="U6091">
        <v>51.47</v>
      </c>
      <c r="V6091">
        <v>42.11</v>
      </c>
      <c r="X6091" t="s">
        <v>32</v>
      </c>
      <c r="Z6091">
        <f t="shared" si="95"/>
        <v>-50.740699999999997</v>
      </c>
    </row>
    <row r="6092" spans="1:26" x14ac:dyDescent="0.25">
      <c r="A6092" t="s">
        <v>13265</v>
      </c>
      <c r="B6092" t="s">
        <v>13266</v>
      </c>
      <c r="C6092">
        <v>30.46</v>
      </c>
      <c r="D6092">
        <v>-2.2125954198473199</v>
      </c>
      <c r="E6092">
        <v>-8.5000000000000006E-2</v>
      </c>
      <c r="F6092">
        <v>7</v>
      </c>
      <c r="G6092">
        <v>-7.2639376882709397E-2</v>
      </c>
      <c r="H6092">
        <v>2.5014544000000001</v>
      </c>
      <c r="I6092">
        <v>1.7</v>
      </c>
      <c r="J6092" t="s">
        <v>4873</v>
      </c>
      <c r="K6092">
        <v>3328288000</v>
      </c>
      <c r="L6092" s="2">
        <v>133</v>
      </c>
      <c r="M6092">
        <v>117181504</v>
      </c>
      <c r="N6092">
        <v>110166000</v>
      </c>
      <c r="O6092">
        <v>-1843324048</v>
      </c>
      <c r="P6092">
        <v>1.6970000000000001</v>
      </c>
      <c r="Q6092" s="2">
        <v>1488</v>
      </c>
      <c r="R6092">
        <v>1108968960</v>
      </c>
      <c r="S6092">
        <v>1.80130100532229</v>
      </c>
      <c r="T6092">
        <v>1.7764636309875801</v>
      </c>
      <c r="U6092">
        <v>30.04</v>
      </c>
      <c r="V6092">
        <v>16.91</v>
      </c>
      <c r="W6092">
        <v>7.7000000000000002E-3</v>
      </c>
      <c r="X6092">
        <v>13.44</v>
      </c>
      <c r="Y6092">
        <v>11.662000000000001</v>
      </c>
      <c r="Z6092">
        <f t="shared" si="95"/>
        <v>-28.763000000000002</v>
      </c>
    </row>
    <row r="6093" spans="1:26" x14ac:dyDescent="0.25">
      <c r="A6093" t="s">
        <v>13267</v>
      </c>
      <c r="C6093">
        <v>42.92</v>
      </c>
      <c r="E6093" t="s">
        <v>34</v>
      </c>
      <c r="H6093" t="s">
        <v>29</v>
      </c>
      <c r="I6093" t="s">
        <v>32</v>
      </c>
      <c r="J6093" t="s">
        <v>32</v>
      </c>
      <c r="L6093" t="s">
        <v>32</v>
      </c>
      <c r="Q6093" t="s">
        <v>32</v>
      </c>
      <c r="U6093">
        <v>43.06</v>
      </c>
      <c r="V6093">
        <v>37.384999999999998</v>
      </c>
      <c r="X6093" t="s">
        <v>32</v>
      </c>
      <c r="Z6093">
        <f t="shared" si="95"/>
        <v>-42.92</v>
      </c>
    </row>
    <row r="6094" spans="1:26" x14ac:dyDescent="0.25">
      <c r="A6094" t="s">
        <v>13268</v>
      </c>
      <c r="B6094" t="s">
        <v>13269</v>
      </c>
      <c r="C6094">
        <v>4.49</v>
      </c>
      <c r="D6094">
        <v>39.246488549618299</v>
      </c>
      <c r="E6094">
        <v>0.60699999999999998</v>
      </c>
      <c r="F6094">
        <v>30</v>
      </c>
      <c r="G6094">
        <v>8.7408660466855892</v>
      </c>
      <c r="H6094">
        <v>0.12687527000000001</v>
      </c>
      <c r="I6094">
        <v>2.2799999999999998</v>
      </c>
      <c r="J6094" s="3">
        <v>-422790000</v>
      </c>
      <c r="K6094">
        <v>-5498563072</v>
      </c>
      <c r="L6094" s="1">
        <v>0</v>
      </c>
      <c r="M6094">
        <v>394964736</v>
      </c>
      <c r="N6094">
        <v>6075798016</v>
      </c>
      <c r="O6094">
        <v>5536111552</v>
      </c>
      <c r="P6094">
        <v>49.985999999999997</v>
      </c>
      <c r="Q6094" s="1">
        <v>555.6</v>
      </c>
      <c r="R6094">
        <v>1783000</v>
      </c>
      <c r="S6094">
        <v>1.29768786127167</v>
      </c>
      <c r="T6094">
        <v>1.27745664739884</v>
      </c>
      <c r="U6094">
        <v>4.42</v>
      </c>
      <c r="V6094">
        <v>3.46</v>
      </c>
      <c r="W6094">
        <v>6.8199999999999997E-2</v>
      </c>
      <c r="X6094">
        <v>-4.96</v>
      </c>
      <c r="Y6094">
        <v>-9.2569999999999997</v>
      </c>
      <c r="Z6094">
        <f t="shared" si="95"/>
        <v>45.495999999999995</v>
      </c>
    </row>
    <row r="6095" spans="1:26" x14ac:dyDescent="0.25">
      <c r="A6095" t="s">
        <v>13270</v>
      </c>
      <c r="B6095" t="s">
        <v>13271</v>
      </c>
      <c r="C6095">
        <v>2.82</v>
      </c>
      <c r="D6095" t="s">
        <v>27</v>
      </c>
      <c r="E6095">
        <v>0.69799999999999995</v>
      </c>
      <c r="F6095" t="s">
        <v>28</v>
      </c>
      <c r="G6095" t="s">
        <v>27</v>
      </c>
      <c r="H6095" t="s">
        <v>29</v>
      </c>
      <c r="I6095">
        <v>0.36</v>
      </c>
      <c r="J6095" s="3">
        <v>-114059000</v>
      </c>
      <c r="K6095">
        <v>-1075131648</v>
      </c>
      <c r="L6095" s="1">
        <v>0</v>
      </c>
      <c r="M6095" t="s">
        <v>29</v>
      </c>
      <c r="N6095">
        <v>1230769024</v>
      </c>
      <c r="O6095">
        <v>1172922456</v>
      </c>
      <c r="P6095">
        <v>56.563000000000002</v>
      </c>
      <c r="Q6095" s="1">
        <v>476.7</v>
      </c>
      <c r="R6095">
        <v>106026000</v>
      </c>
      <c r="S6095">
        <v>1.46875</v>
      </c>
      <c r="T6095">
        <v>1.3658854166666601</v>
      </c>
      <c r="U6095">
        <v>2.6225000000000001</v>
      </c>
      <c r="V6095">
        <v>1.92</v>
      </c>
      <c r="W6095" t="s">
        <v>29</v>
      </c>
      <c r="X6095">
        <v>-29.7</v>
      </c>
      <c r="Y6095">
        <v>-44.113</v>
      </c>
      <c r="Z6095">
        <f t="shared" si="95"/>
        <v>53.743000000000002</v>
      </c>
    </row>
    <row r="6096" spans="1:26" x14ac:dyDescent="0.25">
      <c r="A6096" t="s">
        <v>13272</v>
      </c>
      <c r="E6096" t="s">
        <v>34</v>
      </c>
      <c r="I6096" t="s">
        <v>32</v>
      </c>
      <c r="L6096" t="s">
        <v>32</v>
      </c>
      <c r="Q6096" t="s">
        <v>32</v>
      </c>
      <c r="Z6096">
        <f t="shared" si="95"/>
        <v>0</v>
      </c>
    </row>
    <row r="6097" spans="1:26" x14ac:dyDescent="0.25">
      <c r="A6097" t="s">
        <v>13273</v>
      </c>
      <c r="B6097" t="s">
        <v>13274</v>
      </c>
      <c r="C6097">
        <v>166.01</v>
      </c>
      <c r="D6097">
        <v>1379.6226870229</v>
      </c>
      <c r="E6097">
        <v>15.298</v>
      </c>
      <c r="F6097">
        <v>45.2</v>
      </c>
      <c r="G6097">
        <v>8.3104794110168108</v>
      </c>
      <c r="H6097">
        <v>1.3651917</v>
      </c>
      <c r="J6097" t="s">
        <v>13275</v>
      </c>
      <c r="K6097">
        <v>80825581568</v>
      </c>
      <c r="L6097" s="2">
        <v>12469</v>
      </c>
      <c r="M6097" t="s">
        <v>29</v>
      </c>
      <c r="N6097">
        <v>37597999104</v>
      </c>
      <c r="O6097">
        <v>-38423719936</v>
      </c>
      <c r="P6097">
        <v>84.278999999999996</v>
      </c>
      <c r="Q6097" s="2">
        <v>358796</v>
      </c>
      <c r="R6097">
        <v>37902999552</v>
      </c>
      <c r="S6097">
        <v>2.3454365640011301</v>
      </c>
      <c r="T6097">
        <v>2.3630969200338998</v>
      </c>
      <c r="U6097">
        <v>167.26</v>
      </c>
      <c r="V6097">
        <v>70.78</v>
      </c>
      <c r="W6097">
        <v>1.15E-2</v>
      </c>
      <c r="X6097" t="s">
        <v>32</v>
      </c>
      <c r="Y6097" t="s">
        <v>29</v>
      </c>
      <c r="Z6097">
        <f t="shared" si="95"/>
        <v>-81.730999999999995</v>
      </c>
    </row>
    <row r="6098" spans="1:26" x14ac:dyDescent="0.25">
      <c r="A6098" t="s">
        <v>13276</v>
      </c>
      <c r="E6098" t="s">
        <v>34</v>
      </c>
      <c r="I6098" t="s">
        <v>32</v>
      </c>
      <c r="L6098" t="s">
        <v>32</v>
      </c>
      <c r="Q6098" t="s">
        <v>32</v>
      </c>
      <c r="Z6098">
        <f t="shared" si="95"/>
        <v>0</v>
      </c>
    </row>
    <row r="6099" spans="1:26" x14ac:dyDescent="0.25">
      <c r="A6099" t="s">
        <v>13277</v>
      </c>
      <c r="E6099" t="s">
        <v>34</v>
      </c>
      <c r="I6099" t="s">
        <v>32</v>
      </c>
      <c r="L6099" t="s">
        <v>32</v>
      </c>
      <c r="Q6099" t="s">
        <v>32</v>
      </c>
      <c r="Z6099">
        <f t="shared" si="95"/>
        <v>0</v>
      </c>
    </row>
    <row r="6100" spans="1:26" x14ac:dyDescent="0.25">
      <c r="A6100" t="s">
        <v>13278</v>
      </c>
      <c r="E6100" t="s">
        <v>34</v>
      </c>
      <c r="I6100" t="s">
        <v>32</v>
      </c>
      <c r="L6100" t="s">
        <v>32</v>
      </c>
      <c r="Q6100" t="s">
        <v>32</v>
      </c>
      <c r="Z6100">
        <f t="shared" si="95"/>
        <v>0</v>
      </c>
    </row>
    <row r="6101" spans="1:26" x14ac:dyDescent="0.25">
      <c r="A6101" t="s">
        <v>13279</v>
      </c>
      <c r="E6101" t="s">
        <v>34</v>
      </c>
      <c r="I6101" t="s">
        <v>32</v>
      </c>
      <c r="L6101" t="s">
        <v>32</v>
      </c>
      <c r="Q6101" t="s">
        <v>32</v>
      </c>
      <c r="Z6101">
        <f t="shared" si="95"/>
        <v>0</v>
      </c>
    </row>
    <row r="6102" spans="1:26" x14ac:dyDescent="0.25">
      <c r="A6102" t="s">
        <v>13280</v>
      </c>
      <c r="E6102" t="s">
        <v>34</v>
      </c>
      <c r="I6102" t="s">
        <v>32</v>
      </c>
      <c r="L6102" t="s">
        <v>32</v>
      </c>
      <c r="Q6102" t="s">
        <v>32</v>
      </c>
      <c r="Z6102">
        <f t="shared" si="95"/>
        <v>0</v>
      </c>
    </row>
    <row r="6103" spans="1:26" x14ac:dyDescent="0.25">
      <c r="A6103" t="s">
        <v>13281</v>
      </c>
      <c r="E6103" t="s">
        <v>34</v>
      </c>
      <c r="I6103" t="s">
        <v>32</v>
      </c>
      <c r="L6103" t="s">
        <v>32</v>
      </c>
      <c r="Q6103" t="s">
        <v>32</v>
      </c>
      <c r="Z6103">
        <f t="shared" si="95"/>
        <v>0</v>
      </c>
    </row>
    <row r="6104" spans="1:26" x14ac:dyDescent="0.25">
      <c r="A6104" t="s">
        <v>13282</v>
      </c>
      <c r="B6104" t="s">
        <v>13283</v>
      </c>
      <c r="C6104">
        <v>19.9725</v>
      </c>
      <c r="D6104">
        <v>358.80320610686999</v>
      </c>
      <c r="E6104">
        <v>15.826000000000001</v>
      </c>
      <c r="F6104">
        <v>5</v>
      </c>
      <c r="G6104">
        <v>17.964861990580498</v>
      </c>
      <c r="H6104">
        <v>0.39339879999999999</v>
      </c>
      <c r="I6104">
        <v>0.12</v>
      </c>
      <c r="J6104" t="s">
        <v>13062</v>
      </c>
      <c r="K6104">
        <v>-108708616</v>
      </c>
      <c r="L6104" s="1">
        <v>-191.9</v>
      </c>
      <c r="M6104" t="s">
        <v>29</v>
      </c>
      <c r="N6104">
        <v>7602070016</v>
      </c>
      <c r="O6104">
        <v>7569080686</v>
      </c>
      <c r="P6104">
        <v>7338.0969999999998</v>
      </c>
      <c r="Q6104" s="1">
        <v>6409.1</v>
      </c>
      <c r="R6104">
        <v>7371744256</v>
      </c>
      <c r="S6104">
        <v>1.3736244841815599</v>
      </c>
      <c r="T6104">
        <v>1.3755158184319101</v>
      </c>
      <c r="U6104">
        <v>20</v>
      </c>
      <c r="V6104">
        <v>14.54</v>
      </c>
      <c r="W6104">
        <v>5.3200003000000003E-2</v>
      </c>
      <c r="X6104">
        <v>52.62</v>
      </c>
      <c r="Y6104" t="s">
        <v>29</v>
      </c>
      <c r="Z6104">
        <f t="shared" si="95"/>
        <v>7318.1244999999999</v>
      </c>
    </row>
    <row r="6105" spans="1:26" x14ac:dyDescent="0.25">
      <c r="A6105" t="s">
        <v>13284</v>
      </c>
      <c r="B6105" t="s">
        <v>13285</v>
      </c>
      <c r="C6105">
        <v>30.01</v>
      </c>
      <c r="D6105">
        <v>-2.08580152671755</v>
      </c>
      <c r="E6105">
        <v>-6.9000000000000006E-2</v>
      </c>
      <c r="F6105">
        <v>9.5</v>
      </c>
      <c r="G6105">
        <v>-6.9503549707349399E-2</v>
      </c>
      <c r="H6105">
        <v>2.0693885999999999</v>
      </c>
      <c r="I6105">
        <v>1.32</v>
      </c>
      <c r="J6105" t="s">
        <v>13286</v>
      </c>
      <c r="K6105">
        <v>10184656896</v>
      </c>
      <c r="L6105" s="2">
        <v>-179</v>
      </c>
      <c r="M6105">
        <v>504916512</v>
      </c>
      <c r="N6105">
        <v>312476992</v>
      </c>
      <c r="O6105">
        <v>-7354607296</v>
      </c>
      <c r="P6105">
        <v>1.1970000000000001</v>
      </c>
      <c r="Q6105" s="2">
        <v>3957</v>
      </c>
      <c r="R6105">
        <v>3148201984</v>
      </c>
      <c r="S6105">
        <v>1.07659192825112</v>
      </c>
      <c r="T6105">
        <v>1.07928251121076</v>
      </c>
      <c r="U6105">
        <v>30.085000000000001</v>
      </c>
      <c r="V6105">
        <v>27.875</v>
      </c>
      <c r="W6105">
        <v>5.7800002000000003E-2</v>
      </c>
      <c r="X6105">
        <v>34.58</v>
      </c>
      <c r="Y6105">
        <v>23.317</v>
      </c>
      <c r="Z6105">
        <f t="shared" si="95"/>
        <v>-28.813000000000002</v>
      </c>
    </row>
    <row r="6106" spans="1:26" x14ac:dyDescent="0.25">
      <c r="A6106" t="s">
        <v>13287</v>
      </c>
      <c r="C6106">
        <v>32.71</v>
      </c>
      <c r="E6106" t="s">
        <v>34</v>
      </c>
      <c r="H6106" t="s">
        <v>29</v>
      </c>
      <c r="I6106" t="s">
        <v>32</v>
      </c>
      <c r="J6106" t="s">
        <v>32</v>
      </c>
      <c r="L6106" t="s">
        <v>32</v>
      </c>
      <c r="Q6106" t="s">
        <v>32</v>
      </c>
      <c r="U6106">
        <v>32.806100000000001</v>
      </c>
      <c r="V6106">
        <v>23</v>
      </c>
      <c r="X6106" t="s">
        <v>32</v>
      </c>
      <c r="Z6106">
        <f t="shared" si="95"/>
        <v>-32.71</v>
      </c>
    </row>
    <row r="6107" spans="1:26" x14ac:dyDescent="0.25">
      <c r="A6107" t="s">
        <v>13288</v>
      </c>
      <c r="C6107">
        <v>31.24</v>
      </c>
      <c r="E6107" t="s">
        <v>34</v>
      </c>
      <c r="H6107" t="s">
        <v>29</v>
      </c>
      <c r="I6107" t="s">
        <v>32</v>
      </c>
      <c r="J6107" t="s">
        <v>32</v>
      </c>
      <c r="L6107" t="s">
        <v>32</v>
      </c>
      <c r="Q6107" t="s">
        <v>32</v>
      </c>
      <c r="U6107">
        <v>31.23</v>
      </c>
      <c r="V6107">
        <v>21.29</v>
      </c>
      <c r="X6107" t="s">
        <v>32</v>
      </c>
      <c r="Z6107">
        <f t="shared" si="95"/>
        <v>-31.24</v>
      </c>
    </row>
    <row r="6108" spans="1:26" x14ac:dyDescent="0.25">
      <c r="A6108" t="s">
        <v>13289</v>
      </c>
      <c r="B6108" t="s">
        <v>13290</v>
      </c>
      <c r="C6108">
        <v>11.48</v>
      </c>
      <c r="D6108">
        <v>298.08824427480897</v>
      </c>
      <c r="E6108">
        <v>-3.2869999999999999</v>
      </c>
      <c r="F6108">
        <v>-62.5</v>
      </c>
      <c r="G6108">
        <v>25.965874936830001</v>
      </c>
      <c r="H6108">
        <v>4.2830950000000003</v>
      </c>
      <c r="I6108">
        <v>4.1399999999999997</v>
      </c>
      <c r="J6108" t="s">
        <v>1465</v>
      </c>
      <c r="K6108">
        <v>4247075584</v>
      </c>
      <c r="L6108" s="2">
        <v>0</v>
      </c>
      <c r="M6108" t="s">
        <v>29</v>
      </c>
      <c r="N6108">
        <v>810700032</v>
      </c>
      <c r="O6108">
        <v>-3742841088</v>
      </c>
      <c r="P6108">
        <v>2.0550000000000002</v>
      </c>
      <c r="Q6108" s="2">
        <v>836</v>
      </c>
      <c r="R6108">
        <v>528700000</v>
      </c>
      <c r="S6108">
        <v>1.09125475285171</v>
      </c>
      <c r="T6108">
        <v>1.07414448669201</v>
      </c>
      <c r="U6108">
        <v>11.3</v>
      </c>
      <c r="V6108">
        <v>10.52</v>
      </c>
      <c r="W6108">
        <v>2.9700000000000001E-2</v>
      </c>
      <c r="X6108">
        <v>-22.24</v>
      </c>
      <c r="Y6108">
        <v>-71.62</v>
      </c>
      <c r="Z6108">
        <f t="shared" si="95"/>
        <v>-9.4250000000000007</v>
      </c>
    </row>
    <row r="6109" spans="1:26" x14ac:dyDescent="0.25">
      <c r="A6109" t="s">
        <v>13291</v>
      </c>
      <c r="B6109" t="s">
        <v>13292</v>
      </c>
      <c r="C6109">
        <v>21.03</v>
      </c>
      <c r="D6109">
        <v>15.9418213740458</v>
      </c>
      <c r="E6109">
        <v>0.35699999999999998</v>
      </c>
      <c r="F6109">
        <v>18.09</v>
      </c>
      <c r="G6109">
        <v>0.75805142054426</v>
      </c>
      <c r="H6109">
        <v>4.1955365999999996</v>
      </c>
      <c r="I6109">
        <v>3.18</v>
      </c>
      <c r="J6109" t="s">
        <v>2681</v>
      </c>
      <c r="K6109">
        <v>2751562752</v>
      </c>
      <c r="L6109" s="1">
        <v>0</v>
      </c>
      <c r="M6109" t="s">
        <v>29</v>
      </c>
      <c r="N6109">
        <v>75252000</v>
      </c>
      <c r="O6109">
        <v>-2245145568</v>
      </c>
      <c r="P6109">
        <v>0.64</v>
      </c>
      <c r="Q6109" s="1">
        <v>607.6</v>
      </c>
      <c r="R6109">
        <v>506419008</v>
      </c>
      <c r="S6109">
        <v>1.13860314022739</v>
      </c>
      <c r="T6109">
        <v>1.05630752571737</v>
      </c>
      <c r="U6109">
        <v>19.510000000000002</v>
      </c>
      <c r="V6109">
        <v>18.47</v>
      </c>
      <c r="W6109">
        <v>0.10340000000000001</v>
      </c>
      <c r="X6109">
        <v>38.299999999999997</v>
      </c>
      <c r="Y6109">
        <v>25.939</v>
      </c>
      <c r="Z6109">
        <f t="shared" si="95"/>
        <v>-20.39</v>
      </c>
    </row>
    <row r="6110" spans="1:26" x14ac:dyDescent="0.25">
      <c r="A6110" t="s">
        <v>13293</v>
      </c>
      <c r="C6110">
        <v>38.67</v>
      </c>
      <c r="E6110" t="s">
        <v>34</v>
      </c>
      <c r="H6110" t="s">
        <v>29</v>
      </c>
      <c r="I6110" t="s">
        <v>32</v>
      </c>
      <c r="J6110" t="s">
        <v>32</v>
      </c>
      <c r="L6110" t="s">
        <v>32</v>
      </c>
      <c r="Q6110" t="s">
        <v>32</v>
      </c>
      <c r="U6110">
        <v>39.07</v>
      </c>
      <c r="V6110">
        <v>21.01</v>
      </c>
      <c r="X6110" t="s">
        <v>32</v>
      </c>
      <c r="Z6110">
        <f t="shared" si="95"/>
        <v>-38.67</v>
      </c>
    </row>
    <row r="6111" spans="1:26" x14ac:dyDescent="0.25">
      <c r="A6111" t="s">
        <v>13294</v>
      </c>
      <c r="B6111" t="s">
        <v>13295</v>
      </c>
      <c r="C6111">
        <v>73.849999999999994</v>
      </c>
      <c r="D6111">
        <v>17.271679389312901</v>
      </c>
      <c r="E6111">
        <v>1.5349999999999999</v>
      </c>
      <c r="F6111">
        <v>-1.8</v>
      </c>
      <c r="G6111">
        <v>0.23387514406652599</v>
      </c>
      <c r="H6111">
        <v>2.242318</v>
      </c>
      <c r="I6111">
        <v>2.69</v>
      </c>
      <c r="J6111" t="s">
        <v>13296</v>
      </c>
      <c r="K6111">
        <v>108628549632</v>
      </c>
      <c r="L6111" s="2">
        <v>4216</v>
      </c>
      <c r="M6111">
        <v>3961999872</v>
      </c>
      <c r="N6111">
        <v>10661000192</v>
      </c>
      <c r="O6111">
        <v>-88618388480</v>
      </c>
      <c r="P6111">
        <v>7.9610000000000003</v>
      </c>
      <c r="Q6111" s="2">
        <v>41127</v>
      </c>
      <c r="R6111">
        <v>20010000384</v>
      </c>
      <c r="S6111">
        <v>2.68252815110788</v>
      </c>
      <c r="T6111">
        <v>2.6926988739556799</v>
      </c>
      <c r="U6111">
        <v>74.13</v>
      </c>
      <c r="V6111">
        <v>27.53</v>
      </c>
      <c r="W6111">
        <v>1.5900000000000001E-2</v>
      </c>
      <c r="X6111">
        <v>9.94</v>
      </c>
      <c r="Y6111">
        <v>10.454000000000001</v>
      </c>
      <c r="Z6111">
        <f t="shared" si="95"/>
        <v>-65.888999999999996</v>
      </c>
    </row>
    <row r="6112" spans="1:26" x14ac:dyDescent="0.25">
      <c r="A6112" t="s">
        <v>13297</v>
      </c>
      <c r="B6112" t="s">
        <v>13298</v>
      </c>
      <c r="C6112">
        <v>401.3</v>
      </c>
      <c r="D6112">
        <v>1822.9871755725101</v>
      </c>
      <c r="E6112">
        <v>58.676000000000002</v>
      </c>
      <c r="F6112">
        <v>10</v>
      </c>
      <c r="G6112">
        <v>4.5427041504423604</v>
      </c>
      <c r="H6112">
        <v>2.8881671</v>
      </c>
      <c r="I6112">
        <v>5.57</v>
      </c>
      <c r="J6112" t="s">
        <v>13299</v>
      </c>
      <c r="K6112">
        <v>21415612416</v>
      </c>
      <c r="L6112" s="2">
        <v>526</v>
      </c>
      <c r="M6112">
        <v>345537504</v>
      </c>
      <c r="N6112">
        <v>112200000</v>
      </c>
      <c r="O6112">
        <v>-19526115008</v>
      </c>
      <c r="P6112">
        <v>2.2759999999999998</v>
      </c>
      <c r="Q6112" s="2">
        <v>2825</v>
      </c>
      <c r="R6112">
        <v>1889299968</v>
      </c>
      <c r="S6112">
        <v>1.2768462248242001</v>
      </c>
      <c r="T6112">
        <v>1.26494638709472</v>
      </c>
      <c r="U6112">
        <v>397.56</v>
      </c>
      <c r="V6112">
        <v>314.29000000000002</v>
      </c>
      <c r="W6112">
        <v>4.2200000000000001E-2</v>
      </c>
      <c r="X6112">
        <v>26.85</v>
      </c>
      <c r="Y6112">
        <v>23.155000000000001</v>
      </c>
      <c r="Z6112">
        <f t="shared" si="95"/>
        <v>-399.024</v>
      </c>
    </row>
    <row r="6113" spans="1:26" x14ac:dyDescent="0.25">
      <c r="A6113" t="s">
        <v>13300</v>
      </c>
      <c r="C6113">
        <v>19.670000000000002</v>
      </c>
      <c r="E6113" t="s">
        <v>34</v>
      </c>
      <c r="H6113" t="s">
        <v>29</v>
      </c>
      <c r="I6113" t="s">
        <v>32</v>
      </c>
      <c r="J6113" t="s">
        <v>32</v>
      </c>
      <c r="L6113" t="s">
        <v>32</v>
      </c>
      <c r="Q6113" t="s">
        <v>32</v>
      </c>
      <c r="U6113">
        <v>19.860099999999999</v>
      </c>
      <c r="V6113">
        <v>13.2</v>
      </c>
      <c r="X6113" t="s">
        <v>32</v>
      </c>
      <c r="Z6113">
        <f t="shared" si="95"/>
        <v>-19.670000000000002</v>
      </c>
    </row>
    <row r="6114" spans="1:26" x14ac:dyDescent="0.25">
      <c r="A6114" t="s">
        <v>13301</v>
      </c>
      <c r="C6114">
        <v>113.84</v>
      </c>
      <c r="E6114" t="s">
        <v>34</v>
      </c>
      <c r="H6114" t="s">
        <v>29</v>
      </c>
      <c r="I6114" t="s">
        <v>32</v>
      </c>
      <c r="J6114" t="s">
        <v>32</v>
      </c>
      <c r="L6114" t="s">
        <v>32</v>
      </c>
      <c r="Q6114" t="s">
        <v>32</v>
      </c>
      <c r="U6114">
        <v>113.43129999999999</v>
      </c>
      <c r="V6114">
        <v>110.02</v>
      </c>
      <c r="X6114" t="s">
        <v>32</v>
      </c>
      <c r="Z6114">
        <f t="shared" si="95"/>
        <v>-113.84</v>
      </c>
    </row>
    <row r="6115" spans="1:26" x14ac:dyDescent="0.25">
      <c r="A6115" t="s">
        <v>13302</v>
      </c>
      <c r="B6115" t="s">
        <v>13303</v>
      </c>
      <c r="C6115">
        <v>4.57</v>
      </c>
      <c r="D6115">
        <v>-35.813816793893103</v>
      </c>
      <c r="E6115">
        <v>-2.0310000000000001</v>
      </c>
      <c r="F6115">
        <v>2</v>
      </c>
      <c r="G6115">
        <v>-7.8367213991013402</v>
      </c>
      <c r="H6115">
        <v>10.12848</v>
      </c>
      <c r="I6115">
        <v>-0.82</v>
      </c>
      <c r="J6115" t="s">
        <v>13304</v>
      </c>
      <c r="K6115">
        <v>522352352</v>
      </c>
      <c r="L6115" s="1">
        <v>-13.06</v>
      </c>
      <c r="M6115">
        <v>-3271498</v>
      </c>
      <c r="N6115">
        <v>17695458</v>
      </c>
      <c r="O6115">
        <v>-55687182</v>
      </c>
      <c r="P6115">
        <v>1.1930000000000001</v>
      </c>
      <c r="Q6115" s="1">
        <v>253.62</v>
      </c>
      <c r="R6115">
        <v>225407888</v>
      </c>
      <c r="S6115">
        <v>1.2837078651685301</v>
      </c>
      <c r="T6115">
        <v>1.29775280898876</v>
      </c>
      <c r="U6115">
        <v>4.62</v>
      </c>
      <c r="V6115">
        <v>3.56</v>
      </c>
      <c r="W6115">
        <v>2.9399999999999999E-2</v>
      </c>
      <c r="X6115">
        <v>48.22</v>
      </c>
      <c r="Y6115">
        <v>38.520000000000003</v>
      </c>
      <c r="Z6115">
        <f t="shared" si="95"/>
        <v>-3.3770000000000002</v>
      </c>
    </row>
    <row r="6116" spans="1:26" x14ac:dyDescent="0.25">
      <c r="A6116" t="s">
        <v>13305</v>
      </c>
      <c r="B6116" t="s">
        <v>13306</v>
      </c>
      <c r="C6116">
        <v>9.7650000000000006</v>
      </c>
      <c r="D6116" t="s">
        <v>27</v>
      </c>
      <c r="E6116" t="s">
        <v>29</v>
      </c>
      <c r="G6116" t="s">
        <v>27</v>
      </c>
      <c r="H6116" t="s">
        <v>29</v>
      </c>
      <c r="J6116" t="s">
        <v>13307</v>
      </c>
      <c r="K6116">
        <v>288711392</v>
      </c>
      <c r="L6116" t="s">
        <v>31</v>
      </c>
      <c r="M6116" t="s">
        <v>29</v>
      </c>
      <c r="N6116">
        <v>25100</v>
      </c>
      <c r="O6116">
        <v>-288480372</v>
      </c>
      <c r="P6116">
        <v>1E-3</v>
      </c>
      <c r="Q6116" s="1">
        <v>0.78</v>
      </c>
      <c r="R6116">
        <v>231047</v>
      </c>
      <c r="S6116">
        <v>1.0171874999999999</v>
      </c>
      <c r="T6116">
        <v>1.0156354166666599</v>
      </c>
      <c r="U6116">
        <v>9.7500999999999998</v>
      </c>
      <c r="V6116">
        <v>9.6</v>
      </c>
      <c r="W6116" t="s">
        <v>29</v>
      </c>
      <c r="X6116">
        <v>-26246.46</v>
      </c>
      <c r="Y6116" t="s">
        <v>29</v>
      </c>
      <c r="Z6116">
        <f t="shared" si="95"/>
        <v>-9.7640000000000011</v>
      </c>
    </row>
    <row r="6117" spans="1:26" x14ac:dyDescent="0.25">
      <c r="A6117" t="s">
        <v>13308</v>
      </c>
      <c r="B6117" t="s">
        <v>13309</v>
      </c>
      <c r="C6117">
        <v>141.47</v>
      </c>
      <c r="D6117">
        <v>31.166106870229001</v>
      </c>
      <c r="E6117">
        <v>2.0619999999999998</v>
      </c>
      <c r="F6117">
        <v>0.5</v>
      </c>
      <c r="G6117">
        <v>0.22030187933999401</v>
      </c>
      <c r="H6117">
        <v>320.38459999999998</v>
      </c>
      <c r="I6117">
        <v>1.76</v>
      </c>
      <c r="J6117" t="s">
        <v>13310</v>
      </c>
      <c r="K6117">
        <v>8202259968</v>
      </c>
      <c r="L6117" s="1">
        <v>271.5</v>
      </c>
      <c r="M6117">
        <v>217528256</v>
      </c>
      <c r="N6117">
        <v>2866000</v>
      </c>
      <c r="O6117">
        <v>-6257004208</v>
      </c>
      <c r="P6117">
        <v>6.5000000000000002E-2</v>
      </c>
      <c r="Q6117" s="1">
        <v>2135.6</v>
      </c>
      <c r="R6117">
        <v>1943140992</v>
      </c>
      <c r="S6117">
        <v>1.3193136249183901</v>
      </c>
      <c r="T6117">
        <v>1.3070978271006199</v>
      </c>
      <c r="U6117">
        <v>140.1601</v>
      </c>
      <c r="V6117">
        <v>107.23</v>
      </c>
      <c r="W6117">
        <v>4.6100000000000002E-2</v>
      </c>
      <c r="X6117">
        <v>25.61</v>
      </c>
      <c r="Y6117">
        <v>25.609000000000002</v>
      </c>
      <c r="Z6117">
        <f t="shared" si="95"/>
        <v>-141.405</v>
      </c>
    </row>
    <row r="6118" spans="1:26" x14ac:dyDescent="0.25">
      <c r="A6118" t="s">
        <v>13311</v>
      </c>
      <c r="B6118" t="s">
        <v>13312</v>
      </c>
      <c r="C6118">
        <v>32.56</v>
      </c>
      <c r="D6118" t="s">
        <v>27</v>
      </c>
      <c r="E6118">
        <v>-1.6539999999999999</v>
      </c>
      <c r="F6118" t="s">
        <v>28</v>
      </c>
      <c r="G6118" t="s">
        <v>27</v>
      </c>
      <c r="H6118">
        <v>5.8761786999999996</v>
      </c>
      <c r="I6118">
        <v>14.08</v>
      </c>
      <c r="J6118" t="s">
        <v>5566</v>
      </c>
      <c r="K6118">
        <v>3681199104</v>
      </c>
      <c r="L6118" s="1">
        <v>0</v>
      </c>
      <c r="M6118" t="s">
        <v>29</v>
      </c>
      <c r="N6118">
        <v>800737024</v>
      </c>
      <c r="O6118">
        <v>-3748914432</v>
      </c>
      <c r="P6118">
        <v>5.9320000000000004</v>
      </c>
      <c r="Q6118" s="1">
        <v>198.2</v>
      </c>
      <c r="R6118">
        <v>23041000</v>
      </c>
      <c r="S6118">
        <v>1.0889632107023399</v>
      </c>
      <c r="T6118">
        <v>1.0906354515050101</v>
      </c>
      <c r="U6118">
        <v>32.61</v>
      </c>
      <c r="V6118">
        <v>29.9</v>
      </c>
      <c r="W6118">
        <v>0.10340000000000001</v>
      </c>
      <c r="X6118">
        <v>-65.44</v>
      </c>
      <c r="Y6118">
        <v>-37.058</v>
      </c>
      <c r="Z6118">
        <f t="shared" si="95"/>
        <v>-26.628</v>
      </c>
    </row>
    <row r="6119" spans="1:26" x14ac:dyDescent="0.25">
      <c r="A6119" t="s">
        <v>13313</v>
      </c>
      <c r="C6119">
        <v>45.02</v>
      </c>
      <c r="E6119" t="s">
        <v>34</v>
      </c>
      <c r="H6119" t="s">
        <v>29</v>
      </c>
      <c r="I6119" t="s">
        <v>32</v>
      </c>
      <c r="J6119" t="s">
        <v>32</v>
      </c>
      <c r="L6119" t="s">
        <v>32</v>
      </c>
      <c r="Q6119" t="s">
        <v>32</v>
      </c>
      <c r="U6119">
        <v>45.09</v>
      </c>
      <c r="V6119">
        <v>27.231000000000002</v>
      </c>
      <c r="X6119" t="s">
        <v>32</v>
      </c>
      <c r="Z6119">
        <f t="shared" si="95"/>
        <v>-45.02</v>
      </c>
    </row>
    <row r="6120" spans="1:26" x14ac:dyDescent="0.25">
      <c r="A6120" t="s">
        <v>13314</v>
      </c>
      <c r="C6120">
        <v>36.8947</v>
      </c>
      <c r="E6120" t="s">
        <v>34</v>
      </c>
      <c r="H6120" t="s">
        <v>29</v>
      </c>
      <c r="I6120" t="s">
        <v>32</v>
      </c>
      <c r="J6120" t="s">
        <v>32</v>
      </c>
      <c r="L6120" t="s">
        <v>32</v>
      </c>
      <c r="Q6120" t="s">
        <v>32</v>
      </c>
      <c r="U6120">
        <v>36.72</v>
      </c>
      <c r="V6120">
        <v>32.494999999999997</v>
      </c>
      <c r="X6120" t="s">
        <v>32</v>
      </c>
      <c r="Z6120">
        <f t="shared" si="95"/>
        <v>-36.8947</v>
      </c>
    </row>
    <row r="6121" spans="1:26" x14ac:dyDescent="0.25">
      <c r="A6121" t="s">
        <v>13315</v>
      </c>
      <c r="B6121" t="s">
        <v>13316</v>
      </c>
      <c r="C6121">
        <v>7.86</v>
      </c>
      <c r="D6121">
        <v>-1.7465648854961799</v>
      </c>
      <c r="E6121">
        <v>-0.4</v>
      </c>
      <c r="F6121">
        <v>-5.9</v>
      </c>
      <c r="G6121">
        <v>-0.22220927296389001</v>
      </c>
      <c r="H6121">
        <v>2.0963854999999998</v>
      </c>
      <c r="I6121">
        <v>0.09</v>
      </c>
      <c r="J6121" t="s">
        <v>13317</v>
      </c>
      <c r="K6121">
        <v>12873395200</v>
      </c>
      <c r="L6121" s="2">
        <v>145</v>
      </c>
      <c r="M6121">
        <v>4123950080</v>
      </c>
      <c r="N6121">
        <v>253500000</v>
      </c>
      <c r="O6121">
        <v>-6136296352</v>
      </c>
      <c r="P6121">
        <v>0.33100000000000002</v>
      </c>
      <c r="Q6121" s="2">
        <v>9593</v>
      </c>
      <c r="R6121">
        <v>5806700032</v>
      </c>
      <c r="S6121">
        <v>2.7386759581881499</v>
      </c>
      <c r="T6121">
        <v>2.7212543554006898</v>
      </c>
      <c r="U6121">
        <v>7.81</v>
      </c>
      <c r="V6121">
        <v>2.87</v>
      </c>
      <c r="W6121">
        <v>3.8199999999999998E-2</v>
      </c>
      <c r="X6121">
        <v>22.42</v>
      </c>
      <c r="Y6121">
        <v>17.268000000000001</v>
      </c>
      <c r="Z6121">
        <f t="shared" si="95"/>
        <v>-7.5289999999999999</v>
      </c>
    </row>
    <row r="6122" spans="1:26" x14ac:dyDescent="0.25">
      <c r="A6122" t="s">
        <v>13318</v>
      </c>
      <c r="B6122" t="s">
        <v>13319</v>
      </c>
      <c r="C6122">
        <v>71.62</v>
      </c>
      <c r="D6122">
        <v>115.57728549618299</v>
      </c>
      <c r="E6122">
        <v>3.8969999999999998</v>
      </c>
      <c r="F6122">
        <v>9.16</v>
      </c>
      <c r="G6122">
        <v>1.61375712784394</v>
      </c>
      <c r="H6122">
        <v>5.4183709999999996</v>
      </c>
      <c r="I6122">
        <v>3.67</v>
      </c>
      <c r="J6122" t="s">
        <v>13320</v>
      </c>
      <c r="K6122">
        <v>56712867840</v>
      </c>
      <c r="L6122" s="2">
        <v>1983</v>
      </c>
      <c r="M6122">
        <v>1828000000</v>
      </c>
      <c r="N6122">
        <v>892000000</v>
      </c>
      <c r="O6122">
        <v>-47714466048</v>
      </c>
      <c r="P6122">
        <v>1.3380000000000001</v>
      </c>
      <c r="Q6122" s="2">
        <v>12880</v>
      </c>
      <c r="R6122">
        <v>9025000448</v>
      </c>
      <c r="S6122">
        <v>1.21823439360435</v>
      </c>
      <c r="T6122">
        <v>1.2211260418438501</v>
      </c>
      <c r="U6122">
        <v>71.790000000000006</v>
      </c>
      <c r="V6122">
        <v>58.79</v>
      </c>
      <c r="W6122">
        <v>8.6099999999999996E-2</v>
      </c>
      <c r="X6122">
        <v>12.79</v>
      </c>
      <c r="Y6122">
        <v>12.456</v>
      </c>
      <c r="Z6122">
        <f t="shared" si="95"/>
        <v>-70.282000000000011</v>
      </c>
    </row>
    <row r="6123" spans="1:26" x14ac:dyDescent="0.25">
      <c r="A6123" t="s">
        <v>13321</v>
      </c>
      <c r="B6123" t="s">
        <v>13322</v>
      </c>
      <c r="C6123">
        <v>5.7</v>
      </c>
      <c r="D6123">
        <v>34.471145038167897</v>
      </c>
      <c r="E6123">
        <v>0.44</v>
      </c>
      <c r="F6123">
        <v>38.15</v>
      </c>
      <c r="G6123">
        <v>6.0475693049417396</v>
      </c>
      <c r="H6123">
        <v>0.45732184999999997</v>
      </c>
      <c r="I6123">
        <v>1.66</v>
      </c>
      <c r="J6123" t="s">
        <v>13323</v>
      </c>
      <c r="K6123">
        <v>1443056768</v>
      </c>
      <c r="L6123" s="1">
        <v>86.7</v>
      </c>
      <c r="M6123">
        <v>634078848</v>
      </c>
      <c r="N6123">
        <v>368652000</v>
      </c>
      <c r="O6123">
        <v>-173472288</v>
      </c>
      <c r="P6123">
        <v>4.306</v>
      </c>
      <c r="Q6123" s="1">
        <v>521</v>
      </c>
      <c r="R6123">
        <v>1311680000</v>
      </c>
      <c r="S6123">
        <v>1.1154598825831701</v>
      </c>
      <c r="T6123">
        <v>1.1154598825831701</v>
      </c>
      <c r="U6123">
        <v>5.7</v>
      </c>
      <c r="V6123">
        <v>5.1100000000000003</v>
      </c>
      <c r="W6123" t="s">
        <v>29</v>
      </c>
      <c r="X6123">
        <v>7.3</v>
      </c>
      <c r="Y6123">
        <v>3.2970000000000002</v>
      </c>
      <c r="Z6123">
        <f t="shared" si="95"/>
        <v>-1.3940000000000001</v>
      </c>
    </row>
    <row r="6124" spans="1:26" x14ac:dyDescent="0.25">
      <c r="A6124" t="s">
        <v>13324</v>
      </c>
      <c r="B6124" t="s">
        <v>13325</v>
      </c>
      <c r="C6124">
        <v>84.47</v>
      </c>
      <c r="D6124">
        <v>-214.025320610687</v>
      </c>
      <c r="E6124">
        <v>-8.8810000000000002</v>
      </c>
      <c r="F6124">
        <v>5.85</v>
      </c>
      <c r="G6124">
        <v>-2.5337435848311398</v>
      </c>
      <c r="H6124">
        <v>2.9453740000000002</v>
      </c>
      <c r="I6124">
        <v>1.18</v>
      </c>
      <c r="J6124" t="s">
        <v>915</v>
      </c>
      <c r="K6124">
        <v>3992930304</v>
      </c>
      <c r="L6124" s="1">
        <v>211.6</v>
      </c>
      <c r="M6124">
        <v>412238368</v>
      </c>
      <c r="N6124">
        <v>1182444032</v>
      </c>
      <c r="O6124">
        <v>-2377290240</v>
      </c>
      <c r="P6124">
        <v>27.934000000000001</v>
      </c>
      <c r="Q6124" s="1">
        <v>2917.9</v>
      </c>
      <c r="R6124">
        <v>1628537984</v>
      </c>
      <c r="S6124">
        <v>1.8099421469895001</v>
      </c>
      <c r="T6124">
        <v>1.78690807799442</v>
      </c>
      <c r="U6124">
        <v>83.394999999999996</v>
      </c>
      <c r="V6124">
        <v>46.67</v>
      </c>
      <c r="W6124">
        <v>0.1028</v>
      </c>
      <c r="X6124">
        <v>-12.32</v>
      </c>
      <c r="Y6124">
        <v>32.29</v>
      </c>
      <c r="Z6124">
        <f t="shared" si="95"/>
        <v>-56.536000000000001</v>
      </c>
    </row>
    <row r="6125" spans="1:26" x14ac:dyDescent="0.25">
      <c r="A6125" t="s">
        <v>13326</v>
      </c>
      <c r="C6125">
        <v>28.22</v>
      </c>
      <c r="E6125" t="s">
        <v>34</v>
      </c>
      <c r="H6125" t="s">
        <v>29</v>
      </c>
      <c r="I6125" t="s">
        <v>32</v>
      </c>
      <c r="J6125" t="s">
        <v>32</v>
      </c>
      <c r="L6125" t="s">
        <v>32</v>
      </c>
      <c r="Q6125" t="s">
        <v>32</v>
      </c>
      <c r="U6125">
        <v>28.770099999999999</v>
      </c>
      <c r="V6125">
        <v>18.8</v>
      </c>
      <c r="X6125" t="s">
        <v>32</v>
      </c>
      <c r="Z6125">
        <f t="shared" si="95"/>
        <v>-28.22</v>
      </c>
    </row>
    <row r="6126" spans="1:26" x14ac:dyDescent="0.25">
      <c r="A6126" t="s">
        <v>13327</v>
      </c>
      <c r="B6126" t="s">
        <v>13328</v>
      </c>
      <c r="C6126">
        <v>53.23</v>
      </c>
      <c r="D6126">
        <v>-840.99618320610602</v>
      </c>
      <c r="E6126">
        <v>-30.35</v>
      </c>
      <c r="F6126">
        <v>8</v>
      </c>
      <c r="G6126">
        <v>-15.7992895586343</v>
      </c>
      <c r="H6126">
        <v>3.1980438000000002</v>
      </c>
      <c r="I6126">
        <v>-1.04</v>
      </c>
      <c r="J6126" t="s">
        <v>13243</v>
      </c>
      <c r="K6126">
        <v>5283278848</v>
      </c>
      <c r="L6126" s="2">
        <v>84</v>
      </c>
      <c r="M6126">
        <v>60762624</v>
      </c>
      <c r="N6126">
        <v>3800000</v>
      </c>
      <c r="O6126">
        <v>-2880716608</v>
      </c>
      <c r="P6126">
        <v>8.2000000000000003E-2</v>
      </c>
      <c r="Q6126" s="2">
        <v>3789</v>
      </c>
      <c r="R6126">
        <v>2865154048</v>
      </c>
      <c r="S6126">
        <v>11.8288888888888</v>
      </c>
      <c r="T6126">
        <v>11.6174444444444</v>
      </c>
      <c r="U6126">
        <v>52.278500000000001</v>
      </c>
      <c r="V6126">
        <v>4.5</v>
      </c>
      <c r="W6126">
        <v>0.19569998999999999</v>
      </c>
      <c r="X6126">
        <v>-7.11</v>
      </c>
      <c r="Y6126">
        <v>17.710999999999999</v>
      </c>
      <c r="Z6126">
        <f t="shared" si="95"/>
        <v>-53.147999999999996</v>
      </c>
    </row>
    <row r="6127" spans="1:26" x14ac:dyDescent="0.25">
      <c r="A6127" t="s">
        <v>13329</v>
      </c>
      <c r="B6127" t="s">
        <v>13330</v>
      </c>
      <c r="C6127">
        <v>5.12</v>
      </c>
      <c r="D6127">
        <v>-83.267312977099195</v>
      </c>
      <c r="E6127">
        <v>-0.26700000000000002</v>
      </c>
      <c r="F6127">
        <v>177.2</v>
      </c>
      <c r="G6127">
        <v>-16.2631470658396</v>
      </c>
      <c r="H6127">
        <v>0.9490828</v>
      </c>
      <c r="I6127">
        <v>-0.14000000000000001</v>
      </c>
      <c r="J6127" t="s">
        <v>13331</v>
      </c>
      <c r="K6127">
        <v>4970251776</v>
      </c>
      <c r="L6127" s="2">
        <v>506</v>
      </c>
      <c r="M6127">
        <v>319424992</v>
      </c>
      <c r="N6127">
        <v>24000000</v>
      </c>
      <c r="O6127">
        <v>-2925087232</v>
      </c>
      <c r="P6127">
        <v>4.1000000000000002E-2</v>
      </c>
      <c r="Q6127" s="2">
        <v>3310</v>
      </c>
      <c r="R6127">
        <v>2301100032</v>
      </c>
      <c r="S6127">
        <v>4.6126126126126099</v>
      </c>
      <c r="T6127">
        <v>4.5405405405405403</v>
      </c>
      <c r="U6127">
        <v>5.04</v>
      </c>
      <c r="V6127">
        <v>1.1100000000000001</v>
      </c>
      <c r="W6127" t="s">
        <v>29</v>
      </c>
      <c r="X6127">
        <v>1.82</v>
      </c>
      <c r="Y6127">
        <v>9.0120000000000005</v>
      </c>
      <c r="Z6127">
        <f t="shared" si="95"/>
        <v>-5.0789999999999997</v>
      </c>
    </row>
    <row r="6128" spans="1:26" x14ac:dyDescent="0.25">
      <c r="A6128" t="s">
        <v>13332</v>
      </c>
      <c r="B6128" t="s">
        <v>13333</v>
      </c>
      <c r="C6128">
        <v>25.92</v>
      </c>
      <c r="D6128">
        <v>54.394580152671701</v>
      </c>
      <c r="E6128">
        <v>1.9630000000000001</v>
      </c>
      <c r="F6128">
        <v>8</v>
      </c>
      <c r="G6128">
        <v>2.0985563330505999</v>
      </c>
      <c r="H6128">
        <v>1.3155342000000001</v>
      </c>
      <c r="J6128" t="s">
        <v>13334</v>
      </c>
      <c r="K6128">
        <v>535399008</v>
      </c>
      <c r="L6128" s="1">
        <v>49.8</v>
      </c>
      <c r="M6128" t="s">
        <v>29</v>
      </c>
      <c r="N6128">
        <v>340492000</v>
      </c>
      <c r="O6128">
        <v>-386709088</v>
      </c>
      <c r="P6128">
        <v>12.066000000000001</v>
      </c>
      <c r="Q6128" s="1">
        <v>6625.6</v>
      </c>
      <c r="R6128">
        <v>148643008</v>
      </c>
      <c r="S6128">
        <v>1.97110266159695</v>
      </c>
      <c r="T6128">
        <v>1.9596958174904899</v>
      </c>
      <c r="U6128">
        <v>25.77</v>
      </c>
      <c r="V6128">
        <v>13.15</v>
      </c>
      <c r="W6128">
        <v>2.5499999999999998E-2</v>
      </c>
      <c r="X6128" t="s">
        <v>32</v>
      </c>
      <c r="Y6128" t="s">
        <v>29</v>
      </c>
      <c r="Z6128">
        <f t="shared" si="95"/>
        <v>-13.854000000000001</v>
      </c>
    </row>
    <row r="6129" spans="1:26" x14ac:dyDescent="0.25">
      <c r="A6129" t="s">
        <v>13335</v>
      </c>
      <c r="C6129">
        <v>27.5443</v>
      </c>
      <c r="E6129" t="s">
        <v>34</v>
      </c>
      <c r="H6129" t="s">
        <v>29</v>
      </c>
      <c r="I6129" t="s">
        <v>32</v>
      </c>
      <c r="J6129" t="s">
        <v>32</v>
      </c>
      <c r="L6129" t="s">
        <v>32</v>
      </c>
      <c r="Q6129" t="s">
        <v>32</v>
      </c>
      <c r="U6129">
        <v>27.34</v>
      </c>
      <c r="V6129">
        <v>27</v>
      </c>
      <c r="X6129" t="s">
        <v>32</v>
      </c>
      <c r="Z6129">
        <f t="shared" si="95"/>
        <v>-27.5443</v>
      </c>
    </row>
    <row r="6130" spans="1:26" x14ac:dyDescent="0.25">
      <c r="A6130" t="s">
        <v>13336</v>
      </c>
      <c r="B6130" t="s">
        <v>13337</v>
      </c>
      <c r="C6130">
        <v>0.54990000000000006</v>
      </c>
      <c r="D6130">
        <v>-2.6408396946564801</v>
      </c>
      <c r="E6130">
        <v>-8.5000000000000006E-2</v>
      </c>
      <c r="F6130">
        <v>10</v>
      </c>
      <c r="G6130">
        <v>-4.8023998811719997</v>
      </c>
      <c r="H6130">
        <v>3.8461536999999999</v>
      </c>
      <c r="I6130">
        <v>-1.55</v>
      </c>
      <c r="J6130" t="s">
        <v>13338</v>
      </c>
      <c r="K6130">
        <v>30223202</v>
      </c>
      <c r="L6130" s="1">
        <v>0.48</v>
      </c>
      <c r="M6130">
        <v>1328488</v>
      </c>
      <c r="N6130">
        <v>1754868</v>
      </c>
      <c r="O6130">
        <v>-22213912</v>
      </c>
      <c r="P6130">
        <v>0.04</v>
      </c>
      <c r="Q6130" s="1">
        <v>13.42</v>
      </c>
      <c r="R6130">
        <v>8009314</v>
      </c>
      <c r="S6130">
        <v>1.48621621621621</v>
      </c>
      <c r="T6130">
        <v>1.43594594594594</v>
      </c>
      <c r="U6130">
        <v>0.53129999999999999</v>
      </c>
      <c r="V6130">
        <v>0.37</v>
      </c>
      <c r="W6130">
        <v>9.1999999999999998E-3</v>
      </c>
      <c r="X6130">
        <v>-41.72</v>
      </c>
      <c r="Y6130">
        <v>-41.494</v>
      </c>
      <c r="Z6130">
        <f t="shared" si="95"/>
        <v>-0.50990000000000002</v>
      </c>
    </row>
    <row r="6131" spans="1:26" x14ac:dyDescent="0.25">
      <c r="A6131" t="s">
        <v>13339</v>
      </c>
      <c r="B6131" t="s">
        <v>13340</v>
      </c>
      <c r="C6131">
        <v>41.49</v>
      </c>
      <c r="D6131">
        <v>69.405801526717497</v>
      </c>
      <c r="E6131">
        <v>3.28</v>
      </c>
      <c r="F6131">
        <v>4.0999999999999996</v>
      </c>
      <c r="G6131">
        <v>1.6728320445099401</v>
      </c>
      <c r="H6131">
        <v>3.9436619999999998</v>
      </c>
      <c r="I6131">
        <v>2.46</v>
      </c>
      <c r="J6131" t="s">
        <v>13341</v>
      </c>
      <c r="K6131">
        <v>17635469312</v>
      </c>
      <c r="L6131" s="2">
        <v>760</v>
      </c>
      <c r="M6131">
        <v>787000000</v>
      </c>
      <c r="N6131">
        <v>69000000</v>
      </c>
      <c r="O6131">
        <v>-12341481664</v>
      </c>
      <c r="P6131">
        <v>0.22900000000000001</v>
      </c>
      <c r="Q6131" s="2">
        <v>8580</v>
      </c>
      <c r="R6131">
        <v>5292000256</v>
      </c>
      <c r="S6131">
        <v>1.0359550561797699</v>
      </c>
      <c r="T6131">
        <v>1.0217228464419399</v>
      </c>
      <c r="U6131">
        <v>40.92</v>
      </c>
      <c r="V6131">
        <v>40.049999999999997</v>
      </c>
      <c r="W6131">
        <v>7.7399999999999997E-2</v>
      </c>
      <c r="X6131">
        <v>9.4700000000000006</v>
      </c>
      <c r="Y6131">
        <v>9.1519999999999992</v>
      </c>
      <c r="Z6131">
        <f t="shared" si="95"/>
        <v>-41.261000000000003</v>
      </c>
    </row>
    <row r="6132" spans="1:26" x14ac:dyDescent="0.25">
      <c r="A6132" t="s">
        <v>13342</v>
      </c>
      <c r="B6132" t="s">
        <v>13343</v>
      </c>
      <c r="C6132">
        <v>27.26</v>
      </c>
      <c r="D6132">
        <v>184.87406106870199</v>
      </c>
      <c r="E6132">
        <v>-1.7669999999999999</v>
      </c>
      <c r="F6132">
        <v>-70.8</v>
      </c>
      <c r="G6132">
        <v>6.7818804500624399</v>
      </c>
      <c r="H6132">
        <v>17.083590999999998</v>
      </c>
      <c r="I6132">
        <v>5.37</v>
      </c>
      <c r="J6132" t="s">
        <v>13344</v>
      </c>
      <c r="K6132">
        <v>45564870656</v>
      </c>
      <c r="L6132" s="2">
        <v>0</v>
      </c>
      <c r="M6132" t="s">
        <v>29</v>
      </c>
      <c r="N6132">
        <v>4284933120</v>
      </c>
      <c r="O6132">
        <v>-43599993856</v>
      </c>
      <c r="P6132">
        <v>2.4689999999999999</v>
      </c>
      <c r="Q6132" s="2">
        <v>5772</v>
      </c>
      <c r="R6132">
        <v>1965009024</v>
      </c>
      <c r="S6132">
        <v>1.05864077669902</v>
      </c>
      <c r="T6132">
        <v>1.0561165048543599</v>
      </c>
      <c r="U6132">
        <v>27.195</v>
      </c>
      <c r="V6132">
        <v>25.75</v>
      </c>
      <c r="W6132">
        <v>7.0700004999999996E-2</v>
      </c>
      <c r="X6132">
        <v>-66.19</v>
      </c>
      <c r="Y6132">
        <v>-66.272000000000006</v>
      </c>
      <c r="Z6132">
        <f t="shared" si="95"/>
        <v>-24.791</v>
      </c>
    </row>
    <row r="6133" spans="1:26" x14ac:dyDescent="0.25">
      <c r="A6133" t="s">
        <v>13345</v>
      </c>
      <c r="B6133" t="s">
        <v>13346</v>
      </c>
      <c r="C6133">
        <v>51.75</v>
      </c>
      <c r="D6133">
        <v>219.63977099236601</v>
      </c>
      <c r="E6133">
        <v>2.2250000000000001</v>
      </c>
      <c r="F6133">
        <v>50.28</v>
      </c>
      <c r="G6133">
        <v>4.2442467824611798</v>
      </c>
      <c r="H6133">
        <v>3.2500930000000001</v>
      </c>
      <c r="I6133">
        <v>2.61</v>
      </c>
      <c r="J6133" t="s">
        <v>13347</v>
      </c>
      <c r="K6133">
        <v>10984159232</v>
      </c>
      <c r="L6133" s="2">
        <v>659</v>
      </c>
      <c r="M6133">
        <v>645124992</v>
      </c>
      <c r="N6133">
        <v>356000000</v>
      </c>
      <c r="O6133">
        <v>-7617134336</v>
      </c>
      <c r="P6133">
        <v>2.3420000000000001</v>
      </c>
      <c r="Q6133" s="2">
        <v>5174</v>
      </c>
      <c r="R6133">
        <v>3368999936</v>
      </c>
      <c r="S6133">
        <v>2.46428571428571</v>
      </c>
      <c r="T6133">
        <v>2.46428571428571</v>
      </c>
      <c r="U6133">
        <v>51.75</v>
      </c>
      <c r="V6133">
        <v>21</v>
      </c>
      <c r="W6133">
        <v>5.1799998E-2</v>
      </c>
      <c r="X6133">
        <v>15.74</v>
      </c>
      <c r="Y6133">
        <v>10.727</v>
      </c>
      <c r="Z6133">
        <f t="shared" si="95"/>
        <v>-49.408000000000001</v>
      </c>
    </row>
    <row r="6134" spans="1:26" x14ac:dyDescent="0.25">
      <c r="A6134" t="s">
        <v>13348</v>
      </c>
      <c r="B6134" t="s">
        <v>13349</v>
      </c>
      <c r="C6134">
        <v>15.73</v>
      </c>
      <c r="D6134">
        <v>5.78175114503816</v>
      </c>
      <c r="E6134">
        <v>-0.93300000000000005</v>
      </c>
      <c r="F6134">
        <v>-12.19</v>
      </c>
      <c r="G6134">
        <v>0.36756205626434602</v>
      </c>
      <c r="H6134">
        <v>1.0648465</v>
      </c>
      <c r="I6134">
        <v>0.46</v>
      </c>
      <c r="J6134" t="s">
        <v>5081</v>
      </c>
      <c r="K6134">
        <v>1433647616</v>
      </c>
      <c r="L6134" s="1">
        <v>0</v>
      </c>
      <c r="M6134">
        <v>33000000</v>
      </c>
      <c r="N6134">
        <v>159000000</v>
      </c>
      <c r="O6134">
        <v>-753047808</v>
      </c>
      <c r="P6134">
        <v>2.72</v>
      </c>
      <c r="Q6134" s="1">
        <v>746</v>
      </c>
      <c r="R6134">
        <v>671000000</v>
      </c>
      <c r="S6134">
        <v>3.3755364806866899</v>
      </c>
      <c r="T6134">
        <v>3.3454935622317499</v>
      </c>
      <c r="U6134">
        <v>15.59</v>
      </c>
      <c r="V6134">
        <v>4.66</v>
      </c>
      <c r="W6134">
        <v>1.11E-2</v>
      </c>
      <c r="X6134">
        <v>11.36</v>
      </c>
      <c r="Y6134">
        <v>62.332999999999998</v>
      </c>
      <c r="Z6134">
        <f t="shared" si="95"/>
        <v>-13.01</v>
      </c>
    </row>
    <row r="6135" spans="1:26" x14ac:dyDescent="0.25">
      <c r="A6135" t="s">
        <v>13350</v>
      </c>
      <c r="B6135" t="s">
        <v>13351</v>
      </c>
      <c r="C6135">
        <v>129.09</v>
      </c>
      <c r="D6135">
        <v>102.57058320610599</v>
      </c>
      <c r="E6135">
        <v>4.6130000000000004</v>
      </c>
      <c r="F6135">
        <v>4.74</v>
      </c>
      <c r="G6135">
        <v>0.79456645136034398</v>
      </c>
      <c r="H6135">
        <v>3.0195919999999998</v>
      </c>
      <c r="I6135">
        <v>1.72</v>
      </c>
      <c r="J6135" t="s">
        <v>12455</v>
      </c>
      <c r="K6135">
        <v>2927356672</v>
      </c>
      <c r="L6135" s="1">
        <v>14.1</v>
      </c>
      <c r="M6135">
        <v>-40333876</v>
      </c>
      <c r="N6135">
        <v>5011000</v>
      </c>
      <c r="O6135">
        <v>-2235531720</v>
      </c>
      <c r="P6135">
        <v>0.28499999999999998</v>
      </c>
      <c r="Q6135" s="1">
        <v>1230.8</v>
      </c>
      <c r="R6135">
        <v>691828992</v>
      </c>
      <c r="S6135">
        <v>1.48806916426512</v>
      </c>
      <c r="T6135">
        <v>1.4676657060518701</v>
      </c>
      <c r="U6135">
        <v>127.32</v>
      </c>
      <c r="V6135">
        <v>86.75</v>
      </c>
      <c r="W6135">
        <v>2.2100000000000002E-2</v>
      </c>
      <c r="X6135">
        <v>14.77</v>
      </c>
      <c r="Y6135">
        <v>14.558999999999999</v>
      </c>
      <c r="Z6135">
        <f t="shared" si="95"/>
        <v>-128.80500000000001</v>
      </c>
    </row>
    <row r="6136" spans="1:26" x14ac:dyDescent="0.25">
      <c r="A6136" t="s">
        <v>13352</v>
      </c>
      <c r="B6136" t="s">
        <v>13353</v>
      </c>
      <c r="C6136">
        <v>24.46</v>
      </c>
      <c r="D6136">
        <v>0</v>
      </c>
      <c r="E6136">
        <v>-7.0919999999999996</v>
      </c>
      <c r="F6136">
        <v>-8.5</v>
      </c>
      <c r="G6136">
        <v>0</v>
      </c>
      <c r="H6136">
        <v>0.81401069999999998</v>
      </c>
      <c r="I6136">
        <v>1.47</v>
      </c>
      <c r="J6136" t="s">
        <v>4608</v>
      </c>
      <c r="K6136">
        <v>1245331328</v>
      </c>
      <c r="L6136" s="2">
        <v>-35</v>
      </c>
      <c r="M6136">
        <v>-18928000</v>
      </c>
      <c r="N6136">
        <v>335494016</v>
      </c>
      <c r="O6136">
        <v>-86177920</v>
      </c>
      <c r="P6136">
        <v>19.748000000000001</v>
      </c>
      <c r="Q6136" s="2">
        <v>1944</v>
      </c>
      <c r="R6136">
        <v>1143981056</v>
      </c>
      <c r="S6136">
        <v>1.58625162127107</v>
      </c>
      <c r="T6136">
        <v>1.5851037613488901</v>
      </c>
      <c r="U6136">
        <v>24.442299999999999</v>
      </c>
      <c r="V6136">
        <v>15.42</v>
      </c>
      <c r="W6136">
        <v>6.0100003999999999E-2</v>
      </c>
      <c r="X6136">
        <v>17.43</v>
      </c>
      <c r="Y6136">
        <v>9.157</v>
      </c>
      <c r="Z6136">
        <f t="shared" si="95"/>
        <v>-4.7119999999999997</v>
      </c>
    </row>
    <row r="6137" spans="1:26" x14ac:dyDescent="0.25">
      <c r="A6137" t="s">
        <v>13354</v>
      </c>
      <c r="B6137" t="s">
        <v>13355</v>
      </c>
      <c r="C6137">
        <v>158.47999999999999</v>
      </c>
      <c r="D6137">
        <v>25.400763358778601</v>
      </c>
      <c r="E6137">
        <v>1.25</v>
      </c>
      <c r="F6137">
        <v>3.6</v>
      </c>
      <c r="G6137">
        <v>0.16027740635271701</v>
      </c>
      <c r="H6137">
        <v>4.3382459999999998</v>
      </c>
      <c r="I6137">
        <v>2.67</v>
      </c>
      <c r="J6137" t="s">
        <v>13356</v>
      </c>
      <c r="K6137">
        <v>18654615552</v>
      </c>
      <c r="L6137" s="2">
        <v>97</v>
      </c>
      <c r="M6137">
        <v>472326016</v>
      </c>
      <c r="N6137">
        <v>374556000</v>
      </c>
      <c r="O6137">
        <v>-15406667424</v>
      </c>
      <c r="P6137">
        <v>3.7240000000000002</v>
      </c>
      <c r="Q6137" s="2">
        <v>3671</v>
      </c>
      <c r="R6137">
        <v>3179992064</v>
      </c>
      <c r="S6137">
        <v>1.8262272412998299</v>
      </c>
      <c r="T6137">
        <v>1.79949297073058</v>
      </c>
      <c r="U6137">
        <v>156.16</v>
      </c>
      <c r="V6137">
        <v>86.78</v>
      </c>
      <c r="W6137">
        <v>1.95E-2</v>
      </c>
      <c r="X6137">
        <v>30.77</v>
      </c>
      <c r="Y6137">
        <v>30.623999999999999</v>
      </c>
      <c r="Z6137">
        <f t="shared" si="95"/>
        <v>-154.756</v>
      </c>
    </row>
    <row r="6138" spans="1:26" x14ac:dyDescent="0.25">
      <c r="A6138" t="s">
        <v>13357</v>
      </c>
      <c r="C6138">
        <v>68.03</v>
      </c>
      <c r="E6138" t="s">
        <v>34</v>
      </c>
      <c r="H6138" t="s">
        <v>29</v>
      </c>
      <c r="I6138" t="s">
        <v>32</v>
      </c>
      <c r="J6138" t="s">
        <v>32</v>
      </c>
      <c r="L6138" t="s">
        <v>32</v>
      </c>
      <c r="Q6138" t="s">
        <v>32</v>
      </c>
      <c r="U6138">
        <v>68.319999999999993</v>
      </c>
      <c r="V6138">
        <v>62.85</v>
      </c>
      <c r="X6138" t="s">
        <v>32</v>
      </c>
      <c r="Z6138">
        <f t="shared" si="95"/>
        <v>-68.03</v>
      </c>
    </row>
    <row r="6139" spans="1:26" x14ac:dyDescent="0.25">
      <c r="A6139" t="s">
        <v>13358</v>
      </c>
      <c r="B6139" t="s">
        <v>13359</v>
      </c>
      <c r="C6139">
        <v>9.74</v>
      </c>
      <c r="D6139" t="s">
        <v>27</v>
      </c>
      <c r="E6139" t="s">
        <v>29</v>
      </c>
      <c r="G6139" t="s">
        <v>27</v>
      </c>
      <c r="H6139">
        <v>67.241380000000007</v>
      </c>
      <c r="J6139" t="s">
        <v>13360</v>
      </c>
      <c r="K6139">
        <v>335752576</v>
      </c>
      <c r="L6139" t="s">
        <v>31</v>
      </c>
      <c r="M6139" t="s">
        <v>29</v>
      </c>
      <c r="N6139">
        <v>622416</v>
      </c>
      <c r="O6139">
        <v>-335752592</v>
      </c>
      <c r="P6139">
        <v>1.7999999999999999E-2</v>
      </c>
      <c r="Q6139" s="1">
        <v>0</v>
      </c>
      <c r="R6139">
        <v>0</v>
      </c>
      <c r="S6139">
        <v>1.01989528795811</v>
      </c>
      <c r="T6139">
        <v>1.01884816753926</v>
      </c>
      <c r="U6139">
        <v>9.73</v>
      </c>
      <c r="V6139">
        <v>9.5500000000000007</v>
      </c>
      <c r="W6139" t="s">
        <v>29</v>
      </c>
      <c r="X6139" t="s">
        <v>32</v>
      </c>
      <c r="Y6139" t="s">
        <v>29</v>
      </c>
      <c r="Z6139">
        <f t="shared" si="95"/>
        <v>-9.7219999999999995</v>
      </c>
    </row>
    <row r="6140" spans="1:26" x14ac:dyDescent="0.25">
      <c r="A6140" t="s">
        <v>13361</v>
      </c>
      <c r="B6140" t="s">
        <v>13362</v>
      </c>
      <c r="C6140">
        <v>9.77</v>
      </c>
      <c r="D6140" t="s">
        <v>27</v>
      </c>
      <c r="E6140" t="s">
        <v>29</v>
      </c>
      <c r="G6140" t="s">
        <v>27</v>
      </c>
      <c r="H6140">
        <v>212.17392000000001</v>
      </c>
      <c r="J6140" t="s">
        <v>1909</v>
      </c>
      <c r="K6140">
        <v>1052858112</v>
      </c>
      <c r="L6140" t="s">
        <v>31</v>
      </c>
      <c r="M6140" t="s">
        <v>29</v>
      </c>
      <c r="N6140">
        <v>1074065</v>
      </c>
      <c r="O6140">
        <v>-1051171055</v>
      </c>
      <c r="P6140">
        <v>0.01</v>
      </c>
      <c r="Q6140" s="1">
        <v>0.31</v>
      </c>
      <c r="R6140">
        <v>1682200</v>
      </c>
      <c r="S6140">
        <v>1.02842105263157</v>
      </c>
      <c r="T6140">
        <v>1.0263157894736801</v>
      </c>
      <c r="U6140">
        <v>9.75</v>
      </c>
      <c r="V6140">
        <v>9.5</v>
      </c>
      <c r="W6140" t="s">
        <v>29</v>
      </c>
      <c r="X6140" t="s">
        <v>32</v>
      </c>
      <c r="Y6140" t="s">
        <v>29</v>
      </c>
      <c r="Z6140">
        <f t="shared" si="95"/>
        <v>-9.76</v>
      </c>
    </row>
    <row r="6141" spans="1:26" x14ac:dyDescent="0.25">
      <c r="A6141" t="s">
        <v>13363</v>
      </c>
      <c r="B6141" t="s">
        <v>13364</v>
      </c>
      <c r="C6141">
        <v>43.58</v>
      </c>
      <c r="D6141">
        <v>56.372564885496097</v>
      </c>
      <c r="E6141">
        <v>1.9630000000000001</v>
      </c>
      <c r="F6141">
        <v>8.6</v>
      </c>
      <c r="G6141">
        <v>1.2935421038434101</v>
      </c>
      <c r="H6141">
        <v>26.217677999999999</v>
      </c>
      <c r="I6141">
        <v>1.41</v>
      </c>
      <c r="J6141" t="s">
        <v>13365</v>
      </c>
      <c r="K6141">
        <v>37314453504</v>
      </c>
      <c r="L6141" s="2">
        <v>1245</v>
      </c>
      <c r="M6141">
        <v>961500032</v>
      </c>
      <c r="N6141">
        <v>1239000064</v>
      </c>
      <c r="O6141">
        <v>-19864445952</v>
      </c>
      <c r="P6141">
        <v>2.56</v>
      </c>
      <c r="Q6141" s="2">
        <v>18552</v>
      </c>
      <c r="R6141">
        <v>17684000768</v>
      </c>
      <c r="S6141">
        <v>1.3315001527650401</v>
      </c>
      <c r="T6141">
        <v>1.31714023831347</v>
      </c>
      <c r="U6141">
        <v>43.11</v>
      </c>
      <c r="V6141">
        <v>32.729999999999997</v>
      </c>
      <c r="W6141">
        <v>2.3900000000000001E-2</v>
      </c>
      <c r="X6141">
        <v>15.01</v>
      </c>
      <c r="Y6141">
        <v>14.593</v>
      </c>
      <c r="Z6141">
        <f t="shared" si="95"/>
        <v>-41.019999999999996</v>
      </c>
    </row>
    <row r="6142" spans="1:26" x14ac:dyDescent="0.25">
      <c r="A6142" t="s">
        <v>13366</v>
      </c>
      <c r="B6142" t="s">
        <v>13367</v>
      </c>
      <c r="C6142">
        <v>9.9501000000000008</v>
      </c>
      <c r="D6142" t="s">
        <v>27</v>
      </c>
      <c r="E6142">
        <v>-0.129</v>
      </c>
      <c r="G6142" t="s">
        <v>27</v>
      </c>
      <c r="H6142">
        <v>68.758619999999993</v>
      </c>
      <c r="I6142" t="s">
        <v>68</v>
      </c>
      <c r="J6142" t="s">
        <v>13368</v>
      </c>
      <c r="K6142">
        <v>343173408</v>
      </c>
      <c r="L6142" t="s">
        <v>31</v>
      </c>
      <c r="M6142" t="s">
        <v>29</v>
      </c>
      <c r="N6142">
        <v>791603</v>
      </c>
      <c r="O6142">
        <v>-343173421</v>
      </c>
      <c r="P6142">
        <v>2.3E-2</v>
      </c>
      <c r="Q6142" s="1">
        <v>0.05</v>
      </c>
      <c r="R6142">
        <v>0</v>
      </c>
      <c r="S6142">
        <v>1.03646875</v>
      </c>
      <c r="T6142">
        <v>1.03854166666666</v>
      </c>
      <c r="U6142">
        <v>9.9700000000000006</v>
      </c>
      <c r="V6142">
        <v>9.6</v>
      </c>
      <c r="W6142">
        <v>4.5999999999999999E-3</v>
      </c>
      <c r="X6142" t="s">
        <v>32</v>
      </c>
      <c r="Y6142" t="s">
        <v>29</v>
      </c>
      <c r="Z6142">
        <f t="shared" si="95"/>
        <v>-9.9271000000000011</v>
      </c>
    </row>
    <row r="6143" spans="1:26" x14ac:dyDescent="0.25">
      <c r="A6143" t="s">
        <v>13369</v>
      </c>
      <c r="B6143" t="s">
        <v>13370</v>
      </c>
      <c r="C6143">
        <v>93.07</v>
      </c>
      <c r="D6143">
        <v>275.06717557251898</v>
      </c>
      <c r="E6143">
        <v>5.9560000000000004</v>
      </c>
      <c r="F6143">
        <v>19</v>
      </c>
      <c r="G6143">
        <v>2.9554870051844699</v>
      </c>
      <c r="H6143">
        <v>3.1663722999999999</v>
      </c>
      <c r="I6143">
        <v>3.26</v>
      </c>
      <c r="J6143" t="s">
        <v>13371</v>
      </c>
      <c r="K6143">
        <v>5930724864</v>
      </c>
      <c r="L6143" s="2">
        <v>405</v>
      </c>
      <c r="M6143">
        <v>246187504</v>
      </c>
      <c r="N6143">
        <v>416700000</v>
      </c>
      <c r="O6143">
        <v>-5046629792</v>
      </c>
      <c r="P6143">
        <v>7.1070000000000002</v>
      </c>
      <c r="Q6143" s="2">
        <v>2695</v>
      </c>
      <c r="R6143">
        <v>881200000</v>
      </c>
      <c r="S6143">
        <v>1.8974515800203799</v>
      </c>
      <c r="T6143">
        <v>1.8984709480122299</v>
      </c>
      <c r="U6143">
        <v>93.12</v>
      </c>
      <c r="V6143">
        <v>49.05</v>
      </c>
      <c r="W6143">
        <v>8.5000000000000006E-3</v>
      </c>
      <c r="X6143">
        <v>10.29</v>
      </c>
      <c r="Y6143">
        <v>10.337999999999999</v>
      </c>
      <c r="Z6143">
        <f t="shared" si="95"/>
        <v>-85.962999999999994</v>
      </c>
    </row>
    <row r="6144" spans="1:26" x14ac:dyDescent="0.25">
      <c r="A6144" t="s">
        <v>13372</v>
      </c>
      <c r="C6144">
        <v>31.21</v>
      </c>
      <c r="E6144" t="s">
        <v>34</v>
      </c>
      <c r="H6144" t="s">
        <v>29</v>
      </c>
      <c r="I6144" t="s">
        <v>32</v>
      </c>
      <c r="J6144" t="s">
        <v>32</v>
      </c>
      <c r="L6144" t="s">
        <v>32</v>
      </c>
      <c r="Q6144" t="s">
        <v>32</v>
      </c>
      <c r="U6144">
        <v>31.25</v>
      </c>
      <c r="V6144">
        <v>18.350000000000001</v>
      </c>
      <c r="X6144" t="s">
        <v>32</v>
      </c>
      <c r="Z6144">
        <f t="shared" si="95"/>
        <v>-31.21</v>
      </c>
    </row>
    <row r="6145" spans="1:26" x14ac:dyDescent="0.25">
      <c r="A6145" t="s">
        <v>13373</v>
      </c>
      <c r="B6145" t="s">
        <v>13374</v>
      </c>
      <c r="C6145">
        <v>42.89</v>
      </c>
      <c r="D6145">
        <v>-1372.35748091603</v>
      </c>
      <c r="E6145">
        <v>56.356999999999999</v>
      </c>
      <c r="F6145">
        <v>-23</v>
      </c>
      <c r="G6145">
        <v>-31.997143411425199</v>
      </c>
      <c r="H6145">
        <v>3.3837700000000002</v>
      </c>
      <c r="I6145">
        <v>5.0199999999999996</v>
      </c>
      <c r="J6145" t="s">
        <v>9277</v>
      </c>
      <c r="K6145">
        <v>2917719040</v>
      </c>
      <c r="L6145" t="s">
        <v>13375</v>
      </c>
      <c r="M6145">
        <v>323000000</v>
      </c>
      <c r="N6145">
        <v>151000000</v>
      </c>
      <c r="O6145">
        <v>-3389253952</v>
      </c>
      <c r="P6145">
        <v>1.8440000000000001</v>
      </c>
      <c r="Q6145" t="s">
        <v>13376</v>
      </c>
      <c r="R6145">
        <v>628000000</v>
      </c>
      <c r="S6145">
        <v>3.9026387625113701</v>
      </c>
      <c r="T6145">
        <v>3.8571428571428501</v>
      </c>
      <c r="U6145">
        <v>42.39</v>
      </c>
      <c r="V6145">
        <v>10.99</v>
      </c>
      <c r="W6145">
        <v>0.123100005</v>
      </c>
      <c r="X6145">
        <v>0.13</v>
      </c>
      <c r="Y6145">
        <v>6.0410000000000004</v>
      </c>
      <c r="Z6145">
        <f t="shared" si="95"/>
        <v>-41.045999999999999</v>
      </c>
    </row>
    <row r="6146" spans="1:26" x14ac:dyDescent="0.25">
      <c r="A6146" t="s">
        <v>13377</v>
      </c>
      <c r="B6146">
        <v>33138</v>
      </c>
      <c r="C6146">
        <v>12.69</v>
      </c>
      <c r="D6146" t="s">
        <v>27</v>
      </c>
      <c r="E6146">
        <v>1.24</v>
      </c>
      <c r="F6146" t="s">
        <v>28</v>
      </c>
      <c r="G6146" t="s">
        <v>27</v>
      </c>
      <c r="H6146">
        <v>1.3327754000000001</v>
      </c>
      <c r="J6146" t="s">
        <v>13378</v>
      </c>
      <c r="K6146">
        <v>472075424</v>
      </c>
      <c r="L6146" s="1">
        <v>0</v>
      </c>
      <c r="M6146" t="s">
        <v>29</v>
      </c>
      <c r="N6146">
        <v>4240</v>
      </c>
      <c r="O6146">
        <v>-522891216</v>
      </c>
      <c r="P6146">
        <v>0</v>
      </c>
      <c r="Q6146" s="1">
        <v>1.4</v>
      </c>
      <c r="R6146">
        <v>0</v>
      </c>
      <c r="S6146">
        <v>1.23323615160349</v>
      </c>
      <c r="T6146">
        <v>1.2351797862001901</v>
      </c>
      <c r="U6146">
        <v>12.71</v>
      </c>
      <c r="V6146">
        <v>10.29</v>
      </c>
      <c r="W6146">
        <v>6.9999999999999999E-4</v>
      </c>
      <c r="X6146" t="s">
        <v>32</v>
      </c>
      <c r="Y6146" t="s">
        <v>29</v>
      </c>
      <c r="Z6146">
        <f t="shared" si="95"/>
        <v>-12.69</v>
      </c>
    </row>
    <row r="6147" spans="1:26" x14ac:dyDescent="0.25">
      <c r="A6147" t="s">
        <v>13379</v>
      </c>
      <c r="C6147">
        <v>169.06</v>
      </c>
      <c r="E6147" t="s">
        <v>34</v>
      </c>
      <c r="H6147" t="s">
        <v>29</v>
      </c>
      <c r="I6147" t="s">
        <v>32</v>
      </c>
      <c r="J6147" t="s">
        <v>32</v>
      </c>
      <c r="L6147" t="s">
        <v>32</v>
      </c>
      <c r="Q6147" t="s">
        <v>32</v>
      </c>
      <c r="U6147">
        <v>169.64</v>
      </c>
      <c r="V6147">
        <v>127.24</v>
      </c>
      <c r="X6147" t="s">
        <v>32</v>
      </c>
      <c r="Z6147">
        <f t="shared" ref="Z6147:Z6210" si="96">SUM(P6147-C6147)</f>
        <v>-169.06</v>
      </c>
    </row>
    <row r="6148" spans="1:26" x14ac:dyDescent="0.25">
      <c r="A6148" t="s">
        <v>13380</v>
      </c>
      <c r="B6148" t="s">
        <v>13381</v>
      </c>
      <c r="C6148">
        <v>8.68</v>
      </c>
      <c r="D6148">
        <v>26.5637404580152</v>
      </c>
      <c r="E6148">
        <v>0.85499999999999998</v>
      </c>
      <c r="F6148">
        <v>10</v>
      </c>
      <c r="G6148">
        <v>3.0603387624441498</v>
      </c>
      <c r="H6148">
        <v>2.2759526000000001</v>
      </c>
      <c r="I6148" t="s">
        <v>32</v>
      </c>
      <c r="K6148">
        <v>673592192</v>
      </c>
      <c r="L6148" t="s">
        <v>32</v>
      </c>
      <c r="M6148">
        <v>70469128</v>
      </c>
      <c r="N6148">
        <v>44708000</v>
      </c>
      <c r="O6148">
        <v>-427284512</v>
      </c>
      <c r="P6148">
        <v>0.84199999999999997</v>
      </c>
      <c r="Q6148" t="s">
        <v>32</v>
      </c>
      <c r="R6148">
        <v>247622000</v>
      </c>
      <c r="S6148">
        <v>1.4</v>
      </c>
      <c r="T6148">
        <v>1.3967741935483799</v>
      </c>
      <c r="U6148">
        <v>8.66</v>
      </c>
      <c r="V6148">
        <v>6.2</v>
      </c>
      <c r="W6148">
        <v>8.0000000000000004E-4</v>
      </c>
      <c r="Y6148">
        <v>7.3129999999999997</v>
      </c>
      <c r="Z6148">
        <f t="shared" si="96"/>
        <v>-7.8380000000000001</v>
      </c>
    </row>
    <row r="6149" spans="1:26" x14ac:dyDescent="0.25">
      <c r="A6149" t="s">
        <v>13382</v>
      </c>
      <c r="B6149" t="s">
        <v>13383</v>
      </c>
      <c r="C6149">
        <v>47.19</v>
      </c>
      <c r="D6149">
        <v>35.958748091602999</v>
      </c>
      <c r="E6149">
        <v>1.4179999999999999</v>
      </c>
      <c r="F6149">
        <v>6.6</v>
      </c>
      <c r="G6149">
        <v>0.76199932383138502</v>
      </c>
      <c r="H6149">
        <v>1.9220033000000001</v>
      </c>
      <c r="I6149">
        <v>2.21</v>
      </c>
      <c r="J6149" t="s">
        <v>13384</v>
      </c>
      <c r="K6149">
        <v>43596926976</v>
      </c>
      <c r="L6149" s="2">
        <v>3426</v>
      </c>
      <c r="M6149">
        <v>3070249984</v>
      </c>
      <c r="N6149">
        <v>6291999744</v>
      </c>
      <c r="O6149">
        <v>-31297860608</v>
      </c>
      <c r="P6149">
        <v>8.0220000000000002</v>
      </c>
      <c r="Q6149" s="2">
        <v>24457</v>
      </c>
      <c r="R6149">
        <v>12472000512</v>
      </c>
      <c r="S6149">
        <v>1.4057193923145599</v>
      </c>
      <c r="T6149">
        <v>1.4081024724456299</v>
      </c>
      <c r="U6149">
        <v>47.27</v>
      </c>
      <c r="V6149">
        <v>33.57</v>
      </c>
      <c r="W6149" t="s">
        <v>29</v>
      </c>
      <c r="X6149">
        <v>10.1</v>
      </c>
      <c r="Y6149">
        <v>10.076000000000001</v>
      </c>
      <c r="Z6149">
        <f t="shared" si="96"/>
        <v>-39.167999999999999</v>
      </c>
    </row>
    <row r="6150" spans="1:26" x14ac:dyDescent="0.25">
      <c r="A6150" t="s">
        <v>13385</v>
      </c>
      <c r="B6150" t="s">
        <v>13381</v>
      </c>
      <c r="C6150">
        <v>8.98</v>
      </c>
      <c r="D6150">
        <v>26.5637404580152</v>
      </c>
      <c r="E6150">
        <v>0.85499999999999998</v>
      </c>
      <c r="F6150">
        <v>10</v>
      </c>
      <c r="G6150">
        <v>2.9581002737210702</v>
      </c>
      <c r="H6150">
        <v>2.3337712000000002</v>
      </c>
      <c r="I6150" t="s">
        <v>32</v>
      </c>
      <c r="K6150">
        <v>688456704</v>
      </c>
      <c r="L6150" t="s">
        <v>32</v>
      </c>
      <c r="M6150">
        <v>70469128</v>
      </c>
      <c r="N6150">
        <v>44708000</v>
      </c>
      <c r="O6150">
        <v>-421778816</v>
      </c>
      <c r="P6150">
        <v>0.84199999999999997</v>
      </c>
      <c r="Q6150" t="s">
        <v>32</v>
      </c>
      <c r="R6150">
        <v>247622000</v>
      </c>
      <c r="S6150">
        <v>1.48675496688741</v>
      </c>
      <c r="T6150">
        <v>1.47019867549668</v>
      </c>
      <c r="U6150">
        <v>8.8800000000000008</v>
      </c>
      <c r="V6150">
        <v>6.04</v>
      </c>
      <c r="W6150" t="s">
        <v>29</v>
      </c>
      <c r="Y6150">
        <v>7.4749999999999996</v>
      </c>
      <c r="Z6150">
        <f t="shared" si="96"/>
        <v>-8.1379999999999999</v>
      </c>
    </row>
    <row r="6151" spans="1:26" x14ac:dyDescent="0.25">
      <c r="A6151" t="s">
        <v>13386</v>
      </c>
      <c r="B6151" t="s">
        <v>13387</v>
      </c>
      <c r="C6151">
        <v>9.83</v>
      </c>
      <c r="D6151" t="s">
        <v>27</v>
      </c>
      <c r="E6151" t="s">
        <v>29</v>
      </c>
      <c r="G6151" t="s">
        <v>27</v>
      </c>
      <c r="H6151" t="s">
        <v>29</v>
      </c>
      <c r="I6151" t="s">
        <v>68</v>
      </c>
      <c r="J6151" t="s">
        <v>838</v>
      </c>
      <c r="K6151">
        <v>1010034432</v>
      </c>
      <c r="L6151" t="s">
        <v>31</v>
      </c>
      <c r="M6151" t="s">
        <v>29</v>
      </c>
      <c r="N6151">
        <v>125576</v>
      </c>
      <c r="O6151">
        <v>-1018314424</v>
      </c>
      <c r="P6151">
        <v>1E-3</v>
      </c>
      <c r="Q6151" s="1">
        <v>0.06</v>
      </c>
      <c r="R6151">
        <v>0</v>
      </c>
      <c r="S6151">
        <v>1.01865284974093</v>
      </c>
      <c r="T6151">
        <v>1.01865284974093</v>
      </c>
      <c r="U6151">
        <v>9.83</v>
      </c>
      <c r="V6151">
        <v>9.65</v>
      </c>
      <c r="W6151">
        <v>5.0000000000000001E-3</v>
      </c>
      <c r="X6151" t="s">
        <v>32</v>
      </c>
      <c r="Y6151" t="s">
        <v>29</v>
      </c>
      <c r="Z6151">
        <f t="shared" si="96"/>
        <v>-9.8290000000000006</v>
      </c>
    </row>
    <row r="6152" spans="1:26" x14ac:dyDescent="0.25">
      <c r="A6152" t="s">
        <v>13388</v>
      </c>
      <c r="B6152" t="s">
        <v>13389</v>
      </c>
      <c r="C6152">
        <v>97.48</v>
      </c>
      <c r="D6152">
        <v>419.55276335877801</v>
      </c>
      <c r="E6152">
        <v>6.2770000000000001</v>
      </c>
      <c r="F6152">
        <v>31.3</v>
      </c>
      <c r="G6152">
        <v>4.3039881345791802</v>
      </c>
      <c r="H6152">
        <v>4.2090664000000002</v>
      </c>
      <c r="I6152">
        <v>3.63</v>
      </c>
      <c r="J6152" t="s">
        <v>6153</v>
      </c>
      <c r="K6152">
        <v>4862742016</v>
      </c>
      <c r="L6152" s="2">
        <v>365</v>
      </c>
      <c r="M6152">
        <v>314604640</v>
      </c>
      <c r="N6152">
        <v>1120900992</v>
      </c>
      <c r="O6152">
        <v>-3213688960</v>
      </c>
      <c r="P6152">
        <v>25.469000000000001</v>
      </c>
      <c r="Q6152" s="2">
        <v>2218</v>
      </c>
      <c r="R6152">
        <v>1633587968</v>
      </c>
      <c r="S6152">
        <v>1.23158559696778</v>
      </c>
      <c r="T6152">
        <v>1.2352495262160399</v>
      </c>
      <c r="U6152">
        <v>97.77</v>
      </c>
      <c r="V6152">
        <v>79.150000000000006</v>
      </c>
      <c r="W6152">
        <v>5.6500003E-2</v>
      </c>
      <c r="X6152">
        <v>8.2899999999999991</v>
      </c>
      <c r="Y6152">
        <v>8.3729999999999993</v>
      </c>
      <c r="Z6152">
        <f t="shared" si="96"/>
        <v>-72.010999999999996</v>
      </c>
    </row>
    <row r="6153" spans="1:26" x14ac:dyDescent="0.25">
      <c r="A6153" t="s">
        <v>13390</v>
      </c>
      <c r="B6153" t="s">
        <v>13391</v>
      </c>
      <c r="C6153">
        <v>9.2100000000000009</v>
      </c>
      <c r="D6153">
        <v>-56.094961832061003</v>
      </c>
      <c r="E6153">
        <v>-1.1719999999999999</v>
      </c>
      <c r="F6153">
        <v>20</v>
      </c>
      <c r="G6153">
        <v>-6.0906581793768799</v>
      </c>
      <c r="H6153">
        <v>1.8901684999999999</v>
      </c>
      <c r="I6153">
        <v>0.26</v>
      </c>
      <c r="J6153" t="s">
        <v>7773</v>
      </c>
      <c r="K6153">
        <v>4456564224</v>
      </c>
      <c r="L6153" s="2">
        <v>81</v>
      </c>
      <c r="M6153">
        <v>133821872</v>
      </c>
      <c r="N6153">
        <v>77435000</v>
      </c>
      <c r="O6153">
        <v>-2058412808</v>
      </c>
      <c r="P6153">
        <v>0.33300000000000002</v>
      </c>
      <c r="Q6153" s="2">
        <v>3642</v>
      </c>
      <c r="R6153">
        <v>2808823040</v>
      </c>
      <c r="S6153">
        <v>2.1721698113207499</v>
      </c>
      <c r="T6153">
        <v>2.14150943396226</v>
      </c>
      <c r="U6153">
        <v>9.08</v>
      </c>
      <c r="V6153">
        <v>4.24</v>
      </c>
      <c r="W6153">
        <v>0.1699</v>
      </c>
      <c r="X6153">
        <v>23.55</v>
      </c>
      <c r="Y6153">
        <v>6.4169999999999998</v>
      </c>
      <c r="Z6153">
        <f t="shared" si="96"/>
        <v>-8.8770000000000007</v>
      </c>
    </row>
    <row r="6154" spans="1:26" x14ac:dyDescent="0.25">
      <c r="A6154" t="s">
        <v>13392</v>
      </c>
      <c r="B6154" t="s">
        <v>13393</v>
      </c>
      <c r="C6154">
        <v>405.84</v>
      </c>
      <c r="D6154">
        <v>309.79392366412202</v>
      </c>
      <c r="E6154">
        <v>7.3639999999999999</v>
      </c>
      <c r="F6154">
        <v>16.55</v>
      </c>
      <c r="G6154">
        <v>0.76334004451045201</v>
      </c>
      <c r="H6154">
        <v>9.2787009999999999</v>
      </c>
      <c r="I6154">
        <v>3.78</v>
      </c>
      <c r="J6154" t="s">
        <v>13394</v>
      </c>
      <c r="K6154">
        <v>24135426048</v>
      </c>
      <c r="L6154" s="2">
        <v>484</v>
      </c>
      <c r="M6154">
        <v>436102016</v>
      </c>
      <c r="N6154">
        <v>224006000</v>
      </c>
      <c r="O6154">
        <v>-20055009424</v>
      </c>
      <c r="P6154">
        <v>4.4450000000000003</v>
      </c>
      <c r="Q6154" s="2">
        <v>4397</v>
      </c>
      <c r="R6154">
        <v>3001486080</v>
      </c>
      <c r="S6154">
        <v>1.84648983120251</v>
      </c>
      <c r="T6154">
        <v>1.8352063333181601</v>
      </c>
      <c r="U6154">
        <v>403.36</v>
      </c>
      <c r="V6154">
        <v>219.79</v>
      </c>
      <c r="W6154">
        <v>1.4099999E-2</v>
      </c>
      <c r="X6154">
        <v>27.21</v>
      </c>
      <c r="Y6154">
        <v>30.376999999999999</v>
      </c>
      <c r="Z6154">
        <f t="shared" si="96"/>
        <v>-401.39499999999998</v>
      </c>
    </row>
    <row r="6155" spans="1:26" x14ac:dyDescent="0.25">
      <c r="A6155" t="s">
        <v>13395</v>
      </c>
      <c r="C6155">
        <v>46.681399999999996</v>
      </c>
      <c r="E6155" t="s">
        <v>34</v>
      </c>
      <c r="H6155" t="s">
        <v>29</v>
      </c>
      <c r="I6155" t="s">
        <v>32</v>
      </c>
      <c r="J6155" t="s">
        <v>32</v>
      </c>
      <c r="L6155" t="s">
        <v>32</v>
      </c>
      <c r="Q6155" t="s">
        <v>32</v>
      </c>
      <c r="U6155">
        <v>46.54</v>
      </c>
      <c r="V6155">
        <v>41.02</v>
      </c>
      <c r="X6155" t="s">
        <v>32</v>
      </c>
      <c r="Z6155">
        <f t="shared" si="96"/>
        <v>-46.681399999999996</v>
      </c>
    </row>
    <row r="6156" spans="1:26" x14ac:dyDescent="0.25">
      <c r="A6156" t="s">
        <v>13396</v>
      </c>
      <c r="E6156" t="s">
        <v>34</v>
      </c>
      <c r="I6156" s="3">
        <v>2559.6799999999998</v>
      </c>
      <c r="J6156" t="s">
        <v>13397</v>
      </c>
      <c r="L6156" s="1">
        <v>0</v>
      </c>
      <c r="Q6156" s="1">
        <v>0.14000000000000001</v>
      </c>
      <c r="X6156" t="s">
        <v>32</v>
      </c>
      <c r="Z6156">
        <f t="shared" si="96"/>
        <v>0</v>
      </c>
    </row>
    <row r="6157" spans="1:26" x14ac:dyDescent="0.25">
      <c r="A6157" t="s">
        <v>13398</v>
      </c>
      <c r="B6157" t="s">
        <v>13399</v>
      </c>
      <c r="C6157">
        <v>33.35</v>
      </c>
      <c r="D6157">
        <v>-317.25367022900701</v>
      </c>
      <c r="E6157">
        <v>-6.0220000000000002</v>
      </c>
      <c r="F6157">
        <v>22.87</v>
      </c>
      <c r="G6157">
        <v>-9.5128536800302097</v>
      </c>
      <c r="H6157">
        <v>1.1708860000000001</v>
      </c>
      <c r="I6157">
        <v>1.77</v>
      </c>
      <c r="J6157" t="s">
        <v>8096</v>
      </c>
      <c r="K6157">
        <v>2428462592</v>
      </c>
      <c r="L6157" s="2">
        <v>150</v>
      </c>
      <c r="M6157">
        <v>223737504</v>
      </c>
      <c r="N6157">
        <v>244200000</v>
      </c>
      <c r="O6157">
        <v>-1373050816</v>
      </c>
      <c r="P6157">
        <v>5.0839999999999996</v>
      </c>
      <c r="Q6157" s="2">
        <v>1579</v>
      </c>
      <c r="R6157">
        <v>740800000</v>
      </c>
      <c r="S6157">
        <v>2.0974842767295598</v>
      </c>
      <c r="T6157">
        <v>2.1163522012578602</v>
      </c>
      <c r="U6157">
        <v>33.65</v>
      </c>
      <c r="V6157">
        <v>15.9</v>
      </c>
      <c r="W6157">
        <v>6.3E-2</v>
      </c>
      <c r="X6157">
        <v>-15.53</v>
      </c>
      <c r="Y6157">
        <v>-126.482</v>
      </c>
      <c r="Z6157">
        <f t="shared" si="96"/>
        <v>-28.266000000000002</v>
      </c>
    </row>
    <row r="6158" spans="1:26" x14ac:dyDescent="0.25">
      <c r="A6158" t="s">
        <v>13400</v>
      </c>
      <c r="B6158" t="s">
        <v>13401</v>
      </c>
      <c r="C6158">
        <v>9.77</v>
      </c>
      <c r="D6158" t="s">
        <v>27</v>
      </c>
      <c r="E6158" t="s">
        <v>29</v>
      </c>
      <c r="G6158" t="s">
        <v>27</v>
      </c>
      <c r="H6158" t="s">
        <v>29</v>
      </c>
      <c r="I6158" t="s">
        <v>68</v>
      </c>
      <c r="J6158" t="s">
        <v>13402</v>
      </c>
      <c r="K6158">
        <v>314923648</v>
      </c>
      <c r="L6158" t="s">
        <v>31</v>
      </c>
      <c r="M6158" t="s">
        <v>29</v>
      </c>
      <c r="N6158">
        <v>751363</v>
      </c>
      <c r="O6158">
        <v>-314924125</v>
      </c>
      <c r="P6158">
        <v>2.3E-2</v>
      </c>
      <c r="Q6158" s="1">
        <v>0.04</v>
      </c>
      <c r="R6158">
        <v>0</v>
      </c>
      <c r="S6158">
        <v>1.0155925155925101</v>
      </c>
      <c r="T6158">
        <v>1.0124740124740099</v>
      </c>
      <c r="U6158">
        <v>9.74</v>
      </c>
      <c r="V6158">
        <v>9.6199999999999992</v>
      </c>
      <c r="W6158">
        <v>1E-3</v>
      </c>
      <c r="X6158" t="s">
        <v>32</v>
      </c>
      <c r="Y6158" t="s">
        <v>29</v>
      </c>
      <c r="Z6158">
        <f t="shared" si="96"/>
        <v>-9.7469999999999999</v>
      </c>
    </row>
    <row r="6159" spans="1:26" x14ac:dyDescent="0.25">
      <c r="A6159" t="s">
        <v>13403</v>
      </c>
      <c r="B6159" t="s">
        <v>13404</v>
      </c>
      <c r="C6159">
        <v>15.08</v>
      </c>
      <c r="D6159" t="s">
        <v>27</v>
      </c>
      <c r="E6159">
        <v>0.65100000000000002</v>
      </c>
      <c r="F6159" t="s">
        <v>28</v>
      </c>
      <c r="G6159" t="s">
        <v>27</v>
      </c>
      <c r="H6159">
        <v>12.231204999999999</v>
      </c>
      <c r="I6159">
        <v>37.79</v>
      </c>
      <c r="J6159" t="s">
        <v>13405</v>
      </c>
      <c r="K6159">
        <v>70375688</v>
      </c>
      <c r="L6159" s="1">
        <v>0</v>
      </c>
      <c r="M6159" t="s">
        <v>29</v>
      </c>
      <c r="N6159">
        <v>1624314</v>
      </c>
      <c r="O6159">
        <v>-89155686</v>
      </c>
      <c r="P6159">
        <v>0.27100000000000002</v>
      </c>
      <c r="Q6159" s="1">
        <v>1.62</v>
      </c>
      <c r="R6159">
        <v>0</v>
      </c>
      <c r="S6159">
        <v>2.69285714285714</v>
      </c>
      <c r="T6159">
        <v>2.6821428571428498</v>
      </c>
      <c r="U6159">
        <v>15.02</v>
      </c>
      <c r="V6159">
        <v>5.6</v>
      </c>
      <c r="W6159">
        <v>1.6000000000000001E-3</v>
      </c>
      <c r="X6159">
        <v>19.97</v>
      </c>
      <c r="Y6159" t="s">
        <v>29</v>
      </c>
      <c r="Z6159">
        <f t="shared" si="96"/>
        <v>-14.808999999999999</v>
      </c>
    </row>
    <row r="6160" spans="1:26" x14ac:dyDescent="0.25">
      <c r="A6160" t="s">
        <v>13406</v>
      </c>
      <c r="B6160" t="s">
        <v>13407</v>
      </c>
      <c r="C6160">
        <v>290.02</v>
      </c>
      <c r="D6160">
        <v>138.802534351145</v>
      </c>
      <c r="E6160">
        <v>4.38</v>
      </c>
      <c r="F6160">
        <v>10.37</v>
      </c>
      <c r="G6160">
        <v>0.47859642214724801</v>
      </c>
      <c r="H6160">
        <v>6.4598006999999997</v>
      </c>
      <c r="I6160">
        <v>5.65</v>
      </c>
      <c r="J6160" t="s">
        <v>13408</v>
      </c>
      <c r="K6160">
        <v>215203840000</v>
      </c>
      <c r="L6160" s="2">
        <v>5470</v>
      </c>
      <c r="M6160">
        <v>8204250112</v>
      </c>
      <c r="N6160">
        <v>15022999552</v>
      </c>
      <c r="O6160">
        <v>-253955487744</v>
      </c>
      <c r="P6160">
        <v>16.224</v>
      </c>
      <c r="Q6160" s="2">
        <v>33138</v>
      </c>
      <c r="R6160">
        <v>6282999808</v>
      </c>
      <c r="S6160">
        <v>1.4392337849238199</v>
      </c>
      <c r="T6160">
        <v>1.43576001191007</v>
      </c>
      <c r="U6160">
        <v>289.32</v>
      </c>
      <c r="V6160">
        <v>201.51</v>
      </c>
      <c r="W6160">
        <v>2.5399999999999999E-2</v>
      </c>
      <c r="X6160">
        <v>72.03</v>
      </c>
      <c r="Y6160">
        <v>61.911000000000001</v>
      </c>
      <c r="Z6160">
        <f t="shared" si="96"/>
        <v>-273.79599999999999</v>
      </c>
    </row>
    <row r="6161" spans="1:26" x14ac:dyDescent="0.25">
      <c r="A6161" t="s">
        <v>13409</v>
      </c>
      <c r="E6161" t="s">
        <v>34</v>
      </c>
      <c r="I6161" t="s">
        <v>32</v>
      </c>
      <c r="L6161" t="s">
        <v>32</v>
      </c>
      <c r="Q6161" t="s">
        <v>32</v>
      </c>
      <c r="Z6161">
        <f t="shared" si="96"/>
        <v>0</v>
      </c>
    </row>
    <row r="6162" spans="1:26" x14ac:dyDescent="0.25">
      <c r="A6162" t="s">
        <v>13410</v>
      </c>
      <c r="E6162" t="s">
        <v>34</v>
      </c>
      <c r="I6162" t="s">
        <v>32</v>
      </c>
      <c r="L6162" t="s">
        <v>32</v>
      </c>
      <c r="Q6162" t="s">
        <v>32</v>
      </c>
      <c r="Z6162">
        <f t="shared" si="96"/>
        <v>0</v>
      </c>
    </row>
    <row r="6163" spans="1:26" x14ac:dyDescent="0.25">
      <c r="A6163" t="s">
        <v>13411</v>
      </c>
      <c r="C6163">
        <v>22.635000000000002</v>
      </c>
      <c r="E6163" t="s">
        <v>34</v>
      </c>
      <c r="H6163" t="s">
        <v>29</v>
      </c>
      <c r="I6163" t="s">
        <v>32</v>
      </c>
      <c r="J6163" t="s">
        <v>32</v>
      </c>
      <c r="L6163" t="s">
        <v>32</v>
      </c>
      <c r="Q6163" t="s">
        <v>32</v>
      </c>
      <c r="U6163">
        <v>22.79</v>
      </c>
      <c r="V6163">
        <v>20</v>
      </c>
      <c r="X6163" t="s">
        <v>32</v>
      </c>
      <c r="Z6163">
        <f t="shared" si="96"/>
        <v>-22.635000000000002</v>
      </c>
    </row>
    <row r="6164" spans="1:26" x14ac:dyDescent="0.25">
      <c r="A6164" t="s">
        <v>13412</v>
      </c>
      <c r="B6164" t="s">
        <v>13413</v>
      </c>
      <c r="C6164">
        <v>21.52</v>
      </c>
      <c r="D6164">
        <v>-6.0306870229007599</v>
      </c>
      <c r="E6164">
        <v>-0.34200000000000003</v>
      </c>
      <c r="F6164">
        <v>2</v>
      </c>
      <c r="G6164">
        <v>-0.28023638582252602</v>
      </c>
      <c r="H6164">
        <v>2.8086785999999999</v>
      </c>
      <c r="I6164">
        <v>1.65</v>
      </c>
      <c r="J6164" t="s">
        <v>768</v>
      </c>
      <c r="K6164">
        <v>1334564736</v>
      </c>
      <c r="L6164" s="1">
        <v>1.9</v>
      </c>
      <c r="M6164">
        <v>975125</v>
      </c>
      <c r="N6164">
        <v>50473000</v>
      </c>
      <c r="O6164">
        <v>-784660312</v>
      </c>
      <c r="P6164">
        <v>1.284</v>
      </c>
      <c r="Q6164" s="1">
        <v>508.7</v>
      </c>
      <c r="R6164">
        <v>365039008</v>
      </c>
      <c r="S6164">
        <v>1.2963855421686701</v>
      </c>
      <c r="T6164">
        <v>1.2825301204819199</v>
      </c>
      <c r="U6164">
        <v>21.29</v>
      </c>
      <c r="V6164">
        <v>16.600000000000001</v>
      </c>
      <c r="W6164">
        <v>0.113199994</v>
      </c>
      <c r="X6164">
        <v>37.46</v>
      </c>
      <c r="Y6164">
        <v>33.215000000000003</v>
      </c>
      <c r="Z6164">
        <f t="shared" si="96"/>
        <v>-20.236000000000001</v>
      </c>
    </row>
    <row r="6165" spans="1:26" x14ac:dyDescent="0.25">
      <c r="A6165" t="s">
        <v>13414</v>
      </c>
      <c r="B6165" t="s">
        <v>13415</v>
      </c>
      <c r="C6165">
        <v>16.940000000000001</v>
      </c>
      <c r="D6165" t="s">
        <v>27</v>
      </c>
      <c r="E6165" t="s">
        <v>29</v>
      </c>
      <c r="G6165" t="s">
        <v>27</v>
      </c>
      <c r="H6165" t="s">
        <v>29</v>
      </c>
      <c r="I6165">
        <v>1.1399999999999999</v>
      </c>
      <c r="J6165" t="s">
        <v>851</v>
      </c>
      <c r="K6165">
        <v>46086725632</v>
      </c>
      <c r="L6165" s="2">
        <v>332</v>
      </c>
      <c r="M6165">
        <v>582593600</v>
      </c>
      <c r="N6165">
        <v>12461250560</v>
      </c>
      <c r="O6165">
        <v>4536311296</v>
      </c>
      <c r="P6165">
        <v>26.7</v>
      </c>
      <c r="Q6165" s="2">
        <v>11310</v>
      </c>
      <c r="R6165">
        <v>38728708096</v>
      </c>
      <c r="S6165">
        <v>1.13008672448298</v>
      </c>
      <c r="T6165">
        <v>1.1197464976651099</v>
      </c>
      <c r="U6165">
        <v>16.785</v>
      </c>
      <c r="V6165">
        <v>14.99</v>
      </c>
      <c r="W6165" t="s">
        <v>29</v>
      </c>
      <c r="X6165">
        <v>10.63</v>
      </c>
      <c r="Y6165">
        <v>10.923</v>
      </c>
      <c r="Z6165">
        <f t="shared" si="96"/>
        <v>9.759999999999998</v>
      </c>
    </row>
    <row r="6166" spans="1:26" x14ac:dyDescent="0.25">
      <c r="A6166" t="s">
        <v>13416</v>
      </c>
      <c r="C6166">
        <v>64.930899999999994</v>
      </c>
      <c r="E6166" t="s">
        <v>34</v>
      </c>
      <c r="H6166" t="s">
        <v>29</v>
      </c>
      <c r="I6166" t="s">
        <v>32</v>
      </c>
      <c r="J6166" t="s">
        <v>32</v>
      </c>
      <c r="L6166" t="s">
        <v>32</v>
      </c>
      <c r="Q6166" t="s">
        <v>32</v>
      </c>
      <c r="U6166">
        <v>65.389200000000002</v>
      </c>
      <c r="V6166">
        <v>42.34</v>
      </c>
      <c r="X6166" t="s">
        <v>32</v>
      </c>
      <c r="Z6166">
        <f t="shared" si="96"/>
        <v>-64.930899999999994</v>
      </c>
    </row>
    <row r="6167" spans="1:26" x14ac:dyDescent="0.25">
      <c r="A6167" t="s">
        <v>13417</v>
      </c>
      <c r="C6167">
        <v>103.2903</v>
      </c>
      <c r="E6167" t="s">
        <v>34</v>
      </c>
      <c r="H6167" t="s">
        <v>29</v>
      </c>
      <c r="I6167" t="s">
        <v>32</v>
      </c>
      <c r="J6167" t="s">
        <v>32</v>
      </c>
      <c r="L6167" t="s">
        <v>32</v>
      </c>
      <c r="Q6167" t="s">
        <v>32</v>
      </c>
      <c r="U6167">
        <v>103.83</v>
      </c>
      <c r="V6167">
        <v>72.72</v>
      </c>
      <c r="X6167" t="s">
        <v>32</v>
      </c>
      <c r="Z6167">
        <f t="shared" si="96"/>
        <v>-103.2903</v>
      </c>
    </row>
    <row r="6168" spans="1:26" x14ac:dyDescent="0.25">
      <c r="A6168" t="s">
        <v>13418</v>
      </c>
      <c r="B6168" t="s">
        <v>13419</v>
      </c>
      <c r="C6168">
        <v>10.43</v>
      </c>
      <c r="D6168">
        <v>10.6977099236641</v>
      </c>
      <c r="E6168">
        <v>0.49</v>
      </c>
      <c r="F6168">
        <v>4.5</v>
      </c>
      <c r="G6168">
        <v>1.02566729852963</v>
      </c>
      <c r="H6168">
        <v>0.56038593999999997</v>
      </c>
      <c r="J6168" t="s">
        <v>13420</v>
      </c>
      <c r="K6168">
        <v>-55158358016</v>
      </c>
      <c r="L6168" s="2">
        <v>0</v>
      </c>
      <c r="M6168" t="s">
        <v>29</v>
      </c>
      <c r="N6168">
        <v>309410988032</v>
      </c>
      <c r="O6168">
        <v>284743778304</v>
      </c>
      <c r="P6168">
        <v>128.31899999999999</v>
      </c>
      <c r="Q6168" s="2">
        <v>829394</v>
      </c>
      <c r="R6168">
        <v>228783996928</v>
      </c>
      <c r="S6168">
        <v>1.1239224137931001</v>
      </c>
      <c r="T6168">
        <v>1.1341594827586201</v>
      </c>
      <c r="U6168">
        <v>10.525</v>
      </c>
      <c r="V6168">
        <v>9.2799999999999994</v>
      </c>
      <c r="W6168" t="s">
        <v>29</v>
      </c>
      <c r="X6168" t="s">
        <v>32</v>
      </c>
      <c r="Y6168" t="s">
        <v>29</v>
      </c>
      <c r="Z6168">
        <f t="shared" si="96"/>
        <v>117.88899999999998</v>
      </c>
    </row>
    <row r="6169" spans="1:26" x14ac:dyDescent="0.25">
      <c r="A6169" t="s">
        <v>13421</v>
      </c>
      <c r="B6169" t="s">
        <v>13422</v>
      </c>
      <c r="C6169">
        <v>213.85</v>
      </c>
      <c r="D6169">
        <v>225.19099236641199</v>
      </c>
      <c r="E6169">
        <v>5.7060000000000004</v>
      </c>
      <c r="F6169">
        <v>15</v>
      </c>
      <c r="G6169">
        <v>1.0530324637194799</v>
      </c>
      <c r="H6169">
        <v>4.692507</v>
      </c>
      <c r="I6169">
        <v>4.34</v>
      </c>
      <c r="J6169" t="s">
        <v>13423</v>
      </c>
      <c r="K6169">
        <v>12318265344</v>
      </c>
      <c r="L6169" s="2">
        <v>540</v>
      </c>
      <c r="M6169">
        <v>190187504</v>
      </c>
      <c r="N6169">
        <v>713299968</v>
      </c>
      <c r="O6169">
        <v>-10660359168</v>
      </c>
      <c r="P6169">
        <v>13.728</v>
      </c>
      <c r="Q6169" s="2">
        <v>3421</v>
      </c>
      <c r="R6169">
        <v>2081600000</v>
      </c>
      <c r="S6169">
        <v>1.78684826203208</v>
      </c>
      <c r="T6169">
        <v>1.79110962566844</v>
      </c>
      <c r="U6169">
        <v>214.36</v>
      </c>
      <c r="V6169">
        <v>119.68</v>
      </c>
      <c r="W6169">
        <v>1.6900001000000001E-2</v>
      </c>
      <c r="X6169">
        <v>18.02</v>
      </c>
      <c r="Y6169">
        <v>16.981000000000002</v>
      </c>
      <c r="Z6169">
        <f t="shared" si="96"/>
        <v>-200.12199999999999</v>
      </c>
    </row>
    <row r="6170" spans="1:26" x14ac:dyDescent="0.25">
      <c r="A6170" t="s">
        <v>13424</v>
      </c>
      <c r="B6170" t="s">
        <v>13425</v>
      </c>
      <c r="C6170">
        <v>1.79</v>
      </c>
      <c r="D6170">
        <v>-3.7500763358778602</v>
      </c>
      <c r="E6170">
        <v>-5.8000000000000003E-2</v>
      </c>
      <c r="F6170">
        <v>30</v>
      </c>
      <c r="G6170">
        <v>-2.09501471278092</v>
      </c>
      <c r="H6170">
        <v>2.1346886</v>
      </c>
      <c r="I6170">
        <v>1.04</v>
      </c>
      <c r="J6170" t="s">
        <v>13426</v>
      </c>
      <c r="K6170">
        <v>232267280</v>
      </c>
      <c r="L6170" s="1">
        <v>17.399999999999999</v>
      </c>
      <c r="M6170">
        <v>22031624</v>
      </c>
      <c r="N6170">
        <v>60706000</v>
      </c>
      <c r="O6170">
        <v>-204597920</v>
      </c>
      <c r="P6170">
        <v>0.379</v>
      </c>
      <c r="Q6170" s="1">
        <v>36.9</v>
      </c>
      <c r="R6170">
        <v>10930000</v>
      </c>
      <c r="S6170">
        <v>2.32467532467532</v>
      </c>
      <c r="T6170">
        <v>2.1818181818181799</v>
      </c>
      <c r="U6170">
        <v>1.68</v>
      </c>
      <c r="V6170">
        <v>0.77</v>
      </c>
      <c r="W6170">
        <v>5.8999999999999997E-2</v>
      </c>
      <c r="X6170">
        <v>-287.54000000000002</v>
      </c>
      <c r="Y6170">
        <v>-98.293000000000006</v>
      </c>
      <c r="Z6170">
        <f t="shared" si="96"/>
        <v>-1.411</v>
      </c>
    </row>
    <row r="6171" spans="1:26" x14ac:dyDescent="0.25">
      <c r="A6171" t="s">
        <v>13427</v>
      </c>
      <c r="B6171" t="s">
        <v>13428</v>
      </c>
      <c r="C6171">
        <v>4.3</v>
      </c>
      <c r="D6171">
        <v>-400.95654961832003</v>
      </c>
      <c r="E6171">
        <v>-9.0779999999999994</v>
      </c>
      <c r="F6171">
        <v>17.8</v>
      </c>
      <c r="G6171">
        <v>-93.245709213562904</v>
      </c>
      <c r="H6171" t="s">
        <v>29</v>
      </c>
      <c r="I6171">
        <v>-1.28</v>
      </c>
      <c r="J6171" t="s">
        <v>13429</v>
      </c>
      <c r="K6171">
        <v>342808448</v>
      </c>
      <c r="L6171" s="1">
        <v>-48.7</v>
      </c>
      <c r="M6171">
        <v>-21716250</v>
      </c>
      <c r="N6171">
        <v>61626000</v>
      </c>
      <c r="O6171">
        <v>-112423248</v>
      </c>
      <c r="P6171">
        <v>1.4870000000000001</v>
      </c>
      <c r="Q6171" s="1">
        <v>233.2</v>
      </c>
      <c r="R6171">
        <v>62966000</v>
      </c>
      <c r="S6171">
        <v>1.0723192019950101</v>
      </c>
      <c r="T6171">
        <v>1.03865336658354</v>
      </c>
      <c r="U6171">
        <v>4.165</v>
      </c>
      <c r="V6171">
        <v>4.01</v>
      </c>
      <c r="W6171">
        <v>0.109799996</v>
      </c>
      <c r="X6171">
        <v>-3.48</v>
      </c>
      <c r="Y6171">
        <v>-7.4249999999999998</v>
      </c>
      <c r="Z6171">
        <f t="shared" si="96"/>
        <v>-2.8129999999999997</v>
      </c>
    </row>
    <row r="6172" spans="1:26" x14ac:dyDescent="0.25">
      <c r="A6172" t="s">
        <v>13430</v>
      </c>
      <c r="B6172" t="s">
        <v>13431</v>
      </c>
      <c r="C6172">
        <v>99.74</v>
      </c>
      <c r="D6172" t="s">
        <v>27</v>
      </c>
      <c r="E6172" t="s">
        <v>29</v>
      </c>
      <c r="F6172">
        <v>6</v>
      </c>
      <c r="G6172" t="s">
        <v>27</v>
      </c>
      <c r="H6172" t="s">
        <v>29</v>
      </c>
      <c r="I6172">
        <v>0.98</v>
      </c>
      <c r="J6172" t="s">
        <v>5513</v>
      </c>
      <c r="K6172">
        <v>2263104512</v>
      </c>
      <c r="L6172" s="1">
        <v>66.5</v>
      </c>
      <c r="M6172">
        <v>61211000</v>
      </c>
      <c r="N6172">
        <v>5194000</v>
      </c>
      <c r="O6172">
        <v>-1314446320</v>
      </c>
      <c r="P6172">
        <v>0.37</v>
      </c>
      <c r="Q6172" s="1">
        <v>745.8</v>
      </c>
      <c r="R6172">
        <v>705492992</v>
      </c>
      <c r="S6172">
        <v>1.55334060115246</v>
      </c>
      <c r="T6172">
        <v>1.5471110418937799</v>
      </c>
      <c r="U6172">
        <v>99.34</v>
      </c>
      <c r="V6172">
        <v>64.209999999999994</v>
      </c>
      <c r="W6172">
        <v>2.1700000000000001E-2</v>
      </c>
      <c r="X6172">
        <v>15.61</v>
      </c>
      <c r="Y6172">
        <v>25.640999999999998</v>
      </c>
      <c r="Z6172">
        <f t="shared" si="96"/>
        <v>-99.36999999999999</v>
      </c>
    </row>
    <row r="6173" spans="1:26" x14ac:dyDescent="0.25">
      <c r="A6173" t="s">
        <v>13432</v>
      </c>
      <c r="E6173" t="s">
        <v>34</v>
      </c>
      <c r="I6173" t="s">
        <v>32</v>
      </c>
      <c r="L6173" t="s">
        <v>32</v>
      </c>
      <c r="Q6173" t="s">
        <v>32</v>
      </c>
      <c r="Z6173">
        <f t="shared" si="96"/>
        <v>0</v>
      </c>
    </row>
    <row r="6174" spans="1:26" x14ac:dyDescent="0.25">
      <c r="A6174" t="s">
        <v>13433</v>
      </c>
      <c r="B6174" t="s">
        <v>13434</v>
      </c>
      <c r="C6174">
        <v>9.76</v>
      </c>
      <c r="D6174" t="s">
        <v>27</v>
      </c>
      <c r="E6174" t="s">
        <v>29</v>
      </c>
      <c r="G6174" t="s">
        <v>27</v>
      </c>
      <c r="H6174" t="s">
        <v>29</v>
      </c>
      <c r="J6174" t="s">
        <v>13435</v>
      </c>
      <c r="K6174">
        <v>382194528</v>
      </c>
      <c r="L6174" t="s">
        <v>31</v>
      </c>
      <c r="M6174" t="s">
        <v>29</v>
      </c>
      <c r="N6174">
        <v>1282979</v>
      </c>
      <c r="O6174">
        <v>-385457021</v>
      </c>
      <c r="P6174">
        <v>3.2000000000000001E-2</v>
      </c>
      <c r="Q6174" s="1">
        <v>0.21</v>
      </c>
      <c r="R6174">
        <v>699999</v>
      </c>
      <c r="S6174">
        <v>1.0273684210526299</v>
      </c>
      <c r="T6174">
        <v>1.0273684210526299</v>
      </c>
      <c r="U6174">
        <v>9.76</v>
      </c>
      <c r="V6174">
        <v>9.5</v>
      </c>
      <c r="W6174" t="s">
        <v>29</v>
      </c>
      <c r="X6174" t="s">
        <v>32</v>
      </c>
      <c r="Y6174" t="s">
        <v>29</v>
      </c>
      <c r="Z6174">
        <f t="shared" si="96"/>
        <v>-9.7279999999999998</v>
      </c>
    </row>
    <row r="6175" spans="1:26" x14ac:dyDescent="0.25">
      <c r="A6175" t="s">
        <v>13436</v>
      </c>
      <c r="B6175" t="s">
        <v>13437</v>
      </c>
      <c r="C6175">
        <v>30.51</v>
      </c>
      <c r="D6175">
        <v>-3211.9986564885398</v>
      </c>
      <c r="E6175">
        <v>-101.73399999999999</v>
      </c>
      <c r="F6175">
        <v>10.3</v>
      </c>
      <c r="G6175">
        <v>-105.276914339185</v>
      </c>
      <c r="H6175" t="s">
        <v>29</v>
      </c>
      <c r="I6175">
        <v>-1.29</v>
      </c>
      <c r="J6175" t="s">
        <v>13438</v>
      </c>
      <c r="K6175">
        <v>896849536</v>
      </c>
      <c r="L6175" s="1">
        <v>-11.4</v>
      </c>
      <c r="M6175">
        <v>22625876</v>
      </c>
      <c r="N6175">
        <v>16766000</v>
      </c>
      <c r="O6175">
        <v>-50691368</v>
      </c>
      <c r="P6175">
        <v>8.1579999999999995</v>
      </c>
      <c r="Q6175" s="1">
        <v>869.5</v>
      </c>
      <c r="R6175">
        <v>864270976</v>
      </c>
      <c r="S6175">
        <v>4.1510204081632596</v>
      </c>
      <c r="T6175">
        <v>4.0501904761904699</v>
      </c>
      <c r="U6175">
        <v>29.768899999999999</v>
      </c>
      <c r="V6175">
        <v>7.35</v>
      </c>
      <c r="W6175">
        <v>4.4499996999999999E-2</v>
      </c>
      <c r="X6175">
        <v>-14.19</v>
      </c>
      <c r="Y6175">
        <v>23.992000000000001</v>
      </c>
      <c r="Z6175">
        <f t="shared" si="96"/>
        <v>-22.352000000000004</v>
      </c>
    </row>
    <row r="6176" spans="1:26" x14ac:dyDescent="0.25">
      <c r="A6176" t="s">
        <v>13439</v>
      </c>
      <c r="B6176" t="s">
        <v>13440</v>
      </c>
      <c r="C6176">
        <v>44.95</v>
      </c>
      <c r="D6176">
        <v>71.866946564885495</v>
      </c>
      <c r="E6176">
        <v>1.821</v>
      </c>
      <c r="F6176">
        <v>15</v>
      </c>
      <c r="G6176">
        <v>1.5988197233567401</v>
      </c>
      <c r="H6176">
        <v>3.1542857</v>
      </c>
      <c r="I6176">
        <v>1.1000000000000001</v>
      </c>
      <c r="J6176" t="s">
        <v>357</v>
      </c>
      <c r="K6176">
        <v>1308179200</v>
      </c>
      <c r="L6176" s="1">
        <v>75.2</v>
      </c>
      <c r="M6176">
        <v>66706876</v>
      </c>
      <c r="N6176">
        <v>1493000</v>
      </c>
      <c r="O6176">
        <v>-794177464</v>
      </c>
      <c r="P6176">
        <v>8.4000000000000005E-2</v>
      </c>
      <c r="Q6176" s="1">
        <v>936.1</v>
      </c>
      <c r="R6176">
        <v>485588992</v>
      </c>
      <c r="S6176">
        <v>1.90466101694915</v>
      </c>
      <c r="T6176">
        <v>1.8711864406779599</v>
      </c>
      <c r="U6176">
        <v>44.16</v>
      </c>
      <c r="V6176">
        <v>23.6</v>
      </c>
      <c r="W6176">
        <v>2.87E-2</v>
      </c>
      <c r="X6176">
        <v>15.71</v>
      </c>
      <c r="Y6176">
        <v>11.593</v>
      </c>
      <c r="Z6176">
        <f t="shared" si="96"/>
        <v>-44.866</v>
      </c>
    </row>
    <row r="6177" spans="1:26" x14ac:dyDescent="0.25">
      <c r="A6177" t="s">
        <v>13441</v>
      </c>
      <c r="E6177" t="s">
        <v>34</v>
      </c>
      <c r="I6177" t="s">
        <v>32</v>
      </c>
      <c r="L6177" t="s">
        <v>32</v>
      </c>
      <c r="Q6177" t="s">
        <v>32</v>
      </c>
      <c r="Z6177">
        <f t="shared" si="96"/>
        <v>0</v>
      </c>
    </row>
    <row r="6178" spans="1:26" x14ac:dyDescent="0.25">
      <c r="A6178" t="s">
        <v>13442</v>
      </c>
      <c r="B6178" t="s">
        <v>13443</v>
      </c>
      <c r="C6178">
        <v>19.100000000000001</v>
      </c>
      <c r="D6178">
        <v>57.124360305343501</v>
      </c>
      <c r="E6178">
        <v>0.47599999999999998</v>
      </c>
      <c r="F6178">
        <v>62.96</v>
      </c>
      <c r="G6178">
        <v>2.9908042044682399</v>
      </c>
      <c r="H6178" t="s">
        <v>29</v>
      </c>
      <c r="I6178">
        <v>1.73</v>
      </c>
      <c r="J6178" t="s">
        <v>11536</v>
      </c>
      <c r="K6178">
        <v>4686703616</v>
      </c>
      <c r="L6178" s="2">
        <v>207</v>
      </c>
      <c r="M6178">
        <v>119875000</v>
      </c>
      <c r="N6178">
        <v>290000000</v>
      </c>
      <c r="O6178">
        <v>-2389523328</v>
      </c>
      <c r="P6178">
        <v>2.0470000000000002</v>
      </c>
      <c r="Q6178" s="2">
        <v>5194</v>
      </c>
      <c r="R6178">
        <v>2265999872</v>
      </c>
      <c r="S6178">
        <v>2.2004608294930801</v>
      </c>
      <c r="T6178">
        <v>2.20276497695852</v>
      </c>
      <c r="U6178">
        <v>19.12</v>
      </c>
      <c r="V6178">
        <v>8.68</v>
      </c>
      <c r="W6178">
        <v>4.1799999999999997E-2</v>
      </c>
      <c r="X6178">
        <v>6.7</v>
      </c>
      <c r="Y6178">
        <v>7.3230000000000004</v>
      </c>
      <c r="Z6178">
        <f t="shared" si="96"/>
        <v>-17.053000000000001</v>
      </c>
    </row>
    <row r="6179" spans="1:26" x14ac:dyDescent="0.25">
      <c r="A6179" t="s">
        <v>13444</v>
      </c>
      <c r="E6179" t="s">
        <v>34</v>
      </c>
      <c r="I6179" t="s">
        <v>32</v>
      </c>
      <c r="L6179" t="s">
        <v>32</v>
      </c>
      <c r="Q6179" t="s">
        <v>32</v>
      </c>
      <c r="Z6179">
        <f t="shared" si="96"/>
        <v>0</v>
      </c>
    </row>
    <row r="6180" spans="1:26" x14ac:dyDescent="0.25">
      <c r="A6180" t="s">
        <v>13445</v>
      </c>
      <c r="E6180" t="s">
        <v>34</v>
      </c>
      <c r="I6180" t="s">
        <v>32</v>
      </c>
      <c r="L6180" t="s">
        <v>32</v>
      </c>
      <c r="Q6180" t="s">
        <v>32</v>
      </c>
      <c r="Z6180">
        <f t="shared" si="96"/>
        <v>0</v>
      </c>
    </row>
    <row r="6181" spans="1:26" x14ac:dyDescent="0.25">
      <c r="A6181" t="s">
        <v>13446</v>
      </c>
      <c r="E6181" t="s">
        <v>34</v>
      </c>
      <c r="I6181" t="s">
        <v>32</v>
      </c>
      <c r="L6181" t="s">
        <v>32</v>
      </c>
      <c r="Q6181" t="s">
        <v>32</v>
      </c>
      <c r="Z6181">
        <f t="shared" si="96"/>
        <v>0</v>
      </c>
    </row>
    <row r="6182" spans="1:26" x14ac:dyDescent="0.25">
      <c r="A6182" t="s">
        <v>13447</v>
      </c>
      <c r="B6182" t="s">
        <v>13448</v>
      </c>
      <c r="C6182">
        <v>1.8</v>
      </c>
      <c r="D6182">
        <v>-63.800839694656403</v>
      </c>
      <c r="E6182">
        <v>-1.333</v>
      </c>
      <c r="F6182">
        <v>20</v>
      </c>
      <c r="G6182">
        <v>-35.444910941475797</v>
      </c>
      <c r="H6182">
        <v>0.95162990000000003</v>
      </c>
      <c r="I6182">
        <v>0.05</v>
      </c>
      <c r="J6182" t="s">
        <v>13449</v>
      </c>
      <c r="K6182">
        <v>21251514</v>
      </c>
      <c r="L6182" s="1">
        <v>-2.66</v>
      </c>
      <c r="M6182">
        <v>-2320188</v>
      </c>
      <c r="N6182">
        <v>4025827</v>
      </c>
      <c r="O6182">
        <v>-17912639</v>
      </c>
      <c r="P6182">
        <v>0.33200000000000002</v>
      </c>
      <c r="Q6182" s="1">
        <v>6.23</v>
      </c>
      <c r="R6182">
        <v>3338878</v>
      </c>
      <c r="S6182">
        <v>1.3846153846153799</v>
      </c>
      <c r="T6182">
        <v>1.31546153846153</v>
      </c>
      <c r="U6182">
        <v>1.7101</v>
      </c>
      <c r="V6182">
        <v>1.3</v>
      </c>
      <c r="W6182">
        <v>6.6000004000000001E-3</v>
      </c>
      <c r="X6182">
        <v>-1.21</v>
      </c>
      <c r="Y6182">
        <v>-4.8339999999999996</v>
      </c>
      <c r="Z6182">
        <f t="shared" si="96"/>
        <v>-1.468</v>
      </c>
    </row>
    <row r="6183" spans="1:26" x14ac:dyDescent="0.25">
      <c r="A6183" t="s">
        <v>13450</v>
      </c>
      <c r="E6183" t="s">
        <v>34</v>
      </c>
      <c r="I6183" t="s">
        <v>32</v>
      </c>
      <c r="J6183" t="s">
        <v>32</v>
      </c>
      <c r="L6183" t="s">
        <v>32</v>
      </c>
      <c r="Q6183" t="s">
        <v>32</v>
      </c>
      <c r="X6183" t="s">
        <v>32</v>
      </c>
      <c r="Z6183">
        <f t="shared" si="96"/>
        <v>0</v>
      </c>
    </row>
    <row r="6184" spans="1:26" x14ac:dyDescent="0.25">
      <c r="A6184" t="s">
        <v>13451</v>
      </c>
      <c r="B6184" t="s">
        <v>13452</v>
      </c>
      <c r="C6184">
        <v>1.1299999999999999</v>
      </c>
      <c r="D6184">
        <v>-174.999083969465</v>
      </c>
      <c r="E6184">
        <v>-1.0900000000000001</v>
      </c>
      <c r="F6184">
        <v>87.1</v>
      </c>
      <c r="G6184">
        <v>-154.86644599067699</v>
      </c>
      <c r="H6184" t="s">
        <v>29</v>
      </c>
      <c r="I6184">
        <v>-0.9</v>
      </c>
      <c r="J6184" t="s">
        <v>13453</v>
      </c>
      <c r="K6184">
        <v>77162080</v>
      </c>
      <c r="L6184" s="1">
        <v>-61.7</v>
      </c>
      <c r="M6184">
        <v>-41518512</v>
      </c>
      <c r="N6184">
        <v>35717112</v>
      </c>
      <c r="O6184">
        <v>-44204600</v>
      </c>
      <c r="P6184">
        <v>0.54500000000000004</v>
      </c>
      <c r="Q6184" s="1">
        <v>101.5</v>
      </c>
      <c r="R6184">
        <v>32957538</v>
      </c>
      <c r="S6184">
        <v>1.02727272727272</v>
      </c>
      <c r="T6184">
        <v>1.02727272727272</v>
      </c>
      <c r="U6184">
        <v>1.1299999999999999</v>
      </c>
      <c r="V6184">
        <v>1.1000000000000001</v>
      </c>
      <c r="W6184" t="s">
        <v>29</v>
      </c>
      <c r="X6184">
        <v>-1.54</v>
      </c>
      <c r="Y6184">
        <v>-1.633</v>
      </c>
      <c r="Z6184">
        <f t="shared" si="96"/>
        <v>-0.58499999999999985</v>
      </c>
    </row>
    <row r="6185" spans="1:26" x14ac:dyDescent="0.25">
      <c r="A6185" t="s">
        <v>13454</v>
      </c>
      <c r="E6185" t="s">
        <v>34</v>
      </c>
      <c r="I6185" t="s">
        <v>32</v>
      </c>
      <c r="L6185" t="s">
        <v>32</v>
      </c>
      <c r="Q6185" t="s">
        <v>32</v>
      </c>
      <c r="Z6185">
        <f t="shared" si="96"/>
        <v>0</v>
      </c>
    </row>
    <row r="6186" spans="1:26" x14ac:dyDescent="0.25">
      <c r="A6186" t="s">
        <v>13455</v>
      </c>
      <c r="B6186" t="s">
        <v>13456</v>
      </c>
      <c r="C6186">
        <v>54.11</v>
      </c>
      <c r="D6186" t="s">
        <v>27</v>
      </c>
      <c r="E6186">
        <v>15.49</v>
      </c>
      <c r="F6186" t="s">
        <v>28</v>
      </c>
      <c r="G6186" t="s">
        <v>27</v>
      </c>
      <c r="H6186">
        <v>0.92394023999999997</v>
      </c>
      <c r="I6186">
        <v>1.3</v>
      </c>
      <c r="J6186" t="s">
        <v>13457</v>
      </c>
      <c r="K6186">
        <v>619849472</v>
      </c>
      <c r="L6186" s="1">
        <v>-3.82</v>
      </c>
      <c r="M6186">
        <v>48534524</v>
      </c>
      <c r="N6186">
        <v>4985000</v>
      </c>
      <c r="O6186">
        <v>-313749432</v>
      </c>
      <c r="P6186">
        <v>0.83699999999999997</v>
      </c>
      <c r="Q6186" s="1">
        <v>344.98</v>
      </c>
      <c r="R6186">
        <v>306100000</v>
      </c>
      <c r="S6186">
        <v>1.6529124555735799</v>
      </c>
      <c r="T6186">
        <v>1.63458409716766</v>
      </c>
      <c r="U6186">
        <v>53.51</v>
      </c>
      <c r="V6186">
        <v>32.736156000000001</v>
      </c>
      <c r="W6186">
        <v>4.2500000000000003E-2</v>
      </c>
      <c r="X6186">
        <v>25.49</v>
      </c>
      <c r="Y6186">
        <v>19.329000000000001</v>
      </c>
      <c r="Z6186">
        <f t="shared" si="96"/>
        <v>-53.272999999999996</v>
      </c>
    </row>
    <row r="6187" spans="1:26" x14ac:dyDescent="0.25">
      <c r="A6187" t="s">
        <v>13458</v>
      </c>
      <c r="B6187" t="s">
        <v>13459</v>
      </c>
      <c r="C6187">
        <v>128.94</v>
      </c>
      <c r="D6187">
        <v>131.094809160305</v>
      </c>
      <c r="E6187">
        <v>3.11</v>
      </c>
      <c r="F6187">
        <v>16.600000000000001</v>
      </c>
      <c r="G6187">
        <v>1.0167117198720701</v>
      </c>
      <c r="H6187">
        <v>5.6096709999999996</v>
      </c>
      <c r="I6187">
        <v>3.7</v>
      </c>
      <c r="J6187" t="s">
        <v>13460</v>
      </c>
      <c r="K6187">
        <v>24747307008</v>
      </c>
      <c r="L6187" s="2">
        <v>-253</v>
      </c>
      <c r="M6187">
        <v>-299124992</v>
      </c>
      <c r="N6187">
        <v>967000000</v>
      </c>
      <c r="O6187">
        <v>-21034643520</v>
      </c>
      <c r="P6187">
        <v>5.6619999999999999</v>
      </c>
      <c r="Q6187" s="2">
        <v>4838</v>
      </c>
      <c r="R6187">
        <v>3334000128</v>
      </c>
      <c r="S6187">
        <v>1.4918431100312299</v>
      </c>
      <c r="T6187">
        <v>1.48767788962165</v>
      </c>
      <c r="U6187">
        <v>128.58000000000001</v>
      </c>
      <c r="V6187">
        <v>86.43</v>
      </c>
      <c r="W6187">
        <v>1.6E-2</v>
      </c>
      <c r="X6187">
        <v>22.11</v>
      </c>
      <c r="Y6187">
        <v>25.940999999999999</v>
      </c>
      <c r="Z6187">
        <f t="shared" si="96"/>
        <v>-123.27799999999999</v>
      </c>
    </row>
    <row r="6188" spans="1:26" x14ac:dyDescent="0.25">
      <c r="A6188" t="s">
        <v>13461</v>
      </c>
      <c r="B6188" t="s">
        <v>13462</v>
      </c>
      <c r="C6188">
        <v>8.42</v>
      </c>
      <c r="D6188" t="s">
        <v>27</v>
      </c>
      <c r="E6188">
        <v>-1.526</v>
      </c>
      <c r="F6188" t="s">
        <v>28</v>
      </c>
      <c r="G6188" t="s">
        <v>27</v>
      </c>
      <c r="H6188">
        <v>2.3665633000000001</v>
      </c>
      <c r="I6188">
        <v>0.54</v>
      </c>
      <c r="J6188" t="s">
        <v>2554</v>
      </c>
      <c r="K6188">
        <v>3682408960</v>
      </c>
      <c r="L6188" s="1">
        <v>1.5</v>
      </c>
      <c r="M6188">
        <v>-349739264</v>
      </c>
      <c r="N6188">
        <v>27210000</v>
      </c>
      <c r="O6188">
        <v>-2033591280</v>
      </c>
      <c r="P6188">
        <v>0.11</v>
      </c>
      <c r="Q6188" s="1">
        <v>1828.6</v>
      </c>
      <c r="R6188">
        <v>1640100992</v>
      </c>
      <c r="S6188">
        <v>2.1209068010075498</v>
      </c>
      <c r="T6188">
        <v>2.1108312342569202</v>
      </c>
      <c r="U6188">
        <v>8.3800000000000008</v>
      </c>
      <c r="V6188">
        <v>3.97</v>
      </c>
      <c r="W6188">
        <v>4.5900002000000002E-2</v>
      </c>
      <c r="X6188">
        <v>226.4</v>
      </c>
      <c r="Y6188">
        <v>190.03</v>
      </c>
      <c r="Z6188">
        <f t="shared" si="96"/>
        <v>-8.31</v>
      </c>
    </row>
    <row r="6189" spans="1:26" x14ac:dyDescent="0.25">
      <c r="A6189" t="s">
        <v>13463</v>
      </c>
      <c r="C6189">
        <v>26.96</v>
      </c>
      <c r="E6189" t="s">
        <v>36</v>
      </c>
      <c r="H6189" t="s">
        <v>29</v>
      </c>
      <c r="J6189" t="s">
        <v>13464</v>
      </c>
      <c r="L6189" s="1">
        <v>-11.63</v>
      </c>
      <c r="M6189" t="s">
        <v>29</v>
      </c>
      <c r="N6189" t="s">
        <v>29</v>
      </c>
      <c r="Q6189" s="1">
        <v>70.89</v>
      </c>
      <c r="R6189" t="s">
        <v>29</v>
      </c>
      <c r="U6189">
        <v>27.13</v>
      </c>
      <c r="V6189">
        <v>10.3</v>
      </c>
      <c r="X6189" t="s">
        <v>32</v>
      </c>
      <c r="Z6189">
        <f t="shared" si="96"/>
        <v>-26.96</v>
      </c>
    </row>
    <row r="6190" spans="1:26" x14ac:dyDescent="0.25">
      <c r="A6190" t="s">
        <v>13465</v>
      </c>
      <c r="E6190" t="s">
        <v>34</v>
      </c>
      <c r="I6190" t="s">
        <v>32</v>
      </c>
      <c r="L6190" t="s">
        <v>32</v>
      </c>
      <c r="Q6190" t="s">
        <v>32</v>
      </c>
      <c r="Z6190">
        <f t="shared" si="96"/>
        <v>0</v>
      </c>
    </row>
    <row r="6191" spans="1:26" x14ac:dyDescent="0.25">
      <c r="A6191" t="s">
        <v>13466</v>
      </c>
      <c r="B6191" t="s">
        <v>13467</v>
      </c>
      <c r="C6191">
        <v>30.29</v>
      </c>
      <c r="D6191">
        <v>38.642748091603004</v>
      </c>
      <c r="E6191">
        <v>1.18</v>
      </c>
      <c r="F6191">
        <v>11</v>
      </c>
      <c r="G6191">
        <v>1.2757592635062001</v>
      </c>
      <c r="H6191">
        <v>2.1576466999999999</v>
      </c>
      <c r="I6191">
        <v>5.55</v>
      </c>
      <c r="J6191" t="s">
        <v>13468</v>
      </c>
      <c r="K6191">
        <v>940426048</v>
      </c>
      <c r="L6191" s="1">
        <v>80.3</v>
      </c>
      <c r="M6191">
        <v>45825248</v>
      </c>
      <c r="N6191">
        <v>117397000</v>
      </c>
      <c r="O6191">
        <v>-862534840</v>
      </c>
      <c r="P6191">
        <v>3.62</v>
      </c>
      <c r="Q6191" s="1">
        <v>193</v>
      </c>
      <c r="R6191">
        <v>77892000</v>
      </c>
      <c r="S6191">
        <v>1.19251968503937</v>
      </c>
      <c r="T6191">
        <v>1.18858267716535</v>
      </c>
      <c r="U6191">
        <v>30.19</v>
      </c>
      <c r="V6191">
        <v>25.4</v>
      </c>
      <c r="W6191">
        <v>2.3800000000000002E-2</v>
      </c>
      <c r="X6191">
        <v>12.13</v>
      </c>
      <c r="Y6191">
        <v>12.692</v>
      </c>
      <c r="Z6191">
        <f t="shared" si="96"/>
        <v>-26.669999999999998</v>
      </c>
    </row>
    <row r="6192" spans="1:26" x14ac:dyDescent="0.25">
      <c r="A6192" t="s">
        <v>13469</v>
      </c>
      <c r="B6192" t="s">
        <v>13470</v>
      </c>
      <c r="C6192">
        <v>20.75</v>
      </c>
      <c r="D6192">
        <v>91.027603053435101</v>
      </c>
      <c r="E6192">
        <v>0.68</v>
      </c>
      <c r="F6192">
        <v>71.209999999999994</v>
      </c>
      <c r="G6192">
        <v>4.3868724363101199</v>
      </c>
      <c r="H6192">
        <v>3.5343179999999998</v>
      </c>
      <c r="I6192">
        <v>5.59</v>
      </c>
      <c r="J6192" t="s">
        <v>13471</v>
      </c>
      <c r="K6192">
        <v>9049224192</v>
      </c>
      <c r="L6192" s="2">
        <v>387</v>
      </c>
      <c r="M6192">
        <v>295080736</v>
      </c>
      <c r="N6192">
        <v>158147008</v>
      </c>
      <c r="O6192">
        <v>-16391778880</v>
      </c>
      <c r="P6192">
        <v>0.39600000000000002</v>
      </c>
      <c r="Q6192" s="2">
        <v>2311</v>
      </c>
      <c r="R6192">
        <v>1078201984</v>
      </c>
      <c r="S6192">
        <v>1.45308123249299</v>
      </c>
      <c r="T6192">
        <v>1.4159663865546199</v>
      </c>
      <c r="U6192">
        <v>20.22</v>
      </c>
      <c r="V6192">
        <v>14.28</v>
      </c>
      <c r="W6192">
        <v>0.112399995</v>
      </c>
      <c r="X6192">
        <v>22.8</v>
      </c>
      <c r="Y6192">
        <v>11.670999999999999</v>
      </c>
      <c r="Z6192">
        <f t="shared" si="96"/>
        <v>-20.353999999999999</v>
      </c>
    </row>
    <row r="6193" spans="1:26" x14ac:dyDescent="0.25">
      <c r="A6193" t="s">
        <v>13472</v>
      </c>
      <c r="B6193" t="s">
        <v>13473</v>
      </c>
      <c r="C6193">
        <v>12.17</v>
      </c>
      <c r="D6193" t="s">
        <v>27</v>
      </c>
      <c r="E6193">
        <v>-0.28299999999999997</v>
      </c>
      <c r="F6193" t="s">
        <v>28</v>
      </c>
      <c r="G6193" t="s">
        <v>27</v>
      </c>
      <c r="H6193">
        <v>3.3487708999999999</v>
      </c>
      <c r="I6193">
        <v>-0.33</v>
      </c>
      <c r="J6193" t="s">
        <v>3481</v>
      </c>
      <c r="K6193">
        <v>999845440</v>
      </c>
      <c r="L6193" s="1">
        <v>45.4</v>
      </c>
      <c r="M6193">
        <v>-51406248</v>
      </c>
      <c r="N6193">
        <v>22291000</v>
      </c>
      <c r="O6193">
        <v>-437361448</v>
      </c>
      <c r="P6193">
        <v>0.45600000000000002</v>
      </c>
      <c r="Q6193" s="1">
        <v>462.3</v>
      </c>
      <c r="R6193">
        <v>452950016</v>
      </c>
      <c r="S6193">
        <v>1.53661616161616</v>
      </c>
      <c r="T6193">
        <v>1.1782702020202001</v>
      </c>
      <c r="U6193">
        <v>9.3318999999999992</v>
      </c>
      <c r="V6193">
        <v>7.92</v>
      </c>
      <c r="W6193">
        <v>1.5099999500000001E-2</v>
      </c>
      <c r="X6193">
        <v>23.02</v>
      </c>
      <c r="Y6193">
        <v>23.492999999999999</v>
      </c>
      <c r="Z6193">
        <f t="shared" si="96"/>
        <v>-11.714</v>
      </c>
    </row>
    <row r="6194" spans="1:26" x14ac:dyDescent="0.25">
      <c r="A6194" t="s">
        <v>13474</v>
      </c>
      <c r="B6194" t="s">
        <v>13475</v>
      </c>
      <c r="C6194">
        <v>43.37</v>
      </c>
      <c r="D6194">
        <v>83.562230534351102</v>
      </c>
      <c r="E6194">
        <v>1.633</v>
      </c>
      <c r="F6194">
        <v>21.97</v>
      </c>
      <c r="G6194">
        <v>1.9267288571443599</v>
      </c>
      <c r="H6194">
        <v>1.2587877999999999</v>
      </c>
      <c r="I6194">
        <v>1.92</v>
      </c>
      <c r="J6194" t="s">
        <v>13476</v>
      </c>
      <c r="K6194">
        <v>31062388736</v>
      </c>
      <c r="L6194" s="2">
        <v>1748</v>
      </c>
      <c r="M6194">
        <v>2611375104</v>
      </c>
      <c r="N6194">
        <v>2900000000</v>
      </c>
      <c r="O6194">
        <v>-29044388608</v>
      </c>
      <c r="P6194">
        <v>3.95</v>
      </c>
      <c r="Q6194" s="2">
        <v>15871</v>
      </c>
      <c r="R6194">
        <v>1778000000</v>
      </c>
      <c r="S6194">
        <v>1.39184852374839</v>
      </c>
      <c r="T6194">
        <v>1.3905648267008901</v>
      </c>
      <c r="U6194">
        <v>43.33</v>
      </c>
      <c r="V6194">
        <v>31.16</v>
      </c>
      <c r="W6194">
        <v>1.7000000000000001E-2</v>
      </c>
      <c r="X6194">
        <v>11.17</v>
      </c>
      <c r="Y6194">
        <v>9.8140000000000001</v>
      </c>
      <c r="Z6194">
        <f t="shared" si="96"/>
        <v>-39.419999999999995</v>
      </c>
    </row>
    <row r="6195" spans="1:26" x14ac:dyDescent="0.25">
      <c r="A6195" t="s">
        <v>13477</v>
      </c>
      <c r="E6195" t="s">
        <v>34</v>
      </c>
      <c r="I6195" t="s">
        <v>32</v>
      </c>
      <c r="L6195" t="s">
        <v>32</v>
      </c>
      <c r="Q6195" t="s">
        <v>32</v>
      </c>
      <c r="Z6195">
        <f t="shared" si="96"/>
        <v>0</v>
      </c>
    </row>
    <row r="6196" spans="1:26" x14ac:dyDescent="0.25">
      <c r="A6196" t="s">
        <v>13478</v>
      </c>
      <c r="B6196" t="s">
        <v>13479</v>
      </c>
      <c r="C6196">
        <v>44.4</v>
      </c>
      <c r="D6196">
        <v>182.40435114503799</v>
      </c>
      <c r="E6196">
        <v>5.8710000000000004</v>
      </c>
      <c r="F6196">
        <v>10</v>
      </c>
      <c r="G6196">
        <v>4.10820610687023</v>
      </c>
      <c r="H6196">
        <v>1.4259322999999999</v>
      </c>
      <c r="J6196" t="s">
        <v>4878</v>
      </c>
      <c r="K6196">
        <v>5450310144</v>
      </c>
      <c r="L6196" s="1">
        <v>331.5</v>
      </c>
      <c r="M6196" t="s">
        <v>29</v>
      </c>
      <c r="N6196">
        <v>468788992</v>
      </c>
      <c r="O6196">
        <v>-1005522944</v>
      </c>
      <c r="P6196">
        <v>14.48</v>
      </c>
      <c r="Q6196" s="1">
        <v>18384.400000000001</v>
      </c>
      <c r="R6196">
        <v>4227318016</v>
      </c>
      <c r="S6196">
        <v>3.5548438751000799</v>
      </c>
      <c r="T6196">
        <v>3.56205764611689</v>
      </c>
      <c r="U6196">
        <v>44.490099999999998</v>
      </c>
      <c r="V6196">
        <v>12.49</v>
      </c>
      <c r="W6196">
        <v>3.09E-2</v>
      </c>
      <c r="X6196" t="s">
        <v>32</v>
      </c>
      <c r="Y6196" t="s">
        <v>29</v>
      </c>
      <c r="Z6196">
        <f t="shared" si="96"/>
        <v>-29.919999999999998</v>
      </c>
    </row>
    <row r="6197" spans="1:26" x14ac:dyDescent="0.25">
      <c r="A6197" t="s">
        <v>13480</v>
      </c>
      <c r="E6197" t="s">
        <v>34</v>
      </c>
      <c r="I6197" t="s">
        <v>32</v>
      </c>
      <c r="J6197" t="s">
        <v>32</v>
      </c>
      <c r="L6197" t="s">
        <v>32</v>
      </c>
      <c r="Q6197" t="s">
        <v>32</v>
      </c>
      <c r="X6197" t="s">
        <v>32</v>
      </c>
      <c r="Z6197">
        <f t="shared" si="96"/>
        <v>0</v>
      </c>
    </row>
    <row r="6198" spans="1:26" x14ac:dyDescent="0.25">
      <c r="A6198" t="s">
        <v>13481</v>
      </c>
      <c r="B6198" t="s">
        <v>13482</v>
      </c>
      <c r="C6198">
        <v>52.43</v>
      </c>
      <c r="D6198">
        <v>22.159541984732801</v>
      </c>
      <c r="E6198">
        <v>0.91</v>
      </c>
      <c r="F6198">
        <v>6</v>
      </c>
      <c r="G6198">
        <v>0.42265004739143203</v>
      </c>
      <c r="H6198">
        <v>5.6927443000000002</v>
      </c>
      <c r="I6198">
        <v>2.13</v>
      </c>
      <c r="J6198" t="s">
        <v>13483</v>
      </c>
      <c r="K6198">
        <v>13204684800</v>
      </c>
      <c r="L6198" s="1">
        <v>379.9</v>
      </c>
      <c r="M6198">
        <v>312194752</v>
      </c>
      <c r="N6198">
        <v>3989000</v>
      </c>
      <c r="O6198">
        <v>-10508228088</v>
      </c>
      <c r="P6198">
        <v>0.02</v>
      </c>
      <c r="Q6198" s="1">
        <v>2911.2</v>
      </c>
      <c r="R6198">
        <v>2345524992</v>
      </c>
      <c r="S6198">
        <v>1.6826059050064099</v>
      </c>
      <c r="T6198">
        <v>1.6578947368421</v>
      </c>
      <c r="U6198">
        <v>51.66</v>
      </c>
      <c r="V6198">
        <v>31.16</v>
      </c>
      <c r="W6198">
        <v>1.6299999999999999E-2</v>
      </c>
      <c r="X6198">
        <v>27.47</v>
      </c>
      <c r="Y6198">
        <v>28.795999999999999</v>
      </c>
      <c r="Z6198">
        <f t="shared" si="96"/>
        <v>-52.41</v>
      </c>
    </row>
    <row r="6199" spans="1:26" x14ac:dyDescent="0.25">
      <c r="A6199" t="s">
        <v>13484</v>
      </c>
      <c r="B6199" t="s">
        <v>13485</v>
      </c>
      <c r="C6199">
        <v>21.84</v>
      </c>
      <c r="D6199">
        <v>-312.949328244274</v>
      </c>
      <c r="E6199">
        <v>-8.5090000000000003</v>
      </c>
      <c r="F6199">
        <v>13.4</v>
      </c>
      <c r="G6199">
        <v>-14.329181696166399</v>
      </c>
      <c r="H6199">
        <v>1.6708628000000001</v>
      </c>
      <c r="I6199">
        <v>0.17</v>
      </c>
      <c r="J6199" t="s">
        <v>13486</v>
      </c>
      <c r="K6199">
        <v>50382200832</v>
      </c>
      <c r="L6199" s="1">
        <v>-10234</v>
      </c>
      <c r="M6199">
        <v>-6391249920</v>
      </c>
      <c r="N6199">
        <v>7798000128</v>
      </c>
      <c r="O6199">
        <v>-17842738688</v>
      </c>
      <c r="P6199">
        <v>6.6890000000000001</v>
      </c>
      <c r="Q6199" s="1">
        <v>38651</v>
      </c>
      <c r="R6199">
        <v>32650000384</v>
      </c>
      <c r="S6199">
        <v>2.08</v>
      </c>
      <c r="T6199">
        <v>2.0809523809523802</v>
      </c>
      <c r="U6199">
        <v>21.85</v>
      </c>
      <c r="V6199">
        <v>10.5</v>
      </c>
      <c r="W6199" t="s">
        <v>29</v>
      </c>
      <c r="X6199">
        <v>-9.5399999999999991</v>
      </c>
      <c r="Y6199">
        <v>-12.72</v>
      </c>
      <c r="Z6199">
        <f t="shared" si="96"/>
        <v>-15.151</v>
      </c>
    </row>
    <row r="6200" spans="1:26" x14ac:dyDescent="0.25">
      <c r="A6200" t="s">
        <v>13487</v>
      </c>
      <c r="B6200" t="s">
        <v>13488</v>
      </c>
      <c r="C6200">
        <v>13.28</v>
      </c>
      <c r="D6200">
        <v>19.367557251908401</v>
      </c>
      <c r="E6200">
        <v>0.65900000000000003</v>
      </c>
      <c r="F6200">
        <v>9</v>
      </c>
      <c r="G6200">
        <v>1.45840039547503</v>
      </c>
      <c r="H6200">
        <v>1.2584099</v>
      </c>
      <c r="I6200">
        <v>3.87</v>
      </c>
      <c r="J6200" t="s">
        <v>13489</v>
      </c>
      <c r="K6200">
        <v>134031608</v>
      </c>
      <c r="L6200" s="1">
        <v>4.4000000000000004</v>
      </c>
      <c r="M6200">
        <v>8155125</v>
      </c>
      <c r="N6200">
        <v>37420000</v>
      </c>
      <c r="O6200">
        <v>-126096640</v>
      </c>
      <c r="P6200">
        <v>3.0659999999999998</v>
      </c>
      <c r="Q6200" s="1">
        <v>82.7</v>
      </c>
      <c r="R6200">
        <v>9392000</v>
      </c>
      <c r="S6200">
        <v>1.11316010058675</v>
      </c>
      <c r="T6200">
        <v>1.10477787091366</v>
      </c>
      <c r="U6200">
        <v>13.18</v>
      </c>
      <c r="V6200">
        <v>11.93</v>
      </c>
      <c r="W6200">
        <v>1.4E-3</v>
      </c>
      <c r="X6200">
        <v>6.48</v>
      </c>
      <c r="Y6200">
        <v>6.4560000000000004</v>
      </c>
      <c r="Z6200">
        <f t="shared" si="96"/>
        <v>-10.213999999999999</v>
      </c>
    </row>
    <row r="6201" spans="1:26" x14ac:dyDescent="0.25">
      <c r="A6201" t="s">
        <v>13490</v>
      </c>
      <c r="E6201" t="s">
        <v>34</v>
      </c>
      <c r="F6201">
        <v>18.7</v>
      </c>
      <c r="I6201">
        <v>1.98</v>
      </c>
      <c r="J6201" t="s">
        <v>2462</v>
      </c>
      <c r="L6201" s="1">
        <v>0</v>
      </c>
      <c r="Q6201" s="1">
        <v>820.1</v>
      </c>
      <c r="X6201">
        <v>86.25</v>
      </c>
      <c r="Z6201">
        <f t="shared" si="96"/>
        <v>0</v>
      </c>
    </row>
    <row r="6202" spans="1:26" x14ac:dyDescent="0.25">
      <c r="A6202" t="s">
        <v>13491</v>
      </c>
      <c r="C6202">
        <v>107.1</v>
      </c>
      <c r="E6202" t="s">
        <v>34</v>
      </c>
      <c r="H6202" t="s">
        <v>29</v>
      </c>
      <c r="I6202" t="s">
        <v>32</v>
      </c>
      <c r="J6202" t="s">
        <v>32</v>
      </c>
      <c r="L6202" t="s">
        <v>32</v>
      </c>
      <c r="Q6202" t="s">
        <v>32</v>
      </c>
      <c r="U6202">
        <v>108.37</v>
      </c>
      <c r="V6202">
        <v>53.61</v>
      </c>
      <c r="X6202" t="s">
        <v>32</v>
      </c>
      <c r="Z6202">
        <f t="shared" si="96"/>
        <v>-107.1</v>
      </c>
    </row>
    <row r="6203" spans="1:26" x14ac:dyDescent="0.25">
      <c r="A6203" t="s">
        <v>13492</v>
      </c>
      <c r="B6203" t="s">
        <v>13493</v>
      </c>
      <c r="C6203">
        <v>18.510000000000002</v>
      </c>
      <c r="D6203">
        <v>31.074261068702199</v>
      </c>
      <c r="E6203">
        <v>1.5329999999999999</v>
      </c>
      <c r="F6203">
        <v>3.57</v>
      </c>
      <c r="G6203">
        <v>1.67878233758521</v>
      </c>
      <c r="H6203">
        <v>4.8179930000000004</v>
      </c>
      <c r="J6203" t="s">
        <v>5872</v>
      </c>
      <c r="K6203">
        <v>1565036160</v>
      </c>
      <c r="L6203" s="1">
        <v>282.2</v>
      </c>
      <c r="M6203">
        <v>-236812000</v>
      </c>
      <c r="N6203">
        <v>276367008</v>
      </c>
      <c r="O6203">
        <v>-495083232</v>
      </c>
      <c r="P6203">
        <v>6.6710000000000003</v>
      </c>
      <c r="Q6203" s="1">
        <v>1277.8</v>
      </c>
      <c r="R6203">
        <v>1132541952</v>
      </c>
      <c r="S6203">
        <v>2.5269624573378802</v>
      </c>
      <c r="T6203">
        <v>2.5296928327644999</v>
      </c>
      <c r="U6203">
        <v>18.53</v>
      </c>
      <c r="V6203">
        <v>7.3250000000000002</v>
      </c>
      <c r="W6203">
        <v>1.9299999000000002E-2</v>
      </c>
      <c r="X6203" t="s">
        <v>32</v>
      </c>
      <c r="Y6203">
        <v>9.4440000000000008</v>
      </c>
      <c r="Z6203">
        <f t="shared" si="96"/>
        <v>-11.839000000000002</v>
      </c>
    </row>
    <row r="6204" spans="1:26" x14ac:dyDescent="0.25">
      <c r="A6204" t="s">
        <v>13494</v>
      </c>
      <c r="C6204">
        <v>36.729999999999997</v>
      </c>
      <c r="E6204" t="s">
        <v>34</v>
      </c>
      <c r="H6204" t="s">
        <v>29</v>
      </c>
      <c r="I6204" t="s">
        <v>32</v>
      </c>
      <c r="J6204" t="s">
        <v>32</v>
      </c>
      <c r="L6204" t="s">
        <v>32</v>
      </c>
      <c r="Q6204" t="s">
        <v>32</v>
      </c>
      <c r="U6204">
        <v>36.51</v>
      </c>
      <c r="V6204">
        <v>27.6</v>
      </c>
      <c r="X6204" t="s">
        <v>32</v>
      </c>
      <c r="Z6204">
        <f t="shared" si="96"/>
        <v>-36.729999999999997</v>
      </c>
    </row>
    <row r="6205" spans="1:26" x14ac:dyDescent="0.25">
      <c r="A6205" t="s">
        <v>13495</v>
      </c>
      <c r="B6205" t="s">
        <v>13496</v>
      </c>
      <c r="C6205">
        <v>11.74</v>
      </c>
      <c r="D6205">
        <v>-23.243083969465602</v>
      </c>
      <c r="E6205">
        <v>-0.22</v>
      </c>
      <c r="F6205">
        <v>54.41</v>
      </c>
      <c r="G6205">
        <v>-1.97981975889826</v>
      </c>
      <c r="H6205">
        <v>1.0184295000000001</v>
      </c>
      <c r="I6205">
        <v>1.19</v>
      </c>
      <c r="J6205" t="s">
        <v>13497</v>
      </c>
      <c r="K6205">
        <v>36324352000</v>
      </c>
      <c r="L6205" s="2">
        <v>0</v>
      </c>
      <c r="M6205">
        <v>2066499968</v>
      </c>
      <c r="N6205">
        <v>1055000000</v>
      </c>
      <c r="O6205">
        <v>-22468581952</v>
      </c>
      <c r="P6205">
        <v>0.52300000000000002</v>
      </c>
      <c r="Q6205" s="2">
        <v>24055</v>
      </c>
      <c r="R6205">
        <v>16531999744</v>
      </c>
      <c r="S6205">
        <v>3.72698412698412</v>
      </c>
      <c r="T6205">
        <v>3.6952380952380901</v>
      </c>
      <c r="U6205">
        <v>11.64</v>
      </c>
      <c r="V6205">
        <v>3.15</v>
      </c>
      <c r="W6205" t="s">
        <v>29</v>
      </c>
      <c r="X6205">
        <v>9.69</v>
      </c>
      <c r="Y6205">
        <v>8.8360000000000003</v>
      </c>
      <c r="Z6205">
        <f t="shared" si="96"/>
        <v>-11.217000000000001</v>
      </c>
    </row>
    <row r="6206" spans="1:26" x14ac:dyDescent="0.25">
      <c r="A6206" t="s">
        <v>13498</v>
      </c>
      <c r="B6206" t="s">
        <v>13499</v>
      </c>
      <c r="C6206">
        <v>39.81</v>
      </c>
      <c r="D6206" t="s">
        <v>27</v>
      </c>
      <c r="E6206">
        <v>0.61499999999999999</v>
      </c>
      <c r="F6206" t="s">
        <v>28</v>
      </c>
      <c r="G6206" t="s">
        <v>27</v>
      </c>
      <c r="H6206">
        <v>1.3375859999999999</v>
      </c>
      <c r="I6206">
        <v>1.45</v>
      </c>
      <c r="J6206" t="s">
        <v>13500</v>
      </c>
      <c r="K6206">
        <v>8149410816</v>
      </c>
      <c r="L6206" s="1">
        <v>385.2</v>
      </c>
      <c r="M6206">
        <v>217114128</v>
      </c>
      <c r="N6206">
        <v>14576000</v>
      </c>
      <c r="O6206">
        <v>-5938976384</v>
      </c>
      <c r="P6206">
        <v>9.8000000000000004E-2</v>
      </c>
      <c r="Q6206" s="1">
        <v>2478.6</v>
      </c>
      <c r="R6206">
        <v>2272975872</v>
      </c>
      <c r="S6206">
        <v>1.6470831609433101</v>
      </c>
      <c r="T6206">
        <v>1.6541166735622601</v>
      </c>
      <c r="U6206">
        <v>39.979999999999997</v>
      </c>
      <c r="V6206">
        <v>24.17</v>
      </c>
      <c r="W6206">
        <v>2.92E-2</v>
      </c>
      <c r="X6206">
        <v>17.98</v>
      </c>
      <c r="Y6206">
        <v>17.623000000000001</v>
      </c>
      <c r="Z6206">
        <f t="shared" si="96"/>
        <v>-39.712000000000003</v>
      </c>
    </row>
    <row r="6207" spans="1:26" x14ac:dyDescent="0.25">
      <c r="A6207" t="s">
        <v>13501</v>
      </c>
      <c r="B6207" t="s">
        <v>13502</v>
      </c>
      <c r="C6207">
        <v>20.13</v>
      </c>
      <c r="D6207">
        <v>1.4996946564885401</v>
      </c>
      <c r="E6207">
        <v>3.7999999999999999E-2</v>
      </c>
      <c r="F6207">
        <v>15</v>
      </c>
      <c r="G6207">
        <v>7.4500479706336303E-2</v>
      </c>
      <c r="H6207">
        <v>9.2251259999999995</v>
      </c>
      <c r="I6207">
        <v>0.88</v>
      </c>
      <c r="J6207" t="s">
        <v>10284</v>
      </c>
      <c r="K6207">
        <v>4876182016</v>
      </c>
      <c r="L6207" s="2">
        <v>89</v>
      </c>
      <c r="M6207">
        <v>97375000</v>
      </c>
      <c r="N6207">
        <v>56000000</v>
      </c>
      <c r="O6207">
        <v>-2619416832</v>
      </c>
      <c r="P6207">
        <v>0.42099999999999999</v>
      </c>
      <c r="Q6207" s="2">
        <v>3373</v>
      </c>
      <c r="R6207">
        <v>2611000064</v>
      </c>
      <c r="S6207">
        <v>2.7056451612903198</v>
      </c>
      <c r="T6207">
        <v>2.7043010752688099</v>
      </c>
      <c r="U6207">
        <v>20.12</v>
      </c>
      <c r="V6207">
        <v>7.44</v>
      </c>
      <c r="W6207">
        <v>2.3900000000000001E-2</v>
      </c>
      <c r="X6207">
        <v>15.56</v>
      </c>
      <c r="Y6207">
        <v>15.629</v>
      </c>
      <c r="Z6207">
        <f t="shared" si="96"/>
        <v>-19.709</v>
      </c>
    </row>
    <row r="6208" spans="1:26" x14ac:dyDescent="0.25">
      <c r="A6208" t="s">
        <v>13503</v>
      </c>
      <c r="E6208" t="s">
        <v>34</v>
      </c>
      <c r="I6208" t="s">
        <v>32</v>
      </c>
      <c r="L6208" t="s">
        <v>32</v>
      </c>
      <c r="Q6208" t="s">
        <v>32</v>
      </c>
      <c r="Z6208">
        <f t="shared" si="96"/>
        <v>0</v>
      </c>
    </row>
    <row r="6209" spans="1:26" x14ac:dyDescent="0.25">
      <c r="A6209" t="s">
        <v>13504</v>
      </c>
      <c r="B6209" t="s">
        <v>13505</v>
      </c>
      <c r="C6209">
        <v>20.93</v>
      </c>
      <c r="D6209">
        <v>79.469038167938905</v>
      </c>
      <c r="E6209">
        <v>-2.0699999999999998</v>
      </c>
      <c r="F6209">
        <v>-31.36</v>
      </c>
      <c r="G6209">
        <v>3.7968962335374501</v>
      </c>
      <c r="H6209">
        <v>1.9899370000000001</v>
      </c>
      <c r="I6209">
        <v>1.27</v>
      </c>
      <c r="J6209" t="s">
        <v>9110</v>
      </c>
      <c r="K6209">
        <v>2779529472</v>
      </c>
      <c r="L6209" s="2">
        <v>175</v>
      </c>
      <c r="M6209">
        <v>11125000</v>
      </c>
      <c r="N6209">
        <v>942000000</v>
      </c>
      <c r="O6209">
        <v>-1085710336</v>
      </c>
      <c r="P6209">
        <v>9.3699999999999992</v>
      </c>
      <c r="Q6209" s="2">
        <v>3128</v>
      </c>
      <c r="R6209">
        <v>1732999936</v>
      </c>
      <c r="S6209">
        <v>2.1335372069316998</v>
      </c>
      <c r="T6209">
        <v>2.00101936799184</v>
      </c>
      <c r="U6209">
        <v>19.63</v>
      </c>
      <c r="V6209">
        <v>9.81</v>
      </c>
      <c r="W6209">
        <v>5.4199999999999998E-2</v>
      </c>
      <c r="X6209">
        <v>49.46</v>
      </c>
      <c r="Y6209">
        <v>-555.90599999999995</v>
      </c>
      <c r="Z6209">
        <f t="shared" si="96"/>
        <v>-11.56</v>
      </c>
    </row>
    <row r="6210" spans="1:26" x14ac:dyDescent="0.25">
      <c r="A6210" t="s">
        <v>13506</v>
      </c>
      <c r="B6210" t="s">
        <v>13507</v>
      </c>
      <c r="C6210">
        <v>22.43</v>
      </c>
      <c r="D6210">
        <v>0.86824427480916</v>
      </c>
      <c r="E6210">
        <v>2.1999999999999999E-2</v>
      </c>
      <c r="F6210">
        <v>15</v>
      </c>
      <c r="G6210">
        <v>3.8709062630814098E-2</v>
      </c>
      <c r="H6210">
        <v>1.1024106</v>
      </c>
      <c r="I6210">
        <v>-0.39</v>
      </c>
      <c r="J6210" t="s">
        <v>13508</v>
      </c>
      <c r="K6210">
        <v>610906624</v>
      </c>
      <c r="L6210" s="1">
        <v>88.6</v>
      </c>
      <c r="M6210">
        <v>76826496</v>
      </c>
      <c r="N6210">
        <v>4414000</v>
      </c>
      <c r="O6210">
        <v>-329611088</v>
      </c>
      <c r="P6210">
        <v>0.308</v>
      </c>
      <c r="Q6210" s="1">
        <v>354.3</v>
      </c>
      <c r="R6210">
        <v>248815008</v>
      </c>
      <c r="S6210">
        <v>3.11527777777777</v>
      </c>
      <c r="T6210">
        <v>3.0986111111111101</v>
      </c>
      <c r="U6210">
        <v>22.31</v>
      </c>
      <c r="V6210">
        <v>7.2</v>
      </c>
      <c r="W6210">
        <v>8.2000000000000007E-3</v>
      </c>
      <c r="X6210">
        <v>6.28</v>
      </c>
      <c r="Y6210">
        <v>6.4059999999999997</v>
      </c>
      <c r="Z6210">
        <f t="shared" si="96"/>
        <v>-22.122</v>
      </c>
    </row>
    <row r="6211" spans="1:26" x14ac:dyDescent="0.25">
      <c r="A6211" t="s">
        <v>13509</v>
      </c>
      <c r="B6211" t="s">
        <v>13510</v>
      </c>
      <c r="C6211">
        <v>9.7799999999999994</v>
      </c>
      <c r="D6211" t="s">
        <v>27</v>
      </c>
      <c r="E6211" t="s">
        <v>29</v>
      </c>
      <c r="G6211" t="s">
        <v>27</v>
      </c>
      <c r="H6211" t="s">
        <v>29</v>
      </c>
      <c r="J6211" t="s">
        <v>37</v>
      </c>
      <c r="K6211">
        <v>1673037056</v>
      </c>
      <c r="L6211" s="1">
        <v>-1.5</v>
      </c>
      <c r="M6211" t="s">
        <v>29</v>
      </c>
      <c r="N6211">
        <v>5387910</v>
      </c>
      <c r="O6211">
        <v>-1678212090</v>
      </c>
      <c r="P6211">
        <v>3.1E-2</v>
      </c>
      <c r="Q6211" s="1">
        <v>8.9</v>
      </c>
      <c r="R6211">
        <v>0</v>
      </c>
      <c r="S6211">
        <v>1.0145228215767601</v>
      </c>
      <c r="T6211">
        <v>1.0124481327800801</v>
      </c>
      <c r="U6211">
        <v>9.76</v>
      </c>
      <c r="V6211">
        <v>9.64</v>
      </c>
      <c r="W6211" t="s">
        <v>29</v>
      </c>
      <c r="X6211" t="s">
        <v>32</v>
      </c>
      <c r="Y6211" t="s">
        <v>29</v>
      </c>
      <c r="Z6211">
        <f t="shared" ref="Z6211:Z6274" si="97">SUM(P6211-C6211)</f>
        <v>-9.7489999999999988</v>
      </c>
    </row>
    <row r="6212" spans="1:26" x14ac:dyDescent="0.25">
      <c r="A6212" t="s">
        <v>13511</v>
      </c>
      <c r="B6212" t="s">
        <v>13512</v>
      </c>
      <c r="C6212">
        <v>26.1</v>
      </c>
      <c r="D6212" t="s">
        <v>27</v>
      </c>
      <c r="E6212">
        <v>5.1999999999999998E-2</v>
      </c>
      <c r="F6212" t="s">
        <v>28</v>
      </c>
      <c r="G6212" t="s">
        <v>27</v>
      </c>
      <c r="H6212">
        <v>0.87001883999999996</v>
      </c>
      <c r="I6212">
        <v>7.82</v>
      </c>
      <c r="J6212" t="s">
        <v>13513</v>
      </c>
      <c r="K6212">
        <v>19130584</v>
      </c>
      <c r="L6212" s="1">
        <v>-1.23</v>
      </c>
      <c r="M6212">
        <v>-1614412</v>
      </c>
      <c r="N6212">
        <v>6230284</v>
      </c>
      <c r="O6212">
        <v>-18744228</v>
      </c>
      <c r="P6212">
        <v>6.4489999999999998</v>
      </c>
      <c r="Q6212" s="1">
        <v>3.28</v>
      </c>
      <c r="R6212">
        <v>0</v>
      </c>
      <c r="S6212">
        <v>1.3036963036963001</v>
      </c>
      <c r="T6212">
        <v>1.29120879120879</v>
      </c>
      <c r="U6212">
        <v>25.85</v>
      </c>
      <c r="V6212">
        <v>20.02</v>
      </c>
      <c r="W6212">
        <v>3.3999999999999998E-3</v>
      </c>
      <c r="X6212">
        <v>5.46</v>
      </c>
      <c r="Y6212">
        <v>5.5739999999999998</v>
      </c>
      <c r="Z6212">
        <f t="shared" si="97"/>
        <v>-19.651000000000003</v>
      </c>
    </row>
    <row r="6213" spans="1:26" x14ac:dyDescent="0.25">
      <c r="A6213" t="s">
        <v>13514</v>
      </c>
      <c r="B6213" t="s">
        <v>13515</v>
      </c>
      <c r="C6213">
        <v>10.63</v>
      </c>
      <c r="D6213" t="s">
        <v>27</v>
      </c>
      <c r="E6213">
        <v>-0.90300000000000002</v>
      </c>
      <c r="F6213" t="s">
        <v>28</v>
      </c>
      <c r="G6213" t="s">
        <v>27</v>
      </c>
      <c r="H6213">
        <v>14.484679</v>
      </c>
      <c r="I6213" t="s">
        <v>68</v>
      </c>
      <c r="J6213" t="s">
        <v>13516</v>
      </c>
      <c r="K6213">
        <v>443170880</v>
      </c>
      <c r="L6213" s="1">
        <v>-27.33</v>
      </c>
      <c r="M6213">
        <v>-15201635</v>
      </c>
      <c r="N6213">
        <v>47118672</v>
      </c>
      <c r="O6213">
        <v>-395183952</v>
      </c>
      <c r="P6213">
        <v>1.095</v>
      </c>
      <c r="Q6213" s="1">
        <v>19.850000000000001</v>
      </c>
      <c r="R6213">
        <v>15258760</v>
      </c>
      <c r="S6213">
        <v>1.50141242937853</v>
      </c>
      <c r="T6213">
        <v>1.4576271186440599</v>
      </c>
      <c r="U6213">
        <v>10.32</v>
      </c>
      <c r="V6213">
        <v>7.08</v>
      </c>
      <c r="W6213">
        <v>0.21139999000000001</v>
      </c>
      <c r="X6213">
        <v>-13.76</v>
      </c>
      <c r="Y6213">
        <v>-13.047000000000001</v>
      </c>
      <c r="Z6213">
        <f t="shared" si="97"/>
        <v>-9.5350000000000001</v>
      </c>
    </row>
    <row r="6214" spans="1:26" x14ac:dyDescent="0.25">
      <c r="A6214" t="s">
        <v>13517</v>
      </c>
      <c r="B6214" t="s">
        <v>13518</v>
      </c>
      <c r="C6214">
        <v>284.08</v>
      </c>
      <c r="D6214">
        <v>694.07816793893096</v>
      </c>
      <c r="E6214">
        <v>-2.0459999999999998</v>
      </c>
      <c r="F6214">
        <v>-210.5</v>
      </c>
      <c r="G6214">
        <v>2.4432489719055499</v>
      </c>
      <c r="H6214">
        <v>62.786526000000002</v>
      </c>
      <c r="I6214">
        <v>6.12</v>
      </c>
      <c r="J6214" t="s">
        <v>13519</v>
      </c>
      <c r="K6214">
        <v>27921711104</v>
      </c>
      <c r="L6214" t="s">
        <v>13520</v>
      </c>
      <c r="M6214">
        <v>-1119504512</v>
      </c>
      <c r="N6214">
        <v>547000000</v>
      </c>
      <c r="O6214">
        <v>-48937267520</v>
      </c>
      <c r="P6214">
        <v>6.7549999999999999</v>
      </c>
      <c r="Q6214" t="s">
        <v>13521</v>
      </c>
      <c r="R6214">
        <v>2612999936</v>
      </c>
      <c r="S6214">
        <v>1.5849140816781899</v>
      </c>
      <c r="T6214">
        <v>1.5900468645391601</v>
      </c>
      <c r="U6214">
        <v>285</v>
      </c>
      <c r="V6214">
        <v>179.24</v>
      </c>
      <c r="W6214">
        <v>0.24340001</v>
      </c>
      <c r="X6214">
        <v>822.1</v>
      </c>
      <c r="Y6214">
        <v>-160.83500000000001</v>
      </c>
      <c r="Z6214">
        <f t="shared" si="97"/>
        <v>-277.32499999999999</v>
      </c>
    </row>
    <row r="6215" spans="1:26" x14ac:dyDescent="0.25">
      <c r="A6215" t="s">
        <v>13522</v>
      </c>
      <c r="C6215">
        <v>24.629799999999999</v>
      </c>
      <c r="E6215" t="s">
        <v>34</v>
      </c>
      <c r="H6215" t="s">
        <v>29</v>
      </c>
      <c r="I6215" t="s">
        <v>32</v>
      </c>
      <c r="J6215" t="s">
        <v>32</v>
      </c>
      <c r="L6215" t="s">
        <v>32</v>
      </c>
      <c r="Q6215" t="s">
        <v>32</v>
      </c>
      <c r="U6215">
        <v>24.68</v>
      </c>
      <c r="V6215">
        <v>16.18</v>
      </c>
      <c r="X6215" t="s">
        <v>32</v>
      </c>
      <c r="Z6215">
        <f t="shared" si="97"/>
        <v>-24.629799999999999</v>
      </c>
    </row>
    <row r="6216" spans="1:26" x14ac:dyDescent="0.25">
      <c r="A6216" t="s">
        <v>13523</v>
      </c>
      <c r="B6216" t="s">
        <v>13524</v>
      </c>
      <c r="C6216">
        <v>2.7</v>
      </c>
      <c r="D6216">
        <v>-3.26221374045801</v>
      </c>
      <c r="E6216">
        <v>-0.111</v>
      </c>
      <c r="F6216">
        <v>9</v>
      </c>
      <c r="G6216">
        <v>-1.20822731128074</v>
      </c>
      <c r="H6216" t="s">
        <v>29</v>
      </c>
      <c r="I6216">
        <v>0.15</v>
      </c>
      <c r="J6216" t="s">
        <v>13525</v>
      </c>
      <c r="K6216">
        <v>70835288</v>
      </c>
      <c r="L6216" s="1">
        <v>-1.75</v>
      </c>
      <c r="M6216">
        <v>230904</v>
      </c>
      <c r="N6216">
        <v>6033537</v>
      </c>
      <c r="O6216">
        <v>-27477485</v>
      </c>
      <c r="P6216">
        <v>0.497</v>
      </c>
      <c r="Q6216" s="1">
        <v>58.04</v>
      </c>
      <c r="R6216">
        <v>37801832</v>
      </c>
      <c r="S6216">
        <v>1.2</v>
      </c>
      <c r="T6216">
        <v>1.17777777777777</v>
      </c>
      <c r="U6216">
        <v>2.65</v>
      </c>
      <c r="V6216">
        <v>2.25</v>
      </c>
      <c r="W6216">
        <v>5.0000000000000001E-3</v>
      </c>
      <c r="X6216">
        <v>60.39</v>
      </c>
      <c r="Y6216">
        <v>65.527000000000001</v>
      </c>
      <c r="Z6216">
        <f t="shared" si="97"/>
        <v>-2.2030000000000003</v>
      </c>
    </row>
    <row r="6217" spans="1:26" x14ac:dyDescent="0.25">
      <c r="A6217" t="s">
        <v>13526</v>
      </c>
      <c r="B6217" t="s">
        <v>13527</v>
      </c>
      <c r="C6217">
        <v>108.81</v>
      </c>
      <c r="D6217">
        <v>-24.9328854961832</v>
      </c>
      <c r="E6217">
        <v>-4.1239999999999997</v>
      </c>
      <c r="F6217">
        <v>-4.9000000000000004</v>
      </c>
      <c r="G6217">
        <v>-0.22914148971770201</v>
      </c>
      <c r="H6217">
        <v>1.6024151</v>
      </c>
      <c r="I6217">
        <v>2.68</v>
      </c>
      <c r="J6217" t="s">
        <v>13528</v>
      </c>
      <c r="K6217">
        <v>226173501440</v>
      </c>
      <c r="L6217" s="2">
        <v>9685</v>
      </c>
      <c r="M6217">
        <v>10826749952</v>
      </c>
      <c r="N6217">
        <v>7560999936</v>
      </c>
      <c r="O6217">
        <v>-203773660160</v>
      </c>
      <c r="P6217">
        <v>3.91</v>
      </c>
      <c r="Q6217" s="2">
        <v>108895</v>
      </c>
      <c r="R6217">
        <v>43017998336</v>
      </c>
      <c r="S6217">
        <v>1.6698895027624301</v>
      </c>
      <c r="T6217">
        <v>1.6794045426642099</v>
      </c>
      <c r="U6217">
        <v>109.43</v>
      </c>
      <c r="V6217">
        <v>65.16</v>
      </c>
      <c r="W6217">
        <v>8.2000000000000007E-3</v>
      </c>
      <c r="X6217">
        <v>10.46</v>
      </c>
      <c r="Y6217">
        <v>10.343999999999999</v>
      </c>
      <c r="Z6217">
        <f t="shared" si="97"/>
        <v>-104.9</v>
      </c>
    </row>
    <row r="6218" spans="1:26" x14ac:dyDescent="0.25">
      <c r="A6218" t="s">
        <v>13529</v>
      </c>
      <c r="B6218" t="s">
        <v>13530</v>
      </c>
      <c r="C6218">
        <v>84.56</v>
      </c>
      <c r="D6218">
        <v>139.843503816793</v>
      </c>
      <c r="E6218">
        <v>5.6150000000000002</v>
      </c>
      <c r="F6218">
        <v>6.33</v>
      </c>
      <c r="G6218">
        <v>1.65377842735092</v>
      </c>
      <c r="H6218">
        <v>1.5908078999999999</v>
      </c>
      <c r="I6218">
        <v>2.12</v>
      </c>
      <c r="J6218" t="s">
        <v>13531</v>
      </c>
      <c r="K6218">
        <v>179572637696</v>
      </c>
      <c r="L6218" s="2">
        <v>11618</v>
      </c>
      <c r="M6218">
        <v>11251749888</v>
      </c>
      <c r="N6218">
        <v>10124999680</v>
      </c>
      <c r="O6218">
        <v>-102889366528</v>
      </c>
      <c r="P6218">
        <v>7.673</v>
      </c>
      <c r="Q6218" s="2">
        <v>157599</v>
      </c>
      <c r="R6218">
        <v>79654002688</v>
      </c>
      <c r="S6218">
        <v>1.52745664739884</v>
      </c>
      <c r="T6218">
        <v>1.534862716763</v>
      </c>
      <c r="U6218">
        <v>84.97</v>
      </c>
      <c r="V6218">
        <v>55.36</v>
      </c>
      <c r="W6218">
        <v>1.1299999999999999E-2</v>
      </c>
      <c r="X6218">
        <v>10.79</v>
      </c>
      <c r="Y6218">
        <v>10.18</v>
      </c>
      <c r="Z6218">
        <f t="shared" si="97"/>
        <v>-76.887</v>
      </c>
    </row>
    <row r="6219" spans="1:26" x14ac:dyDescent="0.25">
      <c r="A6219" t="s">
        <v>13532</v>
      </c>
      <c r="B6219" t="s">
        <v>13533</v>
      </c>
      <c r="C6219">
        <v>130.94999999999999</v>
      </c>
      <c r="D6219">
        <v>1256.1739694656401</v>
      </c>
      <c r="E6219">
        <v>5.0369999999999999</v>
      </c>
      <c r="F6219">
        <v>140</v>
      </c>
      <c r="G6219">
        <v>9.5927756354765101</v>
      </c>
      <c r="H6219">
        <v>2.928166</v>
      </c>
      <c r="I6219">
        <v>3.5</v>
      </c>
      <c r="J6219" t="s">
        <v>13534</v>
      </c>
      <c r="K6219">
        <v>6222736896</v>
      </c>
      <c r="L6219" s="2">
        <v>326</v>
      </c>
      <c r="M6219">
        <v>246152496</v>
      </c>
      <c r="N6219">
        <v>197508000</v>
      </c>
      <c r="O6219">
        <v>-5184227936</v>
      </c>
      <c r="P6219">
        <v>4.8310000000000004</v>
      </c>
      <c r="Q6219" s="2">
        <v>2190</v>
      </c>
      <c r="R6219">
        <v>1184640000</v>
      </c>
      <c r="S6219">
        <v>1.57695086705202</v>
      </c>
      <c r="T6219">
        <v>1.58279142581888</v>
      </c>
      <c r="U6219">
        <v>131.435</v>
      </c>
      <c r="V6219">
        <v>83.04</v>
      </c>
      <c r="W6219">
        <v>1.83E-2</v>
      </c>
      <c r="X6219">
        <v>13.49</v>
      </c>
      <c r="Y6219">
        <v>11.836</v>
      </c>
      <c r="Z6219">
        <f t="shared" si="97"/>
        <v>-126.11899999999999</v>
      </c>
    </row>
    <row r="6220" spans="1:26" x14ac:dyDescent="0.25">
      <c r="A6220" t="s">
        <v>13535</v>
      </c>
      <c r="E6220" t="s">
        <v>34</v>
      </c>
      <c r="J6220" t="s">
        <v>72</v>
      </c>
      <c r="L6220" t="s">
        <v>31</v>
      </c>
      <c r="Q6220" s="1">
        <v>449.74</v>
      </c>
      <c r="X6220" t="s">
        <v>32</v>
      </c>
      <c r="Z6220">
        <f t="shared" si="97"/>
        <v>0</v>
      </c>
    </row>
    <row r="6221" spans="1:26" x14ac:dyDescent="0.25">
      <c r="A6221" t="s">
        <v>13536</v>
      </c>
      <c r="B6221" t="s">
        <v>13537</v>
      </c>
      <c r="C6221">
        <v>33.21</v>
      </c>
      <c r="D6221" t="s">
        <v>27</v>
      </c>
      <c r="E6221">
        <v>0.48799999999999999</v>
      </c>
      <c r="G6221" t="s">
        <v>27</v>
      </c>
      <c r="H6221">
        <v>2.0224134999999999</v>
      </c>
      <c r="I6221">
        <v>0.4</v>
      </c>
      <c r="J6221" t="s">
        <v>5120</v>
      </c>
      <c r="K6221">
        <v>13058551808</v>
      </c>
      <c r="L6221" s="2">
        <v>468</v>
      </c>
      <c r="M6221">
        <v>361249984</v>
      </c>
      <c r="N6221">
        <v>138000000</v>
      </c>
      <c r="O6221">
        <v>-5953584000</v>
      </c>
      <c r="P6221">
        <v>1.1859999999999999</v>
      </c>
      <c r="Q6221" s="2">
        <v>8878</v>
      </c>
      <c r="R6221">
        <v>8399000064</v>
      </c>
      <c r="S6221">
        <v>1.3321299638989099</v>
      </c>
      <c r="T6221">
        <v>1.25150421179302</v>
      </c>
      <c r="U6221">
        <v>31.2</v>
      </c>
      <c r="V6221">
        <v>24.93</v>
      </c>
      <c r="W6221">
        <v>3.2399999999999998E-2</v>
      </c>
      <c r="X6221">
        <v>14.28</v>
      </c>
      <c r="Y6221">
        <v>14.461</v>
      </c>
      <c r="Z6221">
        <f t="shared" si="97"/>
        <v>-32.024000000000001</v>
      </c>
    </row>
    <row r="6222" spans="1:26" x14ac:dyDescent="0.25">
      <c r="A6222" t="s">
        <v>13538</v>
      </c>
      <c r="C6222">
        <v>21.55</v>
      </c>
      <c r="E6222" t="s">
        <v>34</v>
      </c>
      <c r="H6222" t="s">
        <v>29</v>
      </c>
      <c r="I6222" t="s">
        <v>32</v>
      </c>
      <c r="J6222" t="s">
        <v>32</v>
      </c>
      <c r="L6222" t="s">
        <v>32</v>
      </c>
      <c r="Q6222" t="s">
        <v>32</v>
      </c>
      <c r="U6222">
        <v>21.25</v>
      </c>
      <c r="V6222">
        <v>16.8</v>
      </c>
      <c r="X6222" t="s">
        <v>32</v>
      </c>
      <c r="Z6222">
        <f t="shared" si="97"/>
        <v>-21.55</v>
      </c>
    </row>
    <row r="6223" spans="1:26" x14ac:dyDescent="0.25">
      <c r="A6223" t="s">
        <v>13539</v>
      </c>
      <c r="B6223" t="s">
        <v>13540</v>
      </c>
      <c r="C6223">
        <v>38.270000000000003</v>
      </c>
      <c r="D6223">
        <v>342.07145038167903</v>
      </c>
      <c r="E6223">
        <v>4.7149999999999999</v>
      </c>
      <c r="F6223">
        <v>34.700000000000003</v>
      </c>
      <c r="G6223">
        <v>8.9383707964901795</v>
      </c>
      <c r="H6223">
        <v>19.042717</v>
      </c>
      <c r="I6223">
        <v>3.15</v>
      </c>
      <c r="J6223" t="s">
        <v>13541</v>
      </c>
      <c r="K6223">
        <v>4147094016</v>
      </c>
      <c r="L6223" s="2">
        <v>523</v>
      </c>
      <c r="M6223">
        <v>404721504</v>
      </c>
      <c r="N6223">
        <v>191507008</v>
      </c>
      <c r="O6223">
        <v>-3085612480</v>
      </c>
      <c r="P6223">
        <v>4.2030000000000003</v>
      </c>
      <c r="Q6223" s="2">
        <v>3481</v>
      </c>
      <c r="R6223">
        <v>2520032000</v>
      </c>
      <c r="S6223">
        <v>1.6933628318584</v>
      </c>
      <c r="T6223">
        <v>1.63716814159292</v>
      </c>
      <c r="U6223">
        <v>37</v>
      </c>
      <c r="V6223">
        <v>22.6</v>
      </c>
      <c r="W6223">
        <v>0.19520001000000001</v>
      </c>
      <c r="X6223">
        <v>7.16</v>
      </c>
      <c r="Y6223">
        <v>5.069</v>
      </c>
      <c r="Z6223">
        <f t="shared" si="97"/>
        <v>-34.067</v>
      </c>
    </row>
    <row r="6224" spans="1:26" x14ac:dyDescent="0.25">
      <c r="A6224" t="s">
        <v>13542</v>
      </c>
      <c r="C6224">
        <v>87.21</v>
      </c>
      <c r="E6224" t="s">
        <v>34</v>
      </c>
      <c r="H6224" t="s">
        <v>29</v>
      </c>
      <c r="I6224" t="s">
        <v>32</v>
      </c>
      <c r="J6224" t="s">
        <v>32</v>
      </c>
      <c r="L6224" t="s">
        <v>32</v>
      </c>
      <c r="Q6224" t="s">
        <v>32</v>
      </c>
      <c r="U6224">
        <v>87.23</v>
      </c>
      <c r="V6224">
        <v>68.150000000000006</v>
      </c>
      <c r="X6224" t="s">
        <v>32</v>
      </c>
      <c r="Z6224">
        <f t="shared" si="97"/>
        <v>-87.21</v>
      </c>
    </row>
    <row r="6225" spans="1:26" x14ac:dyDescent="0.25">
      <c r="A6225" t="s">
        <v>13543</v>
      </c>
      <c r="E6225" t="s">
        <v>34</v>
      </c>
      <c r="I6225" t="s">
        <v>32</v>
      </c>
      <c r="J6225" t="s">
        <v>32</v>
      </c>
      <c r="L6225" t="s">
        <v>32</v>
      </c>
      <c r="Q6225" t="s">
        <v>32</v>
      </c>
      <c r="X6225" t="s">
        <v>32</v>
      </c>
      <c r="Z6225">
        <f t="shared" si="97"/>
        <v>0</v>
      </c>
    </row>
    <row r="6226" spans="1:26" x14ac:dyDescent="0.25">
      <c r="A6226" t="s">
        <v>13544</v>
      </c>
      <c r="C6226">
        <v>46.805</v>
      </c>
      <c r="E6226" t="s">
        <v>34</v>
      </c>
      <c r="H6226" t="s">
        <v>29</v>
      </c>
      <c r="I6226" t="s">
        <v>32</v>
      </c>
      <c r="J6226" t="s">
        <v>32</v>
      </c>
      <c r="L6226" t="s">
        <v>32</v>
      </c>
      <c r="Q6226" t="s">
        <v>32</v>
      </c>
      <c r="U6226">
        <v>47.9</v>
      </c>
      <c r="V6226">
        <v>38.04</v>
      </c>
      <c r="X6226" t="s">
        <v>32</v>
      </c>
      <c r="Z6226">
        <f t="shared" si="97"/>
        <v>-46.805</v>
      </c>
    </row>
    <row r="6227" spans="1:26" x14ac:dyDescent="0.25">
      <c r="A6227" t="s">
        <v>13545</v>
      </c>
      <c r="B6227" t="s">
        <v>13546</v>
      </c>
      <c r="C6227">
        <v>18.7</v>
      </c>
      <c r="D6227">
        <v>-25.662748091603</v>
      </c>
      <c r="E6227">
        <v>-0.82599999999999996</v>
      </c>
      <c r="F6227">
        <v>10</v>
      </c>
      <c r="G6227">
        <v>-1.3723394701392</v>
      </c>
      <c r="H6227">
        <v>3.7431969999999999</v>
      </c>
      <c r="I6227">
        <v>1.53</v>
      </c>
      <c r="J6227" t="s">
        <v>2787</v>
      </c>
      <c r="K6227">
        <v>6652836352</v>
      </c>
      <c r="L6227" s="2">
        <v>305</v>
      </c>
      <c r="M6227">
        <v>538475008</v>
      </c>
      <c r="N6227">
        <v>1015600000</v>
      </c>
      <c r="O6227">
        <v>-3154051968</v>
      </c>
      <c r="P6227">
        <v>4.556</v>
      </c>
      <c r="Q6227" s="2">
        <v>6089</v>
      </c>
      <c r="R6227">
        <v>3773299968</v>
      </c>
      <c r="S6227">
        <v>1.7346938775510199</v>
      </c>
      <c r="T6227">
        <v>1.71938775510204</v>
      </c>
      <c r="U6227">
        <v>18.535</v>
      </c>
      <c r="V6227">
        <v>10.78</v>
      </c>
      <c r="W6227">
        <v>4.2299999999999997E-2</v>
      </c>
      <c r="X6227">
        <v>11.47</v>
      </c>
      <c r="Y6227">
        <v>21.53</v>
      </c>
      <c r="Z6227">
        <f t="shared" si="97"/>
        <v>-14.143999999999998</v>
      </c>
    </row>
    <row r="6228" spans="1:26" x14ac:dyDescent="0.25">
      <c r="A6228" t="s">
        <v>13547</v>
      </c>
      <c r="B6228" t="s">
        <v>13548</v>
      </c>
      <c r="C6228">
        <v>9.94</v>
      </c>
      <c r="D6228" t="s">
        <v>27</v>
      </c>
      <c r="E6228">
        <v>0.47899999999999998</v>
      </c>
      <c r="F6228" t="s">
        <v>28</v>
      </c>
      <c r="G6228" t="s">
        <v>27</v>
      </c>
      <c r="H6228">
        <v>0.92294830000000005</v>
      </c>
      <c r="J6228" t="s">
        <v>13549</v>
      </c>
      <c r="K6228">
        <v>144149184</v>
      </c>
      <c r="L6228" s="1">
        <v>5.45</v>
      </c>
      <c r="M6228">
        <v>4136319</v>
      </c>
      <c r="N6228">
        <v>2464187</v>
      </c>
      <c r="O6228">
        <v>-88000501</v>
      </c>
      <c r="P6228">
        <v>0.27</v>
      </c>
      <c r="Q6228" s="1">
        <v>57.67</v>
      </c>
      <c r="R6228">
        <v>53051160</v>
      </c>
      <c r="S6228">
        <v>1.10077519379844</v>
      </c>
      <c r="T6228">
        <v>1.09524916943521</v>
      </c>
      <c r="U6228">
        <v>9.8901000000000003</v>
      </c>
      <c r="V6228">
        <v>9.0299999999999994</v>
      </c>
      <c r="W6228" t="s">
        <v>29</v>
      </c>
      <c r="X6228" t="s">
        <v>32</v>
      </c>
      <c r="Y6228" t="s">
        <v>29</v>
      </c>
      <c r="Z6228">
        <f t="shared" si="97"/>
        <v>-9.67</v>
      </c>
    </row>
    <row r="6229" spans="1:26" x14ac:dyDescent="0.25">
      <c r="A6229" t="s">
        <v>13550</v>
      </c>
      <c r="B6229" t="s">
        <v>13551</v>
      </c>
      <c r="C6229">
        <v>5.23</v>
      </c>
      <c r="D6229" t="s">
        <v>27</v>
      </c>
      <c r="E6229">
        <v>2.5000000000000001E-2</v>
      </c>
      <c r="F6229" t="s">
        <v>28</v>
      </c>
      <c r="G6229" t="s">
        <v>27</v>
      </c>
      <c r="H6229">
        <v>0.99444339999999998</v>
      </c>
      <c r="J6229" t="s">
        <v>13552</v>
      </c>
      <c r="K6229">
        <v>263622304</v>
      </c>
      <c r="L6229" s="1">
        <v>7.95</v>
      </c>
      <c r="M6229">
        <v>5661159</v>
      </c>
      <c r="N6229">
        <v>7422</v>
      </c>
      <c r="O6229">
        <v>-163589170</v>
      </c>
      <c r="P6229">
        <v>0</v>
      </c>
      <c r="Q6229" s="1">
        <v>104.85</v>
      </c>
      <c r="R6229">
        <v>97500000</v>
      </c>
      <c r="S6229">
        <v>1.13203463203463</v>
      </c>
      <c r="T6229">
        <v>1.12337662337662</v>
      </c>
      <c r="U6229">
        <v>5.19</v>
      </c>
      <c r="V6229">
        <v>4.62</v>
      </c>
      <c r="W6229" t="s">
        <v>29</v>
      </c>
      <c r="X6229" t="s">
        <v>32</v>
      </c>
      <c r="Y6229" t="s">
        <v>29</v>
      </c>
      <c r="Z6229">
        <f t="shared" si="97"/>
        <v>-5.23</v>
      </c>
    </row>
    <row r="6230" spans="1:26" x14ac:dyDescent="0.25">
      <c r="A6230" t="s">
        <v>13553</v>
      </c>
      <c r="B6230" t="s">
        <v>13554</v>
      </c>
      <c r="C6230">
        <v>60.62</v>
      </c>
      <c r="D6230">
        <v>77.820885496183195</v>
      </c>
      <c r="E6230">
        <v>2.294</v>
      </c>
      <c r="F6230">
        <v>11.7</v>
      </c>
      <c r="G6230">
        <v>1.2837493483369</v>
      </c>
      <c r="H6230">
        <v>3.3355199999999998</v>
      </c>
      <c r="I6230">
        <v>1.35</v>
      </c>
      <c r="J6230" t="s">
        <v>13555</v>
      </c>
      <c r="K6230">
        <v>4487208448</v>
      </c>
      <c r="L6230" s="1">
        <v>-138.1</v>
      </c>
      <c r="M6230">
        <v>-151073120</v>
      </c>
      <c r="N6230">
        <v>66483000</v>
      </c>
      <c r="O6230">
        <v>-3086708936</v>
      </c>
      <c r="P6230">
        <v>1.29</v>
      </c>
      <c r="Q6230" s="1">
        <v>2546.5</v>
      </c>
      <c r="R6230">
        <v>1210109056</v>
      </c>
      <c r="S6230">
        <v>1.3696339810212299</v>
      </c>
      <c r="T6230">
        <v>1.37178038861274</v>
      </c>
      <c r="U6230">
        <v>60.715000000000003</v>
      </c>
      <c r="V6230">
        <v>44.26</v>
      </c>
      <c r="W6230">
        <v>2.01E-2</v>
      </c>
      <c r="X6230">
        <v>13.67</v>
      </c>
      <c r="Y6230">
        <v>14.824</v>
      </c>
      <c r="Z6230">
        <f t="shared" si="97"/>
        <v>-59.33</v>
      </c>
    </row>
    <row r="6231" spans="1:26" x14ac:dyDescent="0.25">
      <c r="A6231" t="s">
        <v>13556</v>
      </c>
      <c r="B6231" t="s">
        <v>13557</v>
      </c>
      <c r="C6231">
        <v>7.08</v>
      </c>
      <c r="D6231">
        <v>-40.617709923664101</v>
      </c>
      <c r="E6231">
        <v>-0.57999999999999996</v>
      </c>
      <c r="F6231">
        <v>33.200000000000003</v>
      </c>
      <c r="G6231">
        <v>-5.7369646784836297</v>
      </c>
      <c r="H6231">
        <v>1.2115058999999999</v>
      </c>
      <c r="I6231">
        <v>1.08</v>
      </c>
      <c r="J6231" t="s">
        <v>13558</v>
      </c>
      <c r="K6231">
        <v>22561896448</v>
      </c>
      <c r="L6231" s="2">
        <v>1154</v>
      </c>
      <c r="M6231">
        <v>1529161728</v>
      </c>
      <c r="N6231">
        <v>1477542016</v>
      </c>
      <c r="O6231">
        <v>-9068422016</v>
      </c>
      <c r="P6231">
        <v>1.0049999999999999</v>
      </c>
      <c r="Q6231" s="2">
        <v>17469</v>
      </c>
      <c r="R6231">
        <v>10412729344</v>
      </c>
      <c r="S6231">
        <v>1.85340314136125</v>
      </c>
      <c r="T6231">
        <v>1.8507853403141299</v>
      </c>
      <c r="U6231">
        <v>7.07</v>
      </c>
      <c r="V6231">
        <v>3.82</v>
      </c>
      <c r="W6231" t="s">
        <v>29</v>
      </c>
      <c r="X6231">
        <v>15.59</v>
      </c>
      <c r="Y6231">
        <v>9.4420000000000002</v>
      </c>
      <c r="Z6231">
        <f t="shared" si="97"/>
        <v>-6.0750000000000002</v>
      </c>
    </row>
    <row r="6232" spans="1:26" x14ac:dyDescent="0.25">
      <c r="A6232" t="s">
        <v>13559</v>
      </c>
      <c r="B6232" t="s">
        <v>13560</v>
      </c>
      <c r="C6232">
        <v>17.489999999999998</v>
      </c>
      <c r="D6232" t="s">
        <v>27</v>
      </c>
      <c r="E6232">
        <v>-0.71899999999999997</v>
      </c>
      <c r="F6232" t="s">
        <v>28</v>
      </c>
      <c r="G6232" t="s">
        <v>27</v>
      </c>
      <c r="H6232">
        <v>7.6780887</v>
      </c>
      <c r="I6232">
        <v>8.42</v>
      </c>
      <c r="J6232" t="s">
        <v>13561</v>
      </c>
      <c r="K6232">
        <v>3911744768</v>
      </c>
      <c r="L6232" s="1">
        <v>0</v>
      </c>
      <c r="M6232" t="s">
        <v>29</v>
      </c>
      <c r="N6232">
        <v>548796032</v>
      </c>
      <c r="O6232">
        <v>-3794433408</v>
      </c>
      <c r="P6232">
        <v>2.1520000000000001</v>
      </c>
      <c r="Q6232" s="1">
        <v>317.5</v>
      </c>
      <c r="R6232">
        <v>0</v>
      </c>
      <c r="S6232">
        <v>1.1979452054794499</v>
      </c>
      <c r="T6232">
        <v>1.1636986301369801</v>
      </c>
      <c r="U6232">
        <v>16.989999999999998</v>
      </c>
      <c r="V6232">
        <v>14.6</v>
      </c>
      <c r="W6232">
        <v>0.1099</v>
      </c>
      <c r="X6232">
        <v>-125.11</v>
      </c>
      <c r="Y6232">
        <v>-62.802999999999997</v>
      </c>
      <c r="Z6232">
        <f t="shared" si="97"/>
        <v>-15.337999999999997</v>
      </c>
    </row>
    <row r="6233" spans="1:26" x14ac:dyDescent="0.25">
      <c r="A6233" t="s">
        <v>13562</v>
      </c>
      <c r="B6233" t="s">
        <v>13563</v>
      </c>
      <c r="C6233">
        <v>19.149999999999999</v>
      </c>
      <c r="D6233" t="s">
        <v>27</v>
      </c>
      <c r="E6233">
        <v>0.85099999999999998</v>
      </c>
      <c r="F6233" t="s">
        <v>28</v>
      </c>
      <c r="G6233" t="s">
        <v>27</v>
      </c>
      <c r="H6233">
        <v>0.85741160000000005</v>
      </c>
      <c r="I6233">
        <v>0.46</v>
      </c>
      <c r="J6233" t="s">
        <v>3654</v>
      </c>
      <c r="K6233">
        <v>3556405248</v>
      </c>
      <c r="L6233" s="1">
        <v>31.8</v>
      </c>
      <c r="M6233">
        <v>110513752</v>
      </c>
      <c r="N6233">
        <v>21424000</v>
      </c>
      <c r="O6233">
        <v>-2177742720</v>
      </c>
      <c r="P6233">
        <v>0.186</v>
      </c>
      <c r="Q6233" s="1">
        <v>1405.6</v>
      </c>
      <c r="R6233">
        <v>1301488000</v>
      </c>
      <c r="S6233">
        <v>1.8941641938674501</v>
      </c>
      <c r="T6233">
        <v>1.8911968348170101</v>
      </c>
      <c r="U6233">
        <v>19.12</v>
      </c>
      <c r="V6233">
        <v>10.11</v>
      </c>
      <c r="W6233">
        <v>4.2200000000000001E-2</v>
      </c>
      <c r="X6233">
        <v>15.37</v>
      </c>
      <c r="Y6233">
        <v>45.625999999999998</v>
      </c>
      <c r="Z6233">
        <f t="shared" si="97"/>
        <v>-18.963999999999999</v>
      </c>
    </row>
    <row r="6234" spans="1:26" x14ac:dyDescent="0.25">
      <c r="A6234" t="s">
        <v>13564</v>
      </c>
      <c r="B6234" t="s">
        <v>13565</v>
      </c>
      <c r="C6234">
        <v>9.49</v>
      </c>
      <c r="D6234">
        <v>-22.427404580152601</v>
      </c>
      <c r="E6234">
        <v>-0.92100000000000004</v>
      </c>
      <c r="F6234">
        <v>6</v>
      </c>
      <c r="G6234">
        <v>-2.3632670790466399</v>
      </c>
      <c r="H6234">
        <v>0.87952140000000001</v>
      </c>
      <c r="I6234">
        <v>0.79</v>
      </c>
      <c r="J6234" t="s">
        <v>197</v>
      </c>
      <c r="K6234">
        <v>2545669632</v>
      </c>
      <c r="L6234" s="2">
        <v>188</v>
      </c>
      <c r="M6234">
        <v>273803744</v>
      </c>
      <c r="N6234">
        <v>162891008</v>
      </c>
      <c r="O6234">
        <v>-968990848</v>
      </c>
      <c r="P6234">
        <v>1.3540000000000001</v>
      </c>
      <c r="Q6234" s="2">
        <v>2114</v>
      </c>
      <c r="R6234">
        <v>1553410048</v>
      </c>
      <c r="S6234">
        <v>1.64756944444444</v>
      </c>
      <c r="T6234">
        <v>1.63368055555555</v>
      </c>
      <c r="U6234">
        <v>9.41</v>
      </c>
      <c r="V6234">
        <v>5.76</v>
      </c>
      <c r="W6234">
        <v>7.2399995999999994E-2</v>
      </c>
      <c r="X6234">
        <v>10.49</v>
      </c>
      <c r="Y6234">
        <v>6.4340000000000002</v>
      </c>
      <c r="Z6234">
        <f t="shared" si="97"/>
        <v>-8.1359999999999992</v>
      </c>
    </row>
    <row r="6235" spans="1:26" x14ac:dyDescent="0.25">
      <c r="A6235" t="s">
        <v>13566</v>
      </c>
      <c r="E6235" t="s">
        <v>34</v>
      </c>
      <c r="I6235" t="s">
        <v>32</v>
      </c>
      <c r="J6235" t="s">
        <v>32</v>
      </c>
      <c r="L6235" t="s">
        <v>32</v>
      </c>
      <c r="Q6235" t="s">
        <v>32</v>
      </c>
      <c r="X6235" t="s">
        <v>32</v>
      </c>
      <c r="Z6235">
        <f t="shared" si="97"/>
        <v>0</v>
      </c>
    </row>
    <row r="6236" spans="1:26" x14ac:dyDescent="0.25">
      <c r="A6236" t="s">
        <v>13567</v>
      </c>
      <c r="C6236">
        <v>28.04</v>
      </c>
      <c r="E6236" t="s">
        <v>34</v>
      </c>
      <c r="H6236" t="s">
        <v>29</v>
      </c>
      <c r="I6236" t="s">
        <v>32</v>
      </c>
      <c r="J6236" t="s">
        <v>32</v>
      </c>
      <c r="L6236" t="s">
        <v>32</v>
      </c>
      <c r="Q6236" t="s">
        <v>32</v>
      </c>
      <c r="U6236">
        <v>27.86</v>
      </c>
      <c r="V6236">
        <v>26.5</v>
      </c>
      <c r="X6236" t="s">
        <v>32</v>
      </c>
      <c r="Z6236">
        <f t="shared" si="97"/>
        <v>-28.04</v>
      </c>
    </row>
    <row r="6237" spans="1:26" x14ac:dyDescent="0.25">
      <c r="A6237" t="s">
        <v>13568</v>
      </c>
      <c r="B6237" t="s">
        <v>13569</v>
      </c>
      <c r="C6237">
        <v>10.199999999999999</v>
      </c>
      <c r="D6237">
        <v>135.56233740458001</v>
      </c>
      <c r="E6237">
        <v>2.9929999999999999</v>
      </c>
      <c r="F6237">
        <v>18.47</v>
      </c>
      <c r="G6237">
        <v>13.290425235743101</v>
      </c>
      <c r="H6237" t="s">
        <v>29</v>
      </c>
      <c r="I6237">
        <v>0.93</v>
      </c>
      <c r="J6237" t="s">
        <v>10612</v>
      </c>
      <c r="K6237">
        <v>13243764736</v>
      </c>
      <c r="L6237" s="2">
        <v>283</v>
      </c>
      <c r="M6237">
        <v>-340000000</v>
      </c>
      <c r="N6237">
        <v>1250000000</v>
      </c>
      <c r="O6237">
        <v>-117007360</v>
      </c>
      <c r="P6237">
        <v>9.84</v>
      </c>
      <c r="Q6237" s="2">
        <v>17144</v>
      </c>
      <c r="R6237">
        <v>12602000384</v>
      </c>
      <c r="S6237">
        <v>2.32346241457858</v>
      </c>
      <c r="T6237">
        <v>2.3416856492027298</v>
      </c>
      <c r="U6237">
        <v>10.28</v>
      </c>
      <c r="V6237">
        <v>4.3899999999999997</v>
      </c>
      <c r="W6237">
        <v>4.2500000000000003E-2</v>
      </c>
      <c r="X6237">
        <v>5.85</v>
      </c>
      <c r="Y6237">
        <v>8.5</v>
      </c>
      <c r="Z6237">
        <f t="shared" si="97"/>
        <v>-0.35999999999999943</v>
      </c>
    </row>
    <row r="6238" spans="1:26" x14ac:dyDescent="0.25">
      <c r="A6238" t="s">
        <v>13570</v>
      </c>
      <c r="B6238" t="s">
        <v>13571</v>
      </c>
      <c r="C6238">
        <v>2.02</v>
      </c>
      <c r="D6238" t="s">
        <v>27</v>
      </c>
      <c r="E6238">
        <v>-0.27700000000000002</v>
      </c>
      <c r="F6238" t="s">
        <v>28</v>
      </c>
      <c r="G6238" t="s">
        <v>27</v>
      </c>
      <c r="H6238">
        <v>3.8326850000000001</v>
      </c>
      <c r="I6238" t="s">
        <v>68</v>
      </c>
      <c r="J6238" t="s">
        <v>13572</v>
      </c>
      <c r="K6238">
        <v>259481232</v>
      </c>
      <c r="L6238" s="1">
        <v>-21.03</v>
      </c>
      <c r="M6238" t="s">
        <v>29</v>
      </c>
      <c r="N6238">
        <v>55075000</v>
      </c>
      <c r="O6238">
        <v>-257343368</v>
      </c>
      <c r="P6238">
        <v>0.34499999999999997</v>
      </c>
      <c r="Q6238" s="1">
        <v>5.37</v>
      </c>
      <c r="R6238">
        <v>0</v>
      </c>
      <c r="S6238">
        <v>25.897435897435798</v>
      </c>
      <c r="T6238">
        <v>24.230769230769202</v>
      </c>
      <c r="U6238">
        <v>1.89</v>
      </c>
      <c r="V6238">
        <v>7.8E-2</v>
      </c>
      <c r="W6238" t="s">
        <v>29</v>
      </c>
      <c r="X6238">
        <v>-8.08</v>
      </c>
      <c r="Y6238" t="s">
        <v>29</v>
      </c>
      <c r="Z6238">
        <f t="shared" si="97"/>
        <v>-1.675</v>
      </c>
    </row>
    <row r="6239" spans="1:26" x14ac:dyDescent="0.25">
      <c r="A6239" t="s">
        <v>13573</v>
      </c>
      <c r="C6239">
        <v>13.67</v>
      </c>
      <c r="E6239" t="s">
        <v>36</v>
      </c>
      <c r="F6239">
        <v>10</v>
      </c>
      <c r="H6239">
        <v>6.2094629999999998E-2</v>
      </c>
      <c r="I6239">
        <v>1.22</v>
      </c>
      <c r="J6239" s="3">
        <v>-41798000</v>
      </c>
      <c r="L6239" s="2">
        <v>0</v>
      </c>
      <c r="M6239" t="s">
        <v>29</v>
      </c>
      <c r="N6239" t="s">
        <v>29</v>
      </c>
      <c r="Q6239" s="2">
        <v>2211</v>
      </c>
      <c r="R6239" t="s">
        <v>29</v>
      </c>
      <c r="U6239">
        <v>13.54</v>
      </c>
      <c r="V6239">
        <v>12.39</v>
      </c>
      <c r="X6239">
        <v>-0.48</v>
      </c>
      <c r="Z6239">
        <f t="shared" si="97"/>
        <v>-13.67</v>
      </c>
    </row>
    <row r="6240" spans="1:26" x14ac:dyDescent="0.25">
      <c r="A6240" t="s">
        <v>13574</v>
      </c>
      <c r="B6240" t="s">
        <v>13575</v>
      </c>
      <c r="C6240">
        <v>7.16</v>
      </c>
      <c r="D6240" t="s">
        <v>27</v>
      </c>
      <c r="E6240">
        <v>-1.3939999999999999</v>
      </c>
      <c r="G6240" t="s">
        <v>27</v>
      </c>
      <c r="H6240">
        <v>3.5803707</v>
      </c>
      <c r="J6240" t="s">
        <v>12589</v>
      </c>
      <c r="K6240">
        <v>1215921664</v>
      </c>
      <c r="L6240" t="s">
        <v>31</v>
      </c>
      <c r="M6240" t="s">
        <v>29</v>
      </c>
      <c r="N6240">
        <v>60347000</v>
      </c>
      <c r="O6240">
        <v>-5317547400</v>
      </c>
      <c r="P6240">
        <v>0.39300000000000002</v>
      </c>
      <c r="Q6240" s="1">
        <v>321.27999999999997</v>
      </c>
      <c r="R6240">
        <v>179280992</v>
      </c>
      <c r="S6240">
        <v>1.13650793650793</v>
      </c>
      <c r="T6240">
        <v>1.1079365079365</v>
      </c>
      <c r="U6240">
        <v>6.98</v>
      </c>
      <c r="V6240">
        <v>6.3</v>
      </c>
      <c r="W6240" t="s">
        <v>29</v>
      </c>
      <c r="X6240" t="s">
        <v>32</v>
      </c>
      <c r="Y6240">
        <v>-8.6910000000000007</v>
      </c>
      <c r="Z6240">
        <f t="shared" si="97"/>
        <v>-6.7670000000000003</v>
      </c>
    </row>
    <row r="6241" spans="1:26" x14ac:dyDescent="0.25">
      <c r="A6241" t="s">
        <v>13576</v>
      </c>
      <c r="C6241">
        <v>92.491200000000006</v>
      </c>
      <c r="E6241" t="s">
        <v>34</v>
      </c>
      <c r="H6241" t="s">
        <v>29</v>
      </c>
      <c r="I6241" t="s">
        <v>32</v>
      </c>
      <c r="J6241" t="s">
        <v>32</v>
      </c>
      <c r="L6241" t="s">
        <v>32</v>
      </c>
      <c r="Q6241" t="s">
        <v>32</v>
      </c>
      <c r="U6241">
        <v>92.648899999999998</v>
      </c>
      <c r="V6241">
        <v>65.58</v>
      </c>
      <c r="X6241" t="s">
        <v>32</v>
      </c>
      <c r="Z6241">
        <f t="shared" si="97"/>
        <v>-92.491200000000006</v>
      </c>
    </row>
    <row r="6242" spans="1:26" x14ac:dyDescent="0.25">
      <c r="A6242" t="s">
        <v>13577</v>
      </c>
      <c r="B6242" t="s">
        <v>13578</v>
      </c>
      <c r="C6242">
        <v>73.650000000000006</v>
      </c>
      <c r="D6242">
        <v>70.555847328244198</v>
      </c>
      <c r="E6242">
        <v>2.7639999999999998</v>
      </c>
      <c r="F6242">
        <v>6.7</v>
      </c>
      <c r="G6242">
        <v>0.95798842265097395</v>
      </c>
      <c r="H6242">
        <v>2.4413866999999998</v>
      </c>
      <c r="I6242">
        <v>0.77</v>
      </c>
      <c r="J6242" t="s">
        <v>13579</v>
      </c>
      <c r="K6242">
        <v>101356421120</v>
      </c>
      <c r="L6242" s="2">
        <v>-1421</v>
      </c>
      <c r="M6242">
        <v>-2615124992</v>
      </c>
      <c r="N6242">
        <v>240000000</v>
      </c>
      <c r="O6242">
        <v>-58860397568</v>
      </c>
      <c r="P6242">
        <v>0.29699999999999999</v>
      </c>
      <c r="Q6242" s="2">
        <v>71079</v>
      </c>
      <c r="R6242">
        <v>39774998528</v>
      </c>
      <c r="S6242">
        <v>1.08548268238762</v>
      </c>
      <c r="T6242">
        <v>1.07435519528371</v>
      </c>
      <c r="U6242">
        <v>72.894999999999996</v>
      </c>
      <c r="V6242">
        <v>67.849999999999994</v>
      </c>
      <c r="W6242">
        <v>8.8999999999999999E-3</v>
      </c>
      <c r="X6242">
        <v>14.47</v>
      </c>
      <c r="Y6242">
        <v>16.134</v>
      </c>
      <c r="Z6242">
        <f t="shared" si="97"/>
        <v>-73.353000000000009</v>
      </c>
    </row>
    <row r="6243" spans="1:26" x14ac:dyDescent="0.25">
      <c r="A6243" t="s">
        <v>13580</v>
      </c>
      <c r="B6243" t="s">
        <v>13581</v>
      </c>
      <c r="C6243">
        <v>69.87</v>
      </c>
      <c r="D6243">
        <v>672.65167938931302</v>
      </c>
      <c r="E6243">
        <v>34.829000000000001</v>
      </c>
      <c r="F6243">
        <v>3</v>
      </c>
      <c r="G6243">
        <v>9.6271887704209593</v>
      </c>
      <c r="H6243">
        <v>0.84226100000000004</v>
      </c>
      <c r="I6243">
        <v>2.08</v>
      </c>
      <c r="J6243" t="s">
        <v>5030</v>
      </c>
      <c r="K6243">
        <v>2513745664</v>
      </c>
      <c r="L6243" s="1">
        <v>267.8</v>
      </c>
      <c r="M6243">
        <v>159714752</v>
      </c>
      <c r="N6243">
        <v>294417984</v>
      </c>
      <c r="O6243">
        <v>-1148534976</v>
      </c>
      <c r="P6243">
        <v>14.292999999999999</v>
      </c>
      <c r="Q6243" s="1">
        <v>1486.9</v>
      </c>
      <c r="R6243">
        <v>1365208064</v>
      </c>
      <c r="S6243">
        <v>8.8443037974683492</v>
      </c>
      <c r="T6243">
        <v>8.8246835443037899</v>
      </c>
      <c r="U6243">
        <v>69.715000000000003</v>
      </c>
      <c r="V6243">
        <v>7.9</v>
      </c>
      <c r="W6243">
        <v>9.5500000000000002E-2</v>
      </c>
      <c r="X6243">
        <v>2.73</v>
      </c>
      <c r="Y6243">
        <v>7.4089999999999998</v>
      </c>
      <c r="Z6243">
        <f t="shared" si="97"/>
        <v>-55.577000000000005</v>
      </c>
    </row>
    <row r="6244" spans="1:26" x14ac:dyDescent="0.25">
      <c r="A6244" t="s">
        <v>13582</v>
      </c>
      <c r="C6244">
        <v>10.4831</v>
      </c>
      <c r="E6244" t="s">
        <v>34</v>
      </c>
      <c r="H6244" t="s">
        <v>29</v>
      </c>
      <c r="I6244" t="s">
        <v>32</v>
      </c>
      <c r="J6244" t="s">
        <v>32</v>
      </c>
      <c r="L6244" t="s">
        <v>32</v>
      </c>
      <c r="Q6244" t="s">
        <v>32</v>
      </c>
      <c r="U6244">
        <v>10.485099999999999</v>
      </c>
      <c r="V6244">
        <v>8.35</v>
      </c>
      <c r="X6244" t="s">
        <v>32</v>
      </c>
      <c r="Z6244">
        <f t="shared" si="97"/>
        <v>-10.4831</v>
      </c>
    </row>
    <row r="6245" spans="1:26" x14ac:dyDescent="0.25">
      <c r="A6245" t="s">
        <v>13583</v>
      </c>
      <c r="B6245" t="s">
        <v>13584</v>
      </c>
      <c r="C6245">
        <v>41.2</v>
      </c>
      <c r="D6245">
        <v>2.8589923664122101</v>
      </c>
      <c r="E6245">
        <v>-0.112</v>
      </c>
      <c r="F6245">
        <v>-23.7</v>
      </c>
      <c r="G6245">
        <v>6.9393018602238093E-2</v>
      </c>
      <c r="H6245">
        <v>10.0318165</v>
      </c>
      <c r="I6245">
        <v>0.56000000000000005</v>
      </c>
      <c r="J6245" t="s">
        <v>13585</v>
      </c>
      <c r="K6245">
        <v>48238301184</v>
      </c>
      <c r="L6245" s="2">
        <v>-1155</v>
      </c>
      <c r="M6245">
        <v>-1535750016</v>
      </c>
      <c r="N6245">
        <v>13201999872</v>
      </c>
      <c r="O6245">
        <v>-13032175616</v>
      </c>
      <c r="P6245">
        <v>20.699000000000002</v>
      </c>
      <c r="Q6245" s="2">
        <v>70177</v>
      </c>
      <c r="R6245">
        <v>35297001472</v>
      </c>
      <c r="S6245">
        <v>1.4335421016005501</v>
      </c>
      <c r="T6245">
        <v>1.42484342379958</v>
      </c>
      <c r="U6245">
        <v>40.950000000000003</v>
      </c>
      <c r="V6245">
        <v>28.74</v>
      </c>
      <c r="W6245">
        <v>3.8800000000000001E-2</v>
      </c>
      <c r="X6245">
        <v>-6.41</v>
      </c>
      <c r="Y6245">
        <v>-12.536</v>
      </c>
      <c r="Z6245">
        <f t="shared" si="97"/>
        <v>-20.501000000000001</v>
      </c>
    </row>
    <row r="6246" spans="1:26" x14ac:dyDescent="0.25">
      <c r="A6246" t="s">
        <v>13586</v>
      </c>
      <c r="B6246" t="s">
        <v>13587</v>
      </c>
      <c r="C6246">
        <v>12.24</v>
      </c>
      <c r="D6246" t="s">
        <v>27</v>
      </c>
      <c r="E6246">
        <v>-2.8879999999999999</v>
      </c>
      <c r="F6246" t="s">
        <v>28</v>
      </c>
      <c r="G6246" t="s">
        <v>27</v>
      </c>
      <c r="H6246" t="s">
        <v>29</v>
      </c>
      <c r="I6246">
        <v>0.41</v>
      </c>
      <c r="J6246" t="s">
        <v>2375</v>
      </c>
      <c r="K6246">
        <v>570472384</v>
      </c>
      <c r="L6246" s="1">
        <v>0</v>
      </c>
      <c r="M6246" t="s">
        <v>29</v>
      </c>
      <c r="N6246">
        <v>1859938944</v>
      </c>
      <c r="O6246">
        <v>357128704</v>
      </c>
      <c r="P6246">
        <v>15.204000000000001</v>
      </c>
      <c r="Q6246" s="1">
        <v>574.70000000000005</v>
      </c>
      <c r="R6246">
        <v>971537984</v>
      </c>
      <c r="S6246">
        <v>1.7435897435897401</v>
      </c>
      <c r="T6246">
        <v>1.62678062678062</v>
      </c>
      <c r="U6246">
        <v>11.42</v>
      </c>
      <c r="V6246">
        <v>7.02</v>
      </c>
      <c r="W6246" t="s">
        <v>29</v>
      </c>
      <c r="X6246">
        <v>-4.17</v>
      </c>
      <c r="Y6246">
        <v>-0.26</v>
      </c>
      <c r="Z6246">
        <f t="shared" si="97"/>
        <v>2.9640000000000004</v>
      </c>
    </row>
    <row r="6247" spans="1:26" x14ac:dyDescent="0.25">
      <c r="A6247" t="s">
        <v>13588</v>
      </c>
      <c r="E6247" t="s">
        <v>34</v>
      </c>
      <c r="I6247" t="s">
        <v>32</v>
      </c>
      <c r="L6247" t="s">
        <v>32</v>
      </c>
      <c r="Q6247" t="s">
        <v>32</v>
      </c>
      <c r="Z6247">
        <f t="shared" si="97"/>
        <v>0</v>
      </c>
    </row>
    <row r="6248" spans="1:26" x14ac:dyDescent="0.25">
      <c r="A6248" t="s">
        <v>13589</v>
      </c>
      <c r="B6248" t="s">
        <v>13590</v>
      </c>
      <c r="C6248">
        <v>74.13</v>
      </c>
      <c r="D6248">
        <v>240.52813282442699</v>
      </c>
      <c r="E6248">
        <v>2.9609999999999999</v>
      </c>
      <c r="F6248">
        <v>39.869999999999997</v>
      </c>
      <c r="G6248">
        <v>3.2446800596847001</v>
      </c>
      <c r="H6248">
        <v>3.8588653000000002</v>
      </c>
      <c r="I6248">
        <v>4.37</v>
      </c>
      <c r="J6248" t="s">
        <v>13591</v>
      </c>
      <c r="K6248">
        <v>13603883008</v>
      </c>
      <c r="L6248" s="2">
        <v>375</v>
      </c>
      <c r="M6248">
        <v>244707248</v>
      </c>
      <c r="N6248">
        <v>77741000</v>
      </c>
      <c r="O6248">
        <v>-11957577784</v>
      </c>
      <c r="P6248">
        <v>0.48</v>
      </c>
      <c r="Q6248" s="2">
        <v>2650</v>
      </c>
      <c r="R6248">
        <v>1602156032</v>
      </c>
      <c r="S6248">
        <v>1.7764198418404</v>
      </c>
      <c r="T6248">
        <v>1.7730649412892401</v>
      </c>
      <c r="U6248">
        <v>73.989999999999995</v>
      </c>
      <c r="V6248">
        <v>41.73</v>
      </c>
      <c r="W6248">
        <v>2.3400000000000001E-2</v>
      </c>
      <c r="X6248">
        <v>13.48</v>
      </c>
      <c r="Y6248">
        <v>20.414000000000001</v>
      </c>
      <c r="Z6248">
        <f t="shared" si="97"/>
        <v>-73.649999999999991</v>
      </c>
    </row>
    <row r="6249" spans="1:26" x14ac:dyDescent="0.25">
      <c r="A6249" t="s">
        <v>13592</v>
      </c>
      <c r="E6249" t="s">
        <v>34</v>
      </c>
      <c r="I6249" t="s">
        <v>32</v>
      </c>
      <c r="J6249" t="s">
        <v>32</v>
      </c>
      <c r="L6249" t="s">
        <v>32</v>
      </c>
      <c r="Q6249" t="s">
        <v>32</v>
      </c>
      <c r="X6249" t="s">
        <v>32</v>
      </c>
      <c r="Z6249">
        <f t="shared" si="97"/>
        <v>0</v>
      </c>
    </row>
    <row r="6250" spans="1:26" x14ac:dyDescent="0.25">
      <c r="A6250" t="s">
        <v>13593</v>
      </c>
      <c r="B6250" t="s">
        <v>13594</v>
      </c>
      <c r="C6250">
        <v>24.73</v>
      </c>
      <c r="D6250">
        <v>293.15879999999999</v>
      </c>
      <c r="E6250">
        <v>1.4410000000000001</v>
      </c>
      <c r="F6250">
        <v>112.64</v>
      </c>
      <c r="G6250">
        <v>11.854379296401101</v>
      </c>
      <c r="H6250">
        <v>1.9467515</v>
      </c>
      <c r="I6250">
        <v>2</v>
      </c>
      <c r="J6250" t="s">
        <v>1307</v>
      </c>
      <c r="K6250">
        <v>6094338560</v>
      </c>
      <c r="L6250" s="2">
        <v>268</v>
      </c>
      <c r="M6250">
        <v>215624992</v>
      </c>
      <c r="N6250">
        <v>443000000</v>
      </c>
      <c r="O6250">
        <v>-3199343168</v>
      </c>
      <c r="P6250">
        <v>3.05</v>
      </c>
      <c r="Q6250" s="2">
        <v>5740</v>
      </c>
      <c r="R6250">
        <v>2632999936</v>
      </c>
      <c r="S6250">
        <v>1.7946298984034801</v>
      </c>
      <c r="T6250">
        <v>1.81930333817126</v>
      </c>
      <c r="U6250">
        <v>25.07</v>
      </c>
      <c r="V6250">
        <v>13.78</v>
      </c>
      <c r="W6250">
        <v>1.9800000000000002E-2</v>
      </c>
      <c r="X6250">
        <v>7.56</v>
      </c>
      <c r="Y6250">
        <v>7.5709999999999997</v>
      </c>
      <c r="Z6250">
        <f t="shared" si="97"/>
        <v>-21.68</v>
      </c>
    </row>
    <row r="6251" spans="1:26" x14ac:dyDescent="0.25">
      <c r="A6251" t="s">
        <v>13595</v>
      </c>
      <c r="C6251">
        <v>34.49</v>
      </c>
      <c r="E6251" t="s">
        <v>34</v>
      </c>
      <c r="H6251" t="s">
        <v>29</v>
      </c>
      <c r="I6251" t="s">
        <v>32</v>
      </c>
      <c r="L6251" t="s">
        <v>32</v>
      </c>
      <c r="Q6251" t="s">
        <v>32</v>
      </c>
      <c r="U6251">
        <v>34.557000000000002</v>
      </c>
      <c r="V6251">
        <v>31.33</v>
      </c>
      <c r="Z6251">
        <f t="shared" si="97"/>
        <v>-34.49</v>
      </c>
    </row>
    <row r="6252" spans="1:26" x14ac:dyDescent="0.25">
      <c r="A6252" t="s">
        <v>13596</v>
      </c>
      <c r="B6252" t="s">
        <v>13597</v>
      </c>
      <c r="C6252">
        <v>148.28</v>
      </c>
      <c r="D6252">
        <v>72.936213740458001</v>
      </c>
      <c r="E6252">
        <v>1.0389999999999999</v>
      </c>
      <c r="F6252">
        <v>33.299999999999997</v>
      </c>
      <c r="G6252">
        <v>0.49188166806351402</v>
      </c>
      <c r="H6252">
        <v>27.481030000000001</v>
      </c>
      <c r="I6252">
        <v>22.91</v>
      </c>
      <c r="J6252" t="s">
        <v>13598</v>
      </c>
      <c r="K6252">
        <v>8245434880</v>
      </c>
      <c r="L6252" s="1">
        <v>111.9</v>
      </c>
      <c r="M6252">
        <v>72246752</v>
      </c>
      <c r="N6252">
        <v>69884000</v>
      </c>
      <c r="O6252">
        <v>-9042660256</v>
      </c>
      <c r="P6252">
        <v>1.256</v>
      </c>
      <c r="Q6252" s="1">
        <v>242</v>
      </c>
      <c r="R6252">
        <v>63685000</v>
      </c>
      <c r="S6252">
        <v>2.4709215130811502</v>
      </c>
      <c r="T6252">
        <v>2.4445925679053402</v>
      </c>
      <c r="U6252">
        <v>146.69999999999999</v>
      </c>
      <c r="V6252">
        <v>60.01</v>
      </c>
      <c r="W6252" t="s">
        <v>29</v>
      </c>
      <c r="X6252">
        <v>119.54</v>
      </c>
      <c r="Y6252">
        <v>104.77200000000001</v>
      </c>
      <c r="Z6252">
        <f t="shared" si="97"/>
        <v>-147.024</v>
      </c>
    </row>
    <row r="6253" spans="1:26" x14ac:dyDescent="0.25">
      <c r="A6253" t="s">
        <v>13599</v>
      </c>
      <c r="B6253" t="s">
        <v>13600</v>
      </c>
      <c r="C6253">
        <v>12.92</v>
      </c>
      <c r="D6253">
        <v>15.7793404580152</v>
      </c>
      <c r="E6253">
        <v>0.98799999999999999</v>
      </c>
      <c r="F6253">
        <v>1.01</v>
      </c>
      <c r="G6253">
        <v>1.2213111809609301</v>
      </c>
      <c r="H6253">
        <v>0.43066543000000002</v>
      </c>
      <c r="J6253" s="3">
        <v>-33697458000</v>
      </c>
      <c r="K6253">
        <v>-97533992960</v>
      </c>
      <c r="L6253" s="2">
        <v>0</v>
      </c>
      <c r="M6253" t="s">
        <v>29</v>
      </c>
      <c r="N6253">
        <v>601142984704</v>
      </c>
      <c r="O6253">
        <v>573737050112</v>
      </c>
      <c r="P6253">
        <v>291.29399999999998</v>
      </c>
      <c r="Q6253" s="2">
        <v>1512236</v>
      </c>
      <c r="R6253">
        <v>475354988544</v>
      </c>
      <c r="S6253">
        <v>1.42762430939226</v>
      </c>
      <c r="T6253">
        <v>1.45414364640883</v>
      </c>
      <c r="U6253">
        <v>13.16</v>
      </c>
      <c r="V6253">
        <v>9.0500000000000007</v>
      </c>
      <c r="W6253">
        <v>8.0000000000000002E-3</v>
      </c>
      <c r="X6253" t="s">
        <v>32</v>
      </c>
      <c r="Y6253" t="s">
        <v>29</v>
      </c>
      <c r="Z6253">
        <f t="shared" si="97"/>
        <v>278.37399999999997</v>
      </c>
    </row>
    <row r="6254" spans="1:26" x14ac:dyDescent="0.25">
      <c r="A6254" t="s">
        <v>13601</v>
      </c>
      <c r="C6254">
        <v>33.5351</v>
      </c>
      <c r="E6254" t="s">
        <v>34</v>
      </c>
      <c r="H6254" t="s">
        <v>29</v>
      </c>
      <c r="I6254" t="s">
        <v>32</v>
      </c>
      <c r="J6254" t="s">
        <v>32</v>
      </c>
      <c r="L6254" t="s">
        <v>32</v>
      </c>
      <c r="Q6254" t="s">
        <v>32</v>
      </c>
      <c r="U6254">
        <v>33.79</v>
      </c>
      <c r="V6254">
        <v>26.51</v>
      </c>
      <c r="X6254" t="s">
        <v>32</v>
      </c>
      <c r="Z6254">
        <f t="shared" si="97"/>
        <v>-33.5351</v>
      </c>
    </row>
    <row r="6255" spans="1:26" x14ac:dyDescent="0.25">
      <c r="A6255" t="s">
        <v>13602</v>
      </c>
      <c r="B6255" t="s">
        <v>13603</v>
      </c>
      <c r="C6255">
        <v>212.43</v>
      </c>
      <c r="D6255" t="s">
        <v>27</v>
      </c>
      <c r="E6255">
        <v>-2.754</v>
      </c>
      <c r="F6255" t="s">
        <v>28</v>
      </c>
      <c r="G6255" t="s">
        <v>27</v>
      </c>
      <c r="H6255">
        <v>15.641532</v>
      </c>
      <c r="I6255">
        <v>28.51</v>
      </c>
      <c r="J6255" t="s">
        <v>13604</v>
      </c>
      <c r="K6255">
        <v>67995049984</v>
      </c>
      <c r="L6255" s="2">
        <v>376</v>
      </c>
      <c r="M6255" t="s">
        <v>29</v>
      </c>
      <c r="N6255">
        <v>4668000256</v>
      </c>
      <c r="O6255">
        <v>-67673962496</v>
      </c>
      <c r="P6255">
        <v>13.813000000000001</v>
      </c>
      <c r="Q6255" s="2">
        <v>1563</v>
      </c>
      <c r="R6255">
        <v>321000000</v>
      </c>
      <c r="S6255">
        <v>1.92890220648324</v>
      </c>
      <c r="T6255">
        <v>1.92935621538182</v>
      </c>
      <c r="U6255">
        <v>212.48</v>
      </c>
      <c r="V6255">
        <v>110.13</v>
      </c>
      <c r="W6255">
        <v>6.6100000000000006E-2</v>
      </c>
      <c r="X6255">
        <v>-170.38</v>
      </c>
      <c r="Y6255">
        <v>-160.36600000000001</v>
      </c>
      <c r="Z6255">
        <f t="shared" si="97"/>
        <v>-198.61700000000002</v>
      </c>
    </row>
    <row r="6256" spans="1:26" x14ac:dyDescent="0.25">
      <c r="A6256" t="s">
        <v>13605</v>
      </c>
      <c r="C6256">
        <v>19.12</v>
      </c>
      <c r="E6256" t="s">
        <v>34</v>
      </c>
      <c r="H6256" t="s">
        <v>29</v>
      </c>
      <c r="I6256" t="s">
        <v>32</v>
      </c>
      <c r="J6256" t="s">
        <v>32</v>
      </c>
      <c r="L6256" t="s">
        <v>32</v>
      </c>
      <c r="Q6256" t="s">
        <v>32</v>
      </c>
      <c r="U6256">
        <v>19.14</v>
      </c>
      <c r="V6256">
        <v>14.47</v>
      </c>
      <c r="X6256" t="s">
        <v>32</v>
      </c>
      <c r="Z6256">
        <f t="shared" si="97"/>
        <v>-19.12</v>
      </c>
    </row>
    <row r="6257" spans="1:26" x14ac:dyDescent="0.25">
      <c r="A6257" t="s">
        <v>13606</v>
      </c>
      <c r="C6257">
        <v>23.11</v>
      </c>
      <c r="E6257" t="s">
        <v>34</v>
      </c>
      <c r="H6257" t="s">
        <v>29</v>
      </c>
      <c r="I6257" t="s">
        <v>32</v>
      </c>
      <c r="J6257" t="s">
        <v>32</v>
      </c>
      <c r="L6257" t="s">
        <v>32</v>
      </c>
      <c r="Q6257" t="s">
        <v>32</v>
      </c>
      <c r="U6257">
        <v>23.69</v>
      </c>
      <c r="V6257">
        <v>15.41</v>
      </c>
      <c r="X6257" t="s">
        <v>32</v>
      </c>
      <c r="Z6257">
        <f t="shared" si="97"/>
        <v>-23.11</v>
      </c>
    </row>
    <row r="6258" spans="1:26" x14ac:dyDescent="0.25">
      <c r="A6258" t="s">
        <v>13607</v>
      </c>
      <c r="E6258" t="s">
        <v>34</v>
      </c>
      <c r="F6258" t="s">
        <v>28</v>
      </c>
      <c r="I6258" t="s">
        <v>32</v>
      </c>
      <c r="J6258" t="s">
        <v>32</v>
      </c>
      <c r="L6258" t="s">
        <v>32</v>
      </c>
      <c r="Q6258" t="s">
        <v>32</v>
      </c>
      <c r="X6258" t="s">
        <v>32</v>
      </c>
      <c r="Z6258">
        <f t="shared" si="97"/>
        <v>0</v>
      </c>
    </row>
    <row r="6259" spans="1:26" x14ac:dyDescent="0.25">
      <c r="A6259" t="s">
        <v>13608</v>
      </c>
      <c r="C6259">
        <v>27.72</v>
      </c>
      <c r="E6259" t="s">
        <v>34</v>
      </c>
      <c r="H6259" t="s">
        <v>29</v>
      </c>
      <c r="I6259" t="s">
        <v>32</v>
      </c>
      <c r="J6259" t="s">
        <v>32</v>
      </c>
      <c r="L6259" t="s">
        <v>32</v>
      </c>
      <c r="Q6259" t="s">
        <v>32</v>
      </c>
      <c r="U6259">
        <v>27.86</v>
      </c>
      <c r="V6259">
        <v>24.43</v>
      </c>
      <c r="X6259" t="s">
        <v>32</v>
      </c>
      <c r="Z6259">
        <f t="shared" si="97"/>
        <v>-27.72</v>
      </c>
    </row>
    <row r="6260" spans="1:26" x14ac:dyDescent="0.25">
      <c r="A6260" t="s">
        <v>13609</v>
      </c>
      <c r="C6260">
        <v>18.37</v>
      </c>
      <c r="E6260" t="s">
        <v>34</v>
      </c>
      <c r="H6260" t="s">
        <v>29</v>
      </c>
      <c r="I6260" t="s">
        <v>32</v>
      </c>
      <c r="J6260" t="s">
        <v>32</v>
      </c>
      <c r="L6260" t="s">
        <v>32</v>
      </c>
      <c r="Q6260" t="s">
        <v>32</v>
      </c>
      <c r="U6260">
        <v>18.38</v>
      </c>
      <c r="V6260">
        <v>8.6199999999999992</v>
      </c>
      <c r="X6260" t="s">
        <v>32</v>
      </c>
      <c r="Z6260">
        <f t="shared" si="97"/>
        <v>-18.37</v>
      </c>
    </row>
    <row r="6261" spans="1:26" x14ac:dyDescent="0.25">
      <c r="A6261" t="s">
        <v>13610</v>
      </c>
      <c r="B6261" t="s">
        <v>13611</v>
      </c>
      <c r="C6261">
        <v>10.59</v>
      </c>
      <c r="D6261">
        <v>-66.977404580152594</v>
      </c>
      <c r="E6261">
        <v>-3.468</v>
      </c>
      <c r="F6261">
        <v>3</v>
      </c>
      <c r="G6261">
        <v>-6.3245896676253697</v>
      </c>
      <c r="H6261" t="s">
        <v>29</v>
      </c>
      <c r="I6261">
        <v>1.08</v>
      </c>
      <c r="J6261" t="s">
        <v>13612</v>
      </c>
      <c r="K6261">
        <v>2905869824</v>
      </c>
      <c r="L6261" s="2">
        <v>-2</v>
      </c>
      <c r="M6261">
        <v>154475008</v>
      </c>
      <c r="N6261">
        <v>232400000</v>
      </c>
      <c r="O6261">
        <v>-607235968</v>
      </c>
      <c r="P6261">
        <v>2.9660000000000002</v>
      </c>
      <c r="Q6261" s="2">
        <v>4378</v>
      </c>
      <c r="R6261">
        <v>2352300032</v>
      </c>
      <c r="S6261">
        <v>1.7738693467336599</v>
      </c>
      <c r="T6261">
        <v>1.77554438860971</v>
      </c>
      <c r="U6261">
        <v>10.6</v>
      </c>
      <c r="V6261">
        <v>5.97</v>
      </c>
      <c r="W6261">
        <v>0.1038</v>
      </c>
      <c r="X6261">
        <v>11.3</v>
      </c>
      <c r="Y6261">
        <v>9.0980000000000008</v>
      </c>
      <c r="Z6261">
        <f t="shared" si="97"/>
        <v>-7.6239999999999997</v>
      </c>
    </row>
    <row r="6262" spans="1:26" x14ac:dyDescent="0.25">
      <c r="A6262" t="s">
        <v>13613</v>
      </c>
      <c r="C6262">
        <v>38.380000000000003</v>
      </c>
      <c r="E6262" t="s">
        <v>34</v>
      </c>
      <c r="H6262" t="s">
        <v>29</v>
      </c>
      <c r="I6262" t="s">
        <v>32</v>
      </c>
      <c r="J6262" t="s">
        <v>32</v>
      </c>
      <c r="L6262" t="s">
        <v>32</v>
      </c>
      <c r="Q6262" t="s">
        <v>32</v>
      </c>
      <c r="U6262">
        <v>38.58</v>
      </c>
      <c r="V6262">
        <v>29.23</v>
      </c>
      <c r="X6262" t="s">
        <v>32</v>
      </c>
      <c r="Z6262">
        <f t="shared" si="97"/>
        <v>-38.380000000000003</v>
      </c>
    </row>
    <row r="6263" spans="1:26" x14ac:dyDescent="0.25">
      <c r="A6263" t="s">
        <v>13614</v>
      </c>
      <c r="C6263">
        <v>32.11</v>
      </c>
      <c r="E6263" t="s">
        <v>34</v>
      </c>
      <c r="H6263" t="s">
        <v>29</v>
      </c>
      <c r="I6263" t="s">
        <v>32</v>
      </c>
      <c r="J6263" t="s">
        <v>32</v>
      </c>
      <c r="L6263" t="s">
        <v>32</v>
      </c>
      <c r="Q6263" t="s">
        <v>32</v>
      </c>
      <c r="U6263">
        <v>32.15</v>
      </c>
      <c r="V6263">
        <v>26.413</v>
      </c>
      <c r="X6263" t="s">
        <v>32</v>
      </c>
      <c r="Z6263">
        <f t="shared" si="97"/>
        <v>-32.11</v>
      </c>
    </row>
    <row r="6264" spans="1:26" x14ac:dyDescent="0.25">
      <c r="A6264" t="s">
        <v>13615</v>
      </c>
      <c r="C6264">
        <v>35.01</v>
      </c>
      <c r="E6264" t="s">
        <v>34</v>
      </c>
      <c r="H6264" t="s">
        <v>29</v>
      </c>
      <c r="I6264" t="s">
        <v>32</v>
      </c>
      <c r="J6264" t="s">
        <v>32</v>
      </c>
      <c r="L6264" t="s">
        <v>32</v>
      </c>
      <c r="Q6264" t="s">
        <v>32</v>
      </c>
      <c r="U6264">
        <v>35.090000000000003</v>
      </c>
      <c r="V6264">
        <v>25.79</v>
      </c>
      <c r="X6264" t="s">
        <v>32</v>
      </c>
      <c r="Z6264">
        <f t="shared" si="97"/>
        <v>-35.01</v>
      </c>
    </row>
    <row r="6265" spans="1:26" x14ac:dyDescent="0.25">
      <c r="A6265" t="s">
        <v>13616</v>
      </c>
      <c r="C6265">
        <v>38.735900000000001</v>
      </c>
      <c r="E6265" t="s">
        <v>34</v>
      </c>
      <c r="H6265" t="s">
        <v>29</v>
      </c>
      <c r="I6265" t="s">
        <v>32</v>
      </c>
      <c r="J6265" t="s">
        <v>32</v>
      </c>
      <c r="L6265" t="s">
        <v>32</v>
      </c>
      <c r="Q6265" t="s">
        <v>32</v>
      </c>
      <c r="U6265">
        <v>38.973100000000002</v>
      </c>
      <c r="V6265">
        <v>27.530999999999999</v>
      </c>
      <c r="X6265" t="s">
        <v>32</v>
      </c>
      <c r="Z6265">
        <f t="shared" si="97"/>
        <v>-38.735900000000001</v>
      </c>
    </row>
    <row r="6266" spans="1:26" x14ac:dyDescent="0.25">
      <c r="A6266" t="s">
        <v>13617</v>
      </c>
      <c r="C6266">
        <v>19.93</v>
      </c>
      <c r="E6266" t="s">
        <v>36</v>
      </c>
      <c r="H6266" t="s">
        <v>29</v>
      </c>
      <c r="J6266" t="s">
        <v>13618</v>
      </c>
      <c r="L6266" s="1">
        <v>34.03</v>
      </c>
      <c r="M6266" t="s">
        <v>29</v>
      </c>
      <c r="N6266" t="s">
        <v>29</v>
      </c>
      <c r="Q6266" s="1">
        <v>68.48</v>
      </c>
      <c r="R6266" t="s">
        <v>29</v>
      </c>
      <c r="U6266">
        <v>19.61</v>
      </c>
      <c r="V6266">
        <v>18.510000000000002</v>
      </c>
      <c r="X6266" t="s">
        <v>32</v>
      </c>
      <c r="Z6266">
        <f t="shared" si="97"/>
        <v>-19.93</v>
      </c>
    </row>
    <row r="6267" spans="1:26" x14ac:dyDescent="0.25">
      <c r="A6267" t="s">
        <v>13619</v>
      </c>
      <c r="C6267">
        <v>32.07</v>
      </c>
      <c r="E6267" t="s">
        <v>34</v>
      </c>
      <c r="H6267" t="s">
        <v>29</v>
      </c>
      <c r="I6267" t="s">
        <v>32</v>
      </c>
      <c r="J6267" t="s">
        <v>32</v>
      </c>
      <c r="L6267" t="s">
        <v>32</v>
      </c>
      <c r="Q6267" t="s">
        <v>32</v>
      </c>
      <c r="U6267">
        <v>32.241999999999997</v>
      </c>
      <c r="V6267">
        <v>24.75</v>
      </c>
      <c r="X6267" t="s">
        <v>32</v>
      </c>
      <c r="Z6267">
        <f t="shared" si="97"/>
        <v>-32.07</v>
      </c>
    </row>
    <row r="6268" spans="1:26" x14ac:dyDescent="0.25">
      <c r="A6268" t="s">
        <v>13620</v>
      </c>
      <c r="C6268">
        <v>28.024999999999999</v>
      </c>
      <c r="E6268" t="s">
        <v>34</v>
      </c>
      <c r="H6268" t="s">
        <v>29</v>
      </c>
      <c r="I6268" t="s">
        <v>32</v>
      </c>
      <c r="J6268" t="s">
        <v>32</v>
      </c>
      <c r="L6268" t="s">
        <v>32</v>
      </c>
      <c r="Q6268" t="s">
        <v>32</v>
      </c>
      <c r="U6268">
        <v>28.059899999999999</v>
      </c>
      <c r="V6268">
        <v>25.042000000000002</v>
      </c>
      <c r="X6268" t="s">
        <v>32</v>
      </c>
      <c r="Z6268">
        <f t="shared" si="97"/>
        <v>-28.024999999999999</v>
      </c>
    </row>
    <row r="6269" spans="1:26" x14ac:dyDescent="0.25">
      <c r="A6269" t="s">
        <v>13621</v>
      </c>
      <c r="B6269" t="s">
        <v>13622</v>
      </c>
      <c r="C6269">
        <v>13.27</v>
      </c>
      <c r="D6269">
        <v>-137.767056488549</v>
      </c>
      <c r="E6269">
        <v>-3.5390000000000001</v>
      </c>
      <c r="F6269">
        <v>14.68</v>
      </c>
      <c r="G6269">
        <v>-10.3818429908477</v>
      </c>
      <c r="H6269">
        <v>3.6401439999999998</v>
      </c>
      <c r="I6269">
        <v>1.6</v>
      </c>
      <c r="J6269" t="s">
        <v>2506</v>
      </c>
      <c r="K6269">
        <v>2254264576</v>
      </c>
      <c r="L6269" s="2">
        <v>0</v>
      </c>
      <c r="M6269">
        <v>-165554128</v>
      </c>
      <c r="N6269">
        <v>49301000</v>
      </c>
      <c r="O6269">
        <v>-907457080</v>
      </c>
      <c r="P6269">
        <v>0.67700000000000005</v>
      </c>
      <c r="Q6269" s="2">
        <v>1635</v>
      </c>
      <c r="R6269">
        <v>1201070976</v>
      </c>
      <c r="S6269">
        <v>3.0788863109048701</v>
      </c>
      <c r="T6269">
        <v>3.0382830626450099</v>
      </c>
      <c r="U6269">
        <v>13.095000000000001</v>
      </c>
      <c r="V6269">
        <v>4.3099999999999996</v>
      </c>
      <c r="W6269">
        <v>0.17930001000000001</v>
      </c>
      <c r="X6269">
        <v>52.74</v>
      </c>
      <c r="Y6269">
        <v>-16.373000000000001</v>
      </c>
      <c r="Z6269">
        <f t="shared" si="97"/>
        <v>-12.593</v>
      </c>
    </row>
    <row r="6270" spans="1:26" x14ac:dyDescent="0.25">
      <c r="A6270" t="s">
        <v>13623</v>
      </c>
      <c r="C6270">
        <v>50.21</v>
      </c>
      <c r="E6270" t="s">
        <v>34</v>
      </c>
      <c r="H6270" t="s">
        <v>29</v>
      </c>
      <c r="I6270" t="s">
        <v>32</v>
      </c>
      <c r="J6270" t="s">
        <v>32</v>
      </c>
      <c r="L6270" t="s">
        <v>32</v>
      </c>
      <c r="Q6270" t="s">
        <v>32</v>
      </c>
      <c r="U6270">
        <v>50.93</v>
      </c>
      <c r="V6270">
        <v>39.659999999999997</v>
      </c>
      <c r="X6270" t="s">
        <v>32</v>
      </c>
      <c r="Z6270">
        <f t="shared" si="97"/>
        <v>-50.21</v>
      </c>
    </row>
    <row r="6271" spans="1:26" x14ac:dyDescent="0.25">
      <c r="A6271" t="s">
        <v>13624</v>
      </c>
      <c r="C6271">
        <v>28.248100000000001</v>
      </c>
      <c r="E6271" t="s">
        <v>34</v>
      </c>
      <c r="H6271" t="s">
        <v>29</v>
      </c>
      <c r="I6271" t="s">
        <v>32</v>
      </c>
      <c r="J6271" t="s">
        <v>32</v>
      </c>
      <c r="L6271" t="s">
        <v>32</v>
      </c>
      <c r="Q6271" t="s">
        <v>32</v>
      </c>
      <c r="U6271">
        <v>28.23</v>
      </c>
      <c r="V6271">
        <v>24</v>
      </c>
      <c r="X6271" t="s">
        <v>32</v>
      </c>
      <c r="Z6271">
        <f t="shared" si="97"/>
        <v>-28.248100000000001</v>
      </c>
    </row>
    <row r="6272" spans="1:26" x14ac:dyDescent="0.25">
      <c r="A6272" t="s">
        <v>13625</v>
      </c>
      <c r="C6272">
        <v>96.099599999999995</v>
      </c>
      <c r="E6272" t="s">
        <v>34</v>
      </c>
      <c r="H6272" t="s">
        <v>29</v>
      </c>
      <c r="I6272" t="s">
        <v>32</v>
      </c>
      <c r="J6272" t="s">
        <v>32</v>
      </c>
      <c r="L6272" t="s">
        <v>32</v>
      </c>
      <c r="Q6272" t="s">
        <v>32</v>
      </c>
      <c r="U6272">
        <v>96.810100000000006</v>
      </c>
      <c r="V6272">
        <v>67.489999999999995</v>
      </c>
      <c r="X6272" t="s">
        <v>32</v>
      </c>
      <c r="Z6272">
        <f t="shared" si="97"/>
        <v>-96.099599999999995</v>
      </c>
    </row>
    <row r="6273" spans="1:26" x14ac:dyDescent="0.25">
      <c r="A6273" t="s">
        <v>13626</v>
      </c>
      <c r="C6273">
        <v>14.84</v>
      </c>
      <c r="E6273" t="s">
        <v>34</v>
      </c>
      <c r="H6273" t="s">
        <v>29</v>
      </c>
      <c r="I6273" t="s">
        <v>32</v>
      </c>
      <c r="J6273" t="s">
        <v>32</v>
      </c>
      <c r="L6273" t="s">
        <v>32</v>
      </c>
      <c r="Q6273" t="s">
        <v>32</v>
      </c>
      <c r="U6273">
        <v>14.88</v>
      </c>
      <c r="V6273">
        <v>6.29</v>
      </c>
      <c r="X6273" t="s">
        <v>32</v>
      </c>
      <c r="Z6273">
        <f t="shared" si="97"/>
        <v>-14.84</v>
      </c>
    </row>
    <row r="6274" spans="1:26" x14ac:dyDescent="0.25">
      <c r="A6274" t="s">
        <v>13627</v>
      </c>
      <c r="C6274">
        <v>48.549900000000001</v>
      </c>
      <c r="E6274" t="s">
        <v>34</v>
      </c>
      <c r="H6274" t="s">
        <v>29</v>
      </c>
      <c r="I6274" t="s">
        <v>32</v>
      </c>
      <c r="J6274" t="s">
        <v>32</v>
      </c>
      <c r="L6274" t="s">
        <v>32</v>
      </c>
      <c r="Q6274" t="s">
        <v>32</v>
      </c>
      <c r="U6274">
        <v>47.7211</v>
      </c>
      <c r="V6274">
        <v>46.06</v>
      </c>
      <c r="X6274" t="s">
        <v>32</v>
      </c>
      <c r="Z6274">
        <f t="shared" si="97"/>
        <v>-48.549900000000001</v>
      </c>
    </row>
    <row r="6275" spans="1:26" x14ac:dyDescent="0.25">
      <c r="A6275" t="s">
        <v>13628</v>
      </c>
      <c r="C6275">
        <v>29.31</v>
      </c>
      <c r="E6275" t="s">
        <v>34</v>
      </c>
      <c r="H6275" t="s">
        <v>29</v>
      </c>
      <c r="I6275" t="s">
        <v>32</v>
      </c>
      <c r="L6275" t="s">
        <v>32</v>
      </c>
      <c r="Q6275" t="s">
        <v>32</v>
      </c>
      <c r="U6275">
        <v>29.4</v>
      </c>
      <c r="V6275">
        <v>25</v>
      </c>
      <c r="Z6275">
        <f t="shared" ref="Z6275:Z6338" si="98">SUM(P6275-C6275)</f>
        <v>-29.31</v>
      </c>
    </row>
    <row r="6276" spans="1:26" x14ac:dyDescent="0.25">
      <c r="A6276" t="s">
        <v>13629</v>
      </c>
      <c r="C6276">
        <v>32.768000000000001</v>
      </c>
      <c r="E6276" t="s">
        <v>34</v>
      </c>
      <c r="H6276" t="s">
        <v>29</v>
      </c>
      <c r="I6276" t="s">
        <v>32</v>
      </c>
      <c r="J6276" t="s">
        <v>32</v>
      </c>
      <c r="L6276" t="s">
        <v>32</v>
      </c>
      <c r="Q6276" t="s">
        <v>32</v>
      </c>
      <c r="U6276">
        <v>32.369999999999997</v>
      </c>
      <c r="V6276">
        <v>29.86</v>
      </c>
      <c r="X6276" t="s">
        <v>32</v>
      </c>
      <c r="Z6276">
        <f t="shared" si="98"/>
        <v>-32.768000000000001</v>
      </c>
    </row>
    <row r="6277" spans="1:26" x14ac:dyDescent="0.25">
      <c r="A6277" t="s">
        <v>13630</v>
      </c>
      <c r="B6277" t="s">
        <v>13631</v>
      </c>
      <c r="C6277">
        <v>6.85</v>
      </c>
      <c r="D6277" t="s">
        <v>27</v>
      </c>
      <c r="E6277" t="s">
        <v>29</v>
      </c>
      <c r="F6277" t="s">
        <v>28</v>
      </c>
      <c r="G6277" t="s">
        <v>27</v>
      </c>
      <c r="H6277" t="s">
        <v>29</v>
      </c>
      <c r="I6277">
        <v>-0.17</v>
      </c>
      <c r="J6277" t="s">
        <v>13632</v>
      </c>
      <c r="K6277">
        <v>12028986368</v>
      </c>
      <c r="L6277" s="2">
        <v>152</v>
      </c>
      <c r="M6277">
        <v>-835353600</v>
      </c>
      <c r="N6277">
        <v>1006195008</v>
      </c>
      <c r="O6277">
        <v>-2272364992</v>
      </c>
      <c r="P6277">
        <v>2.0409999999999999</v>
      </c>
      <c r="Q6277" s="2">
        <v>9862</v>
      </c>
      <c r="R6277">
        <v>4386008064</v>
      </c>
      <c r="S6277">
        <v>2.23856209150326</v>
      </c>
      <c r="T6277">
        <v>2.18300653594771</v>
      </c>
      <c r="U6277">
        <v>6.68</v>
      </c>
      <c r="V6277">
        <v>3.06</v>
      </c>
      <c r="W6277">
        <v>0.15390000000000001</v>
      </c>
      <c r="X6277">
        <v>47.39</v>
      </c>
      <c r="Y6277">
        <v>26.053000000000001</v>
      </c>
      <c r="Z6277">
        <f t="shared" si="98"/>
        <v>-4.8089999999999993</v>
      </c>
    </row>
    <row r="6278" spans="1:26" x14ac:dyDescent="0.25">
      <c r="A6278" t="s">
        <v>13633</v>
      </c>
      <c r="C6278">
        <v>9.6</v>
      </c>
      <c r="E6278" t="s">
        <v>36</v>
      </c>
      <c r="H6278" t="s">
        <v>29</v>
      </c>
      <c r="J6278" t="s">
        <v>13634</v>
      </c>
      <c r="L6278" s="1">
        <v>9.99</v>
      </c>
      <c r="M6278" t="s">
        <v>29</v>
      </c>
      <c r="N6278" t="s">
        <v>29</v>
      </c>
      <c r="Q6278" s="1">
        <v>64.739999999999995</v>
      </c>
      <c r="R6278" t="s">
        <v>29</v>
      </c>
      <c r="U6278">
        <v>9.5</v>
      </c>
      <c r="V6278">
        <v>7.45</v>
      </c>
      <c r="X6278" t="s">
        <v>32</v>
      </c>
      <c r="Z6278">
        <f t="shared" si="98"/>
        <v>-9.6</v>
      </c>
    </row>
    <row r="6279" spans="1:26" x14ac:dyDescent="0.25">
      <c r="A6279" t="s">
        <v>13635</v>
      </c>
      <c r="B6279" t="s">
        <v>13636</v>
      </c>
      <c r="C6279">
        <v>58.33</v>
      </c>
      <c r="D6279">
        <v>64.6229007633587</v>
      </c>
      <c r="E6279">
        <v>2.08</v>
      </c>
      <c r="F6279">
        <v>10</v>
      </c>
      <c r="G6279">
        <v>1.1078844636269201</v>
      </c>
      <c r="H6279">
        <v>6.4064540000000001</v>
      </c>
      <c r="I6279">
        <v>6.44</v>
      </c>
      <c r="J6279" t="s">
        <v>8962</v>
      </c>
      <c r="K6279">
        <v>8792164352</v>
      </c>
      <c r="L6279" s="2">
        <v>343</v>
      </c>
      <c r="M6279">
        <v>338400000</v>
      </c>
      <c r="N6279">
        <v>215300000</v>
      </c>
      <c r="O6279">
        <v>-7164074592</v>
      </c>
      <c r="P6279">
        <v>1.714</v>
      </c>
      <c r="Q6279" s="2">
        <v>1263</v>
      </c>
      <c r="R6279">
        <v>499100000</v>
      </c>
      <c r="S6279">
        <v>1.2453031596925701</v>
      </c>
      <c r="T6279">
        <v>1.24487617421007</v>
      </c>
      <c r="U6279">
        <v>58.31</v>
      </c>
      <c r="V6279">
        <v>46.84</v>
      </c>
      <c r="W6279">
        <v>1.2E-2</v>
      </c>
      <c r="X6279">
        <v>15.46</v>
      </c>
      <c r="Y6279">
        <v>18.884</v>
      </c>
      <c r="Z6279">
        <f t="shared" si="98"/>
        <v>-56.616</v>
      </c>
    </row>
    <row r="6280" spans="1:26" x14ac:dyDescent="0.25">
      <c r="A6280" t="s">
        <v>13637</v>
      </c>
      <c r="C6280">
        <v>25.7454</v>
      </c>
      <c r="E6280" t="s">
        <v>34</v>
      </c>
      <c r="H6280" t="s">
        <v>29</v>
      </c>
      <c r="I6280" t="s">
        <v>32</v>
      </c>
      <c r="J6280" t="s">
        <v>32</v>
      </c>
      <c r="L6280" t="s">
        <v>32</v>
      </c>
      <c r="Q6280" t="s">
        <v>32</v>
      </c>
      <c r="U6280">
        <v>25.67</v>
      </c>
      <c r="V6280">
        <v>22.04</v>
      </c>
      <c r="X6280" t="s">
        <v>32</v>
      </c>
      <c r="Z6280">
        <f t="shared" si="98"/>
        <v>-25.7454</v>
      </c>
    </row>
    <row r="6281" spans="1:26" x14ac:dyDescent="0.25">
      <c r="A6281" t="s">
        <v>13638</v>
      </c>
      <c r="B6281" t="s">
        <v>13639</v>
      </c>
      <c r="C6281">
        <v>32.549999999999997</v>
      </c>
      <c r="D6281">
        <v>71.152702290076306</v>
      </c>
      <c r="E6281">
        <v>1.1419999999999999</v>
      </c>
      <c r="F6281">
        <v>28.6</v>
      </c>
      <c r="G6281">
        <v>2.1859509152097099</v>
      </c>
      <c r="H6281">
        <v>1.3596002</v>
      </c>
      <c r="I6281">
        <v>1.23</v>
      </c>
      <c r="J6281" t="s">
        <v>13640</v>
      </c>
      <c r="K6281">
        <v>12719365120</v>
      </c>
      <c r="L6281" s="2">
        <v>545</v>
      </c>
      <c r="M6281">
        <v>148250000</v>
      </c>
      <c r="N6281">
        <v>7000000</v>
      </c>
      <c r="O6281">
        <v>-6852310080</v>
      </c>
      <c r="P6281">
        <v>3.4000000000000002E-2</v>
      </c>
      <c r="Q6281" s="2">
        <v>7603</v>
      </c>
      <c r="R6281">
        <v>5776000000</v>
      </c>
      <c r="S6281">
        <v>2.8012048192771002</v>
      </c>
      <c r="T6281">
        <v>2.8012048192771002</v>
      </c>
      <c r="U6281">
        <v>32.549999999999997</v>
      </c>
      <c r="V6281">
        <v>11.62</v>
      </c>
      <c r="W6281">
        <v>5.3900000000000003E-2</v>
      </c>
      <c r="X6281">
        <v>14.13</v>
      </c>
      <c r="Y6281">
        <v>26.553999999999998</v>
      </c>
      <c r="Z6281">
        <f t="shared" si="98"/>
        <v>-32.515999999999998</v>
      </c>
    </row>
    <row r="6282" spans="1:26" x14ac:dyDescent="0.25">
      <c r="A6282" t="s">
        <v>13641</v>
      </c>
      <c r="B6282" t="s">
        <v>13642</v>
      </c>
      <c r="C6282">
        <v>49.6</v>
      </c>
      <c r="D6282">
        <v>95.085343511450304</v>
      </c>
      <c r="E6282">
        <v>2.33</v>
      </c>
      <c r="F6282">
        <v>15.8</v>
      </c>
      <c r="G6282">
        <v>1.9170432159566599</v>
      </c>
      <c r="H6282">
        <v>1.7405276000000001</v>
      </c>
      <c r="I6282">
        <v>2.5</v>
      </c>
      <c r="J6282" t="s">
        <v>13643</v>
      </c>
      <c r="K6282">
        <v>957788992</v>
      </c>
      <c r="L6282" s="1">
        <v>-16.7</v>
      </c>
      <c r="M6282">
        <v>-15881875</v>
      </c>
      <c r="N6282">
        <v>16972000</v>
      </c>
      <c r="O6282">
        <v>-567636960</v>
      </c>
      <c r="P6282">
        <v>1.4319999999999999</v>
      </c>
      <c r="Q6282" s="1">
        <v>483.6</v>
      </c>
      <c r="R6282">
        <v>328247008</v>
      </c>
      <c r="S6282">
        <v>1.5816326530612199</v>
      </c>
      <c r="T6282">
        <v>1.5714285714285701</v>
      </c>
      <c r="U6282">
        <v>49.28</v>
      </c>
      <c r="V6282">
        <v>31.36</v>
      </c>
      <c r="W6282">
        <v>1.6E-2</v>
      </c>
      <c r="X6282">
        <v>12.15</v>
      </c>
      <c r="Y6282">
        <v>13.058</v>
      </c>
      <c r="Z6282">
        <f t="shared" si="98"/>
        <v>-48.167999999999999</v>
      </c>
    </row>
    <row r="6283" spans="1:26" x14ac:dyDescent="0.25">
      <c r="A6283" t="s">
        <v>13644</v>
      </c>
      <c r="E6283" t="s">
        <v>34</v>
      </c>
      <c r="I6283" t="s">
        <v>32</v>
      </c>
      <c r="L6283" t="s">
        <v>32</v>
      </c>
      <c r="Q6283" t="s">
        <v>32</v>
      </c>
      <c r="Z6283">
        <f t="shared" si="98"/>
        <v>0</v>
      </c>
    </row>
    <row r="6284" spans="1:26" x14ac:dyDescent="0.25">
      <c r="A6284" t="s">
        <v>13645</v>
      </c>
      <c r="B6284" t="s">
        <v>13646</v>
      </c>
      <c r="C6284">
        <v>98.15</v>
      </c>
      <c r="D6284" t="s">
        <v>27</v>
      </c>
      <c r="E6284">
        <v>1.73</v>
      </c>
      <c r="G6284" t="s">
        <v>27</v>
      </c>
      <c r="H6284">
        <v>2.9044435000000002</v>
      </c>
      <c r="I6284" t="s">
        <v>68</v>
      </c>
      <c r="J6284" t="s">
        <v>37</v>
      </c>
      <c r="K6284">
        <v>121924337664</v>
      </c>
      <c r="L6284" s="1">
        <v>-1421</v>
      </c>
      <c r="M6284">
        <v>-2615124992</v>
      </c>
      <c r="N6284">
        <v>240000000</v>
      </c>
      <c r="O6284">
        <v>-58642359296</v>
      </c>
      <c r="P6284">
        <v>0.29699999999999999</v>
      </c>
      <c r="Q6284" s="1">
        <v>71079</v>
      </c>
      <c r="R6284">
        <v>39774998528</v>
      </c>
      <c r="S6284">
        <v>1.0680087051142499</v>
      </c>
      <c r="T6284">
        <v>1.0616583242655</v>
      </c>
      <c r="U6284">
        <v>97.566400000000002</v>
      </c>
      <c r="V6284">
        <v>91.9</v>
      </c>
      <c r="W6284" t="s">
        <v>29</v>
      </c>
      <c r="X6284" t="s">
        <v>32</v>
      </c>
      <c r="Y6284">
        <v>19.408999999999999</v>
      </c>
      <c r="Z6284">
        <f t="shared" si="98"/>
        <v>-97.853000000000009</v>
      </c>
    </row>
    <row r="6285" spans="1:26" x14ac:dyDescent="0.25">
      <c r="A6285" t="s">
        <v>13647</v>
      </c>
      <c r="B6285" t="s">
        <v>13648</v>
      </c>
      <c r="C6285">
        <v>71.709999999999994</v>
      </c>
      <c r="D6285">
        <v>162.435119083969</v>
      </c>
      <c r="E6285">
        <v>4.351</v>
      </c>
      <c r="F6285">
        <v>13.73</v>
      </c>
      <c r="G6285">
        <v>2.26516690955193</v>
      </c>
      <c r="H6285">
        <v>1.4104546</v>
      </c>
      <c r="I6285">
        <v>1.26</v>
      </c>
      <c r="J6285" t="s">
        <v>13649</v>
      </c>
      <c r="K6285">
        <v>44287197184</v>
      </c>
      <c r="L6285" s="2">
        <v>2411</v>
      </c>
      <c r="M6285">
        <v>4451874816</v>
      </c>
      <c r="N6285">
        <v>3961999872</v>
      </c>
      <c r="O6285">
        <v>-34389474816</v>
      </c>
      <c r="P6285">
        <v>7.5750000000000002</v>
      </c>
      <c r="Q6285" s="2">
        <v>18375</v>
      </c>
      <c r="R6285">
        <v>11043000320</v>
      </c>
      <c r="S6285">
        <v>1.2983885569436899</v>
      </c>
      <c r="T6285">
        <v>1.3031866739091</v>
      </c>
      <c r="U6285">
        <v>71.974999999999994</v>
      </c>
      <c r="V6285">
        <v>55.23</v>
      </c>
      <c r="W6285">
        <v>1.37E-2</v>
      </c>
      <c r="X6285">
        <v>10.07</v>
      </c>
      <c r="Y6285">
        <v>8.2230000000000008</v>
      </c>
      <c r="Z6285">
        <f t="shared" si="98"/>
        <v>-64.134999999999991</v>
      </c>
    </row>
    <row r="6286" spans="1:26" x14ac:dyDescent="0.25">
      <c r="A6286" t="s">
        <v>13650</v>
      </c>
      <c r="E6286" t="s">
        <v>34</v>
      </c>
      <c r="I6286" t="s">
        <v>32</v>
      </c>
      <c r="L6286" t="s">
        <v>32</v>
      </c>
      <c r="Q6286" t="s">
        <v>32</v>
      </c>
      <c r="Z6286">
        <f t="shared" si="98"/>
        <v>0</v>
      </c>
    </row>
    <row r="6287" spans="1:26" x14ac:dyDescent="0.25">
      <c r="A6287" t="s">
        <v>13651</v>
      </c>
      <c r="C6287">
        <v>32.275100000000002</v>
      </c>
      <c r="E6287" t="s">
        <v>34</v>
      </c>
      <c r="H6287" t="s">
        <v>29</v>
      </c>
      <c r="I6287" t="s">
        <v>32</v>
      </c>
      <c r="J6287" t="s">
        <v>32</v>
      </c>
      <c r="L6287" t="s">
        <v>32</v>
      </c>
      <c r="Q6287" t="s">
        <v>32</v>
      </c>
      <c r="U6287">
        <v>32.284999999999997</v>
      </c>
      <c r="V6287">
        <v>30</v>
      </c>
      <c r="X6287" t="s">
        <v>32</v>
      </c>
      <c r="Z6287">
        <f t="shared" si="98"/>
        <v>-32.275100000000002</v>
      </c>
    </row>
    <row r="6288" spans="1:26" x14ac:dyDescent="0.25">
      <c r="A6288" t="s">
        <v>13652</v>
      </c>
      <c r="C6288">
        <v>14.9854</v>
      </c>
      <c r="E6288" t="s">
        <v>34</v>
      </c>
      <c r="H6288" t="s">
        <v>29</v>
      </c>
      <c r="I6288" t="s">
        <v>32</v>
      </c>
      <c r="J6288" t="s">
        <v>32</v>
      </c>
      <c r="L6288" t="s">
        <v>32</v>
      </c>
      <c r="Q6288" t="s">
        <v>32</v>
      </c>
      <c r="U6288">
        <v>14.75</v>
      </c>
      <c r="V6288">
        <v>14.75</v>
      </c>
      <c r="X6288" t="s">
        <v>32</v>
      </c>
      <c r="Z6288">
        <f t="shared" si="98"/>
        <v>-14.9854</v>
      </c>
    </row>
    <row r="6289" spans="1:26" x14ac:dyDescent="0.25">
      <c r="A6289" t="s">
        <v>13653</v>
      </c>
      <c r="B6289" t="s">
        <v>13654</v>
      </c>
      <c r="C6289">
        <v>27.32</v>
      </c>
      <c r="D6289">
        <v>-46.2940458015267</v>
      </c>
      <c r="E6289">
        <v>-0.71599999999999997</v>
      </c>
      <c r="F6289">
        <v>30</v>
      </c>
      <c r="G6289">
        <v>-1.6945111933208901</v>
      </c>
      <c r="H6289">
        <v>7.0540542999999998</v>
      </c>
      <c r="I6289">
        <v>7.16</v>
      </c>
      <c r="J6289" t="s">
        <v>13655</v>
      </c>
      <c r="K6289">
        <v>3152776960</v>
      </c>
      <c r="L6289" s="1">
        <v>28.2</v>
      </c>
      <c r="M6289">
        <v>67745872</v>
      </c>
      <c r="N6289">
        <v>131844000</v>
      </c>
      <c r="O6289">
        <v>-3131960928</v>
      </c>
      <c r="P6289">
        <v>1.0529999999999999</v>
      </c>
      <c r="Q6289" s="1">
        <v>245.8</v>
      </c>
      <c r="R6289">
        <v>56049000</v>
      </c>
      <c r="S6289">
        <v>4.9136690647482002</v>
      </c>
      <c r="T6289">
        <v>4.6942446043165402</v>
      </c>
      <c r="U6289">
        <v>26.1</v>
      </c>
      <c r="V6289">
        <v>5.56</v>
      </c>
      <c r="W6289">
        <v>0.13289999999999999</v>
      </c>
      <c r="X6289">
        <v>-177.08</v>
      </c>
      <c r="Y6289">
        <v>94.358000000000004</v>
      </c>
      <c r="Z6289">
        <f t="shared" si="98"/>
        <v>-26.266999999999999</v>
      </c>
    </row>
    <row r="6290" spans="1:26" x14ac:dyDescent="0.25">
      <c r="A6290" t="s">
        <v>13656</v>
      </c>
      <c r="B6290" t="s">
        <v>13657</v>
      </c>
      <c r="C6290">
        <v>24.54</v>
      </c>
      <c r="D6290" t="s">
        <v>27</v>
      </c>
      <c r="E6290">
        <v>-21.033999999999999</v>
      </c>
      <c r="G6290" t="s">
        <v>27</v>
      </c>
      <c r="H6290" t="s">
        <v>29</v>
      </c>
      <c r="I6290">
        <v>1.8</v>
      </c>
      <c r="J6290" t="s">
        <v>13658</v>
      </c>
      <c r="K6290">
        <v>10580910080</v>
      </c>
      <c r="L6290" s="2">
        <v>0</v>
      </c>
      <c r="M6290" t="s">
        <v>29</v>
      </c>
      <c r="N6290">
        <v>7285658112</v>
      </c>
      <c r="O6290">
        <v>1431593472</v>
      </c>
      <c r="P6290">
        <v>168.36699999999999</v>
      </c>
      <c r="Q6290" s="2">
        <v>1128</v>
      </c>
      <c r="R6290">
        <v>4165324032</v>
      </c>
      <c r="S6290">
        <v>1.41825117031728</v>
      </c>
      <c r="T6290">
        <v>1.40178003814367</v>
      </c>
      <c r="U6290">
        <v>24.254999999999999</v>
      </c>
      <c r="V6290">
        <v>17.303000000000001</v>
      </c>
      <c r="W6290" t="s">
        <v>29</v>
      </c>
      <c r="X6290">
        <v>-14.64</v>
      </c>
      <c r="Y6290">
        <v>-2.0539999999999998</v>
      </c>
      <c r="Z6290">
        <f t="shared" si="98"/>
        <v>143.827</v>
      </c>
    </row>
    <row r="6291" spans="1:26" x14ac:dyDescent="0.25">
      <c r="A6291" t="s">
        <v>13659</v>
      </c>
      <c r="C6291">
        <v>11.2</v>
      </c>
      <c r="E6291" t="s">
        <v>36</v>
      </c>
      <c r="F6291" t="s">
        <v>28</v>
      </c>
      <c r="H6291">
        <v>1.1703239999999999</v>
      </c>
      <c r="J6291" t="s">
        <v>13660</v>
      </c>
      <c r="L6291" s="1">
        <v>2.04</v>
      </c>
      <c r="M6291">
        <v>1570296</v>
      </c>
      <c r="N6291" t="s">
        <v>29</v>
      </c>
      <c r="Q6291" s="1">
        <v>30.14</v>
      </c>
      <c r="R6291">
        <v>29500000</v>
      </c>
      <c r="U6291">
        <v>11.151</v>
      </c>
      <c r="V6291">
        <v>7.45</v>
      </c>
      <c r="X6291" t="s">
        <v>32</v>
      </c>
      <c r="Z6291">
        <f t="shared" si="98"/>
        <v>-11.2</v>
      </c>
    </row>
    <row r="6292" spans="1:26" x14ac:dyDescent="0.25">
      <c r="A6292" t="s">
        <v>13661</v>
      </c>
      <c r="C6292">
        <v>73.849999999999994</v>
      </c>
      <c r="E6292" t="s">
        <v>34</v>
      </c>
      <c r="H6292" t="s">
        <v>29</v>
      </c>
      <c r="I6292" t="s">
        <v>32</v>
      </c>
      <c r="J6292" t="s">
        <v>32</v>
      </c>
      <c r="L6292" t="s">
        <v>32</v>
      </c>
      <c r="Q6292" t="s">
        <v>32</v>
      </c>
      <c r="U6292">
        <v>74.63</v>
      </c>
      <c r="V6292">
        <v>41.32</v>
      </c>
      <c r="X6292" t="s">
        <v>32</v>
      </c>
      <c r="Z6292">
        <f t="shared" si="98"/>
        <v>-73.849999999999994</v>
      </c>
    </row>
    <row r="6293" spans="1:26" x14ac:dyDescent="0.25">
      <c r="A6293" t="s">
        <v>13662</v>
      </c>
      <c r="C6293">
        <v>35.055</v>
      </c>
      <c r="E6293" t="s">
        <v>34</v>
      </c>
      <c r="H6293" t="s">
        <v>29</v>
      </c>
      <c r="I6293" t="s">
        <v>32</v>
      </c>
      <c r="J6293" t="s">
        <v>32</v>
      </c>
      <c r="L6293" t="s">
        <v>32</v>
      </c>
      <c r="Q6293" t="s">
        <v>32</v>
      </c>
      <c r="U6293">
        <v>35.29</v>
      </c>
      <c r="V6293">
        <v>26.797999999999998</v>
      </c>
      <c r="X6293" t="s">
        <v>32</v>
      </c>
      <c r="Z6293">
        <f t="shared" si="98"/>
        <v>-35.055</v>
      </c>
    </row>
    <row r="6294" spans="1:26" x14ac:dyDescent="0.25">
      <c r="A6294" t="s">
        <v>13663</v>
      </c>
      <c r="B6294" t="s">
        <v>13664</v>
      </c>
      <c r="C6294">
        <v>202.79</v>
      </c>
      <c r="D6294">
        <v>-442.814186259542</v>
      </c>
      <c r="E6294">
        <v>20.314</v>
      </c>
      <c r="F6294">
        <v>-21.48</v>
      </c>
      <c r="G6294">
        <v>-2.1836095776889399</v>
      </c>
      <c r="H6294">
        <v>2.6296982999999998</v>
      </c>
      <c r="I6294">
        <v>6.06</v>
      </c>
      <c r="J6294" t="s">
        <v>5451</v>
      </c>
      <c r="K6294">
        <v>4173104384</v>
      </c>
      <c r="L6294" s="2">
        <v>977</v>
      </c>
      <c r="M6294">
        <v>911934272</v>
      </c>
      <c r="N6294">
        <v>669473984</v>
      </c>
      <c r="O6294">
        <v>-3563240512</v>
      </c>
      <c r="P6294">
        <v>32.478000000000002</v>
      </c>
      <c r="Q6294" s="2">
        <v>1774</v>
      </c>
      <c r="R6294">
        <v>609854016</v>
      </c>
      <c r="S6294">
        <v>4.6887861271676297</v>
      </c>
      <c r="T6294">
        <v>4.7202312138728297</v>
      </c>
      <c r="U6294">
        <v>204.15</v>
      </c>
      <c r="V6294">
        <v>43.25</v>
      </c>
      <c r="W6294">
        <v>0.27150000000000002</v>
      </c>
      <c r="X6294">
        <v>5.16</v>
      </c>
      <c r="Y6294">
        <v>5.2279999999999998</v>
      </c>
      <c r="Z6294">
        <f t="shared" si="98"/>
        <v>-170.31199999999998</v>
      </c>
    </row>
    <row r="6295" spans="1:26" x14ac:dyDescent="0.25">
      <c r="A6295" t="s">
        <v>13665</v>
      </c>
      <c r="E6295" t="s">
        <v>34</v>
      </c>
      <c r="I6295" t="s">
        <v>32</v>
      </c>
      <c r="J6295" t="s">
        <v>32</v>
      </c>
      <c r="L6295" t="s">
        <v>32</v>
      </c>
      <c r="Q6295" t="s">
        <v>32</v>
      </c>
      <c r="X6295" t="s">
        <v>32</v>
      </c>
      <c r="Z6295">
        <f t="shared" si="98"/>
        <v>0</v>
      </c>
    </row>
    <row r="6296" spans="1:26" x14ac:dyDescent="0.25">
      <c r="A6296" t="s">
        <v>13666</v>
      </c>
      <c r="C6296">
        <v>30.398299999999999</v>
      </c>
      <c r="E6296" t="s">
        <v>34</v>
      </c>
      <c r="H6296" t="s">
        <v>29</v>
      </c>
      <c r="I6296" t="s">
        <v>32</v>
      </c>
      <c r="J6296" t="s">
        <v>32</v>
      </c>
      <c r="L6296" t="s">
        <v>32</v>
      </c>
      <c r="Q6296" t="s">
        <v>32</v>
      </c>
      <c r="U6296">
        <v>30.500499999999999</v>
      </c>
      <c r="V6296">
        <v>24.31</v>
      </c>
      <c r="X6296" t="s">
        <v>32</v>
      </c>
      <c r="Z6296">
        <f t="shared" si="98"/>
        <v>-30.398299999999999</v>
      </c>
    </row>
    <row r="6297" spans="1:26" x14ac:dyDescent="0.25">
      <c r="A6297" t="s">
        <v>13667</v>
      </c>
      <c r="B6297" t="s">
        <v>13668</v>
      </c>
      <c r="C6297">
        <v>329.77</v>
      </c>
      <c r="D6297">
        <v>1448.0820687022899</v>
      </c>
      <c r="E6297">
        <v>17.234999999999999</v>
      </c>
      <c r="F6297">
        <v>41.53</v>
      </c>
      <c r="G6297">
        <v>4.3911880058898296</v>
      </c>
      <c r="H6297">
        <v>6.5587859999999996</v>
      </c>
      <c r="I6297">
        <v>2.85</v>
      </c>
      <c r="J6297" t="s">
        <v>13669</v>
      </c>
      <c r="K6297">
        <v>144496050176</v>
      </c>
      <c r="L6297" s="2">
        <v>5288</v>
      </c>
      <c r="M6297">
        <v>2074749952</v>
      </c>
      <c r="N6297">
        <v>7032000000</v>
      </c>
      <c r="O6297">
        <v>-96769831424</v>
      </c>
      <c r="P6297">
        <v>22.678999999999998</v>
      </c>
      <c r="Q6297" s="2">
        <v>64955</v>
      </c>
      <c r="R6297">
        <v>48349999104</v>
      </c>
      <c r="S6297">
        <v>1.4872592793036501</v>
      </c>
      <c r="T6297">
        <v>1.4958282595950001</v>
      </c>
      <c r="U6297">
        <v>331.67</v>
      </c>
      <c r="V6297">
        <v>221.73</v>
      </c>
      <c r="W6297">
        <v>6.4000000000000003E-3</v>
      </c>
      <c r="X6297">
        <v>15.62</v>
      </c>
      <c r="Y6297">
        <v>16.335000000000001</v>
      </c>
      <c r="Z6297">
        <f t="shared" si="98"/>
        <v>-307.09100000000001</v>
      </c>
    </row>
    <row r="6298" spans="1:26" x14ac:dyDescent="0.25">
      <c r="A6298" t="s">
        <v>13670</v>
      </c>
      <c r="B6298" t="s">
        <v>13671</v>
      </c>
      <c r="C6298">
        <v>21.46</v>
      </c>
      <c r="D6298" t="s">
        <v>27</v>
      </c>
      <c r="E6298">
        <v>0.26100000000000001</v>
      </c>
      <c r="F6298" t="s">
        <v>28</v>
      </c>
      <c r="G6298" t="s">
        <v>27</v>
      </c>
      <c r="H6298">
        <v>1.5458628000000001</v>
      </c>
      <c r="I6298">
        <v>1.07</v>
      </c>
      <c r="J6298" t="s">
        <v>13672</v>
      </c>
      <c r="K6298">
        <v>3015139840</v>
      </c>
      <c r="L6298" s="1">
        <v>126.3</v>
      </c>
      <c r="M6298">
        <v>87758128</v>
      </c>
      <c r="N6298">
        <v>8059000</v>
      </c>
      <c r="O6298">
        <v>-1812714504</v>
      </c>
      <c r="P6298">
        <v>9.6000000000000002E-2</v>
      </c>
      <c r="Q6298" s="1">
        <v>1209</v>
      </c>
      <c r="R6298">
        <v>1046083968</v>
      </c>
      <c r="S6298">
        <v>1.0926680244399101</v>
      </c>
      <c r="T6298">
        <v>1.1000509164969401</v>
      </c>
      <c r="U6298">
        <v>21.605</v>
      </c>
      <c r="V6298">
        <v>19.64</v>
      </c>
      <c r="W6298">
        <v>0.16250000000000001</v>
      </c>
      <c r="X6298">
        <v>18.75</v>
      </c>
      <c r="Y6298">
        <v>19.812999999999999</v>
      </c>
      <c r="Z6298">
        <f t="shared" si="98"/>
        <v>-21.364000000000001</v>
      </c>
    </row>
    <row r="6299" spans="1:26" x14ac:dyDescent="0.25">
      <c r="A6299" t="s">
        <v>13673</v>
      </c>
      <c r="C6299">
        <v>29.437999999999999</v>
      </c>
      <c r="E6299" t="s">
        <v>34</v>
      </c>
      <c r="H6299" t="s">
        <v>29</v>
      </c>
      <c r="I6299" t="s">
        <v>32</v>
      </c>
      <c r="J6299" t="s">
        <v>32</v>
      </c>
      <c r="L6299" t="s">
        <v>32</v>
      </c>
      <c r="Q6299" t="s">
        <v>32</v>
      </c>
      <c r="U6299">
        <v>28.5642</v>
      </c>
      <c r="V6299">
        <v>24.91</v>
      </c>
      <c r="X6299" t="s">
        <v>32</v>
      </c>
      <c r="Z6299">
        <f t="shared" si="98"/>
        <v>-29.437999999999999</v>
      </c>
    </row>
    <row r="6300" spans="1:26" x14ac:dyDescent="0.25">
      <c r="A6300" t="s">
        <v>13674</v>
      </c>
      <c r="C6300">
        <v>25.93</v>
      </c>
      <c r="E6300" t="s">
        <v>34</v>
      </c>
      <c r="H6300" t="s">
        <v>29</v>
      </c>
      <c r="I6300" t="s">
        <v>32</v>
      </c>
      <c r="J6300" t="s">
        <v>32</v>
      </c>
      <c r="L6300" t="s">
        <v>32</v>
      </c>
      <c r="Q6300" t="s">
        <v>32</v>
      </c>
      <c r="U6300">
        <v>25.81</v>
      </c>
      <c r="V6300">
        <v>25.71</v>
      </c>
      <c r="X6300" t="s">
        <v>32</v>
      </c>
      <c r="Z6300">
        <f t="shared" si="98"/>
        <v>-25.93</v>
      </c>
    </row>
    <row r="6301" spans="1:26" x14ac:dyDescent="0.25">
      <c r="A6301" t="s">
        <v>13675</v>
      </c>
      <c r="C6301">
        <v>31.760400000000001</v>
      </c>
      <c r="E6301" t="s">
        <v>34</v>
      </c>
      <c r="H6301" t="s">
        <v>29</v>
      </c>
      <c r="I6301" t="s">
        <v>32</v>
      </c>
      <c r="J6301" t="s">
        <v>32</v>
      </c>
      <c r="L6301" t="s">
        <v>32</v>
      </c>
      <c r="Q6301" t="s">
        <v>32</v>
      </c>
      <c r="U6301">
        <v>31.86</v>
      </c>
      <c r="V6301">
        <v>26</v>
      </c>
      <c r="X6301" t="s">
        <v>32</v>
      </c>
      <c r="Z6301">
        <f t="shared" si="98"/>
        <v>-31.760400000000001</v>
      </c>
    </row>
    <row r="6302" spans="1:26" x14ac:dyDescent="0.25">
      <c r="A6302" t="s">
        <v>13676</v>
      </c>
      <c r="C6302">
        <v>68.02</v>
      </c>
      <c r="E6302" t="s">
        <v>34</v>
      </c>
      <c r="H6302" t="s">
        <v>29</v>
      </c>
      <c r="I6302" t="s">
        <v>32</v>
      </c>
      <c r="J6302" t="s">
        <v>32</v>
      </c>
      <c r="L6302" t="s">
        <v>32</v>
      </c>
      <c r="Q6302" t="s">
        <v>32</v>
      </c>
      <c r="U6302">
        <v>68.23</v>
      </c>
      <c r="V6302">
        <v>53.27</v>
      </c>
      <c r="X6302" t="s">
        <v>32</v>
      </c>
      <c r="Z6302">
        <f t="shared" si="98"/>
        <v>-68.02</v>
      </c>
    </row>
    <row r="6303" spans="1:26" x14ac:dyDescent="0.25">
      <c r="A6303" t="s">
        <v>13677</v>
      </c>
      <c r="C6303">
        <v>36.08</v>
      </c>
      <c r="E6303" t="s">
        <v>34</v>
      </c>
      <c r="H6303" t="s">
        <v>29</v>
      </c>
      <c r="I6303" t="s">
        <v>32</v>
      </c>
      <c r="J6303" t="s">
        <v>32</v>
      </c>
      <c r="L6303" t="s">
        <v>32</v>
      </c>
      <c r="Q6303" t="s">
        <v>32</v>
      </c>
      <c r="U6303">
        <v>36.101300000000002</v>
      </c>
      <c r="V6303">
        <v>21.51</v>
      </c>
      <c r="X6303" t="s">
        <v>32</v>
      </c>
      <c r="Z6303">
        <f t="shared" si="98"/>
        <v>-36.08</v>
      </c>
    </row>
    <row r="6304" spans="1:26" x14ac:dyDescent="0.25">
      <c r="A6304" t="s">
        <v>13678</v>
      </c>
      <c r="E6304" t="s">
        <v>34</v>
      </c>
      <c r="I6304" t="s">
        <v>32</v>
      </c>
      <c r="J6304" t="s">
        <v>32</v>
      </c>
      <c r="L6304" t="s">
        <v>32</v>
      </c>
      <c r="Q6304" t="s">
        <v>32</v>
      </c>
      <c r="X6304" t="s">
        <v>32</v>
      </c>
      <c r="Z6304">
        <f t="shared" si="98"/>
        <v>0</v>
      </c>
    </row>
    <row r="6305" spans="1:26" x14ac:dyDescent="0.25">
      <c r="A6305" t="s">
        <v>13679</v>
      </c>
      <c r="B6305" t="s">
        <v>13680</v>
      </c>
      <c r="C6305">
        <v>351.82</v>
      </c>
      <c r="D6305">
        <v>642.51688549618302</v>
      </c>
      <c r="E6305">
        <v>15.427</v>
      </c>
      <c r="F6305">
        <v>16.3</v>
      </c>
      <c r="G6305">
        <v>1.8262659470643601</v>
      </c>
      <c r="H6305">
        <v>6.9845014000000001</v>
      </c>
      <c r="I6305">
        <v>10.19</v>
      </c>
      <c r="J6305" t="s">
        <v>13681</v>
      </c>
      <c r="K6305">
        <v>9186091008</v>
      </c>
      <c r="L6305" s="2">
        <v>500</v>
      </c>
      <c r="M6305">
        <v>458594752</v>
      </c>
      <c r="N6305">
        <v>956712000</v>
      </c>
      <c r="O6305">
        <v>-8954039232</v>
      </c>
      <c r="P6305">
        <v>34.585000000000001</v>
      </c>
      <c r="Q6305" s="2">
        <v>872</v>
      </c>
      <c r="R6305">
        <v>232056000</v>
      </c>
      <c r="S6305">
        <v>1.4606825541808499</v>
      </c>
      <c r="T6305">
        <v>1.4609316615461201</v>
      </c>
      <c r="U6305">
        <v>351.88</v>
      </c>
      <c r="V6305">
        <v>240.86</v>
      </c>
      <c r="W6305">
        <v>5.3900000000000003E-2</v>
      </c>
      <c r="X6305">
        <v>14.86</v>
      </c>
      <c r="Y6305">
        <v>14.598000000000001</v>
      </c>
      <c r="Z6305">
        <f t="shared" si="98"/>
        <v>-317.23500000000001</v>
      </c>
    </row>
    <row r="6306" spans="1:26" x14ac:dyDescent="0.25">
      <c r="A6306" t="s">
        <v>13682</v>
      </c>
      <c r="B6306" t="s">
        <v>13683</v>
      </c>
      <c r="C6306">
        <v>33.57</v>
      </c>
      <c r="D6306">
        <v>7.56480916030534</v>
      </c>
      <c r="E6306">
        <v>0.27300000000000002</v>
      </c>
      <c r="F6306">
        <v>8</v>
      </c>
      <c r="G6306">
        <v>0.22534433006569299</v>
      </c>
      <c r="H6306">
        <v>2.4393072</v>
      </c>
      <c r="I6306">
        <v>0.61</v>
      </c>
      <c r="J6306" t="s">
        <v>10947</v>
      </c>
      <c r="K6306">
        <v>12246298624</v>
      </c>
      <c r="L6306" s="1">
        <v>75.900000000000006</v>
      </c>
      <c r="M6306">
        <v>407852000</v>
      </c>
      <c r="N6306">
        <v>331236992</v>
      </c>
      <c r="O6306">
        <v>-5575150464</v>
      </c>
      <c r="P6306">
        <v>1.8879999999999999</v>
      </c>
      <c r="Q6306" s="1">
        <v>5394.2</v>
      </c>
      <c r="R6306">
        <v>5113377792</v>
      </c>
      <c r="S6306">
        <v>1.46722027972027</v>
      </c>
      <c r="T6306">
        <v>1.46678321678321</v>
      </c>
      <c r="U6306">
        <v>33.56</v>
      </c>
      <c r="V6306">
        <v>22.88</v>
      </c>
      <c r="W6306">
        <v>8.6199999999999999E-2</v>
      </c>
      <c r="X6306">
        <v>19.02</v>
      </c>
      <c r="Y6306">
        <v>23.658999999999999</v>
      </c>
      <c r="Z6306">
        <f t="shared" si="98"/>
        <v>-31.682000000000002</v>
      </c>
    </row>
    <row r="6307" spans="1:26" x14ac:dyDescent="0.25">
      <c r="A6307" t="s">
        <v>13684</v>
      </c>
      <c r="B6307" t="s">
        <v>13685</v>
      </c>
      <c r="C6307">
        <v>106</v>
      </c>
      <c r="D6307">
        <v>132.18819236641201</v>
      </c>
      <c r="E6307">
        <v>4.8259999999999996</v>
      </c>
      <c r="F6307">
        <v>7.81</v>
      </c>
      <c r="G6307">
        <v>1.24705841855105</v>
      </c>
      <c r="H6307">
        <v>17.077850000000002</v>
      </c>
      <c r="I6307">
        <v>1.19</v>
      </c>
      <c r="J6307" t="s">
        <v>13686</v>
      </c>
      <c r="K6307">
        <v>120284315648</v>
      </c>
      <c r="L6307" s="2">
        <v>10599</v>
      </c>
      <c r="M6307">
        <v>11175874560</v>
      </c>
      <c r="N6307">
        <v>11719000064</v>
      </c>
      <c r="O6307">
        <v>-70691643392</v>
      </c>
      <c r="P6307">
        <v>15.317</v>
      </c>
      <c r="Q6307" s="2">
        <v>112735</v>
      </c>
      <c r="R6307">
        <v>45782999040</v>
      </c>
      <c r="S6307">
        <v>1.8002717391304299</v>
      </c>
      <c r="T6307">
        <v>1.8046875</v>
      </c>
      <c r="U6307">
        <v>106.26</v>
      </c>
      <c r="V6307">
        <v>58.88</v>
      </c>
      <c r="W6307">
        <v>4.2000000000000003E-2</v>
      </c>
      <c r="X6307">
        <v>9.43</v>
      </c>
      <c r="Y6307">
        <v>11.227</v>
      </c>
      <c r="Z6307">
        <f t="shared" si="98"/>
        <v>-90.682999999999993</v>
      </c>
    </row>
    <row r="6308" spans="1:26" x14ac:dyDescent="0.25">
      <c r="A6308" t="s">
        <v>13687</v>
      </c>
      <c r="C6308">
        <v>44.81</v>
      </c>
      <c r="E6308" t="s">
        <v>34</v>
      </c>
      <c r="H6308" t="s">
        <v>29</v>
      </c>
      <c r="I6308" t="s">
        <v>32</v>
      </c>
      <c r="J6308" t="s">
        <v>32</v>
      </c>
      <c r="L6308" t="s">
        <v>32</v>
      </c>
      <c r="Q6308" t="s">
        <v>32</v>
      </c>
      <c r="U6308">
        <v>44.75</v>
      </c>
      <c r="V6308">
        <v>34.619999999999997</v>
      </c>
      <c r="X6308" t="s">
        <v>32</v>
      </c>
      <c r="Z6308">
        <f t="shared" si="98"/>
        <v>-44.81</v>
      </c>
    </row>
    <row r="6309" spans="1:26" x14ac:dyDescent="0.25">
      <c r="A6309" t="s">
        <v>13688</v>
      </c>
      <c r="B6309" t="s">
        <v>13689</v>
      </c>
      <c r="C6309">
        <v>73.819999999999993</v>
      </c>
      <c r="D6309">
        <v>-473.29003053435099</v>
      </c>
      <c r="E6309">
        <v>-6.8570000000000002</v>
      </c>
      <c r="F6309">
        <v>32.6</v>
      </c>
      <c r="G6309">
        <v>-6.4114065366343898</v>
      </c>
      <c r="H6309">
        <v>3.941846</v>
      </c>
      <c r="I6309">
        <v>0.38</v>
      </c>
      <c r="J6309" t="s">
        <v>12624</v>
      </c>
      <c r="K6309">
        <v>3738220032</v>
      </c>
      <c r="L6309" s="1">
        <v>116</v>
      </c>
      <c r="M6309">
        <v>248411008</v>
      </c>
      <c r="N6309">
        <v>13565000</v>
      </c>
      <c r="O6309">
        <v>-3647972792</v>
      </c>
      <c r="P6309">
        <v>0.27100000000000002</v>
      </c>
      <c r="Q6309" s="1">
        <v>822.9</v>
      </c>
      <c r="R6309">
        <v>90251000</v>
      </c>
      <c r="S6309">
        <v>4.6253132832080102</v>
      </c>
      <c r="T6309">
        <v>4.5501253132831998</v>
      </c>
      <c r="U6309">
        <v>72.62</v>
      </c>
      <c r="V6309">
        <v>15.96</v>
      </c>
      <c r="W6309">
        <v>0.11359999</v>
      </c>
      <c r="X6309">
        <v>-0.11</v>
      </c>
      <c r="Y6309">
        <v>139.465</v>
      </c>
      <c r="Z6309">
        <f t="shared" si="98"/>
        <v>-73.548999999999992</v>
      </c>
    </row>
    <row r="6310" spans="1:26" x14ac:dyDescent="0.25">
      <c r="A6310" t="s">
        <v>13690</v>
      </c>
      <c r="C6310">
        <v>31.88</v>
      </c>
      <c r="E6310" t="s">
        <v>34</v>
      </c>
      <c r="H6310" t="s">
        <v>29</v>
      </c>
      <c r="I6310" t="s">
        <v>32</v>
      </c>
      <c r="J6310" t="s">
        <v>32</v>
      </c>
      <c r="L6310" t="s">
        <v>32</v>
      </c>
      <c r="Q6310" t="s">
        <v>32</v>
      </c>
      <c r="U6310">
        <v>31.83</v>
      </c>
      <c r="V6310">
        <v>21.21</v>
      </c>
      <c r="X6310" t="s">
        <v>32</v>
      </c>
      <c r="Z6310">
        <f t="shared" si="98"/>
        <v>-31.88</v>
      </c>
    </row>
    <row r="6311" spans="1:26" x14ac:dyDescent="0.25">
      <c r="A6311" t="s">
        <v>13691</v>
      </c>
      <c r="C6311">
        <v>45.631399999999999</v>
      </c>
      <c r="E6311" t="s">
        <v>34</v>
      </c>
      <c r="H6311" t="s">
        <v>29</v>
      </c>
      <c r="I6311" t="s">
        <v>32</v>
      </c>
      <c r="J6311" t="s">
        <v>32</v>
      </c>
      <c r="L6311" t="s">
        <v>32</v>
      </c>
      <c r="Q6311" t="s">
        <v>32</v>
      </c>
      <c r="U6311">
        <v>45.834600000000002</v>
      </c>
      <c r="V6311">
        <v>33.4</v>
      </c>
      <c r="X6311" t="s">
        <v>32</v>
      </c>
      <c r="Z6311">
        <f t="shared" si="98"/>
        <v>-45.631399999999999</v>
      </c>
    </row>
    <row r="6312" spans="1:26" x14ac:dyDescent="0.25">
      <c r="A6312" t="s">
        <v>13692</v>
      </c>
      <c r="B6312" t="s">
        <v>13693</v>
      </c>
      <c r="C6312">
        <v>13.07</v>
      </c>
      <c r="D6312" t="s">
        <v>27</v>
      </c>
      <c r="E6312">
        <v>-1.9390000000000001</v>
      </c>
      <c r="F6312" t="s">
        <v>28</v>
      </c>
      <c r="G6312" t="s">
        <v>27</v>
      </c>
      <c r="H6312">
        <v>66.262630000000001</v>
      </c>
      <c r="I6312">
        <v>-0.57999999999999996</v>
      </c>
      <c r="J6312" t="s">
        <v>13694</v>
      </c>
      <c r="K6312">
        <v>958785216</v>
      </c>
      <c r="L6312" s="1">
        <v>-90.2</v>
      </c>
      <c r="M6312">
        <v>53842000</v>
      </c>
      <c r="N6312">
        <v>303812992</v>
      </c>
      <c r="O6312">
        <v>-615889792</v>
      </c>
      <c r="P6312">
        <v>3.73</v>
      </c>
      <c r="Q6312" s="1">
        <v>770.6</v>
      </c>
      <c r="R6312">
        <v>48370000</v>
      </c>
      <c r="S6312">
        <v>1.9788039364118</v>
      </c>
      <c r="T6312">
        <v>1.9803179409538201</v>
      </c>
      <c r="U6312">
        <v>13.08</v>
      </c>
      <c r="V6312">
        <v>6.6050000000000004</v>
      </c>
      <c r="W6312">
        <v>1.66E-2</v>
      </c>
      <c r="X6312">
        <v>-5.96</v>
      </c>
      <c r="Y6312">
        <v>-7.6769999999999996</v>
      </c>
      <c r="Z6312">
        <f t="shared" si="98"/>
        <v>-9.34</v>
      </c>
    </row>
    <row r="6313" spans="1:26" x14ac:dyDescent="0.25">
      <c r="A6313" t="s">
        <v>13695</v>
      </c>
      <c r="B6313" t="s">
        <v>13696</v>
      </c>
      <c r="C6313">
        <v>199.41</v>
      </c>
      <c r="D6313">
        <v>196.790839694656</v>
      </c>
      <c r="E6313">
        <v>6.2</v>
      </c>
      <c r="F6313">
        <v>10.4</v>
      </c>
      <c r="G6313">
        <v>0.98686545155536998</v>
      </c>
      <c r="H6313">
        <v>16.870132000000002</v>
      </c>
      <c r="I6313">
        <v>3.33</v>
      </c>
      <c r="J6313" t="s">
        <v>13697</v>
      </c>
      <c r="K6313">
        <v>130289065984</v>
      </c>
      <c r="L6313" s="2">
        <v>4145</v>
      </c>
      <c r="M6313">
        <v>2071124992</v>
      </c>
      <c r="N6313">
        <v>2799000064</v>
      </c>
      <c r="O6313">
        <v>-113330775552</v>
      </c>
      <c r="P6313">
        <v>4.7930000000000001</v>
      </c>
      <c r="Q6313" s="2">
        <v>32990</v>
      </c>
      <c r="R6313">
        <v>15184000000</v>
      </c>
      <c r="S6313">
        <v>1.54389903995044</v>
      </c>
      <c r="T6313">
        <v>1.53584701145865</v>
      </c>
      <c r="U6313">
        <v>198.37</v>
      </c>
      <c r="V6313">
        <v>129.16</v>
      </c>
      <c r="W6313" t="s">
        <v>29</v>
      </c>
      <c r="X6313">
        <v>20.88</v>
      </c>
      <c r="Y6313">
        <v>32.075000000000003</v>
      </c>
      <c r="Z6313">
        <f t="shared" si="98"/>
        <v>-194.61699999999999</v>
      </c>
    </row>
    <row r="6314" spans="1:26" x14ac:dyDescent="0.25">
      <c r="A6314" t="s">
        <v>13698</v>
      </c>
      <c r="C6314">
        <v>10.17</v>
      </c>
      <c r="E6314" t="s">
        <v>36</v>
      </c>
      <c r="F6314" t="s">
        <v>28</v>
      </c>
      <c r="H6314" t="s">
        <v>29</v>
      </c>
      <c r="J6314" t="s">
        <v>13699</v>
      </c>
      <c r="L6314" s="1">
        <v>5.55</v>
      </c>
      <c r="M6314" t="s">
        <v>29</v>
      </c>
      <c r="N6314" t="s">
        <v>29</v>
      </c>
      <c r="Q6314" s="1">
        <v>51.37</v>
      </c>
      <c r="R6314" t="s">
        <v>29</v>
      </c>
      <c r="U6314">
        <v>10.17</v>
      </c>
      <c r="V6314">
        <v>8.5500000000000007</v>
      </c>
      <c r="X6314" t="s">
        <v>32</v>
      </c>
      <c r="Z6314">
        <f t="shared" si="98"/>
        <v>-10.17</v>
      </c>
    </row>
    <row r="6315" spans="1:26" x14ac:dyDescent="0.25">
      <c r="A6315" t="s">
        <v>13700</v>
      </c>
      <c r="C6315">
        <v>48.262900000000002</v>
      </c>
      <c r="E6315" t="s">
        <v>34</v>
      </c>
      <c r="H6315" t="s">
        <v>29</v>
      </c>
      <c r="I6315" t="s">
        <v>32</v>
      </c>
      <c r="J6315" t="s">
        <v>32</v>
      </c>
      <c r="L6315" t="s">
        <v>32</v>
      </c>
      <c r="Q6315" t="s">
        <v>32</v>
      </c>
      <c r="U6315">
        <v>48.43</v>
      </c>
      <c r="V6315">
        <v>36.14</v>
      </c>
      <c r="X6315" t="s">
        <v>32</v>
      </c>
      <c r="Z6315">
        <f t="shared" si="98"/>
        <v>-48.262900000000002</v>
      </c>
    </row>
    <row r="6316" spans="1:26" x14ac:dyDescent="0.25">
      <c r="A6316" t="s">
        <v>13701</v>
      </c>
      <c r="C6316">
        <v>27.44</v>
      </c>
      <c r="E6316" t="s">
        <v>34</v>
      </c>
      <c r="H6316" t="s">
        <v>29</v>
      </c>
      <c r="I6316" t="s">
        <v>32</v>
      </c>
      <c r="J6316" t="s">
        <v>32</v>
      </c>
      <c r="L6316" t="s">
        <v>32</v>
      </c>
      <c r="Q6316" t="s">
        <v>32</v>
      </c>
      <c r="U6316">
        <v>27.56</v>
      </c>
      <c r="V6316">
        <v>24.87</v>
      </c>
      <c r="X6316" t="s">
        <v>32</v>
      </c>
      <c r="Z6316">
        <f t="shared" si="98"/>
        <v>-27.44</v>
      </c>
    </row>
    <row r="6317" spans="1:26" x14ac:dyDescent="0.25">
      <c r="A6317" t="s">
        <v>13702</v>
      </c>
      <c r="C6317">
        <v>27.812200000000001</v>
      </c>
      <c r="E6317" t="s">
        <v>34</v>
      </c>
      <c r="H6317" t="s">
        <v>29</v>
      </c>
      <c r="I6317" t="s">
        <v>32</v>
      </c>
      <c r="J6317" t="s">
        <v>32</v>
      </c>
      <c r="L6317" t="s">
        <v>32</v>
      </c>
      <c r="Q6317" t="s">
        <v>32</v>
      </c>
      <c r="U6317">
        <v>27.92</v>
      </c>
      <c r="V6317">
        <v>25.82</v>
      </c>
      <c r="X6317" t="s">
        <v>32</v>
      </c>
      <c r="Z6317">
        <f t="shared" si="98"/>
        <v>-27.812200000000001</v>
      </c>
    </row>
    <row r="6318" spans="1:26" x14ac:dyDescent="0.25">
      <c r="A6318" t="s">
        <v>13703</v>
      </c>
      <c r="C6318">
        <v>29.56</v>
      </c>
      <c r="E6318" t="s">
        <v>34</v>
      </c>
      <c r="H6318" t="s">
        <v>29</v>
      </c>
      <c r="I6318" t="s">
        <v>32</v>
      </c>
      <c r="J6318" t="s">
        <v>32</v>
      </c>
      <c r="L6318" t="s">
        <v>32</v>
      </c>
      <c r="Q6318" t="s">
        <v>32</v>
      </c>
      <c r="U6318">
        <v>29.635000000000002</v>
      </c>
      <c r="V6318">
        <v>25.01</v>
      </c>
      <c r="X6318" t="s">
        <v>32</v>
      </c>
      <c r="Z6318">
        <f t="shared" si="98"/>
        <v>-29.56</v>
      </c>
    </row>
    <row r="6319" spans="1:26" x14ac:dyDescent="0.25">
      <c r="A6319" t="s">
        <v>13704</v>
      </c>
      <c r="C6319">
        <v>59.22</v>
      </c>
      <c r="E6319" t="s">
        <v>34</v>
      </c>
      <c r="H6319" t="s">
        <v>29</v>
      </c>
      <c r="I6319" t="s">
        <v>32</v>
      </c>
      <c r="J6319" t="s">
        <v>32</v>
      </c>
      <c r="L6319" t="s">
        <v>32</v>
      </c>
      <c r="Q6319" t="s">
        <v>32</v>
      </c>
      <c r="U6319">
        <v>59.204999999999998</v>
      </c>
      <c r="V6319">
        <v>54.18</v>
      </c>
      <c r="X6319" t="s">
        <v>32</v>
      </c>
      <c r="Z6319">
        <f t="shared" si="98"/>
        <v>-59.22</v>
      </c>
    </row>
    <row r="6320" spans="1:26" x14ac:dyDescent="0.25">
      <c r="A6320" t="s">
        <v>13705</v>
      </c>
      <c r="C6320">
        <v>46.14</v>
      </c>
      <c r="E6320" t="s">
        <v>34</v>
      </c>
      <c r="H6320" t="s">
        <v>29</v>
      </c>
      <c r="I6320" t="s">
        <v>32</v>
      </c>
      <c r="J6320" t="s">
        <v>32</v>
      </c>
      <c r="L6320" t="s">
        <v>32</v>
      </c>
      <c r="Q6320" t="s">
        <v>32</v>
      </c>
      <c r="U6320">
        <v>46.05</v>
      </c>
      <c r="V6320">
        <v>41.29</v>
      </c>
      <c r="X6320" t="s">
        <v>32</v>
      </c>
      <c r="Z6320">
        <f t="shared" si="98"/>
        <v>-46.14</v>
      </c>
    </row>
    <row r="6321" spans="1:26" x14ac:dyDescent="0.25">
      <c r="A6321" t="s">
        <v>13706</v>
      </c>
      <c r="C6321">
        <v>31.12</v>
      </c>
      <c r="E6321" t="s">
        <v>34</v>
      </c>
      <c r="H6321" t="s">
        <v>29</v>
      </c>
      <c r="I6321" t="s">
        <v>32</v>
      </c>
      <c r="J6321" t="s">
        <v>32</v>
      </c>
      <c r="L6321" t="s">
        <v>32</v>
      </c>
      <c r="Q6321" t="s">
        <v>32</v>
      </c>
      <c r="U6321">
        <v>31.24</v>
      </c>
      <c r="V6321">
        <v>24.53</v>
      </c>
      <c r="X6321" t="s">
        <v>32</v>
      </c>
      <c r="Z6321">
        <f t="shared" si="98"/>
        <v>-31.12</v>
      </c>
    </row>
    <row r="6322" spans="1:26" x14ac:dyDescent="0.25">
      <c r="A6322" t="s">
        <v>13707</v>
      </c>
      <c r="E6322" t="s">
        <v>34</v>
      </c>
      <c r="I6322" t="s">
        <v>32</v>
      </c>
      <c r="J6322" t="s">
        <v>32</v>
      </c>
      <c r="L6322" t="s">
        <v>32</v>
      </c>
      <c r="Q6322" t="s">
        <v>32</v>
      </c>
      <c r="X6322" t="s">
        <v>32</v>
      </c>
      <c r="Z6322">
        <f t="shared" si="98"/>
        <v>0</v>
      </c>
    </row>
    <row r="6323" spans="1:26" x14ac:dyDescent="0.25">
      <c r="A6323" t="s">
        <v>13708</v>
      </c>
      <c r="E6323" t="s">
        <v>34</v>
      </c>
      <c r="I6323" t="s">
        <v>32</v>
      </c>
      <c r="J6323" t="s">
        <v>32</v>
      </c>
      <c r="L6323" t="s">
        <v>32</v>
      </c>
      <c r="Q6323" t="s">
        <v>32</v>
      </c>
      <c r="X6323" t="s">
        <v>32</v>
      </c>
      <c r="Z6323">
        <f t="shared" si="98"/>
        <v>0</v>
      </c>
    </row>
    <row r="6324" spans="1:26" x14ac:dyDescent="0.25">
      <c r="A6324" t="s">
        <v>13709</v>
      </c>
      <c r="C6324">
        <v>34.661900000000003</v>
      </c>
      <c r="E6324" t="s">
        <v>34</v>
      </c>
      <c r="H6324" t="s">
        <v>29</v>
      </c>
      <c r="I6324" t="s">
        <v>32</v>
      </c>
      <c r="J6324" t="s">
        <v>32</v>
      </c>
      <c r="L6324" t="s">
        <v>32</v>
      </c>
      <c r="Q6324" t="s">
        <v>32</v>
      </c>
      <c r="U6324">
        <v>34.691499999999998</v>
      </c>
      <c r="V6324">
        <v>30.41</v>
      </c>
      <c r="X6324" t="s">
        <v>32</v>
      </c>
      <c r="Z6324">
        <f t="shared" si="98"/>
        <v>-34.661900000000003</v>
      </c>
    </row>
    <row r="6325" spans="1:26" x14ac:dyDescent="0.25">
      <c r="A6325" t="s">
        <v>13710</v>
      </c>
      <c r="C6325">
        <v>22.42</v>
      </c>
      <c r="E6325" t="s">
        <v>34</v>
      </c>
      <c r="H6325" t="s">
        <v>29</v>
      </c>
      <c r="I6325" t="s">
        <v>32</v>
      </c>
      <c r="J6325" t="s">
        <v>32</v>
      </c>
      <c r="L6325" t="s">
        <v>32</v>
      </c>
      <c r="Q6325" t="s">
        <v>32</v>
      </c>
      <c r="U6325">
        <v>22.65</v>
      </c>
      <c r="V6325">
        <v>8.42</v>
      </c>
      <c r="X6325" t="s">
        <v>32</v>
      </c>
      <c r="Z6325">
        <f t="shared" si="98"/>
        <v>-22.42</v>
      </c>
    </row>
    <row r="6326" spans="1:26" x14ac:dyDescent="0.25">
      <c r="A6326" t="s">
        <v>13711</v>
      </c>
      <c r="E6326" t="s">
        <v>34</v>
      </c>
      <c r="I6326" t="s">
        <v>32</v>
      </c>
      <c r="J6326" t="s">
        <v>32</v>
      </c>
      <c r="L6326" t="s">
        <v>32</v>
      </c>
      <c r="Q6326" t="s">
        <v>32</v>
      </c>
      <c r="X6326" t="s">
        <v>32</v>
      </c>
      <c r="Z6326">
        <f t="shared" si="98"/>
        <v>0</v>
      </c>
    </row>
    <row r="6327" spans="1:26" x14ac:dyDescent="0.25">
      <c r="A6327" t="s">
        <v>13712</v>
      </c>
      <c r="E6327" t="s">
        <v>34</v>
      </c>
      <c r="I6327" t="s">
        <v>32</v>
      </c>
      <c r="J6327" t="s">
        <v>32</v>
      </c>
      <c r="L6327" t="s">
        <v>32</v>
      </c>
      <c r="Q6327" t="s">
        <v>32</v>
      </c>
      <c r="X6327" t="s">
        <v>32</v>
      </c>
      <c r="Z6327">
        <f t="shared" si="98"/>
        <v>0</v>
      </c>
    </row>
    <row r="6328" spans="1:26" x14ac:dyDescent="0.25">
      <c r="A6328" t="s">
        <v>13713</v>
      </c>
      <c r="C6328">
        <v>24.79</v>
      </c>
      <c r="E6328" t="s">
        <v>34</v>
      </c>
      <c r="H6328" t="s">
        <v>29</v>
      </c>
      <c r="I6328" t="s">
        <v>32</v>
      </c>
      <c r="L6328" t="s">
        <v>32</v>
      </c>
      <c r="Q6328" t="s">
        <v>32</v>
      </c>
      <c r="U6328">
        <v>24.72</v>
      </c>
      <c r="V6328">
        <v>24.64</v>
      </c>
      <c r="Z6328">
        <f t="shared" si="98"/>
        <v>-24.79</v>
      </c>
    </row>
    <row r="6329" spans="1:26" x14ac:dyDescent="0.25">
      <c r="A6329" t="s">
        <v>13714</v>
      </c>
      <c r="B6329" t="s">
        <v>13715</v>
      </c>
      <c r="C6329">
        <v>37.450000000000003</v>
      </c>
      <c r="D6329">
        <v>4.78458015267175</v>
      </c>
      <c r="E6329">
        <v>0.154</v>
      </c>
      <c r="F6329">
        <v>10</v>
      </c>
      <c r="G6329">
        <v>0.12775914960405199</v>
      </c>
      <c r="H6329">
        <v>4.597029</v>
      </c>
      <c r="I6329">
        <v>3.01</v>
      </c>
      <c r="J6329" t="s">
        <v>1131</v>
      </c>
      <c r="K6329">
        <v>1337534720</v>
      </c>
      <c r="L6329" s="1">
        <v>137.30000000000001</v>
      </c>
      <c r="M6329">
        <v>152924992</v>
      </c>
      <c r="N6329">
        <v>38500000</v>
      </c>
      <c r="O6329">
        <v>-1225145952</v>
      </c>
      <c r="P6329">
        <v>1.1499999999999999</v>
      </c>
      <c r="Q6329" s="1">
        <v>611.9</v>
      </c>
      <c r="R6329">
        <v>318200000</v>
      </c>
      <c r="S6329">
        <v>2.99121405750798</v>
      </c>
      <c r="T6329">
        <v>3.0159744408945599</v>
      </c>
      <c r="U6329">
        <v>37.76</v>
      </c>
      <c r="V6329">
        <v>12.52</v>
      </c>
      <c r="W6329">
        <v>3.2399999999999998E-2</v>
      </c>
      <c r="X6329">
        <v>9.1300000000000008</v>
      </c>
      <c r="Y6329">
        <v>9.5329999999999995</v>
      </c>
      <c r="Z6329">
        <f t="shared" si="98"/>
        <v>-36.300000000000004</v>
      </c>
    </row>
    <row r="6330" spans="1:26" x14ac:dyDescent="0.25">
      <c r="A6330" t="s">
        <v>13716</v>
      </c>
      <c r="C6330">
        <v>38.262500000000003</v>
      </c>
      <c r="E6330" t="s">
        <v>34</v>
      </c>
      <c r="H6330" t="s">
        <v>29</v>
      </c>
      <c r="I6330" t="s">
        <v>32</v>
      </c>
      <c r="J6330" t="s">
        <v>32</v>
      </c>
      <c r="L6330" t="s">
        <v>32</v>
      </c>
      <c r="Q6330" t="s">
        <v>32</v>
      </c>
      <c r="U6330">
        <v>38.380000000000003</v>
      </c>
      <c r="V6330">
        <v>33.22</v>
      </c>
      <c r="X6330" t="s">
        <v>32</v>
      </c>
      <c r="Z6330">
        <f t="shared" si="98"/>
        <v>-38.262500000000003</v>
      </c>
    </row>
    <row r="6331" spans="1:26" x14ac:dyDescent="0.25">
      <c r="A6331" t="s">
        <v>13717</v>
      </c>
      <c r="C6331">
        <v>29.483699999999999</v>
      </c>
      <c r="E6331" t="s">
        <v>34</v>
      </c>
      <c r="H6331" t="s">
        <v>29</v>
      </c>
      <c r="I6331" t="s">
        <v>32</v>
      </c>
      <c r="L6331" t="s">
        <v>32</v>
      </c>
      <c r="Q6331" t="s">
        <v>32</v>
      </c>
      <c r="U6331">
        <v>29.54</v>
      </c>
      <c r="V6331">
        <v>24.1</v>
      </c>
      <c r="Z6331">
        <f t="shared" si="98"/>
        <v>-29.483699999999999</v>
      </c>
    </row>
    <row r="6332" spans="1:26" x14ac:dyDescent="0.25">
      <c r="A6332" t="s">
        <v>13718</v>
      </c>
      <c r="C6332">
        <v>31.56</v>
      </c>
      <c r="E6332" t="s">
        <v>34</v>
      </c>
      <c r="H6332" t="s">
        <v>29</v>
      </c>
      <c r="I6332" t="s">
        <v>32</v>
      </c>
      <c r="J6332" t="s">
        <v>32</v>
      </c>
      <c r="L6332" t="s">
        <v>32</v>
      </c>
      <c r="Q6332" t="s">
        <v>32</v>
      </c>
      <c r="U6332">
        <v>31.7211</v>
      </c>
      <c r="V6332">
        <v>18.79</v>
      </c>
      <c r="X6332" t="s">
        <v>32</v>
      </c>
      <c r="Z6332">
        <f t="shared" si="98"/>
        <v>-31.56</v>
      </c>
    </row>
    <row r="6333" spans="1:26" x14ac:dyDescent="0.25">
      <c r="A6333" t="s">
        <v>13719</v>
      </c>
      <c r="C6333">
        <v>28.51</v>
      </c>
      <c r="E6333" t="s">
        <v>36</v>
      </c>
      <c r="H6333" t="s">
        <v>29</v>
      </c>
      <c r="J6333" t="s">
        <v>13720</v>
      </c>
      <c r="L6333" s="1">
        <v>22.4</v>
      </c>
      <c r="M6333" t="s">
        <v>29</v>
      </c>
      <c r="N6333" t="s">
        <v>29</v>
      </c>
      <c r="Q6333" s="1">
        <v>266.39999999999998</v>
      </c>
      <c r="R6333" t="s">
        <v>29</v>
      </c>
      <c r="U6333">
        <v>28.5</v>
      </c>
      <c r="V6333">
        <v>26.44</v>
      </c>
      <c r="X6333" t="s">
        <v>32</v>
      </c>
      <c r="Z6333">
        <f t="shared" si="98"/>
        <v>-28.51</v>
      </c>
    </row>
    <row r="6334" spans="1:26" x14ac:dyDescent="0.25">
      <c r="A6334" t="s">
        <v>13721</v>
      </c>
      <c r="C6334">
        <v>48.65</v>
      </c>
      <c r="E6334" t="s">
        <v>34</v>
      </c>
      <c r="H6334" t="s">
        <v>29</v>
      </c>
      <c r="I6334" t="s">
        <v>32</v>
      </c>
      <c r="J6334" t="s">
        <v>32</v>
      </c>
      <c r="L6334" t="s">
        <v>32</v>
      </c>
      <c r="Q6334" t="s">
        <v>32</v>
      </c>
      <c r="U6334">
        <v>48.820799999999998</v>
      </c>
      <c r="V6334">
        <v>45.75</v>
      </c>
      <c r="X6334" t="s">
        <v>32</v>
      </c>
      <c r="Z6334">
        <f t="shared" si="98"/>
        <v>-48.65</v>
      </c>
    </row>
    <row r="6335" spans="1:26" x14ac:dyDescent="0.25">
      <c r="A6335" t="s">
        <v>13722</v>
      </c>
      <c r="B6335" t="s">
        <v>13723</v>
      </c>
      <c r="C6335">
        <v>212.8</v>
      </c>
      <c r="D6335">
        <v>276.03547786259497</v>
      </c>
      <c r="E6335">
        <v>10.878</v>
      </c>
      <c r="F6335">
        <v>6.61</v>
      </c>
      <c r="G6335">
        <v>1.29715920048212</v>
      </c>
      <c r="H6335">
        <v>8.0423290000000005</v>
      </c>
      <c r="I6335">
        <v>3.46</v>
      </c>
      <c r="J6335" t="s">
        <v>13724</v>
      </c>
      <c r="K6335">
        <v>69312339968</v>
      </c>
      <c r="L6335" s="2">
        <v>1164</v>
      </c>
      <c r="M6335">
        <v>1030488384</v>
      </c>
      <c r="N6335">
        <v>688054976</v>
      </c>
      <c r="O6335">
        <v>-49576369472</v>
      </c>
      <c r="P6335">
        <v>2.9129999999999998</v>
      </c>
      <c r="Q6335" s="2">
        <v>19351</v>
      </c>
      <c r="R6335">
        <v>13731520512</v>
      </c>
      <c r="S6335">
        <v>1.22651296829971</v>
      </c>
      <c r="T6335">
        <v>1.2257636887608001</v>
      </c>
      <c r="U6335">
        <v>212.67</v>
      </c>
      <c r="V6335">
        <v>173.5</v>
      </c>
      <c r="W6335">
        <v>1.4099999E-2</v>
      </c>
      <c r="X6335">
        <v>15.76</v>
      </c>
      <c r="Y6335">
        <v>16.541</v>
      </c>
      <c r="Z6335">
        <f t="shared" si="98"/>
        <v>-209.887</v>
      </c>
    </row>
    <row r="6336" spans="1:26" x14ac:dyDescent="0.25">
      <c r="A6336" t="s">
        <v>13725</v>
      </c>
      <c r="B6336" t="s">
        <v>13726</v>
      </c>
      <c r="C6336">
        <v>126.82</v>
      </c>
      <c r="D6336">
        <v>960.30822900763303</v>
      </c>
      <c r="E6336">
        <v>8.8930000000000007</v>
      </c>
      <c r="F6336">
        <v>55.8</v>
      </c>
      <c r="G6336">
        <v>7.5722143905348798</v>
      </c>
      <c r="H6336">
        <v>3.2583053</v>
      </c>
      <c r="J6336" t="s">
        <v>13727</v>
      </c>
      <c r="K6336">
        <v>42986504192</v>
      </c>
      <c r="L6336" s="2">
        <v>5780</v>
      </c>
      <c r="M6336" t="s">
        <v>29</v>
      </c>
      <c r="N6336">
        <v>15445999616</v>
      </c>
      <c r="O6336">
        <v>-24155217920</v>
      </c>
      <c r="P6336">
        <v>51.578000000000003</v>
      </c>
      <c r="Q6336" s="2">
        <v>97814</v>
      </c>
      <c r="R6336">
        <v>19349999616</v>
      </c>
      <c r="S6336">
        <v>2.0989738497186301</v>
      </c>
      <c r="T6336">
        <v>2.1196623634558001</v>
      </c>
      <c r="U6336">
        <v>128.07</v>
      </c>
      <c r="V6336">
        <v>60.42</v>
      </c>
      <c r="W6336">
        <v>2.4400001000000001E-2</v>
      </c>
      <c r="X6336" t="s">
        <v>32</v>
      </c>
      <c r="Y6336" t="s">
        <v>29</v>
      </c>
      <c r="Z6336">
        <f t="shared" si="98"/>
        <v>-75.24199999999999</v>
      </c>
    </row>
    <row r="6337" spans="1:26" x14ac:dyDescent="0.25">
      <c r="A6337" t="s">
        <v>13728</v>
      </c>
      <c r="C6337">
        <v>51.554900000000004</v>
      </c>
      <c r="E6337" t="s">
        <v>34</v>
      </c>
      <c r="H6337" t="s">
        <v>29</v>
      </c>
      <c r="I6337" t="s">
        <v>32</v>
      </c>
      <c r="J6337" t="s">
        <v>32</v>
      </c>
      <c r="L6337" t="s">
        <v>32</v>
      </c>
      <c r="Q6337" t="s">
        <v>32</v>
      </c>
      <c r="U6337">
        <v>50.68</v>
      </c>
      <c r="V6337">
        <v>48.5</v>
      </c>
      <c r="X6337" t="s">
        <v>32</v>
      </c>
      <c r="Z6337">
        <f t="shared" si="98"/>
        <v>-51.554900000000004</v>
      </c>
    </row>
    <row r="6338" spans="1:26" x14ac:dyDescent="0.25">
      <c r="A6338" t="s">
        <v>13729</v>
      </c>
      <c r="E6338" t="s">
        <v>34</v>
      </c>
      <c r="I6338" t="s">
        <v>32</v>
      </c>
      <c r="J6338" t="s">
        <v>32</v>
      </c>
      <c r="L6338" t="s">
        <v>32</v>
      </c>
      <c r="Q6338" t="s">
        <v>32</v>
      </c>
      <c r="X6338" t="s">
        <v>32</v>
      </c>
      <c r="Z6338">
        <f t="shared" si="98"/>
        <v>0</v>
      </c>
    </row>
    <row r="6339" spans="1:26" x14ac:dyDescent="0.25">
      <c r="A6339" t="s">
        <v>13730</v>
      </c>
      <c r="C6339">
        <v>53.17</v>
      </c>
      <c r="E6339" t="s">
        <v>34</v>
      </c>
      <c r="H6339" t="s">
        <v>29</v>
      </c>
      <c r="I6339" t="s">
        <v>32</v>
      </c>
      <c r="J6339" t="s">
        <v>32</v>
      </c>
      <c r="L6339" t="s">
        <v>32</v>
      </c>
      <c r="Q6339" t="s">
        <v>32</v>
      </c>
      <c r="U6339">
        <v>53.25</v>
      </c>
      <c r="V6339">
        <v>40.869999999999997</v>
      </c>
      <c r="X6339" t="s">
        <v>32</v>
      </c>
      <c r="Z6339">
        <f t="shared" ref="Z6339:Z6402" si="99">SUM(P6339-C6339)</f>
        <v>-53.17</v>
      </c>
    </row>
    <row r="6340" spans="1:26" x14ac:dyDescent="0.25">
      <c r="A6340" t="s">
        <v>13731</v>
      </c>
      <c r="C6340">
        <v>51.74</v>
      </c>
      <c r="E6340" t="s">
        <v>34</v>
      </c>
      <c r="H6340" t="s">
        <v>29</v>
      </c>
      <c r="I6340" t="s">
        <v>32</v>
      </c>
      <c r="J6340" t="s">
        <v>32</v>
      </c>
      <c r="L6340" t="s">
        <v>32</v>
      </c>
      <c r="Q6340" t="s">
        <v>32</v>
      </c>
      <c r="U6340">
        <v>51.945</v>
      </c>
      <c r="V6340">
        <v>38.369999999999997</v>
      </c>
      <c r="X6340" t="s">
        <v>32</v>
      </c>
      <c r="Z6340">
        <f t="shared" si="99"/>
        <v>-51.74</v>
      </c>
    </row>
    <row r="6341" spans="1:26" x14ac:dyDescent="0.25">
      <c r="A6341" t="s">
        <v>13732</v>
      </c>
      <c r="C6341">
        <v>38.191699999999997</v>
      </c>
      <c r="E6341" t="s">
        <v>34</v>
      </c>
      <c r="H6341" t="s">
        <v>29</v>
      </c>
      <c r="I6341" t="s">
        <v>32</v>
      </c>
      <c r="J6341" t="s">
        <v>32</v>
      </c>
      <c r="L6341" t="s">
        <v>32</v>
      </c>
      <c r="Q6341" t="s">
        <v>32</v>
      </c>
      <c r="U6341">
        <v>36.9</v>
      </c>
      <c r="V6341">
        <v>34.06</v>
      </c>
      <c r="X6341" t="s">
        <v>32</v>
      </c>
      <c r="Z6341">
        <f t="shared" si="99"/>
        <v>-38.191699999999997</v>
      </c>
    </row>
    <row r="6342" spans="1:26" x14ac:dyDescent="0.25">
      <c r="A6342" t="s">
        <v>13733</v>
      </c>
      <c r="B6342" t="s">
        <v>13734</v>
      </c>
      <c r="C6342">
        <v>3.28</v>
      </c>
      <c r="D6342" t="s">
        <v>27</v>
      </c>
      <c r="E6342">
        <v>0.96599999999999997</v>
      </c>
      <c r="F6342" t="s">
        <v>28</v>
      </c>
      <c r="G6342" t="s">
        <v>27</v>
      </c>
      <c r="H6342">
        <v>0.99787689999999996</v>
      </c>
      <c r="J6342" t="s">
        <v>13735</v>
      </c>
      <c r="K6342">
        <v>333525344</v>
      </c>
      <c r="L6342" s="1">
        <v>6.5</v>
      </c>
      <c r="M6342">
        <v>14796330</v>
      </c>
      <c r="N6342">
        <v>1377601</v>
      </c>
      <c r="O6342">
        <v>-237830719</v>
      </c>
      <c r="P6342">
        <v>1.9E-2</v>
      </c>
      <c r="Q6342" s="1">
        <v>105.03</v>
      </c>
      <c r="R6342">
        <v>96421728</v>
      </c>
      <c r="S6342">
        <v>1.22846441947565</v>
      </c>
      <c r="T6342">
        <v>1.2209737827715299</v>
      </c>
      <c r="U6342">
        <v>3.26</v>
      </c>
      <c r="V6342">
        <v>2.67</v>
      </c>
      <c r="W6342" t="s">
        <v>29</v>
      </c>
      <c r="X6342" t="s">
        <v>32</v>
      </c>
      <c r="Y6342" t="s">
        <v>29</v>
      </c>
      <c r="Z6342">
        <f t="shared" si="99"/>
        <v>-3.2609999999999997</v>
      </c>
    </row>
    <row r="6343" spans="1:26" x14ac:dyDescent="0.25">
      <c r="A6343" t="s">
        <v>13736</v>
      </c>
      <c r="C6343">
        <v>10.205</v>
      </c>
      <c r="E6343" t="s">
        <v>34</v>
      </c>
      <c r="H6343" t="s">
        <v>29</v>
      </c>
      <c r="I6343" t="s">
        <v>32</v>
      </c>
      <c r="J6343" t="s">
        <v>32</v>
      </c>
      <c r="L6343" t="s">
        <v>32</v>
      </c>
      <c r="Q6343" t="s">
        <v>32</v>
      </c>
      <c r="U6343">
        <v>10.37</v>
      </c>
      <c r="V6343">
        <v>9.5299999999999994</v>
      </c>
      <c r="X6343" t="s">
        <v>32</v>
      </c>
      <c r="Z6343">
        <f t="shared" si="99"/>
        <v>-10.205</v>
      </c>
    </row>
    <row r="6344" spans="1:26" x14ac:dyDescent="0.25">
      <c r="A6344" t="s">
        <v>13737</v>
      </c>
      <c r="B6344" t="s">
        <v>13738</v>
      </c>
      <c r="C6344">
        <v>142.41</v>
      </c>
      <c r="D6344">
        <v>-1.9920916030534299</v>
      </c>
      <c r="E6344">
        <v>13.18</v>
      </c>
      <c r="F6344">
        <v>-8.59</v>
      </c>
      <c r="G6344">
        <v>-1.3988424991597701E-2</v>
      </c>
      <c r="H6344">
        <v>2.7675814999999999</v>
      </c>
      <c r="I6344">
        <v>4.34</v>
      </c>
      <c r="J6344" t="s">
        <v>13739</v>
      </c>
      <c r="K6344">
        <v>21306419200</v>
      </c>
      <c r="L6344" s="2">
        <v>2171</v>
      </c>
      <c r="M6344">
        <v>1834875008</v>
      </c>
      <c r="N6344">
        <v>560000000</v>
      </c>
      <c r="O6344">
        <v>-16763155456</v>
      </c>
      <c r="P6344">
        <v>4.5830000000000002</v>
      </c>
      <c r="Q6344" s="2">
        <v>6921</v>
      </c>
      <c r="R6344">
        <v>4647000064</v>
      </c>
      <c r="S6344">
        <v>1.2562632321806599</v>
      </c>
      <c r="T6344">
        <v>1.25335215243472</v>
      </c>
      <c r="U6344">
        <v>142.08000000000001</v>
      </c>
      <c r="V6344">
        <v>113.36</v>
      </c>
      <c r="W6344">
        <v>7.5700000000000003E-2</v>
      </c>
      <c r="X6344">
        <v>6.13</v>
      </c>
      <c r="Y6344">
        <v>6.5339999999999998</v>
      </c>
      <c r="Z6344">
        <f t="shared" si="99"/>
        <v>-137.827</v>
      </c>
    </row>
    <row r="6345" spans="1:26" x14ac:dyDescent="0.25">
      <c r="A6345" t="s">
        <v>13740</v>
      </c>
      <c r="B6345" t="s">
        <v>13741</v>
      </c>
      <c r="C6345">
        <v>87.44</v>
      </c>
      <c r="D6345">
        <v>224.53938931297699</v>
      </c>
      <c r="E6345">
        <v>8.6259999999999994</v>
      </c>
      <c r="F6345">
        <v>7</v>
      </c>
      <c r="G6345">
        <v>2.5679253123625001</v>
      </c>
      <c r="H6345">
        <v>2.4206780999999999</v>
      </c>
      <c r="I6345">
        <v>6.2</v>
      </c>
      <c r="J6345" t="s">
        <v>13742</v>
      </c>
      <c r="K6345">
        <v>39406055424</v>
      </c>
      <c r="L6345" s="2">
        <v>512</v>
      </c>
      <c r="M6345">
        <v>458462496</v>
      </c>
      <c r="N6345">
        <v>2110499968</v>
      </c>
      <c r="O6345">
        <v>-29269633920</v>
      </c>
      <c r="P6345">
        <v>5.8550000000000004</v>
      </c>
      <c r="Q6345" s="2">
        <v>7669</v>
      </c>
      <c r="R6345">
        <v>4556899840</v>
      </c>
      <c r="S6345">
        <v>1.3594527363183999</v>
      </c>
      <c r="T6345">
        <v>1.3487251243781</v>
      </c>
      <c r="U6345">
        <v>86.75</v>
      </c>
      <c r="V6345">
        <v>64.319999999999993</v>
      </c>
      <c r="W6345">
        <v>2.5999998999999999E-2</v>
      </c>
      <c r="X6345">
        <v>7.11</v>
      </c>
      <c r="Y6345">
        <v>9.5030000000000001</v>
      </c>
      <c r="Z6345">
        <f t="shared" si="99"/>
        <v>-81.584999999999994</v>
      </c>
    </row>
    <row r="6346" spans="1:26" x14ac:dyDescent="0.25">
      <c r="A6346" t="s">
        <v>13743</v>
      </c>
      <c r="E6346" t="s">
        <v>34</v>
      </c>
      <c r="I6346" t="s">
        <v>32</v>
      </c>
      <c r="L6346" t="s">
        <v>32</v>
      </c>
      <c r="Q6346" t="s">
        <v>32</v>
      </c>
      <c r="Z6346">
        <f t="shared" si="99"/>
        <v>0</v>
      </c>
    </row>
    <row r="6347" spans="1:26" x14ac:dyDescent="0.25">
      <c r="A6347" t="s">
        <v>13744</v>
      </c>
      <c r="E6347" t="s">
        <v>34</v>
      </c>
      <c r="I6347" t="s">
        <v>32</v>
      </c>
      <c r="L6347" t="s">
        <v>32</v>
      </c>
      <c r="Q6347" t="s">
        <v>32</v>
      </c>
      <c r="Z6347">
        <f t="shared" si="99"/>
        <v>0</v>
      </c>
    </row>
    <row r="6348" spans="1:26" x14ac:dyDescent="0.25">
      <c r="A6348" t="s">
        <v>13745</v>
      </c>
      <c r="B6348" t="s">
        <v>13746</v>
      </c>
      <c r="C6348">
        <v>300.43</v>
      </c>
      <c r="D6348">
        <v>274.33086412213697</v>
      </c>
      <c r="E6348">
        <v>6.3659999999999997</v>
      </c>
      <c r="F6348">
        <v>17.16</v>
      </c>
      <c r="G6348">
        <v>0.91312739780360597</v>
      </c>
      <c r="H6348">
        <v>5.7848673000000002</v>
      </c>
      <c r="I6348">
        <v>4.97</v>
      </c>
      <c r="J6348" t="s">
        <v>13747</v>
      </c>
      <c r="K6348">
        <v>235375738880</v>
      </c>
      <c r="L6348" s="2">
        <v>6876</v>
      </c>
      <c r="M6348">
        <v>5336300032</v>
      </c>
      <c r="N6348">
        <v>7321999872</v>
      </c>
      <c r="O6348">
        <v>-207646025216</v>
      </c>
      <c r="P6348">
        <v>10.256</v>
      </c>
      <c r="Q6348" s="2">
        <v>35261</v>
      </c>
      <c r="R6348">
        <v>20530999296</v>
      </c>
      <c r="S6348">
        <v>1.42235583751538</v>
      </c>
      <c r="T6348">
        <v>1.4218823975002299</v>
      </c>
      <c r="U6348">
        <v>300.33</v>
      </c>
      <c r="V6348">
        <v>211.22</v>
      </c>
      <c r="W6348">
        <v>8.6999999999999994E-3</v>
      </c>
      <c r="X6348">
        <v>25.75</v>
      </c>
      <c r="Y6348">
        <v>26.045999999999999</v>
      </c>
      <c r="Z6348">
        <f t="shared" si="99"/>
        <v>-290.17399999999998</v>
      </c>
    </row>
    <row r="6349" spans="1:26" x14ac:dyDescent="0.25">
      <c r="A6349" t="s">
        <v>13748</v>
      </c>
      <c r="E6349" t="s">
        <v>34</v>
      </c>
      <c r="I6349" t="s">
        <v>32</v>
      </c>
      <c r="J6349" t="s">
        <v>32</v>
      </c>
      <c r="L6349" t="s">
        <v>32</v>
      </c>
      <c r="Q6349" t="s">
        <v>32</v>
      </c>
      <c r="X6349" t="s">
        <v>32</v>
      </c>
      <c r="Z6349">
        <f t="shared" si="99"/>
        <v>0</v>
      </c>
    </row>
    <row r="6350" spans="1:26" x14ac:dyDescent="0.25">
      <c r="A6350" t="s">
        <v>13749</v>
      </c>
      <c r="B6350" t="s">
        <v>13750</v>
      </c>
      <c r="C6350">
        <v>6.5</v>
      </c>
      <c r="D6350">
        <v>27.999618320610601</v>
      </c>
      <c r="E6350">
        <v>1.2350000000000001</v>
      </c>
      <c r="F6350">
        <v>5</v>
      </c>
      <c r="G6350">
        <v>4.3076335877862597</v>
      </c>
      <c r="H6350">
        <v>1.0255620000000001</v>
      </c>
      <c r="I6350">
        <v>1.52</v>
      </c>
      <c r="J6350" t="s">
        <v>4878</v>
      </c>
      <c r="K6350">
        <v>1655746560</v>
      </c>
      <c r="L6350" s="1">
        <v>84.1</v>
      </c>
      <c r="M6350">
        <v>179794000</v>
      </c>
      <c r="N6350">
        <v>53978000</v>
      </c>
      <c r="O6350">
        <v>-1088205424</v>
      </c>
      <c r="P6350">
        <v>0.315</v>
      </c>
      <c r="Q6350" s="1">
        <v>567.1</v>
      </c>
      <c r="R6350">
        <v>594961024</v>
      </c>
      <c r="S6350">
        <v>1.43805309734513</v>
      </c>
      <c r="T6350">
        <v>1.4579646017699099</v>
      </c>
      <c r="U6350">
        <v>6.59</v>
      </c>
      <c r="V6350">
        <v>4.5199999999999996</v>
      </c>
      <c r="W6350">
        <v>5.6199998000000001E-2</v>
      </c>
      <c r="X6350">
        <v>7.01</v>
      </c>
      <c r="Y6350">
        <v>4.6520000000000001</v>
      </c>
      <c r="Z6350">
        <f t="shared" si="99"/>
        <v>-6.1849999999999996</v>
      </c>
    </row>
    <row r="6351" spans="1:26" x14ac:dyDescent="0.25">
      <c r="A6351" t="s">
        <v>13751</v>
      </c>
      <c r="B6351">
        <v>146692</v>
      </c>
      <c r="C6351">
        <v>2.5</v>
      </c>
      <c r="D6351" t="s">
        <v>27</v>
      </c>
      <c r="E6351">
        <v>0.05</v>
      </c>
      <c r="F6351" t="s">
        <v>28</v>
      </c>
      <c r="G6351" t="s">
        <v>27</v>
      </c>
      <c r="H6351">
        <v>1.0477787000000001</v>
      </c>
      <c r="J6351" t="s">
        <v>13752</v>
      </c>
      <c r="K6351">
        <v>330788992</v>
      </c>
      <c r="L6351" s="1">
        <v>40.44</v>
      </c>
      <c r="M6351">
        <v>13218630</v>
      </c>
      <c r="N6351">
        <v>9049648</v>
      </c>
      <c r="O6351">
        <v>-249717856</v>
      </c>
      <c r="P6351">
        <v>8.6999999999999994E-2</v>
      </c>
      <c r="Q6351" s="1">
        <v>89.07</v>
      </c>
      <c r="R6351">
        <v>79000000</v>
      </c>
      <c r="S6351">
        <v>1.2135922330097</v>
      </c>
      <c r="T6351">
        <v>1.2135922330097</v>
      </c>
      <c r="U6351">
        <v>2.5</v>
      </c>
      <c r="V6351">
        <v>2.06</v>
      </c>
      <c r="W6351" t="s">
        <v>29</v>
      </c>
      <c r="X6351" t="s">
        <v>32</v>
      </c>
      <c r="Y6351" t="s">
        <v>29</v>
      </c>
      <c r="Z6351">
        <f t="shared" si="99"/>
        <v>-2.4129999999999998</v>
      </c>
    </row>
    <row r="6352" spans="1:26" x14ac:dyDescent="0.25">
      <c r="A6352" t="s">
        <v>13753</v>
      </c>
      <c r="B6352" t="s">
        <v>13754</v>
      </c>
      <c r="C6352">
        <v>4.99</v>
      </c>
      <c r="D6352">
        <v>-17.5180458015267</v>
      </c>
      <c r="E6352">
        <v>-0.442</v>
      </c>
      <c r="F6352">
        <v>15.1</v>
      </c>
      <c r="G6352">
        <v>-3.51063042114763</v>
      </c>
      <c r="H6352">
        <v>1.8303076</v>
      </c>
      <c r="I6352">
        <v>1.77</v>
      </c>
      <c r="J6352" t="s">
        <v>13755</v>
      </c>
      <c r="K6352">
        <v>165673232</v>
      </c>
      <c r="L6352" s="1">
        <v>13.4</v>
      </c>
      <c r="M6352">
        <v>6855500</v>
      </c>
      <c r="N6352">
        <v>9832000</v>
      </c>
      <c r="O6352">
        <v>-247920896</v>
      </c>
      <c r="P6352">
        <v>0.20499999999999999</v>
      </c>
      <c r="Q6352" s="1">
        <v>95.5</v>
      </c>
      <c r="R6352">
        <v>35919000</v>
      </c>
      <c r="S6352">
        <v>3.00602409638554</v>
      </c>
      <c r="T6352">
        <v>2.9655421686746899</v>
      </c>
      <c r="U6352">
        <v>4.9227999999999996</v>
      </c>
      <c r="V6352">
        <v>1.66</v>
      </c>
      <c r="W6352">
        <v>2.3900000000000001E-2</v>
      </c>
      <c r="X6352">
        <v>-26.99</v>
      </c>
      <c r="Y6352">
        <v>8.0299999999999994</v>
      </c>
      <c r="Z6352">
        <f t="shared" si="99"/>
        <v>-4.7850000000000001</v>
      </c>
    </row>
    <row r="6353" spans="1:26" x14ac:dyDescent="0.25">
      <c r="A6353" t="s">
        <v>13756</v>
      </c>
      <c r="C6353">
        <v>17.3</v>
      </c>
      <c r="E6353" t="s">
        <v>36</v>
      </c>
      <c r="H6353">
        <v>1.0484595999999999</v>
      </c>
      <c r="J6353" t="s">
        <v>13757</v>
      </c>
      <c r="L6353" s="1">
        <v>0</v>
      </c>
      <c r="M6353" t="s">
        <v>29</v>
      </c>
      <c r="N6353" t="s">
        <v>29</v>
      </c>
      <c r="Q6353" s="1">
        <v>22.1</v>
      </c>
      <c r="R6353">
        <v>0</v>
      </c>
      <c r="U6353">
        <v>17.384399999999999</v>
      </c>
      <c r="V6353">
        <v>12.63</v>
      </c>
      <c r="X6353" t="s">
        <v>32</v>
      </c>
      <c r="Z6353">
        <f t="shared" si="99"/>
        <v>-17.3</v>
      </c>
    </row>
    <row r="6354" spans="1:26" x14ac:dyDescent="0.25">
      <c r="A6354" t="s">
        <v>13758</v>
      </c>
      <c r="C6354">
        <v>21.35</v>
      </c>
      <c r="E6354" t="s">
        <v>34</v>
      </c>
      <c r="H6354" t="s">
        <v>29</v>
      </c>
      <c r="I6354" t="s">
        <v>32</v>
      </c>
      <c r="J6354" t="s">
        <v>32</v>
      </c>
      <c r="L6354" t="s">
        <v>32</v>
      </c>
      <c r="Q6354" t="s">
        <v>32</v>
      </c>
      <c r="U6354">
        <v>21.35</v>
      </c>
      <c r="V6354">
        <v>21.02</v>
      </c>
      <c r="X6354" t="s">
        <v>32</v>
      </c>
      <c r="Z6354">
        <f t="shared" si="99"/>
        <v>-21.35</v>
      </c>
    </row>
    <row r="6355" spans="1:26" x14ac:dyDescent="0.25">
      <c r="A6355" t="s">
        <v>13759</v>
      </c>
      <c r="C6355">
        <v>349.01330000000002</v>
      </c>
      <c r="E6355" t="s">
        <v>34</v>
      </c>
      <c r="H6355" t="s">
        <v>29</v>
      </c>
      <c r="I6355" t="s">
        <v>32</v>
      </c>
      <c r="J6355" t="s">
        <v>32</v>
      </c>
      <c r="L6355" t="s">
        <v>32</v>
      </c>
      <c r="Q6355" t="s">
        <v>32</v>
      </c>
      <c r="U6355">
        <v>350.91879999999998</v>
      </c>
      <c r="V6355">
        <v>261.41000000000003</v>
      </c>
      <c r="X6355" t="s">
        <v>32</v>
      </c>
      <c r="Z6355">
        <f t="shared" si="99"/>
        <v>-349.01330000000002</v>
      </c>
    </row>
    <row r="6356" spans="1:26" x14ac:dyDescent="0.25">
      <c r="A6356" t="s">
        <v>13760</v>
      </c>
      <c r="C6356">
        <v>81.28</v>
      </c>
      <c r="E6356" t="s">
        <v>34</v>
      </c>
      <c r="H6356" t="s">
        <v>29</v>
      </c>
      <c r="I6356" t="s">
        <v>32</v>
      </c>
      <c r="J6356" t="s">
        <v>32</v>
      </c>
      <c r="L6356" t="s">
        <v>32</v>
      </c>
      <c r="Q6356" t="s">
        <v>32</v>
      </c>
      <c r="U6356">
        <v>82.04</v>
      </c>
      <c r="V6356">
        <v>19.425000000000001</v>
      </c>
      <c r="X6356" t="s">
        <v>32</v>
      </c>
      <c r="Z6356">
        <f t="shared" si="99"/>
        <v>-81.28</v>
      </c>
    </row>
    <row r="6357" spans="1:26" x14ac:dyDescent="0.25">
      <c r="A6357" t="s">
        <v>13761</v>
      </c>
      <c r="C6357">
        <v>8.27</v>
      </c>
      <c r="E6357" t="s">
        <v>36</v>
      </c>
      <c r="F6357" t="s">
        <v>28</v>
      </c>
      <c r="H6357" t="s">
        <v>29</v>
      </c>
      <c r="I6357">
        <v>4.0999999999999996</v>
      </c>
      <c r="J6357" t="s">
        <v>13762</v>
      </c>
      <c r="L6357" s="2">
        <v>0</v>
      </c>
      <c r="M6357" t="s">
        <v>29</v>
      </c>
      <c r="N6357">
        <v>47433428992</v>
      </c>
      <c r="Q6357" s="2">
        <v>5854</v>
      </c>
      <c r="R6357">
        <v>10989872128</v>
      </c>
      <c r="U6357">
        <v>8.1999999999999993</v>
      </c>
      <c r="V6357">
        <v>7.16</v>
      </c>
      <c r="X6357">
        <v>58.97</v>
      </c>
      <c r="Z6357">
        <f t="shared" si="99"/>
        <v>-8.27</v>
      </c>
    </row>
    <row r="6358" spans="1:26" x14ac:dyDescent="0.25">
      <c r="A6358" t="s">
        <v>13763</v>
      </c>
      <c r="E6358" t="s">
        <v>34</v>
      </c>
      <c r="I6358" t="s">
        <v>32</v>
      </c>
      <c r="J6358" t="s">
        <v>32</v>
      </c>
      <c r="L6358" t="s">
        <v>32</v>
      </c>
      <c r="Q6358" t="s">
        <v>32</v>
      </c>
      <c r="X6358" t="s">
        <v>32</v>
      </c>
      <c r="Z6358">
        <f t="shared" si="99"/>
        <v>0</v>
      </c>
    </row>
    <row r="6359" spans="1:26" x14ac:dyDescent="0.25">
      <c r="A6359" t="s">
        <v>13764</v>
      </c>
      <c r="C6359">
        <v>20.39</v>
      </c>
      <c r="E6359" t="s">
        <v>34</v>
      </c>
      <c r="H6359" t="s">
        <v>29</v>
      </c>
      <c r="I6359" t="s">
        <v>32</v>
      </c>
      <c r="J6359" t="s">
        <v>32</v>
      </c>
      <c r="L6359" t="s">
        <v>32</v>
      </c>
      <c r="Q6359" t="s">
        <v>32</v>
      </c>
      <c r="U6359">
        <v>20.54</v>
      </c>
      <c r="V6359">
        <v>19.21</v>
      </c>
      <c r="X6359" t="s">
        <v>32</v>
      </c>
      <c r="Z6359">
        <f t="shared" si="99"/>
        <v>-20.39</v>
      </c>
    </row>
    <row r="6360" spans="1:26" x14ac:dyDescent="0.25">
      <c r="A6360" t="s">
        <v>13765</v>
      </c>
      <c r="B6360" t="s">
        <v>13766</v>
      </c>
      <c r="C6360">
        <v>174.41</v>
      </c>
      <c r="D6360">
        <v>-248.449677862595</v>
      </c>
      <c r="E6360">
        <v>-2.4910000000000001</v>
      </c>
      <c r="F6360">
        <v>50.89</v>
      </c>
      <c r="G6360">
        <v>-1.4245150958235999</v>
      </c>
      <c r="H6360">
        <v>3.7482479</v>
      </c>
      <c r="I6360">
        <v>2.42</v>
      </c>
      <c r="J6360" t="s">
        <v>13767</v>
      </c>
      <c r="K6360">
        <v>372474707968</v>
      </c>
      <c r="L6360" s="2">
        <v>1402</v>
      </c>
      <c r="M6360">
        <v>3945750016</v>
      </c>
      <c r="N6360">
        <v>15889999872</v>
      </c>
      <c r="O6360">
        <v>-304725481472</v>
      </c>
      <c r="P6360">
        <v>8.7460000000000004</v>
      </c>
      <c r="Q6360" s="2">
        <v>111099</v>
      </c>
      <c r="R6360">
        <v>56146001920</v>
      </c>
      <c r="S6360">
        <v>1.4877591060308699</v>
      </c>
      <c r="T6360">
        <v>1.4851147317239599</v>
      </c>
      <c r="U6360">
        <v>174.1</v>
      </c>
      <c r="V6360">
        <v>117.23</v>
      </c>
      <c r="W6360">
        <v>1.21E-2</v>
      </c>
      <c r="X6360">
        <v>42.11</v>
      </c>
      <c r="Y6360">
        <v>57.313000000000002</v>
      </c>
      <c r="Z6360">
        <f t="shared" si="99"/>
        <v>-165.66399999999999</v>
      </c>
    </row>
    <row r="6361" spans="1:26" x14ac:dyDescent="0.25">
      <c r="A6361" t="s">
        <v>13768</v>
      </c>
      <c r="B6361" t="s">
        <v>13769</v>
      </c>
      <c r="C6361">
        <v>146.88</v>
      </c>
      <c r="D6361" t="s">
        <v>27</v>
      </c>
      <c r="E6361">
        <v>17.613</v>
      </c>
      <c r="F6361" t="s">
        <v>28</v>
      </c>
      <c r="G6361" t="s">
        <v>27</v>
      </c>
      <c r="H6361">
        <v>1.1482209999999999</v>
      </c>
      <c r="I6361">
        <v>10.56</v>
      </c>
      <c r="J6361" t="s">
        <v>13770</v>
      </c>
      <c r="K6361">
        <v>145016320</v>
      </c>
      <c r="L6361" s="2">
        <v>8</v>
      </c>
      <c r="M6361">
        <v>12605395</v>
      </c>
      <c r="N6361">
        <v>616109</v>
      </c>
      <c r="O6361">
        <v>-77215139</v>
      </c>
      <c r="P6361">
        <v>1.117</v>
      </c>
      <c r="Q6361" s="2">
        <v>117</v>
      </c>
      <c r="R6361">
        <v>66180160</v>
      </c>
      <c r="S6361">
        <v>2.3314285714285701</v>
      </c>
      <c r="T6361">
        <v>2.2406349206349199</v>
      </c>
      <c r="U6361">
        <v>141.16</v>
      </c>
      <c r="V6361">
        <v>63</v>
      </c>
      <c r="W6361">
        <v>6.0000000000000001E-3</v>
      </c>
      <c r="X6361">
        <v>8.0299999999999994</v>
      </c>
      <c r="Y6361">
        <v>8.3230000000000004</v>
      </c>
      <c r="Z6361">
        <f t="shared" si="99"/>
        <v>-145.76300000000001</v>
      </c>
    </row>
    <row r="6362" spans="1:26" x14ac:dyDescent="0.25">
      <c r="A6362" t="s">
        <v>13771</v>
      </c>
      <c r="C6362">
        <v>20.239999999999998</v>
      </c>
      <c r="E6362" t="s">
        <v>34</v>
      </c>
      <c r="H6362" t="s">
        <v>29</v>
      </c>
      <c r="I6362" t="s">
        <v>32</v>
      </c>
      <c r="J6362" t="s">
        <v>32</v>
      </c>
      <c r="L6362" t="s">
        <v>32</v>
      </c>
      <c r="Q6362" t="s">
        <v>32</v>
      </c>
      <c r="U6362">
        <v>20.170000000000002</v>
      </c>
      <c r="V6362">
        <v>14.79</v>
      </c>
      <c r="X6362" t="s">
        <v>32</v>
      </c>
      <c r="Z6362">
        <f t="shared" si="99"/>
        <v>-20.239999999999998</v>
      </c>
    </row>
    <row r="6363" spans="1:26" x14ac:dyDescent="0.25">
      <c r="A6363" t="s">
        <v>13772</v>
      </c>
      <c r="C6363">
        <v>23.875</v>
      </c>
      <c r="E6363" t="s">
        <v>34</v>
      </c>
      <c r="H6363" t="s">
        <v>29</v>
      </c>
      <c r="I6363" t="s">
        <v>32</v>
      </c>
      <c r="J6363" t="s">
        <v>32</v>
      </c>
      <c r="L6363" t="s">
        <v>32</v>
      </c>
      <c r="Q6363" t="s">
        <v>32</v>
      </c>
      <c r="U6363">
        <v>23.87</v>
      </c>
      <c r="V6363">
        <v>19.989999999999998</v>
      </c>
      <c r="X6363" t="s">
        <v>32</v>
      </c>
      <c r="Z6363">
        <f t="shared" si="99"/>
        <v>-23.875</v>
      </c>
    </row>
    <row r="6364" spans="1:26" x14ac:dyDescent="0.25">
      <c r="A6364" t="s">
        <v>13773</v>
      </c>
      <c r="B6364" t="s">
        <v>13774</v>
      </c>
      <c r="C6364">
        <v>81.459999999999994</v>
      </c>
      <c r="D6364">
        <v>-711.25832061068695</v>
      </c>
      <c r="E6364">
        <v>-6.2</v>
      </c>
      <c r="F6364">
        <v>59.81</v>
      </c>
      <c r="G6364">
        <v>-8.7313812989281505</v>
      </c>
      <c r="H6364" t="s">
        <v>29</v>
      </c>
      <c r="I6364">
        <v>1.1200000000000001</v>
      </c>
      <c r="J6364" t="s">
        <v>3422</v>
      </c>
      <c r="K6364">
        <v>3126829824</v>
      </c>
      <c r="L6364" s="1">
        <v>205.4</v>
      </c>
      <c r="M6364">
        <v>52800124</v>
      </c>
      <c r="N6364">
        <v>179567008</v>
      </c>
      <c r="O6364">
        <v>-1194732640</v>
      </c>
      <c r="P6364">
        <v>10.465999999999999</v>
      </c>
      <c r="Q6364" s="1">
        <v>2178.6999999999998</v>
      </c>
      <c r="R6364">
        <v>1798952960</v>
      </c>
      <c r="S6364">
        <v>1.64998987239214</v>
      </c>
      <c r="T6364">
        <v>1.6212274660725099</v>
      </c>
      <c r="U6364">
        <v>80.040000000000006</v>
      </c>
      <c r="V6364">
        <v>49.37</v>
      </c>
      <c r="W6364">
        <v>6.2E-2</v>
      </c>
      <c r="X6364">
        <v>16.12</v>
      </c>
      <c r="Y6364">
        <v>22.303000000000001</v>
      </c>
      <c r="Z6364">
        <f t="shared" si="99"/>
        <v>-70.994</v>
      </c>
    </row>
    <row r="6365" spans="1:26" x14ac:dyDescent="0.25">
      <c r="A6365" t="s">
        <v>13775</v>
      </c>
      <c r="C6365">
        <v>25.845199999999998</v>
      </c>
      <c r="E6365" t="s">
        <v>34</v>
      </c>
      <c r="H6365" t="s">
        <v>29</v>
      </c>
      <c r="I6365" t="s">
        <v>32</v>
      </c>
      <c r="J6365" t="s">
        <v>32</v>
      </c>
      <c r="L6365" t="s">
        <v>32</v>
      </c>
      <c r="Q6365" t="s">
        <v>32</v>
      </c>
      <c r="U6365">
        <v>25.9009</v>
      </c>
      <c r="V6365">
        <v>17.52</v>
      </c>
      <c r="X6365" t="s">
        <v>32</v>
      </c>
      <c r="Z6365">
        <f t="shared" si="99"/>
        <v>-25.845199999999998</v>
      </c>
    </row>
    <row r="6366" spans="1:26" x14ac:dyDescent="0.25">
      <c r="A6366" t="s">
        <v>13776</v>
      </c>
      <c r="E6366" t="s">
        <v>34</v>
      </c>
      <c r="I6366" t="s">
        <v>32</v>
      </c>
      <c r="J6366" t="s">
        <v>32</v>
      </c>
      <c r="L6366" t="s">
        <v>32</v>
      </c>
      <c r="Q6366" t="s">
        <v>32</v>
      </c>
      <c r="X6366" t="s">
        <v>32</v>
      </c>
      <c r="Z6366">
        <f t="shared" si="99"/>
        <v>0</v>
      </c>
    </row>
    <row r="6367" spans="1:26" x14ac:dyDescent="0.25">
      <c r="A6367" t="s">
        <v>13777</v>
      </c>
      <c r="C6367">
        <v>36.1</v>
      </c>
      <c r="E6367" t="s">
        <v>34</v>
      </c>
      <c r="H6367" t="s">
        <v>29</v>
      </c>
      <c r="I6367" t="s">
        <v>32</v>
      </c>
      <c r="J6367" t="s">
        <v>32</v>
      </c>
      <c r="L6367" t="s">
        <v>32</v>
      </c>
      <c r="Q6367" t="s">
        <v>32</v>
      </c>
      <c r="U6367">
        <v>36.22</v>
      </c>
      <c r="V6367">
        <v>28.97</v>
      </c>
      <c r="X6367" t="s">
        <v>32</v>
      </c>
      <c r="Z6367">
        <f t="shared" si="99"/>
        <v>-36.1</v>
      </c>
    </row>
    <row r="6368" spans="1:26" x14ac:dyDescent="0.25">
      <c r="A6368" t="s">
        <v>13778</v>
      </c>
      <c r="E6368" t="s">
        <v>34</v>
      </c>
      <c r="I6368" t="s">
        <v>32</v>
      </c>
      <c r="J6368" t="s">
        <v>32</v>
      </c>
      <c r="L6368" t="s">
        <v>32</v>
      </c>
      <c r="Q6368" t="s">
        <v>32</v>
      </c>
      <c r="X6368" t="s">
        <v>32</v>
      </c>
      <c r="Z6368">
        <f t="shared" si="99"/>
        <v>0</v>
      </c>
    </row>
    <row r="6369" spans="1:26" x14ac:dyDescent="0.25">
      <c r="A6369" t="s">
        <v>13779</v>
      </c>
      <c r="C6369">
        <v>30.48</v>
      </c>
      <c r="E6369" t="s">
        <v>34</v>
      </c>
      <c r="H6369" t="s">
        <v>29</v>
      </c>
      <c r="I6369" t="s">
        <v>32</v>
      </c>
      <c r="J6369" t="s">
        <v>32</v>
      </c>
      <c r="L6369" t="s">
        <v>32</v>
      </c>
      <c r="Q6369" t="s">
        <v>32</v>
      </c>
      <c r="U6369">
        <v>30.54</v>
      </c>
      <c r="V6369">
        <v>19.47</v>
      </c>
      <c r="X6369" t="s">
        <v>32</v>
      </c>
      <c r="Z6369">
        <f t="shared" si="99"/>
        <v>-30.48</v>
      </c>
    </row>
    <row r="6370" spans="1:26" x14ac:dyDescent="0.25">
      <c r="A6370" t="s">
        <v>13780</v>
      </c>
      <c r="C6370">
        <v>43.77</v>
      </c>
      <c r="E6370" t="s">
        <v>34</v>
      </c>
      <c r="H6370" t="s">
        <v>29</v>
      </c>
      <c r="I6370" t="s">
        <v>32</v>
      </c>
      <c r="J6370" t="s">
        <v>32</v>
      </c>
      <c r="L6370" t="s">
        <v>32</v>
      </c>
      <c r="Q6370" t="s">
        <v>32</v>
      </c>
      <c r="U6370">
        <v>43.93</v>
      </c>
      <c r="V6370">
        <v>32.520000000000003</v>
      </c>
      <c r="X6370" t="s">
        <v>32</v>
      </c>
      <c r="Z6370">
        <f t="shared" si="99"/>
        <v>-43.77</v>
      </c>
    </row>
    <row r="6371" spans="1:26" x14ac:dyDescent="0.25">
      <c r="A6371" t="s">
        <v>13781</v>
      </c>
      <c r="C6371">
        <v>32.980800000000002</v>
      </c>
      <c r="E6371" t="s">
        <v>34</v>
      </c>
      <c r="H6371" t="s">
        <v>29</v>
      </c>
      <c r="I6371" t="s">
        <v>32</v>
      </c>
      <c r="J6371" t="s">
        <v>32</v>
      </c>
      <c r="L6371" t="s">
        <v>32</v>
      </c>
      <c r="Q6371" t="s">
        <v>32</v>
      </c>
      <c r="U6371">
        <v>33.067100000000003</v>
      </c>
      <c r="V6371">
        <v>30.405000000000001</v>
      </c>
      <c r="X6371" t="s">
        <v>32</v>
      </c>
      <c r="Z6371">
        <f t="shared" si="99"/>
        <v>-32.980800000000002</v>
      </c>
    </row>
    <row r="6372" spans="1:26" x14ac:dyDescent="0.25">
      <c r="A6372" t="s">
        <v>13782</v>
      </c>
      <c r="C6372">
        <v>19.864999999999998</v>
      </c>
      <c r="E6372" t="s">
        <v>34</v>
      </c>
      <c r="H6372" t="s">
        <v>29</v>
      </c>
      <c r="I6372" t="s">
        <v>32</v>
      </c>
      <c r="J6372" t="s">
        <v>32</v>
      </c>
      <c r="L6372" t="s">
        <v>32</v>
      </c>
      <c r="Q6372" t="s">
        <v>32</v>
      </c>
      <c r="U6372">
        <v>19.89</v>
      </c>
      <c r="V6372">
        <v>12.36</v>
      </c>
      <c r="X6372" t="s">
        <v>32</v>
      </c>
      <c r="Z6372">
        <f t="shared" si="99"/>
        <v>-19.864999999999998</v>
      </c>
    </row>
    <row r="6373" spans="1:26" x14ac:dyDescent="0.25">
      <c r="A6373" t="s">
        <v>13783</v>
      </c>
      <c r="C6373">
        <v>33.901699999999998</v>
      </c>
      <c r="E6373" t="s">
        <v>34</v>
      </c>
      <c r="H6373" t="s">
        <v>29</v>
      </c>
      <c r="I6373" t="s">
        <v>32</v>
      </c>
      <c r="J6373" t="s">
        <v>32</v>
      </c>
      <c r="L6373" t="s">
        <v>32</v>
      </c>
      <c r="Q6373" t="s">
        <v>32</v>
      </c>
      <c r="U6373">
        <v>33.965000000000003</v>
      </c>
      <c r="V6373">
        <v>30.975000000000001</v>
      </c>
      <c r="X6373" t="s">
        <v>32</v>
      </c>
      <c r="Z6373">
        <f t="shared" si="99"/>
        <v>-33.901699999999998</v>
      </c>
    </row>
    <row r="6374" spans="1:26" x14ac:dyDescent="0.25">
      <c r="A6374" t="s">
        <v>13784</v>
      </c>
      <c r="E6374" t="s">
        <v>34</v>
      </c>
      <c r="I6374" t="s">
        <v>32</v>
      </c>
      <c r="L6374" t="s">
        <v>32</v>
      </c>
      <c r="Q6374" t="s">
        <v>32</v>
      </c>
      <c r="Z6374">
        <f t="shared" si="99"/>
        <v>0</v>
      </c>
    </row>
    <row r="6375" spans="1:26" x14ac:dyDescent="0.25">
      <c r="A6375" t="s">
        <v>13785</v>
      </c>
      <c r="B6375" t="s">
        <v>13786</v>
      </c>
      <c r="C6375">
        <v>21.54</v>
      </c>
      <c r="D6375">
        <v>279.96058015267101</v>
      </c>
      <c r="E6375">
        <v>-5.3259999999999996</v>
      </c>
      <c r="F6375">
        <v>-39.799999999999997</v>
      </c>
      <c r="G6375">
        <v>12.9972414184155</v>
      </c>
      <c r="H6375">
        <v>1.7358521</v>
      </c>
      <c r="I6375">
        <v>1.26</v>
      </c>
      <c r="J6375" t="s">
        <v>887</v>
      </c>
      <c r="K6375">
        <v>3348084992</v>
      </c>
      <c r="L6375" s="2">
        <v>7</v>
      </c>
      <c r="M6375">
        <v>109762496</v>
      </c>
      <c r="N6375">
        <v>833000000</v>
      </c>
      <c r="O6375">
        <v>-752671680</v>
      </c>
      <c r="P6375">
        <v>11.247</v>
      </c>
      <c r="Q6375" s="2">
        <v>5836</v>
      </c>
      <c r="R6375">
        <v>2770299904</v>
      </c>
      <c r="S6375">
        <v>2.4147982062780202</v>
      </c>
      <c r="T6375">
        <v>2.3778026905829499</v>
      </c>
      <c r="U6375">
        <v>21.21</v>
      </c>
      <c r="V6375">
        <v>8.92</v>
      </c>
      <c r="W6375">
        <v>5.7299999999999997E-2</v>
      </c>
      <c r="X6375">
        <v>-13.69</v>
      </c>
      <c r="Y6375">
        <v>-26.742000000000001</v>
      </c>
      <c r="Z6375">
        <f t="shared" si="99"/>
        <v>-10.292999999999999</v>
      </c>
    </row>
    <row r="6376" spans="1:26" x14ac:dyDescent="0.25">
      <c r="A6376" t="s">
        <v>13787</v>
      </c>
      <c r="B6376" t="s">
        <v>13788</v>
      </c>
      <c r="C6376">
        <v>25.74</v>
      </c>
      <c r="D6376">
        <v>103.20267175572501</v>
      </c>
      <c r="E6376">
        <v>2.6150000000000002</v>
      </c>
      <c r="F6376">
        <v>15</v>
      </c>
      <c r="G6376">
        <v>4.0094278071377296</v>
      </c>
      <c r="H6376">
        <v>1.1432245000000001</v>
      </c>
      <c r="I6376">
        <v>2.5</v>
      </c>
      <c r="J6376" t="s">
        <v>13789</v>
      </c>
      <c r="K6376">
        <v>362795488</v>
      </c>
      <c r="L6376" s="1">
        <v>7.9</v>
      </c>
      <c r="M6376">
        <v>5042250</v>
      </c>
      <c r="N6376">
        <v>11389000</v>
      </c>
      <c r="O6376">
        <v>-168487480</v>
      </c>
      <c r="P6376">
        <v>1.633</v>
      </c>
      <c r="Q6376" s="1">
        <v>273.5</v>
      </c>
      <c r="R6376">
        <v>194980992</v>
      </c>
      <c r="S6376">
        <v>1.5869297163995</v>
      </c>
      <c r="T6376">
        <v>1.5875462392108499</v>
      </c>
      <c r="U6376">
        <v>25.75</v>
      </c>
      <c r="V6376">
        <v>16.22</v>
      </c>
      <c r="W6376">
        <v>7.3000000000000001E-3</v>
      </c>
      <c r="X6376">
        <v>8.17</v>
      </c>
      <c r="Y6376">
        <v>7.806</v>
      </c>
      <c r="Z6376">
        <f t="shared" si="99"/>
        <v>-24.106999999999999</v>
      </c>
    </row>
    <row r="6377" spans="1:26" x14ac:dyDescent="0.25">
      <c r="A6377" t="s">
        <v>13790</v>
      </c>
      <c r="B6377" t="s">
        <v>13791</v>
      </c>
      <c r="C6377">
        <v>89.23</v>
      </c>
      <c r="D6377">
        <v>115.49412213740401</v>
      </c>
      <c r="E6377">
        <v>2.8069999999999999</v>
      </c>
      <c r="F6377">
        <v>16</v>
      </c>
      <c r="G6377">
        <v>1.2943418372453701</v>
      </c>
      <c r="H6377">
        <v>3.4700422</v>
      </c>
      <c r="I6377">
        <v>13.27</v>
      </c>
      <c r="J6377" t="s">
        <v>13792</v>
      </c>
      <c r="K6377">
        <v>7916536832</v>
      </c>
      <c r="L6377" s="2">
        <v>398</v>
      </c>
      <c r="M6377">
        <v>354566240</v>
      </c>
      <c r="N6377">
        <v>1267924992</v>
      </c>
      <c r="O6377">
        <v>-7833585664</v>
      </c>
      <c r="P6377">
        <v>12.506</v>
      </c>
      <c r="Q6377" s="2">
        <v>507</v>
      </c>
      <c r="R6377">
        <v>76609000</v>
      </c>
      <c r="S6377">
        <v>1.3215343601895699</v>
      </c>
      <c r="T6377">
        <v>1.31849822274881</v>
      </c>
      <c r="U6377">
        <v>89.025000000000006</v>
      </c>
      <c r="V6377">
        <v>67.52</v>
      </c>
      <c r="W6377">
        <v>9.5999994999999994E-3</v>
      </c>
      <c r="X6377">
        <v>17.8</v>
      </c>
      <c r="Y6377">
        <v>18.463999999999999</v>
      </c>
      <c r="Z6377">
        <f t="shared" si="99"/>
        <v>-76.724000000000004</v>
      </c>
    </row>
    <row r="6378" spans="1:26" x14ac:dyDescent="0.25">
      <c r="A6378" t="s">
        <v>13793</v>
      </c>
      <c r="B6378" t="s">
        <v>13794</v>
      </c>
      <c r="C6378">
        <v>119.13</v>
      </c>
      <c r="D6378">
        <v>626.53850381679297</v>
      </c>
      <c r="E6378">
        <v>12.192</v>
      </c>
      <c r="F6378">
        <v>22.1</v>
      </c>
      <c r="G6378">
        <v>5.2592840075278504</v>
      </c>
      <c r="H6378">
        <v>3.3528403999999998</v>
      </c>
      <c r="I6378">
        <v>4.16</v>
      </c>
      <c r="J6378" t="s">
        <v>13795</v>
      </c>
      <c r="K6378">
        <v>11446801408</v>
      </c>
      <c r="L6378" s="2">
        <v>1409</v>
      </c>
      <c r="M6378">
        <v>1331796864</v>
      </c>
      <c r="N6378">
        <v>2236732928</v>
      </c>
      <c r="O6378">
        <v>-8370782720</v>
      </c>
      <c r="P6378">
        <v>25.248999999999999</v>
      </c>
      <c r="Q6378" s="2">
        <v>5381</v>
      </c>
      <c r="R6378">
        <v>3076019968</v>
      </c>
      <c r="S6378">
        <v>2.3413915094339601</v>
      </c>
      <c r="T6378">
        <v>2.3492531446540799</v>
      </c>
      <c r="U6378">
        <v>119.53</v>
      </c>
      <c r="V6378">
        <v>50.88</v>
      </c>
      <c r="W6378">
        <v>0.26950002000000001</v>
      </c>
      <c r="X6378">
        <v>5.64</v>
      </c>
      <c r="Y6378">
        <v>5.4329999999999998</v>
      </c>
      <c r="Z6378">
        <f t="shared" si="99"/>
        <v>-93.881</v>
      </c>
    </row>
    <row r="6379" spans="1:26" x14ac:dyDescent="0.25">
      <c r="A6379" t="s">
        <v>13796</v>
      </c>
      <c r="C6379">
        <v>122.94</v>
      </c>
      <c r="E6379" t="s">
        <v>34</v>
      </c>
      <c r="H6379" t="s">
        <v>29</v>
      </c>
      <c r="I6379" t="s">
        <v>32</v>
      </c>
      <c r="J6379" t="s">
        <v>32</v>
      </c>
      <c r="L6379" t="s">
        <v>32</v>
      </c>
      <c r="Q6379" t="s">
        <v>32</v>
      </c>
      <c r="U6379">
        <v>123.3143</v>
      </c>
      <c r="V6379">
        <v>92.78</v>
      </c>
      <c r="X6379" t="s">
        <v>32</v>
      </c>
      <c r="Z6379">
        <f t="shared" si="99"/>
        <v>-122.94</v>
      </c>
    </row>
    <row r="6380" spans="1:26" x14ac:dyDescent="0.25">
      <c r="A6380" t="s">
        <v>13797</v>
      </c>
      <c r="B6380" t="s">
        <v>13798</v>
      </c>
      <c r="C6380">
        <v>48.86</v>
      </c>
      <c r="D6380">
        <v>88.584847328244194</v>
      </c>
      <c r="E6380">
        <v>3.9809999999999999</v>
      </c>
      <c r="F6380">
        <v>4.75</v>
      </c>
      <c r="G6380">
        <v>1.8130341246059001</v>
      </c>
      <c r="H6380" t="s">
        <v>29</v>
      </c>
      <c r="I6380">
        <v>2.57</v>
      </c>
      <c r="J6380" t="s">
        <v>3076</v>
      </c>
      <c r="K6380">
        <v>3123347456</v>
      </c>
      <c r="L6380" s="1">
        <v>250.4</v>
      </c>
      <c r="M6380">
        <v>178639872</v>
      </c>
      <c r="N6380">
        <v>2173000</v>
      </c>
      <c r="O6380">
        <v>-2169627832</v>
      </c>
      <c r="P6380">
        <v>0.05</v>
      </c>
      <c r="Q6380" s="1">
        <v>1043.3</v>
      </c>
      <c r="R6380">
        <v>953718016</v>
      </c>
      <c r="S6380">
        <v>1.93888888888888</v>
      </c>
      <c r="T6380">
        <v>1.9412698412698399</v>
      </c>
      <c r="U6380">
        <v>48.92</v>
      </c>
      <c r="V6380">
        <v>25.2</v>
      </c>
      <c r="W6380">
        <v>2.3E-2</v>
      </c>
      <c r="X6380">
        <v>12.14</v>
      </c>
      <c r="Y6380">
        <v>13.206</v>
      </c>
      <c r="Z6380">
        <f t="shared" si="99"/>
        <v>-48.81</v>
      </c>
    </row>
    <row r="6381" spans="1:26" x14ac:dyDescent="0.25">
      <c r="A6381" t="s">
        <v>13799</v>
      </c>
      <c r="B6381" t="s">
        <v>13800</v>
      </c>
      <c r="C6381">
        <v>3.0047000000000001</v>
      </c>
      <c r="D6381">
        <v>14.7416793893129</v>
      </c>
      <c r="E6381">
        <v>0.92400000000000004</v>
      </c>
      <c r="F6381">
        <v>1</v>
      </c>
      <c r="G6381">
        <v>4.9062067392128901</v>
      </c>
      <c r="H6381">
        <v>0.47739890000000001</v>
      </c>
      <c r="I6381">
        <v>0.44</v>
      </c>
      <c r="J6381" t="s">
        <v>13801</v>
      </c>
      <c r="K6381">
        <v>787345728</v>
      </c>
      <c r="L6381" s="1">
        <v>80.5</v>
      </c>
      <c r="M6381">
        <v>67654128</v>
      </c>
      <c r="N6381">
        <v>36781000</v>
      </c>
      <c r="O6381">
        <v>-73974360</v>
      </c>
      <c r="P6381">
        <v>0.998</v>
      </c>
      <c r="Q6381" s="1">
        <v>610.6</v>
      </c>
      <c r="R6381">
        <v>586531008</v>
      </c>
      <c r="S6381">
        <v>1.50989949748743</v>
      </c>
      <c r="T6381">
        <v>1.5025125628140701</v>
      </c>
      <c r="U6381">
        <v>2.99</v>
      </c>
      <c r="V6381">
        <v>1.99</v>
      </c>
      <c r="W6381">
        <v>1E-3</v>
      </c>
      <c r="X6381">
        <v>6.87</v>
      </c>
      <c r="Y6381">
        <v>8.2720000000000002</v>
      </c>
      <c r="Z6381">
        <f t="shared" si="99"/>
        <v>-2.0067000000000004</v>
      </c>
    </row>
    <row r="6382" spans="1:26" x14ac:dyDescent="0.25">
      <c r="A6382" t="s">
        <v>13802</v>
      </c>
      <c r="E6382" t="s">
        <v>34</v>
      </c>
      <c r="I6382" t="s">
        <v>32</v>
      </c>
      <c r="L6382" t="s">
        <v>32</v>
      </c>
      <c r="Q6382" t="s">
        <v>32</v>
      </c>
      <c r="Z6382">
        <f t="shared" si="99"/>
        <v>0</v>
      </c>
    </row>
    <row r="6383" spans="1:26" x14ac:dyDescent="0.25">
      <c r="A6383" t="s">
        <v>13803</v>
      </c>
      <c r="C6383">
        <v>74.77</v>
      </c>
      <c r="E6383" t="s">
        <v>34</v>
      </c>
      <c r="H6383" t="s">
        <v>29</v>
      </c>
      <c r="I6383" t="s">
        <v>32</v>
      </c>
      <c r="J6383" t="s">
        <v>32</v>
      </c>
      <c r="L6383" t="s">
        <v>32</v>
      </c>
      <c r="Q6383" t="s">
        <v>32</v>
      </c>
      <c r="U6383">
        <v>75.08</v>
      </c>
      <c r="V6383">
        <v>58.08</v>
      </c>
      <c r="X6383" t="s">
        <v>32</v>
      </c>
      <c r="Z6383">
        <f t="shared" si="99"/>
        <v>-74.77</v>
      </c>
    </row>
    <row r="6384" spans="1:26" x14ac:dyDescent="0.25">
      <c r="A6384" t="s">
        <v>13804</v>
      </c>
      <c r="E6384" t="s">
        <v>34</v>
      </c>
      <c r="I6384" t="s">
        <v>32</v>
      </c>
      <c r="L6384" t="s">
        <v>32</v>
      </c>
      <c r="Q6384" t="s">
        <v>32</v>
      </c>
      <c r="Z6384">
        <f t="shared" si="99"/>
        <v>0</v>
      </c>
    </row>
    <row r="6385" spans="1:26" x14ac:dyDescent="0.25">
      <c r="A6385" t="s">
        <v>13805</v>
      </c>
      <c r="E6385" t="s">
        <v>34</v>
      </c>
      <c r="I6385" t="s">
        <v>32</v>
      </c>
      <c r="L6385" t="s">
        <v>32</v>
      </c>
      <c r="Q6385" t="s">
        <v>32</v>
      </c>
      <c r="Z6385">
        <f t="shared" si="99"/>
        <v>0</v>
      </c>
    </row>
    <row r="6386" spans="1:26" x14ac:dyDescent="0.25">
      <c r="A6386" t="s">
        <v>13806</v>
      </c>
      <c r="B6386" t="s">
        <v>13807</v>
      </c>
      <c r="C6386">
        <v>37.89</v>
      </c>
      <c r="D6386">
        <v>59.625038167938897</v>
      </c>
      <c r="E6386">
        <v>2.2189999999999999</v>
      </c>
      <c r="F6386">
        <v>7.5</v>
      </c>
      <c r="G6386">
        <v>1.57363521161095</v>
      </c>
      <c r="H6386">
        <v>2.9008398</v>
      </c>
      <c r="I6386">
        <v>1.42</v>
      </c>
      <c r="J6386" t="s">
        <v>13655</v>
      </c>
      <c r="K6386">
        <v>3343328512</v>
      </c>
      <c r="L6386" s="2">
        <v>98</v>
      </c>
      <c r="M6386">
        <v>230458496</v>
      </c>
      <c r="N6386">
        <v>163338000</v>
      </c>
      <c r="O6386">
        <v>-1438473840</v>
      </c>
      <c r="P6386">
        <v>3.839</v>
      </c>
      <c r="Q6386" s="2">
        <v>2465</v>
      </c>
      <c r="R6386">
        <v>1904653056</v>
      </c>
      <c r="S6386">
        <v>1.81378650071804</v>
      </c>
      <c r="T6386">
        <v>1.8018190521780699</v>
      </c>
      <c r="U6386">
        <v>37.64</v>
      </c>
      <c r="V6386">
        <v>20.89</v>
      </c>
      <c r="W6386">
        <v>9.7799994000000001E-2</v>
      </c>
      <c r="X6386">
        <v>12.46</v>
      </c>
      <c r="Y6386">
        <v>10.651999999999999</v>
      </c>
      <c r="Z6386">
        <f t="shared" si="99"/>
        <v>-34.051000000000002</v>
      </c>
    </row>
    <row r="6387" spans="1:26" x14ac:dyDescent="0.25">
      <c r="A6387" t="s">
        <v>13808</v>
      </c>
      <c r="C6387">
        <v>19.739999999999998</v>
      </c>
      <c r="E6387" t="s">
        <v>36</v>
      </c>
      <c r="H6387" t="s">
        <v>29</v>
      </c>
      <c r="J6387" t="s">
        <v>101</v>
      </c>
      <c r="L6387" t="s">
        <v>31</v>
      </c>
      <c r="M6387" t="s">
        <v>29</v>
      </c>
      <c r="N6387" t="s">
        <v>29</v>
      </c>
      <c r="Q6387" s="1">
        <v>294</v>
      </c>
      <c r="R6387" t="s">
        <v>29</v>
      </c>
      <c r="U6387">
        <v>19.510000000000002</v>
      </c>
      <c r="V6387">
        <v>16.8</v>
      </c>
      <c r="X6387" t="s">
        <v>32</v>
      </c>
      <c r="Z6387">
        <f t="shared" si="99"/>
        <v>-19.739999999999998</v>
      </c>
    </row>
    <row r="6388" spans="1:26" x14ac:dyDescent="0.25">
      <c r="A6388" t="s">
        <v>13809</v>
      </c>
      <c r="B6388" t="s">
        <v>13810</v>
      </c>
      <c r="C6388">
        <v>148.94999999999999</v>
      </c>
      <c r="D6388">
        <v>109.611389312977</v>
      </c>
      <c r="E6388">
        <v>1.8029999999999999</v>
      </c>
      <c r="F6388">
        <v>27.7</v>
      </c>
      <c r="G6388">
        <v>0.73589385238655303</v>
      </c>
      <c r="H6388">
        <v>2.4928612999999999</v>
      </c>
      <c r="I6388">
        <v>1.39</v>
      </c>
      <c r="J6388" t="s">
        <v>13811</v>
      </c>
      <c r="K6388">
        <v>58526633984</v>
      </c>
      <c r="L6388" s="2">
        <v>1844</v>
      </c>
      <c r="M6388">
        <v>1333457792</v>
      </c>
      <c r="N6388">
        <v>120482000</v>
      </c>
      <c r="O6388">
        <v>-41740154672</v>
      </c>
      <c r="P6388">
        <v>0.42599999999999999</v>
      </c>
      <c r="Q6388" s="2">
        <v>17987</v>
      </c>
      <c r="R6388">
        <v>15473510400</v>
      </c>
      <c r="S6388">
        <v>1.19494584837545</v>
      </c>
      <c r="T6388">
        <v>1.1776975531488101</v>
      </c>
      <c r="U6388">
        <v>146.80000000000001</v>
      </c>
      <c r="V6388">
        <v>124.65</v>
      </c>
      <c r="W6388">
        <v>4.4200000000000003E-2</v>
      </c>
      <c r="X6388">
        <v>23.72</v>
      </c>
      <c r="Y6388">
        <v>26.59</v>
      </c>
      <c r="Z6388">
        <f t="shared" si="99"/>
        <v>-148.524</v>
      </c>
    </row>
    <row r="6389" spans="1:26" x14ac:dyDescent="0.25">
      <c r="A6389" t="s">
        <v>13812</v>
      </c>
      <c r="B6389" t="s">
        <v>13813</v>
      </c>
      <c r="C6389">
        <v>7</v>
      </c>
      <c r="D6389" t="s">
        <v>27</v>
      </c>
      <c r="E6389">
        <v>-0.4</v>
      </c>
      <c r="F6389" t="s">
        <v>28</v>
      </c>
      <c r="G6389" t="s">
        <v>27</v>
      </c>
      <c r="H6389">
        <v>1.8592154999999999</v>
      </c>
      <c r="I6389">
        <v>8.81</v>
      </c>
      <c r="J6389" t="s">
        <v>270</v>
      </c>
      <c r="K6389">
        <v>2750684928</v>
      </c>
      <c r="L6389" t="s">
        <v>31</v>
      </c>
      <c r="M6389">
        <v>-70052752</v>
      </c>
      <c r="N6389">
        <v>572225984</v>
      </c>
      <c r="O6389">
        <v>-1197750848</v>
      </c>
      <c r="P6389">
        <v>2.2389999999999999</v>
      </c>
      <c r="Q6389" s="1">
        <v>125.98</v>
      </c>
      <c r="R6389">
        <v>16069000</v>
      </c>
      <c r="S6389">
        <v>1.0447761194029801</v>
      </c>
      <c r="T6389">
        <v>1.0253731343283501</v>
      </c>
      <c r="U6389">
        <v>6.87</v>
      </c>
      <c r="V6389">
        <v>6.7</v>
      </c>
      <c r="W6389">
        <v>0.13009999999999999</v>
      </c>
      <c r="X6389">
        <v>-49.75</v>
      </c>
      <c r="Y6389">
        <v>-31.779</v>
      </c>
      <c r="Z6389">
        <f t="shared" si="99"/>
        <v>-4.7610000000000001</v>
      </c>
    </row>
    <row r="6390" spans="1:26" x14ac:dyDescent="0.25">
      <c r="A6390" t="s">
        <v>13814</v>
      </c>
      <c r="C6390">
        <v>31.180099999999999</v>
      </c>
      <c r="E6390" t="s">
        <v>34</v>
      </c>
      <c r="H6390" t="s">
        <v>29</v>
      </c>
      <c r="I6390" t="s">
        <v>32</v>
      </c>
      <c r="J6390" t="s">
        <v>32</v>
      </c>
      <c r="L6390" t="s">
        <v>32</v>
      </c>
      <c r="Q6390" t="s">
        <v>32</v>
      </c>
      <c r="U6390">
        <v>31.444800000000001</v>
      </c>
      <c r="V6390">
        <v>29.58</v>
      </c>
      <c r="X6390" t="s">
        <v>32</v>
      </c>
      <c r="Z6390">
        <f t="shared" si="99"/>
        <v>-31.180099999999999</v>
      </c>
    </row>
    <row r="6391" spans="1:26" x14ac:dyDescent="0.25">
      <c r="A6391" t="s">
        <v>13815</v>
      </c>
      <c r="C6391">
        <v>34.119399999999999</v>
      </c>
      <c r="E6391" t="s">
        <v>34</v>
      </c>
      <c r="H6391" t="s">
        <v>29</v>
      </c>
      <c r="I6391" t="s">
        <v>32</v>
      </c>
      <c r="J6391" t="s">
        <v>32</v>
      </c>
      <c r="L6391" t="s">
        <v>32</v>
      </c>
      <c r="Q6391" t="s">
        <v>32</v>
      </c>
      <c r="U6391">
        <v>34.119999999999997</v>
      </c>
      <c r="V6391">
        <v>31.591000000000001</v>
      </c>
      <c r="X6391" t="s">
        <v>32</v>
      </c>
      <c r="Z6391">
        <f t="shared" si="99"/>
        <v>-34.119399999999999</v>
      </c>
    </row>
    <row r="6392" spans="1:26" x14ac:dyDescent="0.25">
      <c r="A6392" t="s">
        <v>13816</v>
      </c>
      <c r="B6392" t="s">
        <v>13817</v>
      </c>
      <c r="C6392">
        <v>15.57</v>
      </c>
      <c r="D6392" t="s">
        <v>27</v>
      </c>
      <c r="E6392">
        <v>-1.2E-2</v>
      </c>
      <c r="G6392" t="s">
        <v>27</v>
      </c>
      <c r="H6392">
        <v>1.0966891000000001</v>
      </c>
      <c r="J6392" t="s">
        <v>13818</v>
      </c>
      <c r="K6392">
        <v>422478208</v>
      </c>
      <c r="L6392" s="1">
        <v>12.83</v>
      </c>
      <c r="M6392">
        <v>4932823</v>
      </c>
      <c r="N6392">
        <v>957416</v>
      </c>
      <c r="O6392">
        <v>-289591960</v>
      </c>
      <c r="P6392">
        <v>5.1999999999999998E-2</v>
      </c>
      <c r="Q6392" s="1">
        <v>61.32</v>
      </c>
      <c r="R6392">
        <v>59890000</v>
      </c>
      <c r="S6392">
        <v>1.20510835913312</v>
      </c>
      <c r="T6392">
        <v>1.2128482972136201</v>
      </c>
      <c r="U6392">
        <v>15.67</v>
      </c>
      <c r="V6392">
        <v>12.92</v>
      </c>
      <c r="W6392" t="s">
        <v>29</v>
      </c>
      <c r="X6392" t="s">
        <v>32</v>
      </c>
      <c r="Y6392" t="s">
        <v>29</v>
      </c>
      <c r="Z6392">
        <f t="shared" si="99"/>
        <v>-15.518000000000001</v>
      </c>
    </row>
    <row r="6393" spans="1:26" x14ac:dyDescent="0.25">
      <c r="A6393" t="s">
        <v>13819</v>
      </c>
      <c r="B6393">
        <v>25694</v>
      </c>
      <c r="C6393">
        <v>9.4649999999999999</v>
      </c>
      <c r="D6393" t="s">
        <v>27</v>
      </c>
      <c r="E6393">
        <v>0.109</v>
      </c>
      <c r="F6393" t="s">
        <v>28</v>
      </c>
      <c r="G6393" t="s">
        <v>27</v>
      </c>
      <c r="H6393">
        <v>1.038028</v>
      </c>
      <c r="J6393" t="s">
        <v>13820</v>
      </c>
      <c r="K6393">
        <v>289260992</v>
      </c>
      <c r="L6393" s="1">
        <v>10.32</v>
      </c>
      <c r="M6393">
        <v>4858015</v>
      </c>
      <c r="N6393">
        <v>1216214</v>
      </c>
      <c r="O6393">
        <v>-193633802</v>
      </c>
      <c r="P6393">
        <v>5.8999999999999997E-2</v>
      </c>
      <c r="Q6393" s="1">
        <v>69.349999999999994</v>
      </c>
      <c r="R6393">
        <v>68929592</v>
      </c>
      <c r="S6393">
        <v>1.15850673194614</v>
      </c>
      <c r="T6393">
        <v>1.1468788249694</v>
      </c>
      <c r="U6393">
        <v>9.3699999999999992</v>
      </c>
      <c r="V6393">
        <v>8.17</v>
      </c>
      <c r="W6393">
        <v>1E-4</v>
      </c>
      <c r="X6393" t="s">
        <v>32</v>
      </c>
      <c r="Y6393" t="s">
        <v>29</v>
      </c>
      <c r="Z6393">
        <f t="shared" si="99"/>
        <v>-9.4060000000000006</v>
      </c>
    </row>
    <row r="6394" spans="1:26" x14ac:dyDescent="0.25">
      <c r="A6394" t="s">
        <v>13821</v>
      </c>
      <c r="C6394">
        <v>26.1585</v>
      </c>
      <c r="E6394" t="s">
        <v>34</v>
      </c>
      <c r="H6394" t="s">
        <v>29</v>
      </c>
      <c r="I6394" t="s">
        <v>32</v>
      </c>
      <c r="J6394" t="s">
        <v>32</v>
      </c>
      <c r="L6394" t="s">
        <v>32</v>
      </c>
      <c r="Q6394" t="s">
        <v>32</v>
      </c>
      <c r="U6394">
        <v>26.33</v>
      </c>
      <c r="V6394">
        <v>25.19</v>
      </c>
      <c r="X6394" t="s">
        <v>32</v>
      </c>
      <c r="Z6394">
        <f t="shared" si="99"/>
        <v>-26.1585</v>
      </c>
    </row>
    <row r="6395" spans="1:26" x14ac:dyDescent="0.25">
      <c r="A6395" t="s">
        <v>13822</v>
      </c>
      <c r="C6395">
        <v>24.3277</v>
      </c>
      <c r="E6395" t="s">
        <v>34</v>
      </c>
      <c r="H6395" t="s">
        <v>29</v>
      </c>
      <c r="I6395" t="s">
        <v>32</v>
      </c>
      <c r="J6395" t="s">
        <v>32</v>
      </c>
      <c r="L6395" t="s">
        <v>32</v>
      </c>
      <c r="Q6395" t="s">
        <v>32</v>
      </c>
      <c r="U6395">
        <v>24.438300000000002</v>
      </c>
      <c r="V6395">
        <v>18.45</v>
      </c>
      <c r="X6395" t="s">
        <v>32</v>
      </c>
      <c r="Z6395">
        <f t="shared" si="99"/>
        <v>-24.3277</v>
      </c>
    </row>
    <row r="6396" spans="1:26" x14ac:dyDescent="0.25">
      <c r="A6396" t="s">
        <v>13823</v>
      </c>
      <c r="B6396" t="s">
        <v>13824</v>
      </c>
      <c r="C6396">
        <v>15.98</v>
      </c>
      <c r="D6396" t="s">
        <v>27</v>
      </c>
      <c r="E6396">
        <v>-2.7050000000000001</v>
      </c>
      <c r="G6396" t="s">
        <v>27</v>
      </c>
      <c r="H6396">
        <v>1.0631473</v>
      </c>
      <c r="J6396" t="s">
        <v>13825</v>
      </c>
      <c r="K6396">
        <v>238875232</v>
      </c>
      <c r="L6396" s="1">
        <v>13.4</v>
      </c>
      <c r="M6396" t="s">
        <v>29</v>
      </c>
      <c r="N6396">
        <v>5142614</v>
      </c>
      <c r="O6396">
        <v>-170298538</v>
      </c>
      <c r="P6396">
        <v>0.46300000000000002</v>
      </c>
      <c r="Q6396" s="1">
        <v>79.12</v>
      </c>
      <c r="R6396">
        <v>65427000</v>
      </c>
      <c r="S6396">
        <v>1.2622432859399599</v>
      </c>
      <c r="T6396">
        <v>1.2551342812006301</v>
      </c>
      <c r="U6396">
        <v>15.89</v>
      </c>
      <c r="V6396">
        <v>12.66</v>
      </c>
      <c r="W6396" t="s">
        <v>29</v>
      </c>
      <c r="X6396" t="s">
        <v>32</v>
      </c>
      <c r="Y6396" t="s">
        <v>29</v>
      </c>
      <c r="Z6396">
        <f t="shared" si="99"/>
        <v>-15.517000000000001</v>
      </c>
    </row>
    <row r="6397" spans="1:26" x14ac:dyDescent="0.25">
      <c r="A6397" t="s">
        <v>13826</v>
      </c>
      <c r="C6397">
        <v>52.714199999999998</v>
      </c>
      <c r="E6397" t="s">
        <v>34</v>
      </c>
      <c r="H6397" t="s">
        <v>29</v>
      </c>
      <c r="I6397" t="s">
        <v>32</v>
      </c>
      <c r="J6397" t="s">
        <v>32</v>
      </c>
      <c r="L6397" t="s">
        <v>32</v>
      </c>
      <c r="Q6397" t="s">
        <v>32</v>
      </c>
      <c r="U6397">
        <v>53.05</v>
      </c>
      <c r="V6397">
        <v>43.14</v>
      </c>
      <c r="X6397" t="s">
        <v>32</v>
      </c>
      <c r="Z6397">
        <f t="shared" si="99"/>
        <v>-52.714199999999998</v>
      </c>
    </row>
    <row r="6398" spans="1:26" x14ac:dyDescent="0.25">
      <c r="A6398" t="s">
        <v>13827</v>
      </c>
      <c r="C6398">
        <v>75.152699999999996</v>
      </c>
      <c r="E6398" t="s">
        <v>34</v>
      </c>
      <c r="H6398" t="s">
        <v>29</v>
      </c>
      <c r="I6398" t="s">
        <v>32</v>
      </c>
      <c r="J6398" t="s">
        <v>32</v>
      </c>
      <c r="L6398" t="s">
        <v>32</v>
      </c>
      <c r="Q6398" t="s">
        <v>32</v>
      </c>
      <c r="U6398">
        <v>75.655000000000001</v>
      </c>
      <c r="V6398">
        <v>57.78</v>
      </c>
      <c r="X6398" t="s">
        <v>32</v>
      </c>
      <c r="Z6398">
        <f t="shared" si="99"/>
        <v>-75.152699999999996</v>
      </c>
    </row>
    <row r="6399" spans="1:26" x14ac:dyDescent="0.25">
      <c r="A6399" t="s">
        <v>13828</v>
      </c>
      <c r="C6399">
        <v>54.694699999999997</v>
      </c>
      <c r="E6399" t="s">
        <v>34</v>
      </c>
      <c r="H6399" t="s">
        <v>29</v>
      </c>
      <c r="I6399" t="s">
        <v>32</v>
      </c>
      <c r="J6399" t="s">
        <v>32</v>
      </c>
      <c r="L6399" t="s">
        <v>32</v>
      </c>
      <c r="Q6399" t="s">
        <v>32</v>
      </c>
      <c r="U6399">
        <v>55.086599999999997</v>
      </c>
      <c r="V6399">
        <v>49.51</v>
      </c>
      <c r="X6399" t="s">
        <v>32</v>
      </c>
      <c r="Z6399">
        <f t="shared" si="99"/>
        <v>-54.694699999999997</v>
      </c>
    </row>
    <row r="6400" spans="1:26" x14ac:dyDescent="0.25">
      <c r="A6400" t="s">
        <v>13829</v>
      </c>
      <c r="C6400">
        <v>59.2622</v>
      </c>
      <c r="E6400" t="s">
        <v>34</v>
      </c>
      <c r="H6400" t="s">
        <v>29</v>
      </c>
      <c r="I6400" t="s">
        <v>32</v>
      </c>
      <c r="J6400" t="s">
        <v>32</v>
      </c>
      <c r="L6400" t="s">
        <v>32</v>
      </c>
      <c r="Q6400" t="s">
        <v>32</v>
      </c>
      <c r="U6400">
        <v>59.4221</v>
      </c>
      <c r="V6400">
        <v>47.613</v>
      </c>
      <c r="X6400" t="s">
        <v>32</v>
      </c>
      <c r="Z6400">
        <f t="shared" si="99"/>
        <v>-59.2622</v>
      </c>
    </row>
    <row r="6401" spans="1:26" x14ac:dyDescent="0.25">
      <c r="A6401" t="s">
        <v>13830</v>
      </c>
      <c r="B6401" t="s">
        <v>13831</v>
      </c>
      <c r="C6401">
        <v>7.04</v>
      </c>
      <c r="D6401" t="s">
        <v>27</v>
      </c>
      <c r="E6401" t="s">
        <v>29</v>
      </c>
      <c r="F6401" t="s">
        <v>28</v>
      </c>
      <c r="G6401" t="s">
        <v>27</v>
      </c>
      <c r="H6401" t="s">
        <v>29</v>
      </c>
      <c r="I6401">
        <v>2.4</v>
      </c>
      <c r="J6401" t="s">
        <v>13832</v>
      </c>
      <c r="K6401">
        <v>440069760</v>
      </c>
      <c r="L6401" s="1">
        <v>16.3</v>
      </c>
      <c r="M6401">
        <v>21338250</v>
      </c>
      <c r="N6401">
        <v>18829000</v>
      </c>
      <c r="O6401">
        <v>-409526584</v>
      </c>
      <c r="P6401">
        <v>0.52600000000000002</v>
      </c>
      <c r="Q6401" s="1">
        <v>321.39999999999998</v>
      </c>
      <c r="R6401">
        <v>221244992</v>
      </c>
      <c r="S6401">
        <v>1.11392405063291</v>
      </c>
      <c r="T6401">
        <v>1.08544303797468</v>
      </c>
      <c r="U6401">
        <v>6.86</v>
      </c>
      <c r="V6401">
        <v>6.32</v>
      </c>
      <c r="W6401">
        <v>0.16819999999999999</v>
      </c>
      <c r="X6401">
        <v>23.32</v>
      </c>
      <c r="Y6401">
        <v>11.287000000000001</v>
      </c>
      <c r="Z6401">
        <f t="shared" si="99"/>
        <v>-6.5140000000000002</v>
      </c>
    </row>
    <row r="6402" spans="1:26" x14ac:dyDescent="0.25">
      <c r="A6402" t="s">
        <v>13833</v>
      </c>
      <c r="C6402">
        <v>57.730499999999999</v>
      </c>
      <c r="E6402" t="s">
        <v>34</v>
      </c>
      <c r="H6402" t="s">
        <v>29</v>
      </c>
      <c r="I6402" t="s">
        <v>32</v>
      </c>
      <c r="J6402" t="s">
        <v>32</v>
      </c>
      <c r="L6402" t="s">
        <v>32</v>
      </c>
      <c r="Q6402" t="s">
        <v>32</v>
      </c>
      <c r="U6402">
        <v>57.652500000000003</v>
      </c>
      <c r="V6402">
        <v>46.904000000000003</v>
      </c>
      <c r="X6402" t="s">
        <v>32</v>
      </c>
      <c r="Z6402">
        <f t="shared" si="99"/>
        <v>-57.730499999999999</v>
      </c>
    </row>
    <row r="6403" spans="1:26" x14ac:dyDescent="0.25">
      <c r="A6403" t="s">
        <v>13834</v>
      </c>
      <c r="E6403" t="s">
        <v>34</v>
      </c>
      <c r="I6403" t="s">
        <v>32</v>
      </c>
      <c r="L6403" t="s">
        <v>32</v>
      </c>
      <c r="Q6403" t="s">
        <v>32</v>
      </c>
      <c r="Z6403">
        <f t="shared" ref="Z6403:Z6466" si="100">SUM(P6403-C6403)</f>
        <v>0</v>
      </c>
    </row>
    <row r="6404" spans="1:26" x14ac:dyDescent="0.25">
      <c r="A6404" t="s">
        <v>13835</v>
      </c>
      <c r="C6404">
        <v>9.9450000000000003</v>
      </c>
      <c r="E6404" t="s">
        <v>36</v>
      </c>
      <c r="H6404" t="s">
        <v>29</v>
      </c>
      <c r="J6404" t="s">
        <v>13836</v>
      </c>
      <c r="L6404" t="s">
        <v>31</v>
      </c>
      <c r="M6404" t="s">
        <v>29</v>
      </c>
      <c r="N6404" t="s">
        <v>29</v>
      </c>
      <c r="Q6404" s="1">
        <v>46.79</v>
      </c>
      <c r="R6404" t="s">
        <v>29</v>
      </c>
      <c r="U6404">
        <v>9.93</v>
      </c>
      <c r="V6404">
        <v>9.5739999999999998</v>
      </c>
      <c r="X6404">
        <v>-122.72</v>
      </c>
      <c r="Z6404">
        <f t="shared" si="100"/>
        <v>-9.9450000000000003</v>
      </c>
    </row>
    <row r="6405" spans="1:26" x14ac:dyDescent="0.25">
      <c r="A6405" t="s">
        <v>13837</v>
      </c>
      <c r="C6405">
        <v>11.63</v>
      </c>
      <c r="E6405" t="s">
        <v>36</v>
      </c>
      <c r="H6405" t="s">
        <v>29</v>
      </c>
      <c r="J6405" t="s">
        <v>13838</v>
      </c>
      <c r="L6405" t="s">
        <v>31</v>
      </c>
      <c r="M6405" t="s">
        <v>29</v>
      </c>
      <c r="N6405">
        <v>235892992</v>
      </c>
      <c r="Q6405" s="1">
        <v>0</v>
      </c>
      <c r="R6405">
        <v>16358000</v>
      </c>
      <c r="U6405">
        <v>11.31</v>
      </c>
      <c r="V6405">
        <v>9.1300000000000008</v>
      </c>
      <c r="X6405" t="s">
        <v>32</v>
      </c>
      <c r="Z6405">
        <f t="shared" si="100"/>
        <v>-11.63</v>
      </c>
    </row>
    <row r="6406" spans="1:26" x14ac:dyDescent="0.25">
      <c r="A6406" t="s">
        <v>13839</v>
      </c>
      <c r="E6406" t="s">
        <v>34</v>
      </c>
      <c r="I6406" t="s">
        <v>32</v>
      </c>
      <c r="J6406" t="s">
        <v>32</v>
      </c>
      <c r="L6406" t="s">
        <v>32</v>
      </c>
      <c r="Q6406" t="s">
        <v>32</v>
      </c>
      <c r="X6406" t="s">
        <v>32</v>
      </c>
      <c r="Z6406">
        <f t="shared" si="100"/>
        <v>0</v>
      </c>
    </row>
    <row r="6407" spans="1:26" x14ac:dyDescent="0.25">
      <c r="A6407" t="s">
        <v>13840</v>
      </c>
      <c r="E6407" t="s">
        <v>34</v>
      </c>
      <c r="I6407" t="s">
        <v>32</v>
      </c>
      <c r="L6407" t="s">
        <v>32</v>
      </c>
      <c r="Q6407" t="s">
        <v>32</v>
      </c>
      <c r="Z6407">
        <f t="shared" si="100"/>
        <v>0</v>
      </c>
    </row>
    <row r="6408" spans="1:26" x14ac:dyDescent="0.25">
      <c r="A6408" t="s">
        <v>13841</v>
      </c>
      <c r="B6408" t="s">
        <v>13842</v>
      </c>
      <c r="C6408">
        <v>18.7</v>
      </c>
      <c r="D6408">
        <v>-20.860064122137398</v>
      </c>
      <c r="E6408">
        <v>-0.61399999999999999</v>
      </c>
      <c r="F6408">
        <v>11.73</v>
      </c>
      <c r="G6408">
        <v>-1.1155114503816701</v>
      </c>
      <c r="H6408">
        <v>2.1896243000000002</v>
      </c>
      <c r="I6408">
        <v>0.86</v>
      </c>
      <c r="J6408" t="s">
        <v>13843</v>
      </c>
      <c r="K6408">
        <v>10751608832</v>
      </c>
      <c r="L6408" s="2">
        <v>134</v>
      </c>
      <c r="M6408">
        <v>208662496</v>
      </c>
      <c r="N6408">
        <v>178200000</v>
      </c>
      <c r="O6408">
        <v>-7742469184</v>
      </c>
      <c r="P6408">
        <v>0.41299999999999998</v>
      </c>
      <c r="Q6408" s="2">
        <v>6212</v>
      </c>
      <c r="R6408">
        <v>3670000128</v>
      </c>
      <c r="S6408">
        <v>1.12582781456953</v>
      </c>
      <c r="T6408">
        <v>1.1020469596628499</v>
      </c>
      <c r="U6408">
        <v>18.305</v>
      </c>
      <c r="V6408">
        <v>16.61</v>
      </c>
      <c r="W6408">
        <v>5.0900000000000001E-2</v>
      </c>
      <c r="X6408">
        <v>15.84</v>
      </c>
      <c r="Y6408">
        <v>18.158000000000001</v>
      </c>
      <c r="Z6408">
        <f t="shared" si="100"/>
        <v>-18.286999999999999</v>
      </c>
    </row>
    <row r="6409" spans="1:26" x14ac:dyDescent="0.25">
      <c r="A6409" t="s">
        <v>13844</v>
      </c>
      <c r="B6409" t="s">
        <v>13845</v>
      </c>
      <c r="C6409">
        <v>1.65</v>
      </c>
      <c r="D6409" t="s">
        <v>27</v>
      </c>
      <c r="E6409">
        <v>-2.3E-2</v>
      </c>
      <c r="F6409" t="s">
        <v>28</v>
      </c>
      <c r="G6409" t="s">
        <v>27</v>
      </c>
      <c r="H6409">
        <v>3.7246049999999999</v>
      </c>
      <c r="I6409">
        <v>4.45</v>
      </c>
      <c r="J6409" t="s">
        <v>4673</v>
      </c>
      <c r="K6409">
        <v>680822848</v>
      </c>
      <c r="L6409" s="1">
        <v>-16.03</v>
      </c>
      <c r="M6409">
        <v>-285125</v>
      </c>
      <c r="N6409">
        <v>189043008</v>
      </c>
      <c r="O6409">
        <v>-1146767296</v>
      </c>
      <c r="P6409">
        <v>0.23499999999999999</v>
      </c>
      <c r="Q6409" s="1">
        <v>100.2</v>
      </c>
      <c r="R6409">
        <v>568000</v>
      </c>
      <c r="S6409">
        <v>5.5</v>
      </c>
      <c r="T6409">
        <v>5.3</v>
      </c>
      <c r="U6409">
        <v>1.59</v>
      </c>
      <c r="V6409">
        <v>0.3</v>
      </c>
      <c r="W6409" t="s">
        <v>29</v>
      </c>
      <c r="X6409">
        <v>-141.53</v>
      </c>
      <c r="Y6409">
        <v>-66.028999999999996</v>
      </c>
      <c r="Z6409">
        <f t="shared" si="100"/>
        <v>-1.415</v>
      </c>
    </row>
    <row r="6410" spans="1:26" x14ac:dyDescent="0.25">
      <c r="A6410" t="s">
        <v>13846</v>
      </c>
      <c r="B6410" t="s">
        <v>13847</v>
      </c>
      <c r="C6410">
        <v>14.5</v>
      </c>
      <c r="D6410" t="s">
        <v>27</v>
      </c>
      <c r="E6410" t="s">
        <v>29</v>
      </c>
      <c r="F6410" t="s">
        <v>28</v>
      </c>
      <c r="G6410" t="s">
        <v>27</v>
      </c>
      <c r="H6410" t="s">
        <v>29</v>
      </c>
      <c r="I6410">
        <v>6.39</v>
      </c>
      <c r="J6410" t="s">
        <v>1909</v>
      </c>
      <c r="K6410">
        <v>1117723008</v>
      </c>
      <c r="L6410" s="1">
        <v>0</v>
      </c>
      <c r="M6410">
        <v>-70279624</v>
      </c>
      <c r="N6410">
        <v>416355008</v>
      </c>
      <c r="O6410">
        <v>-857330368</v>
      </c>
      <c r="P6410">
        <v>4.26</v>
      </c>
      <c r="Q6410" s="1">
        <v>139.06</v>
      </c>
      <c r="R6410">
        <v>53437000</v>
      </c>
      <c r="S6410">
        <v>1.38095238095238</v>
      </c>
      <c r="T6410">
        <v>1.36380952380952</v>
      </c>
      <c r="U6410">
        <v>14.32</v>
      </c>
      <c r="V6410">
        <v>10.5</v>
      </c>
      <c r="W6410">
        <v>0.14349999999999999</v>
      </c>
      <c r="X6410">
        <v>-20.59</v>
      </c>
      <c r="Y6410">
        <v>-29.13</v>
      </c>
      <c r="Z6410">
        <f t="shared" si="100"/>
        <v>-10.24</v>
      </c>
    </row>
    <row r="6411" spans="1:26" x14ac:dyDescent="0.25">
      <c r="A6411" t="s">
        <v>13848</v>
      </c>
      <c r="C6411">
        <v>34.996099999999998</v>
      </c>
      <c r="E6411" t="s">
        <v>34</v>
      </c>
      <c r="H6411" t="s">
        <v>29</v>
      </c>
      <c r="I6411" t="s">
        <v>32</v>
      </c>
      <c r="J6411" t="s">
        <v>32</v>
      </c>
      <c r="L6411" t="s">
        <v>32</v>
      </c>
      <c r="Q6411" t="s">
        <v>32</v>
      </c>
      <c r="U6411">
        <v>34.979999999999997</v>
      </c>
      <c r="V6411">
        <v>31.34</v>
      </c>
      <c r="X6411" t="s">
        <v>32</v>
      </c>
      <c r="Z6411">
        <f t="shared" si="100"/>
        <v>-34.996099999999998</v>
      </c>
    </row>
    <row r="6412" spans="1:26" x14ac:dyDescent="0.25">
      <c r="A6412" t="s">
        <v>13849</v>
      </c>
      <c r="B6412" t="s">
        <v>13850</v>
      </c>
      <c r="C6412">
        <v>9.08</v>
      </c>
      <c r="D6412" t="s">
        <v>27</v>
      </c>
      <c r="E6412">
        <v>-3.91</v>
      </c>
      <c r="F6412" t="s">
        <v>28</v>
      </c>
      <c r="G6412" t="s">
        <v>27</v>
      </c>
      <c r="H6412">
        <v>1.4425044</v>
      </c>
      <c r="I6412">
        <v>1.66</v>
      </c>
      <c r="J6412" t="s">
        <v>13851</v>
      </c>
      <c r="K6412">
        <v>586240960</v>
      </c>
      <c r="L6412" s="2">
        <v>114</v>
      </c>
      <c r="M6412">
        <v>158750000</v>
      </c>
      <c r="N6412">
        <v>293000000</v>
      </c>
      <c r="O6412">
        <v>-724787456</v>
      </c>
      <c r="P6412">
        <v>2.65</v>
      </c>
      <c r="Q6412" s="2">
        <v>374</v>
      </c>
      <c r="R6412">
        <v>60000000</v>
      </c>
      <c r="S6412">
        <v>2.2531017369727002</v>
      </c>
      <c r="T6412">
        <v>2.2481389578163702</v>
      </c>
      <c r="U6412">
        <v>9.06</v>
      </c>
      <c r="V6412">
        <v>4.03</v>
      </c>
      <c r="W6412">
        <v>2.18E-2</v>
      </c>
      <c r="X6412">
        <v>-19.86</v>
      </c>
      <c r="Y6412">
        <v>45.094999999999999</v>
      </c>
      <c r="Z6412">
        <f t="shared" si="100"/>
        <v>-6.43</v>
      </c>
    </row>
    <row r="6413" spans="1:26" x14ac:dyDescent="0.25">
      <c r="A6413" t="s">
        <v>13852</v>
      </c>
      <c r="B6413" t="s">
        <v>13853</v>
      </c>
      <c r="C6413">
        <v>10.72</v>
      </c>
      <c r="D6413" t="s">
        <v>27</v>
      </c>
      <c r="E6413">
        <v>-1.097</v>
      </c>
      <c r="F6413" t="s">
        <v>28</v>
      </c>
      <c r="G6413" t="s">
        <v>27</v>
      </c>
      <c r="H6413">
        <v>1.2469608000000001</v>
      </c>
      <c r="J6413" t="s">
        <v>2777</v>
      </c>
      <c r="K6413">
        <v>4609041408</v>
      </c>
      <c r="L6413" s="1">
        <v>193.2</v>
      </c>
      <c r="M6413">
        <v>33879408</v>
      </c>
      <c r="N6413">
        <v>90178936</v>
      </c>
      <c r="O6413">
        <v>-3250546056</v>
      </c>
      <c r="P6413">
        <v>0.26600000000000001</v>
      </c>
      <c r="Q6413" s="1">
        <v>1130.5999999999999</v>
      </c>
      <c r="R6413">
        <v>1102425856</v>
      </c>
      <c r="S6413">
        <v>1.0994871794871699</v>
      </c>
      <c r="T6413">
        <v>1.1001025641025599</v>
      </c>
      <c r="U6413">
        <v>10.726000000000001</v>
      </c>
      <c r="V6413">
        <v>9.75</v>
      </c>
      <c r="W6413">
        <v>2.9999999000000001E-4</v>
      </c>
      <c r="X6413" t="s">
        <v>32</v>
      </c>
      <c r="Y6413" t="s">
        <v>29</v>
      </c>
      <c r="Z6413">
        <f t="shared" si="100"/>
        <v>-10.454000000000001</v>
      </c>
    </row>
    <row r="6414" spans="1:26" x14ac:dyDescent="0.25">
      <c r="A6414" t="s">
        <v>13854</v>
      </c>
      <c r="B6414" t="s">
        <v>13855</v>
      </c>
      <c r="C6414">
        <v>9.77</v>
      </c>
      <c r="D6414" t="s">
        <v>27</v>
      </c>
      <c r="E6414" t="s">
        <v>29</v>
      </c>
      <c r="G6414" t="s">
        <v>27</v>
      </c>
      <c r="H6414" t="s">
        <v>29</v>
      </c>
      <c r="J6414" t="s">
        <v>13856</v>
      </c>
      <c r="K6414">
        <v>349147872</v>
      </c>
      <c r="L6414" t="s">
        <v>31</v>
      </c>
      <c r="M6414" t="s">
        <v>29</v>
      </c>
      <c r="N6414">
        <v>524006</v>
      </c>
      <c r="O6414">
        <v>-350585370</v>
      </c>
      <c r="P6414">
        <v>1.4999999999999999E-2</v>
      </c>
      <c r="Q6414" s="1">
        <v>0</v>
      </c>
      <c r="R6414">
        <v>0</v>
      </c>
      <c r="S6414">
        <v>1.0177083333333301</v>
      </c>
      <c r="T6414">
        <v>1.0177083333333301</v>
      </c>
      <c r="U6414">
        <v>9.77</v>
      </c>
      <c r="V6414">
        <v>9.6</v>
      </c>
      <c r="W6414" t="s">
        <v>29</v>
      </c>
      <c r="X6414" t="s">
        <v>32</v>
      </c>
      <c r="Y6414" t="s">
        <v>29</v>
      </c>
      <c r="Z6414">
        <f t="shared" si="100"/>
        <v>-9.754999999999999</v>
      </c>
    </row>
    <row r="6415" spans="1:26" x14ac:dyDescent="0.25">
      <c r="A6415" t="s">
        <v>13857</v>
      </c>
      <c r="E6415" t="s">
        <v>34</v>
      </c>
      <c r="I6415" t="s">
        <v>32</v>
      </c>
      <c r="L6415" t="s">
        <v>32</v>
      </c>
      <c r="Q6415" t="s">
        <v>32</v>
      </c>
      <c r="Z6415">
        <f t="shared" si="100"/>
        <v>0</v>
      </c>
    </row>
    <row r="6416" spans="1:26" x14ac:dyDescent="0.25">
      <c r="A6416" t="s">
        <v>13858</v>
      </c>
      <c r="E6416" t="s">
        <v>34</v>
      </c>
      <c r="I6416" t="s">
        <v>32</v>
      </c>
      <c r="L6416" t="s">
        <v>32</v>
      </c>
      <c r="Q6416" t="s">
        <v>32</v>
      </c>
      <c r="Z6416">
        <f t="shared" si="100"/>
        <v>0</v>
      </c>
    </row>
    <row r="6417" spans="1:26" x14ac:dyDescent="0.25">
      <c r="A6417" t="s">
        <v>13859</v>
      </c>
      <c r="B6417" t="s">
        <v>13860</v>
      </c>
      <c r="C6417">
        <v>90.36</v>
      </c>
      <c r="D6417" t="s">
        <v>27</v>
      </c>
      <c r="E6417" t="s">
        <v>29</v>
      </c>
      <c r="F6417">
        <v>118.2</v>
      </c>
      <c r="G6417" t="s">
        <v>27</v>
      </c>
      <c r="H6417" t="s">
        <v>29</v>
      </c>
      <c r="I6417">
        <v>100.86</v>
      </c>
      <c r="J6417" t="s">
        <v>12917</v>
      </c>
      <c r="K6417">
        <v>5130057728</v>
      </c>
      <c r="L6417" s="1">
        <v>0</v>
      </c>
      <c r="M6417" t="s">
        <v>29</v>
      </c>
      <c r="N6417">
        <v>577217984</v>
      </c>
      <c r="O6417">
        <v>-8918611520</v>
      </c>
      <c r="P6417">
        <v>5.3769999999999998</v>
      </c>
      <c r="Q6417" s="1">
        <v>57.3</v>
      </c>
      <c r="R6417">
        <v>0</v>
      </c>
      <c r="S6417">
        <v>2.5561527581329502</v>
      </c>
      <c r="T6417">
        <v>2.4724186704384699</v>
      </c>
      <c r="U6417">
        <v>87.4</v>
      </c>
      <c r="V6417">
        <v>35.35</v>
      </c>
      <c r="W6417">
        <v>6.7500000000000004E-2</v>
      </c>
      <c r="X6417">
        <v>242.91</v>
      </c>
      <c r="Y6417">
        <v>80.278999999999996</v>
      </c>
      <c r="Z6417">
        <f t="shared" si="100"/>
        <v>-84.983000000000004</v>
      </c>
    </row>
    <row r="6418" spans="1:26" x14ac:dyDescent="0.25">
      <c r="A6418" t="s">
        <v>13861</v>
      </c>
      <c r="B6418" t="s">
        <v>13862</v>
      </c>
      <c r="C6418">
        <v>18.64</v>
      </c>
      <c r="D6418">
        <v>9.9335877862595403</v>
      </c>
      <c r="E6418">
        <v>0.32500000000000001</v>
      </c>
      <c r="F6418">
        <v>9.6999999999999993</v>
      </c>
      <c r="G6418">
        <v>0.53291779969203501</v>
      </c>
      <c r="H6418">
        <v>1.4812449999999999</v>
      </c>
      <c r="I6418">
        <v>1.47</v>
      </c>
      <c r="J6418" t="s">
        <v>3640</v>
      </c>
      <c r="K6418">
        <v>5442719744</v>
      </c>
      <c r="L6418" s="1">
        <v>212.3</v>
      </c>
      <c r="M6418">
        <v>236024752</v>
      </c>
      <c r="N6418">
        <v>1518000</v>
      </c>
      <c r="O6418">
        <v>-3997586256</v>
      </c>
      <c r="P6418">
        <v>7.0000000000000001E-3</v>
      </c>
      <c r="Q6418" s="1">
        <v>1574.5</v>
      </c>
      <c r="R6418">
        <v>1421544960</v>
      </c>
      <c r="S6418">
        <v>1.13106796116504</v>
      </c>
      <c r="T6418">
        <v>1.1253033980582501</v>
      </c>
      <c r="U6418">
        <v>18.545000000000002</v>
      </c>
      <c r="V6418">
        <v>16.48</v>
      </c>
      <c r="W6418">
        <v>4.9000002000000001E-2</v>
      </c>
      <c r="X6418">
        <v>19.600000000000001</v>
      </c>
      <c r="Y6418">
        <v>19.420000000000002</v>
      </c>
      <c r="Z6418">
        <f t="shared" si="100"/>
        <v>-18.632999999999999</v>
      </c>
    </row>
    <row r="6419" spans="1:26" x14ac:dyDescent="0.25">
      <c r="A6419" t="s">
        <v>13863</v>
      </c>
      <c r="E6419" t="s">
        <v>34</v>
      </c>
      <c r="F6419" t="s">
        <v>28</v>
      </c>
      <c r="I6419">
        <v>77.87</v>
      </c>
      <c r="J6419" t="s">
        <v>13864</v>
      </c>
      <c r="L6419" s="1">
        <v>0</v>
      </c>
      <c r="Q6419" s="1">
        <v>101.73</v>
      </c>
      <c r="X6419">
        <v>471.93</v>
      </c>
      <c r="Z6419">
        <f t="shared" si="100"/>
        <v>0</v>
      </c>
    </row>
    <row r="6420" spans="1:26" x14ac:dyDescent="0.25">
      <c r="A6420" t="s">
        <v>13865</v>
      </c>
      <c r="C6420">
        <v>32.380000000000003</v>
      </c>
      <c r="E6420" t="s">
        <v>34</v>
      </c>
      <c r="H6420" t="s">
        <v>29</v>
      </c>
      <c r="I6420" t="s">
        <v>32</v>
      </c>
      <c r="J6420" t="s">
        <v>32</v>
      </c>
      <c r="L6420" t="s">
        <v>32</v>
      </c>
      <c r="Q6420" t="s">
        <v>32</v>
      </c>
      <c r="U6420">
        <v>32.39</v>
      </c>
      <c r="V6420">
        <v>13.334</v>
      </c>
      <c r="X6420" t="s">
        <v>32</v>
      </c>
      <c r="Z6420">
        <f t="shared" si="100"/>
        <v>-32.380000000000003</v>
      </c>
    </row>
    <row r="6421" spans="1:26" x14ac:dyDescent="0.25">
      <c r="A6421" t="s">
        <v>13866</v>
      </c>
      <c r="E6421" t="s">
        <v>34</v>
      </c>
      <c r="I6421" t="s">
        <v>32</v>
      </c>
      <c r="J6421" t="s">
        <v>32</v>
      </c>
      <c r="L6421" t="s">
        <v>32</v>
      </c>
      <c r="Q6421" t="s">
        <v>32</v>
      </c>
      <c r="X6421" t="s">
        <v>32</v>
      </c>
      <c r="Z6421">
        <f t="shared" si="100"/>
        <v>0</v>
      </c>
    </row>
    <row r="6422" spans="1:26" x14ac:dyDescent="0.25">
      <c r="A6422" t="s">
        <v>13867</v>
      </c>
      <c r="C6422">
        <v>33.28</v>
      </c>
      <c r="E6422" t="s">
        <v>34</v>
      </c>
      <c r="H6422" t="s">
        <v>29</v>
      </c>
      <c r="I6422" t="s">
        <v>32</v>
      </c>
      <c r="J6422" t="s">
        <v>32</v>
      </c>
      <c r="L6422" t="s">
        <v>32</v>
      </c>
      <c r="Q6422" t="s">
        <v>32</v>
      </c>
      <c r="U6422">
        <v>32.89</v>
      </c>
      <c r="V6422">
        <v>32.840000000000003</v>
      </c>
      <c r="X6422" t="s">
        <v>32</v>
      </c>
      <c r="Z6422">
        <f t="shared" si="100"/>
        <v>-33.28</v>
      </c>
    </row>
    <row r="6423" spans="1:26" x14ac:dyDescent="0.25">
      <c r="A6423" t="s">
        <v>13868</v>
      </c>
      <c r="E6423" t="s">
        <v>34</v>
      </c>
      <c r="F6423">
        <v>11.11</v>
      </c>
      <c r="I6423">
        <v>2.0699999999999998</v>
      </c>
      <c r="J6423" t="s">
        <v>5975</v>
      </c>
      <c r="L6423" s="2">
        <v>0</v>
      </c>
      <c r="Q6423" s="2">
        <v>1437</v>
      </c>
      <c r="X6423">
        <v>78.31</v>
      </c>
      <c r="Z6423">
        <f t="shared" si="100"/>
        <v>0</v>
      </c>
    </row>
    <row r="6424" spans="1:26" x14ac:dyDescent="0.25">
      <c r="A6424" t="s">
        <v>13869</v>
      </c>
      <c r="E6424" t="s">
        <v>34</v>
      </c>
      <c r="I6424" t="s">
        <v>32</v>
      </c>
      <c r="J6424" t="s">
        <v>32</v>
      </c>
      <c r="L6424" t="s">
        <v>32</v>
      </c>
      <c r="Q6424" t="s">
        <v>32</v>
      </c>
      <c r="X6424" t="s">
        <v>32</v>
      </c>
      <c r="Z6424">
        <f t="shared" si="100"/>
        <v>0</v>
      </c>
    </row>
    <row r="6425" spans="1:26" x14ac:dyDescent="0.25">
      <c r="A6425" t="s">
        <v>13870</v>
      </c>
      <c r="C6425">
        <v>6.77</v>
      </c>
      <c r="E6425" t="s">
        <v>36</v>
      </c>
      <c r="F6425" t="s">
        <v>28</v>
      </c>
      <c r="H6425" t="s">
        <v>29</v>
      </c>
      <c r="J6425" t="s">
        <v>3565</v>
      </c>
      <c r="L6425" t="s">
        <v>31</v>
      </c>
      <c r="M6425" t="s">
        <v>29</v>
      </c>
      <c r="N6425">
        <v>158542000</v>
      </c>
      <c r="Q6425" s="1">
        <v>0</v>
      </c>
      <c r="R6425">
        <v>135730000</v>
      </c>
      <c r="U6425">
        <v>6.14</v>
      </c>
      <c r="V6425">
        <v>6.14</v>
      </c>
      <c r="X6425" t="s">
        <v>32</v>
      </c>
      <c r="Z6425">
        <f t="shared" si="100"/>
        <v>-6.77</v>
      </c>
    </row>
    <row r="6426" spans="1:26" x14ac:dyDescent="0.25">
      <c r="A6426" t="s">
        <v>13871</v>
      </c>
      <c r="B6426" t="s">
        <v>13872</v>
      </c>
      <c r="C6426">
        <v>111.57</v>
      </c>
      <c r="D6426">
        <v>340.41641221373999</v>
      </c>
      <c r="E6426">
        <v>3.4649999999999999</v>
      </c>
      <c r="F6426">
        <v>50</v>
      </c>
      <c r="G6426">
        <v>3.0511464749819801</v>
      </c>
      <c r="H6426">
        <v>3.7379427000000001</v>
      </c>
      <c r="I6426">
        <v>2.99</v>
      </c>
      <c r="J6426" t="s">
        <v>11887</v>
      </c>
      <c r="K6426">
        <v>3382125056</v>
      </c>
      <c r="L6426" s="2">
        <v>177</v>
      </c>
      <c r="M6426">
        <v>208873120</v>
      </c>
      <c r="N6426">
        <v>323198016</v>
      </c>
      <c r="O6426">
        <v>-2392225728</v>
      </c>
      <c r="P6426">
        <v>13.191000000000001</v>
      </c>
      <c r="Q6426" s="2">
        <v>1407</v>
      </c>
      <c r="R6426">
        <v>957145984</v>
      </c>
      <c r="S6426">
        <v>1.43038461538461</v>
      </c>
      <c r="T6426">
        <v>1.42089743589743</v>
      </c>
      <c r="U6426">
        <v>110.83</v>
      </c>
      <c r="V6426">
        <v>78</v>
      </c>
      <c r="W6426">
        <v>2.0799999999999999E-2</v>
      </c>
      <c r="X6426">
        <v>9.6</v>
      </c>
      <c r="Y6426">
        <v>9.3170000000000002</v>
      </c>
      <c r="Z6426">
        <f t="shared" si="100"/>
        <v>-98.378999999999991</v>
      </c>
    </row>
    <row r="6427" spans="1:26" x14ac:dyDescent="0.25">
      <c r="A6427" t="s">
        <v>13873</v>
      </c>
      <c r="E6427" t="s">
        <v>34</v>
      </c>
      <c r="I6427" t="s">
        <v>32</v>
      </c>
      <c r="J6427" t="s">
        <v>32</v>
      </c>
      <c r="L6427" t="s">
        <v>32</v>
      </c>
      <c r="Q6427" t="s">
        <v>32</v>
      </c>
      <c r="X6427" t="s">
        <v>32</v>
      </c>
      <c r="Z6427">
        <f t="shared" si="100"/>
        <v>0</v>
      </c>
    </row>
    <row r="6428" spans="1:26" x14ac:dyDescent="0.25">
      <c r="A6428" t="s">
        <v>13874</v>
      </c>
      <c r="B6428" t="s">
        <v>13875</v>
      </c>
      <c r="C6428">
        <v>58.74</v>
      </c>
      <c r="D6428">
        <v>13.6472045801526</v>
      </c>
      <c r="E6428">
        <v>2.6469999999999998</v>
      </c>
      <c r="F6428">
        <v>-5.43</v>
      </c>
      <c r="G6428">
        <v>0.23233238985619101</v>
      </c>
      <c r="H6428">
        <v>3.1452043000000001</v>
      </c>
      <c r="I6428">
        <v>2.2400000000000002</v>
      </c>
      <c r="J6428" t="s">
        <v>13876</v>
      </c>
      <c r="K6428">
        <v>59858268160</v>
      </c>
      <c r="L6428" s="2">
        <v>3661</v>
      </c>
      <c r="M6428">
        <v>4180000000</v>
      </c>
      <c r="N6428">
        <v>3596000000</v>
      </c>
      <c r="O6428">
        <v>-40446469376</v>
      </c>
      <c r="P6428">
        <v>4.8140000000000001</v>
      </c>
      <c r="Q6428" s="2">
        <v>45615</v>
      </c>
      <c r="R6428">
        <v>17748000768</v>
      </c>
      <c r="S6428">
        <v>1.3250620347394499</v>
      </c>
      <c r="T6428">
        <v>1.32731784344687</v>
      </c>
      <c r="U6428">
        <v>58.84</v>
      </c>
      <c r="V6428">
        <v>44.33</v>
      </c>
      <c r="W6428">
        <v>1.3999999500000001E-2</v>
      </c>
      <c r="X6428">
        <v>6.2</v>
      </c>
      <c r="Y6428">
        <v>7.3090000000000002</v>
      </c>
      <c r="Z6428">
        <f t="shared" si="100"/>
        <v>-53.926000000000002</v>
      </c>
    </row>
    <row r="6429" spans="1:26" x14ac:dyDescent="0.25">
      <c r="A6429" t="s">
        <v>13877</v>
      </c>
      <c r="E6429" t="s">
        <v>34</v>
      </c>
      <c r="I6429" t="s">
        <v>32</v>
      </c>
      <c r="J6429" t="s">
        <v>32</v>
      </c>
      <c r="L6429" t="s">
        <v>32</v>
      </c>
      <c r="Q6429" t="s">
        <v>32</v>
      </c>
      <c r="X6429" t="s">
        <v>32</v>
      </c>
      <c r="Z6429">
        <f t="shared" si="100"/>
        <v>0</v>
      </c>
    </row>
    <row r="6430" spans="1:26" x14ac:dyDescent="0.25">
      <c r="A6430" t="s">
        <v>13878</v>
      </c>
      <c r="C6430">
        <v>13.99</v>
      </c>
      <c r="E6430" t="s">
        <v>36</v>
      </c>
      <c r="H6430" t="s">
        <v>29</v>
      </c>
      <c r="J6430" t="s">
        <v>13879</v>
      </c>
      <c r="L6430" s="1">
        <v>109.59</v>
      </c>
      <c r="M6430" t="s">
        <v>29</v>
      </c>
      <c r="N6430" t="s">
        <v>29</v>
      </c>
      <c r="Q6430" s="1">
        <v>214.38</v>
      </c>
      <c r="R6430" t="s">
        <v>29</v>
      </c>
      <c r="U6430">
        <v>14.06</v>
      </c>
      <c r="V6430">
        <v>10.11</v>
      </c>
      <c r="X6430" t="s">
        <v>32</v>
      </c>
      <c r="Z6430">
        <f t="shared" si="100"/>
        <v>-13.99</v>
      </c>
    </row>
    <row r="6431" spans="1:26" x14ac:dyDescent="0.25">
      <c r="A6431" t="s">
        <v>13880</v>
      </c>
      <c r="C6431">
        <v>251.48</v>
      </c>
      <c r="E6431" t="s">
        <v>34</v>
      </c>
      <c r="H6431" t="s">
        <v>29</v>
      </c>
      <c r="I6431" t="s">
        <v>32</v>
      </c>
      <c r="J6431" t="s">
        <v>32</v>
      </c>
      <c r="L6431" t="s">
        <v>32</v>
      </c>
      <c r="Q6431" t="s">
        <v>32</v>
      </c>
      <c r="U6431">
        <v>251.71</v>
      </c>
      <c r="V6431">
        <v>55.36</v>
      </c>
      <c r="X6431" t="s">
        <v>32</v>
      </c>
      <c r="Z6431">
        <f t="shared" si="100"/>
        <v>-251.48</v>
      </c>
    </row>
    <row r="6432" spans="1:26" x14ac:dyDescent="0.25">
      <c r="A6432" t="s">
        <v>13881</v>
      </c>
      <c r="B6432" t="s">
        <v>13882</v>
      </c>
      <c r="C6432">
        <v>162.51</v>
      </c>
      <c r="D6432">
        <v>198.32385343511399</v>
      </c>
      <c r="E6432">
        <v>5.0990000000000002</v>
      </c>
      <c r="F6432">
        <v>14.66</v>
      </c>
      <c r="G6432">
        <v>1.2203793824079401</v>
      </c>
      <c r="H6432">
        <v>6.7912964999999996</v>
      </c>
      <c r="I6432">
        <v>5.04</v>
      </c>
      <c r="J6432" t="s">
        <v>13883</v>
      </c>
      <c r="K6432">
        <v>25414862848</v>
      </c>
      <c r="L6432" s="2">
        <v>1035</v>
      </c>
      <c r="M6432">
        <v>846126144</v>
      </c>
      <c r="N6432">
        <v>601358976</v>
      </c>
      <c r="O6432">
        <v>-23162428800</v>
      </c>
      <c r="P6432">
        <v>4.1769999999999996</v>
      </c>
      <c r="Q6432" s="2">
        <v>5911</v>
      </c>
      <c r="R6432">
        <v>3083246080</v>
      </c>
      <c r="S6432">
        <v>1.5047222222222201</v>
      </c>
      <c r="T6432">
        <v>1.51046296296296</v>
      </c>
      <c r="U6432">
        <v>163.13</v>
      </c>
      <c r="V6432">
        <v>108</v>
      </c>
      <c r="W6432">
        <v>9.7999999999999997E-3</v>
      </c>
      <c r="X6432">
        <v>17.72</v>
      </c>
      <c r="Y6432">
        <v>16.788</v>
      </c>
      <c r="Z6432">
        <f t="shared" si="100"/>
        <v>-158.333</v>
      </c>
    </row>
    <row r="6433" spans="1:26" x14ac:dyDescent="0.25">
      <c r="A6433" t="s">
        <v>13884</v>
      </c>
      <c r="B6433" t="s">
        <v>13885</v>
      </c>
      <c r="C6433">
        <v>9.3000000000000007</v>
      </c>
      <c r="D6433">
        <v>31.130839694656402</v>
      </c>
      <c r="E6433">
        <v>1.002</v>
      </c>
      <c r="F6433">
        <v>10</v>
      </c>
      <c r="G6433">
        <v>3.34740211770499</v>
      </c>
      <c r="H6433">
        <v>0.16661239999999999</v>
      </c>
      <c r="I6433">
        <v>6.08</v>
      </c>
      <c r="J6433" t="s">
        <v>13886</v>
      </c>
      <c r="K6433">
        <v>-1401773696</v>
      </c>
      <c r="L6433" s="1">
        <v>59.9</v>
      </c>
      <c r="M6433">
        <v>713987520</v>
      </c>
      <c r="N6433">
        <v>2180000000</v>
      </c>
      <c r="O6433">
        <v>1411186048</v>
      </c>
      <c r="P6433">
        <v>25.494</v>
      </c>
      <c r="Q6433" s="1">
        <v>95.4</v>
      </c>
      <c r="R6433">
        <v>54800000</v>
      </c>
      <c r="S6433">
        <v>1.1802030456852699</v>
      </c>
      <c r="T6433">
        <v>1.1345177664974599</v>
      </c>
      <c r="U6433">
        <v>8.94</v>
      </c>
      <c r="V6433">
        <v>7.88</v>
      </c>
      <c r="W6433" t="s">
        <v>29</v>
      </c>
      <c r="X6433" t="s">
        <v>32</v>
      </c>
      <c r="Y6433">
        <v>-0.67700000000000005</v>
      </c>
      <c r="Z6433">
        <f t="shared" si="100"/>
        <v>16.193999999999999</v>
      </c>
    </row>
    <row r="6434" spans="1:26" x14ac:dyDescent="0.25">
      <c r="A6434" t="s">
        <v>13887</v>
      </c>
      <c r="B6434" t="s">
        <v>13888</v>
      </c>
      <c r="C6434">
        <v>63.5</v>
      </c>
      <c r="D6434">
        <v>328.52381679389299</v>
      </c>
      <c r="E6434">
        <v>2.3639999999999999</v>
      </c>
      <c r="F6434">
        <v>74.25</v>
      </c>
      <c r="G6434">
        <v>5.1736034140770499</v>
      </c>
      <c r="H6434">
        <v>5.5217957000000002</v>
      </c>
      <c r="I6434">
        <v>7.12</v>
      </c>
      <c r="J6434" t="s">
        <v>5954</v>
      </c>
      <c r="K6434">
        <v>4226878720</v>
      </c>
      <c r="L6434" s="2">
        <v>605</v>
      </c>
      <c r="M6434">
        <v>-55804876</v>
      </c>
      <c r="N6434">
        <v>174680000</v>
      </c>
      <c r="O6434">
        <v>-4527985216</v>
      </c>
      <c r="P6434">
        <v>2.3820000000000001</v>
      </c>
      <c r="Q6434" s="2">
        <v>573</v>
      </c>
      <c r="R6434">
        <v>222327008</v>
      </c>
      <c r="S6434">
        <v>1.90496190076198</v>
      </c>
      <c r="T6434">
        <v>1.8791624167516601</v>
      </c>
      <c r="U6434">
        <v>62.64</v>
      </c>
      <c r="V6434">
        <v>33.334000000000003</v>
      </c>
      <c r="W6434" t="s">
        <v>29</v>
      </c>
      <c r="X6434">
        <v>8.7100000000000009</v>
      </c>
      <c r="Y6434">
        <v>13.144</v>
      </c>
      <c r="Z6434">
        <f t="shared" si="100"/>
        <v>-61.118000000000002</v>
      </c>
    </row>
    <row r="6435" spans="1:26" x14ac:dyDescent="0.25">
      <c r="A6435" t="s">
        <v>13889</v>
      </c>
      <c r="B6435" t="s">
        <v>13890</v>
      </c>
      <c r="C6435">
        <v>53.02</v>
      </c>
      <c r="D6435">
        <v>32.167862595419798</v>
      </c>
      <c r="E6435">
        <v>1.321</v>
      </c>
      <c r="F6435">
        <v>6</v>
      </c>
      <c r="G6435">
        <v>0.60671185581704701</v>
      </c>
      <c r="H6435">
        <v>3.7079358</v>
      </c>
      <c r="I6435">
        <v>3.13</v>
      </c>
      <c r="J6435" t="s">
        <v>13891</v>
      </c>
      <c r="K6435">
        <v>24010223616</v>
      </c>
      <c r="L6435" s="2">
        <v>617</v>
      </c>
      <c r="M6435">
        <v>111393504</v>
      </c>
      <c r="N6435">
        <v>8252000</v>
      </c>
      <c r="O6435">
        <v>-20127004064</v>
      </c>
      <c r="P6435">
        <v>2.1999999999999999E-2</v>
      </c>
      <c r="Q6435" s="2">
        <v>4329</v>
      </c>
      <c r="R6435">
        <v>3794136064</v>
      </c>
      <c r="S6435">
        <v>1.4407608695652101</v>
      </c>
      <c r="T6435">
        <v>1.4391304347825999</v>
      </c>
      <c r="U6435">
        <v>52.96</v>
      </c>
      <c r="V6435">
        <v>36.799999999999997</v>
      </c>
      <c r="W6435">
        <v>2.0399998999999999E-2</v>
      </c>
      <c r="X6435">
        <v>24.78</v>
      </c>
      <c r="Y6435">
        <v>37.219000000000001</v>
      </c>
      <c r="Z6435">
        <f t="shared" si="100"/>
        <v>-52.998000000000005</v>
      </c>
    </row>
    <row r="6436" spans="1:26" x14ac:dyDescent="0.25">
      <c r="A6436" t="s">
        <v>13892</v>
      </c>
      <c r="E6436" t="s">
        <v>34</v>
      </c>
      <c r="I6436" t="s">
        <v>32</v>
      </c>
      <c r="L6436" t="s">
        <v>32</v>
      </c>
      <c r="Q6436" t="s">
        <v>32</v>
      </c>
      <c r="Z6436">
        <f t="shared" si="100"/>
        <v>0</v>
      </c>
    </row>
    <row r="6437" spans="1:26" x14ac:dyDescent="0.25">
      <c r="A6437" t="s">
        <v>13893</v>
      </c>
      <c r="B6437" t="s">
        <v>13894</v>
      </c>
      <c r="C6437">
        <v>9.08</v>
      </c>
      <c r="D6437">
        <v>3.93816793893129</v>
      </c>
      <c r="E6437">
        <v>-2.3450000000000002</v>
      </c>
      <c r="F6437">
        <v>-9.5</v>
      </c>
      <c r="G6437">
        <v>0.43371893600564898</v>
      </c>
      <c r="H6437">
        <v>1.2863473000000001</v>
      </c>
      <c r="I6437">
        <v>0.13</v>
      </c>
      <c r="J6437" t="s">
        <v>8643</v>
      </c>
      <c r="K6437">
        <v>2873050368</v>
      </c>
      <c r="L6437" s="1">
        <v>-140.9</v>
      </c>
      <c r="M6437">
        <v>-40476124</v>
      </c>
      <c r="N6437">
        <v>192942000</v>
      </c>
      <c r="O6437">
        <v>-1763717840</v>
      </c>
      <c r="P6437">
        <v>0.91600000000000004</v>
      </c>
      <c r="Q6437" s="1">
        <v>1342.7</v>
      </c>
      <c r="R6437">
        <v>1101773952</v>
      </c>
      <c r="S6437">
        <v>1.9401709401709399</v>
      </c>
      <c r="T6437">
        <v>1.9540598290598199</v>
      </c>
      <c r="U6437">
        <v>9.1449999999999996</v>
      </c>
      <c r="V6437">
        <v>4.68</v>
      </c>
      <c r="W6437">
        <v>4.4899995999999998E-2</v>
      </c>
      <c r="X6437">
        <v>-8.6199999999999992</v>
      </c>
      <c r="Y6437">
        <v>-66.084999999999994</v>
      </c>
      <c r="Z6437">
        <f t="shared" si="100"/>
        <v>-8.1639999999999997</v>
      </c>
    </row>
    <row r="6438" spans="1:26" x14ac:dyDescent="0.25">
      <c r="A6438" t="s">
        <v>13895</v>
      </c>
      <c r="B6438" t="s">
        <v>13896</v>
      </c>
      <c r="C6438">
        <v>2.2999999999999998</v>
      </c>
      <c r="D6438" t="s">
        <v>27</v>
      </c>
      <c r="E6438">
        <v>-1.3240000000000001</v>
      </c>
      <c r="F6438" t="s">
        <v>28</v>
      </c>
      <c r="G6438" t="s">
        <v>27</v>
      </c>
      <c r="H6438">
        <v>0.66912389999999999</v>
      </c>
      <c r="I6438">
        <v>4.2</v>
      </c>
      <c r="J6438" t="s">
        <v>13897</v>
      </c>
      <c r="K6438">
        <v>54627452</v>
      </c>
      <c r="L6438" s="1">
        <v>-36.6</v>
      </c>
      <c r="M6438">
        <v>-41937584</v>
      </c>
      <c r="N6438">
        <v>125955128</v>
      </c>
      <c r="O6438">
        <v>8487312</v>
      </c>
      <c r="P6438">
        <v>2.5310000000000001</v>
      </c>
      <c r="Q6438" s="1">
        <v>27.71</v>
      </c>
      <c r="R6438">
        <v>41800236</v>
      </c>
      <c r="S6438">
        <v>1.5972222222222201</v>
      </c>
      <c r="T6438">
        <v>1.57638888888888</v>
      </c>
      <c r="U6438">
        <v>2.27</v>
      </c>
      <c r="V6438">
        <v>1.44</v>
      </c>
      <c r="W6438">
        <v>0.1047</v>
      </c>
      <c r="X6438">
        <v>0.81</v>
      </c>
      <c r="Y6438">
        <v>-46.781999999999996</v>
      </c>
      <c r="Z6438">
        <f t="shared" si="100"/>
        <v>0.23100000000000032</v>
      </c>
    </row>
    <row r="6439" spans="1:26" x14ac:dyDescent="0.25">
      <c r="A6439" t="s">
        <v>13898</v>
      </c>
      <c r="B6439" t="s">
        <v>13899</v>
      </c>
      <c r="C6439">
        <v>477.48</v>
      </c>
      <c r="D6439">
        <v>428.733178625954</v>
      </c>
      <c r="E6439">
        <v>12.321</v>
      </c>
      <c r="F6439">
        <v>12.22</v>
      </c>
      <c r="G6439">
        <v>0.89790813987173101</v>
      </c>
      <c r="H6439" t="s">
        <v>29</v>
      </c>
      <c r="I6439">
        <v>2.68</v>
      </c>
      <c r="J6439" t="s">
        <v>13900</v>
      </c>
      <c r="K6439">
        <v>23653922816</v>
      </c>
      <c r="L6439" s="2">
        <v>619</v>
      </c>
      <c r="M6439">
        <v>469627136</v>
      </c>
      <c r="N6439">
        <v>292095008</v>
      </c>
      <c r="O6439">
        <v>-17371333600</v>
      </c>
      <c r="P6439">
        <v>7.9260000000000002</v>
      </c>
      <c r="Q6439" s="2">
        <v>5892</v>
      </c>
      <c r="R6439">
        <v>5314001920</v>
      </c>
      <c r="S6439">
        <v>1.49347846485877</v>
      </c>
      <c r="T6439">
        <v>1.41801945513121</v>
      </c>
      <c r="U6439">
        <v>453.35500000000002</v>
      </c>
      <c r="V6439">
        <v>319.70999999999998</v>
      </c>
      <c r="W6439">
        <v>5.4399999999999997E-2</v>
      </c>
      <c r="X6439">
        <v>25.23</v>
      </c>
      <c r="Y6439">
        <v>28.48</v>
      </c>
      <c r="Z6439">
        <f t="shared" si="100"/>
        <v>-469.55400000000003</v>
      </c>
    </row>
    <row r="6440" spans="1:26" x14ac:dyDescent="0.25">
      <c r="A6440" t="s">
        <v>13901</v>
      </c>
      <c r="B6440" t="s">
        <v>13902</v>
      </c>
      <c r="C6440">
        <v>150.58000000000001</v>
      </c>
      <c r="D6440">
        <v>406.16230381679298</v>
      </c>
      <c r="E6440">
        <v>6.2510000000000003</v>
      </c>
      <c r="F6440">
        <v>30.19</v>
      </c>
      <c r="G6440">
        <v>2.6973190584193998</v>
      </c>
      <c r="H6440">
        <v>7.0446809999999997</v>
      </c>
      <c r="I6440">
        <v>2.57</v>
      </c>
      <c r="J6440" t="s">
        <v>13903</v>
      </c>
      <c r="K6440">
        <v>24251033600</v>
      </c>
      <c r="L6440" s="2">
        <v>854</v>
      </c>
      <c r="M6440">
        <v>399262496</v>
      </c>
      <c r="N6440">
        <v>954300032</v>
      </c>
      <c r="O6440">
        <v>-18403131776</v>
      </c>
      <c r="P6440">
        <v>7.3529999999999998</v>
      </c>
      <c r="Q6440" s="2">
        <v>7789</v>
      </c>
      <c r="R6440">
        <v>5847900160</v>
      </c>
      <c r="S6440">
        <v>1.6854712334900299</v>
      </c>
      <c r="T6440">
        <v>1.66890530557421</v>
      </c>
      <c r="U6440">
        <v>149.1</v>
      </c>
      <c r="V6440">
        <v>89.34</v>
      </c>
      <c r="W6440">
        <v>3.9E-2</v>
      </c>
      <c r="X6440">
        <v>19.11</v>
      </c>
      <c r="Y6440">
        <v>20.102</v>
      </c>
      <c r="Z6440">
        <f t="shared" si="100"/>
        <v>-143.227</v>
      </c>
    </row>
    <row r="6441" spans="1:26" x14ac:dyDescent="0.25">
      <c r="A6441" t="s">
        <v>13904</v>
      </c>
      <c r="C6441">
        <v>24.42</v>
      </c>
      <c r="E6441" t="s">
        <v>34</v>
      </c>
      <c r="H6441" t="s">
        <v>29</v>
      </c>
      <c r="I6441" t="s">
        <v>32</v>
      </c>
      <c r="J6441" t="s">
        <v>32</v>
      </c>
      <c r="L6441" t="s">
        <v>32</v>
      </c>
      <c r="Q6441" t="s">
        <v>32</v>
      </c>
      <c r="U6441">
        <v>24.03</v>
      </c>
      <c r="V6441">
        <v>8.67</v>
      </c>
      <c r="X6441" t="s">
        <v>32</v>
      </c>
      <c r="Z6441">
        <f t="shared" si="100"/>
        <v>-24.42</v>
      </c>
    </row>
    <row r="6442" spans="1:26" x14ac:dyDescent="0.25">
      <c r="A6442" t="s">
        <v>13905</v>
      </c>
      <c r="C6442">
        <v>4.97</v>
      </c>
      <c r="E6442" t="s">
        <v>34</v>
      </c>
      <c r="H6442" t="s">
        <v>29</v>
      </c>
      <c r="I6442" t="s">
        <v>32</v>
      </c>
      <c r="J6442" t="s">
        <v>32</v>
      </c>
      <c r="L6442" t="s">
        <v>32</v>
      </c>
      <c r="Q6442" t="s">
        <v>32</v>
      </c>
      <c r="U6442">
        <v>4.75</v>
      </c>
      <c r="V6442">
        <v>4.7300000000000004</v>
      </c>
      <c r="X6442" t="s">
        <v>32</v>
      </c>
      <c r="Z6442">
        <f t="shared" si="100"/>
        <v>-4.97</v>
      </c>
    </row>
    <row r="6443" spans="1:26" x14ac:dyDescent="0.25">
      <c r="A6443" t="s">
        <v>13906</v>
      </c>
      <c r="C6443">
        <v>25.488399999999999</v>
      </c>
      <c r="E6443" t="s">
        <v>34</v>
      </c>
      <c r="H6443" t="s">
        <v>29</v>
      </c>
      <c r="I6443" t="s">
        <v>32</v>
      </c>
      <c r="J6443" t="s">
        <v>32</v>
      </c>
      <c r="L6443" t="s">
        <v>32</v>
      </c>
      <c r="Q6443" t="s">
        <v>32</v>
      </c>
      <c r="U6443">
        <v>25.54</v>
      </c>
      <c r="V6443">
        <v>23.28</v>
      </c>
      <c r="X6443" t="s">
        <v>32</v>
      </c>
      <c r="Z6443">
        <f t="shared" si="100"/>
        <v>-25.488399999999999</v>
      </c>
    </row>
    <row r="6444" spans="1:26" x14ac:dyDescent="0.25">
      <c r="A6444" t="s">
        <v>13907</v>
      </c>
      <c r="E6444" t="s">
        <v>34</v>
      </c>
      <c r="I6444" t="s">
        <v>32</v>
      </c>
      <c r="L6444" t="s">
        <v>32</v>
      </c>
      <c r="Q6444" t="s">
        <v>32</v>
      </c>
      <c r="Z6444">
        <f t="shared" si="100"/>
        <v>0</v>
      </c>
    </row>
    <row r="6445" spans="1:26" x14ac:dyDescent="0.25">
      <c r="A6445" t="s">
        <v>13908</v>
      </c>
      <c r="C6445">
        <v>4.42</v>
      </c>
      <c r="E6445" t="s">
        <v>34</v>
      </c>
      <c r="H6445" t="s">
        <v>29</v>
      </c>
      <c r="I6445" t="s">
        <v>32</v>
      </c>
      <c r="J6445" t="s">
        <v>32</v>
      </c>
      <c r="L6445" t="s">
        <v>32</v>
      </c>
      <c r="Q6445" t="s">
        <v>32</v>
      </c>
      <c r="U6445">
        <v>4.3099999999999996</v>
      </c>
      <c r="V6445">
        <v>4.05</v>
      </c>
      <c r="X6445" t="s">
        <v>32</v>
      </c>
      <c r="Z6445">
        <f t="shared" si="100"/>
        <v>-4.42</v>
      </c>
    </row>
    <row r="6446" spans="1:26" x14ac:dyDescent="0.25">
      <c r="A6446" t="s">
        <v>13909</v>
      </c>
      <c r="B6446" t="s">
        <v>13910</v>
      </c>
      <c r="C6446">
        <v>25.78</v>
      </c>
      <c r="D6446">
        <v>-252.766900763358</v>
      </c>
      <c r="E6446">
        <v>-1.4279999999999999</v>
      </c>
      <c r="F6446">
        <v>96.9</v>
      </c>
      <c r="G6446">
        <v>-9.80476729105348</v>
      </c>
      <c r="H6446">
        <v>0.90346009999999999</v>
      </c>
      <c r="I6446">
        <v>6.42</v>
      </c>
      <c r="J6446" t="s">
        <v>13911</v>
      </c>
      <c r="K6446">
        <v>534324576</v>
      </c>
      <c r="L6446" s="1">
        <v>12.3</v>
      </c>
      <c r="M6446">
        <v>30438090</v>
      </c>
      <c r="N6446">
        <v>370480992</v>
      </c>
      <c r="O6446">
        <v>-528760288</v>
      </c>
      <c r="P6446">
        <v>10.456</v>
      </c>
      <c r="Q6446" s="1">
        <v>129.4</v>
      </c>
      <c r="R6446">
        <v>5564000</v>
      </c>
      <c r="S6446">
        <v>1.15192135835567</v>
      </c>
      <c r="T6446">
        <v>1.1336014298480701</v>
      </c>
      <c r="U6446">
        <v>25.37</v>
      </c>
      <c r="V6446">
        <v>22.38</v>
      </c>
      <c r="W6446">
        <v>7.2300000000000003E-2</v>
      </c>
      <c r="X6446">
        <v>-18.239999999999998</v>
      </c>
      <c r="Y6446">
        <v>-551.98800000000006</v>
      </c>
      <c r="Z6446">
        <f t="shared" si="100"/>
        <v>-15.324000000000002</v>
      </c>
    </row>
    <row r="6447" spans="1:26" x14ac:dyDescent="0.25">
      <c r="A6447" t="s">
        <v>13912</v>
      </c>
      <c r="B6447" t="s">
        <v>13913</v>
      </c>
      <c r="C6447">
        <v>2.83</v>
      </c>
      <c r="D6447">
        <v>-50.496717557251898</v>
      </c>
      <c r="E6447">
        <v>-0.78100000000000003</v>
      </c>
      <c r="F6447">
        <v>30</v>
      </c>
      <c r="G6447">
        <v>-17.843363094435301</v>
      </c>
      <c r="H6447" t="s">
        <v>29</v>
      </c>
      <c r="I6447">
        <v>-8.24</v>
      </c>
      <c r="J6447" t="s">
        <v>13914</v>
      </c>
      <c r="K6447">
        <v>467534944</v>
      </c>
      <c r="L6447" s="1">
        <v>-14.3</v>
      </c>
      <c r="M6447">
        <v>3824250</v>
      </c>
      <c r="N6447">
        <v>90430000</v>
      </c>
      <c r="O6447">
        <v>-168287264</v>
      </c>
      <c r="P6447">
        <v>0.98199999999999998</v>
      </c>
      <c r="Q6447" s="1">
        <v>446.3</v>
      </c>
      <c r="R6447">
        <v>261603008</v>
      </c>
      <c r="S6447">
        <v>2.5044247787610598</v>
      </c>
      <c r="T6447">
        <v>2.4601769911504401</v>
      </c>
      <c r="U6447">
        <v>2.78</v>
      </c>
      <c r="V6447">
        <v>1.1299999999999999</v>
      </c>
      <c r="W6447">
        <v>4.2600001999999998E-2</v>
      </c>
      <c r="X6447">
        <v>14.21</v>
      </c>
      <c r="Y6447">
        <v>457.471</v>
      </c>
      <c r="Z6447">
        <f t="shared" si="100"/>
        <v>-1.8480000000000001</v>
      </c>
    </row>
    <row r="6448" spans="1:26" x14ac:dyDescent="0.25">
      <c r="A6448" t="s">
        <v>13915</v>
      </c>
      <c r="E6448" t="s">
        <v>34</v>
      </c>
      <c r="I6448" t="s">
        <v>32</v>
      </c>
      <c r="L6448" t="s">
        <v>32</v>
      </c>
      <c r="Q6448" t="s">
        <v>32</v>
      </c>
      <c r="Z6448">
        <f t="shared" si="100"/>
        <v>0</v>
      </c>
    </row>
    <row r="6449" spans="1:26" x14ac:dyDescent="0.25">
      <c r="A6449" t="s">
        <v>13916</v>
      </c>
      <c r="E6449" t="s">
        <v>34</v>
      </c>
      <c r="I6449" t="s">
        <v>32</v>
      </c>
      <c r="J6449" t="s">
        <v>32</v>
      </c>
      <c r="L6449" t="s">
        <v>32</v>
      </c>
      <c r="Q6449" t="s">
        <v>32</v>
      </c>
      <c r="X6449" t="s">
        <v>32</v>
      </c>
      <c r="Z6449">
        <f t="shared" si="100"/>
        <v>0</v>
      </c>
    </row>
    <row r="6450" spans="1:26" x14ac:dyDescent="0.25">
      <c r="A6450" t="s">
        <v>13917</v>
      </c>
      <c r="E6450" t="s">
        <v>34</v>
      </c>
      <c r="I6450" t="s">
        <v>32</v>
      </c>
      <c r="L6450" t="s">
        <v>32</v>
      </c>
      <c r="Q6450" t="s">
        <v>32</v>
      </c>
      <c r="Z6450">
        <f t="shared" si="100"/>
        <v>0</v>
      </c>
    </row>
    <row r="6451" spans="1:26" x14ac:dyDescent="0.25">
      <c r="A6451" t="s">
        <v>13918</v>
      </c>
      <c r="E6451" t="s">
        <v>34</v>
      </c>
      <c r="I6451" t="s">
        <v>32</v>
      </c>
      <c r="L6451" t="s">
        <v>32</v>
      </c>
      <c r="Q6451" t="s">
        <v>32</v>
      </c>
      <c r="Z6451">
        <f t="shared" si="100"/>
        <v>0</v>
      </c>
    </row>
    <row r="6452" spans="1:26" x14ac:dyDescent="0.25">
      <c r="A6452" t="s">
        <v>13919</v>
      </c>
      <c r="C6452">
        <v>86.87</v>
      </c>
      <c r="E6452" t="s">
        <v>34</v>
      </c>
      <c r="H6452" t="s">
        <v>29</v>
      </c>
      <c r="I6452" t="s">
        <v>32</v>
      </c>
      <c r="J6452" t="s">
        <v>32</v>
      </c>
      <c r="L6452" t="s">
        <v>32</v>
      </c>
      <c r="Q6452" t="s">
        <v>32</v>
      </c>
      <c r="U6452">
        <v>87.19</v>
      </c>
      <c r="V6452">
        <v>61.73</v>
      </c>
      <c r="X6452" t="s">
        <v>32</v>
      </c>
      <c r="Z6452">
        <f t="shared" si="100"/>
        <v>-86.87</v>
      </c>
    </row>
    <row r="6453" spans="1:26" x14ac:dyDescent="0.25">
      <c r="A6453" t="s">
        <v>13920</v>
      </c>
      <c r="C6453">
        <v>32.4</v>
      </c>
      <c r="E6453" t="s">
        <v>34</v>
      </c>
      <c r="H6453" t="s">
        <v>29</v>
      </c>
      <c r="I6453" t="s">
        <v>32</v>
      </c>
      <c r="L6453" t="s">
        <v>32</v>
      </c>
      <c r="Q6453" t="s">
        <v>32</v>
      </c>
      <c r="U6453">
        <v>32.484999999999999</v>
      </c>
      <c r="V6453">
        <v>29.52</v>
      </c>
      <c r="Z6453">
        <f t="shared" si="100"/>
        <v>-32.4</v>
      </c>
    </row>
    <row r="6454" spans="1:26" x14ac:dyDescent="0.25">
      <c r="A6454" t="s">
        <v>13921</v>
      </c>
      <c r="C6454">
        <v>17.68</v>
      </c>
      <c r="E6454" t="s">
        <v>36</v>
      </c>
      <c r="F6454" t="s">
        <v>28</v>
      </c>
      <c r="H6454" t="s">
        <v>29</v>
      </c>
      <c r="J6454" t="s">
        <v>1128</v>
      </c>
      <c r="L6454" s="1">
        <v>27.6</v>
      </c>
      <c r="M6454" t="s">
        <v>29</v>
      </c>
      <c r="N6454" t="s">
        <v>29</v>
      </c>
      <c r="Q6454" s="1">
        <v>767.9</v>
      </c>
      <c r="R6454" t="s">
        <v>29</v>
      </c>
      <c r="U6454">
        <v>17.7</v>
      </c>
      <c r="V6454">
        <v>15.29</v>
      </c>
      <c r="X6454" t="s">
        <v>32</v>
      </c>
      <c r="Z6454">
        <f t="shared" si="100"/>
        <v>-17.68</v>
      </c>
    </row>
    <row r="6455" spans="1:26" x14ac:dyDescent="0.25">
      <c r="A6455" t="s">
        <v>13922</v>
      </c>
      <c r="C6455">
        <v>29.524999999999999</v>
      </c>
      <c r="E6455" t="s">
        <v>34</v>
      </c>
      <c r="H6455" t="s">
        <v>29</v>
      </c>
      <c r="I6455" t="s">
        <v>32</v>
      </c>
      <c r="J6455" t="s">
        <v>32</v>
      </c>
      <c r="L6455" t="s">
        <v>32</v>
      </c>
      <c r="Q6455" t="s">
        <v>32</v>
      </c>
      <c r="U6455">
        <v>29.6</v>
      </c>
      <c r="V6455">
        <v>24.9</v>
      </c>
      <c r="X6455" t="s">
        <v>32</v>
      </c>
      <c r="Z6455">
        <f t="shared" si="100"/>
        <v>-29.524999999999999</v>
      </c>
    </row>
    <row r="6456" spans="1:26" x14ac:dyDescent="0.25">
      <c r="A6456" t="s">
        <v>13923</v>
      </c>
      <c r="B6456" t="s">
        <v>13924</v>
      </c>
      <c r="C6456">
        <v>8.1</v>
      </c>
      <c r="D6456" t="s">
        <v>27</v>
      </c>
      <c r="E6456">
        <v>0.3</v>
      </c>
      <c r="F6456" t="s">
        <v>28</v>
      </c>
      <c r="G6456" t="s">
        <v>27</v>
      </c>
      <c r="H6456">
        <v>0.98093960000000002</v>
      </c>
      <c r="J6456" t="s">
        <v>13925</v>
      </c>
      <c r="K6456">
        <v>586844160</v>
      </c>
      <c r="L6456" s="1">
        <v>14.9</v>
      </c>
      <c r="M6456">
        <v>8262502</v>
      </c>
      <c r="N6456">
        <v>265720</v>
      </c>
      <c r="O6456">
        <v>-399060008</v>
      </c>
      <c r="P6456">
        <v>5.0000000000000001E-3</v>
      </c>
      <c r="Q6456" s="1">
        <v>141.63999999999999</v>
      </c>
      <c r="R6456">
        <v>140954672</v>
      </c>
      <c r="S6456">
        <v>1.125</v>
      </c>
      <c r="T6456">
        <v>1.11388888888888</v>
      </c>
      <c r="U6456">
        <v>8.02</v>
      </c>
      <c r="V6456">
        <v>7.2</v>
      </c>
      <c r="W6456">
        <v>5.9999996999999996E-4</v>
      </c>
      <c r="X6456" t="s">
        <v>32</v>
      </c>
      <c r="Y6456" t="s">
        <v>29</v>
      </c>
      <c r="Z6456">
        <f t="shared" si="100"/>
        <v>-8.0949999999999989</v>
      </c>
    </row>
    <row r="6457" spans="1:26" x14ac:dyDescent="0.25">
      <c r="A6457" t="s">
        <v>13926</v>
      </c>
      <c r="C6457">
        <v>31.7883</v>
      </c>
      <c r="E6457" t="s">
        <v>34</v>
      </c>
      <c r="H6457" t="s">
        <v>29</v>
      </c>
      <c r="I6457" t="s">
        <v>32</v>
      </c>
      <c r="L6457" t="s">
        <v>32</v>
      </c>
      <c r="Q6457" t="s">
        <v>32</v>
      </c>
      <c r="U6457">
        <v>31.945</v>
      </c>
      <c r="V6457">
        <v>24.62</v>
      </c>
      <c r="Z6457">
        <f t="shared" si="100"/>
        <v>-31.7883</v>
      </c>
    </row>
    <row r="6458" spans="1:26" x14ac:dyDescent="0.25">
      <c r="A6458" t="s">
        <v>13927</v>
      </c>
      <c r="C6458">
        <v>22.454899999999999</v>
      </c>
      <c r="E6458" t="s">
        <v>34</v>
      </c>
      <c r="H6458" t="s">
        <v>29</v>
      </c>
      <c r="I6458" t="s">
        <v>32</v>
      </c>
      <c r="J6458" t="s">
        <v>32</v>
      </c>
      <c r="L6458" t="s">
        <v>32</v>
      </c>
      <c r="Q6458" t="s">
        <v>32</v>
      </c>
      <c r="U6458">
        <v>22.1998</v>
      </c>
      <c r="V6458">
        <v>20.631</v>
      </c>
      <c r="X6458" t="s">
        <v>32</v>
      </c>
      <c r="Z6458">
        <f t="shared" si="100"/>
        <v>-22.454899999999999</v>
      </c>
    </row>
    <row r="6459" spans="1:26" x14ac:dyDescent="0.25">
      <c r="A6459" t="s">
        <v>13928</v>
      </c>
      <c r="B6459" t="s">
        <v>13929</v>
      </c>
      <c r="C6459">
        <v>1.2</v>
      </c>
      <c r="D6459" t="s">
        <v>27</v>
      </c>
      <c r="E6459">
        <v>-2.7E-2</v>
      </c>
      <c r="F6459" t="s">
        <v>28</v>
      </c>
      <c r="G6459" t="s">
        <v>27</v>
      </c>
      <c r="H6459">
        <v>0.25499365000000002</v>
      </c>
      <c r="I6459">
        <v>2.31</v>
      </c>
      <c r="J6459" t="s">
        <v>3084</v>
      </c>
      <c r="K6459">
        <v>29609966</v>
      </c>
      <c r="L6459" s="1">
        <v>-17.02</v>
      </c>
      <c r="M6459">
        <v>-21885250</v>
      </c>
      <c r="N6459">
        <v>65645000</v>
      </c>
      <c r="O6459">
        <v>-14119120</v>
      </c>
      <c r="P6459">
        <v>0.97099999999999997</v>
      </c>
      <c r="Q6459" s="1">
        <v>20.47</v>
      </c>
      <c r="R6459">
        <v>8272000</v>
      </c>
      <c r="S6459">
        <v>1.0572687224669599</v>
      </c>
      <c r="T6459">
        <v>1.0484581497797301</v>
      </c>
      <c r="U6459">
        <v>1.19</v>
      </c>
      <c r="V6459">
        <v>1.135</v>
      </c>
      <c r="W6459">
        <v>8.3000000000000001E-3</v>
      </c>
      <c r="X6459">
        <v>-3.1</v>
      </c>
      <c r="Y6459">
        <v>-1.7310000000000001</v>
      </c>
      <c r="Z6459">
        <f t="shared" si="100"/>
        <v>-0.22899999999999998</v>
      </c>
    </row>
    <row r="6460" spans="1:26" x14ac:dyDescent="0.25">
      <c r="A6460" t="s">
        <v>13930</v>
      </c>
      <c r="C6460">
        <v>42.29</v>
      </c>
      <c r="E6460" t="s">
        <v>34</v>
      </c>
      <c r="H6460" t="s">
        <v>29</v>
      </c>
      <c r="I6460" t="s">
        <v>32</v>
      </c>
      <c r="J6460" t="s">
        <v>32</v>
      </c>
      <c r="L6460" t="s">
        <v>32</v>
      </c>
      <c r="Q6460" t="s">
        <v>32</v>
      </c>
      <c r="U6460">
        <v>42.51</v>
      </c>
      <c r="V6460">
        <v>31.45</v>
      </c>
      <c r="X6460" t="s">
        <v>32</v>
      </c>
      <c r="Z6460">
        <f t="shared" si="100"/>
        <v>-42.29</v>
      </c>
    </row>
    <row r="6461" spans="1:26" x14ac:dyDescent="0.25">
      <c r="A6461" t="s">
        <v>13931</v>
      </c>
      <c r="B6461" t="s">
        <v>13932</v>
      </c>
      <c r="C6461">
        <v>5.2</v>
      </c>
      <c r="D6461">
        <v>-10.2022900763358</v>
      </c>
      <c r="E6461">
        <v>-0.45</v>
      </c>
      <c r="F6461">
        <v>5</v>
      </c>
      <c r="G6461">
        <v>-1.96197886083382</v>
      </c>
      <c r="H6461">
        <v>1.0667207000000001</v>
      </c>
      <c r="I6461">
        <v>-0.01</v>
      </c>
      <c r="J6461" t="s">
        <v>13933</v>
      </c>
      <c r="K6461">
        <v>770014208</v>
      </c>
      <c r="L6461" s="1">
        <v>0</v>
      </c>
      <c r="M6461" t="s">
        <v>29</v>
      </c>
      <c r="N6461">
        <v>86035000</v>
      </c>
      <c r="O6461">
        <v>-395439112</v>
      </c>
      <c r="P6461">
        <v>1.0289999999999999</v>
      </c>
      <c r="Q6461" s="1">
        <v>483.9</v>
      </c>
      <c r="R6461">
        <v>411444992</v>
      </c>
      <c r="S6461">
        <v>4</v>
      </c>
      <c r="T6461">
        <v>3.9230769230769198</v>
      </c>
      <c r="U6461">
        <v>5.0999999999999996</v>
      </c>
      <c r="V6461">
        <v>1.3</v>
      </c>
      <c r="W6461">
        <v>1.77E-2</v>
      </c>
      <c r="X6461">
        <v>-817.87</v>
      </c>
      <c r="Y6461">
        <v>21.815999999999999</v>
      </c>
      <c r="Z6461">
        <f t="shared" si="100"/>
        <v>-4.1710000000000003</v>
      </c>
    </row>
    <row r="6462" spans="1:26" x14ac:dyDescent="0.25">
      <c r="A6462" t="s">
        <v>13934</v>
      </c>
      <c r="B6462" t="s">
        <v>13935</v>
      </c>
      <c r="C6462">
        <v>11.57</v>
      </c>
      <c r="D6462" t="s">
        <v>27</v>
      </c>
      <c r="E6462">
        <v>1.4999999999999999E-2</v>
      </c>
      <c r="F6462" t="s">
        <v>28</v>
      </c>
      <c r="G6462" t="s">
        <v>27</v>
      </c>
      <c r="H6462">
        <v>0.99601596999999997</v>
      </c>
      <c r="J6462" t="s">
        <v>13936</v>
      </c>
      <c r="K6462">
        <v>772830272</v>
      </c>
      <c r="L6462" s="1">
        <v>5.93</v>
      </c>
      <c r="M6462" t="s">
        <v>29</v>
      </c>
      <c r="N6462">
        <v>3305100</v>
      </c>
      <c r="O6462">
        <v>-532500596</v>
      </c>
      <c r="P6462">
        <v>7.0999999999999994E-2</v>
      </c>
      <c r="Q6462" s="1">
        <v>293.23</v>
      </c>
      <c r="R6462">
        <v>238000000</v>
      </c>
      <c r="S6462">
        <v>1.2589771490750801</v>
      </c>
      <c r="T6462">
        <v>1.25136017410228</v>
      </c>
      <c r="U6462">
        <v>11.5</v>
      </c>
      <c r="V6462">
        <v>9.19</v>
      </c>
      <c r="W6462">
        <v>2.8999999999999998E-3</v>
      </c>
      <c r="X6462" t="s">
        <v>32</v>
      </c>
      <c r="Y6462" t="s">
        <v>29</v>
      </c>
      <c r="Z6462">
        <f t="shared" si="100"/>
        <v>-11.499000000000001</v>
      </c>
    </row>
    <row r="6463" spans="1:26" x14ac:dyDescent="0.25">
      <c r="A6463" t="s">
        <v>13937</v>
      </c>
      <c r="C6463">
        <v>25.683700000000002</v>
      </c>
      <c r="E6463" t="s">
        <v>34</v>
      </c>
      <c r="H6463" t="s">
        <v>29</v>
      </c>
      <c r="I6463" t="s">
        <v>32</v>
      </c>
      <c r="J6463" t="s">
        <v>32</v>
      </c>
      <c r="L6463" t="s">
        <v>32</v>
      </c>
      <c r="Q6463" t="s">
        <v>32</v>
      </c>
      <c r="U6463">
        <v>25.82</v>
      </c>
      <c r="V6463">
        <v>24.66</v>
      </c>
      <c r="X6463" t="s">
        <v>32</v>
      </c>
      <c r="Z6463">
        <f t="shared" si="100"/>
        <v>-25.683700000000002</v>
      </c>
    </row>
    <row r="6464" spans="1:26" x14ac:dyDescent="0.25">
      <c r="A6464" t="s">
        <v>13938</v>
      </c>
      <c r="E6464" t="s">
        <v>34</v>
      </c>
      <c r="I6464" t="s">
        <v>32</v>
      </c>
      <c r="L6464" t="s">
        <v>32</v>
      </c>
      <c r="Q6464" t="s">
        <v>32</v>
      </c>
      <c r="Z6464">
        <f t="shared" si="100"/>
        <v>0</v>
      </c>
    </row>
    <row r="6465" spans="1:26" x14ac:dyDescent="0.25">
      <c r="A6465" t="s">
        <v>13939</v>
      </c>
      <c r="B6465" t="s">
        <v>13940</v>
      </c>
      <c r="C6465">
        <v>76.8</v>
      </c>
      <c r="D6465">
        <v>-130.05123664122101</v>
      </c>
      <c r="E6465">
        <v>-1.764</v>
      </c>
      <c r="F6465">
        <v>35.4</v>
      </c>
      <c r="G6465">
        <v>-1.69337547709923</v>
      </c>
      <c r="H6465">
        <v>23.54466</v>
      </c>
      <c r="I6465">
        <v>12.37</v>
      </c>
      <c r="J6465" t="s">
        <v>13941</v>
      </c>
      <c r="K6465">
        <v>19968272384</v>
      </c>
      <c r="L6465" s="1">
        <v>254.4</v>
      </c>
      <c r="M6465">
        <v>257715504</v>
      </c>
      <c r="N6465">
        <v>387217984</v>
      </c>
      <c r="O6465">
        <v>-20997457344</v>
      </c>
      <c r="P6465">
        <v>1.3620000000000001</v>
      </c>
      <c r="Q6465" s="1">
        <v>1055.0999999999999</v>
      </c>
      <c r="R6465">
        <v>415647008</v>
      </c>
      <c r="S6465">
        <v>2.2701744014188501</v>
      </c>
      <c r="T6465">
        <v>2.2187407626367102</v>
      </c>
      <c r="U6465">
        <v>75.06</v>
      </c>
      <c r="V6465">
        <v>33.83</v>
      </c>
      <c r="W6465">
        <v>3.2800000000000003E-2</v>
      </c>
      <c r="X6465">
        <v>142.33000000000001</v>
      </c>
      <c r="Y6465">
        <v>151.035</v>
      </c>
      <c r="Z6465">
        <f t="shared" si="100"/>
        <v>-75.438000000000002</v>
      </c>
    </row>
    <row r="6466" spans="1:26" x14ac:dyDescent="0.25">
      <c r="A6466" t="s">
        <v>13942</v>
      </c>
      <c r="E6466" t="s">
        <v>34</v>
      </c>
      <c r="I6466" t="s">
        <v>32</v>
      </c>
      <c r="L6466" t="s">
        <v>32</v>
      </c>
      <c r="Q6466" t="s">
        <v>32</v>
      </c>
      <c r="Z6466">
        <f t="shared" si="100"/>
        <v>0</v>
      </c>
    </row>
    <row r="6467" spans="1:26" x14ac:dyDescent="0.25">
      <c r="A6467" t="s">
        <v>13943</v>
      </c>
      <c r="E6467" t="s">
        <v>34</v>
      </c>
      <c r="I6467" t="s">
        <v>32</v>
      </c>
      <c r="J6467" t="s">
        <v>32</v>
      </c>
      <c r="L6467" t="s">
        <v>32</v>
      </c>
      <c r="Q6467" t="s">
        <v>32</v>
      </c>
      <c r="X6467" t="s">
        <v>32</v>
      </c>
      <c r="Z6467">
        <f t="shared" ref="Z6467:Z6530" si="101">SUM(P6467-C6467)</f>
        <v>0</v>
      </c>
    </row>
    <row r="6468" spans="1:26" x14ac:dyDescent="0.25">
      <c r="A6468" t="s">
        <v>13944</v>
      </c>
      <c r="B6468" t="s">
        <v>13945</v>
      </c>
      <c r="C6468">
        <v>115.06</v>
      </c>
      <c r="D6468">
        <v>137.79867938931201</v>
      </c>
      <c r="E6468">
        <v>7.359</v>
      </c>
      <c r="F6468">
        <v>2.65</v>
      </c>
      <c r="G6468">
        <v>1.19762453840876</v>
      </c>
      <c r="H6468">
        <v>1.7755278000000001</v>
      </c>
      <c r="I6468">
        <v>1.05</v>
      </c>
      <c r="J6468" t="s">
        <v>13946</v>
      </c>
      <c r="K6468">
        <v>41769111552</v>
      </c>
      <c r="L6468" s="2">
        <v>224</v>
      </c>
      <c r="M6468">
        <v>-1345124992</v>
      </c>
      <c r="N6468">
        <v>3448000000</v>
      </c>
      <c r="O6468">
        <v>-18838354432</v>
      </c>
      <c r="P6468">
        <v>17.795999999999999</v>
      </c>
      <c r="Q6468" s="2">
        <v>37097</v>
      </c>
      <c r="R6468">
        <v>23136999424</v>
      </c>
      <c r="S6468">
        <v>1.16870244115693</v>
      </c>
      <c r="T6468">
        <v>1.1648426555873199</v>
      </c>
      <c r="U6468">
        <v>114.68</v>
      </c>
      <c r="V6468">
        <v>98.451065</v>
      </c>
      <c r="W6468">
        <v>1.5800001000000001E-2</v>
      </c>
      <c r="X6468">
        <v>11.27</v>
      </c>
      <c r="Y6468">
        <v>13.388</v>
      </c>
      <c r="Z6468">
        <f t="shared" si="101"/>
        <v>-97.26400000000001</v>
      </c>
    </row>
    <row r="6469" spans="1:26" x14ac:dyDescent="0.25">
      <c r="A6469" t="s">
        <v>13947</v>
      </c>
      <c r="E6469" t="s">
        <v>34</v>
      </c>
      <c r="I6469" t="s">
        <v>32</v>
      </c>
      <c r="J6469" t="s">
        <v>32</v>
      </c>
      <c r="L6469" t="s">
        <v>32</v>
      </c>
      <c r="Q6469" t="s">
        <v>32</v>
      </c>
      <c r="X6469" t="s">
        <v>32</v>
      </c>
      <c r="Z6469">
        <f t="shared" si="101"/>
        <v>0</v>
      </c>
    </row>
    <row r="6470" spans="1:26" x14ac:dyDescent="0.25">
      <c r="A6470" t="s">
        <v>13948</v>
      </c>
      <c r="B6470" t="s">
        <v>13949</v>
      </c>
      <c r="C6470">
        <v>14.414999999999999</v>
      </c>
      <c r="D6470" t="s">
        <v>27</v>
      </c>
      <c r="E6470">
        <v>0.52100000000000002</v>
      </c>
      <c r="F6470" t="s">
        <v>28</v>
      </c>
      <c r="G6470" t="s">
        <v>27</v>
      </c>
      <c r="H6470">
        <v>0.90782386000000004</v>
      </c>
      <c r="J6470" t="s">
        <v>13950</v>
      </c>
      <c r="K6470">
        <v>168392944</v>
      </c>
      <c r="L6470" s="1">
        <v>26.74</v>
      </c>
      <c r="M6470">
        <v>1529821</v>
      </c>
      <c r="N6470">
        <v>89765</v>
      </c>
      <c r="O6470">
        <v>-100643971</v>
      </c>
      <c r="P6470">
        <v>1.2999999999999999E-2</v>
      </c>
      <c r="Q6470" s="1">
        <v>64.77</v>
      </c>
      <c r="R6470">
        <v>64656004</v>
      </c>
      <c r="S6470">
        <v>1.02161587526576</v>
      </c>
      <c r="T6470">
        <v>1.01559177888022</v>
      </c>
      <c r="U6470">
        <v>14.33</v>
      </c>
      <c r="V6470">
        <v>14.11</v>
      </c>
      <c r="W6470">
        <v>6.9999999999999999E-4</v>
      </c>
      <c r="X6470" t="s">
        <v>32</v>
      </c>
      <c r="Y6470" t="s">
        <v>29</v>
      </c>
      <c r="Z6470">
        <f t="shared" si="101"/>
        <v>-14.401999999999999</v>
      </c>
    </row>
    <row r="6471" spans="1:26" x14ac:dyDescent="0.25">
      <c r="A6471" t="s">
        <v>13951</v>
      </c>
      <c r="E6471" t="s">
        <v>34</v>
      </c>
      <c r="I6471" t="s">
        <v>32</v>
      </c>
      <c r="J6471" t="s">
        <v>32</v>
      </c>
      <c r="L6471" t="s">
        <v>32</v>
      </c>
      <c r="Q6471" t="s">
        <v>32</v>
      </c>
      <c r="X6471" t="s">
        <v>32</v>
      </c>
      <c r="Z6471">
        <f t="shared" si="101"/>
        <v>0</v>
      </c>
    </row>
    <row r="6472" spans="1:26" x14ac:dyDescent="0.25">
      <c r="A6472" t="s">
        <v>13952</v>
      </c>
      <c r="C6472">
        <v>49.59</v>
      </c>
      <c r="E6472" t="s">
        <v>36</v>
      </c>
      <c r="F6472">
        <v>8.18</v>
      </c>
      <c r="H6472" t="s">
        <v>29</v>
      </c>
      <c r="I6472">
        <v>1.03</v>
      </c>
      <c r="J6472" t="s">
        <v>13953</v>
      </c>
      <c r="L6472" s="1">
        <v>0</v>
      </c>
      <c r="M6472" t="s">
        <v>29</v>
      </c>
      <c r="N6472">
        <v>37000000</v>
      </c>
      <c r="Q6472" s="1">
        <v>4009</v>
      </c>
      <c r="R6472">
        <v>3084000000</v>
      </c>
      <c r="U6472">
        <v>49.45</v>
      </c>
      <c r="V6472">
        <v>38.46</v>
      </c>
      <c r="X6472">
        <v>23.56</v>
      </c>
      <c r="Z6472">
        <f t="shared" si="101"/>
        <v>-49.59</v>
      </c>
    </row>
    <row r="6473" spans="1:26" x14ac:dyDescent="0.25">
      <c r="A6473" t="s">
        <v>13954</v>
      </c>
      <c r="C6473">
        <v>49.380600000000001</v>
      </c>
      <c r="E6473" t="s">
        <v>34</v>
      </c>
      <c r="H6473" t="s">
        <v>29</v>
      </c>
      <c r="I6473" t="s">
        <v>32</v>
      </c>
      <c r="J6473" t="s">
        <v>32</v>
      </c>
      <c r="L6473" t="s">
        <v>32</v>
      </c>
      <c r="Q6473" t="s">
        <v>32</v>
      </c>
      <c r="U6473">
        <v>49.727600000000002</v>
      </c>
      <c r="V6473">
        <v>37.484999999999999</v>
      </c>
      <c r="X6473" t="s">
        <v>32</v>
      </c>
      <c r="Z6473">
        <f t="shared" si="101"/>
        <v>-49.380600000000001</v>
      </c>
    </row>
    <row r="6474" spans="1:26" x14ac:dyDescent="0.25">
      <c r="A6474" t="s">
        <v>13955</v>
      </c>
      <c r="E6474" t="s">
        <v>34</v>
      </c>
      <c r="I6474" t="s">
        <v>32</v>
      </c>
      <c r="L6474" t="s">
        <v>32</v>
      </c>
      <c r="Q6474" t="s">
        <v>32</v>
      </c>
      <c r="Z6474">
        <f t="shared" si="101"/>
        <v>0</v>
      </c>
    </row>
    <row r="6475" spans="1:26" x14ac:dyDescent="0.25">
      <c r="A6475" t="s">
        <v>13956</v>
      </c>
      <c r="E6475" t="s">
        <v>34</v>
      </c>
      <c r="I6475" t="s">
        <v>32</v>
      </c>
      <c r="J6475" t="s">
        <v>32</v>
      </c>
      <c r="L6475" t="s">
        <v>32</v>
      </c>
      <c r="Q6475" t="s">
        <v>32</v>
      </c>
      <c r="X6475" t="s">
        <v>32</v>
      </c>
      <c r="Z6475">
        <f t="shared" si="101"/>
        <v>0</v>
      </c>
    </row>
    <row r="6476" spans="1:26" x14ac:dyDescent="0.25">
      <c r="A6476" t="s">
        <v>13957</v>
      </c>
      <c r="E6476" t="s">
        <v>34</v>
      </c>
      <c r="I6476" t="s">
        <v>68</v>
      </c>
      <c r="J6476" t="s">
        <v>37</v>
      </c>
      <c r="L6476" s="1">
        <v>224</v>
      </c>
      <c r="Q6476" s="1">
        <v>37097</v>
      </c>
      <c r="X6476" t="s">
        <v>32</v>
      </c>
      <c r="Z6476">
        <f t="shared" si="101"/>
        <v>0</v>
      </c>
    </row>
    <row r="6477" spans="1:26" x14ac:dyDescent="0.25">
      <c r="A6477" t="s">
        <v>13958</v>
      </c>
      <c r="E6477" t="s">
        <v>34</v>
      </c>
      <c r="I6477" t="s">
        <v>32</v>
      </c>
      <c r="L6477" t="s">
        <v>32</v>
      </c>
      <c r="Q6477" t="s">
        <v>32</v>
      </c>
      <c r="Z6477">
        <f t="shared" si="101"/>
        <v>0</v>
      </c>
    </row>
    <row r="6478" spans="1:26" x14ac:dyDescent="0.25">
      <c r="A6478" t="s">
        <v>13959</v>
      </c>
      <c r="C6478">
        <v>9.23</v>
      </c>
      <c r="E6478" t="s">
        <v>34</v>
      </c>
      <c r="H6478" t="s">
        <v>29</v>
      </c>
      <c r="I6478" t="s">
        <v>32</v>
      </c>
      <c r="J6478" t="s">
        <v>32</v>
      </c>
      <c r="L6478" t="s">
        <v>32</v>
      </c>
      <c r="Q6478" t="s">
        <v>32</v>
      </c>
      <c r="U6478">
        <v>8.98</v>
      </c>
      <c r="V6478">
        <v>8.98</v>
      </c>
      <c r="X6478" t="s">
        <v>32</v>
      </c>
      <c r="Z6478">
        <f t="shared" si="101"/>
        <v>-9.23</v>
      </c>
    </row>
    <row r="6479" spans="1:26" x14ac:dyDescent="0.25">
      <c r="A6479" t="s">
        <v>13960</v>
      </c>
      <c r="C6479">
        <v>27.9207</v>
      </c>
      <c r="E6479" t="s">
        <v>34</v>
      </c>
      <c r="H6479" t="s">
        <v>29</v>
      </c>
      <c r="I6479" t="s">
        <v>32</v>
      </c>
      <c r="L6479" t="s">
        <v>32</v>
      </c>
      <c r="Q6479" t="s">
        <v>32</v>
      </c>
      <c r="U6479">
        <v>28.02</v>
      </c>
      <c r="V6479">
        <v>25.175000000000001</v>
      </c>
      <c r="Z6479">
        <f t="shared" si="101"/>
        <v>-27.9207</v>
      </c>
    </row>
    <row r="6480" spans="1:26" x14ac:dyDescent="0.25">
      <c r="A6480" t="s">
        <v>13961</v>
      </c>
      <c r="B6480" t="s">
        <v>13962</v>
      </c>
      <c r="C6480">
        <v>101.65</v>
      </c>
      <c r="D6480">
        <v>40.2718396946564</v>
      </c>
      <c r="E6480">
        <v>1.7190000000000001</v>
      </c>
      <c r="F6480">
        <v>5.45</v>
      </c>
      <c r="G6480">
        <v>0.39618140378412597</v>
      </c>
      <c r="H6480">
        <v>1.6775045</v>
      </c>
      <c r="I6480">
        <v>0.62</v>
      </c>
      <c r="J6480" t="s">
        <v>13963</v>
      </c>
      <c r="K6480">
        <v>148345028608</v>
      </c>
      <c r="L6480" s="2">
        <v>-68</v>
      </c>
      <c r="M6480">
        <v>-1459124992</v>
      </c>
      <c r="N6480">
        <v>419000000</v>
      </c>
      <c r="O6480">
        <v>-76771930432</v>
      </c>
      <c r="P6480">
        <v>0.54500000000000004</v>
      </c>
      <c r="Q6480" s="2">
        <v>115840</v>
      </c>
      <c r="R6480">
        <v>67031998464</v>
      </c>
      <c r="S6480">
        <v>1.1880551659654</v>
      </c>
      <c r="T6480">
        <v>1.1698807854137401</v>
      </c>
      <c r="U6480">
        <v>100.095</v>
      </c>
      <c r="V6480">
        <v>85.56</v>
      </c>
      <c r="W6480">
        <v>9.2999999999999992E-3</v>
      </c>
      <c r="X6480">
        <v>13.86</v>
      </c>
      <c r="Y6480">
        <v>13.101000000000001</v>
      </c>
      <c r="Z6480">
        <f t="shared" si="101"/>
        <v>-101.105</v>
      </c>
    </row>
    <row r="6481" spans="1:26" x14ac:dyDescent="0.25">
      <c r="A6481" t="s">
        <v>13964</v>
      </c>
      <c r="E6481" t="s">
        <v>34</v>
      </c>
      <c r="I6481" t="s">
        <v>32</v>
      </c>
      <c r="L6481" t="s">
        <v>32</v>
      </c>
      <c r="Q6481" t="s">
        <v>32</v>
      </c>
      <c r="Z6481">
        <f t="shared" si="101"/>
        <v>0</v>
      </c>
    </row>
    <row r="6482" spans="1:26" x14ac:dyDescent="0.25">
      <c r="A6482" t="s">
        <v>13965</v>
      </c>
      <c r="C6482">
        <v>30.9375</v>
      </c>
      <c r="E6482" t="s">
        <v>34</v>
      </c>
      <c r="H6482" t="s">
        <v>29</v>
      </c>
      <c r="I6482" t="s">
        <v>32</v>
      </c>
      <c r="J6482" t="s">
        <v>32</v>
      </c>
      <c r="L6482" t="s">
        <v>32</v>
      </c>
      <c r="Q6482" t="s">
        <v>32</v>
      </c>
      <c r="U6482">
        <v>31.04</v>
      </c>
      <c r="V6482">
        <v>25.75</v>
      </c>
      <c r="X6482" t="s">
        <v>32</v>
      </c>
      <c r="Z6482">
        <f t="shared" si="101"/>
        <v>-30.9375</v>
      </c>
    </row>
    <row r="6483" spans="1:26" x14ac:dyDescent="0.25">
      <c r="A6483" t="s">
        <v>13966</v>
      </c>
      <c r="E6483" t="s">
        <v>34</v>
      </c>
      <c r="I6483" t="s">
        <v>32</v>
      </c>
      <c r="L6483" t="s">
        <v>32</v>
      </c>
      <c r="Q6483" t="s">
        <v>32</v>
      </c>
      <c r="Z6483">
        <f t="shared" si="101"/>
        <v>0</v>
      </c>
    </row>
    <row r="6484" spans="1:26" x14ac:dyDescent="0.25">
      <c r="A6484" t="s">
        <v>13967</v>
      </c>
      <c r="C6484">
        <v>34.71</v>
      </c>
      <c r="E6484" t="s">
        <v>34</v>
      </c>
      <c r="H6484" t="s">
        <v>29</v>
      </c>
      <c r="I6484" t="s">
        <v>32</v>
      </c>
      <c r="J6484" t="s">
        <v>32</v>
      </c>
      <c r="L6484" t="s">
        <v>32</v>
      </c>
      <c r="Q6484" t="s">
        <v>32</v>
      </c>
      <c r="U6484">
        <v>34.959899999999998</v>
      </c>
      <c r="V6484">
        <v>25.08</v>
      </c>
      <c r="X6484" t="s">
        <v>32</v>
      </c>
      <c r="Z6484">
        <f t="shared" si="101"/>
        <v>-34.71</v>
      </c>
    </row>
    <row r="6485" spans="1:26" x14ac:dyDescent="0.25">
      <c r="A6485" t="s">
        <v>13968</v>
      </c>
      <c r="E6485" t="s">
        <v>34</v>
      </c>
      <c r="I6485" t="s">
        <v>32</v>
      </c>
      <c r="L6485" t="s">
        <v>32</v>
      </c>
      <c r="Q6485" t="s">
        <v>32</v>
      </c>
      <c r="Z6485">
        <f t="shared" si="101"/>
        <v>0</v>
      </c>
    </row>
    <row r="6486" spans="1:26" x14ac:dyDescent="0.25">
      <c r="A6486" t="s">
        <v>13969</v>
      </c>
      <c r="C6486">
        <v>42.16</v>
      </c>
      <c r="E6486" t="s">
        <v>34</v>
      </c>
      <c r="H6486" t="s">
        <v>29</v>
      </c>
      <c r="I6486" t="s">
        <v>32</v>
      </c>
      <c r="J6486" t="s">
        <v>32</v>
      </c>
      <c r="L6486" t="s">
        <v>32</v>
      </c>
      <c r="Q6486" t="s">
        <v>32</v>
      </c>
      <c r="U6486">
        <v>42.94</v>
      </c>
      <c r="V6486">
        <v>17.649999999999999</v>
      </c>
      <c r="X6486" t="s">
        <v>32</v>
      </c>
      <c r="Z6486">
        <f t="shared" si="101"/>
        <v>-42.16</v>
      </c>
    </row>
    <row r="6487" spans="1:26" x14ac:dyDescent="0.25">
      <c r="A6487" t="s">
        <v>13970</v>
      </c>
      <c r="C6487">
        <v>19.29</v>
      </c>
      <c r="E6487" t="s">
        <v>34</v>
      </c>
      <c r="H6487" t="s">
        <v>29</v>
      </c>
      <c r="I6487" t="s">
        <v>32</v>
      </c>
      <c r="J6487" t="s">
        <v>32</v>
      </c>
      <c r="L6487" t="s">
        <v>32</v>
      </c>
      <c r="Q6487" t="s">
        <v>32</v>
      </c>
      <c r="U6487">
        <v>19.440300000000001</v>
      </c>
      <c r="V6487">
        <v>14.04</v>
      </c>
      <c r="X6487" t="s">
        <v>32</v>
      </c>
      <c r="Z6487">
        <f t="shared" si="101"/>
        <v>-19.29</v>
      </c>
    </row>
    <row r="6488" spans="1:26" x14ac:dyDescent="0.25">
      <c r="A6488" t="s">
        <v>13971</v>
      </c>
      <c r="B6488" t="s">
        <v>13972</v>
      </c>
      <c r="C6488">
        <v>39.78</v>
      </c>
      <c r="D6488">
        <v>-83.657938931297707</v>
      </c>
      <c r="E6488">
        <v>-1.4870000000000001</v>
      </c>
      <c r="F6488">
        <v>25</v>
      </c>
      <c r="G6488">
        <v>-2.10301505609094</v>
      </c>
      <c r="H6488">
        <v>3.2404039999999998</v>
      </c>
      <c r="I6488">
        <v>1.8</v>
      </c>
      <c r="J6488" t="s">
        <v>13973</v>
      </c>
      <c r="K6488">
        <v>26112409600</v>
      </c>
      <c r="L6488" s="2">
        <v>1102</v>
      </c>
      <c r="M6488">
        <v>2168624896</v>
      </c>
      <c r="N6488">
        <v>1348000000</v>
      </c>
      <c r="O6488">
        <v>-25795688192</v>
      </c>
      <c r="P6488">
        <v>1.9910000000000001</v>
      </c>
      <c r="Q6488" s="2">
        <v>11530</v>
      </c>
      <c r="R6488">
        <v>6791000064</v>
      </c>
      <c r="S6488">
        <v>5.1461836998706296</v>
      </c>
      <c r="T6488">
        <v>5.1791720569210797</v>
      </c>
      <c r="U6488">
        <v>40.034999999999997</v>
      </c>
      <c r="V6488">
        <v>7.73</v>
      </c>
      <c r="W6488">
        <v>2.9600000000000001E-2</v>
      </c>
      <c r="X6488">
        <v>17.05</v>
      </c>
      <c r="Y6488">
        <v>12.446</v>
      </c>
      <c r="Z6488">
        <f t="shared" si="101"/>
        <v>-37.789000000000001</v>
      </c>
    </row>
    <row r="6489" spans="1:26" x14ac:dyDescent="0.25">
      <c r="A6489" t="s">
        <v>13974</v>
      </c>
      <c r="B6489" t="s">
        <v>13975</v>
      </c>
      <c r="C6489">
        <v>111.47</v>
      </c>
      <c r="D6489">
        <v>280.616331297709</v>
      </c>
      <c r="E6489">
        <v>6.4690000000000003</v>
      </c>
      <c r="F6489">
        <v>17.329999999999998</v>
      </c>
      <c r="G6489">
        <v>2.51741572887512</v>
      </c>
      <c r="H6489">
        <v>9.6268014999999991</v>
      </c>
      <c r="I6489">
        <v>1.61</v>
      </c>
      <c r="J6489" t="s">
        <v>13976</v>
      </c>
      <c r="K6489">
        <v>26332174336</v>
      </c>
      <c r="L6489" s="2">
        <v>1124</v>
      </c>
      <c r="M6489">
        <v>602506240</v>
      </c>
      <c r="N6489">
        <v>1080333056</v>
      </c>
      <c r="O6489">
        <v>-10836368640</v>
      </c>
      <c r="P6489">
        <v>10.308999999999999</v>
      </c>
      <c r="Q6489" s="2">
        <v>16347</v>
      </c>
      <c r="R6489">
        <v>12092362752</v>
      </c>
      <c r="S6489">
        <v>1.32481578321844</v>
      </c>
      <c r="T6489">
        <v>1.3251723318279001</v>
      </c>
      <c r="U6489">
        <v>111.5</v>
      </c>
      <c r="V6489">
        <v>84.14</v>
      </c>
      <c r="W6489">
        <v>3.5999999999999997E-2</v>
      </c>
      <c r="X6489">
        <v>9.6999999999999993</v>
      </c>
      <c r="Y6489">
        <v>11.034000000000001</v>
      </c>
      <c r="Z6489">
        <f t="shared" si="101"/>
        <v>-101.161</v>
      </c>
    </row>
    <row r="6490" spans="1:26" x14ac:dyDescent="0.25">
      <c r="A6490" t="s">
        <v>13977</v>
      </c>
      <c r="B6490" t="s">
        <v>13978</v>
      </c>
      <c r="C6490">
        <v>2.35</v>
      </c>
      <c r="D6490">
        <v>4.6250381679389303</v>
      </c>
      <c r="E6490">
        <v>0.20399999999999999</v>
      </c>
      <c r="F6490">
        <v>5</v>
      </c>
      <c r="G6490">
        <v>1.9681013480591101</v>
      </c>
      <c r="H6490">
        <v>1.3171002000000001</v>
      </c>
      <c r="I6490">
        <v>3.94</v>
      </c>
      <c r="J6490" t="s">
        <v>13979</v>
      </c>
      <c r="K6490">
        <v>73545312</v>
      </c>
      <c r="L6490" s="1">
        <v>-0.37</v>
      </c>
      <c r="M6490">
        <v>444125</v>
      </c>
      <c r="N6490">
        <v>10862000</v>
      </c>
      <c r="O6490">
        <v>-75878536</v>
      </c>
      <c r="P6490">
        <v>0.29799999999999999</v>
      </c>
      <c r="Q6490" s="1">
        <v>26.15</v>
      </c>
      <c r="R6490">
        <v>218000</v>
      </c>
      <c r="S6490">
        <v>1.6785714285714199</v>
      </c>
      <c r="T6490">
        <v>1.66071428571428</v>
      </c>
      <c r="U6490">
        <v>2.3250000000000002</v>
      </c>
      <c r="V6490">
        <v>1.4</v>
      </c>
      <c r="W6490">
        <v>2E-3</v>
      </c>
      <c r="X6490">
        <v>2.58</v>
      </c>
      <c r="Y6490">
        <v>14.988</v>
      </c>
      <c r="Z6490">
        <f t="shared" si="101"/>
        <v>-2.052</v>
      </c>
    </row>
    <row r="6491" spans="1:26" x14ac:dyDescent="0.25">
      <c r="A6491" t="s">
        <v>13980</v>
      </c>
      <c r="B6491" t="s">
        <v>13981</v>
      </c>
      <c r="C6491">
        <v>32.11</v>
      </c>
      <c r="D6491" t="s">
        <v>27</v>
      </c>
      <c r="E6491" t="s">
        <v>29</v>
      </c>
      <c r="F6491">
        <v>68</v>
      </c>
      <c r="G6491" t="s">
        <v>27</v>
      </c>
      <c r="H6491" t="s">
        <v>29</v>
      </c>
      <c r="I6491">
        <v>43.51</v>
      </c>
      <c r="J6491" t="s">
        <v>13226</v>
      </c>
      <c r="K6491">
        <v>13416267776</v>
      </c>
      <c r="L6491" s="1">
        <v>0</v>
      </c>
      <c r="M6491">
        <v>17916000</v>
      </c>
      <c r="N6491">
        <v>33354000</v>
      </c>
      <c r="O6491">
        <v>-4942802672</v>
      </c>
      <c r="P6491">
        <v>8.8999999999999996E-2</v>
      </c>
      <c r="Q6491" s="1">
        <v>70.7</v>
      </c>
      <c r="R6491">
        <v>26962000</v>
      </c>
      <c r="S6491">
        <v>1.18225331369661</v>
      </c>
      <c r="T6491">
        <v>1.13475699558173</v>
      </c>
      <c r="U6491">
        <v>30.82</v>
      </c>
      <c r="V6491">
        <v>27.16</v>
      </c>
      <c r="W6491" t="s">
        <v>29</v>
      </c>
      <c r="X6491">
        <v>350.79</v>
      </c>
      <c r="Y6491">
        <v>297.149</v>
      </c>
      <c r="Z6491">
        <f t="shared" si="101"/>
        <v>-32.021000000000001</v>
      </c>
    </row>
    <row r="6492" spans="1:26" x14ac:dyDescent="0.25">
      <c r="A6492" t="s">
        <v>13982</v>
      </c>
      <c r="C6492">
        <v>39.909999999999997</v>
      </c>
      <c r="E6492" t="s">
        <v>34</v>
      </c>
      <c r="H6492" t="s">
        <v>29</v>
      </c>
      <c r="I6492" t="s">
        <v>32</v>
      </c>
      <c r="J6492" t="s">
        <v>32</v>
      </c>
      <c r="L6492" t="s">
        <v>32</v>
      </c>
      <c r="Q6492" t="s">
        <v>32</v>
      </c>
      <c r="U6492">
        <v>39.82</v>
      </c>
      <c r="V6492">
        <v>29.47</v>
      </c>
      <c r="X6492" t="s">
        <v>32</v>
      </c>
      <c r="Z6492">
        <f t="shared" si="101"/>
        <v>-39.909999999999997</v>
      </c>
    </row>
    <row r="6493" spans="1:26" x14ac:dyDescent="0.25">
      <c r="A6493" t="s">
        <v>13983</v>
      </c>
      <c r="C6493">
        <v>38.104999999999997</v>
      </c>
      <c r="E6493" t="s">
        <v>34</v>
      </c>
      <c r="H6493" t="s">
        <v>29</v>
      </c>
      <c r="I6493" t="s">
        <v>32</v>
      </c>
      <c r="J6493" t="s">
        <v>32</v>
      </c>
      <c r="L6493" t="s">
        <v>32</v>
      </c>
      <c r="Q6493" t="s">
        <v>32</v>
      </c>
      <c r="U6493">
        <v>38.3551</v>
      </c>
      <c r="V6493">
        <v>31.96</v>
      </c>
      <c r="X6493" t="s">
        <v>32</v>
      </c>
      <c r="Z6493">
        <f t="shared" si="101"/>
        <v>-38.104999999999997</v>
      </c>
    </row>
    <row r="6494" spans="1:26" x14ac:dyDescent="0.25">
      <c r="A6494" t="s">
        <v>13984</v>
      </c>
      <c r="E6494" t="s">
        <v>34</v>
      </c>
      <c r="I6494" t="s">
        <v>68</v>
      </c>
      <c r="J6494" t="s">
        <v>13985</v>
      </c>
      <c r="L6494" t="s">
        <v>31</v>
      </c>
      <c r="Q6494" s="1">
        <v>0</v>
      </c>
      <c r="X6494" t="s">
        <v>32</v>
      </c>
      <c r="Z6494">
        <f t="shared" si="101"/>
        <v>0</v>
      </c>
    </row>
    <row r="6495" spans="1:26" x14ac:dyDescent="0.25">
      <c r="A6495" t="s">
        <v>13986</v>
      </c>
      <c r="C6495">
        <v>30.66</v>
      </c>
      <c r="E6495" t="s">
        <v>34</v>
      </c>
      <c r="H6495" t="s">
        <v>29</v>
      </c>
      <c r="I6495" t="s">
        <v>32</v>
      </c>
      <c r="J6495" t="s">
        <v>32</v>
      </c>
      <c r="L6495" t="s">
        <v>32</v>
      </c>
      <c r="Q6495" t="s">
        <v>32</v>
      </c>
      <c r="U6495">
        <v>30.9</v>
      </c>
      <c r="V6495">
        <v>26.13</v>
      </c>
      <c r="X6495" t="s">
        <v>32</v>
      </c>
      <c r="Z6495">
        <f t="shared" si="101"/>
        <v>-30.66</v>
      </c>
    </row>
    <row r="6496" spans="1:26" x14ac:dyDescent="0.25">
      <c r="A6496" t="s">
        <v>13987</v>
      </c>
      <c r="B6496" t="s">
        <v>13988</v>
      </c>
      <c r="C6496">
        <v>17.88</v>
      </c>
      <c r="D6496">
        <v>57.901413740457997</v>
      </c>
      <c r="E6496">
        <v>5.3620000000000001</v>
      </c>
      <c r="F6496">
        <v>-2.0699999999999998</v>
      </c>
      <c r="G6496">
        <v>3.2383341018153202</v>
      </c>
      <c r="H6496">
        <v>0.94639735999999997</v>
      </c>
      <c r="J6496" t="s">
        <v>13989</v>
      </c>
      <c r="K6496">
        <v>2707435008</v>
      </c>
      <c r="L6496" s="1">
        <v>158.30000000000001</v>
      </c>
      <c r="M6496" t="s">
        <v>29</v>
      </c>
      <c r="N6496">
        <v>366235008</v>
      </c>
      <c r="O6496">
        <v>-251223296</v>
      </c>
      <c r="P6496">
        <v>10.587</v>
      </c>
      <c r="Q6496" s="1">
        <v>2718.7</v>
      </c>
      <c r="R6496">
        <v>2348367872</v>
      </c>
      <c r="S6496">
        <v>1.15429309231762</v>
      </c>
      <c r="T6496">
        <v>1.15235635894125</v>
      </c>
      <c r="U6496">
        <v>17.850000000000001</v>
      </c>
      <c r="V6496">
        <v>15.49</v>
      </c>
      <c r="W6496">
        <v>2.6800001E-2</v>
      </c>
      <c r="X6496" t="s">
        <v>32</v>
      </c>
      <c r="Y6496" t="s">
        <v>29</v>
      </c>
      <c r="Z6496">
        <f t="shared" si="101"/>
        <v>-7.2929999999999993</v>
      </c>
    </row>
    <row r="6497" spans="1:26" x14ac:dyDescent="0.25">
      <c r="A6497" t="s">
        <v>13990</v>
      </c>
      <c r="C6497">
        <v>53.71</v>
      </c>
      <c r="E6497" t="s">
        <v>34</v>
      </c>
      <c r="H6497" t="s">
        <v>29</v>
      </c>
      <c r="I6497" t="s">
        <v>32</v>
      </c>
      <c r="J6497" t="s">
        <v>32</v>
      </c>
      <c r="L6497" t="s">
        <v>32</v>
      </c>
      <c r="Q6497" t="s">
        <v>32</v>
      </c>
      <c r="U6497">
        <v>53.84</v>
      </c>
      <c r="V6497">
        <v>43.43</v>
      </c>
      <c r="X6497" t="s">
        <v>32</v>
      </c>
      <c r="Z6497">
        <f t="shared" si="101"/>
        <v>-53.71</v>
      </c>
    </row>
    <row r="6498" spans="1:26" x14ac:dyDescent="0.25">
      <c r="A6498" t="s">
        <v>13991</v>
      </c>
      <c r="C6498">
        <v>38.78</v>
      </c>
      <c r="E6498" t="s">
        <v>34</v>
      </c>
      <c r="H6498" t="s">
        <v>29</v>
      </c>
      <c r="I6498" t="s">
        <v>32</v>
      </c>
      <c r="J6498" t="s">
        <v>32</v>
      </c>
      <c r="L6498" t="s">
        <v>32</v>
      </c>
      <c r="Q6498" t="s">
        <v>32</v>
      </c>
      <c r="U6498">
        <v>38.75</v>
      </c>
      <c r="V6498">
        <v>32.31</v>
      </c>
      <c r="X6498" t="s">
        <v>32</v>
      </c>
      <c r="Z6498">
        <f t="shared" si="101"/>
        <v>-38.78</v>
      </c>
    </row>
    <row r="6499" spans="1:26" x14ac:dyDescent="0.25">
      <c r="A6499" t="s">
        <v>13992</v>
      </c>
      <c r="E6499" t="s">
        <v>34</v>
      </c>
      <c r="I6499" t="s">
        <v>32</v>
      </c>
      <c r="L6499" t="s">
        <v>32</v>
      </c>
      <c r="Q6499" t="s">
        <v>32</v>
      </c>
      <c r="Z6499">
        <f t="shared" si="101"/>
        <v>0</v>
      </c>
    </row>
    <row r="6500" spans="1:26" x14ac:dyDescent="0.25">
      <c r="A6500" t="s">
        <v>13993</v>
      </c>
      <c r="E6500" t="s">
        <v>34</v>
      </c>
      <c r="I6500" t="s">
        <v>32</v>
      </c>
      <c r="J6500" t="s">
        <v>32</v>
      </c>
      <c r="L6500" t="s">
        <v>32</v>
      </c>
      <c r="Q6500" t="s">
        <v>32</v>
      </c>
      <c r="X6500" t="s">
        <v>32</v>
      </c>
      <c r="Z6500">
        <f t="shared" si="101"/>
        <v>0</v>
      </c>
    </row>
    <row r="6501" spans="1:26" x14ac:dyDescent="0.25">
      <c r="A6501" t="s">
        <v>13994</v>
      </c>
      <c r="C6501">
        <v>8.9600000000000009</v>
      </c>
      <c r="E6501" t="s">
        <v>34</v>
      </c>
      <c r="H6501" t="s">
        <v>29</v>
      </c>
      <c r="I6501" t="s">
        <v>32</v>
      </c>
      <c r="J6501" t="s">
        <v>32</v>
      </c>
      <c r="L6501" t="s">
        <v>32</v>
      </c>
      <c r="Q6501" t="s">
        <v>32</v>
      </c>
      <c r="U6501">
        <v>8.7449999999999992</v>
      </c>
      <c r="V6501">
        <v>8.73</v>
      </c>
      <c r="X6501" t="s">
        <v>32</v>
      </c>
      <c r="Z6501">
        <f t="shared" si="101"/>
        <v>-8.9600000000000009</v>
      </c>
    </row>
    <row r="6502" spans="1:26" x14ac:dyDescent="0.25">
      <c r="A6502" t="s">
        <v>13995</v>
      </c>
      <c r="C6502">
        <v>62.94</v>
      </c>
      <c r="E6502" t="s">
        <v>34</v>
      </c>
      <c r="H6502" t="s">
        <v>29</v>
      </c>
      <c r="I6502" t="s">
        <v>32</v>
      </c>
      <c r="J6502" t="s">
        <v>32</v>
      </c>
      <c r="L6502" t="s">
        <v>32</v>
      </c>
      <c r="Q6502" t="s">
        <v>32</v>
      </c>
      <c r="U6502">
        <v>63.86</v>
      </c>
      <c r="V6502">
        <v>47.75</v>
      </c>
      <c r="X6502" t="s">
        <v>32</v>
      </c>
      <c r="Z6502">
        <f t="shared" si="101"/>
        <v>-62.94</v>
      </c>
    </row>
    <row r="6503" spans="1:26" x14ac:dyDescent="0.25">
      <c r="A6503" t="s">
        <v>13996</v>
      </c>
      <c r="B6503" t="s">
        <v>13997</v>
      </c>
      <c r="C6503">
        <v>1.46</v>
      </c>
      <c r="D6503" t="s">
        <v>27</v>
      </c>
      <c r="E6503">
        <v>0.51700000000000002</v>
      </c>
      <c r="F6503" t="s">
        <v>28</v>
      </c>
      <c r="G6503" t="s">
        <v>27</v>
      </c>
      <c r="H6503">
        <v>7.5719333999999999E-2</v>
      </c>
      <c r="J6503" t="s">
        <v>13998</v>
      </c>
      <c r="K6503">
        <v>296194784</v>
      </c>
      <c r="L6503" s="1">
        <v>-0.1</v>
      </c>
      <c r="M6503" t="s">
        <v>29</v>
      </c>
      <c r="N6503">
        <v>96000</v>
      </c>
      <c r="O6503">
        <v>-31222800</v>
      </c>
      <c r="P6503">
        <v>5.0000000000000001E-3</v>
      </c>
      <c r="Q6503" s="1">
        <v>41.16</v>
      </c>
      <c r="R6503">
        <v>161568992</v>
      </c>
      <c r="S6503">
        <v>1.5208333333333299</v>
      </c>
      <c r="T6503">
        <v>1.46875</v>
      </c>
      <c r="U6503">
        <v>1.41</v>
      </c>
      <c r="V6503">
        <v>0.96</v>
      </c>
      <c r="W6503" t="s">
        <v>29</v>
      </c>
      <c r="X6503" t="s">
        <v>32</v>
      </c>
      <c r="Y6503" t="s">
        <v>29</v>
      </c>
      <c r="Z6503">
        <f t="shared" si="101"/>
        <v>-1.4550000000000001</v>
      </c>
    </row>
    <row r="6504" spans="1:26" x14ac:dyDescent="0.25">
      <c r="A6504" t="s">
        <v>13999</v>
      </c>
      <c r="C6504">
        <v>11.1</v>
      </c>
      <c r="E6504" t="s">
        <v>36</v>
      </c>
      <c r="F6504" t="s">
        <v>28</v>
      </c>
      <c r="H6504">
        <v>3.1310883</v>
      </c>
      <c r="J6504" t="s">
        <v>14000</v>
      </c>
      <c r="L6504" s="1">
        <v>-2.4500000000000002</v>
      </c>
      <c r="M6504">
        <v>2456117</v>
      </c>
      <c r="N6504" t="s">
        <v>29</v>
      </c>
      <c r="Q6504" s="1">
        <v>2.16</v>
      </c>
      <c r="R6504">
        <v>2148007</v>
      </c>
      <c r="U6504">
        <v>11.08</v>
      </c>
      <c r="V6504">
        <v>8.58</v>
      </c>
      <c r="X6504" t="s">
        <v>32</v>
      </c>
      <c r="Z6504">
        <f t="shared" si="101"/>
        <v>-11.1</v>
      </c>
    </row>
    <row r="6505" spans="1:26" x14ac:dyDescent="0.25">
      <c r="A6505" t="s">
        <v>14001</v>
      </c>
      <c r="B6505" t="s">
        <v>14002</v>
      </c>
      <c r="C6505">
        <v>34.6</v>
      </c>
      <c r="D6505">
        <v>80.997920610687004</v>
      </c>
      <c r="E6505">
        <v>1.306</v>
      </c>
      <c r="F6505">
        <v>28.43</v>
      </c>
      <c r="G6505">
        <v>2.3409803644707199</v>
      </c>
      <c r="H6505">
        <v>1.7469608000000001</v>
      </c>
      <c r="I6505">
        <v>1.1000000000000001</v>
      </c>
      <c r="J6505" t="s">
        <v>14003</v>
      </c>
      <c r="K6505">
        <v>12881887232</v>
      </c>
      <c r="L6505" s="2">
        <v>-616</v>
      </c>
      <c r="M6505">
        <v>1452875008</v>
      </c>
      <c r="N6505">
        <v>2460000000</v>
      </c>
      <c r="O6505">
        <v>-6336487680</v>
      </c>
      <c r="P6505">
        <v>9.766</v>
      </c>
      <c r="Q6505" s="2">
        <v>15481</v>
      </c>
      <c r="R6505">
        <v>6317000192</v>
      </c>
      <c r="S6505">
        <v>2.04976303317535</v>
      </c>
      <c r="T6505">
        <v>2.0633886255924101</v>
      </c>
      <c r="U6505">
        <v>34.83</v>
      </c>
      <c r="V6505">
        <v>16.88</v>
      </c>
      <c r="W6505">
        <v>3.39E-2</v>
      </c>
      <c r="X6505">
        <v>3.57</v>
      </c>
      <c r="Y6505">
        <v>6.9290000000000003</v>
      </c>
      <c r="Z6505">
        <f t="shared" si="101"/>
        <v>-24.834000000000003</v>
      </c>
    </row>
    <row r="6506" spans="1:26" x14ac:dyDescent="0.25">
      <c r="A6506" t="s">
        <v>14004</v>
      </c>
      <c r="B6506" t="s">
        <v>14005</v>
      </c>
      <c r="C6506">
        <v>70.94</v>
      </c>
      <c r="D6506">
        <v>73.804122137404505</v>
      </c>
      <c r="E6506">
        <v>1.542</v>
      </c>
      <c r="F6506">
        <v>20</v>
      </c>
      <c r="G6506">
        <v>1.0403738671751399</v>
      </c>
      <c r="H6506">
        <v>2.716202</v>
      </c>
      <c r="I6506">
        <v>3.4</v>
      </c>
      <c r="J6506" t="s">
        <v>4014</v>
      </c>
      <c r="K6506">
        <v>2807140352</v>
      </c>
      <c r="L6506" s="2">
        <v>173</v>
      </c>
      <c r="M6506">
        <v>169056128</v>
      </c>
      <c r="N6506">
        <v>277457984</v>
      </c>
      <c r="O6506">
        <v>-1842328384</v>
      </c>
      <c r="P6506">
        <v>9.1959999999999997</v>
      </c>
      <c r="Q6506" s="2">
        <v>1461</v>
      </c>
      <c r="R6506">
        <v>964812032</v>
      </c>
      <c r="S6506">
        <v>1.1534959349593401</v>
      </c>
      <c r="T6506">
        <v>1.1422764227642199</v>
      </c>
      <c r="U6506">
        <v>70.25</v>
      </c>
      <c r="V6506">
        <v>61.5</v>
      </c>
      <c r="W6506">
        <v>5.1900000000000002E-2</v>
      </c>
      <c r="X6506">
        <v>11.27</v>
      </c>
      <c r="Y6506">
        <v>11.574999999999999</v>
      </c>
      <c r="Z6506">
        <f t="shared" si="101"/>
        <v>-61.744</v>
      </c>
    </row>
    <row r="6507" spans="1:26" x14ac:dyDescent="0.25">
      <c r="A6507" t="s">
        <v>14006</v>
      </c>
      <c r="C6507">
        <v>20.2</v>
      </c>
      <c r="E6507" t="s">
        <v>36</v>
      </c>
      <c r="H6507" t="s">
        <v>29</v>
      </c>
      <c r="J6507" t="s">
        <v>14007</v>
      </c>
      <c r="L6507" t="s">
        <v>31</v>
      </c>
      <c r="M6507" t="s">
        <v>29</v>
      </c>
      <c r="N6507" t="s">
        <v>29</v>
      </c>
      <c r="Q6507" s="1">
        <v>34.43</v>
      </c>
      <c r="R6507" t="s">
        <v>29</v>
      </c>
      <c r="U6507">
        <v>20.12</v>
      </c>
      <c r="V6507">
        <v>17.02</v>
      </c>
      <c r="X6507" t="s">
        <v>32</v>
      </c>
      <c r="Z6507">
        <f t="shared" si="101"/>
        <v>-20.2</v>
      </c>
    </row>
    <row r="6508" spans="1:26" x14ac:dyDescent="0.25">
      <c r="A6508" t="s">
        <v>14008</v>
      </c>
      <c r="E6508" t="s">
        <v>34</v>
      </c>
      <c r="I6508" t="s">
        <v>32</v>
      </c>
      <c r="J6508" t="s">
        <v>32</v>
      </c>
      <c r="L6508" t="s">
        <v>32</v>
      </c>
      <c r="Q6508" t="s">
        <v>32</v>
      </c>
      <c r="X6508" t="s">
        <v>32</v>
      </c>
      <c r="Z6508">
        <f t="shared" si="101"/>
        <v>0</v>
      </c>
    </row>
    <row r="6509" spans="1:26" x14ac:dyDescent="0.25">
      <c r="A6509" t="s">
        <v>14009</v>
      </c>
      <c r="E6509" t="s">
        <v>34</v>
      </c>
      <c r="I6509" t="s">
        <v>32</v>
      </c>
      <c r="J6509" t="s">
        <v>32</v>
      </c>
      <c r="L6509" t="s">
        <v>32</v>
      </c>
      <c r="Q6509" t="s">
        <v>32</v>
      </c>
      <c r="X6509" t="s">
        <v>32</v>
      </c>
      <c r="Z6509">
        <f t="shared" si="101"/>
        <v>0</v>
      </c>
    </row>
    <row r="6510" spans="1:26" x14ac:dyDescent="0.25">
      <c r="A6510" t="s">
        <v>14010</v>
      </c>
      <c r="B6510" t="s">
        <v>14011</v>
      </c>
      <c r="C6510">
        <v>27.93</v>
      </c>
      <c r="D6510">
        <v>-7.6177099236641199</v>
      </c>
      <c r="E6510">
        <v>-0.16200000000000001</v>
      </c>
      <c r="F6510">
        <v>19.5</v>
      </c>
      <c r="G6510">
        <v>-0.27274292601733302</v>
      </c>
      <c r="H6510">
        <v>1.2505512999999999</v>
      </c>
      <c r="I6510">
        <v>1.36</v>
      </c>
      <c r="J6510" t="s">
        <v>14012</v>
      </c>
      <c r="K6510">
        <v>65814654976</v>
      </c>
      <c r="L6510" s="2">
        <v>2475</v>
      </c>
      <c r="M6510">
        <v>3539624960</v>
      </c>
      <c r="N6510">
        <v>16120000512</v>
      </c>
      <c r="O6510">
        <v>-34333360128</v>
      </c>
      <c r="P6510">
        <v>9.0239999999999991</v>
      </c>
      <c r="Q6510" s="2">
        <v>95673</v>
      </c>
      <c r="R6510">
        <v>31960000512</v>
      </c>
      <c r="S6510">
        <v>2.0905688622754401</v>
      </c>
      <c r="T6510">
        <v>2.1070359281437101</v>
      </c>
      <c r="U6510">
        <v>28.15</v>
      </c>
      <c r="V6510">
        <v>13.36</v>
      </c>
      <c r="W6510" t="s">
        <v>29</v>
      </c>
      <c r="X6510">
        <v>4.2699999999999996</v>
      </c>
      <c r="Y6510">
        <v>6.2370000000000001</v>
      </c>
      <c r="Z6510">
        <f t="shared" si="101"/>
        <v>-18.905999999999999</v>
      </c>
    </row>
    <row r="6511" spans="1:26" x14ac:dyDescent="0.25">
      <c r="A6511" t="s">
        <v>14013</v>
      </c>
      <c r="B6511" t="s">
        <v>14014</v>
      </c>
      <c r="C6511">
        <v>10.84</v>
      </c>
      <c r="D6511">
        <v>5.6976641221374003</v>
      </c>
      <c r="E6511">
        <v>1.29</v>
      </c>
      <c r="F6511">
        <v>-5.87</v>
      </c>
      <c r="G6511">
        <v>0.52561477141488899</v>
      </c>
      <c r="H6511" t="s">
        <v>29</v>
      </c>
      <c r="I6511">
        <v>2.5299999999999998</v>
      </c>
      <c r="J6511" t="s">
        <v>494</v>
      </c>
      <c r="K6511">
        <v>4048175616</v>
      </c>
      <c r="L6511" s="2">
        <v>447</v>
      </c>
      <c r="M6511">
        <v>375265888</v>
      </c>
      <c r="N6511">
        <v>114131000</v>
      </c>
      <c r="O6511">
        <v>-2813808328</v>
      </c>
      <c r="P6511">
        <v>0.42599999999999999</v>
      </c>
      <c r="Q6511" s="2">
        <v>1574</v>
      </c>
      <c r="R6511">
        <v>1234370048</v>
      </c>
      <c r="S6511">
        <v>1.84667802385008</v>
      </c>
      <c r="T6511">
        <v>1.8500851788756301</v>
      </c>
      <c r="U6511">
        <v>10.86</v>
      </c>
      <c r="V6511">
        <v>5.87</v>
      </c>
      <c r="W6511">
        <v>5.2900000000000003E-2</v>
      </c>
      <c r="X6511">
        <v>7.38</v>
      </c>
      <c r="Y6511">
        <v>6.3929999999999998</v>
      </c>
      <c r="Z6511">
        <f t="shared" si="101"/>
        <v>-10.414</v>
      </c>
    </row>
    <row r="6512" spans="1:26" x14ac:dyDescent="0.25">
      <c r="A6512" t="s">
        <v>14015</v>
      </c>
      <c r="C6512">
        <v>2.7650000000000001</v>
      </c>
      <c r="E6512" t="s">
        <v>34</v>
      </c>
      <c r="H6512" t="s">
        <v>29</v>
      </c>
      <c r="I6512" t="s">
        <v>32</v>
      </c>
      <c r="J6512" t="s">
        <v>32</v>
      </c>
      <c r="L6512" t="s">
        <v>32</v>
      </c>
      <c r="Q6512" t="s">
        <v>32</v>
      </c>
      <c r="U6512">
        <v>2.8498999999999999</v>
      </c>
      <c r="V6512">
        <v>2.4500000000000002</v>
      </c>
      <c r="X6512" t="s">
        <v>32</v>
      </c>
      <c r="Z6512">
        <f t="shared" si="101"/>
        <v>-2.7650000000000001</v>
      </c>
    </row>
    <row r="6513" spans="1:26" x14ac:dyDescent="0.25">
      <c r="A6513" t="s">
        <v>14016</v>
      </c>
      <c r="C6513">
        <v>57.709699999999998</v>
      </c>
      <c r="E6513" t="s">
        <v>34</v>
      </c>
      <c r="H6513" t="s">
        <v>29</v>
      </c>
      <c r="I6513" t="s">
        <v>32</v>
      </c>
      <c r="J6513" t="s">
        <v>32</v>
      </c>
      <c r="L6513" t="s">
        <v>32</v>
      </c>
      <c r="Q6513" t="s">
        <v>32</v>
      </c>
      <c r="U6513">
        <v>58.279400000000003</v>
      </c>
      <c r="V6513">
        <v>49.116999999999997</v>
      </c>
      <c r="X6513" t="s">
        <v>32</v>
      </c>
      <c r="Z6513">
        <f t="shared" si="101"/>
        <v>-57.709699999999998</v>
      </c>
    </row>
    <row r="6514" spans="1:26" x14ac:dyDescent="0.25">
      <c r="A6514" t="s">
        <v>14017</v>
      </c>
      <c r="E6514" t="s">
        <v>34</v>
      </c>
      <c r="I6514" t="s">
        <v>32</v>
      </c>
      <c r="J6514" t="s">
        <v>32</v>
      </c>
      <c r="L6514" t="s">
        <v>32</v>
      </c>
      <c r="Q6514" t="s">
        <v>32</v>
      </c>
      <c r="X6514" t="s">
        <v>32</v>
      </c>
      <c r="Z6514">
        <f t="shared" si="101"/>
        <v>0</v>
      </c>
    </row>
    <row r="6515" spans="1:26" x14ac:dyDescent="0.25">
      <c r="A6515" t="s">
        <v>14018</v>
      </c>
      <c r="B6515">
        <v>238549</v>
      </c>
      <c r="C6515">
        <v>8.93</v>
      </c>
      <c r="D6515" t="s">
        <v>27</v>
      </c>
      <c r="E6515">
        <v>0.14699999999999999</v>
      </c>
      <c r="G6515" t="s">
        <v>27</v>
      </c>
      <c r="H6515">
        <v>1.0625595999999999</v>
      </c>
      <c r="J6515" t="s">
        <v>14019</v>
      </c>
      <c r="K6515">
        <v>722993216</v>
      </c>
      <c r="L6515" s="1">
        <v>12.9</v>
      </c>
      <c r="M6515">
        <v>41988320</v>
      </c>
      <c r="N6515">
        <v>1742006</v>
      </c>
      <c r="O6515">
        <v>-537475146</v>
      </c>
      <c r="P6515">
        <v>2.9000000000000001E-2</v>
      </c>
      <c r="Q6515" s="1">
        <v>222.2</v>
      </c>
      <c r="R6515">
        <v>194000000</v>
      </c>
      <c r="S6515">
        <v>1.26129943502824</v>
      </c>
      <c r="T6515">
        <v>1.2570621468926499</v>
      </c>
      <c r="U6515">
        <v>8.9</v>
      </c>
      <c r="V6515">
        <v>7.08</v>
      </c>
      <c r="W6515" t="s">
        <v>29</v>
      </c>
      <c r="X6515" t="s">
        <v>32</v>
      </c>
      <c r="Y6515" t="s">
        <v>29</v>
      </c>
      <c r="Z6515">
        <f t="shared" si="101"/>
        <v>-8.9009999999999998</v>
      </c>
    </row>
    <row r="6516" spans="1:26" x14ac:dyDescent="0.25">
      <c r="A6516" t="s">
        <v>14020</v>
      </c>
      <c r="C6516">
        <v>27.7957</v>
      </c>
      <c r="E6516" t="s">
        <v>34</v>
      </c>
      <c r="H6516" t="s">
        <v>29</v>
      </c>
      <c r="I6516" t="s">
        <v>32</v>
      </c>
      <c r="L6516" t="s">
        <v>32</v>
      </c>
      <c r="Q6516" t="s">
        <v>32</v>
      </c>
      <c r="U6516">
        <v>27.81</v>
      </c>
      <c r="V6516">
        <v>25.658999999999999</v>
      </c>
      <c r="Z6516">
        <f t="shared" si="101"/>
        <v>-27.7957</v>
      </c>
    </row>
    <row r="6517" spans="1:26" x14ac:dyDescent="0.25">
      <c r="A6517" t="s">
        <v>14021</v>
      </c>
      <c r="E6517" t="s">
        <v>34</v>
      </c>
      <c r="I6517" t="s">
        <v>32</v>
      </c>
      <c r="L6517" t="s">
        <v>32</v>
      </c>
      <c r="Q6517" t="s">
        <v>32</v>
      </c>
      <c r="Z6517">
        <f t="shared" si="101"/>
        <v>0</v>
      </c>
    </row>
    <row r="6518" spans="1:26" x14ac:dyDescent="0.25">
      <c r="A6518" t="s">
        <v>14022</v>
      </c>
      <c r="C6518">
        <v>28.927499999999998</v>
      </c>
      <c r="E6518" t="s">
        <v>34</v>
      </c>
      <c r="H6518" t="s">
        <v>29</v>
      </c>
      <c r="I6518" t="s">
        <v>32</v>
      </c>
      <c r="L6518" t="s">
        <v>32</v>
      </c>
      <c r="Q6518" t="s">
        <v>32</v>
      </c>
      <c r="U6518">
        <v>28.945</v>
      </c>
      <c r="V6518">
        <v>25.84</v>
      </c>
      <c r="Z6518">
        <f t="shared" si="101"/>
        <v>-28.927499999999998</v>
      </c>
    </row>
    <row r="6519" spans="1:26" x14ac:dyDescent="0.25">
      <c r="A6519" t="s">
        <v>14023</v>
      </c>
      <c r="C6519">
        <v>31.286999999999999</v>
      </c>
      <c r="E6519" t="s">
        <v>34</v>
      </c>
      <c r="H6519" t="s">
        <v>29</v>
      </c>
      <c r="I6519" t="s">
        <v>32</v>
      </c>
      <c r="L6519" t="s">
        <v>32</v>
      </c>
      <c r="Q6519" t="s">
        <v>32</v>
      </c>
      <c r="U6519">
        <v>31.369</v>
      </c>
      <c r="V6519">
        <v>26.25</v>
      </c>
      <c r="Z6519">
        <f t="shared" si="101"/>
        <v>-31.286999999999999</v>
      </c>
    </row>
    <row r="6520" spans="1:26" x14ac:dyDescent="0.25">
      <c r="A6520" t="s">
        <v>14024</v>
      </c>
      <c r="C6520">
        <v>33.698799999999999</v>
      </c>
      <c r="E6520" t="s">
        <v>34</v>
      </c>
      <c r="H6520" t="s">
        <v>29</v>
      </c>
      <c r="I6520" t="s">
        <v>32</v>
      </c>
      <c r="L6520" t="s">
        <v>32</v>
      </c>
      <c r="Q6520" t="s">
        <v>32</v>
      </c>
      <c r="U6520">
        <v>33.884999999999998</v>
      </c>
      <c r="V6520">
        <v>26.64</v>
      </c>
      <c r="Z6520">
        <f t="shared" si="101"/>
        <v>-33.698799999999999</v>
      </c>
    </row>
    <row r="6521" spans="1:26" x14ac:dyDescent="0.25">
      <c r="A6521" t="s">
        <v>14025</v>
      </c>
      <c r="C6521">
        <v>24.851500000000001</v>
      </c>
      <c r="E6521" t="s">
        <v>34</v>
      </c>
      <c r="H6521" t="s">
        <v>29</v>
      </c>
      <c r="I6521" t="s">
        <v>32</v>
      </c>
      <c r="J6521" t="s">
        <v>32</v>
      </c>
      <c r="L6521" t="s">
        <v>32</v>
      </c>
      <c r="Q6521" t="s">
        <v>32</v>
      </c>
      <c r="U6521">
        <v>24.875</v>
      </c>
      <c r="V6521">
        <v>24.29</v>
      </c>
      <c r="X6521" t="s">
        <v>32</v>
      </c>
      <c r="Z6521">
        <f t="shared" si="101"/>
        <v>-24.851500000000001</v>
      </c>
    </row>
    <row r="6522" spans="1:26" x14ac:dyDescent="0.25">
      <c r="A6522" t="s">
        <v>14026</v>
      </c>
      <c r="B6522" t="s">
        <v>14027</v>
      </c>
      <c r="C6522">
        <v>11.84</v>
      </c>
      <c r="D6522">
        <v>12.6919511450381</v>
      </c>
      <c r="E6522">
        <v>2.9990000000000001</v>
      </c>
      <c r="F6522">
        <v>-5.98</v>
      </c>
      <c r="G6522">
        <v>1.0719553331957901</v>
      </c>
      <c r="H6522">
        <v>0.89354619999999996</v>
      </c>
      <c r="J6522" t="s">
        <v>14028</v>
      </c>
      <c r="K6522">
        <v>1194956928</v>
      </c>
      <c r="L6522" s="1">
        <v>29.78</v>
      </c>
      <c r="M6522" t="s">
        <v>29</v>
      </c>
      <c r="N6522">
        <v>96005000</v>
      </c>
      <c r="O6522">
        <v>-49771736</v>
      </c>
      <c r="P6522">
        <v>7.4320000000000004</v>
      </c>
      <c r="Q6522" s="1">
        <v>1219.19</v>
      </c>
      <c r="R6522">
        <v>1139815040</v>
      </c>
      <c r="S6522">
        <v>1.12121212121212</v>
      </c>
      <c r="T6522">
        <v>1.1183712121212099</v>
      </c>
      <c r="U6522">
        <v>11.81</v>
      </c>
      <c r="V6522">
        <v>10.56</v>
      </c>
      <c r="W6522">
        <v>8.8000000000000005E-3</v>
      </c>
      <c r="X6522" t="s">
        <v>32</v>
      </c>
      <c r="Y6522" t="s">
        <v>29</v>
      </c>
      <c r="Z6522">
        <f t="shared" si="101"/>
        <v>-4.4079999999999995</v>
      </c>
    </row>
    <row r="6523" spans="1:26" x14ac:dyDescent="0.25">
      <c r="A6523" t="s">
        <v>14029</v>
      </c>
      <c r="C6523">
        <v>31.1953</v>
      </c>
      <c r="E6523" t="s">
        <v>34</v>
      </c>
      <c r="H6523" t="s">
        <v>29</v>
      </c>
      <c r="I6523" t="s">
        <v>32</v>
      </c>
      <c r="J6523" t="s">
        <v>32</v>
      </c>
      <c r="L6523" t="s">
        <v>32</v>
      </c>
      <c r="Q6523" t="s">
        <v>32</v>
      </c>
      <c r="U6523">
        <v>31.45</v>
      </c>
      <c r="V6523">
        <v>24.34</v>
      </c>
      <c r="X6523" t="s">
        <v>32</v>
      </c>
      <c r="Z6523">
        <f t="shared" si="101"/>
        <v>-31.1953</v>
      </c>
    </row>
    <row r="6524" spans="1:26" x14ac:dyDescent="0.25">
      <c r="A6524" t="s">
        <v>14030</v>
      </c>
      <c r="C6524">
        <v>23.467700000000001</v>
      </c>
      <c r="E6524" t="s">
        <v>34</v>
      </c>
      <c r="H6524" t="s">
        <v>29</v>
      </c>
      <c r="I6524" t="s">
        <v>32</v>
      </c>
      <c r="J6524" t="s">
        <v>32</v>
      </c>
      <c r="L6524" t="s">
        <v>32</v>
      </c>
      <c r="Q6524" t="s">
        <v>32</v>
      </c>
      <c r="U6524">
        <v>23.137699999999999</v>
      </c>
      <c r="V6524">
        <v>22.547999999999998</v>
      </c>
      <c r="X6524" t="s">
        <v>32</v>
      </c>
      <c r="Z6524">
        <f t="shared" si="101"/>
        <v>-23.467700000000001</v>
      </c>
    </row>
    <row r="6525" spans="1:26" x14ac:dyDescent="0.25">
      <c r="A6525" t="s">
        <v>14031</v>
      </c>
      <c r="B6525" t="s">
        <v>14032</v>
      </c>
      <c r="C6525">
        <v>49.3</v>
      </c>
      <c r="D6525">
        <v>8.7850534351145004</v>
      </c>
      <c r="E6525">
        <v>0.159</v>
      </c>
      <c r="F6525">
        <v>24.4</v>
      </c>
      <c r="G6525">
        <v>0.17819581004289001</v>
      </c>
      <c r="H6525" t="s">
        <v>29</v>
      </c>
      <c r="I6525">
        <v>1.91</v>
      </c>
      <c r="J6525" t="s">
        <v>14033</v>
      </c>
      <c r="K6525">
        <v>4334896128</v>
      </c>
      <c r="L6525" s="2">
        <v>276</v>
      </c>
      <c r="M6525">
        <v>253237504</v>
      </c>
      <c r="N6525">
        <v>23900000</v>
      </c>
      <c r="O6525">
        <v>-2151097760</v>
      </c>
      <c r="P6525">
        <v>0.52</v>
      </c>
      <c r="Q6525" s="2">
        <v>2578</v>
      </c>
      <c r="R6525">
        <v>2043800064</v>
      </c>
      <c r="S6525">
        <v>1.2104100171863399</v>
      </c>
      <c r="T6525">
        <v>1.1663393076356401</v>
      </c>
      <c r="U6525">
        <v>47.505000000000003</v>
      </c>
      <c r="V6525">
        <v>40.729999999999997</v>
      </c>
      <c r="W6525">
        <v>7.0900000000000005E-2</v>
      </c>
      <c r="X6525">
        <v>11.89</v>
      </c>
      <c r="Y6525">
        <v>11.86</v>
      </c>
      <c r="Z6525">
        <f t="shared" si="101"/>
        <v>-48.779999999999994</v>
      </c>
    </row>
    <row r="6526" spans="1:26" x14ac:dyDescent="0.25">
      <c r="A6526" t="s">
        <v>14034</v>
      </c>
      <c r="B6526" t="s">
        <v>14035</v>
      </c>
      <c r="C6526">
        <v>20.69</v>
      </c>
      <c r="D6526">
        <v>-144.659404580152</v>
      </c>
      <c r="E6526">
        <v>-1.569</v>
      </c>
      <c r="F6526">
        <v>46.4</v>
      </c>
      <c r="G6526">
        <v>-6.9917546921291702</v>
      </c>
      <c r="H6526">
        <v>11.135630000000001</v>
      </c>
      <c r="I6526">
        <v>0.61</v>
      </c>
      <c r="J6526" t="s">
        <v>2548</v>
      </c>
      <c r="K6526">
        <v>1631625344</v>
      </c>
      <c r="L6526" s="1">
        <v>96.7</v>
      </c>
      <c r="M6526">
        <v>119766872</v>
      </c>
      <c r="N6526">
        <v>685363968</v>
      </c>
      <c r="O6526">
        <v>-1253688320</v>
      </c>
      <c r="P6526">
        <v>7.2670000000000003</v>
      </c>
      <c r="Q6526" s="1">
        <v>778.6</v>
      </c>
      <c r="R6526">
        <v>365768000</v>
      </c>
      <c r="S6526">
        <v>2.2963374028856798</v>
      </c>
      <c r="T6526">
        <v>2.28301886792452</v>
      </c>
      <c r="U6526">
        <v>20.57</v>
      </c>
      <c r="V6526">
        <v>9.01</v>
      </c>
      <c r="W6526">
        <v>0.15179999999999999</v>
      </c>
      <c r="X6526">
        <v>-17.63</v>
      </c>
      <c r="Y6526">
        <v>-29.6</v>
      </c>
      <c r="Z6526">
        <f t="shared" si="101"/>
        <v>-13.423000000000002</v>
      </c>
    </row>
    <row r="6527" spans="1:26" x14ac:dyDescent="0.25">
      <c r="A6527" t="s">
        <v>14036</v>
      </c>
      <c r="B6527" t="s">
        <v>14037</v>
      </c>
      <c r="C6527">
        <v>19</v>
      </c>
      <c r="D6527">
        <v>23.714656488549601</v>
      </c>
      <c r="E6527">
        <v>1.046</v>
      </c>
      <c r="F6527">
        <v>5</v>
      </c>
      <c r="G6527">
        <v>1.2481398151868199</v>
      </c>
      <c r="H6527">
        <v>1.6169155</v>
      </c>
      <c r="I6527">
        <v>6.85</v>
      </c>
      <c r="J6527" t="s">
        <v>14038</v>
      </c>
      <c r="K6527">
        <v>448782336</v>
      </c>
      <c r="L6527" s="1">
        <v>44.7</v>
      </c>
      <c r="M6527">
        <v>45053624</v>
      </c>
      <c r="N6527">
        <v>81329000</v>
      </c>
      <c r="O6527">
        <v>-410718200</v>
      </c>
      <c r="P6527">
        <v>3.1160000000000001</v>
      </c>
      <c r="Q6527" s="1">
        <v>67.900000000000006</v>
      </c>
      <c r="R6527">
        <v>18748000</v>
      </c>
      <c r="S6527">
        <v>1.25164690382081</v>
      </c>
      <c r="T6527">
        <v>1.24176548089591</v>
      </c>
      <c r="U6527">
        <v>18.850000000000001</v>
      </c>
      <c r="V6527">
        <v>15.18</v>
      </c>
      <c r="W6527">
        <v>1.83E-2</v>
      </c>
      <c r="X6527">
        <v>7.32</v>
      </c>
      <c r="Y6527">
        <v>7.8280000000000003</v>
      </c>
      <c r="Z6527">
        <f t="shared" si="101"/>
        <v>-15.884</v>
      </c>
    </row>
    <row r="6528" spans="1:26" x14ac:dyDescent="0.25">
      <c r="A6528" t="s">
        <v>14039</v>
      </c>
      <c r="C6528">
        <v>46.395200000000003</v>
      </c>
      <c r="E6528" t="s">
        <v>34</v>
      </c>
      <c r="H6528" t="s">
        <v>29</v>
      </c>
      <c r="I6528" t="s">
        <v>32</v>
      </c>
      <c r="J6528" t="s">
        <v>32</v>
      </c>
      <c r="L6528" t="s">
        <v>32</v>
      </c>
      <c r="Q6528" t="s">
        <v>32</v>
      </c>
      <c r="U6528">
        <v>46.625</v>
      </c>
      <c r="V6528">
        <v>34.68</v>
      </c>
      <c r="X6528" t="s">
        <v>32</v>
      </c>
      <c r="Z6528">
        <f t="shared" si="101"/>
        <v>-46.395200000000003</v>
      </c>
    </row>
    <row r="6529" spans="1:26" x14ac:dyDescent="0.25">
      <c r="A6529" t="s">
        <v>14040</v>
      </c>
      <c r="C6529">
        <v>25.2</v>
      </c>
      <c r="E6529" t="s">
        <v>34</v>
      </c>
      <c r="H6529" t="s">
        <v>29</v>
      </c>
      <c r="I6529" t="s">
        <v>32</v>
      </c>
      <c r="J6529" t="s">
        <v>32</v>
      </c>
      <c r="L6529" t="s">
        <v>32</v>
      </c>
      <c r="Q6529" t="s">
        <v>32</v>
      </c>
      <c r="U6529">
        <v>25.15</v>
      </c>
      <c r="V6529">
        <v>24.96</v>
      </c>
      <c r="X6529" t="s">
        <v>32</v>
      </c>
      <c r="Z6529">
        <f t="shared" si="101"/>
        <v>-25.2</v>
      </c>
    </row>
    <row r="6530" spans="1:26" x14ac:dyDescent="0.25">
      <c r="A6530" t="s">
        <v>14041</v>
      </c>
      <c r="B6530" t="s">
        <v>14042</v>
      </c>
      <c r="C6530">
        <v>7.31</v>
      </c>
      <c r="D6530">
        <v>-257.08931297709898</v>
      </c>
      <c r="E6530">
        <v>0.85</v>
      </c>
      <c r="F6530">
        <v>-188.6</v>
      </c>
      <c r="G6530">
        <v>-35.169536658973897</v>
      </c>
      <c r="H6530">
        <v>0.15535109999999999</v>
      </c>
      <c r="I6530">
        <v>0.86</v>
      </c>
      <c r="J6530" t="s">
        <v>14043</v>
      </c>
      <c r="K6530">
        <v>42946416640</v>
      </c>
      <c r="L6530" s="2">
        <v>683</v>
      </c>
      <c r="M6530">
        <v>2371130880</v>
      </c>
      <c r="N6530">
        <v>17205690368</v>
      </c>
      <c r="O6530">
        <v>5893704704</v>
      </c>
      <c r="P6530">
        <v>10.967000000000001</v>
      </c>
      <c r="Q6530" s="2">
        <v>20993</v>
      </c>
      <c r="R6530">
        <v>48356065280</v>
      </c>
      <c r="S6530">
        <v>1.5586353944562801</v>
      </c>
      <c r="T6530">
        <v>1.53731343283582</v>
      </c>
      <c r="U6530">
        <v>7.21</v>
      </c>
      <c r="V6530">
        <v>4.6900000000000004</v>
      </c>
      <c r="W6530" t="s">
        <v>29</v>
      </c>
      <c r="X6530">
        <v>6.85</v>
      </c>
      <c r="Y6530">
        <v>3.19</v>
      </c>
      <c r="Z6530">
        <f t="shared" si="101"/>
        <v>3.6570000000000009</v>
      </c>
    </row>
    <row r="6531" spans="1:26" x14ac:dyDescent="0.25">
      <c r="A6531" t="s">
        <v>14044</v>
      </c>
      <c r="B6531" t="s">
        <v>14042</v>
      </c>
      <c r="C6531">
        <v>7.36</v>
      </c>
      <c r="D6531">
        <v>-257.08931297709898</v>
      </c>
      <c r="E6531">
        <v>0.85</v>
      </c>
      <c r="F6531">
        <v>-188.6</v>
      </c>
      <c r="G6531">
        <v>-34.930613176236299</v>
      </c>
      <c r="H6531">
        <v>0.15729030999999999</v>
      </c>
      <c r="I6531" t="s">
        <v>32</v>
      </c>
      <c r="K6531">
        <v>43040555008</v>
      </c>
      <c r="L6531" t="s">
        <v>32</v>
      </c>
      <c r="M6531">
        <v>2371130880</v>
      </c>
      <c r="N6531">
        <v>17205690368</v>
      </c>
      <c r="O6531">
        <v>5752500224</v>
      </c>
      <c r="P6531">
        <v>10.967000000000001</v>
      </c>
      <c r="Q6531" t="s">
        <v>32</v>
      </c>
      <c r="R6531">
        <v>48356065280</v>
      </c>
      <c r="S6531">
        <v>1.49290060851927</v>
      </c>
      <c r="T6531">
        <v>1.48073022312373</v>
      </c>
      <c r="U6531">
        <v>7.3</v>
      </c>
      <c r="V6531">
        <v>4.93</v>
      </c>
      <c r="W6531" t="s">
        <v>29</v>
      </c>
      <c r="Y6531">
        <v>3.1970000000000001</v>
      </c>
      <c r="Z6531">
        <f t="shared" ref="Z6531:Z6594" si="102">SUM(P6531-C6531)</f>
        <v>3.6070000000000002</v>
      </c>
    </row>
    <row r="6532" spans="1:26" x14ac:dyDescent="0.25">
      <c r="A6532" t="s">
        <v>14045</v>
      </c>
      <c r="E6532" t="s">
        <v>34</v>
      </c>
      <c r="I6532" t="s">
        <v>32</v>
      </c>
      <c r="L6532" t="s">
        <v>32</v>
      </c>
      <c r="Q6532" t="s">
        <v>32</v>
      </c>
      <c r="Z6532">
        <f t="shared" si="102"/>
        <v>0</v>
      </c>
    </row>
    <row r="6533" spans="1:26" x14ac:dyDescent="0.25">
      <c r="A6533" t="s">
        <v>14046</v>
      </c>
      <c r="B6533" t="s">
        <v>14047</v>
      </c>
      <c r="C6533">
        <v>51.45</v>
      </c>
      <c r="D6533">
        <v>211.52445801526699</v>
      </c>
      <c r="E6533">
        <v>7.1159999999999997</v>
      </c>
      <c r="F6533">
        <v>9.1999999999999993</v>
      </c>
      <c r="G6533">
        <v>4.1112625464580503</v>
      </c>
      <c r="H6533">
        <v>1.7842308</v>
      </c>
      <c r="I6533">
        <v>2.98</v>
      </c>
      <c r="J6533" t="s">
        <v>887</v>
      </c>
      <c r="K6533">
        <v>3495073280</v>
      </c>
      <c r="L6533" s="2">
        <v>121</v>
      </c>
      <c r="M6533">
        <v>315637504</v>
      </c>
      <c r="N6533">
        <v>547800000</v>
      </c>
      <c r="O6533">
        <v>-2168448832</v>
      </c>
      <c r="P6533">
        <v>10.223000000000001</v>
      </c>
      <c r="Q6533" s="2">
        <v>1372</v>
      </c>
      <c r="R6533">
        <v>903299968</v>
      </c>
      <c r="S6533">
        <v>1.04255319148936</v>
      </c>
      <c r="T6533">
        <v>1.02654508611955</v>
      </c>
      <c r="U6533">
        <v>50.66</v>
      </c>
      <c r="V6533">
        <v>49.35</v>
      </c>
      <c r="W6533">
        <v>8.2900000000000001E-2</v>
      </c>
      <c r="X6533">
        <v>5.66</v>
      </c>
      <c r="Y6533">
        <v>4.91</v>
      </c>
      <c r="Z6533">
        <f t="shared" si="102"/>
        <v>-41.227000000000004</v>
      </c>
    </row>
    <row r="6534" spans="1:26" x14ac:dyDescent="0.25">
      <c r="A6534" t="s">
        <v>14048</v>
      </c>
      <c r="B6534" t="s">
        <v>14049</v>
      </c>
      <c r="C6534">
        <v>14</v>
      </c>
      <c r="D6534" t="s">
        <v>27</v>
      </c>
      <c r="E6534">
        <v>1.8819999999999999</v>
      </c>
      <c r="F6534" t="s">
        <v>28</v>
      </c>
      <c r="G6534" t="s">
        <v>27</v>
      </c>
      <c r="H6534">
        <v>1.2578279000000001</v>
      </c>
      <c r="J6534" t="s">
        <v>14050</v>
      </c>
      <c r="K6534">
        <v>633921152</v>
      </c>
      <c r="L6534" s="1">
        <v>-71</v>
      </c>
      <c r="M6534">
        <v>21683088</v>
      </c>
      <c r="N6534">
        <v>34784064</v>
      </c>
      <c r="O6534">
        <v>-450139712</v>
      </c>
      <c r="P6534">
        <v>1.075</v>
      </c>
      <c r="Q6534" s="1">
        <v>243.6</v>
      </c>
      <c r="R6534">
        <v>223501904</v>
      </c>
      <c r="S6534">
        <v>1.8817204301075201</v>
      </c>
      <c r="T6534">
        <v>1.8823655913978401</v>
      </c>
      <c r="U6534">
        <v>14.004799999999999</v>
      </c>
      <c r="V6534">
        <v>7.44</v>
      </c>
      <c r="W6534">
        <v>4.4000000000000003E-3</v>
      </c>
      <c r="X6534" t="s">
        <v>32</v>
      </c>
      <c r="Y6534" t="s">
        <v>29</v>
      </c>
      <c r="Z6534">
        <f t="shared" si="102"/>
        <v>-12.925000000000001</v>
      </c>
    </row>
    <row r="6535" spans="1:26" x14ac:dyDescent="0.25">
      <c r="A6535" t="s">
        <v>14051</v>
      </c>
      <c r="C6535">
        <v>15.48</v>
      </c>
      <c r="E6535" t="s">
        <v>36</v>
      </c>
      <c r="F6535">
        <v>-13</v>
      </c>
      <c r="H6535">
        <v>1.7789116</v>
      </c>
      <c r="I6535">
        <v>1.68</v>
      </c>
      <c r="J6535" t="s">
        <v>14052</v>
      </c>
      <c r="L6535" s="2">
        <v>1283</v>
      </c>
      <c r="M6535" t="s">
        <v>29</v>
      </c>
      <c r="N6535" t="s">
        <v>29</v>
      </c>
      <c r="Q6535" s="2">
        <v>24133</v>
      </c>
      <c r="R6535" t="s">
        <v>29</v>
      </c>
      <c r="U6535">
        <v>15.5</v>
      </c>
      <c r="V6535">
        <v>8.5</v>
      </c>
      <c r="X6535">
        <v>6.68</v>
      </c>
      <c r="Z6535">
        <f t="shared" si="102"/>
        <v>-15.48</v>
      </c>
    </row>
    <row r="6536" spans="1:26" x14ac:dyDescent="0.25">
      <c r="A6536" t="s">
        <v>14053</v>
      </c>
      <c r="C6536">
        <v>25.42</v>
      </c>
      <c r="E6536" t="s">
        <v>36</v>
      </c>
      <c r="H6536">
        <v>1.838565</v>
      </c>
      <c r="I6536" t="s">
        <v>32</v>
      </c>
      <c r="L6536" t="s">
        <v>32</v>
      </c>
      <c r="M6536">
        <v>21683088</v>
      </c>
      <c r="N6536">
        <v>34784064</v>
      </c>
      <c r="Q6536" t="s">
        <v>32</v>
      </c>
      <c r="R6536">
        <v>223501904</v>
      </c>
      <c r="U6536">
        <v>25.4</v>
      </c>
      <c r="V6536">
        <v>25.1</v>
      </c>
      <c r="Z6536">
        <f t="shared" si="102"/>
        <v>-25.42</v>
      </c>
    </row>
    <row r="6537" spans="1:26" x14ac:dyDescent="0.25">
      <c r="A6537" t="s">
        <v>14054</v>
      </c>
      <c r="B6537" t="s">
        <v>14049</v>
      </c>
      <c r="C6537">
        <v>25.380199999999999</v>
      </c>
      <c r="D6537" t="s">
        <v>27</v>
      </c>
      <c r="E6537">
        <v>7.0049999999999999</v>
      </c>
      <c r="G6537" t="s">
        <v>27</v>
      </c>
      <c r="H6537">
        <v>2.1224728000000002</v>
      </c>
      <c r="I6537" t="s">
        <v>32</v>
      </c>
      <c r="K6537">
        <v>1008267200</v>
      </c>
      <c r="L6537" t="s">
        <v>32</v>
      </c>
      <c r="M6537">
        <v>21683088</v>
      </c>
      <c r="N6537">
        <v>34784064</v>
      </c>
      <c r="O6537">
        <v>-381615680</v>
      </c>
      <c r="P6537">
        <v>1.075</v>
      </c>
      <c r="Q6537" t="s">
        <v>32</v>
      </c>
      <c r="R6537">
        <v>223501904</v>
      </c>
      <c r="S6537">
        <v>1.0225705076551099</v>
      </c>
      <c r="T6537">
        <v>1.02602739726027</v>
      </c>
      <c r="U6537">
        <v>25.466000000000001</v>
      </c>
      <c r="V6537">
        <v>24.82</v>
      </c>
      <c r="W6537">
        <v>1.1000000000000001E-3</v>
      </c>
      <c r="Y6537" t="s">
        <v>29</v>
      </c>
      <c r="Z6537">
        <f t="shared" si="102"/>
        <v>-24.305199999999999</v>
      </c>
    </row>
    <row r="6538" spans="1:26" x14ac:dyDescent="0.25">
      <c r="A6538" t="s">
        <v>14055</v>
      </c>
      <c r="E6538" t="s">
        <v>34</v>
      </c>
      <c r="I6538" t="s">
        <v>32</v>
      </c>
      <c r="L6538" t="s">
        <v>32</v>
      </c>
      <c r="Q6538" t="s">
        <v>32</v>
      </c>
      <c r="Z6538">
        <f t="shared" si="102"/>
        <v>0</v>
      </c>
    </row>
    <row r="6539" spans="1:26" x14ac:dyDescent="0.25">
      <c r="A6539" t="s">
        <v>14056</v>
      </c>
      <c r="E6539" t="s">
        <v>34</v>
      </c>
      <c r="I6539" t="s">
        <v>32</v>
      </c>
      <c r="L6539" t="s">
        <v>32</v>
      </c>
      <c r="Q6539" t="s">
        <v>32</v>
      </c>
      <c r="Z6539">
        <f t="shared" si="102"/>
        <v>0</v>
      </c>
    </row>
    <row r="6540" spans="1:26" x14ac:dyDescent="0.25">
      <c r="A6540" t="s">
        <v>14057</v>
      </c>
      <c r="C6540">
        <v>13.29</v>
      </c>
      <c r="E6540" t="s">
        <v>36</v>
      </c>
      <c r="F6540" t="s">
        <v>28</v>
      </c>
      <c r="H6540">
        <v>0.94481539999999997</v>
      </c>
      <c r="J6540" t="s">
        <v>14058</v>
      </c>
      <c r="L6540" s="1">
        <v>0</v>
      </c>
      <c r="M6540" t="s">
        <v>29</v>
      </c>
      <c r="N6540" t="s">
        <v>29</v>
      </c>
      <c r="Q6540" s="1">
        <v>35.26</v>
      </c>
      <c r="R6540">
        <v>0</v>
      </c>
      <c r="U6540">
        <v>13.29</v>
      </c>
      <c r="V6540">
        <v>11.18</v>
      </c>
      <c r="X6540" t="s">
        <v>32</v>
      </c>
      <c r="Z6540">
        <f t="shared" si="102"/>
        <v>-13.29</v>
      </c>
    </row>
    <row r="6541" spans="1:26" x14ac:dyDescent="0.25">
      <c r="A6541" t="s">
        <v>14059</v>
      </c>
      <c r="E6541" t="s">
        <v>34</v>
      </c>
      <c r="I6541" t="s">
        <v>32</v>
      </c>
      <c r="L6541" t="s">
        <v>32</v>
      </c>
      <c r="Q6541" t="s">
        <v>32</v>
      </c>
      <c r="Z6541">
        <f t="shared" si="102"/>
        <v>0</v>
      </c>
    </row>
    <row r="6542" spans="1:26" x14ac:dyDescent="0.25">
      <c r="A6542" t="s">
        <v>14060</v>
      </c>
      <c r="E6542" t="s">
        <v>34</v>
      </c>
      <c r="I6542" t="s">
        <v>32</v>
      </c>
      <c r="L6542" t="s">
        <v>32</v>
      </c>
      <c r="Q6542" t="s">
        <v>32</v>
      </c>
      <c r="Z6542">
        <f t="shared" si="102"/>
        <v>0</v>
      </c>
    </row>
    <row r="6543" spans="1:26" x14ac:dyDescent="0.25">
      <c r="A6543" t="s">
        <v>14061</v>
      </c>
      <c r="B6543" t="s">
        <v>14062</v>
      </c>
      <c r="C6543">
        <v>219.35</v>
      </c>
      <c r="D6543">
        <v>-187.901630534351</v>
      </c>
      <c r="E6543">
        <v>-4.5279999999999996</v>
      </c>
      <c r="F6543">
        <v>16.21</v>
      </c>
      <c r="G6543">
        <v>-0.85662927072874895</v>
      </c>
      <c r="H6543">
        <v>10.006817</v>
      </c>
      <c r="I6543">
        <v>4.96</v>
      </c>
      <c r="J6543" t="s">
        <v>14063</v>
      </c>
      <c r="K6543">
        <v>70110961664</v>
      </c>
      <c r="L6543" s="2">
        <v>1416</v>
      </c>
      <c r="M6543">
        <v>1316262528</v>
      </c>
      <c r="N6543">
        <v>1402400000</v>
      </c>
      <c r="O6543">
        <v>-61563785984</v>
      </c>
      <c r="P6543">
        <v>4.9020000000000001</v>
      </c>
      <c r="Q6543" s="2">
        <v>11797</v>
      </c>
      <c r="R6543">
        <v>7119399936</v>
      </c>
      <c r="S6543">
        <v>1.2102068965517201</v>
      </c>
      <c r="T6543">
        <v>1.21031724137931</v>
      </c>
      <c r="U6543">
        <v>219.37</v>
      </c>
      <c r="V6543">
        <v>181.25</v>
      </c>
      <c r="W6543">
        <v>9.7000000000000003E-3</v>
      </c>
      <c r="X6543">
        <v>27.88</v>
      </c>
      <c r="Y6543">
        <v>26.617999999999999</v>
      </c>
      <c r="Z6543">
        <f t="shared" si="102"/>
        <v>-214.44800000000001</v>
      </c>
    </row>
    <row r="6544" spans="1:26" x14ac:dyDescent="0.25">
      <c r="A6544" t="s">
        <v>14064</v>
      </c>
      <c r="C6544">
        <v>23.8371</v>
      </c>
      <c r="E6544" t="s">
        <v>34</v>
      </c>
      <c r="H6544" t="s">
        <v>29</v>
      </c>
      <c r="I6544" t="s">
        <v>32</v>
      </c>
      <c r="J6544" t="s">
        <v>32</v>
      </c>
      <c r="L6544" t="s">
        <v>32</v>
      </c>
      <c r="Q6544" t="s">
        <v>32</v>
      </c>
      <c r="U6544">
        <v>23.835000000000001</v>
      </c>
      <c r="V6544">
        <v>21.27</v>
      </c>
      <c r="X6544" t="s">
        <v>32</v>
      </c>
      <c r="Z6544">
        <f t="shared" si="102"/>
        <v>-23.8371</v>
      </c>
    </row>
    <row r="6545" spans="1:26" x14ac:dyDescent="0.25">
      <c r="A6545" t="s">
        <v>14065</v>
      </c>
      <c r="C6545">
        <v>23.65</v>
      </c>
      <c r="E6545" t="s">
        <v>34</v>
      </c>
      <c r="H6545" t="s">
        <v>29</v>
      </c>
      <c r="I6545" t="s">
        <v>32</v>
      </c>
      <c r="J6545" t="s">
        <v>32</v>
      </c>
      <c r="L6545" t="s">
        <v>32</v>
      </c>
      <c r="Q6545" t="s">
        <v>32</v>
      </c>
      <c r="U6545">
        <v>23.3</v>
      </c>
      <c r="V6545">
        <v>23.3</v>
      </c>
      <c r="X6545" t="s">
        <v>32</v>
      </c>
      <c r="Z6545">
        <f t="shared" si="102"/>
        <v>-23.65</v>
      </c>
    </row>
    <row r="6546" spans="1:26" x14ac:dyDescent="0.25">
      <c r="A6546" t="s">
        <v>14066</v>
      </c>
      <c r="C6546">
        <v>50.27</v>
      </c>
      <c r="E6546" t="s">
        <v>34</v>
      </c>
      <c r="H6546" t="s">
        <v>29</v>
      </c>
      <c r="I6546" t="s">
        <v>32</v>
      </c>
      <c r="J6546" t="s">
        <v>32</v>
      </c>
      <c r="L6546" t="s">
        <v>32</v>
      </c>
      <c r="Q6546" t="s">
        <v>32</v>
      </c>
      <c r="U6546">
        <v>49.92</v>
      </c>
      <c r="V6546">
        <v>43.47</v>
      </c>
      <c r="X6546" t="s">
        <v>32</v>
      </c>
      <c r="Z6546">
        <f t="shared" si="102"/>
        <v>-50.27</v>
      </c>
    </row>
    <row r="6547" spans="1:26" x14ac:dyDescent="0.25">
      <c r="A6547" t="s">
        <v>14067</v>
      </c>
      <c r="B6547" t="s">
        <v>14068</v>
      </c>
      <c r="C6547">
        <v>26.5</v>
      </c>
      <c r="D6547">
        <v>17.457251908396898</v>
      </c>
      <c r="E6547">
        <v>0.63</v>
      </c>
      <c r="F6547">
        <v>8</v>
      </c>
      <c r="G6547">
        <v>0.658764222958375</v>
      </c>
      <c r="H6547">
        <v>5.808611</v>
      </c>
      <c r="I6547">
        <v>9.18</v>
      </c>
      <c r="J6547" t="s">
        <v>14069</v>
      </c>
      <c r="K6547">
        <v>644450688</v>
      </c>
      <c r="L6547" s="1">
        <v>33.6</v>
      </c>
      <c r="M6547">
        <v>32625500</v>
      </c>
      <c r="N6547">
        <v>90351000</v>
      </c>
      <c r="O6547">
        <v>-683443240</v>
      </c>
      <c r="P6547">
        <v>3.0289999999999999</v>
      </c>
      <c r="Q6547" s="1">
        <v>54</v>
      </c>
      <c r="R6547">
        <v>8661000</v>
      </c>
      <c r="S6547">
        <v>1.98353293413173</v>
      </c>
      <c r="T6547">
        <v>1.94910179640718</v>
      </c>
      <c r="U6547">
        <v>26.04</v>
      </c>
      <c r="V6547">
        <v>13.36</v>
      </c>
      <c r="W6547">
        <v>1.55E-2</v>
      </c>
      <c r="X6547">
        <v>25.89</v>
      </c>
      <c r="Y6547">
        <v>27.655999999999999</v>
      </c>
      <c r="Z6547">
        <f t="shared" si="102"/>
        <v>-23.471</v>
      </c>
    </row>
    <row r="6548" spans="1:26" x14ac:dyDescent="0.25">
      <c r="A6548" t="s">
        <v>14070</v>
      </c>
      <c r="C6548">
        <v>11.85</v>
      </c>
      <c r="E6548" t="s">
        <v>36</v>
      </c>
      <c r="F6548">
        <v>4.17</v>
      </c>
      <c r="H6548" t="s">
        <v>29</v>
      </c>
      <c r="I6548">
        <v>0.43</v>
      </c>
      <c r="J6548" t="s">
        <v>4434</v>
      </c>
      <c r="L6548" s="1">
        <v>107.8</v>
      </c>
      <c r="M6548">
        <v>250307504</v>
      </c>
      <c r="N6548">
        <v>55171000</v>
      </c>
      <c r="Q6548" s="1">
        <v>1883</v>
      </c>
      <c r="R6548">
        <v>1436132992</v>
      </c>
      <c r="U6548">
        <v>11.65</v>
      </c>
      <c r="V6548">
        <v>11.1</v>
      </c>
      <c r="X6548">
        <v>-38.78</v>
      </c>
      <c r="Z6548">
        <f t="shared" si="102"/>
        <v>-11.85</v>
      </c>
    </row>
    <row r="6549" spans="1:26" x14ac:dyDescent="0.25">
      <c r="A6549" t="s">
        <v>14071</v>
      </c>
      <c r="B6549" t="s">
        <v>14072</v>
      </c>
      <c r="C6549">
        <v>75.67</v>
      </c>
      <c r="D6549">
        <v>59.760229007633498</v>
      </c>
      <c r="E6549">
        <v>3.3889999999999998</v>
      </c>
      <c r="F6549">
        <v>2</v>
      </c>
      <c r="G6549">
        <v>0.78974797155588095</v>
      </c>
      <c r="H6549">
        <v>1.3381369999999999</v>
      </c>
      <c r="I6549">
        <v>0.92</v>
      </c>
      <c r="J6549" t="s">
        <v>14073</v>
      </c>
      <c r="K6549">
        <v>49651568640</v>
      </c>
      <c r="L6549" s="2">
        <v>-1723</v>
      </c>
      <c r="M6549">
        <v>-1806000000</v>
      </c>
      <c r="N6549">
        <v>76000000</v>
      </c>
      <c r="O6549">
        <v>-26240359680</v>
      </c>
      <c r="P6549">
        <v>0.222</v>
      </c>
      <c r="Q6549" s="2">
        <v>42866</v>
      </c>
      <c r="R6549">
        <v>24892000256</v>
      </c>
      <c r="S6549">
        <v>1.1542098840756501</v>
      </c>
      <c r="T6549">
        <v>1.1328553996339199</v>
      </c>
      <c r="U6549">
        <v>74.27</v>
      </c>
      <c r="V6549">
        <v>65.56</v>
      </c>
      <c r="W6549">
        <v>2.0899999999999998E-2</v>
      </c>
      <c r="X6549">
        <v>12.41</v>
      </c>
      <c r="Y6549">
        <v>11.034000000000001</v>
      </c>
      <c r="Z6549">
        <f t="shared" si="102"/>
        <v>-75.448000000000008</v>
      </c>
    </row>
    <row r="6550" spans="1:26" x14ac:dyDescent="0.25">
      <c r="A6550" t="s">
        <v>14074</v>
      </c>
      <c r="C6550">
        <v>25.71</v>
      </c>
      <c r="E6550" t="s">
        <v>34</v>
      </c>
      <c r="H6550" t="s">
        <v>29</v>
      </c>
      <c r="I6550" t="s">
        <v>32</v>
      </c>
      <c r="J6550" t="s">
        <v>32</v>
      </c>
      <c r="L6550" t="s">
        <v>32</v>
      </c>
      <c r="Q6550" t="s">
        <v>32</v>
      </c>
      <c r="U6550">
        <v>25.81</v>
      </c>
      <c r="V6550">
        <v>24.23</v>
      </c>
      <c r="X6550" t="s">
        <v>32</v>
      </c>
      <c r="Z6550">
        <f t="shared" si="102"/>
        <v>-25.71</v>
      </c>
    </row>
    <row r="6551" spans="1:26" x14ac:dyDescent="0.25">
      <c r="A6551" t="s">
        <v>14075</v>
      </c>
      <c r="C6551">
        <v>38.514200000000002</v>
      </c>
      <c r="E6551" t="s">
        <v>34</v>
      </c>
      <c r="H6551" t="s">
        <v>29</v>
      </c>
      <c r="I6551" t="s">
        <v>32</v>
      </c>
      <c r="J6551" t="s">
        <v>32</v>
      </c>
      <c r="L6551" t="s">
        <v>32</v>
      </c>
      <c r="Q6551" t="s">
        <v>32</v>
      </c>
      <c r="U6551">
        <v>39.826500000000003</v>
      </c>
      <c r="V6551">
        <v>29.71</v>
      </c>
      <c r="X6551" t="s">
        <v>32</v>
      </c>
      <c r="Z6551">
        <f t="shared" si="102"/>
        <v>-38.514200000000002</v>
      </c>
    </row>
    <row r="6552" spans="1:26" x14ac:dyDescent="0.25">
      <c r="A6552" t="s">
        <v>14076</v>
      </c>
      <c r="C6552">
        <v>83.43</v>
      </c>
      <c r="E6552" t="s">
        <v>34</v>
      </c>
      <c r="H6552" t="s">
        <v>29</v>
      </c>
      <c r="I6552" t="s">
        <v>32</v>
      </c>
      <c r="J6552" t="s">
        <v>32</v>
      </c>
      <c r="L6552" t="s">
        <v>32</v>
      </c>
      <c r="Q6552" t="s">
        <v>32</v>
      </c>
      <c r="U6552">
        <v>84.579800000000006</v>
      </c>
      <c r="V6552">
        <v>58.6</v>
      </c>
      <c r="X6552" t="s">
        <v>32</v>
      </c>
      <c r="Z6552">
        <f t="shared" si="102"/>
        <v>-83.43</v>
      </c>
    </row>
    <row r="6553" spans="1:26" x14ac:dyDescent="0.25">
      <c r="A6553" t="s">
        <v>14077</v>
      </c>
      <c r="C6553">
        <v>5.9</v>
      </c>
      <c r="E6553" t="s">
        <v>36</v>
      </c>
      <c r="F6553" t="s">
        <v>28</v>
      </c>
      <c r="H6553" t="s">
        <v>29</v>
      </c>
      <c r="J6553" t="s">
        <v>7783</v>
      </c>
      <c r="L6553" s="1">
        <v>48.38</v>
      </c>
      <c r="M6553" t="s">
        <v>29</v>
      </c>
      <c r="N6553" t="s">
        <v>29</v>
      </c>
      <c r="Q6553" s="1">
        <v>111.2</v>
      </c>
      <c r="R6553" t="s">
        <v>29</v>
      </c>
      <c r="U6553">
        <v>5.94</v>
      </c>
      <c r="V6553">
        <v>5.55</v>
      </c>
      <c r="X6553" t="s">
        <v>32</v>
      </c>
      <c r="Z6553">
        <f t="shared" si="102"/>
        <v>-5.9</v>
      </c>
    </row>
    <row r="6554" spans="1:26" x14ac:dyDescent="0.25">
      <c r="A6554" t="s">
        <v>14078</v>
      </c>
      <c r="C6554">
        <v>7.61</v>
      </c>
      <c r="E6554" t="s">
        <v>36</v>
      </c>
      <c r="H6554" t="s">
        <v>29</v>
      </c>
      <c r="J6554" t="s">
        <v>14079</v>
      </c>
      <c r="L6554" s="1">
        <v>18</v>
      </c>
      <c r="M6554" t="s">
        <v>29</v>
      </c>
      <c r="N6554" t="s">
        <v>29</v>
      </c>
      <c r="Q6554" s="1">
        <v>62.74</v>
      </c>
      <c r="R6554" t="s">
        <v>29</v>
      </c>
      <c r="U6554">
        <v>7.6</v>
      </c>
      <c r="V6554">
        <v>6.21</v>
      </c>
      <c r="X6554" t="s">
        <v>32</v>
      </c>
      <c r="Z6554">
        <f t="shared" si="102"/>
        <v>-7.61</v>
      </c>
    </row>
    <row r="6555" spans="1:26" x14ac:dyDescent="0.25">
      <c r="A6555" t="s">
        <v>14080</v>
      </c>
      <c r="C6555">
        <v>108.5098</v>
      </c>
      <c r="E6555" t="s">
        <v>34</v>
      </c>
      <c r="H6555" t="s">
        <v>29</v>
      </c>
      <c r="I6555" t="s">
        <v>32</v>
      </c>
      <c r="J6555" t="s">
        <v>32</v>
      </c>
      <c r="L6555" t="s">
        <v>32</v>
      </c>
      <c r="Q6555" t="s">
        <v>32</v>
      </c>
      <c r="U6555">
        <v>109.07</v>
      </c>
      <c r="V6555">
        <v>82.1</v>
      </c>
      <c r="X6555" t="s">
        <v>32</v>
      </c>
      <c r="Z6555">
        <f t="shared" si="102"/>
        <v>-108.5098</v>
      </c>
    </row>
    <row r="6556" spans="1:26" x14ac:dyDescent="0.25">
      <c r="A6556" t="s">
        <v>14081</v>
      </c>
      <c r="C6556">
        <v>8.4499999999999993</v>
      </c>
      <c r="E6556" t="s">
        <v>36</v>
      </c>
      <c r="H6556" t="s">
        <v>29</v>
      </c>
      <c r="J6556" t="s">
        <v>14082</v>
      </c>
      <c r="L6556" s="1">
        <v>7.25</v>
      </c>
      <c r="M6556" t="s">
        <v>29</v>
      </c>
      <c r="N6556" t="s">
        <v>29</v>
      </c>
      <c r="Q6556" s="1">
        <v>47.6</v>
      </c>
      <c r="R6556" t="s">
        <v>29</v>
      </c>
      <c r="U6556">
        <v>8.42</v>
      </c>
      <c r="V6556">
        <v>6.78</v>
      </c>
      <c r="X6556" t="s">
        <v>32</v>
      </c>
      <c r="Z6556">
        <f t="shared" si="102"/>
        <v>-8.4499999999999993</v>
      </c>
    </row>
    <row r="6557" spans="1:26" x14ac:dyDescent="0.25">
      <c r="A6557" t="s">
        <v>14083</v>
      </c>
      <c r="C6557">
        <v>29.76</v>
      </c>
      <c r="E6557" t="s">
        <v>34</v>
      </c>
      <c r="H6557" t="s">
        <v>29</v>
      </c>
      <c r="I6557" t="s">
        <v>32</v>
      </c>
      <c r="J6557" t="s">
        <v>32</v>
      </c>
      <c r="L6557" t="s">
        <v>32</v>
      </c>
      <c r="Q6557" t="s">
        <v>32</v>
      </c>
      <c r="U6557">
        <v>29.604800000000001</v>
      </c>
      <c r="V6557">
        <v>23.89</v>
      </c>
      <c r="X6557" t="s">
        <v>32</v>
      </c>
      <c r="Z6557">
        <f t="shared" si="102"/>
        <v>-29.76</v>
      </c>
    </row>
    <row r="6558" spans="1:26" x14ac:dyDescent="0.25">
      <c r="A6558" t="s">
        <v>14084</v>
      </c>
      <c r="C6558">
        <v>25.3</v>
      </c>
      <c r="E6558" t="s">
        <v>34</v>
      </c>
      <c r="H6558" t="s">
        <v>29</v>
      </c>
      <c r="I6558" t="s">
        <v>32</v>
      </c>
      <c r="J6558" t="s">
        <v>32</v>
      </c>
      <c r="L6558" t="s">
        <v>32</v>
      </c>
      <c r="Q6558" t="s">
        <v>32</v>
      </c>
      <c r="U6558">
        <v>25.49</v>
      </c>
      <c r="V6558">
        <v>18.079999999999998</v>
      </c>
      <c r="X6558" t="s">
        <v>32</v>
      </c>
      <c r="Z6558">
        <f t="shared" si="102"/>
        <v>-25.3</v>
      </c>
    </row>
    <row r="6559" spans="1:26" x14ac:dyDescent="0.25">
      <c r="A6559" t="s">
        <v>14085</v>
      </c>
      <c r="C6559">
        <v>137.36000000000001</v>
      </c>
      <c r="E6559" t="s">
        <v>34</v>
      </c>
      <c r="H6559" t="s">
        <v>29</v>
      </c>
      <c r="I6559" t="s">
        <v>32</v>
      </c>
      <c r="J6559" t="s">
        <v>32</v>
      </c>
      <c r="L6559" t="s">
        <v>32</v>
      </c>
      <c r="Q6559" t="s">
        <v>32</v>
      </c>
      <c r="U6559">
        <v>135.72999999999999</v>
      </c>
      <c r="V6559">
        <v>121.99</v>
      </c>
      <c r="X6559" t="s">
        <v>32</v>
      </c>
      <c r="Z6559">
        <f t="shared" si="102"/>
        <v>-137.36000000000001</v>
      </c>
    </row>
    <row r="6560" spans="1:26" x14ac:dyDescent="0.25">
      <c r="A6560" t="s">
        <v>14086</v>
      </c>
      <c r="B6560" t="s">
        <v>14087</v>
      </c>
      <c r="C6560">
        <v>6.78</v>
      </c>
      <c r="D6560">
        <v>-361.565801526717</v>
      </c>
      <c r="E6560">
        <v>-4.6399999999999997</v>
      </c>
      <c r="F6560">
        <v>37.9</v>
      </c>
      <c r="G6560">
        <v>-53.328289310725303</v>
      </c>
      <c r="H6560">
        <v>4.1715370000000003E-3</v>
      </c>
      <c r="I6560">
        <v>0.19</v>
      </c>
      <c r="J6560" t="s">
        <v>14088</v>
      </c>
      <c r="K6560">
        <v>335518112</v>
      </c>
      <c r="L6560" s="2">
        <v>222</v>
      </c>
      <c r="M6560">
        <v>9808920576</v>
      </c>
      <c r="N6560">
        <v>9589000192</v>
      </c>
      <c r="O6560">
        <v>9010697472</v>
      </c>
      <c r="P6560">
        <v>219.15899999999999</v>
      </c>
      <c r="Q6560" s="2">
        <v>1098</v>
      </c>
      <c r="R6560">
        <v>9710999552</v>
      </c>
      <c r="S6560">
        <v>2.1870967741935399</v>
      </c>
      <c r="T6560">
        <v>2.10967741935483</v>
      </c>
      <c r="U6560">
        <v>6.54</v>
      </c>
      <c r="V6560">
        <v>3.1</v>
      </c>
      <c r="W6560" t="s">
        <v>29</v>
      </c>
      <c r="X6560">
        <v>-8.75</v>
      </c>
      <c r="Y6560">
        <v>0.746</v>
      </c>
      <c r="Z6560">
        <f t="shared" si="102"/>
        <v>212.37899999999999</v>
      </c>
    </row>
    <row r="6561" spans="1:26" x14ac:dyDescent="0.25">
      <c r="A6561" t="s">
        <v>14089</v>
      </c>
      <c r="C6561">
        <v>30.788699999999999</v>
      </c>
      <c r="E6561" t="s">
        <v>34</v>
      </c>
      <c r="H6561" t="s">
        <v>29</v>
      </c>
      <c r="I6561" t="s">
        <v>32</v>
      </c>
      <c r="J6561" t="s">
        <v>32</v>
      </c>
      <c r="L6561" t="s">
        <v>32</v>
      </c>
      <c r="Q6561" t="s">
        <v>32</v>
      </c>
      <c r="U6561">
        <v>30.978999999999999</v>
      </c>
      <c r="V6561">
        <v>22.98</v>
      </c>
      <c r="X6561" t="s">
        <v>32</v>
      </c>
      <c r="Z6561">
        <f t="shared" si="102"/>
        <v>-30.788699999999999</v>
      </c>
    </row>
    <row r="6562" spans="1:26" x14ac:dyDescent="0.25">
      <c r="A6562" t="s">
        <v>14090</v>
      </c>
      <c r="B6562" t="s">
        <v>14091</v>
      </c>
      <c r="C6562">
        <v>24.99</v>
      </c>
      <c r="D6562">
        <v>-343.41388702289998</v>
      </c>
      <c r="E6562">
        <v>-2.4079999999999999</v>
      </c>
      <c r="F6562">
        <v>76.42</v>
      </c>
      <c r="G6562">
        <v>-13.742052301836701</v>
      </c>
      <c r="H6562">
        <v>23.460075</v>
      </c>
      <c r="I6562">
        <v>0.52</v>
      </c>
      <c r="J6562" t="s">
        <v>14092</v>
      </c>
      <c r="K6562">
        <v>13441053696</v>
      </c>
      <c r="L6562" s="2">
        <v>0</v>
      </c>
      <c r="M6562" t="s">
        <v>29</v>
      </c>
      <c r="N6562">
        <v>880880000</v>
      </c>
      <c r="O6562">
        <v>-5523530880</v>
      </c>
      <c r="P6562">
        <v>3.395</v>
      </c>
      <c r="Q6562" s="2">
        <v>8354</v>
      </c>
      <c r="R6562">
        <v>6397882880</v>
      </c>
      <c r="S6562">
        <v>1.1348773841961799</v>
      </c>
      <c r="T6562">
        <v>1.11398728428701</v>
      </c>
      <c r="U6562">
        <v>24.53</v>
      </c>
      <c r="V6562">
        <v>22.02</v>
      </c>
      <c r="W6562">
        <v>1.3099998999999999E-2</v>
      </c>
      <c r="X6562">
        <v>-113.08</v>
      </c>
      <c r="Y6562">
        <v>35.579000000000001</v>
      </c>
      <c r="Z6562">
        <f t="shared" si="102"/>
        <v>-21.594999999999999</v>
      </c>
    </row>
    <row r="6563" spans="1:26" x14ac:dyDescent="0.25">
      <c r="A6563" t="s">
        <v>14093</v>
      </c>
      <c r="C6563">
        <v>8.8800000000000008</v>
      </c>
      <c r="E6563" t="s">
        <v>34</v>
      </c>
      <c r="H6563" t="s">
        <v>29</v>
      </c>
      <c r="I6563" t="s">
        <v>32</v>
      </c>
      <c r="J6563" t="s">
        <v>32</v>
      </c>
      <c r="L6563" t="s">
        <v>32</v>
      </c>
      <c r="Q6563" t="s">
        <v>32</v>
      </c>
      <c r="U6563">
        <v>8.4930000000000003</v>
      </c>
      <c r="V6563">
        <v>7.05</v>
      </c>
      <c r="X6563" t="s">
        <v>32</v>
      </c>
      <c r="Z6563">
        <f t="shared" si="102"/>
        <v>-8.8800000000000008</v>
      </c>
    </row>
    <row r="6564" spans="1:26" x14ac:dyDescent="0.25">
      <c r="A6564" t="s">
        <v>14094</v>
      </c>
      <c r="B6564" t="s">
        <v>14095</v>
      </c>
      <c r="C6564">
        <v>2.37</v>
      </c>
      <c r="D6564" t="s">
        <v>27</v>
      </c>
      <c r="E6564">
        <v>0.24</v>
      </c>
      <c r="F6564" t="s">
        <v>28</v>
      </c>
      <c r="G6564" t="s">
        <v>27</v>
      </c>
      <c r="H6564">
        <v>0.81815064000000004</v>
      </c>
      <c r="I6564">
        <v>1.66</v>
      </c>
      <c r="J6564" s="3">
        <v>-434128000</v>
      </c>
      <c r="K6564">
        <v>9249028096</v>
      </c>
      <c r="L6564" s="2">
        <v>1035</v>
      </c>
      <c r="M6564">
        <v>591176000</v>
      </c>
      <c r="N6564">
        <v>6078365184</v>
      </c>
      <c r="O6564">
        <v>1798934528</v>
      </c>
      <c r="P6564">
        <v>3.597</v>
      </c>
      <c r="Q6564" s="2">
        <v>5133</v>
      </c>
      <c r="R6564">
        <v>2018285056</v>
      </c>
      <c r="S6564">
        <v>1.41071428571428</v>
      </c>
      <c r="T6564">
        <v>1.3720238095238</v>
      </c>
      <c r="U6564">
        <v>2.3050000000000002</v>
      </c>
      <c r="V6564">
        <v>1.68</v>
      </c>
      <c r="W6564" t="s">
        <v>29</v>
      </c>
      <c r="X6564">
        <v>-1.04</v>
      </c>
      <c r="Y6564">
        <v>22.634</v>
      </c>
      <c r="Z6564">
        <f t="shared" si="102"/>
        <v>1.2269999999999999</v>
      </c>
    </row>
    <row r="6565" spans="1:26" x14ac:dyDescent="0.25">
      <c r="A6565" t="s">
        <v>14096</v>
      </c>
      <c r="B6565" t="s">
        <v>14097</v>
      </c>
      <c r="C6565">
        <v>11.4</v>
      </c>
      <c r="D6565" t="s">
        <v>27</v>
      </c>
      <c r="E6565">
        <v>3.1509999999999998</v>
      </c>
      <c r="F6565" t="s">
        <v>28</v>
      </c>
      <c r="G6565" t="s">
        <v>27</v>
      </c>
      <c r="H6565">
        <v>0.88208054999999996</v>
      </c>
      <c r="J6565" t="s">
        <v>14098</v>
      </c>
      <c r="K6565">
        <v>81875768</v>
      </c>
      <c r="L6565" s="1">
        <v>0</v>
      </c>
      <c r="M6565" t="s">
        <v>29</v>
      </c>
      <c r="N6565">
        <v>177765</v>
      </c>
      <c r="O6565">
        <v>-79909843</v>
      </c>
      <c r="P6565">
        <v>2.5000000000000001E-2</v>
      </c>
      <c r="Q6565" s="1">
        <v>2.15</v>
      </c>
      <c r="R6565">
        <v>1965902</v>
      </c>
      <c r="S6565">
        <v>1.3380281690140801</v>
      </c>
      <c r="T6565">
        <v>1.3287558685445999</v>
      </c>
      <c r="U6565">
        <v>11.321</v>
      </c>
      <c r="V6565">
        <v>8.52</v>
      </c>
      <c r="W6565">
        <v>4.0000000000000002E-4</v>
      </c>
      <c r="X6565" t="s">
        <v>32</v>
      </c>
      <c r="Y6565" t="s">
        <v>29</v>
      </c>
      <c r="Z6565">
        <f t="shared" si="102"/>
        <v>-11.375</v>
      </c>
    </row>
    <row r="6566" spans="1:26" x14ac:dyDescent="0.25">
      <c r="A6566" t="s">
        <v>14099</v>
      </c>
      <c r="C6566">
        <v>51.32</v>
      </c>
      <c r="E6566" t="s">
        <v>34</v>
      </c>
      <c r="H6566" t="s">
        <v>29</v>
      </c>
      <c r="I6566" t="s">
        <v>32</v>
      </c>
      <c r="J6566" t="s">
        <v>32</v>
      </c>
      <c r="L6566" t="s">
        <v>32</v>
      </c>
      <c r="Q6566" t="s">
        <v>32</v>
      </c>
      <c r="U6566">
        <v>51.52</v>
      </c>
      <c r="V6566">
        <v>44.41</v>
      </c>
      <c r="X6566" t="s">
        <v>32</v>
      </c>
      <c r="Z6566">
        <f t="shared" si="102"/>
        <v>-51.32</v>
      </c>
    </row>
    <row r="6567" spans="1:26" x14ac:dyDescent="0.25">
      <c r="A6567" t="s">
        <v>14100</v>
      </c>
      <c r="C6567">
        <v>25.04</v>
      </c>
      <c r="E6567" t="s">
        <v>34</v>
      </c>
      <c r="H6567" t="s">
        <v>29</v>
      </c>
      <c r="I6567" t="s">
        <v>32</v>
      </c>
      <c r="J6567" t="s">
        <v>32</v>
      </c>
      <c r="L6567" t="s">
        <v>32</v>
      </c>
      <c r="Q6567" t="s">
        <v>32</v>
      </c>
      <c r="U6567">
        <v>25.03</v>
      </c>
      <c r="V6567">
        <v>19.739999999999998</v>
      </c>
      <c r="X6567" t="s">
        <v>32</v>
      </c>
      <c r="Z6567">
        <f t="shared" si="102"/>
        <v>-25.04</v>
      </c>
    </row>
    <row r="6568" spans="1:26" x14ac:dyDescent="0.25">
      <c r="A6568" t="s">
        <v>14101</v>
      </c>
      <c r="C6568">
        <v>30.814699999999998</v>
      </c>
      <c r="E6568" t="s">
        <v>34</v>
      </c>
      <c r="H6568" t="s">
        <v>29</v>
      </c>
      <c r="I6568" t="s">
        <v>32</v>
      </c>
      <c r="J6568" t="s">
        <v>32</v>
      </c>
      <c r="L6568" t="s">
        <v>32</v>
      </c>
      <c r="Q6568" t="s">
        <v>32</v>
      </c>
      <c r="U6568">
        <v>31.2349</v>
      </c>
      <c r="V6568">
        <v>23.46</v>
      </c>
      <c r="X6568" t="s">
        <v>32</v>
      </c>
      <c r="Z6568">
        <f t="shared" si="102"/>
        <v>-30.814699999999998</v>
      </c>
    </row>
    <row r="6569" spans="1:26" x14ac:dyDescent="0.25">
      <c r="A6569" t="s">
        <v>14102</v>
      </c>
      <c r="C6569">
        <v>17.686599999999999</v>
      </c>
      <c r="E6569" t="s">
        <v>34</v>
      </c>
      <c r="H6569" t="s">
        <v>29</v>
      </c>
      <c r="I6569" t="s">
        <v>32</v>
      </c>
      <c r="J6569" t="s">
        <v>32</v>
      </c>
      <c r="L6569" t="s">
        <v>32</v>
      </c>
      <c r="Q6569" t="s">
        <v>32</v>
      </c>
      <c r="U6569">
        <v>17.885200000000001</v>
      </c>
      <c r="V6569">
        <v>16.309999999999999</v>
      </c>
      <c r="X6569" t="s">
        <v>32</v>
      </c>
      <c r="Z6569">
        <f t="shared" si="102"/>
        <v>-17.686599999999999</v>
      </c>
    </row>
    <row r="6570" spans="1:26" x14ac:dyDescent="0.25">
      <c r="A6570" t="s">
        <v>14103</v>
      </c>
      <c r="C6570">
        <v>23.139800000000001</v>
      </c>
      <c r="E6570" t="s">
        <v>34</v>
      </c>
      <c r="H6570" t="s">
        <v>29</v>
      </c>
      <c r="I6570" t="s">
        <v>32</v>
      </c>
      <c r="J6570" t="s">
        <v>32</v>
      </c>
      <c r="L6570" t="s">
        <v>32</v>
      </c>
      <c r="Q6570" t="s">
        <v>32</v>
      </c>
      <c r="U6570">
        <v>23.166699999999999</v>
      </c>
      <c r="V6570">
        <v>17.46</v>
      </c>
      <c r="X6570" t="s">
        <v>32</v>
      </c>
      <c r="Z6570">
        <f t="shared" si="102"/>
        <v>-23.139800000000001</v>
      </c>
    </row>
    <row r="6571" spans="1:26" x14ac:dyDescent="0.25">
      <c r="A6571" t="s">
        <v>14104</v>
      </c>
      <c r="C6571">
        <v>61.48</v>
      </c>
      <c r="E6571" t="s">
        <v>34</v>
      </c>
      <c r="H6571" t="s">
        <v>29</v>
      </c>
      <c r="I6571" t="s">
        <v>32</v>
      </c>
      <c r="J6571" t="s">
        <v>32</v>
      </c>
      <c r="L6571" t="s">
        <v>32</v>
      </c>
      <c r="Q6571" t="s">
        <v>32</v>
      </c>
      <c r="U6571">
        <v>61.78</v>
      </c>
      <c r="V6571">
        <v>43.32</v>
      </c>
      <c r="X6571" t="s">
        <v>32</v>
      </c>
      <c r="Z6571">
        <f t="shared" si="102"/>
        <v>-61.48</v>
      </c>
    </row>
    <row r="6572" spans="1:26" x14ac:dyDescent="0.25">
      <c r="A6572" t="s">
        <v>14105</v>
      </c>
      <c r="E6572" t="s">
        <v>34</v>
      </c>
      <c r="I6572" t="s">
        <v>32</v>
      </c>
      <c r="J6572" t="s">
        <v>32</v>
      </c>
      <c r="L6572" t="s">
        <v>32</v>
      </c>
      <c r="Q6572" t="s">
        <v>32</v>
      </c>
      <c r="X6572" t="s">
        <v>32</v>
      </c>
      <c r="Z6572">
        <f t="shared" si="102"/>
        <v>0</v>
      </c>
    </row>
    <row r="6573" spans="1:26" x14ac:dyDescent="0.25">
      <c r="A6573" t="s">
        <v>14106</v>
      </c>
      <c r="C6573">
        <v>63.49</v>
      </c>
      <c r="E6573" t="s">
        <v>34</v>
      </c>
      <c r="H6573" t="s">
        <v>29</v>
      </c>
      <c r="I6573" t="s">
        <v>32</v>
      </c>
      <c r="J6573" t="s">
        <v>32</v>
      </c>
      <c r="L6573" t="s">
        <v>32</v>
      </c>
      <c r="Q6573" t="s">
        <v>32</v>
      </c>
      <c r="U6573">
        <v>63.4</v>
      </c>
      <c r="V6573">
        <v>54.8</v>
      </c>
      <c r="X6573" t="s">
        <v>32</v>
      </c>
      <c r="Z6573">
        <f t="shared" si="102"/>
        <v>-63.49</v>
      </c>
    </row>
    <row r="6574" spans="1:26" x14ac:dyDescent="0.25">
      <c r="A6574" t="s">
        <v>14107</v>
      </c>
      <c r="C6574">
        <v>76.187799999999996</v>
      </c>
      <c r="E6574" t="s">
        <v>34</v>
      </c>
      <c r="H6574" t="s">
        <v>29</v>
      </c>
      <c r="I6574" t="s">
        <v>32</v>
      </c>
      <c r="J6574" t="s">
        <v>32</v>
      </c>
      <c r="L6574" t="s">
        <v>32</v>
      </c>
      <c r="Q6574" t="s">
        <v>32</v>
      </c>
      <c r="U6574">
        <v>76.86</v>
      </c>
      <c r="V6574">
        <v>67.3</v>
      </c>
      <c r="X6574" t="s">
        <v>32</v>
      </c>
      <c r="Z6574">
        <f t="shared" si="102"/>
        <v>-76.187799999999996</v>
      </c>
    </row>
    <row r="6575" spans="1:26" x14ac:dyDescent="0.25">
      <c r="A6575" t="s">
        <v>14108</v>
      </c>
      <c r="C6575">
        <v>49.95</v>
      </c>
      <c r="E6575" t="s">
        <v>34</v>
      </c>
      <c r="H6575" t="s">
        <v>29</v>
      </c>
      <c r="I6575" t="s">
        <v>32</v>
      </c>
      <c r="J6575" t="s">
        <v>32</v>
      </c>
      <c r="L6575" t="s">
        <v>32</v>
      </c>
      <c r="Q6575" t="s">
        <v>32</v>
      </c>
      <c r="U6575">
        <v>49.83</v>
      </c>
      <c r="V6575">
        <v>30.43</v>
      </c>
      <c r="X6575" t="s">
        <v>32</v>
      </c>
      <c r="Z6575">
        <f t="shared" si="102"/>
        <v>-49.95</v>
      </c>
    </row>
    <row r="6576" spans="1:26" x14ac:dyDescent="0.25">
      <c r="A6576" t="s">
        <v>14109</v>
      </c>
      <c r="C6576">
        <v>92.119200000000006</v>
      </c>
      <c r="E6576" t="s">
        <v>34</v>
      </c>
      <c r="H6576" t="s">
        <v>29</v>
      </c>
      <c r="I6576" t="s">
        <v>32</v>
      </c>
      <c r="J6576" t="s">
        <v>32</v>
      </c>
      <c r="L6576" t="s">
        <v>32</v>
      </c>
      <c r="Q6576" t="s">
        <v>32</v>
      </c>
      <c r="U6576">
        <v>94.01</v>
      </c>
      <c r="V6576">
        <v>69.95</v>
      </c>
      <c r="X6576" t="s">
        <v>32</v>
      </c>
      <c r="Z6576">
        <f t="shared" si="102"/>
        <v>-92.119200000000006</v>
      </c>
    </row>
    <row r="6577" spans="1:26" x14ac:dyDescent="0.25">
      <c r="A6577" t="s">
        <v>14110</v>
      </c>
      <c r="C6577">
        <v>16.36</v>
      </c>
      <c r="E6577" t="s">
        <v>34</v>
      </c>
      <c r="H6577" t="s">
        <v>29</v>
      </c>
      <c r="I6577" t="s">
        <v>32</v>
      </c>
      <c r="J6577" t="s">
        <v>32</v>
      </c>
      <c r="L6577" t="s">
        <v>32</v>
      </c>
      <c r="Q6577" t="s">
        <v>32</v>
      </c>
      <c r="U6577">
        <v>15.930099999999999</v>
      </c>
      <c r="V6577">
        <v>13.92</v>
      </c>
      <c r="X6577" t="s">
        <v>32</v>
      </c>
      <c r="Z6577">
        <f t="shared" si="102"/>
        <v>-16.36</v>
      </c>
    </row>
    <row r="6578" spans="1:26" x14ac:dyDescent="0.25">
      <c r="A6578" t="s">
        <v>14111</v>
      </c>
      <c r="E6578" t="s">
        <v>34</v>
      </c>
      <c r="F6578" t="s">
        <v>28</v>
      </c>
      <c r="I6578" t="s">
        <v>32</v>
      </c>
      <c r="J6578" t="s">
        <v>32</v>
      </c>
      <c r="L6578" t="s">
        <v>32</v>
      </c>
      <c r="Q6578" t="s">
        <v>32</v>
      </c>
      <c r="X6578" t="s">
        <v>32</v>
      </c>
      <c r="Z6578">
        <f t="shared" si="102"/>
        <v>0</v>
      </c>
    </row>
    <row r="6579" spans="1:26" x14ac:dyDescent="0.25">
      <c r="A6579" t="s">
        <v>14112</v>
      </c>
      <c r="B6579" t="s">
        <v>14113</v>
      </c>
      <c r="C6579">
        <v>4.5199999999999996</v>
      </c>
      <c r="D6579">
        <v>-31.672442748091601</v>
      </c>
      <c r="E6579">
        <v>-1.397</v>
      </c>
      <c r="F6579">
        <v>5</v>
      </c>
      <c r="G6579">
        <v>-7.0071775991353098</v>
      </c>
      <c r="H6579">
        <v>0.81496959999999996</v>
      </c>
      <c r="I6579">
        <v>-0.88</v>
      </c>
      <c r="J6579" t="s">
        <v>14114</v>
      </c>
      <c r="K6579">
        <v>636841792</v>
      </c>
      <c r="L6579" s="1">
        <v>8.1999999999999993</v>
      </c>
      <c r="M6579">
        <v>-118150000</v>
      </c>
      <c r="N6579">
        <v>293600000</v>
      </c>
      <c r="O6579">
        <v>-15706432</v>
      </c>
      <c r="P6579">
        <v>4.0720000000000001</v>
      </c>
      <c r="Q6579" s="1">
        <v>713.8</v>
      </c>
      <c r="R6579">
        <v>536800000</v>
      </c>
      <c r="S6579">
        <v>1.88333333333333</v>
      </c>
      <c r="T6579">
        <v>1.7833333333333301</v>
      </c>
      <c r="U6579">
        <v>4.28</v>
      </c>
      <c r="V6579">
        <v>2.4</v>
      </c>
      <c r="W6579">
        <v>3.5900000000000001E-2</v>
      </c>
      <c r="X6579">
        <v>-7.22</v>
      </c>
      <c r="Y6579">
        <v>-7.1</v>
      </c>
      <c r="Z6579">
        <f t="shared" si="102"/>
        <v>-0.44799999999999951</v>
      </c>
    </row>
    <row r="6580" spans="1:26" x14ac:dyDescent="0.25">
      <c r="A6580" t="s">
        <v>14115</v>
      </c>
      <c r="C6580">
        <v>75.650000000000006</v>
      </c>
      <c r="E6580" t="s">
        <v>34</v>
      </c>
      <c r="H6580" t="s">
        <v>29</v>
      </c>
      <c r="I6580" t="s">
        <v>32</v>
      </c>
      <c r="J6580" t="s">
        <v>32</v>
      </c>
      <c r="L6580" t="s">
        <v>32</v>
      </c>
      <c r="Q6580" t="s">
        <v>32</v>
      </c>
      <c r="U6580">
        <v>75.709999999999994</v>
      </c>
      <c r="V6580">
        <v>65.209999999999994</v>
      </c>
      <c r="X6580" t="s">
        <v>32</v>
      </c>
      <c r="Z6580">
        <f t="shared" si="102"/>
        <v>-75.650000000000006</v>
      </c>
    </row>
    <row r="6581" spans="1:26" x14ac:dyDescent="0.25">
      <c r="A6581" t="s">
        <v>14116</v>
      </c>
      <c r="C6581">
        <v>46.475499999999997</v>
      </c>
      <c r="E6581" t="s">
        <v>34</v>
      </c>
      <c r="H6581" t="s">
        <v>29</v>
      </c>
      <c r="I6581" t="s">
        <v>32</v>
      </c>
      <c r="J6581" t="s">
        <v>32</v>
      </c>
      <c r="L6581" t="s">
        <v>32</v>
      </c>
      <c r="Q6581" t="s">
        <v>32</v>
      </c>
      <c r="U6581">
        <v>46.63</v>
      </c>
      <c r="V6581">
        <v>37.82</v>
      </c>
      <c r="X6581" t="s">
        <v>32</v>
      </c>
      <c r="Z6581">
        <f t="shared" si="102"/>
        <v>-46.475499999999997</v>
      </c>
    </row>
    <row r="6582" spans="1:26" x14ac:dyDescent="0.25">
      <c r="A6582" t="s">
        <v>14117</v>
      </c>
      <c r="C6582">
        <v>83.885800000000003</v>
      </c>
      <c r="E6582" t="s">
        <v>34</v>
      </c>
      <c r="H6582" t="s">
        <v>29</v>
      </c>
      <c r="I6582" t="s">
        <v>32</v>
      </c>
      <c r="J6582" t="s">
        <v>32</v>
      </c>
      <c r="L6582" t="s">
        <v>32</v>
      </c>
      <c r="Q6582" t="s">
        <v>32</v>
      </c>
      <c r="U6582">
        <v>84.421999999999997</v>
      </c>
      <c r="V6582">
        <v>65.540000000000006</v>
      </c>
      <c r="X6582" t="s">
        <v>32</v>
      </c>
      <c r="Z6582">
        <f t="shared" si="102"/>
        <v>-83.885800000000003</v>
      </c>
    </row>
    <row r="6583" spans="1:26" x14ac:dyDescent="0.25">
      <c r="A6583" t="s">
        <v>14118</v>
      </c>
      <c r="B6583" t="s">
        <v>14119</v>
      </c>
      <c r="C6583">
        <v>18.34</v>
      </c>
      <c r="D6583">
        <v>2.1472167938931199</v>
      </c>
      <c r="E6583">
        <v>0.39100000000000001</v>
      </c>
      <c r="F6583">
        <v>-5.23</v>
      </c>
      <c r="G6583">
        <v>0.11707834208795601</v>
      </c>
      <c r="H6583">
        <v>1.0309336</v>
      </c>
      <c r="J6583" t="s">
        <v>599</v>
      </c>
      <c r="K6583">
        <v>3872811264</v>
      </c>
      <c r="L6583" s="1">
        <v>97.2</v>
      </c>
      <c r="M6583" t="s">
        <v>29</v>
      </c>
      <c r="N6583">
        <v>308135008</v>
      </c>
      <c r="O6583">
        <v>-490005344</v>
      </c>
      <c r="P6583">
        <v>6.1479999999999997</v>
      </c>
      <c r="Q6583" s="1">
        <v>3327.6</v>
      </c>
      <c r="R6583">
        <v>3106023936</v>
      </c>
      <c r="S6583">
        <v>1.52706078268109</v>
      </c>
      <c r="T6583">
        <v>1.51706910907577</v>
      </c>
      <c r="U6583">
        <v>18.22</v>
      </c>
      <c r="V6583">
        <v>12.01</v>
      </c>
      <c r="W6583">
        <v>1.55E-2</v>
      </c>
      <c r="X6583" t="s">
        <v>32</v>
      </c>
      <c r="Y6583" t="s">
        <v>29</v>
      </c>
      <c r="Z6583">
        <f t="shared" si="102"/>
        <v>-12.192</v>
      </c>
    </row>
    <row r="6584" spans="1:26" x14ac:dyDescent="0.25">
      <c r="A6584" t="s">
        <v>14120</v>
      </c>
      <c r="E6584" t="s">
        <v>34</v>
      </c>
      <c r="I6584" t="s">
        <v>32</v>
      </c>
      <c r="L6584" t="s">
        <v>32</v>
      </c>
      <c r="Q6584" t="s">
        <v>32</v>
      </c>
      <c r="Z6584">
        <f t="shared" si="102"/>
        <v>0</v>
      </c>
    </row>
    <row r="6585" spans="1:26" x14ac:dyDescent="0.25">
      <c r="A6585" t="s">
        <v>14121</v>
      </c>
      <c r="E6585" t="s">
        <v>34</v>
      </c>
      <c r="I6585" t="s">
        <v>32</v>
      </c>
      <c r="J6585" t="s">
        <v>32</v>
      </c>
      <c r="L6585" t="s">
        <v>32</v>
      </c>
      <c r="Q6585" t="s">
        <v>32</v>
      </c>
      <c r="X6585" t="s">
        <v>32</v>
      </c>
      <c r="Z6585">
        <f t="shared" si="102"/>
        <v>0</v>
      </c>
    </row>
    <row r="6586" spans="1:26" x14ac:dyDescent="0.25">
      <c r="A6586" t="s">
        <v>14122</v>
      </c>
      <c r="C6586">
        <v>9.32</v>
      </c>
      <c r="E6586" t="s">
        <v>36</v>
      </c>
      <c r="H6586" t="s">
        <v>29</v>
      </c>
      <c r="J6586" t="s">
        <v>14123</v>
      </c>
      <c r="L6586" s="1">
        <v>14.7</v>
      </c>
      <c r="M6586" t="s">
        <v>29</v>
      </c>
      <c r="N6586" t="s">
        <v>29</v>
      </c>
      <c r="Q6586" s="1">
        <v>116.4</v>
      </c>
      <c r="R6586" t="s">
        <v>29</v>
      </c>
      <c r="U6586">
        <v>9.2918000000000003</v>
      </c>
      <c r="V6586">
        <v>8.4</v>
      </c>
      <c r="X6586" t="s">
        <v>32</v>
      </c>
      <c r="Z6586">
        <f t="shared" si="102"/>
        <v>-9.32</v>
      </c>
    </row>
    <row r="6587" spans="1:26" x14ac:dyDescent="0.25">
      <c r="A6587" t="s">
        <v>14124</v>
      </c>
      <c r="C6587">
        <v>41.67</v>
      </c>
      <c r="E6587" t="s">
        <v>34</v>
      </c>
      <c r="H6587" t="s">
        <v>29</v>
      </c>
      <c r="I6587" t="s">
        <v>32</v>
      </c>
      <c r="J6587" t="s">
        <v>32</v>
      </c>
      <c r="L6587" t="s">
        <v>32</v>
      </c>
      <c r="Q6587" t="s">
        <v>32</v>
      </c>
      <c r="U6587">
        <v>41.939900000000002</v>
      </c>
      <c r="V6587">
        <v>30.41</v>
      </c>
      <c r="X6587" t="s">
        <v>32</v>
      </c>
      <c r="Z6587">
        <f t="shared" si="102"/>
        <v>-41.67</v>
      </c>
    </row>
    <row r="6588" spans="1:26" x14ac:dyDescent="0.25">
      <c r="A6588" t="s">
        <v>14125</v>
      </c>
      <c r="C6588">
        <v>19.225000000000001</v>
      </c>
      <c r="E6588" t="s">
        <v>34</v>
      </c>
      <c r="H6588" t="s">
        <v>29</v>
      </c>
      <c r="I6588" t="s">
        <v>32</v>
      </c>
      <c r="J6588" t="s">
        <v>32</v>
      </c>
      <c r="L6588" t="s">
        <v>32</v>
      </c>
      <c r="Q6588" t="s">
        <v>32</v>
      </c>
      <c r="U6588">
        <v>19.21</v>
      </c>
      <c r="V6588">
        <v>18.93</v>
      </c>
      <c r="X6588" t="s">
        <v>32</v>
      </c>
      <c r="Z6588">
        <f t="shared" si="102"/>
        <v>-19.225000000000001</v>
      </c>
    </row>
    <row r="6589" spans="1:26" x14ac:dyDescent="0.25">
      <c r="A6589" t="s">
        <v>14126</v>
      </c>
      <c r="B6589" t="s">
        <v>14127</v>
      </c>
      <c r="C6589">
        <v>15.46</v>
      </c>
      <c r="D6589" t="s">
        <v>27</v>
      </c>
      <c r="E6589">
        <v>2.952</v>
      </c>
      <c r="F6589" t="s">
        <v>28</v>
      </c>
      <c r="G6589" t="s">
        <v>27</v>
      </c>
      <c r="H6589">
        <v>1.0632204999999999</v>
      </c>
      <c r="J6589" t="s">
        <v>14128</v>
      </c>
      <c r="K6589">
        <v>864819200</v>
      </c>
      <c r="L6589" s="1">
        <v>-20.399999999999999</v>
      </c>
      <c r="M6589">
        <v>20529116</v>
      </c>
      <c r="N6589">
        <v>1815235</v>
      </c>
      <c r="O6589">
        <v>-560603325</v>
      </c>
      <c r="P6589">
        <v>4.9000000000000002E-2</v>
      </c>
      <c r="Q6589" s="1">
        <v>330.2</v>
      </c>
      <c r="R6589">
        <v>230000000</v>
      </c>
      <c r="S6589">
        <v>1.3090601185435999</v>
      </c>
      <c r="T6589">
        <v>1.2870448772226899</v>
      </c>
      <c r="U6589">
        <v>15.2</v>
      </c>
      <c r="V6589">
        <v>11.81</v>
      </c>
      <c r="W6589" t="s">
        <v>29</v>
      </c>
      <c r="X6589" t="s">
        <v>32</v>
      </c>
      <c r="Y6589" t="s">
        <v>29</v>
      </c>
      <c r="Z6589">
        <f t="shared" si="102"/>
        <v>-15.411000000000001</v>
      </c>
    </row>
    <row r="6590" spans="1:26" x14ac:dyDescent="0.25">
      <c r="A6590" t="s">
        <v>14129</v>
      </c>
      <c r="C6590">
        <v>48.48</v>
      </c>
      <c r="E6590" t="s">
        <v>34</v>
      </c>
      <c r="H6590" t="s">
        <v>29</v>
      </c>
      <c r="I6590" t="s">
        <v>32</v>
      </c>
      <c r="J6590" t="s">
        <v>32</v>
      </c>
      <c r="L6590" t="s">
        <v>32</v>
      </c>
      <c r="Q6590" t="s">
        <v>32</v>
      </c>
      <c r="U6590">
        <v>48.465699999999998</v>
      </c>
      <c r="V6590">
        <v>37.9</v>
      </c>
      <c r="X6590" t="s">
        <v>32</v>
      </c>
      <c r="Z6590">
        <f t="shared" si="102"/>
        <v>-48.48</v>
      </c>
    </row>
    <row r="6591" spans="1:26" x14ac:dyDescent="0.25">
      <c r="A6591" t="s">
        <v>14130</v>
      </c>
      <c r="B6591" t="s">
        <v>14131</v>
      </c>
      <c r="C6591">
        <v>15.16</v>
      </c>
      <c r="D6591" t="s">
        <v>27</v>
      </c>
      <c r="E6591">
        <v>0.221</v>
      </c>
      <c r="F6591" t="s">
        <v>28</v>
      </c>
      <c r="G6591" t="s">
        <v>27</v>
      </c>
      <c r="H6591">
        <v>1.0551914</v>
      </c>
      <c r="J6591" t="s">
        <v>14132</v>
      </c>
      <c r="K6591">
        <v>904317760</v>
      </c>
      <c r="L6591" s="1">
        <v>-22.05</v>
      </c>
      <c r="M6591">
        <v>32420752</v>
      </c>
      <c r="N6591">
        <v>4016058</v>
      </c>
      <c r="O6591">
        <v>-592743558</v>
      </c>
      <c r="P6591">
        <v>0.10100000000000001</v>
      </c>
      <c r="Q6591" s="1">
        <v>358.04</v>
      </c>
      <c r="R6591">
        <v>333898048</v>
      </c>
      <c r="S6591">
        <v>1.2315190901705899</v>
      </c>
      <c r="T6591">
        <v>1.2112103980503599</v>
      </c>
      <c r="U6591">
        <v>14.91</v>
      </c>
      <c r="V6591">
        <v>12.31</v>
      </c>
      <c r="W6591" t="s">
        <v>29</v>
      </c>
      <c r="X6591" t="s">
        <v>32</v>
      </c>
      <c r="Y6591" t="s">
        <v>29</v>
      </c>
      <c r="Z6591">
        <f t="shared" si="102"/>
        <v>-15.058999999999999</v>
      </c>
    </row>
    <row r="6592" spans="1:26" x14ac:dyDescent="0.25">
      <c r="A6592" t="s">
        <v>14133</v>
      </c>
      <c r="B6592" t="s">
        <v>14134</v>
      </c>
      <c r="C6592">
        <v>261.05</v>
      </c>
      <c r="D6592">
        <v>183.67410381679301</v>
      </c>
      <c r="E6592">
        <v>4.931</v>
      </c>
      <c r="F6592">
        <v>13.68</v>
      </c>
      <c r="G6592">
        <v>0.70359740975596197</v>
      </c>
      <c r="H6592">
        <v>9.6812649999999998</v>
      </c>
      <c r="I6592">
        <v>4.79</v>
      </c>
      <c r="J6592" t="s">
        <v>14135</v>
      </c>
      <c r="K6592">
        <v>36736577536</v>
      </c>
      <c r="L6592" s="2">
        <v>751</v>
      </c>
      <c r="M6592">
        <v>579587520</v>
      </c>
      <c r="N6592">
        <v>458100000</v>
      </c>
      <c r="O6592">
        <v>-31665408736</v>
      </c>
      <c r="P6592">
        <v>3.76</v>
      </c>
      <c r="Q6592" s="2">
        <v>5842</v>
      </c>
      <c r="R6592">
        <v>3881600000</v>
      </c>
      <c r="S6592">
        <v>1.91976761288424</v>
      </c>
      <c r="T6592">
        <v>1.92962200323577</v>
      </c>
      <c r="U6592">
        <v>262.39</v>
      </c>
      <c r="V6592">
        <v>135.97999999999999</v>
      </c>
      <c r="W6592">
        <v>2.4300002000000001E-2</v>
      </c>
      <c r="X6592">
        <v>22.99</v>
      </c>
      <c r="Y6592">
        <v>25.4</v>
      </c>
      <c r="Z6592">
        <f t="shared" si="102"/>
        <v>-257.29000000000002</v>
      </c>
    </row>
    <row r="6593" spans="1:26" x14ac:dyDescent="0.25">
      <c r="A6593" t="s">
        <v>14136</v>
      </c>
      <c r="C6593">
        <v>51.649900000000002</v>
      </c>
      <c r="E6593" t="s">
        <v>34</v>
      </c>
      <c r="H6593" t="s">
        <v>29</v>
      </c>
      <c r="I6593" t="s">
        <v>32</v>
      </c>
      <c r="J6593" t="s">
        <v>32</v>
      </c>
      <c r="L6593" t="s">
        <v>32</v>
      </c>
      <c r="Q6593" t="s">
        <v>32</v>
      </c>
      <c r="U6593">
        <v>52.4482</v>
      </c>
      <c r="V6593">
        <v>30.24</v>
      </c>
      <c r="X6593" t="s">
        <v>32</v>
      </c>
      <c r="Z6593">
        <f t="shared" si="102"/>
        <v>-51.649900000000002</v>
      </c>
    </row>
    <row r="6594" spans="1:26" x14ac:dyDescent="0.25">
      <c r="A6594" t="s">
        <v>14137</v>
      </c>
      <c r="E6594" t="s">
        <v>34</v>
      </c>
      <c r="I6594" t="s">
        <v>32</v>
      </c>
      <c r="J6594" t="s">
        <v>32</v>
      </c>
      <c r="L6594" t="s">
        <v>32</v>
      </c>
      <c r="Q6594" t="s">
        <v>32</v>
      </c>
      <c r="X6594" t="s">
        <v>32</v>
      </c>
      <c r="Z6594">
        <f t="shared" si="102"/>
        <v>0</v>
      </c>
    </row>
    <row r="6595" spans="1:26" x14ac:dyDescent="0.25">
      <c r="A6595" t="s">
        <v>14138</v>
      </c>
      <c r="C6595">
        <v>10.1325</v>
      </c>
      <c r="E6595" t="s">
        <v>34</v>
      </c>
      <c r="H6595" t="s">
        <v>29</v>
      </c>
      <c r="I6595" t="s">
        <v>32</v>
      </c>
      <c r="J6595" t="s">
        <v>32</v>
      </c>
      <c r="L6595" t="s">
        <v>32</v>
      </c>
      <c r="Q6595" t="s">
        <v>32</v>
      </c>
      <c r="U6595">
        <v>9.98</v>
      </c>
      <c r="V6595">
        <v>9.5399999999999991</v>
      </c>
      <c r="X6595" t="s">
        <v>32</v>
      </c>
      <c r="Z6595">
        <f t="shared" ref="Z6595:Z6658" si="103">SUM(P6595-C6595)</f>
        <v>-10.1325</v>
      </c>
    </row>
    <row r="6596" spans="1:26" x14ac:dyDescent="0.25">
      <c r="A6596" t="s">
        <v>14139</v>
      </c>
      <c r="E6596" t="s">
        <v>34</v>
      </c>
      <c r="J6596" t="s">
        <v>14140</v>
      </c>
      <c r="L6596" t="s">
        <v>31</v>
      </c>
      <c r="Q6596" s="1">
        <v>19.18</v>
      </c>
      <c r="X6596">
        <v>-2196.11</v>
      </c>
      <c r="Z6596">
        <f t="shared" si="103"/>
        <v>0</v>
      </c>
    </row>
    <row r="6597" spans="1:26" x14ac:dyDescent="0.25">
      <c r="A6597" t="s">
        <v>14141</v>
      </c>
      <c r="B6597" t="s">
        <v>14142</v>
      </c>
      <c r="C6597">
        <v>12.681900000000001</v>
      </c>
      <c r="D6597" t="s">
        <v>27</v>
      </c>
      <c r="E6597">
        <v>0.313</v>
      </c>
      <c r="G6597" t="s">
        <v>27</v>
      </c>
      <c r="H6597">
        <v>0.94631069999999995</v>
      </c>
      <c r="J6597" t="s">
        <v>14143</v>
      </c>
      <c r="K6597">
        <v>67780312</v>
      </c>
      <c r="L6597" s="1">
        <v>4.33</v>
      </c>
      <c r="M6597">
        <v>1001658</v>
      </c>
      <c r="N6597">
        <v>3051</v>
      </c>
      <c r="O6597">
        <v>-53780613</v>
      </c>
      <c r="P6597">
        <v>1E-3</v>
      </c>
      <c r="Q6597" s="1">
        <v>13.84</v>
      </c>
      <c r="R6597">
        <v>13190139</v>
      </c>
      <c r="S6597">
        <v>1.01862650602409</v>
      </c>
      <c r="T6597">
        <v>1.0136546184738899</v>
      </c>
      <c r="U6597">
        <v>12.62</v>
      </c>
      <c r="V6597">
        <v>12.45</v>
      </c>
      <c r="W6597">
        <v>0</v>
      </c>
      <c r="X6597" t="s">
        <v>32</v>
      </c>
      <c r="Y6597" t="s">
        <v>29</v>
      </c>
      <c r="Z6597">
        <f t="shared" si="103"/>
        <v>-12.680900000000001</v>
      </c>
    </row>
    <row r="6598" spans="1:26" x14ac:dyDescent="0.25">
      <c r="A6598" t="s">
        <v>14144</v>
      </c>
      <c r="C6598">
        <v>18.109500000000001</v>
      </c>
      <c r="E6598" t="s">
        <v>34</v>
      </c>
      <c r="H6598" t="s">
        <v>29</v>
      </c>
      <c r="I6598" t="s">
        <v>32</v>
      </c>
      <c r="J6598" t="s">
        <v>32</v>
      </c>
      <c r="L6598" t="s">
        <v>32</v>
      </c>
      <c r="Q6598" t="s">
        <v>32</v>
      </c>
      <c r="U6598">
        <v>17.96</v>
      </c>
      <c r="V6598">
        <v>17.53</v>
      </c>
      <c r="X6598" t="s">
        <v>32</v>
      </c>
      <c r="Z6598">
        <f t="shared" si="103"/>
        <v>-18.109500000000001</v>
      </c>
    </row>
    <row r="6599" spans="1:26" x14ac:dyDescent="0.25">
      <c r="A6599" t="s">
        <v>14145</v>
      </c>
      <c r="B6599" t="s">
        <v>14146</v>
      </c>
      <c r="C6599">
        <v>9.56</v>
      </c>
      <c r="D6599">
        <v>6.1496381679389298</v>
      </c>
      <c r="E6599">
        <v>0.66700000000000004</v>
      </c>
      <c r="F6599">
        <v>-3.01</v>
      </c>
      <c r="G6599">
        <v>0.64326759078859097</v>
      </c>
      <c r="H6599">
        <v>0.46558802999999999</v>
      </c>
      <c r="I6599">
        <v>0.72</v>
      </c>
      <c r="J6599" t="s">
        <v>9071</v>
      </c>
      <c r="K6599">
        <v>1689613440</v>
      </c>
      <c r="L6599" s="2">
        <v>137</v>
      </c>
      <c r="M6599">
        <v>149287120</v>
      </c>
      <c r="N6599">
        <v>410734016</v>
      </c>
      <c r="O6599">
        <v>-1341885632</v>
      </c>
      <c r="P6599">
        <v>2.2530000000000001</v>
      </c>
      <c r="Q6599" s="2">
        <v>1122</v>
      </c>
      <c r="R6599">
        <v>449844000</v>
      </c>
      <c r="S6599">
        <v>1.2815013404825699</v>
      </c>
      <c r="T6599">
        <v>1.2386058981233199</v>
      </c>
      <c r="U6599">
        <v>9.24</v>
      </c>
      <c r="V6599">
        <v>7.46</v>
      </c>
      <c r="W6599" t="s">
        <v>29</v>
      </c>
      <c r="X6599">
        <v>4.71</v>
      </c>
      <c r="Y6599">
        <v>3.4670000000000001</v>
      </c>
      <c r="Z6599">
        <f t="shared" si="103"/>
        <v>-7.3070000000000004</v>
      </c>
    </row>
    <row r="6600" spans="1:26" x14ac:dyDescent="0.25">
      <c r="A6600" t="s">
        <v>14147</v>
      </c>
      <c r="B6600" t="s">
        <v>14148</v>
      </c>
      <c r="C6600">
        <v>181.21</v>
      </c>
      <c r="D6600">
        <v>77.510198473282401</v>
      </c>
      <c r="E6600">
        <v>2.8490000000000002</v>
      </c>
      <c r="F6600">
        <v>7.7</v>
      </c>
      <c r="G6600">
        <v>0.42773687143801298</v>
      </c>
      <c r="H6600">
        <v>5.5254855000000003</v>
      </c>
      <c r="I6600">
        <v>3.12</v>
      </c>
      <c r="J6600" t="s">
        <v>13022</v>
      </c>
      <c r="K6600">
        <v>8064811520</v>
      </c>
      <c r="L6600" s="1">
        <v>217.3</v>
      </c>
      <c r="M6600">
        <v>182235376</v>
      </c>
      <c r="N6600">
        <v>1246000</v>
      </c>
      <c r="O6600">
        <v>-7287469264</v>
      </c>
      <c r="P6600">
        <v>3.1E-2</v>
      </c>
      <c r="Q6600" s="1">
        <v>1482.3</v>
      </c>
      <c r="R6600">
        <v>1314365952</v>
      </c>
      <c r="S6600">
        <v>1.38709430496019</v>
      </c>
      <c r="T6600">
        <v>1.38770667483159</v>
      </c>
      <c r="U6600">
        <v>181.29</v>
      </c>
      <c r="V6600">
        <v>130.63999999999999</v>
      </c>
      <c r="W6600">
        <v>2.6600001000000002E-2</v>
      </c>
      <c r="X6600">
        <v>32.08</v>
      </c>
      <c r="Y6600">
        <v>34.332000000000001</v>
      </c>
      <c r="Z6600">
        <f t="shared" si="103"/>
        <v>-181.179</v>
      </c>
    </row>
    <row r="6601" spans="1:26" x14ac:dyDescent="0.25">
      <c r="A6601" t="s">
        <v>14149</v>
      </c>
      <c r="C6601">
        <v>33.979100000000003</v>
      </c>
      <c r="E6601" t="s">
        <v>34</v>
      </c>
      <c r="H6601" t="s">
        <v>29</v>
      </c>
      <c r="I6601" t="s">
        <v>32</v>
      </c>
      <c r="L6601" t="s">
        <v>32</v>
      </c>
      <c r="Q6601" t="s">
        <v>32</v>
      </c>
      <c r="U6601">
        <v>34.181399999999996</v>
      </c>
      <c r="V6601">
        <v>24.885000000000002</v>
      </c>
      <c r="Z6601">
        <f t="shared" si="103"/>
        <v>-33.979100000000003</v>
      </c>
    </row>
    <row r="6602" spans="1:26" x14ac:dyDescent="0.25">
      <c r="A6602" t="s">
        <v>14150</v>
      </c>
      <c r="B6602" t="s">
        <v>14151</v>
      </c>
      <c r="C6602">
        <v>24.46</v>
      </c>
      <c r="D6602">
        <v>156.84354198473201</v>
      </c>
      <c r="E6602">
        <v>-1.5669999999999999</v>
      </c>
      <c r="F6602">
        <v>-68.099999999999994</v>
      </c>
      <c r="G6602">
        <v>6.4122461972499103</v>
      </c>
      <c r="H6602">
        <v>16.349422000000001</v>
      </c>
      <c r="I6602">
        <v>2.0699999999999998</v>
      </c>
      <c r="J6602" t="s">
        <v>4434</v>
      </c>
      <c r="K6602">
        <v>3009312768</v>
      </c>
      <c r="L6602" s="1">
        <v>-32.1</v>
      </c>
      <c r="M6602">
        <v>60290124</v>
      </c>
      <c r="N6602">
        <v>140519008</v>
      </c>
      <c r="O6602">
        <v>-2502383520</v>
      </c>
      <c r="P6602">
        <v>1.254</v>
      </c>
      <c r="Q6602" s="1">
        <v>518.9</v>
      </c>
      <c r="R6602">
        <v>405023008</v>
      </c>
      <c r="S6602">
        <v>1.5760309278350499</v>
      </c>
      <c r="T6602">
        <v>1.5496134020618499</v>
      </c>
      <c r="U6602">
        <v>24.05</v>
      </c>
      <c r="V6602">
        <v>15.52</v>
      </c>
      <c r="W6602">
        <v>0.21920000000000001</v>
      </c>
      <c r="X6602">
        <v>-29.03</v>
      </c>
      <c r="Y6602">
        <v>-23.17</v>
      </c>
      <c r="Z6602">
        <f t="shared" si="103"/>
        <v>-23.206</v>
      </c>
    </row>
    <row r="6603" spans="1:26" x14ac:dyDescent="0.25">
      <c r="A6603" t="s">
        <v>14152</v>
      </c>
      <c r="C6603">
        <v>25.85</v>
      </c>
      <c r="E6603" t="s">
        <v>34</v>
      </c>
      <c r="H6603" t="s">
        <v>29</v>
      </c>
      <c r="I6603" t="s">
        <v>32</v>
      </c>
      <c r="J6603" t="s">
        <v>32</v>
      </c>
      <c r="L6603" t="s">
        <v>32</v>
      </c>
      <c r="Q6603" t="s">
        <v>32</v>
      </c>
      <c r="U6603">
        <v>25.43</v>
      </c>
      <c r="V6603">
        <v>23.52</v>
      </c>
      <c r="X6603" t="s">
        <v>32</v>
      </c>
      <c r="Z6603">
        <f t="shared" si="103"/>
        <v>-25.85</v>
      </c>
    </row>
    <row r="6604" spans="1:26" x14ac:dyDescent="0.25">
      <c r="A6604" t="s">
        <v>14153</v>
      </c>
      <c r="B6604" t="s">
        <v>14154</v>
      </c>
      <c r="C6604">
        <v>3.25</v>
      </c>
      <c r="D6604">
        <v>4.4436641221373998</v>
      </c>
      <c r="E6604">
        <v>0.252</v>
      </c>
      <c r="F6604">
        <v>2</v>
      </c>
      <c r="G6604">
        <v>1.36728126834997</v>
      </c>
      <c r="H6604">
        <v>2.6150121999999998</v>
      </c>
      <c r="I6604">
        <v>2.4700000000000002</v>
      </c>
      <c r="J6604" t="s">
        <v>14155</v>
      </c>
      <c r="K6604">
        <v>185575808</v>
      </c>
      <c r="L6604" s="1">
        <v>-10.7</v>
      </c>
      <c r="M6604">
        <v>-26190624</v>
      </c>
      <c r="N6604">
        <v>19251000</v>
      </c>
      <c r="O6604">
        <v>-168444152</v>
      </c>
      <c r="P6604">
        <v>0.33200000000000002</v>
      </c>
      <c r="Q6604" s="1">
        <v>104</v>
      </c>
      <c r="R6604">
        <v>19449000</v>
      </c>
      <c r="S6604">
        <v>4.0372670807453401</v>
      </c>
      <c r="T6604">
        <v>4.0248447204968896</v>
      </c>
      <c r="U6604">
        <v>3.24</v>
      </c>
      <c r="V6604">
        <v>0.80500000000000005</v>
      </c>
      <c r="W6604">
        <v>5.4999999999999997E-3</v>
      </c>
      <c r="X6604">
        <v>8.0299999999999994</v>
      </c>
      <c r="Y6604">
        <v>10.919</v>
      </c>
      <c r="Z6604">
        <f t="shared" si="103"/>
        <v>-2.9180000000000001</v>
      </c>
    </row>
    <row r="6605" spans="1:26" x14ac:dyDescent="0.25">
      <c r="A6605" t="s">
        <v>14156</v>
      </c>
      <c r="B6605" t="s">
        <v>14157</v>
      </c>
      <c r="C6605">
        <v>10.41</v>
      </c>
      <c r="D6605" t="s">
        <v>27</v>
      </c>
      <c r="E6605">
        <v>1.1319999999999999</v>
      </c>
      <c r="F6605" t="s">
        <v>28</v>
      </c>
      <c r="G6605" t="s">
        <v>27</v>
      </c>
      <c r="H6605">
        <v>0.97581709999999999</v>
      </c>
      <c r="J6605" t="s">
        <v>14158</v>
      </c>
      <c r="K6605">
        <v>319697888</v>
      </c>
      <c r="L6605" s="1">
        <v>328.19</v>
      </c>
      <c r="M6605">
        <v>21787216</v>
      </c>
      <c r="N6605">
        <v>946122</v>
      </c>
      <c r="O6605">
        <v>-233516982</v>
      </c>
      <c r="P6605">
        <v>4.2000000000000003E-2</v>
      </c>
      <c r="Q6605" s="1">
        <v>113.58</v>
      </c>
      <c r="R6605">
        <v>85500000</v>
      </c>
      <c r="S6605">
        <v>1.0821205821205799</v>
      </c>
      <c r="T6605">
        <v>1.0706860706860699</v>
      </c>
      <c r="U6605">
        <v>10.3</v>
      </c>
      <c r="V6605">
        <v>9.6199999999999992</v>
      </c>
      <c r="W6605" t="s">
        <v>29</v>
      </c>
      <c r="X6605" t="s">
        <v>32</v>
      </c>
      <c r="Y6605" t="s">
        <v>29</v>
      </c>
      <c r="Z6605">
        <f t="shared" si="103"/>
        <v>-10.368</v>
      </c>
    </row>
    <row r="6606" spans="1:26" x14ac:dyDescent="0.25">
      <c r="A6606" t="s">
        <v>14159</v>
      </c>
      <c r="C6606">
        <v>18.59</v>
      </c>
      <c r="E6606" t="s">
        <v>36</v>
      </c>
      <c r="H6606">
        <v>0.96883079999999999</v>
      </c>
      <c r="J6606" t="s">
        <v>37</v>
      </c>
      <c r="L6606" t="s">
        <v>31</v>
      </c>
      <c r="M6606">
        <v>4572082</v>
      </c>
      <c r="N6606">
        <v>31062</v>
      </c>
      <c r="Q6606" s="1">
        <v>0</v>
      </c>
      <c r="R6606">
        <v>28385724</v>
      </c>
      <c r="U6606">
        <v>18.534700000000001</v>
      </c>
      <c r="V6606">
        <v>13.11</v>
      </c>
      <c r="X6606" t="s">
        <v>32</v>
      </c>
      <c r="Z6606">
        <f t="shared" si="103"/>
        <v>-18.59</v>
      </c>
    </row>
    <row r="6607" spans="1:26" x14ac:dyDescent="0.25">
      <c r="A6607" t="s">
        <v>14160</v>
      </c>
      <c r="B6607" t="s">
        <v>14161</v>
      </c>
      <c r="C6607">
        <v>67.099999999999994</v>
      </c>
      <c r="D6607">
        <v>135.60312977099201</v>
      </c>
      <c r="E6607">
        <v>3.0470000000000002</v>
      </c>
      <c r="F6607">
        <v>18</v>
      </c>
      <c r="G6607">
        <v>2.0209110249030098</v>
      </c>
      <c r="H6607">
        <v>4.0693263999999996</v>
      </c>
      <c r="I6607">
        <v>2.06</v>
      </c>
      <c r="J6607" t="s">
        <v>14162</v>
      </c>
      <c r="K6607">
        <v>10870941696</v>
      </c>
      <c r="L6607" s="2">
        <v>408</v>
      </c>
      <c r="M6607">
        <v>213750000</v>
      </c>
      <c r="N6607">
        <v>73200000</v>
      </c>
      <c r="O6607">
        <v>-6657857152</v>
      </c>
      <c r="P6607">
        <v>0.73599999999999999</v>
      </c>
      <c r="Q6607" s="2">
        <v>4437</v>
      </c>
      <c r="R6607">
        <v>3427399936</v>
      </c>
      <c r="S6607">
        <v>1.1089076185754401</v>
      </c>
      <c r="T6607">
        <v>1.11155180961824</v>
      </c>
      <c r="U6607">
        <v>67.260000000000005</v>
      </c>
      <c r="V6607">
        <v>60.51</v>
      </c>
      <c r="W6607">
        <v>2.52E-2</v>
      </c>
      <c r="X6607">
        <v>9.56</v>
      </c>
      <c r="Y6607">
        <v>10.436999999999999</v>
      </c>
      <c r="Z6607">
        <f t="shared" si="103"/>
        <v>-66.36399999999999</v>
      </c>
    </row>
    <row r="6608" spans="1:26" x14ac:dyDescent="0.25">
      <c r="A6608" t="s">
        <v>14163</v>
      </c>
      <c r="B6608" t="s">
        <v>14164</v>
      </c>
      <c r="C6608">
        <v>40.72</v>
      </c>
      <c r="D6608">
        <v>185.82190839694599</v>
      </c>
      <c r="E6608">
        <v>5.9809999999999999</v>
      </c>
      <c r="F6608">
        <v>10</v>
      </c>
      <c r="G6608">
        <v>4.5634063948169503</v>
      </c>
      <c r="H6608">
        <v>0.96359234999999999</v>
      </c>
      <c r="J6608" t="s">
        <v>1512</v>
      </c>
      <c r="K6608">
        <v>1046732160</v>
      </c>
      <c r="L6608" s="1">
        <v>-23.2</v>
      </c>
      <c r="M6608">
        <v>233562496</v>
      </c>
      <c r="N6608">
        <v>107900000</v>
      </c>
      <c r="O6608">
        <v>-1037266336</v>
      </c>
      <c r="P6608">
        <v>3.8140000000000001</v>
      </c>
      <c r="Q6608" s="1">
        <v>2633.1</v>
      </c>
      <c r="R6608">
        <v>19000000</v>
      </c>
      <c r="S6608">
        <v>1.34834437086092</v>
      </c>
      <c r="T6608">
        <v>1.32947019867549</v>
      </c>
      <c r="U6608">
        <v>40.15</v>
      </c>
      <c r="V6608">
        <v>30.2</v>
      </c>
      <c r="W6608">
        <v>2.3400000000000001E-2</v>
      </c>
      <c r="X6608">
        <v>5.6</v>
      </c>
      <c r="Y6608">
        <v>5.4859999999999998</v>
      </c>
      <c r="Z6608">
        <f t="shared" si="103"/>
        <v>-36.905999999999999</v>
      </c>
    </row>
    <row r="6609" spans="1:26" x14ac:dyDescent="0.25">
      <c r="A6609" t="s">
        <v>14165</v>
      </c>
      <c r="B6609">
        <v>100401</v>
      </c>
      <c r="C6609">
        <v>13.51</v>
      </c>
      <c r="D6609" t="s">
        <v>27</v>
      </c>
      <c r="E6609">
        <v>1.052</v>
      </c>
      <c r="G6609" t="s">
        <v>27</v>
      </c>
      <c r="H6609">
        <v>0.95648456000000004</v>
      </c>
      <c r="J6609" t="s">
        <v>4513</v>
      </c>
      <c r="K6609">
        <v>1676396544</v>
      </c>
      <c r="L6609" s="1">
        <v>191.5</v>
      </c>
      <c r="M6609">
        <v>28269400</v>
      </c>
      <c r="N6609">
        <v>50796720</v>
      </c>
      <c r="O6609">
        <v>-915534800</v>
      </c>
      <c r="P6609">
        <v>0.70599999999999996</v>
      </c>
      <c r="Q6609" s="1">
        <v>740.66</v>
      </c>
      <c r="R6609">
        <v>724885376</v>
      </c>
      <c r="S6609">
        <v>1.0472868217054201</v>
      </c>
      <c r="T6609">
        <v>1.0356589147286801</v>
      </c>
      <c r="U6609">
        <v>13.36</v>
      </c>
      <c r="V6609">
        <v>12.9</v>
      </c>
      <c r="W6609" t="s">
        <v>29</v>
      </c>
      <c r="X6609" t="s">
        <v>32</v>
      </c>
      <c r="Y6609" t="s">
        <v>29</v>
      </c>
      <c r="Z6609">
        <f t="shared" si="103"/>
        <v>-12.804</v>
      </c>
    </row>
    <row r="6610" spans="1:26" x14ac:dyDescent="0.25">
      <c r="A6610" t="s">
        <v>14166</v>
      </c>
      <c r="C6610">
        <v>24.59</v>
      </c>
      <c r="E6610" t="s">
        <v>34</v>
      </c>
      <c r="H6610" t="s">
        <v>29</v>
      </c>
      <c r="I6610" t="s">
        <v>32</v>
      </c>
      <c r="J6610" t="s">
        <v>32</v>
      </c>
      <c r="L6610" t="s">
        <v>32</v>
      </c>
      <c r="Q6610" t="s">
        <v>32</v>
      </c>
      <c r="U6610">
        <v>24.61</v>
      </c>
      <c r="V6610">
        <v>18.11</v>
      </c>
      <c r="X6610" t="s">
        <v>32</v>
      </c>
      <c r="Z6610">
        <f t="shared" si="103"/>
        <v>-24.59</v>
      </c>
    </row>
    <row r="6611" spans="1:26" x14ac:dyDescent="0.25">
      <c r="A6611" t="s">
        <v>14167</v>
      </c>
      <c r="C6611">
        <v>58.8279</v>
      </c>
      <c r="E6611" t="s">
        <v>34</v>
      </c>
      <c r="H6611" t="s">
        <v>29</v>
      </c>
      <c r="I6611" t="s">
        <v>32</v>
      </c>
      <c r="J6611" t="s">
        <v>32</v>
      </c>
      <c r="L6611" t="s">
        <v>32</v>
      </c>
      <c r="Q6611" t="s">
        <v>32</v>
      </c>
      <c r="U6611">
        <v>59.18</v>
      </c>
      <c r="V6611">
        <v>32.799999999999997</v>
      </c>
      <c r="X6611" t="s">
        <v>32</v>
      </c>
      <c r="Z6611">
        <f t="shared" si="103"/>
        <v>-58.8279</v>
      </c>
    </row>
    <row r="6612" spans="1:26" x14ac:dyDescent="0.25">
      <c r="A6612" t="s">
        <v>14168</v>
      </c>
      <c r="C6612">
        <v>74.295699999999997</v>
      </c>
      <c r="E6612" t="s">
        <v>34</v>
      </c>
      <c r="H6612" t="s">
        <v>29</v>
      </c>
      <c r="I6612" t="s">
        <v>32</v>
      </c>
      <c r="J6612" t="s">
        <v>32</v>
      </c>
      <c r="L6612" t="s">
        <v>32</v>
      </c>
      <c r="Q6612" t="s">
        <v>32</v>
      </c>
      <c r="U6612">
        <v>74.400000000000006</v>
      </c>
      <c r="V6612">
        <v>52.36</v>
      </c>
      <c r="X6612" t="s">
        <v>32</v>
      </c>
      <c r="Z6612">
        <f t="shared" si="103"/>
        <v>-74.295699999999997</v>
      </c>
    </row>
    <row r="6613" spans="1:26" x14ac:dyDescent="0.25">
      <c r="A6613" t="s">
        <v>14169</v>
      </c>
      <c r="E6613" t="s">
        <v>34</v>
      </c>
      <c r="I6613" t="s">
        <v>32</v>
      </c>
      <c r="J6613" t="s">
        <v>32</v>
      </c>
      <c r="L6613" t="s">
        <v>32</v>
      </c>
      <c r="Q6613" t="s">
        <v>32</v>
      </c>
      <c r="X6613" t="s">
        <v>32</v>
      </c>
      <c r="Z6613">
        <f t="shared" si="103"/>
        <v>0</v>
      </c>
    </row>
    <row r="6614" spans="1:26" x14ac:dyDescent="0.25">
      <c r="A6614" t="s">
        <v>14170</v>
      </c>
      <c r="B6614" t="s">
        <v>14171</v>
      </c>
      <c r="C6614">
        <v>56.6</v>
      </c>
      <c r="D6614">
        <v>45.7274198473282</v>
      </c>
      <c r="E6614">
        <v>2.161</v>
      </c>
      <c r="F6614">
        <v>4.0999999999999996</v>
      </c>
      <c r="G6614">
        <v>0.80790494429908499</v>
      </c>
      <c r="H6614">
        <v>1.5449476</v>
      </c>
      <c r="I6614">
        <v>0.63</v>
      </c>
      <c r="J6614" t="s">
        <v>14172</v>
      </c>
      <c r="K6614">
        <v>51721089024</v>
      </c>
      <c r="L6614" s="2">
        <v>-6299</v>
      </c>
      <c r="M6614">
        <v>-2740124928</v>
      </c>
      <c r="N6614">
        <v>84000000</v>
      </c>
      <c r="O6614">
        <v>-21676770048</v>
      </c>
      <c r="P6614">
        <v>0.221</v>
      </c>
      <c r="Q6614" s="2">
        <v>53849</v>
      </c>
      <c r="R6614">
        <v>27174000640</v>
      </c>
      <c r="S6614">
        <v>1.04970326409495</v>
      </c>
      <c r="T6614">
        <v>1.0527633531157199</v>
      </c>
      <c r="U6614">
        <v>56.765000000000001</v>
      </c>
      <c r="V6614">
        <v>53.92</v>
      </c>
      <c r="W6614">
        <v>1.5299999999999999E-2</v>
      </c>
      <c r="X6614">
        <v>13.25</v>
      </c>
      <c r="Y6614">
        <v>10.603</v>
      </c>
      <c r="Z6614">
        <f t="shared" si="103"/>
        <v>-56.379000000000005</v>
      </c>
    </row>
    <row r="6615" spans="1:26" x14ac:dyDescent="0.25">
      <c r="A6615" t="s">
        <v>14173</v>
      </c>
      <c r="C6615">
        <v>30.15</v>
      </c>
      <c r="E6615" t="s">
        <v>34</v>
      </c>
      <c r="H6615" t="s">
        <v>29</v>
      </c>
      <c r="I6615" t="s">
        <v>32</v>
      </c>
      <c r="J6615" t="s">
        <v>32</v>
      </c>
      <c r="L6615" t="s">
        <v>32</v>
      </c>
      <c r="Q6615" t="s">
        <v>32</v>
      </c>
      <c r="U6615">
        <v>30.2</v>
      </c>
      <c r="V6615">
        <v>27.03</v>
      </c>
      <c r="X6615" t="s">
        <v>32</v>
      </c>
      <c r="Z6615">
        <f t="shared" si="103"/>
        <v>-30.15</v>
      </c>
    </row>
    <row r="6616" spans="1:26" x14ac:dyDescent="0.25">
      <c r="A6616" t="s">
        <v>14174</v>
      </c>
      <c r="C6616">
        <v>41.564399999999999</v>
      </c>
      <c r="E6616" t="s">
        <v>34</v>
      </c>
      <c r="H6616" t="s">
        <v>29</v>
      </c>
      <c r="I6616" t="s">
        <v>32</v>
      </c>
      <c r="J6616" t="s">
        <v>32</v>
      </c>
      <c r="L6616" t="s">
        <v>32</v>
      </c>
      <c r="Q6616" t="s">
        <v>32</v>
      </c>
      <c r="U6616">
        <v>41.95</v>
      </c>
      <c r="V6616">
        <v>27.844000000000001</v>
      </c>
      <c r="X6616" t="s">
        <v>32</v>
      </c>
      <c r="Z6616">
        <f t="shared" si="103"/>
        <v>-41.564399999999999</v>
      </c>
    </row>
    <row r="6617" spans="1:26" x14ac:dyDescent="0.25">
      <c r="A6617" t="s">
        <v>14175</v>
      </c>
      <c r="C6617">
        <v>25.957699999999999</v>
      </c>
      <c r="E6617" t="s">
        <v>34</v>
      </c>
      <c r="H6617" t="s">
        <v>29</v>
      </c>
      <c r="I6617" t="s">
        <v>32</v>
      </c>
      <c r="J6617" t="s">
        <v>32</v>
      </c>
      <c r="L6617" t="s">
        <v>32</v>
      </c>
      <c r="Q6617" t="s">
        <v>32</v>
      </c>
      <c r="U6617">
        <v>26.091999999999999</v>
      </c>
      <c r="V6617">
        <v>25.37</v>
      </c>
      <c r="X6617" t="s">
        <v>32</v>
      </c>
      <c r="Z6617">
        <f t="shared" si="103"/>
        <v>-25.957699999999999</v>
      </c>
    </row>
    <row r="6618" spans="1:26" x14ac:dyDescent="0.25">
      <c r="A6618" t="s">
        <v>14176</v>
      </c>
      <c r="B6618" t="s">
        <v>14177</v>
      </c>
      <c r="C6618">
        <v>4.12</v>
      </c>
      <c r="D6618" t="s">
        <v>27</v>
      </c>
      <c r="E6618" t="s">
        <v>29</v>
      </c>
      <c r="F6618" t="s">
        <v>28</v>
      </c>
      <c r="G6618" t="s">
        <v>27</v>
      </c>
      <c r="H6618" t="s">
        <v>29</v>
      </c>
      <c r="I6618">
        <v>6.09</v>
      </c>
      <c r="J6618" t="s">
        <v>14178</v>
      </c>
      <c r="K6618">
        <v>122757384</v>
      </c>
      <c r="L6618" s="1">
        <v>0.3</v>
      </c>
      <c r="M6618">
        <v>-4018363</v>
      </c>
      <c r="N6618">
        <v>8131112</v>
      </c>
      <c r="O6618">
        <v>-101721256</v>
      </c>
      <c r="P6618">
        <v>0.30199999999999999</v>
      </c>
      <c r="Q6618" s="1">
        <v>24.6</v>
      </c>
      <c r="R6618">
        <v>19420520</v>
      </c>
      <c r="S6618">
        <v>1.1444444444444399</v>
      </c>
      <c r="T6618">
        <v>1.12222222222222</v>
      </c>
      <c r="U6618">
        <v>4.04</v>
      </c>
      <c r="V6618">
        <v>3.6</v>
      </c>
      <c r="W6618">
        <v>2.2499999999999999E-2</v>
      </c>
      <c r="X6618">
        <v>11.65</v>
      </c>
      <c r="Y6618">
        <v>12.744</v>
      </c>
      <c r="Z6618">
        <f t="shared" si="103"/>
        <v>-3.8180000000000001</v>
      </c>
    </row>
    <row r="6619" spans="1:26" x14ac:dyDescent="0.25">
      <c r="A6619" t="s">
        <v>14179</v>
      </c>
      <c r="B6619" t="s">
        <v>14180</v>
      </c>
      <c r="C6619">
        <v>32.450000000000003</v>
      </c>
      <c r="D6619">
        <v>-41.590076335877797</v>
      </c>
      <c r="E6619">
        <v>-1.27</v>
      </c>
      <c r="F6619">
        <v>11</v>
      </c>
      <c r="G6619">
        <v>-1.28166645102859</v>
      </c>
      <c r="H6619">
        <v>1.8118042000000001</v>
      </c>
      <c r="I6619">
        <v>1.23</v>
      </c>
      <c r="J6619" t="s">
        <v>14181</v>
      </c>
      <c r="K6619">
        <v>21008994304</v>
      </c>
      <c r="L6619" s="2">
        <v>-366</v>
      </c>
      <c r="M6619">
        <v>37837500</v>
      </c>
      <c r="N6619">
        <v>580000000</v>
      </c>
      <c r="O6619">
        <v>-14804912896</v>
      </c>
      <c r="P6619">
        <v>1.226</v>
      </c>
      <c r="Q6619" s="2">
        <v>8853</v>
      </c>
      <c r="R6619">
        <v>6126000128</v>
      </c>
      <c r="S6619">
        <v>1.21444610778443</v>
      </c>
      <c r="T6619">
        <v>1.21482035928143</v>
      </c>
      <c r="U6619">
        <v>32.46</v>
      </c>
      <c r="V6619">
        <v>26.72</v>
      </c>
      <c r="W6619">
        <v>1.9E-2</v>
      </c>
      <c r="X6619">
        <v>184.52</v>
      </c>
      <c r="Y6619">
        <v>22.465</v>
      </c>
      <c r="Z6619">
        <f t="shared" si="103"/>
        <v>-31.224000000000004</v>
      </c>
    </row>
    <row r="6620" spans="1:26" x14ac:dyDescent="0.25">
      <c r="A6620" t="s">
        <v>14182</v>
      </c>
      <c r="E6620" t="s">
        <v>34</v>
      </c>
      <c r="I6620" t="s">
        <v>68</v>
      </c>
      <c r="J6620" t="s">
        <v>37</v>
      </c>
      <c r="L6620" s="1">
        <v>-365.9</v>
      </c>
      <c r="Q6620" s="1">
        <v>8853</v>
      </c>
      <c r="X6620" t="s">
        <v>32</v>
      </c>
      <c r="Z6620">
        <f t="shared" si="103"/>
        <v>0</v>
      </c>
    </row>
    <row r="6621" spans="1:26" x14ac:dyDescent="0.25">
      <c r="A6621" t="s">
        <v>14183</v>
      </c>
      <c r="E6621" t="s">
        <v>34</v>
      </c>
      <c r="I6621" t="s">
        <v>32</v>
      </c>
      <c r="L6621" t="s">
        <v>32</v>
      </c>
      <c r="Q6621" t="s">
        <v>32</v>
      </c>
      <c r="Z6621">
        <f t="shared" si="103"/>
        <v>0</v>
      </c>
    </row>
    <row r="6622" spans="1:26" x14ac:dyDescent="0.25">
      <c r="A6622" t="s">
        <v>14184</v>
      </c>
      <c r="B6622" t="s">
        <v>14185</v>
      </c>
      <c r="C6622">
        <v>319.54000000000002</v>
      </c>
      <c r="D6622">
        <v>172.59448396946499</v>
      </c>
      <c r="E6622">
        <v>3.7770000000000001</v>
      </c>
      <c r="F6622">
        <v>18.71</v>
      </c>
      <c r="G6622">
        <v>0.540134205324734</v>
      </c>
      <c r="H6622">
        <v>21.041516999999999</v>
      </c>
      <c r="I6622">
        <v>6.67</v>
      </c>
      <c r="J6622" t="s">
        <v>14186</v>
      </c>
      <c r="K6622">
        <v>121886965760</v>
      </c>
      <c r="L6622" s="2">
        <v>2994</v>
      </c>
      <c r="M6622">
        <v>2530625024</v>
      </c>
      <c r="N6622">
        <v>4973000192</v>
      </c>
      <c r="O6622">
        <v>-111328102912</v>
      </c>
      <c r="P6622">
        <v>13.765000000000001</v>
      </c>
      <c r="Q6622" s="2">
        <v>15880</v>
      </c>
      <c r="R6622">
        <v>8098999808</v>
      </c>
      <c r="S6622">
        <v>1.47764161849711</v>
      </c>
      <c r="T6622">
        <v>1.47417341040462</v>
      </c>
      <c r="U6622">
        <v>318.79000000000002</v>
      </c>
      <c r="V6622">
        <v>216.25</v>
      </c>
      <c r="W6622">
        <v>7.7000000000000002E-3</v>
      </c>
      <c r="X6622">
        <v>28.64</v>
      </c>
      <c r="Y6622">
        <v>32.969000000000001</v>
      </c>
      <c r="Z6622">
        <f t="shared" si="103"/>
        <v>-305.77500000000003</v>
      </c>
    </row>
    <row r="6623" spans="1:26" x14ac:dyDescent="0.25">
      <c r="A6623" t="s">
        <v>14187</v>
      </c>
      <c r="B6623" t="s">
        <v>14188</v>
      </c>
      <c r="C6623">
        <v>29.6</v>
      </c>
      <c r="D6623">
        <v>3.15389312977099</v>
      </c>
      <c r="E6623">
        <v>0.12</v>
      </c>
      <c r="F6623">
        <v>7.15</v>
      </c>
      <c r="G6623">
        <v>0.10655044357334401</v>
      </c>
      <c r="H6623">
        <v>5.5710730000000002</v>
      </c>
      <c r="I6623">
        <v>3.84</v>
      </c>
      <c r="J6623" t="s">
        <v>5872</v>
      </c>
      <c r="K6623">
        <v>1606862848</v>
      </c>
      <c r="L6623" s="1">
        <v>17.5</v>
      </c>
      <c r="M6623">
        <v>25594624</v>
      </c>
      <c r="N6623">
        <v>63402000</v>
      </c>
      <c r="O6623">
        <v>-1440643184</v>
      </c>
      <c r="P6623">
        <v>1.2230000000000001</v>
      </c>
      <c r="Q6623" s="1">
        <v>215.8</v>
      </c>
      <c r="R6623">
        <v>150722000</v>
      </c>
      <c r="S6623">
        <v>1.59611755190078</v>
      </c>
      <c r="T6623">
        <v>1.5691561067673201</v>
      </c>
      <c r="U6623">
        <v>29.1</v>
      </c>
      <c r="V6623">
        <v>18.545000000000002</v>
      </c>
      <c r="W6623">
        <v>5.8400000000000001E-2</v>
      </c>
      <c r="X6623">
        <v>40.46</v>
      </c>
      <c r="Y6623">
        <v>40.210999999999999</v>
      </c>
      <c r="Z6623">
        <f t="shared" si="103"/>
        <v>-28.377000000000002</v>
      </c>
    </row>
    <row r="6624" spans="1:26" x14ac:dyDescent="0.25">
      <c r="A6624" t="s">
        <v>14189</v>
      </c>
      <c r="C6624">
        <v>31.4</v>
      </c>
      <c r="E6624" t="s">
        <v>34</v>
      </c>
      <c r="H6624" t="s">
        <v>29</v>
      </c>
      <c r="I6624" t="s">
        <v>32</v>
      </c>
      <c r="J6624" t="s">
        <v>32</v>
      </c>
      <c r="L6624" t="s">
        <v>32</v>
      </c>
      <c r="Q6624" t="s">
        <v>32</v>
      </c>
      <c r="U6624">
        <v>31.42</v>
      </c>
      <c r="V6624">
        <v>31.05</v>
      </c>
      <c r="X6624" t="s">
        <v>32</v>
      </c>
      <c r="Z6624">
        <f t="shared" si="103"/>
        <v>-31.4</v>
      </c>
    </row>
    <row r="6625" spans="1:26" x14ac:dyDescent="0.25">
      <c r="A6625" t="s">
        <v>14190</v>
      </c>
      <c r="B6625" t="s">
        <v>14191</v>
      </c>
      <c r="C6625">
        <v>29.35</v>
      </c>
      <c r="D6625" t="s">
        <v>27</v>
      </c>
      <c r="E6625">
        <v>-0.45700000000000002</v>
      </c>
      <c r="F6625" t="s">
        <v>28</v>
      </c>
      <c r="G6625" t="s">
        <v>27</v>
      </c>
      <c r="H6625">
        <v>3.0562298000000001</v>
      </c>
      <c r="I6625">
        <v>0.67</v>
      </c>
      <c r="J6625" t="s">
        <v>14192</v>
      </c>
      <c r="K6625">
        <v>620081664</v>
      </c>
      <c r="L6625" s="1">
        <v>-130.02000000000001</v>
      </c>
      <c r="M6625">
        <v>-100633376</v>
      </c>
      <c r="N6625">
        <v>76719000</v>
      </c>
      <c r="O6625">
        <v>-300889064</v>
      </c>
      <c r="P6625">
        <v>5.9749999999999996</v>
      </c>
      <c r="Q6625" s="1">
        <v>444.32</v>
      </c>
      <c r="R6625">
        <v>308252000</v>
      </c>
      <c r="S6625">
        <v>1.26236559139784</v>
      </c>
      <c r="T6625">
        <v>1.26236559139784</v>
      </c>
      <c r="U6625">
        <v>29.35</v>
      </c>
      <c r="V6625">
        <v>23.25</v>
      </c>
      <c r="W6625">
        <v>0</v>
      </c>
      <c r="X6625">
        <v>46.28</v>
      </c>
      <c r="Y6625">
        <v>-173.74100000000001</v>
      </c>
      <c r="Z6625">
        <f t="shared" si="103"/>
        <v>-23.375</v>
      </c>
    </row>
    <row r="6626" spans="1:26" x14ac:dyDescent="0.25">
      <c r="A6626" t="s">
        <v>14193</v>
      </c>
      <c r="B6626" t="s">
        <v>14194</v>
      </c>
      <c r="C6626">
        <v>10.77</v>
      </c>
      <c r="D6626">
        <v>16.180916030534298</v>
      </c>
      <c r="E6626">
        <v>0.41</v>
      </c>
      <c r="F6626">
        <v>15</v>
      </c>
      <c r="G6626">
        <v>1.50240631666985</v>
      </c>
      <c r="H6626">
        <v>2.9353633000000001</v>
      </c>
      <c r="I6626">
        <v>14.72</v>
      </c>
      <c r="J6626" t="s">
        <v>14195</v>
      </c>
      <c r="K6626">
        <v>89109896</v>
      </c>
      <c r="L6626" s="1">
        <v>2.63</v>
      </c>
      <c r="M6626">
        <v>2569500</v>
      </c>
      <c r="N6626">
        <v>11889000</v>
      </c>
      <c r="O6626">
        <v>-83010088</v>
      </c>
      <c r="P6626">
        <v>1.389</v>
      </c>
      <c r="Q6626" s="1">
        <v>4.6900000000000004</v>
      </c>
      <c r="R6626">
        <v>87000</v>
      </c>
      <c r="S6626">
        <v>1.3279901356350099</v>
      </c>
      <c r="T6626">
        <v>1.32675709001233</v>
      </c>
      <c r="U6626">
        <v>10.76</v>
      </c>
      <c r="V6626">
        <v>8.11</v>
      </c>
      <c r="W6626">
        <v>1.45000005E-2</v>
      </c>
      <c r="X6626">
        <v>21.94</v>
      </c>
      <c r="Y6626">
        <v>23.763000000000002</v>
      </c>
      <c r="Z6626">
        <f t="shared" si="103"/>
        <v>-9.3810000000000002</v>
      </c>
    </row>
    <row r="6627" spans="1:26" x14ac:dyDescent="0.25">
      <c r="A6627" t="s">
        <v>14196</v>
      </c>
      <c r="B6627" t="s">
        <v>14197</v>
      </c>
      <c r="C6627">
        <v>5.75</v>
      </c>
      <c r="D6627">
        <v>7.5048549618320601</v>
      </c>
      <c r="E6627">
        <v>0.30399999999999999</v>
      </c>
      <c r="F6627">
        <v>6.2</v>
      </c>
      <c r="G6627">
        <v>1.3051921672751401</v>
      </c>
      <c r="H6627">
        <v>0.84495019999999998</v>
      </c>
      <c r="I6627">
        <v>2.79</v>
      </c>
      <c r="J6627" t="s">
        <v>424</v>
      </c>
      <c r="K6627">
        <v>23768821760</v>
      </c>
      <c r="L6627" s="2">
        <v>553</v>
      </c>
      <c r="M6627">
        <v>3029096192</v>
      </c>
      <c r="N6627">
        <v>2925630976</v>
      </c>
      <c r="O6627">
        <v>-13329475072</v>
      </c>
      <c r="P6627">
        <v>1.069</v>
      </c>
      <c r="Q6627" s="2">
        <v>5345</v>
      </c>
      <c r="R6627">
        <v>9837565952</v>
      </c>
      <c r="S6627">
        <v>1.1307767944936</v>
      </c>
      <c r="T6627">
        <v>1.13274336283185</v>
      </c>
      <c r="U6627">
        <v>5.76</v>
      </c>
      <c r="V6627">
        <v>5.085</v>
      </c>
      <c r="W6627" t="s">
        <v>29</v>
      </c>
      <c r="X6627">
        <v>4.91</v>
      </c>
      <c r="Y6627">
        <v>4.617</v>
      </c>
      <c r="Z6627">
        <f t="shared" si="103"/>
        <v>-4.681</v>
      </c>
    </row>
    <row r="6628" spans="1:26" x14ac:dyDescent="0.25">
      <c r="A6628" t="s">
        <v>14198</v>
      </c>
      <c r="B6628" t="s">
        <v>14199</v>
      </c>
      <c r="C6628">
        <v>84.26</v>
      </c>
      <c r="D6628">
        <v>32.381984732824399</v>
      </c>
      <c r="E6628">
        <v>1.244</v>
      </c>
      <c r="F6628">
        <v>7</v>
      </c>
      <c r="G6628">
        <v>0.38431028640902398</v>
      </c>
      <c r="H6628">
        <v>12.353289999999999</v>
      </c>
      <c r="I6628">
        <v>2.92</v>
      </c>
      <c r="J6628" t="s">
        <v>14200</v>
      </c>
      <c r="K6628">
        <v>17649770496</v>
      </c>
      <c r="L6628" s="2">
        <v>323</v>
      </c>
      <c r="M6628">
        <v>375243360</v>
      </c>
      <c r="N6628">
        <v>13792000</v>
      </c>
      <c r="O6628">
        <v>-15222273280</v>
      </c>
      <c r="P6628">
        <v>7.4999999999999997E-2</v>
      </c>
      <c r="Q6628" s="2">
        <v>3522</v>
      </c>
      <c r="R6628">
        <v>3007400960</v>
      </c>
      <c r="S6628">
        <v>1.4545140687036</v>
      </c>
      <c r="T6628">
        <v>1.43863283272915</v>
      </c>
      <c r="U6628">
        <v>83.34</v>
      </c>
      <c r="V6628">
        <v>57.93</v>
      </c>
      <c r="W6628">
        <v>2.0299998999999999E-2</v>
      </c>
      <c r="X6628">
        <v>34.31</v>
      </c>
      <c r="Y6628">
        <v>32.119</v>
      </c>
      <c r="Z6628">
        <f t="shared" si="103"/>
        <v>-84.185000000000002</v>
      </c>
    </row>
    <row r="6629" spans="1:26" x14ac:dyDescent="0.25">
      <c r="A6629" t="s">
        <v>14201</v>
      </c>
      <c r="B6629" t="s">
        <v>14202</v>
      </c>
      <c r="C6629">
        <v>3.73</v>
      </c>
      <c r="D6629">
        <v>11.6880122137404</v>
      </c>
      <c r="E6629">
        <v>0.95599999999999996</v>
      </c>
      <c r="F6629">
        <v>-1.22</v>
      </c>
      <c r="G6629">
        <v>3.1335153388044099</v>
      </c>
      <c r="H6629">
        <v>0.79222720000000002</v>
      </c>
      <c r="I6629">
        <v>2.1</v>
      </c>
      <c r="J6629" t="s">
        <v>14203</v>
      </c>
      <c r="K6629">
        <v>372300768</v>
      </c>
      <c r="L6629" s="1">
        <v>131.30000000000001</v>
      </c>
      <c r="M6629">
        <v>60849624</v>
      </c>
      <c r="N6629">
        <v>105782000</v>
      </c>
      <c r="O6629">
        <v>-26860520</v>
      </c>
      <c r="P6629">
        <v>3.1480000000000001</v>
      </c>
      <c r="Q6629" s="1">
        <v>417.1</v>
      </c>
      <c r="R6629">
        <v>361831008</v>
      </c>
      <c r="S6629">
        <v>1.5940170940170899</v>
      </c>
      <c r="T6629">
        <v>1.58119658119658</v>
      </c>
      <c r="U6629">
        <v>3.7</v>
      </c>
      <c r="V6629">
        <v>2.34</v>
      </c>
      <c r="W6629">
        <v>5.0799999999999998E-2</v>
      </c>
      <c r="X6629">
        <v>4.45</v>
      </c>
      <c r="Y6629">
        <v>4.1779999999999999</v>
      </c>
      <c r="Z6629">
        <f t="shared" si="103"/>
        <v>-0.58199999999999985</v>
      </c>
    </row>
    <row r="6630" spans="1:26" x14ac:dyDescent="0.25">
      <c r="A6630" t="s">
        <v>14204</v>
      </c>
      <c r="C6630">
        <v>20.29</v>
      </c>
      <c r="E6630" t="s">
        <v>34</v>
      </c>
      <c r="H6630" t="s">
        <v>29</v>
      </c>
      <c r="I6630" t="s">
        <v>32</v>
      </c>
      <c r="J6630" t="s">
        <v>32</v>
      </c>
      <c r="L6630" t="s">
        <v>32</v>
      </c>
      <c r="Q6630" t="s">
        <v>32</v>
      </c>
      <c r="U6630">
        <v>20.27</v>
      </c>
      <c r="V6630">
        <v>19.96</v>
      </c>
      <c r="X6630" t="s">
        <v>32</v>
      </c>
      <c r="Z6630">
        <f t="shared" si="103"/>
        <v>-20.29</v>
      </c>
    </row>
    <row r="6631" spans="1:26" x14ac:dyDescent="0.25">
      <c r="A6631" t="s">
        <v>14205</v>
      </c>
      <c r="B6631" t="s">
        <v>14206</v>
      </c>
      <c r="C6631">
        <v>2.14</v>
      </c>
      <c r="D6631">
        <v>-12.827175572519</v>
      </c>
      <c r="E6631">
        <v>-0.26800000000000002</v>
      </c>
      <c r="F6631">
        <v>20</v>
      </c>
      <c r="G6631">
        <v>-5.9940072768780697</v>
      </c>
      <c r="H6631">
        <v>11.105528</v>
      </c>
      <c r="I6631">
        <v>-4.6500000000000004</v>
      </c>
      <c r="J6631" t="s">
        <v>14207</v>
      </c>
      <c r="K6631">
        <v>255960960</v>
      </c>
      <c r="L6631" s="1">
        <v>-14.24</v>
      </c>
      <c r="M6631">
        <v>5861000</v>
      </c>
      <c r="N6631">
        <v>10705000</v>
      </c>
      <c r="O6631">
        <v>-149013688</v>
      </c>
      <c r="P6631">
        <v>0.14799999999999999</v>
      </c>
      <c r="Q6631" s="1">
        <v>35.590000000000003</v>
      </c>
      <c r="R6631">
        <v>12995000</v>
      </c>
      <c r="S6631">
        <v>2.03809523809523</v>
      </c>
      <c r="T6631">
        <v>2.0476190476190399</v>
      </c>
      <c r="U6631">
        <v>2.15</v>
      </c>
      <c r="V6631">
        <v>1.05</v>
      </c>
      <c r="W6631">
        <v>4.8800003000000002E-2</v>
      </c>
      <c r="X6631">
        <v>-23.07</v>
      </c>
      <c r="Y6631">
        <v>-49.527999999999999</v>
      </c>
      <c r="Z6631">
        <f t="shared" si="103"/>
        <v>-1.9920000000000002</v>
      </c>
    </row>
    <row r="6632" spans="1:26" x14ac:dyDescent="0.25">
      <c r="A6632" t="s">
        <v>14208</v>
      </c>
      <c r="B6632" t="s">
        <v>14209</v>
      </c>
      <c r="C6632">
        <v>27.67</v>
      </c>
      <c r="D6632">
        <v>76.291633587786194</v>
      </c>
      <c r="E6632">
        <v>1.153</v>
      </c>
      <c r="F6632">
        <v>30.9</v>
      </c>
      <c r="G6632">
        <v>2.7571967324823299</v>
      </c>
      <c r="H6632">
        <v>1.4016255</v>
      </c>
      <c r="I6632">
        <v>1.63</v>
      </c>
      <c r="J6632" t="s">
        <v>5509</v>
      </c>
      <c r="K6632">
        <v>7346311680</v>
      </c>
      <c r="L6632" s="2">
        <v>214</v>
      </c>
      <c r="M6632">
        <v>411000256</v>
      </c>
      <c r="N6632">
        <v>415204000</v>
      </c>
      <c r="O6632">
        <v>-4648502112</v>
      </c>
      <c r="P6632">
        <v>2.2330000000000001</v>
      </c>
      <c r="Q6632" s="2">
        <v>3532</v>
      </c>
      <c r="R6632">
        <v>2616642048</v>
      </c>
      <c r="S6632">
        <v>1.8926128590971201</v>
      </c>
      <c r="T6632">
        <v>1.8707250341997199</v>
      </c>
      <c r="U6632">
        <v>27.35</v>
      </c>
      <c r="V6632">
        <v>14.62</v>
      </c>
      <c r="W6632">
        <v>8.7299995000000005E-2</v>
      </c>
      <c r="X6632">
        <v>12.59</v>
      </c>
      <c r="Y6632">
        <v>22.553000000000001</v>
      </c>
      <c r="Z6632">
        <f t="shared" si="103"/>
        <v>-25.437000000000001</v>
      </c>
    </row>
    <row r="6633" spans="1:26" x14ac:dyDescent="0.25">
      <c r="A6633" t="s">
        <v>14210</v>
      </c>
      <c r="C6633">
        <v>26.46</v>
      </c>
      <c r="E6633" t="s">
        <v>34</v>
      </c>
      <c r="H6633" t="s">
        <v>29</v>
      </c>
      <c r="I6633" t="s">
        <v>32</v>
      </c>
      <c r="J6633" t="s">
        <v>32</v>
      </c>
      <c r="L6633" t="s">
        <v>32</v>
      </c>
      <c r="Q6633" t="s">
        <v>32</v>
      </c>
      <c r="U6633">
        <v>26.4</v>
      </c>
      <c r="V6633">
        <v>26.08</v>
      </c>
      <c r="X6633" t="s">
        <v>32</v>
      </c>
      <c r="Z6633">
        <f t="shared" si="103"/>
        <v>-26.46</v>
      </c>
    </row>
    <row r="6634" spans="1:26" x14ac:dyDescent="0.25">
      <c r="A6634" t="s">
        <v>14211</v>
      </c>
      <c r="C6634">
        <v>23.56</v>
      </c>
      <c r="E6634" t="s">
        <v>34</v>
      </c>
      <c r="H6634" t="s">
        <v>29</v>
      </c>
      <c r="I6634" t="s">
        <v>32</v>
      </c>
      <c r="J6634" t="s">
        <v>32</v>
      </c>
      <c r="L6634" t="s">
        <v>32</v>
      </c>
      <c r="Q6634" t="s">
        <v>32</v>
      </c>
      <c r="U6634">
        <v>23.655000000000001</v>
      </c>
      <c r="V6634">
        <v>22.469000000000001</v>
      </c>
      <c r="X6634" t="s">
        <v>32</v>
      </c>
      <c r="Z6634">
        <f t="shared" si="103"/>
        <v>-23.56</v>
      </c>
    </row>
    <row r="6635" spans="1:26" x14ac:dyDescent="0.25">
      <c r="A6635" t="s">
        <v>14212</v>
      </c>
      <c r="E6635" t="s">
        <v>34</v>
      </c>
      <c r="I6635" t="s">
        <v>32</v>
      </c>
      <c r="J6635" t="s">
        <v>32</v>
      </c>
      <c r="L6635" t="s">
        <v>32</v>
      </c>
      <c r="Q6635" t="s">
        <v>32</v>
      </c>
      <c r="X6635" t="s">
        <v>32</v>
      </c>
      <c r="Z6635">
        <f t="shared" si="103"/>
        <v>0</v>
      </c>
    </row>
    <row r="6636" spans="1:26" x14ac:dyDescent="0.25">
      <c r="A6636" t="s">
        <v>14213</v>
      </c>
      <c r="B6636" t="s">
        <v>14214</v>
      </c>
      <c r="C6636">
        <v>13.66</v>
      </c>
      <c r="D6636" t="s">
        <v>27</v>
      </c>
      <c r="E6636">
        <v>0.77800000000000002</v>
      </c>
      <c r="F6636" t="s">
        <v>28</v>
      </c>
      <c r="G6636" t="s">
        <v>27</v>
      </c>
      <c r="H6636">
        <v>0.88763164999999999</v>
      </c>
      <c r="J6636" t="s">
        <v>3321</v>
      </c>
      <c r="K6636">
        <v>1182996992</v>
      </c>
      <c r="L6636" s="1">
        <v>77.09</v>
      </c>
      <c r="M6636">
        <v>38721488</v>
      </c>
      <c r="N6636">
        <v>2495401</v>
      </c>
      <c r="O6636">
        <v>-826687447</v>
      </c>
      <c r="P6636">
        <v>4.1000000000000002E-2</v>
      </c>
      <c r="Q6636" s="1">
        <v>363.72</v>
      </c>
      <c r="R6636">
        <v>340515328</v>
      </c>
      <c r="S6636">
        <v>1.1478991596638599</v>
      </c>
      <c r="T6636">
        <v>1.1470588235294099</v>
      </c>
      <c r="U6636">
        <v>13.65</v>
      </c>
      <c r="V6636">
        <v>11.9</v>
      </c>
      <c r="W6636" t="s">
        <v>29</v>
      </c>
      <c r="X6636" t="s">
        <v>32</v>
      </c>
      <c r="Y6636" t="s">
        <v>29</v>
      </c>
      <c r="Z6636">
        <f t="shared" si="103"/>
        <v>-13.619</v>
      </c>
    </row>
    <row r="6637" spans="1:26" x14ac:dyDescent="0.25">
      <c r="A6637" t="s">
        <v>14215</v>
      </c>
      <c r="B6637" t="s">
        <v>14216</v>
      </c>
      <c r="C6637">
        <v>118.64</v>
      </c>
      <c r="D6637">
        <v>101.62404580152599</v>
      </c>
      <c r="E6637">
        <v>2.5750000000000002</v>
      </c>
      <c r="F6637">
        <v>15</v>
      </c>
      <c r="G6637">
        <v>0.85657489718077096</v>
      </c>
      <c r="H6637">
        <v>3.0006453999999998</v>
      </c>
      <c r="I6637">
        <v>4.32</v>
      </c>
      <c r="J6637" t="s">
        <v>14217</v>
      </c>
      <c r="K6637">
        <v>6415151616</v>
      </c>
      <c r="L6637" s="2">
        <v>484</v>
      </c>
      <c r="M6637">
        <v>676848000</v>
      </c>
      <c r="N6637">
        <v>758833024</v>
      </c>
      <c r="O6637">
        <v>-5582257280</v>
      </c>
      <c r="P6637">
        <v>13.909000000000001</v>
      </c>
      <c r="Q6637" s="2">
        <v>3042</v>
      </c>
      <c r="R6637">
        <v>532675008</v>
      </c>
      <c r="S6637">
        <v>1.86277280577798</v>
      </c>
      <c r="T6637">
        <v>1.82367718637148</v>
      </c>
      <c r="U6637">
        <v>116.15</v>
      </c>
      <c r="V6637">
        <v>63.69</v>
      </c>
      <c r="W6637">
        <v>1.28999995E-2</v>
      </c>
      <c r="X6637">
        <v>9.6</v>
      </c>
      <c r="Y6637">
        <v>10.465</v>
      </c>
      <c r="Z6637">
        <f t="shared" si="103"/>
        <v>-104.73099999999999</v>
      </c>
    </row>
    <row r="6638" spans="1:26" x14ac:dyDescent="0.25">
      <c r="A6638" t="s">
        <v>14218</v>
      </c>
      <c r="C6638">
        <v>59.3401</v>
      </c>
      <c r="E6638" t="s">
        <v>34</v>
      </c>
      <c r="H6638" t="s">
        <v>29</v>
      </c>
      <c r="I6638" t="s">
        <v>32</v>
      </c>
      <c r="J6638" t="s">
        <v>32</v>
      </c>
      <c r="L6638" t="s">
        <v>32</v>
      </c>
      <c r="Q6638" t="s">
        <v>32</v>
      </c>
      <c r="U6638">
        <v>59.27</v>
      </c>
      <c r="V6638">
        <v>49.281999999999996</v>
      </c>
      <c r="X6638" t="s">
        <v>32</v>
      </c>
      <c r="Z6638">
        <f t="shared" si="103"/>
        <v>-59.3401</v>
      </c>
    </row>
    <row r="6639" spans="1:26" x14ac:dyDescent="0.25">
      <c r="A6639" t="s">
        <v>14219</v>
      </c>
      <c r="C6639">
        <v>17.28</v>
      </c>
      <c r="E6639" t="s">
        <v>36</v>
      </c>
      <c r="F6639" t="s">
        <v>28</v>
      </c>
      <c r="H6639">
        <v>0.83161160000000001</v>
      </c>
      <c r="J6639" t="s">
        <v>14220</v>
      </c>
      <c r="L6639" s="1">
        <v>0</v>
      </c>
      <c r="M6639" t="s">
        <v>29</v>
      </c>
      <c r="N6639" t="s">
        <v>29</v>
      </c>
      <c r="Q6639" s="1">
        <v>16.8</v>
      </c>
      <c r="R6639">
        <v>15000000</v>
      </c>
      <c r="U6639">
        <v>17.48</v>
      </c>
      <c r="V6639">
        <v>15.65</v>
      </c>
      <c r="X6639" t="s">
        <v>32</v>
      </c>
      <c r="Z6639">
        <f t="shared" si="103"/>
        <v>-17.28</v>
      </c>
    </row>
    <row r="6640" spans="1:26" x14ac:dyDescent="0.25">
      <c r="A6640" t="s">
        <v>14221</v>
      </c>
      <c r="C6640">
        <v>52.07</v>
      </c>
      <c r="E6640" t="s">
        <v>34</v>
      </c>
      <c r="H6640" t="s">
        <v>29</v>
      </c>
      <c r="I6640" t="s">
        <v>32</v>
      </c>
      <c r="J6640" t="s">
        <v>32</v>
      </c>
      <c r="L6640" t="s">
        <v>32</v>
      </c>
      <c r="Q6640" t="s">
        <v>32</v>
      </c>
      <c r="U6640">
        <v>52.25</v>
      </c>
      <c r="V6640">
        <v>43.51</v>
      </c>
      <c r="X6640" t="s">
        <v>32</v>
      </c>
      <c r="Z6640">
        <f t="shared" si="103"/>
        <v>-52.07</v>
      </c>
    </row>
    <row r="6641" spans="1:26" x14ac:dyDescent="0.25">
      <c r="A6641" t="s">
        <v>14222</v>
      </c>
      <c r="C6641">
        <v>21.246099999999998</v>
      </c>
      <c r="E6641" t="s">
        <v>34</v>
      </c>
      <c r="H6641" t="s">
        <v>29</v>
      </c>
      <c r="I6641" t="s">
        <v>32</v>
      </c>
      <c r="J6641" t="s">
        <v>32</v>
      </c>
      <c r="L6641" t="s">
        <v>32</v>
      </c>
      <c r="Q6641" t="s">
        <v>32</v>
      </c>
      <c r="U6641">
        <v>21.33</v>
      </c>
      <c r="V6641">
        <v>16.37</v>
      </c>
      <c r="X6641" t="s">
        <v>32</v>
      </c>
      <c r="Z6641">
        <f t="shared" si="103"/>
        <v>-21.246099999999998</v>
      </c>
    </row>
    <row r="6642" spans="1:26" x14ac:dyDescent="0.25">
      <c r="A6642" t="s">
        <v>14223</v>
      </c>
      <c r="C6642">
        <v>30.129300000000001</v>
      </c>
      <c r="E6642" t="s">
        <v>34</v>
      </c>
      <c r="H6642" t="s">
        <v>29</v>
      </c>
      <c r="I6642" t="s">
        <v>32</v>
      </c>
      <c r="J6642" t="s">
        <v>32</v>
      </c>
      <c r="L6642" t="s">
        <v>32</v>
      </c>
      <c r="Q6642" t="s">
        <v>32</v>
      </c>
      <c r="U6642">
        <v>30.069900000000001</v>
      </c>
      <c r="V6642">
        <v>29.72</v>
      </c>
      <c r="X6642" t="s">
        <v>32</v>
      </c>
      <c r="Z6642">
        <f t="shared" si="103"/>
        <v>-30.129300000000001</v>
      </c>
    </row>
    <row r="6643" spans="1:26" x14ac:dyDescent="0.25">
      <c r="A6643" t="s">
        <v>14224</v>
      </c>
      <c r="C6643">
        <v>43.96</v>
      </c>
      <c r="E6643" t="s">
        <v>34</v>
      </c>
      <c r="H6643" t="s">
        <v>29</v>
      </c>
      <c r="I6643" t="s">
        <v>32</v>
      </c>
      <c r="J6643" t="s">
        <v>32</v>
      </c>
      <c r="L6643" t="s">
        <v>32</v>
      </c>
      <c r="Q6643" t="s">
        <v>32</v>
      </c>
      <c r="U6643">
        <v>43.85</v>
      </c>
      <c r="V6643">
        <v>42.97</v>
      </c>
      <c r="X6643" t="s">
        <v>32</v>
      </c>
      <c r="Z6643">
        <f t="shared" si="103"/>
        <v>-43.96</v>
      </c>
    </row>
    <row r="6644" spans="1:26" x14ac:dyDescent="0.25">
      <c r="A6644" t="s">
        <v>14225</v>
      </c>
      <c r="C6644">
        <v>25.02</v>
      </c>
      <c r="E6644" t="s">
        <v>34</v>
      </c>
      <c r="H6644" t="s">
        <v>29</v>
      </c>
      <c r="I6644" t="s">
        <v>32</v>
      </c>
      <c r="J6644" t="s">
        <v>32</v>
      </c>
      <c r="L6644" t="s">
        <v>32</v>
      </c>
      <c r="Q6644" t="s">
        <v>32</v>
      </c>
      <c r="U6644">
        <v>25.06</v>
      </c>
      <c r="V6644">
        <v>19.350000000000001</v>
      </c>
      <c r="X6644" t="s">
        <v>32</v>
      </c>
      <c r="Z6644">
        <f t="shared" si="103"/>
        <v>-25.02</v>
      </c>
    </row>
    <row r="6645" spans="1:26" x14ac:dyDescent="0.25">
      <c r="A6645" t="s">
        <v>14226</v>
      </c>
      <c r="C6645">
        <v>29.92</v>
      </c>
      <c r="E6645" t="s">
        <v>34</v>
      </c>
      <c r="H6645" t="s">
        <v>29</v>
      </c>
      <c r="I6645" t="s">
        <v>32</v>
      </c>
      <c r="J6645" t="s">
        <v>32</v>
      </c>
      <c r="L6645" t="s">
        <v>32</v>
      </c>
      <c r="Q6645" t="s">
        <v>32</v>
      </c>
      <c r="U6645">
        <v>29.88</v>
      </c>
      <c r="V6645">
        <v>29.57</v>
      </c>
      <c r="X6645" t="s">
        <v>32</v>
      </c>
      <c r="Z6645">
        <f t="shared" si="103"/>
        <v>-29.92</v>
      </c>
    </row>
    <row r="6646" spans="1:26" x14ac:dyDescent="0.25">
      <c r="A6646" t="s">
        <v>14227</v>
      </c>
      <c r="E6646" t="s">
        <v>34</v>
      </c>
      <c r="I6646" t="s">
        <v>32</v>
      </c>
      <c r="J6646" t="s">
        <v>32</v>
      </c>
      <c r="L6646" t="s">
        <v>32</v>
      </c>
      <c r="Q6646" t="s">
        <v>32</v>
      </c>
      <c r="X6646" t="s">
        <v>32</v>
      </c>
      <c r="Z6646">
        <f t="shared" si="103"/>
        <v>0</v>
      </c>
    </row>
    <row r="6647" spans="1:26" x14ac:dyDescent="0.25">
      <c r="A6647" t="s">
        <v>14228</v>
      </c>
      <c r="C6647">
        <v>24.54</v>
      </c>
      <c r="E6647" t="s">
        <v>36</v>
      </c>
      <c r="F6647" t="s">
        <v>28</v>
      </c>
      <c r="H6647" t="s">
        <v>29</v>
      </c>
      <c r="J6647" t="s">
        <v>14229</v>
      </c>
      <c r="L6647" s="1">
        <v>-15.7</v>
      </c>
      <c r="M6647" t="s">
        <v>29</v>
      </c>
      <c r="N6647" t="s">
        <v>29</v>
      </c>
      <c r="Q6647" s="1">
        <v>145.9</v>
      </c>
      <c r="R6647" t="s">
        <v>29</v>
      </c>
      <c r="U6647">
        <v>24.65</v>
      </c>
      <c r="V6647">
        <v>9.11</v>
      </c>
      <c r="X6647" t="s">
        <v>32</v>
      </c>
      <c r="Z6647">
        <f t="shared" si="103"/>
        <v>-24.54</v>
      </c>
    </row>
    <row r="6648" spans="1:26" x14ac:dyDescent="0.25">
      <c r="A6648" t="s">
        <v>14230</v>
      </c>
      <c r="C6648">
        <v>100.565</v>
      </c>
      <c r="E6648" t="s">
        <v>34</v>
      </c>
      <c r="H6648" t="s">
        <v>29</v>
      </c>
      <c r="I6648" t="s">
        <v>32</v>
      </c>
      <c r="J6648" t="s">
        <v>32</v>
      </c>
      <c r="L6648" t="s">
        <v>32</v>
      </c>
      <c r="Q6648" t="s">
        <v>32</v>
      </c>
      <c r="U6648">
        <v>100.55</v>
      </c>
      <c r="V6648">
        <v>100.52</v>
      </c>
      <c r="X6648" t="s">
        <v>32</v>
      </c>
      <c r="Z6648">
        <f t="shared" si="103"/>
        <v>-100.565</v>
      </c>
    </row>
    <row r="6649" spans="1:26" x14ac:dyDescent="0.25">
      <c r="A6649" t="s">
        <v>14231</v>
      </c>
      <c r="E6649" t="s">
        <v>34</v>
      </c>
      <c r="I6649" t="s">
        <v>32</v>
      </c>
      <c r="L6649" t="s">
        <v>32</v>
      </c>
      <c r="Q6649" t="s">
        <v>32</v>
      </c>
      <c r="Z6649">
        <f t="shared" si="103"/>
        <v>0</v>
      </c>
    </row>
    <row r="6650" spans="1:26" x14ac:dyDescent="0.25">
      <c r="A6650" t="s">
        <v>14232</v>
      </c>
      <c r="B6650" t="s">
        <v>14233</v>
      </c>
      <c r="C6650">
        <v>107.3</v>
      </c>
      <c r="D6650">
        <v>134.12807175572499</v>
      </c>
      <c r="E6650">
        <v>3.609</v>
      </c>
      <c r="F6650">
        <v>13.63</v>
      </c>
      <c r="G6650">
        <v>1.2500286277327599</v>
      </c>
      <c r="H6650">
        <v>2.3474498000000001</v>
      </c>
      <c r="I6650">
        <v>2.46</v>
      </c>
      <c r="J6650" t="s">
        <v>14234</v>
      </c>
      <c r="K6650">
        <v>19327401984</v>
      </c>
      <c r="L6650" s="2">
        <v>1097</v>
      </c>
      <c r="M6650">
        <v>345124992</v>
      </c>
      <c r="N6650">
        <v>610000000</v>
      </c>
      <c r="O6650">
        <v>-14027108224</v>
      </c>
      <c r="P6650">
        <v>4.492</v>
      </c>
      <c r="Q6650" s="2">
        <v>10070</v>
      </c>
      <c r="R6650">
        <v>5731999744</v>
      </c>
      <c r="S6650">
        <v>1.36029411764705</v>
      </c>
      <c r="T6650">
        <v>1.3600405679513099</v>
      </c>
      <c r="U6650">
        <v>107.28</v>
      </c>
      <c r="V6650">
        <v>78.88</v>
      </c>
      <c r="W6650">
        <v>1.09E-2</v>
      </c>
      <c r="X6650">
        <v>15.77</v>
      </c>
      <c r="Y6650">
        <v>10.596</v>
      </c>
      <c r="Z6650">
        <f t="shared" si="103"/>
        <v>-102.80799999999999</v>
      </c>
    </row>
    <row r="6651" spans="1:26" x14ac:dyDescent="0.25">
      <c r="A6651" t="s">
        <v>14235</v>
      </c>
      <c r="E6651" t="s">
        <v>34</v>
      </c>
      <c r="I6651" t="s">
        <v>32</v>
      </c>
      <c r="J6651" t="s">
        <v>32</v>
      </c>
      <c r="L6651" t="s">
        <v>32</v>
      </c>
      <c r="Q6651" t="s">
        <v>32</v>
      </c>
      <c r="X6651" t="s">
        <v>32</v>
      </c>
      <c r="Z6651">
        <f t="shared" si="103"/>
        <v>0</v>
      </c>
    </row>
    <row r="6652" spans="1:26" x14ac:dyDescent="0.25">
      <c r="A6652" t="s">
        <v>14236</v>
      </c>
      <c r="C6652">
        <v>50.16</v>
      </c>
      <c r="E6652" t="s">
        <v>34</v>
      </c>
      <c r="H6652" t="s">
        <v>29</v>
      </c>
      <c r="I6652" t="s">
        <v>32</v>
      </c>
      <c r="J6652" t="s">
        <v>32</v>
      </c>
      <c r="L6652" t="s">
        <v>32</v>
      </c>
      <c r="Q6652" t="s">
        <v>32</v>
      </c>
      <c r="U6652">
        <v>50.115000000000002</v>
      </c>
      <c r="V6652">
        <v>49.72</v>
      </c>
      <c r="X6652" t="s">
        <v>32</v>
      </c>
      <c r="Z6652">
        <f t="shared" si="103"/>
        <v>-50.16</v>
      </c>
    </row>
    <row r="6653" spans="1:26" x14ac:dyDescent="0.25">
      <c r="A6653" t="s">
        <v>14237</v>
      </c>
      <c r="C6653">
        <v>32.923099999999998</v>
      </c>
      <c r="E6653" t="s">
        <v>34</v>
      </c>
      <c r="H6653" t="s">
        <v>29</v>
      </c>
      <c r="I6653" t="s">
        <v>32</v>
      </c>
      <c r="J6653" t="s">
        <v>32</v>
      </c>
      <c r="L6653" t="s">
        <v>32</v>
      </c>
      <c r="Q6653" t="s">
        <v>32</v>
      </c>
      <c r="U6653">
        <v>33.270000000000003</v>
      </c>
      <c r="V6653">
        <v>29.26</v>
      </c>
      <c r="X6653" t="s">
        <v>32</v>
      </c>
      <c r="Z6653">
        <f t="shared" si="103"/>
        <v>-32.923099999999998</v>
      </c>
    </row>
    <row r="6654" spans="1:26" x14ac:dyDescent="0.25">
      <c r="A6654" t="s">
        <v>14238</v>
      </c>
      <c r="C6654">
        <v>72.540000000000006</v>
      </c>
      <c r="E6654" t="s">
        <v>34</v>
      </c>
      <c r="H6654" t="s">
        <v>29</v>
      </c>
      <c r="I6654" t="s">
        <v>32</v>
      </c>
      <c r="J6654" t="s">
        <v>32</v>
      </c>
      <c r="L6654" t="s">
        <v>32</v>
      </c>
      <c r="Q6654" t="s">
        <v>32</v>
      </c>
      <c r="U6654">
        <v>72.665000000000006</v>
      </c>
      <c r="V6654">
        <v>72.16</v>
      </c>
      <c r="X6654" t="s">
        <v>32</v>
      </c>
      <c r="Z6654">
        <f t="shared" si="103"/>
        <v>-72.540000000000006</v>
      </c>
    </row>
    <row r="6655" spans="1:26" x14ac:dyDescent="0.25">
      <c r="A6655" t="s">
        <v>14239</v>
      </c>
      <c r="B6655" t="s">
        <v>14240</v>
      </c>
      <c r="C6655">
        <v>94.75</v>
      </c>
      <c r="D6655">
        <v>127.403511450381</v>
      </c>
      <c r="E6655">
        <v>3.5449999999999999</v>
      </c>
      <c r="F6655">
        <v>12.9</v>
      </c>
      <c r="G6655">
        <v>1.34462808918608</v>
      </c>
      <c r="H6655">
        <v>6.2880979999999997</v>
      </c>
      <c r="I6655">
        <v>4.97</v>
      </c>
      <c r="J6655" t="s">
        <v>14241</v>
      </c>
      <c r="K6655">
        <v>62191591424</v>
      </c>
      <c r="L6655" s="2">
        <v>3390</v>
      </c>
      <c r="M6655">
        <v>2932750080</v>
      </c>
      <c r="N6655">
        <v>2860000000</v>
      </c>
      <c r="O6655">
        <v>-54549277952</v>
      </c>
      <c r="P6655">
        <v>4.7839999999999998</v>
      </c>
      <c r="Q6655" s="2">
        <v>15145</v>
      </c>
      <c r="R6655">
        <v>7830000128</v>
      </c>
      <c r="S6655">
        <v>1.4886095836606399</v>
      </c>
      <c r="T6655">
        <v>1.49520816967792</v>
      </c>
      <c r="U6655">
        <v>95.17</v>
      </c>
      <c r="V6655">
        <v>63.65</v>
      </c>
      <c r="W6655">
        <v>1.06E-2</v>
      </c>
      <c r="X6655">
        <v>15.71</v>
      </c>
      <c r="Y6655">
        <v>15.696999999999999</v>
      </c>
      <c r="Z6655">
        <f t="shared" si="103"/>
        <v>-89.965999999999994</v>
      </c>
    </row>
    <row r="6656" spans="1:26" x14ac:dyDescent="0.25">
      <c r="A6656" t="s">
        <v>14242</v>
      </c>
      <c r="C6656">
        <v>15.930300000000001</v>
      </c>
      <c r="E6656" t="s">
        <v>34</v>
      </c>
      <c r="H6656" t="s">
        <v>29</v>
      </c>
      <c r="I6656" t="s">
        <v>32</v>
      </c>
      <c r="J6656" t="s">
        <v>32</v>
      </c>
      <c r="L6656" t="s">
        <v>32</v>
      </c>
      <c r="Q6656" t="s">
        <v>32</v>
      </c>
      <c r="U6656">
        <v>15.67</v>
      </c>
      <c r="V6656">
        <v>15.03</v>
      </c>
      <c r="X6656" t="s">
        <v>32</v>
      </c>
      <c r="Z6656">
        <f t="shared" si="103"/>
        <v>-15.930300000000001</v>
      </c>
    </row>
    <row r="6657" spans="1:26" x14ac:dyDescent="0.25">
      <c r="A6657" t="s">
        <v>14243</v>
      </c>
      <c r="B6657" t="s">
        <v>14244</v>
      </c>
      <c r="C6657">
        <v>42.53</v>
      </c>
      <c r="D6657">
        <v>26.9688427480916</v>
      </c>
      <c r="E6657">
        <v>1.202</v>
      </c>
      <c r="F6657">
        <v>4.8600000000000003</v>
      </c>
      <c r="G6657">
        <v>0.63411339638118003</v>
      </c>
      <c r="H6657">
        <v>1.608101</v>
      </c>
      <c r="I6657">
        <v>1.01</v>
      </c>
      <c r="J6657" t="s">
        <v>14245</v>
      </c>
      <c r="K6657">
        <v>159449579520</v>
      </c>
      <c r="L6657" s="2">
        <v>2047</v>
      </c>
      <c r="M6657">
        <v>-214000000</v>
      </c>
      <c r="N6657">
        <v>374000000</v>
      </c>
      <c r="O6657">
        <v>-85918103168</v>
      </c>
      <c r="P6657">
        <v>0.185</v>
      </c>
      <c r="Q6657" s="2">
        <v>78421</v>
      </c>
      <c r="R6657">
        <v>68541001728</v>
      </c>
      <c r="S6657">
        <v>1.57693733778272</v>
      </c>
      <c r="T6657">
        <v>1.5763811642565799</v>
      </c>
      <c r="U6657">
        <v>42.515000000000001</v>
      </c>
      <c r="V6657">
        <v>26.97</v>
      </c>
      <c r="W6657">
        <v>4.7000000000000002E-3</v>
      </c>
      <c r="X6657">
        <v>12.58</v>
      </c>
      <c r="Y6657">
        <v>12.955</v>
      </c>
      <c r="Z6657">
        <f t="shared" si="103"/>
        <v>-42.344999999999999</v>
      </c>
    </row>
    <row r="6658" spans="1:26" x14ac:dyDescent="0.25">
      <c r="A6658" t="s">
        <v>14246</v>
      </c>
      <c r="B6658" t="s">
        <v>14247</v>
      </c>
      <c r="C6658">
        <v>2.74</v>
      </c>
      <c r="D6658" t="s">
        <v>27</v>
      </c>
      <c r="E6658">
        <v>-0.121</v>
      </c>
      <c r="G6658" t="s">
        <v>27</v>
      </c>
      <c r="H6658">
        <v>2.4297369999999998</v>
      </c>
      <c r="I6658">
        <v>35.03</v>
      </c>
      <c r="J6658" t="s">
        <v>14248</v>
      </c>
      <c r="K6658">
        <v>181740912</v>
      </c>
      <c r="L6658" s="1">
        <v>-8.39</v>
      </c>
      <c r="M6658">
        <v>-2618375</v>
      </c>
      <c r="N6658">
        <v>64920000</v>
      </c>
      <c r="O6658">
        <v>-164611536</v>
      </c>
      <c r="P6658">
        <v>0.75800000000000001</v>
      </c>
      <c r="Q6658" s="1">
        <v>3.89</v>
      </c>
      <c r="R6658">
        <v>0</v>
      </c>
      <c r="S6658">
        <v>1.1275720164609</v>
      </c>
      <c r="T6658">
        <v>1.09469135802469</v>
      </c>
      <c r="U6658">
        <v>2.6600999999999999</v>
      </c>
      <c r="V6658">
        <v>2.4300000000000002</v>
      </c>
      <c r="W6658">
        <v>2.5999999999999999E-3</v>
      </c>
      <c r="X6658">
        <v>-28.46</v>
      </c>
      <c r="Y6658">
        <v>-20.931000000000001</v>
      </c>
      <c r="Z6658">
        <f t="shared" si="103"/>
        <v>-1.9820000000000002</v>
      </c>
    </row>
    <row r="6659" spans="1:26" x14ac:dyDescent="0.25">
      <c r="A6659" t="s">
        <v>14249</v>
      </c>
      <c r="C6659">
        <v>21.29</v>
      </c>
      <c r="E6659" t="s">
        <v>34</v>
      </c>
      <c r="H6659" t="s">
        <v>29</v>
      </c>
      <c r="I6659" t="s">
        <v>32</v>
      </c>
      <c r="J6659" t="s">
        <v>32</v>
      </c>
      <c r="L6659" t="s">
        <v>32</v>
      </c>
      <c r="Q6659" t="s">
        <v>32</v>
      </c>
      <c r="U6659">
        <v>21.395800000000001</v>
      </c>
      <c r="V6659">
        <v>12</v>
      </c>
      <c r="X6659" t="s">
        <v>32</v>
      </c>
      <c r="Z6659">
        <f t="shared" ref="Z6659:Z6722" si="104">SUM(P6659-C6659)</f>
        <v>-21.29</v>
      </c>
    </row>
    <row r="6660" spans="1:26" x14ac:dyDescent="0.25">
      <c r="A6660" t="s">
        <v>14250</v>
      </c>
      <c r="B6660" t="s">
        <v>14251</v>
      </c>
      <c r="C6660">
        <v>8.5399999999999991</v>
      </c>
      <c r="D6660">
        <v>-8.7156946564885498</v>
      </c>
      <c r="E6660">
        <v>0.33700000000000002</v>
      </c>
      <c r="F6660">
        <v>-23.9</v>
      </c>
      <c r="G6660">
        <v>-1.0205731447878801</v>
      </c>
      <c r="H6660">
        <v>0.54562926</v>
      </c>
      <c r="I6660">
        <v>0.76</v>
      </c>
      <c r="J6660" t="s">
        <v>14252</v>
      </c>
      <c r="K6660">
        <v>8225676800</v>
      </c>
      <c r="L6660" s="2">
        <v>595</v>
      </c>
      <c r="M6660">
        <v>419500000</v>
      </c>
      <c r="N6660">
        <v>28000000</v>
      </c>
      <c r="O6660">
        <v>-3685680896</v>
      </c>
      <c r="P6660">
        <v>6.4000000000000001E-2</v>
      </c>
      <c r="Q6660" s="2">
        <v>4566</v>
      </c>
      <c r="R6660">
        <v>4152999936</v>
      </c>
      <c r="S6660">
        <v>2.0829268292682901</v>
      </c>
      <c r="T6660">
        <v>2.0707317073170701</v>
      </c>
      <c r="U6660">
        <v>8.49</v>
      </c>
      <c r="V6660">
        <v>4.0999999999999996</v>
      </c>
      <c r="W6660">
        <v>3.5900000000000001E-2</v>
      </c>
      <c r="X6660">
        <v>10.07</v>
      </c>
      <c r="Y6660">
        <v>8.4890000000000008</v>
      </c>
      <c r="Z6660">
        <f t="shared" si="104"/>
        <v>-8.4759999999999991</v>
      </c>
    </row>
    <row r="6661" spans="1:26" x14ac:dyDescent="0.25">
      <c r="A6661" t="s">
        <v>14253</v>
      </c>
      <c r="C6661">
        <v>2.2200000000000002</v>
      </c>
      <c r="E6661" t="s">
        <v>36</v>
      </c>
      <c r="F6661" t="s">
        <v>28</v>
      </c>
      <c r="H6661">
        <v>0.59220779999999995</v>
      </c>
      <c r="I6661">
        <v>0.79</v>
      </c>
      <c r="J6661" t="s">
        <v>14254</v>
      </c>
      <c r="L6661" s="2">
        <v>0</v>
      </c>
      <c r="M6661" t="s">
        <v>29</v>
      </c>
      <c r="N6661" t="s">
        <v>29</v>
      </c>
      <c r="Q6661" s="2">
        <v>6473</v>
      </c>
      <c r="R6661" t="s">
        <v>29</v>
      </c>
      <c r="U6661">
        <v>2.1972999999999998</v>
      </c>
      <c r="V6661">
        <v>2.1800000000000002</v>
      </c>
      <c r="X6661">
        <v>5.22</v>
      </c>
      <c r="Z6661">
        <f t="shared" si="104"/>
        <v>-2.2200000000000002</v>
      </c>
    </row>
    <row r="6662" spans="1:26" x14ac:dyDescent="0.25">
      <c r="A6662" t="s">
        <v>14255</v>
      </c>
      <c r="E6662" t="s">
        <v>34</v>
      </c>
      <c r="I6662" t="s">
        <v>32</v>
      </c>
      <c r="L6662" t="s">
        <v>32</v>
      </c>
      <c r="Q6662" t="s">
        <v>32</v>
      </c>
      <c r="Z6662">
        <f t="shared" si="104"/>
        <v>0</v>
      </c>
    </row>
    <row r="6663" spans="1:26" x14ac:dyDescent="0.25">
      <c r="A6663" t="s">
        <v>14256</v>
      </c>
      <c r="E6663" t="s">
        <v>34</v>
      </c>
      <c r="I6663" t="s">
        <v>32</v>
      </c>
      <c r="J6663" t="s">
        <v>32</v>
      </c>
      <c r="L6663" t="s">
        <v>32</v>
      </c>
      <c r="Q6663" t="s">
        <v>32</v>
      </c>
      <c r="X6663" t="s">
        <v>32</v>
      </c>
      <c r="Z6663">
        <f t="shared" si="104"/>
        <v>0</v>
      </c>
    </row>
    <row r="6664" spans="1:26" x14ac:dyDescent="0.25">
      <c r="A6664" t="s">
        <v>14257</v>
      </c>
      <c r="B6664" t="s">
        <v>14258</v>
      </c>
      <c r="C6664">
        <v>6.1</v>
      </c>
      <c r="D6664">
        <v>12.746564885496101</v>
      </c>
      <c r="E6664">
        <v>0.55000000000000004</v>
      </c>
      <c r="F6664">
        <v>5.3</v>
      </c>
      <c r="G6664">
        <v>2.0896008009010099</v>
      </c>
      <c r="H6664">
        <v>0.93953489999999995</v>
      </c>
      <c r="I6664">
        <v>0</v>
      </c>
      <c r="J6664" t="s">
        <v>14259</v>
      </c>
      <c r="K6664">
        <v>20932839424</v>
      </c>
      <c r="L6664" s="2">
        <v>0</v>
      </c>
      <c r="M6664">
        <v>452647872</v>
      </c>
      <c r="N6664">
        <v>1600628992</v>
      </c>
      <c r="O6664">
        <v>-11401888512</v>
      </c>
      <c r="P6664">
        <v>0.746</v>
      </c>
      <c r="Q6664" s="2">
        <v>0</v>
      </c>
      <c r="R6664">
        <v>7305513984</v>
      </c>
      <c r="S6664">
        <v>1.0815602836879401</v>
      </c>
      <c r="T6664">
        <v>1.06737588652482</v>
      </c>
      <c r="U6664">
        <v>6.02</v>
      </c>
      <c r="V6664">
        <v>5.64</v>
      </c>
      <c r="W6664" t="s">
        <v>29</v>
      </c>
      <c r="X6664">
        <v>5.26</v>
      </c>
      <c r="Y6664">
        <v>6.9960000000000004</v>
      </c>
      <c r="Z6664">
        <f t="shared" si="104"/>
        <v>-5.3539999999999992</v>
      </c>
    </row>
    <row r="6665" spans="1:26" x14ac:dyDescent="0.25">
      <c r="A6665" t="s">
        <v>14260</v>
      </c>
      <c r="E6665" t="s">
        <v>34</v>
      </c>
      <c r="I6665" t="s">
        <v>32</v>
      </c>
      <c r="J6665" t="s">
        <v>32</v>
      </c>
      <c r="L6665" t="s">
        <v>32</v>
      </c>
      <c r="Q6665" t="s">
        <v>32</v>
      </c>
      <c r="X6665" t="s">
        <v>32</v>
      </c>
      <c r="Z6665">
        <f t="shared" si="104"/>
        <v>0</v>
      </c>
    </row>
    <row r="6666" spans="1:26" x14ac:dyDescent="0.25">
      <c r="A6666" t="s">
        <v>14261</v>
      </c>
      <c r="C6666">
        <v>30.928999999999998</v>
      </c>
      <c r="E6666" t="s">
        <v>34</v>
      </c>
      <c r="H6666" t="s">
        <v>29</v>
      </c>
      <c r="I6666" t="s">
        <v>32</v>
      </c>
      <c r="J6666" t="s">
        <v>32</v>
      </c>
      <c r="L6666" t="s">
        <v>32</v>
      </c>
      <c r="Q6666" t="s">
        <v>32</v>
      </c>
      <c r="U6666">
        <v>30.872</v>
      </c>
      <c r="V6666">
        <v>18.940000000000001</v>
      </c>
      <c r="X6666" t="s">
        <v>32</v>
      </c>
      <c r="Z6666">
        <f t="shared" si="104"/>
        <v>-30.928999999999998</v>
      </c>
    </row>
    <row r="6667" spans="1:26" x14ac:dyDescent="0.25">
      <c r="A6667" t="s">
        <v>14262</v>
      </c>
      <c r="B6667" t="s">
        <v>14263</v>
      </c>
      <c r="C6667">
        <v>9.86</v>
      </c>
      <c r="D6667" t="s">
        <v>27</v>
      </c>
      <c r="E6667" t="s">
        <v>29</v>
      </c>
      <c r="G6667" t="s">
        <v>27</v>
      </c>
      <c r="H6667" t="s">
        <v>29</v>
      </c>
      <c r="I6667" t="s">
        <v>68</v>
      </c>
      <c r="J6667" t="s">
        <v>14264</v>
      </c>
      <c r="K6667">
        <v>419774560</v>
      </c>
      <c r="L6667" t="s">
        <v>31</v>
      </c>
      <c r="M6667" t="s">
        <v>29</v>
      </c>
      <c r="N6667">
        <v>371039</v>
      </c>
      <c r="O6667">
        <v>-435479841</v>
      </c>
      <c r="P6667">
        <v>8.9999999999999993E-3</v>
      </c>
      <c r="Q6667" s="1">
        <v>0.04</v>
      </c>
      <c r="R6667">
        <v>0</v>
      </c>
      <c r="S6667">
        <v>1.02667245046305</v>
      </c>
      <c r="T6667">
        <v>1.02042495076449</v>
      </c>
      <c r="U6667">
        <v>9.8000000000000007</v>
      </c>
      <c r="V6667">
        <v>9.6038420000000002</v>
      </c>
      <c r="W6667">
        <v>1E-3</v>
      </c>
      <c r="X6667" t="s">
        <v>32</v>
      </c>
      <c r="Y6667" t="s">
        <v>29</v>
      </c>
      <c r="Z6667">
        <f t="shared" si="104"/>
        <v>-9.8509999999999991</v>
      </c>
    </row>
    <row r="6668" spans="1:26" x14ac:dyDescent="0.25">
      <c r="A6668" t="s">
        <v>14265</v>
      </c>
      <c r="B6668" t="s">
        <v>14266</v>
      </c>
      <c r="C6668">
        <v>8.17</v>
      </c>
      <c r="D6668">
        <v>-67.555786259541904</v>
      </c>
      <c r="E6668">
        <v>-0.30199999999999999</v>
      </c>
      <c r="F6668">
        <v>124.7</v>
      </c>
      <c r="G6668">
        <v>-8.2687620880712291</v>
      </c>
      <c r="H6668">
        <v>2.7717390000000002</v>
      </c>
      <c r="I6668">
        <v>1.0900000000000001</v>
      </c>
      <c r="J6668" t="s">
        <v>4495</v>
      </c>
      <c r="K6668">
        <v>8833511424</v>
      </c>
      <c r="L6668" s="2">
        <v>655</v>
      </c>
      <c r="M6668">
        <v>624350016</v>
      </c>
      <c r="N6668">
        <v>32800000</v>
      </c>
      <c r="O6668">
        <v>-3966056960</v>
      </c>
      <c r="P6668">
        <v>6.7000000000000004E-2</v>
      </c>
      <c r="Q6668" s="2">
        <v>5469</v>
      </c>
      <c r="R6668">
        <v>4565600256</v>
      </c>
      <c r="S6668">
        <v>3.2943548387096699</v>
      </c>
      <c r="T6668">
        <v>3.2862903225806401</v>
      </c>
      <c r="U6668">
        <v>8.15</v>
      </c>
      <c r="V6668">
        <v>2.48</v>
      </c>
      <c r="W6668">
        <v>3.2500000000000001E-2</v>
      </c>
      <c r="X6668">
        <v>8.81</v>
      </c>
      <c r="Y6668">
        <v>8.9860000000000007</v>
      </c>
      <c r="Z6668">
        <f t="shared" si="104"/>
        <v>-8.1029999999999998</v>
      </c>
    </row>
    <row r="6669" spans="1:26" x14ac:dyDescent="0.25">
      <c r="A6669" t="s">
        <v>14267</v>
      </c>
      <c r="B6669" t="s">
        <v>14268</v>
      </c>
      <c r="C6669">
        <v>79.069999999999993</v>
      </c>
      <c r="D6669">
        <v>103.148091603053</v>
      </c>
      <c r="E6669">
        <v>3.32</v>
      </c>
      <c r="F6669">
        <v>10</v>
      </c>
      <c r="G6669">
        <v>1.30451614522642</v>
      </c>
      <c r="H6669">
        <v>2.1835346000000002</v>
      </c>
      <c r="I6669">
        <v>3.22</v>
      </c>
      <c r="J6669" t="s">
        <v>2946</v>
      </c>
      <c r="K6669">
        <v>3998607616</v>
      </c>
      <c r="L6669" s="2">
        <v>134</v>
      </c>
      <c r="M6669">
        <v>106472376</v>
      </c>
      <c r="N6669">
        <v>406232992</v>
      </c>
      <c r="O6669">
        <v>-2962067552</v>
      </c>
      <c r="P6669">
        <v>9.5530000000000008</v>
      </c>
      <c r="Q6669" s="2">
        <v>1905</v>
      </c>
      <c r="R6669">
        <v>1124174976</v>
      </c>
      <c r="S6669">
        <v>1.15582517175851</v>
      </c>
      <c r="T6669">
        <v>1.1486624762461599</v>
      </c>
      <c r="U6669">
        <v>78.58</v>
      </c>
      <c r="V6669">
        <v>68.41</v>
      </c>
      <c r="W6669">
        <v>2.75E-2</v>
      </c>
      <c r="X6669">
        <v>12.77</v>
      </c>
      <c r="Y6669">
        <v>11.455</v>
      </c>
      <c r="Z6669">
        <f t="shared" si="104"/>
        <v>-69.516999999999996</v>
      </c>
    </row>
    <row r="6670" spans="1:26" x14ac:dyDescent="0.25">
      <c r="A6670" t="s">
        <v>14269</v>
      </c>
      <c r="C6670">
        <v>25.9208</v>
      </c>
      <c r="E6670" t="s">
        <v>34</v>
      </c>
      <c r="H6670" t="s">
        <v>29</v>
      </c>
      <c r="I6670" t="s">
        <v>32</v>
      </c>
      <c r="J6670" t="s">
        <v>32</v>
      </c>
      <c r="L6670" t="s">
        <v>32</v>
      </c>
      <c r="Q6670" t="s">
        <v>32</v>
      </c>
      <c r="U6670">
        <v>25.960799999999999</v>
      </c>
      <c r="V6670">
        <v>21.5</v>
      </c>
      <c r="X6670" t="s">
        <v>32</v>
      </c>
      <c r="Z6670">
        <f t="shared" si="104"/>
        <v>-25.9208</v>
      </c>
    </row>
    <row r="6671" spans="1:26" x14ac:dyDescent="0.25">
      <c r="A6671" t="s">
        <v>14270</v>
      </c>
      <c r="B6671" t="s">
        <v>14271</v>
      </c>
      <c r="C6671">
        <v>1.37</v>
      </c>
      <c r="D6671">
        <v>-15.938244274809101</v>
      </c>
      <c r="E6671">
        <v>-0.33300000000000002</v>
      </c>
      <c r="F6671">
        <v>20</v>
      </c>
      <c r="G6671">
        <v>-11.633754945116101</v>
      </c>
      <c r="H6671">
        <v>1.4904862999999999</v>
      </c>
      <c r="I6671">
        <v>-0.23</v>
      </c>
      <c r="J6671" t="s">
        <v>14272</v>
      </c>
      <c r="K6671">
        <v>35167344</v>
      </c>
      <c r="L6671" s="1">
        <v>-5.93</v>
      </c>
      <c r="M6671">
        <v>-2611500</v>
      </c>
      <c r="N6671">
        <v>3700000</v>
      </c>
      <c r="O6671">
        <v>-12420107</v>
      </c>
      <c r="P6671">
        <v>0.32400000000000001</v>
      </c>
      <c r="Q6671" s="1">
        <v>21.42</v>
      </c>
      <c r="R6671">
        <v>20232000</v>
      </c>
      <c r="S6671">
        <v>1.3047619047618999</v>
      </c>
      <c r="T6671">
        <v>1.3142857142857101</v>
      </c>
      <c r="U6671">
        <v>1.38</v>
      </c>
      <c r="V6671">
        <v>1.05</v>
      </c>
      <c r="W6671">
        <v>9.7600006000000003E-2</v>
      </c>
      <c r="X6671">
        <v>4.6500000000000004</v>
      </c>
      <c r="Y6671">
        <v>-5.53</v>
      </c>
      <c r="Z6671">
        <f t="shared" si="104"/>
        <v>-1.046</v>
      </c>
    </row>
    <row r="6672" spans="1:26" x14ac:dyDescent="0.25">
      <c r="A6672" t="s">
        <v>14273</v>
      </c>
      <c r="E6672" t="s">
        <v>34</v>
      </c>
      <c r="I6672" t="s">
        <v>32</v>
      </c>
      <c r="L6672" t="s">
        <v>32</v>
      </c>
      <c r="Q6672" t="s">
        <v>32</v>
      </c>
      <c r="Z6672">
        <f t="shared" si="104"/>
        <v>0</v>
      </c>
    </row>
    <row r="6673" spans="1:26" x14ac:dyDescent="0.25">
      <c r="A6673" t="s">
        <v>14274</v>
      </c>
      <c r="B6673" t="s">
        <v>14275</v>
      </c>
      <c r="C6673">
        <v>82.97</v>
      </c>
      <c r="D6673">
        <v>14.049770992366399</v>
      </c>
      <c r="E6673">
        <v>0.35599999999999998</v>
      </c>
      <c r="F6673">
        <v>15</v>
      </c>
      <c r="G6673">
        <v>0.16933555492788199</v>
      </c>
      <c r="H6673">
        <v>4.9622089999999996</v>
      </c>
      <c r="I6673">
        <v>2.82</v>
      </c>
      <c r="J6673" t="s">
        <v>2579</v>
      </c>
      <c r="K6673">
        <v>4793695232</v>
      </c>
      <c r="L6673" s="2">
        <v>115</v>
      </c>
      <c r="M6673">
        <v>112076376</v>
      </c>
      <c r="N6673">
        <v>371976992</v>
      </c>
      <c r="O6673">
        <v>-4165779168</v>
      </c>
      <c r="P6673">
        <v>6.835</v>
      </c>
      <c r="Q6673" s="2">
        <v>1253</v>
      </c>
      <c r="R6673">
        <v>967923008</v>
      </c>
      <c r="S6673">
        <v>1.36016393442622</v>
      </c>
      <c r="T6673">
        <v>1.3591803278688499</v>
      </c>
      <c r="U6673">
        <v>82.91</v>
      </c>
      <c r="V6673">
        <v>61</v>
      </c>
      <c r="W6673">
        <v>4.5999999999999999E-2</v>
      </c>
      <c r="X6673">
        <v>31.81</v>
      </c>
      <c r="Y6673">
        <v>33.345999999999997</v>
      </c>
      <c r="Z6673">
        <f t="shared" si="104"/>
        <v>-76.135000000000005</v>
      </c>
    </row>
    <row r="6674" spans="1:26" x14ac:dyDescent="0.25">
      <c r="A6674" t="s">
        <v>14276</v>
      </c>
      <c r="B6674" t="s">
        <v>14277</v>
      </c>
      <c r="C6674">
        <v>38.1</v>
      </c>
      <c r="D6674">
        <v>11.556885496183201</v>
      </c>
      <c r="E6674">
        <v>0.27200000000000002</v>
      </c>
      <c r="F6674">
        <v>16.8</v>
      </c>
      <c r="G6674">
        <v>0.30333032798381099</v>
      </c>
      <c r="H6674">
        <v>7.5347356999999997</v>
      </c>
      <c r="I6674">
        <v>1.21</v>
      </c>
      <c r="J6674" t="s">
        <v>14278</v>
      </c>
      <c r="K6674">
        <v>6011490816</v>
      </c>
      <c r="L6674" s="2">
        <v>111</v>
      </c>
      <c r="M6674">
        <v>128937504</v>
      </c>
      <c r="N6674">
        <v>207700000</v>
      </c>
      <c r="O6674">
        <v>-2387526368</v>
      </c>
      <c r="P6674">
        <v>3.0379999999999998</v>
      </c>
      <c r="Q6674" s="2">
        <v>4637</v>
      </c>
      <c r="R6674">
        <v>3594400000</v>
      </c>
      <c r="S6674">
        <v>1.03000811030008</v>
      </c>
      <c r="T6674">
        <v>1.0194647201946401</v>
      </c>
      <c r="U6674">
        <v>37.71</v>
      </c>
      <c r="V6674">
        <v>36.99</v>
      </c>
      <c r="W6674">
        <v>8.5699999999999998E-2</v>
      </c>
      <c r="X6674">
        <v>17.75</v>
      </c>
      <c r="Y6674">
        <v>9.5690000000000008</v>
      </c>
      <c r="Z6674">
        <f t="shared" si="104"/>
        <v>-35.062000000000005</v>
      </c>
    </row>
    <row r="6675" spans="1:26" x14ac:dyDescent="0.25">
      <c r="A6675" t="s">
        <v>14279</v>
      </c>
      <c r="B6675" t="s">
        <v>14280</v>
      </c>
      <c r="C6675">
        <v>36.03</v>
      </c>
      <c r="D6675" t="s">
        <v>27</v>
      </c>
      <c r="E6675">
        <v>13.4</v>
      </c>
      <c r="F6675" t="s">
        <v>28</v>
      </c>
      <c r="G6675" t="s">
        <v>27</v>
      </c>
      <c r="H6675">
        <v>1.3130099</v>
      </c>
      <c r="I6675">
        <v>3.4</v>
      </c>
      <c r="J6675" t="s">
        <v>9263</v>
      </c>
      <c r="K6675">
        <v>1842904448</v>
      </c>
      <c r="L6675" s="1">
        <v>446.2</v>
      </c>
      <c r="M6675" t="s">
        <v>29</v>
      </c>
      <c r="N6675">
        <v>414284000</v>
      </c>
      <c r="O6675">
        <v>-910611104</v>
      </c>
      <c r="P6675">
        <v>11.234999999999999</v>
      </c>
      <c r="Q6675" s="1">
        <v>1300</v>
      </c>
      <c r="R6675">
        <v>1092721024</v>
      </c>
      <c r="S6675">
        <v>2.3813615333773899</v>
      </c>
      <c r="T6675">
        <v>2.3826834104428198</v>
      </c>
      <c r="U6675">
        <v>36.049999999999997</v>
      </c>
      <c r="V6675">
        <v>15.13</v>
      </c>
      <c r="W6675">
        <v>4.8099999999999997E-2</v>
      </c>
      <c r="X6675">
        <v>2.99</v>
      </c>
      <c r="Y6675" t="s">
        <v>29</v>
      </c>
      <c r="Z6675">
        <f t="shared" si="104"/>
        <v>-24.795000000000002</v>
      </c>
    </row>
    <row r="6676" spans="1:26" x14ac:dyDescent="0.25">
      <c r="A6676" t="s">
        <v>14281</v>
      </c>
      <c r="B6676">
        <v>19801</v>
      </c>
      <c r="C6676">
        <v>12.34</v>
      </c>
      <c r="D6676" t="s">
        <v>27</v>
      </c>
      <c r="E6676">
        <v>0.85199999999999998</v>
      </c>
      <c r="F6676" t="s">
        <v>28</v>
      </c>
      <c r="G6676" t="s">
        <v>27</v>
      </c>
      <c r="H6676">
        <v>0.93669933000000005</v>
      </c>
      <c r="J6676" t="s">
        <v>14282</v>
      </c>
      <c r="K6676">
        <v>369657824</v>
      </c>
      <c r="L6676" s="1">
        <v>-0.56999999999999995</v>
      </c>
      <c r="M6676">
        <v>5874292</v>
      </c>
      <c r="N6676">
        <v>2083804</v>
      </c>
      <c r="O6676">
        <v>-223126676</v>
      </c>
      <c r="P6676">
        <v>0.115</v>
      </c>
      <c r="Q6676" s="1">
        <v>150.56</v>
      </c>
      <c r="R6676">
        <v>149973712</v>
      </c>
      <c r="S6676">
        <v>1.0805604203152299</v>
      </c>
      <c r="T6676">
        <v>1.0849387040280201</v>
      </c>
      <c r="U6676">
        <v>12.39</v>
      </c>
      <c r="V6676">
        <v>11.42</v>
      </c>
      <c r="W6676" t="s">
        <v>29</v>
      </c>
      <c r="X6676" t="s">
        <v>32</v>
      </c>
      <c r="Y6676" t="s">
        <v>29</v>
      </c>
      <c r="Z6676">
        <f t="shared" si="104"/>
        <v>-12.225</v>
      </c>
    </row>
    <row r="6677" spans="1:26" x14ac:dyDescent="0.25">
      <c r="A6677" t="s">
        <v>14283</v>
      </c>
      <c r="E6677" t="s">
        <v>34</v>
      </c>
      <c r="I6677" t="s">
        <v>32</v>
      </c>
      <c r="J6677" t="s">
        <v>32</v>
      </c>
      <c r="L6677" t="s">
        <v>32</v>
      </c>
      <c r="Q6677" t="s">
        <v>32</v>
      </c>
      <c r="X6677" t="s">
        <v>32</v>
      </c>
      <c r="Z6677">
        <f t="shared" si="104"/>
        <v>0</v>
      </c>
    </row>
    <row r="6678" spans="1:26" x14ac:dyDescent="0.25">
      <c r="A6678" t="s">
        <v>14284</v>
      </c>
      <c r="C6678">
        <v>9.7799999999999994</v>
      </c>
      <c r="E6678" t="s">
        <v>36</v>
      </c>
      <c r="H6678" t="s">
        <v>29</v>
      </c>
      <c r="J6678" t="s">
        <v>14285</v>
      </c>
      <c r="L6678" t="s">
        <v>31</v>
      </c>
      <c r="M6678" t="s">
        <v>29</v>
      </c>
      <c r="N6678">
        <v>4000013</v>
      </c>
      <c r="Q6678" s="1">
        <v>17.12</v>
      </c>
      <c r="R6678">
        <v>286378</v>
      </c>
      <c r="U6678">
        <v>9.77</v>
      </c>
      <c r="V6678">
        <v>9.5500000000000007</v>
      </c>
      <c r="X6678" t="s">
        <v>32</v>
      </c>
      <c r="Z6678">
        <f t="shared" si="104"/>
        <v>-9.7799999999999994</v>
      </c>
    </row>
    <row r="6679" spans="1:26" x14ac:dyDescent="0.25">
      <c r="A6679" t="s">
        <v>14286</v>
      </c>
      <c r="C6679">
        <v>5.6797000000000004</v>
      </c>
      <c r="E6679" t="s">
        <v>36</v>
      </c>
      <c r="F6679" t="s">
        <v>28</v>
      </c>
      <c r="H6679" t="s">
        <v>29</v>
      </c>
      <c r="J6679" t="s">
        <v>14287</v>
      </c>
      <c r="L6679" s="1">
        <v>28.25</v>
      </c>
      <c r="M6679" t="s">
        <v>29</v>
      </c>
      <c r="N6679" t="s">
        <v>29</v>
      </c>
      <c r="Q6679" s="1">
        <v>59.21</v>
      </c>
      <c r="R6679" t="s">
        <v>29</v>
      </c>
      <c r="U6679">
        <v>5.68</v>
      </c>
      <c r="V6679">
        <v>4.08</v>
      </c>
      <c r="X6679" t="s">
        <v>32</v>
      </c>
      <c r="Z6679">
        <f t="shared" si="104"/>
        <v>-5.6797000000000004</v>
      </c>
    </row>
    <row r="6680" spans="1:26" x14ac:dyDescent="0.25">
      <c r="A6680" t="s">
        <v>14288</v>
      </c>
      <c r="B6680" t="s">
        <v>14289</v>
      </c>
      <c r="C6680">
        <v>90.57</v>
      </c>
      <c r="D6680">
        <v>-120.205044274809</v>
      </c>
      <c r="E6680">
        <v>-1.044</v>
      </c>
      <c r="F6680">
        <v>60.06</v>
      </c>
      <c r="G6680">
        <v>-1.3272059652733701</v>
      </c>
      <c r="H6680">
        <v>2.5761015</v>
      </c>
      <c r="I6680">
        <v>3.22</v>
      </c>
      <c r="J6680" t="s">
        <v>14290</v>
      </c>
      <c r="K6680">
        <v>42911199232</v>
      </c>
      <c r="L6680" s="2">
        <v>2496</v>
      </c>
      <c r="M6680">
        <v>3146265088</v>
      </c>
      <c r="N6680">
        <v>3880000000</v>
      </c>
      <c r="O6680">
        <v>-48426444288</v>
      </c>
      <c r="P6680">
        <v>6.6449999999999996</v>
      </c>
      <c r="Q6680" s="2">
        <v>16004</v>
      </c>
      <c r="R6680">
        <v>5377999872</v>
      </c>
      <c r="S6680">
        <v>2.9010249839846201</v>
      </c>
      <c r="T6680">
        <v>2.8680333119795001</v>
      </c>
      <c r="U6680">
        <v>89.54</v>
      </c>
      <c r="V6680">
        <v>31.22</v>
      </c>
      <c r="W6680">
        <v>1.23000005E-2</v>
      </c>
      <c r="X6680">
        <v>8.84</v>
      </c>
      <c r="Y6680">
        <v>6.6660000000000004</v>
      </c>
      <c r="Z6680">
        <f t="shared" si="104"/>
        <v>-83.924999999999997</v>
      </c>
    </row>
    <row r="6681" spans="1:26" x14ac:dyDescent="0.25">
      <c r="A6681" t="s">
        <v>14291</v>
      </c>
      <c r="C6681">
        <v>18.72</v>
      </c>
      <c r="E6681" t="s">
        <v>36</v>
      </c>
      <c r="F6681" t="s">
        <v>28</v>
      </c>
      <c r="H6681">
        <v>1.0821791999999999</v>
      </c>
      <c r="J6681" t="s">
        <v>14292</v>
      </c>
      <c r="L6681" s="1">
        <v>0</v>
      </c>
      <c r="M6681" t="s">
        <v>29</v>
      </c>
      <c r="N6681" t="s">
        <v>29</v>
      </c>
      <c r="Q6681" s="1">
        <v>6.3</v>
      </c>
      <c r="R6681">
        <v>0</v>
      </c>
      <c r="U6681">
        <v>18.850000000000001</v>
      </c>
      <c r="V6681">
        <v>13.7</v>
      </c>
      <c r="X6681" t="s">
        <v>32</v>
      </c>
      <c r="Z6681">
        <f t="shared" si="104"/>
        <v>-18.72</v>
      </c>
    </row>
    <row r="6682" spans="1:26" x14ac:dyDescent="0.25">
      <c r="A6682" t="s">
        <v>14293</v>
      </c>
      <c r="B6682" t="s">
        <v>14294</v>
      </c>
      <c r="C6682">
        <v>3.87</v>
      </c>
      <c r="D6682" t="s">
        <v>27</v>
      </c>
      <c r="E6682">
        <v>2.7E-2</v>
      </c>
      <c r="F6682" t="s">
        <v>28</v>
      </c>
      <c r="G6682" t="s">
        <v>27</v>
      </c>
      <c r="H6682">
        <v>2.8208953999999999</v>
      </c>
      <c r="I6682">
        <v>0.84</v>
      </c>
      <c r="J6682" t="s">
        <v>14295</v>
      </c>
      <c r="K6682">
        <v>130023592</v>
      </c>
      <c r="L6682" s="1">
        <v>-4</v>
      </c>
      <c r="M6682">
        <v>-10369750</v>
      </c>
      <c r="N6682">
        <v>45021000</v>
      </c>
      <c r="O6682">
        <v>-138202408</v>
      </c>
      <c r="P6682">
        <v>0.92900000000000005</v>
      </c>
      <c r="Q6682" s="1">
        <v>45.1</v>
      </c>
      <c r="R6682">
        <v>30114000</v>
      </c>
      <c r="S6682">
        <v>2.15</v>
      </c>
      <c r="T6682">
        <v>2.0944444444444401</v>
      </c>
      <c r="U6682">
        <v>3.77</v>
      </c>
      <c r="V6682">
        <v>1.8</v>
      </c>
      <c r="W6682">
        <v>4.2000000000000003E-2</v>
      </c>
      <c r="X6682">
        <v>20.12</v>
      </c>
      <c r="Y6682">
        <v>53.287999999999997</v>
      </c>
      <c r="Z6682">
        <f t="shared" si="104"/>
        <v>-2.9409999999999998</v>
      </c>
    </row>
    <row r="6683" spans="1:26" x14ac:dyDescent="0.25">
      <c r="A6683" t="s">
        <v>14296</v>
      </c>
      <c r="C6683">
        <v>22.9</v>
      </c>
      <c r="E6683" t="s">
        <v>36</v>
      </c>
      <c r="H6683" t="s">
        <v>29</v>
      </c>
      <c r="J6683" t="s">
        <v>14297</v>
      </c>
      <c r="L6683" s="1">
        <v>0</v>
      </c>
      <c r="M6683" t="s">
        <v>29</v>
      </c>
      <c r="N6683" t="s">
        <v>29</v>
      </c>
      <c r="Q6683" s="1">
        <v>22.61</v>
      </c>
      <c r="R6683" t="s">
        <v>29</v>
      </c>
      <c r="U6683">
        <v>22.5</v>
      </c>
      <c r="V6683">
        <v>19.64</v>
      </c>
      <c r="X6683" t="s">
        <v>32</v>
      </c>
      <c r="Z6683">
        <f t="shared" si="104"/>
        <v>-22.9</v>
      </c>
    </row>
    <row r="6684" spans="1:26" x14ac:dyDescent="0.25">
      <c r="A6684" t="s">
        <v>14298</v>
      </c>
      <c r="B6684" t="s">
        <v>14299</v>
      </c>
      <c r="C6684">
        <v>23.77</v>
      </c>
      <c r="D6684" t="s">
        <v>27</v>
      </c>
      <c r="E6684">
        <v>4.7480000000000002</v>
      </c>
      <c r="F6684" t="s">
        <v>28</v>
      </c>
      <c r="G6684" t="s">
        <v>27</v>
      </c>
      <c r="H6684">
        <v>1.1253656000000001</v>
      </c>
      <c r="J6684" t="s">
        <v>1098</v>
      </c>
      <c r="K6684">
        <v>1171434752</v>
      </c>
      <c r="L6684" s="1">
        <v>0</v>
      </c>
      <c r="M6684" t="s">
        <v>29</v>
      </c>
      <c r="N6684">
        <v>33413</v>
      </c>
      <c r="O6684">
        <v>-1187846267</v>
      </c>
      <c r="P6684">
        <v>1E-3</v>
      </c>
      <c r="Q6684" s="1">
        <v>28</v>
      </c>
      <c r="R6684">
        <v>0</v>
      </c>
      <c r="S6684">
        <v>1.3391549295774601</v>
      </c>
      <c r="T6684">
        <v>1.3397183098591501</v>
      </c>
      <c r="U6684">
        <v>23.78</v>
      </c>
      <c r="V6684">
        <v>17.75</v>
      </c>
      <c r="W6684" t="s">
        <v>29</v>
      </c>
      <c r="X6684" t="s">
        <v>32</v>
      </c>
      <c r="Y6684" t="s">
        <v>29</v>
      </c>
      <c r="Z6684">
        <f t="shared" si="104"/>
        <v>-23.768999999999998</v>
      </c>
    </row>
    <row r="6685" spans="1:26" x14ac:dyDescent="0.25">
      <c r="A6685" t="s">
        <v>14300</v>
      </c>
      <c r="C6685">
        <v>27.055199999999999</v>
      </c>
      <c r="E6685" t="s">
        <v>34</v>
      </c>
      <c r="H6685" t="s">
        <v>29</v>
      </c>
      <c r="I6685" t="s">
        <v>32</v>
      </c>
      <c r="L6685" t="s">
        <v>32</v>
      </c>
      <c r="Q6685" t="s">
        <v>32</v>
      </c>
      <c r="U6685">
        <v>26.857900000000001</v>
      </c>
      <c r="V6685">
        <v>23.664999999999999</v>
      </c>
      <c r="Z6685">
        <f t="shared" si="104"/>
        <v>-27.055199999999999</v>
      </c>
    </row>
    <row r="6686" spans="1:26" x14ac:dyDescent="0.25">
      <c r="A6686" t="s">
        <v>14301</v>
      </c>
      <c r="B6686" t="s">
        <v>14302</v>
      </c>
      <c r="C6686">
        <v>20.21</v>
      </c>
      <c r="D6686" t="s">
        <v>27</v>
      </c>
      <c r="E6686" t="s">
        <v>29</v>
      </c>
      <c r="F6686">
        <v>12.2</v>
      </c>
      <c r="G6686" t="s">
        <v>27</v>
      </c>
      <c r="H6686" t="s">
        <v>29</v>
      </c>
      <c r="I6686">
        <v>4.5599999999999996</v>
      </c>
      <c r="J6686" t="s">
        <v>1213</v>
      </c>
      <c r="K6686" t="s">
        <v>29</v>
      </c>
      <c r="L6686" s="1">
        <v>42.2</v>
      </c>
      <c r="M6686">
        <v>34995124</v>
      </c>
      <c r="N6686">
        <v>140352000</v>
      </c>
      <c r="O6686">
        <v>-1056045952</v>
      </c>
      <c r="P6686" t="s">
        <v>29</v>
      </c>
      <c r="Q6686" s="1">
        <v>408</v>
      </c>
      <c r="R6686">
        <v>175000000</v>
      </c>
      <c r="S6686">
        <v>1.1528807758128901</v>
      </c>
      <c r="T6686">
        <v>1.13519680547632</v>
      </c>
      <c r="U6686">
        <v>19.899999999999999</v>
      </c>
      <c r="V6686">
        <v>17.53</v>
      </c>
      <c r="W6686">
        <v>2.41E-2</v>
      </c>
      <c r="X6686">
        <v>18.25</v>
      </c>
      <c r="Y6686" t="s">
        <v>29</v>
      </c>
      <c r="Z6686" t="e">
        <f t="shared" si="104"/>
        <v>#VALUE!</v>
      </c>
    </row>
    <row r="6687" spans="1:26" x14ac:dyDescent="0.25">
      <c r="A6687" t="s">
        <v>14303</v>
      </c>
      <c r="E6687" t="s">
        <v>34</v>
      </c>
      <c r="I6687" t="s">
        <v>32</v>
      </c>
      <c r="L6687" t="s">
        <v>32</v>
      </c>
      <c r="Q6687" t="s">
        <v>32</v>
      </c>
      <c r="Z6687">
        <f t="shared" si="104"/>
        <v>0</v>
      </c>
    </row>
    <row r="6688" spans="1:26" x14ac:dyDescent="0.25">
      <c r="A6688" t="s">
        <v>14304</v>
      </c>
      <c r="B6688" t="s">
        <v>14305</v>
      </c>
      <c r="C6688">
        <v>610.84</v>
      </c>
      <c r="D6688">
        <v>334.59145038167901</v>
      </c>
      <c r="E6688">
        <v>5.992</v>
      </c>
      <c r="F6688">
        <v>24.75</v>
      </c>
      <c r="G6688">
        <v>0.54775628705009305</v>
      </c>
      <c r="H6688">
        <v>16.909061000000001</v>
      </c>
      <c r="I6688">
        <v>30.96</v>
      </c>
      <c r="J6688" t="s">
        <v>14306</v>
      </c>
      <c r="K6688">
        <v>27690967040</v>
      </c>
      <c r="L6688" s="2">
        <v>355</v>
      </c>
      <c r="M6688">
        <v>455356256</v>
      </c>
      <c r="N6688">
        <v>1372829056</v>
      </c>
      <c r="O6688">
        <v>-33541175936</v>
      </c>
      <c r="P6688">
        <v>24.338999999999999</v>
      </c>
      <c r="Q6688" s="2">
        <v>749</v>
      </c>
      <c r="R6688">
        <v>243216000</v>
      </c>
      <c r="S6688">
        <v>1.99731877186672</v>
      </c>
      <c r="T6688">
        <v>1.9982670110845799</v>
      </c>
      <c r="U6688">
        <v>611.13</v>
      </c>
      <c r="V6688">
        <v>305.83</v>
      </c>
      <c r="W6688">
        <v>1.9199998999999999E-2</v>
      </c>
      <c r="X6688">
        <v>59.04</v>
      </c>
      <c r="Y6688">
        <v>59.712000000000003</v>
      </c>
      <c r="Z6688">
        <f t="shared" si="104"/>
        <v>-586.50099999999998</v>
      </c>
    </row>
    <row r="6689" spans="1:26" x14ac:dyDescent="0.25">
      <c r="A6689" t="s">
        <v>14307</v>
      </c>
      <c r="B6689" t="s">
        <v>14308</v>
      </c>
      <c r="C6689">
        <v>24.1</v>
      </c>
      <c r="D6689">
        <v>53.670427480915997</v>
      </c>
      <c r="E6689">
        <v>1.7090000000000001</v>
      </c>
      <c r="F6689">
        <v>10.199999999999999</v>
      </c>
      <c r="G6689">
        <v>2.2269886921541899</v>
      </c>
      <c r="H6689">
        <v>2.1203113</v>
      </c>
      <c r="I6689">
        <v>1.58</v>
      </c>
      <c r="J6689" t="s">
        <v>14309</v>
      </c>
      <c r="K6689">
        <v>78958755840</v>
      </c>
      <c r="L6689" s="2">
        <v>4102</v>
      </c>
      <c r="M6689" t="s">
        <v>29</v>
      </c>
      <c r="N6689">
        <v>229400000</v>
      </c>
      <c r="O6689">
        <v>-52761211456</v>
      </c>
      <c r="P6689">
        <v>0.105</v>
      </c>
      <c r="Q6689" s="2">
        <v>38909</v>
      </c>
      <c r="R6689">
        <v>29003700224</v>
      </c>
      <c r="S6689">
        <v>1.5053091817613899</v>
      </c>
      <c r="T6689">
        <v>1.51280449718925</v>
      </c>
      <c r="U6689">
        <v>24.22</v>
      </c>
      <c r="V6689">
        <v>16.010000000000002</v>
      </c>
      <c r="W6689">
        <v>2.4500001E-2</v>
      </c>
      <c r="X6689">
        <v>11.05</v>
      </c>
      <c r="Y6689">
        <v>10.068</v>
      </c>
      <c r="Z6689">
        <f t="shared" si="104"/>
        <v>-23.995000000000001</v>
      </c>
    </row>
    <row r="6690" spans="1:26" x14ac:dyDescent="0.25">
      <c r="A6690" t="s">
        <v>14310</v>
      </c>
      <c r="C6690">
        <v>38.96</v>
      </c>
      <c r="E6690" t="s">
        <v>34</v>
      </c>
      <c r="H6690" t="s">
        <v>29</v>
      </c>
      <c r="I6690" t="s">
        <v>32</v>
      </c>
      <c r="J6690" t="s">
        <v>32</v>
      </c>
      <c r="L6690" t="s">
        <v>32</v>
      </c>
      <c r="Q6690" t="s">
        <v>32</v>
      </c>
      <c r="U6690">
        <v>39.0075</v>
      </c>
      <c r="V6690">
        <v>23.45</v>
      </c>
      <c r="X6690" t="s">
        <v>32</v>
      </c>
      <c r="Z6690">
        <f t="shared" si="104"/>
        <v>-38.96</v>
      </c>
    </row>
    <row r="6691" spans="1:26" x14ac:dyDescent="0.25">
      <c r="A6691" t="s">
        <v>14311</v>
      </c>
      <c r="C6691">
        <v>32.07</v>
      </c>
      <c r="E6691" t="s">
        <v>34</v>
      </c>
      <c r="H6691" t="s">
        <v>29</v>
      </c>
      <c r="I6691" t="s">
        <v>32</v>
      </c>
      <c r="J6691" t="s">
        <v>32</v>
      </c>
      <c r="L6691" t="s">
        <v>32</v>
      </c>
      <c r="Q6691" t="s">
        <v>32</v>
      </c>
      <c r="U6691">
        <v>31.98</v>
      </c>
      <c r="V6691">
        <v>26.8</v>
      </c>
      <c r="X6691" t="s">
        <v>32</v>
      </c>
      <c r="Z6691">
        <f t="shared" si="104"/>
        <v>-32.07</v>
      </c>
    </row>
    <row r="6692" spans="1:26" x14ac:dyDescent="0.25">
      <c r="A6692" t="s">
        <v>14312</v>
      </c>
      <c r="C6692">
        <v>23.84</v>
      </c>
      <c r="E6692" t="s">
        <v>34</v>
      </c>
      <c r="H6692" t="s">
        <v>29</v>
      </c>
      <c r="I6692" t="s">
        <v>32</v>
      </c>
      <c r="J6692" t="s">
        <v>32</v>
      </c>
      <c r="L6692" t="s">
        <v>32</v>
      </c>
      <c r="Q6692" t="s">
        <v>32</v>
      </c>
      <c r="U6692">
        <v>23.62</v>
      </c>
      <c r="V6692">
        <v>13.72</v>
      </c>
      <c r="X6692" t="s">
        <v>32</v>
      </c>
      <c r="Z6692">
        <f t="shared" si="104"/>
        <v>-23.84</v>
      </c>
    </row>
    <row r="6693" spans="1:26" x14ac:dyDescent="0.25">
      <c r="A6693" t="s">
        <v>14313</v>
      </c>
      <c r="B6693" t="s">
        <v>14314</v>
      </c>
      <c r="C6693">
        <v>35.130000000000003</v>
      </c>
      <c r="D6693">
        <v>20.1214351145038</v>
      </c>
      <c r="E6693">
        <v>1.0509999999999999</v>
      </c>
      <c r="F6693">
        <v>2.9</v>
      </c>
      <c r="G6693">
        <v>0.57277071205533203</v>
      </c>
      <c r="H6693">
        <v>1.302122</v>
      </c>
      <c r="I6693">
        <v>1.77</v>
      </c>
      <c r="J6693" t="s">
        <v>7422</v>
      </c>
      <c r="K6693">
        <v>2922408192</v>
      </c>
      <c r="L6693" s="2">
        <v>215</v>
      </c>
      <c r="M6693">
        <v>206500000</v>
      </c>
      <c r="N6693">
        <v>437500000</v>
      </c>
      <c r="O6693">
        <v>-1470486816</v>
      </c>
      <c r="P6693">
        <v>8.048</v>
      </c>
      <c r="Q6693" s="2">
        <v>2136</v>
      </c>
      <c r="R6693">
        <v>1311500032</v>
      </c>
      <c r="S6693">
        <v>1.3776470588235199</v>
      </c>
      <c r="T6693">
        <v>1.3764705882352899</v>
      </c>
      <c r="U6693">
        <v>35.1</v>
      </c>
      <c r="V6693">
        <v>25.5</v>
      </c>
      <c r="W6693">
        <v>9.9300004999999997E-2</v>
      </c>
      <c r="X6693">
        <v>9.92</v>
      </c>
      <c r="Y6693">
        <v>8.56</v>
      </c>
      <c r="Z6693">
        <f t="shared" si="104"/>
        <v>-27.082000000000001</v>
      </c>
    </row>
    <row r="6694" spans="1:26" x14ac:dyDescent="0.25">
      <c r="A6694" t="s">
        <v>14315</v>
      </c>
      <c r="B6694" t="s">
        <v>14316</v>
      </c>
      <c r="C6694">
        <v>6.07</v>
      </c>
      <c r="D6694" t="s">
        <v>27</v>
      </c>
      <c r="E6694">
        <v>-0.63300000000000001</v>
      </c>
      <c r="F6694" t="s">
        <v>28</v>
      </c>
      <c r="G6694" t="s">
        <v>27</v>
      </c>
      <c r="H6694">
        <v>3.6469149999999999</v>
      </c>
      <c r="I6694">
        <v>5.34</v>
      </c>
      <c r="J6694" t="s">
        <v>14317</v>
      </c>
      <c r="K6694">
        <v>163302656</v>
      </c>
      <c r="L6694" s="1">
        <v>-14.04</v>
      </c>
      <c r="M6694">
        <v>-31733108</v>
      </c>
      <c r="N6694">
        <v>5276510</v>
      </c>
      <c r="O6694">
        <v>-194763250</v>
      </c>
      <c r="P6694">
        <v>0.157</v>
      </c>
      <c r="Q6694" s="1">
        <v>22.11</v>
      </c>
      <c r="R6694">
        <v>4020745</v>
      </c>
      <c r="S6694">
        <v>2.9043062200956902</v>
      </c>
      <c r="T6694">
        <v>2.8468899521531101</v>
      </c>
      <c r="U6694">
        <v>5.95</v>
      </c>
      <c r="V6694">
        <v>2.09</v>
      </c>
      <c r="W6694">
        <v>7.7999999999999996E-3</v>
      </c>
      <c r="X6694">
        <v>-12.3</v>
      </c>
      <c r="Y6694">
        <v>-10.177</v>
      </c>
      <c r="Z6694">
        <f t="shared" si="104"/>
        <v>-5.9130000000000003</v>
      </c>
    </row>
    <row r="6695" spans="1:26" x14ac:dyDescent="0.25">
      <c r="A6695" t="s">
        <v>14318</v>
      </c>
      <c r="E6695" t="s">
        <v>34</v>
      </c>
      <c r="I6695" t="s">
        <v>32</v>
      </c>
      <c r="J6695" t="s">
        <v>32</v>
      </c>
      <c r="L6695" t="s">
        <v>32</v>
      </c>
      <c r="Q6695" t="s">
        <v>32</v>
      </c>
      <c r="X6695" t="s">
        <v>32</v>
      </c>
      <c r="Z6695">
        <f t="shared" si="104"/>
        <v>0</v>
      </c>
    </row>
    <row r="6696" spans="1:26" x14ac:dyDescent="0.25">
      <c r="A6696" t="s">
        <v>14319</v>
      </c>
      <c r="B6696" t="s">
        <v>14320</v>
      </c>
      <c r="C6696">
        <v>53.16</v>
      </c>
      <c r="D6696">
        <v>-65.961374045801506</v>
      </c>
      <c r="E6696">
        <v>-2.5339999999999998</v>
      </c>
      <c r="F6696">
        <v>7</v>
      </c>
      <c r="G6696">
        <v>-1.24080839062832</v>
      </c>
      <c r="H6696">
        <v>1.4941682000000001</v>
      </c>
      <c r="I6696">
        <v>0.75</v>
      </c>
      <c r="J6696" t="s">
        <v>14321</v>
      </c>
      <c r="K6696">
        <v>6583710208</v>
      </c>
      <c r="L6696" s="1">
        <v>148.69999999999999</v>
      </c>
      <c r="M6696">
        <v>236369744</v>
      </c>
      <c r="N6696">
        <v>509836000</v>
      </c>
      <c r="O6696">
        <v>-3426725408</v>
      </c>
      <c r="P6696">
        <v>6.8159999999999998</v>
      </c>
      <c r="Q6696" s="1">
        <v>3488.9</v>
      </c>
      <c r="R6696">
        <v>3304541952</v>
      </c>
      <c r="S6696">
        <v>2.4852734922861099</v>
      </c>
      <c r="T6696">
        <v>2.45582047685834</v>
      </c>
      <c r="U6696">
        <v>52.53</v>
      </c>
      <c r="V6696">
        <v>21.39</v>
      </c>
      <c r="W6696">
        <v>4.3499999999999997E-2</v>
      </c>
      <c r="X6696">
        <v>25.95</v>
      </c>
      <c r="Y6696">
        <v>23.614999999999998</v>
      </c>
      <c r="Z6696">
        <f t="shared" si="104"/>
        <v>-46.343999999999994</v>
      </c>
    </row>
    <row r="6697" spans="1:26" x14ac:dyDescent="0.25">
      <c r="A6697" t="s">
        <v>14322</v>
      </c>
      <c r="E6697" t="s">
        <v>34</v>
      </c>
      <c r="I6697" t="s">
        <v>32</v>
      </c>
      <c r="L6697" t="s">
        <v>32</v>
      </c>
      <c r="Q6697" t="s">
        <v>32</v>
      </c>
      <c r="Z6697">
        <f t="shared" si="104"/>
        <v>0</v>
      </c>
    </row>
    <row r="6698" spans="1:26" x14ac:dyDescent="0.25">
      <c r="A6698" t="s">
        <v>14323</v>
      </c>
      <c r="E6698" t="s">
        <v>34</v>
      </c>
      <c r="I6698" t="s">
        <v>32</v>
      </c>
      <c r="J6698" t="s">
        <v>32</v>
      </c>
      <c r="L6698" t="s">
        <v>32</v>
      </c>
      <c r="Q6698" t="s">
        <v>32</v>
      </c>
      <c r="X6698" t="s">
        <v>32</v>
      </c>
      <c r="Z6698">
        <f t="shared" si="104"/>
        <v>0</v>
      </c>
    </row>
    <row r="6699" spans="1:26" x14ac:dyDescent="0.25">
      <c r="A6699" t="s">
        <v>14324</v>
      </c>
      <c r="C6699">
        <v>24.2</v>
      </c>
      <c r="E6699" t="s">
        <v>34</v>
      </c>
      <c r="H6699" t="s">
        <v>29</v>
      </c>
      <c r="I6699" t="s">
        <v>32</v>
      </c>
      <c r="J6699" t="s">
        <v>32</v>
      </c>
      <c r="L6699" t="s">
        <v>32</v>
      </c>
      <c r="Q6699" t="s">
        <v>32</v>
      </c>
      <c r="U6699">
        <v>24.2</v>
      </c>
      <c r="V6699">
        <v>23.38</v>
      </c>
      <c r="X6699" t="s">
        <v>32</v>
      </c>
      <c r="Z6699">
        <f t="shared" si="104"/>
        <v>-24.2</v>
      </c>
    </row>
    <row r="6700" spans="1:26" x14ac:dyDescent="0.25">
      <c r="A6700" t="s">
        <v>14325</v>
      </c>
      <c r="E6700" t="s">
        <v>34</v>
      </c>
      <c r="I6700" t="s">
        <v>32</v>
      </c>
      <c r="L6700" t="s">
        <v>32</v>
      </c>
      <c r="Q6700" t="s">
        <v>32</v>
      </c>
      <c r="Z6700">
        <f t="shared" si="104"/>
        <v>0</v>
      </c>
    </row>
    <row r="6701" spans="1:26" x14ac:dyDescent="0.25">
      <c r="A6701" t="s">
        <v>14326</v>
      </c>
      <c r="E6701" t="s">
        <v>34</v>
      </c>
      <c r="I6701" t="s">
        <v>32</v>
      </c>
      <c r="L6701" t="s">
        <v>32</v>
      </c>
      <c r="Q6701" t="s">
        <v>32</v>
      </c>
      <c r="Z6701">
        <f t="shared" si="104"/>
        <v>0</v>
      </c>
    </row>
    <row r="6702" spans="1:26" x14ac:dyDescent="0.25">
      <c r="A6702" t="s">
        <v>14327</v>
      </c>
      <c r="B6702" t="s">
        <v>14328</v>
      </c>
      <c r="C6702">
        <v>29.02</v>
      </c>
      <c r="D6702">
        <v>25.683841221373999</v>
      </c>
      <c r="E6702">
        <v>0.433</v>
      </c>
      <c r="F6702">
        <v>26.82</v>
      </c>
      <c r="G6702">
        <v>0.88503932534024898</v>
      </c>
      <c r="H6702">
        <v>1.9214233000000001</v>
      </c>
      <c r="I6702">
        <v>2.0499999999999998</v>
      </c>
      <c r="J6702" t="s">
        <v>6648</v>
      </c>
      <c r="K6702">
        <v>4264603136</v>
      </c>
      <c r="L6702" s="1">
        <v>132.19999999999999</v>
      </c>
      <c r="M6702">
        <v>112362752</v>
      </c>
      <c r="N6702">
        <v>126465000</v>
      </c>
      <c r="O6702">
        <v>-3286822680</v>
      </c>
      <c r="P6702">
        <v>1.07</v>
      </c>
      <c r="Q6702" s="1">
        <v>1106.0999999999999</v>
      </c>
      <c r="R6702">
        <v>1053142976</v>
      </c>
      <c r="S6702">
        <v>1.7935723114956701</v>
      </c>
      <c r="T6702">
        <v>1.7873918417799699</v>
      </c>
      <c r="U6702">
        <v>28.92</v>
      </c>
      <c r="V6702">
        <v>16.18</v>
      </c>
      <c r="W6702">
        <v>3.61E-2</v>
      </c>
      <c r="X6702">
        <v>28.16</v>
      </c>
      <c r="Y6702">
        <v>27.004000000000001</v>
      </c>
      <c r="Z6702">
        <f t="shared" si="104"/>
        <v>-27.95</v>
      </c>
    </row>
    <row r="6703" spans="1:26" x14ac:dyDescent="0.25">
      <c r="A6703" t="s">
        <v>14329</v>
      </c>
      <c r="B6703" t="s">
        <v>14330</v>
      </c>
      <c r="C6703">
        <v>27.01</v>
      </c>
      <c r="D6703">
        <v>0.76412213740458002</v>
      </c>
      <c r="E6703">
        <v>7.0000000000000007E-2</v>
      </c>
      <c r="F6703">
        <v>-2</v>
      </c>
      <c r="G6703">
        <v>2.8290341999429099E-2</v>
      </c>
      <c r="H6703">
        <v>1.0613911</v>
      </c>
      <c r="I6703">
        <v>81.56</v>
      </c>
      <c r="J6703" s="3">
        <v>378000</v>
      </c>
      <c r="K6703">
        <v>448981376</v>
      </c>
      <c r="L6703" s="1">
        <v>13.19</v>
      </c>
      <c r="M6703">
        <v>75917128</v>
      </c>
      <c r="N6703">
        <v>2971052032</v>
      </c>
      <c r="O6703">
        <v>-325719040</v>
      </c>
      <c r="P6703">
        <v>24.367999999999999</v>
      </c>
      <c r="Q6703" s="1">
        <v>24.43</v>
      </c>
      <c r="R6703">
        <v>0</v>
      </c>
      <c r="S6703">
        <v>1.0633858267716501</v>
      </c>
      <c r="T6703">
        <v>1.05787401574803</v>
      </c>
      <c r="U6703">
        <v>26.87</v>
      </c>
      <c r="V6703">
        <v>25.4</v>
      </c>
      <c r="W6703">
        <v>4.0799997999999997E-2</v>
      </c>
      <c r="X6703">
        <v>-99999999.989999995</v>
      </c>
      <c r="Y6703">
        <v>-163.26599999999999</v>
      </c>
      <c r="Z6703">
        <f t="shared" si="104"/>
        <v>-2.642000000000003</v>
      </c>
    </row>
    <row r="6704" spans="1:26" x14ac:dyDescent="0.25">
      <c r="A6704" t="s">
        <v>14331</v>
      </c>
      <c r="B6704" t="s">
        <v>14332</v>
      </c>
      <c r="C6704">
        <v>9.76</v>
      </c>
      <c r="D6704" t="s">
        <v>27</v>
      </c>
      <c r="E6704" t="s">
        <v>29</v>
      </c>
      <c r="G6704" t="s">
        <v>27</v>
      </c>
      <c r="H6704" t="s">
        <v>29</v>
      </c>
      <c r="I6704" t="s">
        <v>68</v>
      </c>
      <c r="J6704" t="s">
        <v>4647</v>
      </c>
      <c r="K6704">
        <v>336338048</v>
      </c>
      <c r="L6704" t="s">
        <v>31</v>
      </c>
      <c r="M6704" t="s">
        <v>29</v>
      </c>
      <c r="N6704">
        <v>36951</v>
      </c>
      <c r="O6704">
        <v>-335648041</v>
      </c>
      <c r="P6704">
        <v>1E-3</v>
      </c>
      <c r="Q6704" s="1">
        <v>0</v>
      </c>
      <c r="R6704">
        <v>0</v>
      </c>
      <c r="S6704">
        <v>1.0273684210526299</v>
      </c>
      <c r="T6704">
        <v>1.0242105263157799</v>
      </c>
      <c r="U6704">
        <v>9.73</v>
      </c>
      <c r="V6704">
        <v>9.5</v>
      </c>
      <c r="W6704" t="s">
        <v>29</v>
      </c>
      <c r="X6704" t="s">
        <v>32</v>
      </c>
      <c r="Y6704" t="s">
        <v>29</v>
      </c>
      <c r="Z6704">
        <f t="shared" si="104"/>
        <v>-9.7590000000000003</v>
      </c>
    </row>
    <row r="6705" spans="1:26" x14ac:dyDescent="0.25">
      <c r="A6705" t="s">
        <v>14333</v>
      </c>
      <c r="C6705">
        <v>47.37</v>
      </c>
      <c r="E6705" t="s">
        <v>34</v>
      </c>
      <c r="H6705" t="s">
        <v>29</v>
      </c>
      <c r="I6705" t="s">
        <v>32</v>
      </c>
      <c r="J6705" t="s">
        <v>32</v>
      </c>
      <c r="L6705" t="s">
        <v>32</v>
      </c>
      <c r="Q6705" t="s">
        <v>32</v>
      </c>
      <c r="U6705">
        <v>47.59</v>
      </c>
      <c r="V6705">
        <v>34.24</v>
      </c>
      <c r="X6705" t="s">
        <v>32</v>
      </c>
      <c r="Z6705">
        <f t="shared" si="104"/>
        <v>-47.37</v>
      </c>
    </row>
    <row r="6706" spans="1:26" x14ac:dyDescent="0.25">
      <c r="A6706" t="s">
        <v>14334</v>
      </c>
      <c r="C6706">
        <v>46.47</v>
      </c>
      <c r="E6706" t="s">
        <v>34</v>
      </c>
      <c r="H6706" t="s">
        <v>29</v>
      </c>
      <c r="I6706" t="s">
        <v>32</v>
      </c>
      <c r="J6706" t="s">
        <v>32</v>
      </c>
      <c r="L6706" t="s">
        <v>32</v>
      </c>
      <c r="Q6706" t="s">
        <v>32</v>
      </c>
      <c r="U6706">
        <v>46.52</v>
      </c>
      <c r="V6706">
        <v>31.85</v>
      </c>
      <c r="X6706" t="s">
        <v>32</v>
      </c>
      <c r="Z6706">
        <f t="shared" si="104"/>
        <v>-46.47</v>
      </c>
    </row>
    <row r="6707" spans="1:26" x14ac:dyDescent="0.25">
      <c r="A6707" t="s">
        <v>14335</v>
      </c>
      <c r="C6707">
        <v>29.27</v>
      </c>
      <c r="E6707" t="s">
        <v>34</v>
      </c>
      <c r="H6707" t="s">
        <v>29</v>
      </c>
      <c r="I6707" t="s">
        <v>32</v>
      </c>
      <c r="J6707" t="s">
        <v>32</v>
      </c>
      <c r="L6707" t="s">
        <v>32</v>
      </c>
      <c r="Q6707" t="s">
        <v>32</v>
      </c>
      <c r="U6707">
        <v>29.34</v>
      </c>
      <c r="V6707">
        <v>23.88</v>
      </c>
      <c r="X6707" t="s">
        <v>32</v>
      </c>
      <c r="Z6707">
        <f t="shared" si="104"/>
        <v>-29.27</v>
      </c>
    </row>
    <row r="6708" spans="1:26" x14ac:dyDescent="0.25">
      <c r="A6708" t="s">
        <v>14336</v>
      </c>
      <c r="C6708">
        <v>11.68</v>
      </c>
      <c r="E6708" t="s">
        <v>34</v>
      </c>
      <c r="H6708" t="s">
        <v>29</v>
      </c>
      <c r="I6708" t="s">
        <v>32</v>
      </c>
      <c r="J6708" t="s">
        <v>32</v>
      </c>
      <c r="L6708" t="s">
        <v>32</v>
      </c>
      <c r="Q6708" t="s">
        <v>32</v>
      </c>
      <c r="U6708">
        <v>11.48</v>
      </c>
      <c r="V6708">
        <v>10.95</v>
      </c>
      <c r="X6708" t="s">
        <v>32</v>
      </c>
      <c r="Z6708">
        <f t="shared" si="104"/>
        <v>-11.68</v>
      </c>
    </row>
    <row r="6709" spans="1:26" x14ac:dyDescent="0.25">
      <c r="A6709" t="s">
        <v>14337</v>
      </c>
      <c r="B6709" t="s">
        <v>14338</v>
      </c>
      <c r="C6709">
        <v>9.81</v>
      </c>
      <c r="D6709" t="s">
        <v>27</v>
      </c>
      <c r="E6709" t="s">
        <v>29</v>
      </c>
      <c r="G6709" t="s">
        <v>27</v>
      </c>
      <c r="H6709" t="s">
        <v>29</v>
      </c>
      <c r="I6709" t="s">
        <v>68</v>
      </c>
      <c r="J6709" t="s">
        <v>14339</v>
      </c>
      <c r="K6709">
        <v>505452096</v>
      </c>
      <c r="L6709" t="s">
        <v>31</v>
      </c>
      <c r="M6709" t="s">
        <v>29</v>
      </c>
      <c r="N6709">
        <v>895410</v>
      </c>
      <c r="O6709">
        <v>-506772110</v>
      </c>
      <c r="P6709">
        <v>1.7000000000000001E-2</v>
      </c>
      <c r="Q6709" s="1">
        <v>0.04</v>
      </c>
      <c r="R6709">
        <v>750000</v>
      </c>
      <c r="S6709">
        <v>1.05257510729613</v>
      </c>
      <c r="T6709">
        <v>1.05257510729613</v>
      </c>
      <c r="U6709">
        <v>9.81</v>
      </c>
      <c r="V6709">
        <v>9.32</v>
      </c>
      <c r="W6709">
        <v>1.6999999999999999E-3</v>
      </c>
      <c r="X6709" t="s">
        <v>32</v>
      </c>
      <c r="Y6709" t="s">
        <v>29</v>
      </c>
      <c r="Z6709">
        <f t="shared" si="104"/>
        <v>-9.793000000000001</v>
      </c>
    </row>
    <row r="6710" spans="1:26" x14ac:dyDescent="0.25">
      <c r="A6710" t="s">
        <v>14340</v>
      </c>
      <c r="E6710" t="s">
        <v>34</v>
      </c>
      <c r="I6710" t="s">
        <v>32</v>
      </c>
      <c r="L6710" t="s">
        <v>32</v>
      </c>
      <c r="Q6710" t="s">
        <v>32</v>
      </c>
      <c r="Z6710">
        <f t="shared" si="104"/>
        <v>0</v>
      </c>
    </row>
    <row r="6711" spans="1:26" x14ac:dyDescent="0.25">
      <c r="A6711" t="s">
        <v>14341</v>
      </c>
      <c r="E6711" t="s">
        <v>34</v>
      </c>
      <c r="I6711" t="s">
        <v>32</v>
      </c>
      <c r="L6711" t="s">
        <v>32</v>
      </c>
      <c r="Q6711" t="s">
        <v>32</v>
      </c>
      <c r="Z6711">
        <f t="shared" si="104"/>
        <v>0</v>
      </c>
    </row>
    <row r="6712" spans="1:26" x14ac:dyDescent="0.25">
      <c r="A6712" t="s">
        <v>14342</v>
      </c>
      <c r="E6712" t="s">
        <v>34</v>
      </c>
      <c r="I6712" t="s">
        <v>32</v>
      </c>
      <c r="L6712" t="s">
        <v>32</v>
      </c>
      <c r="Q6712" t="s">
        <v>32</v>
      </c>
      <c r="Z6712">
        <f t="shared" si="104"/>
        <v>0</v>
      </c>
    </row>
    <row r="6713" spans="1:26" x14ac:dyDescent="0.25">
      <c r="A6713" t="s">
        <v>14343</v>
      </c>
      <c r="E6713" t="s">
        <v>34</v>
      </c>
      <c r="I6713" t="s">
        <v>32</v>
      </c>
      <c r="L6713" t="s">
        <v>32</v>
      </c>
      <c r="Q6713" t="s">
        <v>32</v>
      </c>
      <c r="Z6713">
        <f t="shared" si="104"/>
        <v>0</v>
      </c>
    </row>
    <row r="6714" spans="1:26" x14ac:dyDescent="0.25">
      <c r="A6714" t="s">
        <v>14344</v>
      </c>
      <c r="B6714" t="s">
        <v>14345</v>
      </c>
      <c r="C6714">
        <v>32.369999999999997</v>
      </c>
      <c r="D6714">
        <v>-550.95792366412195</v>
      </c>
      <c r="E6714">
        <v>-17.087</v>
      </c>
      <c r="F6714">
        <v>10.7</v>
      </c>
      <c r="G6714">
        <v>-17.020634033491501</v>
      </c>
      <c r="H6714">
        <v>1.5029091000000001</v>
      </c>
      <c r="J6714" t="s">
        <v>14346</v>
      </c>
      <c r="K6714">
        <v>13251920896</v>
      </c>
      <c r="L6714" s="2">
        <v>-239</v>
      </c>
      <c r="M6714">
        <v>-12727000064</v>
      </c>
      <c r="N6714">
        <v>6799000064</v>
      </c>
      <c r="O6714">
        <v>-6918583808</v>
      </c>
      <c r="P6714">
        <v>16.489000000000001</v>
      </c>
      <c r="Q6714" s="2">
        <v>272678</v>
      </c>
      <c r="R6714">
        <v>4665999872</v>
      </c>
      <c r="S6714">
        <v>1.7554229934923999</v>
      </c>
      <c r="T6714">
        <v>1.7367136659436</v>
      </c>
      <c r="U6714">
        <v>32.024999999999999</v>
      </c>
      <c r="V6714">
        <v>18.440000000000001</v>
      </c>
      <c r="W6714">
        <v>1.7000000000000001E-2</v>
      </c>
      <c r="X6714">
        <v>-3.57</v>
      </c>
      <c r="Y6714">
        <v>-28.498999999999999</v>
      </c>
      <c r="Z6714">
        <f t="shared" si="104"/>
        <v>-15.880999999999997</v>
      </c>
    </row>
    <row r="6715" spans="1:26" x14ac:dyDescent="0.25">
      <c r="A6715" t="s">
        <v>14347</v>
      </c>
      <c r="E6715" t="s">
        <v>34</v>
      </c>
      <c r="I6715" t="s">
        <v>32</v>
      </c>
      <c r="L6715" t="s">
        <v>32</v>
      </c>
      <c r="Q6715" t="s">
        <v>32</v>
      </c>
      <c r="Z6715">
        <f t="shared" si="104"/>
        <v>0</v>
      </c>
    </row>
    <row r="6716" spans="1:26" x14ac:dyDescent="0.25">
      <c r="A6716" t="s">
        <v>14348</v>
      </c>
      <c r="B6716" t="s">
        <v>14349</v>
      </c>
      <c r="C6716">
        <v>9.77</v>
      </c>
      <c r="D6716" t="s">
        <v>27</v>
      </c>
      <c r="E6716" t="s">
        <v>29</v>
      </c>
      <c r="G6716" t="s">
        <v>27</v>
      </c>
      <c r="H6716">
        <v>53.461536000000002</v>
      </c>
      <c r="J6716" t="s">
        <v>4745</v>
      </c>
      <c r="K6716">
        <v>266518896</v>
      </c>
      <c r="L6716" t="s">
        <v>31</v>
      </c>
      <c r="M6716" t="s">
        <v>29</v>
      </c>
      <c r="N6716">
        <v>1055612</v>
      </c>
      <c r="O6716">
        <v>-266519380</v>
      </c>
      <c r="P6716">
        <v>3.7999999999999999E-2</v>
      </c>
      <c r="Q6716" s="1">
        <v>0.19</v>
      </c>
      <c r="R6716">
        <v>0</v>
      </c>
      <c r="S6716">
        <v>1.0208986415882899</v>
      </c>
      <c r="T6716">
        <v>1.01671891327063</v>
      </c>
      <c r="U6716">
        <v>9.73</v>
      </c>
      <c r="V6716">
        <v>9.57</v>
      </c>
      <c r="W6716" t="s">
        <v>29</v>
      </c>
      <c r="X6716" t="s">
        <v>32</v>
      </c>
      <c r="Y6716" t="s">
        <v>29</v>
      </c>
      <c r="Z6716">
        <f t="shared" si="104"/>
        <v>-9.7319999999999993</v>
      </c>
    </row>
    <row r="6717" spans="1:26" x14ac:dyDescent="0.25">
      <c r="A6717" t="s">
        <v>14350</v>
      </c>
      <c r="C6717">
        <v>103.1181</v>
      </c>
      <c r="E6717" t="s">
        <v>34</v>
      </c>
      <c r="H6717" t="s">
        <v>29</v>
      </c>
      <c r="I6717" t="s">
        <v>32</v>
      </c>
      <c r="J6717" t="s">
        <v>32</v>
      </c>
      <c r="L6717" t="s">
        <v>32</v>
      </c>
      <c r="Q6717" t="s">
        <v>32</v>
      </c>
      <c r="U6717">
        <v>103.6936</v>
      </c>
      <c r="V6717">
        <v>74.87</v>
      </c>
      <c r="X6717" t="s">
        <v>32</v>
      </c>
      <c r="Z6717">
        <f t="shared" si="104"/>
        <v>-103.1181</v>
      </c>
    </row>
    <row r="6718" spans="1:26" x14ac:dyDescent="0.25">
      <c r="A6718" t="s">
        <v>14351</v>
      </c>
      <c r="B6718" t="s">
        <v>14352</v>
      </c>
      <c r="C6718">
        <v>27.41</v>
      </c>
      <c r="D6718">
        <v>-5.8357099236641199</v>
      </c>
      <c r="E6718">
        <v>-0.24299999999999999</v>
      </c>
      <c r="F6718">
        <v>5.8</v>
      </c>
      <c r="G6718">
        <v>-0.21290441166231699</v>
      </c>
      <c r="H6718">
        <v>2.3899314</v>
      </c>
      <c r="I6718">
        <v>1.73</v>
      </c>
      <c r="J6718" t="s">
        <v>14353</v>
      </c>
      <c r="K6718">
        <v>99438272512</v>
      </c>
      <c r="L6718" s="2">
        <v>9477</v>
      </c>
      <c r="M6718">
        <v>9037119488</v>
      </c>
      <c r="N6718">
        <v>25063999488</v>
      </c>
      <c r="O6718">
        <v>-63271229440</v>
      </c>
      <c r="P6718">
        <v>7.7190000000000003</v>
      </c>
      <c r="Q6718" s="2">
        <v>90218</v>
      </c>
      <c r="R6718">
        <v>35484000256</v>
      </c>
      <c r="S6718">
        <v>2.2634186622625898</v>
      </c>
      <c r="T6718">
        <v>2.2444260941370699</v>
      </c>
      <c r="U6718">
        <v>27.18</v>
      </c>
      <c r="V6718">
        <v>12.11</v>
      </c>
      <c r="W6718" t="s">
        <v>29</v>
      </c>
      <c r="X6718">
        <v>4.78</v>
      </c>
      <c r="Y6718">
        <v>5.95</v>
      </c>
      <c r="Z6718">
        <f t="shared" si="104"/>
        <v>-19.690999999999999</v>
      </c>
    </row>
    <row r="6719" spans="1:26" x14ac:dyDescent="0.25">
      <c r="A6719" t="s">
        <v>14354</v>
      </c>
      <c r="E6719" t="s">
        <v>34</v>
      </c>
      <c r="I6719" t="s">
        <v>32</v>
      </c>
      <c r="J6719" t="s">
        <v>32</v>
      </c>
      <c r="L6719" t="s">
        <v>32</v>
      </c>
      <c r="Q6719" t="s">
        <v>32</v>
      </c>
      <c r="X6719" t="s">
        <v>32</v>
      </c>
      <c r="Z6719">
        <f t="shared" si="104"/>
        <v>0</v>
      </c>
    </row>
    <row r="6720" spans="1:26" x14ac:dyDescent="0.25">
      <c r="A6720" t="s">
        <v>14355</v>
      </c>
      <c r="B6720" t="s">
        <v>14356</v>
      </c>
      <c r="C6720">
        <v>2.25</v>
      </c>
      <c r="D6720" t="s">
        <v>27</v>
      </c>
      <c r="E6720">
        <v>-0.499</v>
      </c>
      <c r="F6720" t="s">
        <v>28</v>
      </c>
      <c r="G6720" t="s">
        <v>27</v>
      </c>
      <c r="H6720">
        <v>0.82522379999999995</v>
      </c>
      <c r="J6720" t="s">
        <v>14357</v>
      </c>
      <c r="K6720">
        <v>4489469</v>
      </c>
      <c r="L6720" s="1">
        <v>48.62</v>
      </c>
      <c r="M6720">
        <v>24644500</v>
      </c>
      <c r="N6720">
        <v>24169000</v>
      </c>
      <c r="O6720">
        <v>-4489370</v>
      </c>
      <c r="P6720">
        <v>1.788</v>
      </c>
      <c r="Q6720" s="1">
        <v>0.76</v>
      </c>
      <c r="R6720">
        <v>0</v>
      </c>
      <c r="S6720">
        <v>2.2277227722772199</v>
      </c>
      <c r="T6720">
        <v>2.0739603960395998</v>
      </c>
      <c r="U6720">
        <v>2.0947</v>
      </c>
      <c r="V6720">
        <v>1.01</v>
      </c>
      <c r="W6720">
        <v>0</v>
      </c>
      <c r="X6720" t="s">
        <v>32</v>
      </c>
      <c r="Y6720" t="s">
        <v>29</v>
      </c>
      <c r="Z6720">
        <f t="shared" si="104"/>
        <v>-0.46199999999999997</v>
      </c>
    </row>
    <row r="6721" spans="1:26" x14ac:dyDescent="0.25">
      <c r="A6721" t="s">
        <v>14358</v>
      </c>
      <c r="B6721" t="s">
        <v>14359</v>
      </c>
      <c r="C6721">
        <v>85.24</v>
      </c>
      <c r="D6721">
        <v>47.0030839694656</v>
      </c>
      <c r="E6721">
        <v>1.917</v>
      </c>
      <c r="F6721">
        <v>6.1</v>
      </c>
      <c r="G6721">
        <v>0.55142050644610097</v>
      </c>
      <c r="H6721">
        <v>3.0455136</v>
      </c>
      <c r="I6721">
        <v>2.27</v>
      </c>
      <c r="J6721" t="s">
        <v>14360</v>
      </c>
      <c r="K6721">
        <v>40882638848</v>
      </c>
      <c r="L6721" s="2">
        <v>1060</v>
      </c>
      <c r="M6721">
        <v>712326272</v>
      </c>
      <c r="N6721">
        <v>39492000</v>
      </c>
      <c r="O6721">
        <v>-31632080480</v>
      </c>
      <c r="P6721">
        <v>0.105</v>
      </c>
      <c r="Q6721" s="2">
        <v>9822</v>
      </c>
      <c r="R6721">
        <v>8565070848</v>
      </c>
      <c r="S6721">
        <v>1.8762931983270901</v>
      </c>
      <c r="T6721">
        <v>1.8509795289456299</v>
      </c>
      <c r="U6721">
        <v>84.09</v>
      </c>
      <c r="V6721">
        <v>45.43</v>
      </c>
      <c r="W6721">
        <v>2.4400001000000001E-2</v>
      </c>
      <c r="X6721">
        <v>21.62</v>
      </c>
      <c r="Y6721">
        <v>28.175000000000001</v>
      </c>
      <c r="Z6721">
        <f t="shared" si="104"/>
        <v>-85.134999999999991</v>
      </c>
    </row>
    <row r="6722" spans="1:26" x14ac:dyDescent="0.25">
      <c r="A6722" t="s">
        <v>14361</v>
      </c>
      <c r="C6722">
        <v>82.268900000000002</v>
      </c>
      <c r="E6722" t="s">
        <v>34</v>
      </c>
      <c r="H6722" t="s">
        <v>29</v>
      </c>
      <c r="I6722" t="s">
        <v>32</v>
      </c>
      <c r="J6722" t="s">
        <v>32</v>
      </c>
      <c r="L6722" t="s">
        <v>32</v>
      </c>
      <c r="Q6722" t="s">
        <v>32</v>
      </c>
      <c r="U6722">
        <v>82.76</v>
      </c>
      <c r="V6722">
        <v>57.72</v>
      </c>
      <c r="X6722" t="s">
        <v>32</v>
      </c>
      <c r="Z6722">
        <f t="shared" si="104"/>
        <v>-82.268900000000002</v>
      </c>
    </row>
    <row r="6723" spans="1:26" x14ac:dyDescent="0.25">
      <c r="A6723" t="s">
        <v>14362</v>
      </c>
      <c r="B6723">
        <v>109188</v>
      </c>
      <c r="C6723">
        <v>13.33</v>
      </c>
      <c r="D6723" t="s">
        <v>27</v>
      </c>
      <c r="E6723">
        <v>2.879</v>
      </c>
      <c r="G6723" t="s">
        <v>27</v>
      </c>
      <c r="H6723">
        <v>1.0212798000000001</v>
      </c>
      <c r="J6723" t="s">
        <v>14363</v>
      </c>
      <c r="K6723">
        <v>507702016</v>
      </c>
      <c r="L6723" s="1">
        <v>41.21</v>
      </c>
      <c r="M6723">
        <v>25817928</v>
      </c>
      <c r="N6723">
        <v>386910</v>
      </c>
      <c r="O6723">
        <v>-368702018</v>
      </c>
      <c r="P6723">
        <v>1.4E-2</v>
      </c>
      <c r="Q6723" s="1">
        <v>155.04</v>
      </c>
      <c r="R6723">
        <v>139000000</v>
      </c>
      <c r="S6723">
        <v>1.23769730733519</v>
      </c>
      <c r="T6723">
        <v>1.22098421541318</v>
      </c>
      <c r="U6723">
        <v>13.15</v>
      </c>
      <c r="V6723">
        <v>10.77</v>
      </c>
      <c r="W6723" t="s">
        <v>29</v>
      </c>
      <c r="X6723" t="s">
        <v>32</v>
      </c>
      <c r="Y6723" t="s">
        <v>29</v>
      </c>
      <c r="Z6723">
        <f t="shared" ref="Z6723:Z6786" si="105">SUM(P6723-C6723)</f>
        <v>-13.316000000000001</v>
      </c>
    </row>
    <row r="6724" spans="1:26" x14ac:dyDescent="0.25">
      <c r="A6724" t="s">
        <v>14364</v>
      </c>
      <c r="B6724" t="s">
        <v>14365</v>
      </c>
      <c r="C6724">
        <v>7.94</v>
      </c>
      <c r="D6724" t="s">
        <v>27</v>
      </c>
      <c r="E6724">
        <v>1.6439999999999999</v>
      </c>
      <c r="F6724" t="s">
        <v>28</v>
      </c>
      <c r="G6724" t="s">
        <v>27</v>
      </c>
      <c r="H6724">
        <v>1.0113795999999999</v>
      </c>
      <c r="I6724">
        <v>2.02</v>
      </c>
      <c r="J6724" t="s">
        <v>1196</v>
      </c>
      <c r="K6724">
        <v>2461649920</v>
      </c>
      <c r="L6724" s="1">
        <v>-20.100000000000001</v>
      </c>
      <c r="M6724">
        <v>-73143624</v>
      </c>
      <c r="N6724">
        <v>513905984</v>
      </c>
      <c r="O6724">
        <v>-1862645440</v>
      </c>
      <c r="P6724">
        <v>1.71</v>
      </c>
      <c r="Q6724" s="1">
        <v>1359.2</v>
      </c>
      <c r="R6724">
        <v>599004992</v>
      </c>
      <c r="S6724">
        <v>1.3457627118644</v>
      </c>
      <c r="T6724">
        <v>1.29528813559322</v>
      </c>
      <c r="U6724">
        <v>7.6421999999999999</v>
      </c>
      <c r="V6724">
        <v>5.9</v>
      </c>
      <c r="W6724" t="s">
        <v>29</v>
      </c>
      <c r="X6724">
        <v>3.62</v>
      </c>
      <c r="Y6724">
        <v>7.5250000000000004</v>
      </c>
      <c r="Z6724">
        <f t="shared" si="105"/>
        <v>-6.23</v>
      </c>
    </row>
    <row r="6725" spans="1:26" x14ac:dyDescent="0.25">
      <c r="A6725" t="s">
        <v>14366</v>
      </c>
      <c r="B6725" t="s">
        <v>14367</v>
      </c>
      <c r="C6725">
        <v>20.43</v>
      </c>
      <c r="D6725">
        <v>-71.688091603053394</v>
      </c>
      <c r="E6725">
        <v>-3.1619999999999999</v>
      </c>
      <c r="F6725">
        <v>5</v>
      </c>
      <c r="G6725">
        <v>-3.5089618993173399</v>
      </c>
      <c r="H6725">
        <v>0.59901420000000005</v>
      </c>
      <c r="I6725">
        <v>0.21</v>
      </c>
      <c r="J6725" t="s">
        <v>14368</v>
      </c>
      <c r="K6725">
        <v>12214872064</v>
      </c>
      <c r="L6725" s="2">
        <v>34</v>
      </c>
      <c r="M6725">
        <v>869492224</v>
      </c>
      <c r="N6725">
        <v>330769984</v>
      </c>
      <c r="O6725">
        <v>-7156339648</v>
      </c>
      <c r="P6725">
        <v>0.875</v>
      </c>
      <c r="Q6725" s="2">
        <v>10683</v>
      </c>
      <c r="R6725">
        <v>5496317952</v>
      </c>
      <c r="S6725">
        <v>1.6650366748166201</v>
      </c>
      <c r="T6725">
        <v>1.61369193154034</v>
      </c>
      <c r="U6725">
        <v>19.8</v>
      </c>
      <c r="V6725">
        <v>12.27</v>
      </c>
      <c r="W6725">
        <v>7.4300000000000005E-2</v>
      </c>
      <c r="X6725">
        <v>-38.49</v>
      </c>
      <c r="Y6725">
        <v>-2689.3159999999998</v>
      </c>
      <c r="Z6725">
        <f t="shared" si="105"/>
        <v>-19.555</v>
      </c>
    </row>
    <row r="6726" spans="1:26" x14ac:dyDescent="0.25">
      <c r="A6726" t="s">
        <v>14369</v>
      </c>
      <c r="B6726" t="s">
        <v>14370</v>
      </c>
      <c r="C6726">
        <v>9.2899999999999991</v>
      </c>
      <c r="D6726">
        <v>-266.77220152671703</v>
      </c>
      <c r="E6726">
        <v>-1.236</v>
      </c>
      <c r="F6726">
        <v>120.02</v>
      </c>
      <c r="G6726">
        <v>-28.716060444210701</v>
      </c>
      <c r="H6726">
        <v>4.0173160000000001</v>
      </c>
      <c r="I6726">
        <v>-1.0900000000000001</v>
      </c>
      <c r="J6726" t="s">
        <v>11887</v>
      </c>
      <c r="K6726">
        <v>3556089856</v>
      </c>
      <c r="L6726" s="2">
        <v>115</v>
      </c>
      <c r="M6726">
        <v>289397504</v>
      </c>
      <c r="N6726">
        <v>75278000</v>
      </c>
      <c r="O6726">
        <v>-2310433616</v>
      </c>
      <c r="P6726">
        <v>0.29299999999999998</v>
      </c>
      <c r="Q6726" s="2">
        <v>1701</v>
      </c>
      <c r="R6726">
        <v>1248727040</v>
      </c>
      <c r="S6726">
        <v>5.4647058823529404</v>
      </c>
      <c r="T6726">
        <v>5.4588235294117604</v>
      </c>
      <c r="U6726">
        <v>9.2799999999999994</v>
      </c>
      <c r="V6726">
        <v>1.7</v>
      </c>
      <c r="W6726">
        <v>1.2800000000000001E-2</v>
      </c>
      <c r="X6726">
        <v>-12.6</v>
      </c>
      <c r="Y6726">
        <v>13.605</v>
      </c>
      <c r="Z6726">
        <f t="shared" si="105"/>
        <v>-8.9969999999999999</v>
      </c>
    </row>
    <row r="6727" spans="1:26" x14ac:dyDescent="0.25">
      <c r="A6727" t="s">
        <v>14371</v>
      </c>
      <c r="C6727">
        <v>14.2826</v>
      </c>
      <c r="E6727" t="s">
        <v>36</v>
      </c>
      <c r="H6727">
        <v>1.193114</v>
      </c>
      <c r="J6727" t="s">
        <v>14372</v>
      </c>
      <c r="L6727" s="1">
        <v>5.39</v>
      </c>
      <c r="M6727">
        <v>3391891</v>
      </c>
      <c r="N6727" t="s">
        <v>29</v>
      </c>
      <c r="Q6727" s="1">
        <v>26.6</v>
      </c>
      <c r="R6727">
        <v>25000000</v>
      </c>
      <c r="U6727">
        <v>14</v>
      </c>
      <c r="V6727">
        <v>11.89</v>
      </c>
      <c r="X6727" t="s">
        <v>32</v>
      </c>
      <c r="Z6727">
        <f t="shared" si="105"/>
        <v>-14.2826</v>
      </c>
    </row>
    <row r="6728" spans="1:26" x14ac:dyDescent="0.25">
      <c r="A6728" t="s">
        <v>14373</v>
      </c>
      <c r="B6728" t="s">
        <v>14374</v>
      </c>
      <c r="C6728">
        <v>18.850000000000001</v>
      </c>
      <c r="D6728">
        <v>-14.7887022900763</v>
      </c>
      <c r="E6728">
        <v>-0.7</v>
      </c>
      <c r="F6728">
        <v>4.08</v>
      </c>
      <c r="G6728">
        <v>-0.78454654058760398</v>
      </c>
      <c r="H6728">
        <v>0.24920592999999999</v>
      </c>
      <c r="I6728">
        <v>1.1200000000000001</v>
      </c>
      <c r="J6728" t="s">
        <v>6386</v>
      </c>
      <c r="K6728">
        <v>13813713920</v>
      </c>
      <c r="L6728" s="2">
        <v>-780</v>
      </c>
      <c r="M6728">
        <v>1229551232</v>
      </c>
      <c r="N6728">
        <v>12225366016</v>
      </c>
      <c r="O6728">
        <v>8759968256</v>
      </c>
      <c r="P6728">
        <v>66.566000000000003</v>
      </c>
      <c r="Q6728" s="2">
        <v>7456</v>
      </c>
      <c r="R6728">
        <v>22023239680</v>
      </c>
      <c r="S6728">
        <v>4.7601010101010104</v>
      </c>
      <c r="T6728">
        <v>4.7449494949494904</v>
      </c>
      <c r="U6728">
        <v>18.79</v>
      </c>
      <c r="V6728">
        <v>3.96</v>
      </c>
      <c r="W6728" t="s">
        <v>29</v>
      </c>
      <c r="X6728">
        <v>14.67</v>
      </c>
      <c r="Y6728">
        <v>21.623000000000001</v>
      </c>
      <c r="Z6728">
        <f t="shared" si="105"/>
        <v>47.716000000000001</v>
      </c>
    </row>
    <row r="6729" spans="1:26" x14ac:dyDescent="0.25">
      <c r="A6729" t="s">
        <v>14375</v>
      </c>
      <c r="B6729" t="s">
        <v>14376</v>
      </c>
      <c r="C6729">
        <v>19.670000000000002</v>
      </c>
      <c r="D6729" t="s">
        <v>27</v>
      </c>
      <c r="E6729">
        <v>2.218</v>
      </c>
      <c r="G6729" t="s">
        <v>27</v>
      </c>
      <c r="H6729">
        <v>5.2218346999999996</v>
      </c>
      <c r="I6729" t="s">
        <v>32</v>
      </c>
      <c r="J6729" t="s">
        <v>32</v>
      </c>
      <c r="K6729">
        <v>1878469248</v>
      </c>
      <c r="L6729" t="s">
        <v>32</v>
      </c>
      <c r="M6729">
        <v>41311000</v>
      </c>
      <c r="N6729">
        <v>137655008</v>
      </c>
      <c r="O6729">
        <v>-1713795104</v>
      </c>
      <c r="P6729">
        <v>1.5569999999999999</v>
      </c>
      <c r="Q6729" t="s">
        <v>32</v>
      </c>
      <c r="R6729">
        <v>163050000</v>
      </c>
      <c r="S6729">
        <v>1.5024442407577101</v>
      </c>
      <c r="T6729">
        <v>1.52306752215093</v>
      </c>
      <c r="U6729">
        <v>19.940000000000001</v>
      </c>
      <c r="V6729">
        <v>13.092000000000001</v>
      </c>
      <c r="W6729" t="s">
        <v>29</v>
      </c>
      <c r="X6729" t="s">
        <v>32</v>
      </c>
      <c r="Y6729">
        <v>6.5220000000000002</v>
      </c>
      <c r="Z6729">
        <f t="shared" si="105"/>
        <v>-18.113000000000003</v>
      </c>
    </row>
    <row r="6730" spans="1:26" x14ac:dyDescent="0.25">
      <c r="A6730" t="s">
        <v>14377</v>
      </c>
      <c r="C6730">
        <v>25.301400000000001</v>
      </c>
      <c r="E6730" t="s">
        <v>34</v>
      </c>
      <c r="H6730" t="s">
        <v>29</v>
      </c>
      <c r="I6730" t="s">
        <v>32</v>
      </c>
      <c r="J6730" t="s">
        <v>32</v>
      </c>
      <c r="L6730" t="s">
        <v>32</v>
      </c>
      <c r="Q6730" t="s">
        <v>32</v>
      </c>
      <c r="U6730">
        <v>25.451899999999998</v>
      </c>
      <c r="V6730">
        <v>17.22</v>
      </c>
      <c r="X6730" t="s">
        <v>32</v>
      </c>
      <c r="Z6730">
        <f t="shared" si="105"/>
        <v>-25.301400000000001</v>
      </c>
    </row>
    <row r="6731" spans="1:26" x14ac:dyDescent="0.25">
      <c r="A6731" t="s">
        <v>14378</v>
      </c>
      <c r="C6731">
        <v>24.021599999999999</v>
      </c>
      <c r="E6731" t="s">
        <v>34</v>
      </c>
      <c r="H6731" t="s">
        <v>29</v>
      </c>
      <c r="I6731" t="s">
        <v>32</v>
      </c>
      <c r="J6731" t="s">
        <v>32</v>
      </c>
      <c r="L6731" t="s">
        <v>32</v>
      </c>
      <c r="Q6731" t="s">
        <v>32</v>
      </c>
      <c r="U6731">
        <v>24.2468</v>
      </c>
      <c r="V6731">
        <v>19.088999999999999</v>
      </c>
      <c r="X6731" t="s">
        <v>32</v>
      </c>
      <c r="Z6731">
        <f t="shared" si="105"/>
        <v>-24.021599999999999</v>
      </c>
    </row>
    <row r="6732" spans="1:26" x14ac:dyDescent="0.25">
      <c r="A6732" t="s">
        <v>14379</v>
      </c>
      <c r="E6732" t="s">
        <v>34</v>
      </c>
      <c r="I6732" t="s">
        <v>32</v>
      </c>
      <c r="J6732" t="s">
        <v>32</v>
      </c>
      <c r="L6732" t="s">
        <v>32</v>
      </c>
      <c r="Q6732" t="s">
        <v>32</v>
      </c>
      <c r="X6732" t="s">
        <v>32</v>
      </c>
      <c r="Z6732">
        <f t="shared" si="105"/>
        <v>0</v>
      </c>
    </row>
    <row r="6733" spans="1:26" x14ac:dyDescent="0.25">
      <c r="A6733" t="s">
        <v>14380</v>
      </c>
      <c r="C6733">
        <v>66.290000000000006</v>
      </c>
      <c r="E6733" t="s">
        <v>34</v>
      </c>
      <c r="H6733" t="s">
        <v>29</v>
      </c>
      <c r="I6733" t="s">
        <v>32</v>
      </c>
      <c r="J6733" t="s">
        <v>32</v>
      </c>
      <c r="L6733" t="s">
        <v>32</v>
      </c>
      <c r="Q6733" t="s">
        <v>32</v>
      </c>
      <c r="U6733">
        <v>66.614999999999995</v>
      </c>
      <c r="V6733">
        <v>58</v>
      </c>
      <c r="X6733" t="s">
        <v>32</v>
      </c>
      <c r="Z6733">
        <f t="shared" si="105"/>
        <v>-66.290000000000006</v>
      </c>
    </row>
    <row r="6734" spans="1:26" x14ac:dyDescent="0.25">
      <c r="A6734" t="s">
        <v>14381</v>
      </c>
      <c r="C6734">
        <v>11.22</v>
      </c>
      <c r="E6734" t="s">
        <v>34</v>
      </c>
      <c r="H6734" t="s">
        <v>29</v>
      </c>
      <c r="I6734" t="s">
        <v>32</v>
      </c>
      <c r="J6734" t="s">
        <v>32</v>
      </c>
      <c r="L6734" t="s">
        <v>32</v>
      </c>
      <c r="Q6734" t="s">
        <v>32</v>
      </c>
      <c r="U6734">
        <v>10.89</v>
      </c>
      <c r="V6734">
        <v>10.89</v>
      </c>
      <c r="X6734" t="s">
        <v>32</v>
      </c>
      <c r="Z6734">
        <f t="shared" si="105"/>
        <v>-11.22</v>
      </c>
    </row>
    <row r="6735" spans="1:26" x14ac:dyDescent="0.25">
      <c r="A6735" t="s">
        <v>14382</v>
      </c>
      <c r="C6735">
        <v>31.22</v>
      </c>
      <c r="E6735" t="s">
        <v>34</v>
      </c>
      <c r="H6735" t="s">
        <v>29</v>
      </c>
      <c r="I6735" t="s">
        <v>32</v>
      </c>
      <c r="J6735" t="s">
        <v>32</v>
      </c>
      <c r="L6735" t="s">
        <v>32</v>
      </c>
      <c r="Q6735" t="s">
        <v>32</v>
      </c>
      <c r="U6735">
        <v>31.510999999999999</v>
      </c>
      <c r="V6735">
        <v>7.48</v>
      </c>
      <c r="X6735" t="s">
        <v>32</v>
      </c>
      <c r="Z6735">
        <f t="shared" si="105"/>
        <v>-31.22</v>
      </c>
    </row>
    <row r="6736" spans="1:26" x14ac:dyDescent="0.25">
      <c r="A6736" t="s">
        <v>14383</v>
      </c>
      <c r="C6736">
        <v>22.09</v>
      </c>
      <c r="E6736" t="s">
        <v>34</v>
      </c>
      <c r="H6736" t="s">
        <v>29</v>
      </c>
      <c r="I6736" t="s">
        <v>32</v>
      </c>
      <c r="J6736" t="s">
        <v>32</v>
      </c>
      <c r="L6736" t="s">
        <v>32</v>
      </c>
      <c r="Q6736" t="s">
        <v>32</v>
      </c>
      <c r="U6736">
        <v>22.03</v>
      </c>
      <c r="V6736">
        <v>21.437999999999999</v>
      </c>
      <c r="X6736" t="s">
        <v>32</v>
      </c>
      <c r="Z6736">
        <f t="shared" si="105"/>
        <v>-22.09</v>
      </c>
    </row>
    <row r="6737" spans="1:26" x14ac:dyDescent="0.25">
      <c r="A6737" t="s">
        <v>14384</v>
      </c>
      <c r="B6737" t="s">
        <v>14385</v>
      </c>
      <c r="C6737">
        <v>10.91</v>
      </c>
      <c r="D6737" t="s">
        <v>27</v>
      </c>
      <c r="E6737">
        <v>-5.3999999999999999E-2</v>
      </c>
      <c r="G6737" t="s">
        <v>27</v>
      </c>
      <c r="H6737">
        <v>1.8184868000000001</v>
      </c>
      <c r="I6737">
        <v>1.1200000000000001</v>
      </c>
      <c r="J6737" t="s">
        <v>14254</v>
      </c>
      <c r="K6737">
        <v>4757558784</v>
      </c>
      <c r="L6737" s="1">
        <v>126.9</v>
      </c>
      <c r="M6737">
        <v>186195632</v>
      </c>
      <c r="N6737">
        <v>540604032</v>
      </c>
      <c r="O6737">
        <v>-2525078144</v>
      </c>
      <c r="P6737">
        <v>1.8919999999999999</v>
      </c>
      <c r="Q6737" s="1">
        <v>2390.3000000000002</v>
      </c>
      <c r="R6737">
        <v>2171006976</v>
      </c>
      <c r="S6737">
        <v>2.1021194605009601</v>
      </c>
      <c r="T6737">
        <v>1.9306358381502799</v>
      </c>
      <c r="U6737">
        <v>10.02</v>
      </c>
      <c r="V6737">
        <v>5.19</v>
      </c>
      <c r="W6737" t="s">
        <v>29</v>
      </c>
      <c r="X6737">
        <v>18.22</v>
      </c>
      <c r="Y6737">
        <v>19.326000000000001</v>
      </c>
      <c r="Z6737">
        <f t="shared" si="105"/>
        <v>-9.0180000000000007</v>
      </c>
    </row>
    <row r="6738" spans="1:26" x14ac:dyDescent="0.25">
      <c r="A6738" t="s">
        <v>14386</v>
      </c>
      <c r="B6738" t="s">
        <v>14387</v>
      </c>
      <c r="C6738">
        <v>83.18</v>
      </c>
      <c r="D6738">
        <v>32.835419847328197</v>
      </c>
      <c r="E6738">
        <v>0.83199999999999996</v>
      </c>
      <c r="F6738">
        <v>15</v>
      </c>
      <c r="G6738">
        <v>0.39475138070844201</v>
      </c>
      <c r="H6738">
        <v>2.1917632</v>
      </c>
      <c r="I6738">
        <v>4.88</v>
      </c>
      <c r="J6738" t="s">
        <v>5513</v>
      </c>
      <c r="K6738">
        <v>2232078592</v>
      </c>
      <c r="L6738" s="1">
        <v>88</v>
      </c>
      <c r="M6738">
        <v>100214752</v>
      </c>
      <c r="N6738">
        <v>78359000</v>
      </c>
      <c r="O6738">
        <v>-2124089896</v>
      </c>
      <c r="P6738">
        <v>3.0070000000000001</v>
      </c>
      <c r="Q6738" s="1">
        <v>403.8</v>
      </c>
      <c r="R6738">
        <v>107986000</v>
      </c>
      <c r="S6738">
        <v>1.10626413086846</v>
      </c>
      <c r="T6738">
        <v>1.1078600877776299</v>
      </c>
      <c r="U6738">
        <v>83.3</v>
      </c>
      <c r="V6738">
        <v>75.19</v>
      </c>
      <c r="W6738">
        <v>2.0299998999999999E-2</v>
      </c>
      <c r="X6738">
        <v>25.89</v>
      </c>
      <c r="Y6738">
        <v>17.315999999999999</v>
      </c>
      <c r="Z6738">
        <f t="shared" si="105"/>
        <v>-80.173000000000002</v>
      </c>
    </row>
    <row r="6739" spans="1:26" x14ac:dyDescent="0.25">
      <c r="A6739" t="s">
        <v>14388</v>
      </c>
      <c r="B6739" t="s">
        <v>14389</v>
      </c>
      <c r="C6739">
        <v>87.69</v>
      </c>
      <c r="D6739">
        <v>92.514567938931293</v>
      </c>
      <c r="E6739">
        <v>3.629</v>
      </c>
      <c r="F6739">
        <v>6.68</v>
      </c>
      <c r="G6739">
        <v>1.05501845066633</v>
      </c>
      <c r="H6739">
        <v>2.0745206</v>
      </c>
      <c r="I6739">
        <v>0.99</v>
      </c>
      <c r="J6739" t="s">
        <v>14390</v>
      </c>
      <c r="K6739">
        <v>48804622336</v>
      </c>
      <c r="L6739" s="2">
        <v>-1481</v>
      </c>
      <c r="M6739">
        <v>-2333305088</v>
      </c>
      <c r="N6739">
        <v>217396992</v>
      </c>
      <c r="O6739">
        <v>-29476796672</v>
      </c>
      <c r="P6739">
        <v>0.63300000000000001</v>
      </c>
      <c r="Q6739" s="2">
        <v>32923</v>
      </c>
      <c r="R6739">
        <v>19172237312</v>
      </c>
      <c r="S6739">
        <v>1.1441805845511399</v>
      </c>
      <c r="T6739">
        <v>1.12421711899791</v>
      </c>
      <c r="U6739">
        <v>86.16</v>
      </c>
      <c r="V6739">
        <v>76.64</v>
      </c>
      <c r="W6739">
        <v>1.26E-2</v>
      </c>
      <c r="X6739">
        <v>14.08</v>
      </c>
      <c r="Y6739">
        <v>15.36</v>
      </c>
      <c r="Z6739">
        <f t="shared" si="105"/>
        <v>-87.057000000000002</v>
      </c>
    </row>
    <row r="6740" spans="1:26" x14ac:dyDescent="0.25">
      <c r="A6740" t="s">
        <v>14391</v>
      </c>
      <c r="C6740">
        <v>21.31</v>
      </c>
      <c r="E6740" t="s">
        <v>34</v>
      </c>
      <c r="H6740" t="s">
        <v>29</v>
      </c>
      <c r="I6740" t="s">
        <v>32</v>
      </c>
      <c r="J6740" t="s">
        <v>32</v>
      </c>
      <c r="L6740" t="s">
        <v>32</v>
      </c>
      <c r="Q6740" t="s">
        <v>32</v>
      </c>
      <c r="U6740">
        <v>21.27</v>
      </c>
      <c r="V6740">
        <v>20.190000000000001</v>
      </c>
      <c r="X6740" t="s">
        <v>32</v>
      </c>
      <c r="Z6740">
        <f t="shared" si="105"/>
        <v>-21.31</v>
      </c>
    </row>
    <row r="6741" spans="1:26" x14ac:dyDescent="0.25">
      <c r="A6741" t="s">
        <v>14392</v>
      </c>
      <c r="E6741" t="s">
        <v>34</v>
      </c>
      <c r="I6741" t="s">
        <v>32</v>
      </c>
      <c r="J6741" t="s">
        <v>32</v>
      </c>
      <c r="L6741" t="s">
        <v>32</v>
      </c>
      <c r="Q6741" t="s">
        <v>32</v>
      </c>
      <c r="X6741" t="s">
        <v>32</v>
      </c>
      <c r="Z6741">
        <f t="shared" si="105"/>
        <v>0</v>
      </c>
    </row>
    <row r="6742" spans="1:26" x14ac:dyDescent="0.25">
      <c r="A6742" t="s">
        <v>14393</v>
      </c>
      <c r="C6742">
        <v>56.3474</v>
      </c>
      <c r="E6742" t="s">
        <v>34</v>
      </c>
      <c r="H6742" t="s">
        <v>29</v>
      </c>
      <c r="I6742" t="s">
        <v>32</v>
      </c>
      <c r="J6742" t="s">
        <v>32</v>
      </c>
      <c r="L6742" t="s">
        <v>32</v>
      </c>
      <c r="Q6742" t="s">
        <v>32</v>
      </c>
      <c r="U6742">
        <v>56.75</v>
      </c>
      <c r="V6742">
        <v>40.770000000000003</v>
      </c>
      <c r="X6742" t="s">
        <v>32</v>
      </c>
      <c r="Z6742">
        <f t="shared" si="105"/>
        <v>-56.3474</v>
      </c>
    </row>
    <row r="6743" spans="1:26" x14ac:dyDescent="0.25">
      <c r="A6743" t="s">
        <v>14394</v>
      </c>
      <c r="C6743">
        <v>144.131</v>
      </c>
      <c r="E6743" t="s">
        <v>34</v>
      </c>
      <c r="H6743" t="s">
        <v>29</v>
      </c>
      <c r="I6743" t="s">
        <v>32</v>
      </c>
      <c r="J6743" t="s">
        <v>32</v>
      </c>
      <c r="L6743" t="s">
        <v>32</v>
      </c>
      <c r="Q6743" t="s">
        <v>32</v>
      </c>
      <c r="U6743">
        <v>145.09</v>
      </c>
      <c r="V6743">
        <v>105.79</v>
      </c>
      <c r="X6743" t="s">
        <v>32</v>
      </c>
      <c r="Z6743">
        <f t="shared" si="105"/>
        <v>-144.131</v>
      </c>
    </row>
    <row r="6744" spans="1:26" x14ac:dyDescent="0.25">
      <c r="A6744" t="s">
        <v>14395</v>
      </c>
      <c r="C6744">
        <v>108.3</v>
      </c>
      <c r="E6744" t="s">
        <v>34</v>
      </c>
      <c r="H6744" t="s">
        <v>29</v>
      </c>
      <c r="I6744" t="s">
        <v>32</v>
      </c>
      <c r="J6744" t="s">
        <v>32</v>
      </c>
      <c r="L6744" t="s">
        <v>32</v>
      </c>
      <c r="Q6744" t="s">
        <v>32</v>
      </c>
      <c r="U6744">
        <v>108.68</v>
      </c>
      <c r="V6744">
        <v>78.540000000000006</v>
      </c>
      <c r="X6744" t="s">
        <v>32</v>
      </c>
      <c r="Z6744">
        <f t="shared" si="105"/>
        <v>-108.3</v>
      </c>
    </row>
    <row r="6745" spans="1:26" x14ac:dyDescent="0.25">
      <c r="A6745" t="s">
        <v>14396</v>
      </c>
      <c r="B6745" t="s">
        <v>14397</v>
      </c>
      <c r="C6745">
        <v>0.69899999999999995</v>
      </c>
      <c r="D6745">
        <v>520.70221374045798</v>
      </c>
      <c r="E6745">
        <v>-16.065000000000001</v>
      </c>
      <c r="F6745">
        <v>-27.8</v>
      </c>
      <c r="G6745">
        <v>744.92448317662104</v>
      </c>
      <c r="H6745">
        <v>0.38051414</v>
      </c>
      <c r="I6745">
        <v>-2.39</v>
      </c>
      <c r="J6745" t="s">
        <v>14398</v>
      </c>
      <c r="K6745">
        <v>465045888</v>
      </c>
      <c r="L6745" s="1">
        <v>0</v>
      </c>
      <c r="M6745" t="s">
        <v>29</v>
      </c>
      <c r="N6745">
        <v>81807000</v>
      </c>
      <c r="O6745">
        <v>-198639848</v>
      </c>
      <c r="P6745">
        <v>0.39500000000000002</v>
      </c>
      <c r="Q6745" s="1">
        <v>707.1</v>
      </c>
      <c r="R6745">
        <v>384039008</v>
      </c>
      <c r="S6745">
        <v>1.3979999999999999</v>
      </c>
      <c r="T6745">
        <v>1.4019999999999999</v>
      </c>
      <c r="U6745">
        <v>0.70099999999999996</v>
      </c>
      <c r="V6745">
        <v>0.5</v>
      </c>
      <c r="W6745">
        <v>3.56E-2</v>
      </c>
      <c r="X6745" t="s">
        <v>32</v>
      </c>
      <c r="Y6745">
        <v>-5.1429999999999998</v>
      </c>
      <c r="Z6745">
        <f t="shared" si="105"/>
        <v>-0.30399999999999994</v>
      </c>
    </row>
    <row r="6746" spans="1:26" x14ac:dyDescent="0.25">
      <c r="A6746" t="s">
        <v>14399</v>
      </c>
      <c r="E6746" t="s">
        <v>34</v>
      </c>
      <c r="I6746" t="s">
        <v>32</v>
      </c>
      <c r="J6746" t="s">
        <v>32</v>
      </c>
      <c r="L6746" t="s">
        <v>32</v>
      </c>
      <c r="Q6746" t="s">
        <v>32</v>
      </c>
      <c r="X6746" t="s">
        <v>32</v>
      </c>
      <c r="Z6746">
        <f t="shared" si="105"/>
        <v>0</v>
      </c>
    </row>
    <row r="6747" spans="1:26" x14ac:dyDescent="0.25">
      <c r="A6747" t="s">
        <v>14400</v>
      </c>
      <c r="B6747" t="s">
        <v>14401</v>
      </c>
      <c r="C6747">
        <v>22.51</v>
      </c>
      <c r="D6747">
        <v>32.346381679389303</v>
      </c>
      <c r="E6747">
        <v>0.92600000000000005</v>
      </c>
      <c r="F6747">
        <v>12.3</v>
      </c>
      <c r="G6747">
        <v>1.4369783065032999</v>
      </c>
      <c r="H6747">
        <v>2.2652100000000002</v>
      </c>
      <c r="I6747">
        <v>2</v>
      </c>
      <c r="J6747" t="s">
        <v>3294</v>
      </c>
      <c r="K6747">
        <v>6826535424</v>
      </c>
      <c r="L6747" s="2">
        <v>219</v>
      </c>
      <c r="M6747">
        <v>202324992</v>
      </c>
      <c r="N6747">
        <v>318400000</v>
      </c>
      <c r="O6747">
        <v>-5276636672</v>
      </c>
      <c r="P6747">
        <v>1.286</v>
      </c>
      <c r="Q6747" s="2">
        <v>2176</v>
      </c>
      <c r="R6747">
        <v>1551600000</v>
      </c>
      <c r="S6747">
        <v>2.0188340807174798</v>
      </c>
      <c r="T6747">
        <v>2.0260089686098599</v>
      </c>
      <c r="U6747">
        <v>22.59</v>
      </c>
      <c r="V6747">
        <v>11.15</v>
      </c>
      <c r="W6747">
        <v>1.5700001000000002E-2</v>
      </c>
      <c r="X6747">
        <v>15.49</v>
      </c>
      <c r="Y6747">
        <v>14.308</v>
      </c>
      <c r="Z6747">
        <f t="shared" si="105"/>
        <v>-21.224</v>
      </c>
    </row>
    <row r="6748" spans="1:26" x14ac:dyDescent="0.25">
      <c r="A6748" t="s">
        <v>14402</v>
      </c>
      <c r="C6748">
        <v>21.194600000000001</v>
      </c>
      <c r="E6748" t="s">
        <v>34</v>
      </c>
      <c r="H6748" t="s">
        <v>29</v>
      </c>
      <c r="I6748" t="s">
        <v>32</v>
      </c>
      <c r="J6748" t="s">
        <v>32</v>
      </c>
      <c r="L6748" t="s">
        <v>32</v>
      </c>
      <c r="Q6748" t="s">
        <v>32</v>
      </c>
      <c r="U6748">
        <v>21.13</v>
      </c>
      <c r="V6748">
        <v>19.97</v>
      </c>
      <c r="X6748" t="s">
        <v>32</v>
      </c>
      <c r="Z6748">
        <f t="shared" si="105"/>
        <v>-21.194600000000001</v>
      </c>
    </row>
    <row r="6749" spans="1:26" x14ac:dyDescent="0.25">
      <c r="A6749" t="s">
        <v>14403</v>
      </c>
      <c r="C6749">
        <v>43.301200000000001</v>
      </c>
      <c r="E6749" t="s">
        <v>34</v>
      </c>
      <c r="H6749" t="s">
        <v>29</v>
      </c>
      <c r="I6749" t="s">
        <v>32</v>
      </c>
      <c r="J6749" t="s">
        <v>32</v>
      </c>
      <c r="L6749" t="s">
        <v>32</v>
      </c>
      <c r="Q6749" t="s">
        <v>32</v>
      </c>
      <c r="U6749">
        <v>41.0122</v>
      </c>
      <c r="V6749">
        <v>30.59</v>
      </c>
      <c r="X6749" t="s">
        <v>32</v>
      </c>
      <c r="Z6749">
        <f t="shared" si="105"/>
        <v>-43.301200000000001</v>
      </c>
    </row>
    <row r="6750" spans="1:26" x14ac:dyDescent="0.25">
      <c r="A6750" t="s">
        <v>14404</v>
      </c>
      <c r="E6750" t="s">
        <v>34</v>
      </c>
      <c r="I6750" t="s">
        <v>32</v>
      </c>
      <c r="J6750" t="s">
        <v>32</v>
      </c>
      <c r="L6750" t="s">
        <v>32</v>
      </c>
      <c r="Q6750" t="s">
        <v>32</v>
      </c>
      <c r="X6750" t="s">
        <v>32</v>
      </c>
      <c r="Z6750">
        <f t="shared" si="105"/>
        <v>0</v>
      </c>
    </row>
    <row r="6751" spans="1:26" x14ac:dyDescent="0.25">
      <c r="A6751" t="s">
        <v>14405</v>
      </c>
      <c r="E6751" t="s">
        <v>34</v>
      </c>
      <c r="I6751" t="s">
        <v>32</v>
      </c>
      <c r="J6751" t="s">
        <v>32</v>
      </c>
      <c r="L6751" t="s">
        <v>32</v>
      </c>
      <c r="Q6751" t="s">
        <v>32</v>
      </c>
      <c r="X6751" t="s">
        <v>32</v>
      </c>
      <c r="Z6751">
        <f t="shared" si="105"/>
        <v>0</v>
      </c>
    </row>
    <row r="6752" spans="1:26" x14ac:dyDescent="0.25">
      <c r="A6752" t="s">
        <v>14406</v>
      </c>
      <c r="B6752" t="s">
        <v>14407</v>
      </c>
      <c r="C6752">
        <v>9.8000000000000007</v>
      </c>
      <c r="D6752" t="s">
        <v>27</v>
      </c>
      <c r="E6752" t="s">
        <v>29</v>
      </c>
      <c r="G6752" t="s">
        <v>27</v>
      </c>
      <c r="H6752">
        <v>74.846149999999994</v>
      </c>
      <c r="J6752" t="s">
        <v>14408</v>
      </c>
      <c r="K6752">
        <v>371879744</v>
      </c>
      <c r="L6752" t="s">
        <v>31</v>
      </c>
      <c r="M6752" t="s">
        <v>29</v>
      </c>
      <c r="N6752">
        <v>1436835</v>
      </c>
      <c r="O6752">
        <v>-371879901</v>
      </c>
      <c r="P6752">
        <v>3.6999999999999998E-2</v>
      </c>
      <c r="Q6752" s="1">
        <v>27.12</v>
      </c>
      <c r="R6752">
        <v>0</v>
      </c>
      <c r="S6752">
        <v>1.0197710718002</v>
      </c>
      <c r="T6752">
        <v>1.0124869927159199</v>
      </c>
      <c r="U6752">
        <v>9.73</v>
      </c>
      <c r="V6752">
        <v>9.61</v>
      </c>
      <c r="W6752" t="s">
        <v>29</v>
      </c>
      <c r="X6752">
        <v>-1575.76</v>
      </c>
      <c r="Y6752" t="s">
        <v>29</v>
      </c>
      <c r="Z6752">
        <f t="shared" si="105"/>
        <v>-9.7629999999999999</v>
      </c>
    </row>
    <row r="6753" spans="1:26" x14ac:dyDescent="0.25">
      <c r="A6753" t="s">
        <v>14409</v>
      </c>
      <c r="E6753" t="s">
        <v>34</v>
      </c>
      <c r="I6753" t="s">
        <v>32</v>
      </c>
      <c r="L6753" t="s">
        <v>32</v>
      </c>
      <c r="Q6753" t="s">
        <v>32</v>
      </c>
      <c r="Z6753">
        <f t="shared" si="105"/>
        <v>0</v>
      </c>
    </row>
    <row r="6754" spans="1:26" x14ac:dyDescent="0.25">
      <c r="A6754" t="s">
        <v>14410</v>
      </c>
      <c r="C6754">
        <v>40.42</v>
      </c>
      <c r="E6754" t="s">
        <v>34</v>
      </c>
      <c r="H6754" t="s">
        <v>29</v>
      </c>
      <c r="I6754" t="s">
        <v>32</v>
      </c>
      <c r="J6754" t="s">
        <v>32</v>
      </c>
      <c r="L6754" t="s">
        <v>32</v>
      </c>
      <c r="Q6754" t="s">
        <v>32</v>
      </c>
      <c r="U6754">
        <v>40.310099999999998</v>
      </c>
      <c r="V6754">
        <v>26.99</v>
      </c>
      <c r="X6754" t="s">
        <v>32</v>
      </c>
      <c r="Z6754">
        <f t="shared" si="105"/>
        <v>-40.42</v>
      </c>
    </row>
    <row r="6755" spans="1:26" x14ac:dyDescent="0.25">
      <c r="A6755" t="s">
        <v>14411</v>
      </c>
      <c r="B6755" t="s">
        <v>14412</v>
      </c>
      <c r="C6755">
        <v>32.07</v>
      </c>
      <c r="D6755" t="s">
        <v>27</v>
      </c>
      <c r="E6755">
        <v>0</v>
      </c>
      <c r="G6755" t="s">
        <v>27</v>
      </c>
      <c r="H6755">
        <v>11.096596999999999</v>
      </c>
      <c r="J6755" t="s">
        <v>3559</v>
      </c>
      <c r="K6755">
        <v>4856543744</v>
      </c>
      <c r="L6755" t="s">
        <v>31</v>
      </c>
      <c r="M6755" t="s">
        <v>29</v>
      </c>
      <c r="N6755">
        <v>31761000</v>
      </c>
      <c r="O6755">
        <v>-5163930520</v>
      </c>
      <c r="P6755">
        <v>0.215</v>
      </c>
      <c r="Q6755" s="1">
        <v>151.76</v>
      </c>
      <c r="R6755">
        <v>112266000</v>
      </c>
      <c r="S6755">
        <v>1.069</v>
      </c>
      <c r="T6755">
        <v>1.04266666666666</v>
      </c>
      <c r="U6755">
        <v>31.28</v>
      </c>
      <c r="V6755">
        <v>30</v>
      </c>
      <c r="W6755">
        <v>1.66E-2</v>
      </c>
      <c r="X6755" t="s">
        <v>32</v>
      </c>
      <c r="Y6755">
        <v>194.238</v>
      </c>
      <c r="Z6755">
        <f t="shared" si="105"/>
        <v>-31.855</v>
      </c>
    </row>
    <row r="6756" spans="1:26" x14ac:dyDescent="0.25">
      <c r="A6756" t="s">
        <v>14413</v>
      </c>
      <c r="E6756" t="s">
        <v>34</v>
      </c>
      <c r="I6756" t="s">
        <v>32</v>
      </c>
      <c r="L6756" t="s">
        <v>32</v>
      </c>
      <c r="Q6756" t="s">
        <v>32</v>
      </c>
      <c r="Z6756">
        <f t="shared" si="105"/>
        <v>0</v>
      </c>
    </row>
    <row r="6757" spans="1:26" x14ac:dyDescent="0.25">
      <c r="A6757" t="s">
        <v>14414</v>
      </c>
      <c r="B6757" t="s">
        <v>14415</v>
      </c>
      <c r="C6757">
        <v>48.96</v>
      </c>
      <c r="D6757">
        <v>194.306166412213</v>
      </c>
      <c r="E6757">
        <v>4.8390000000000004</v>
      </c>
      <c r="F6757">
        <v>15.41</v>
      </c>
      <c r="G6757">
        <v>3.96867169959586</v>
      </c>
      <c r="H6757">
        <v>1.3522965</v>
      </c>
      <c r="J6757" t="s">
        <v>14416</v>
      </c>
      <c r="K6757">
        <v>5301898752</v>
      </c>
      <c r="L6757" s="1">
        <v>719.7</v>
      </c>
      <c r="M6757">
        <v>1318224384</v>
      </c>
      <c r="N6757">
        <v>514460000</v>
      </c>
      <c r="O6757">
        <v>-4979573920</v>
      </c>
      <c r="P6757">
        <v>4.5990000000000002</v>
      </c>
      <c r="Q6757" s="1">
        <v>1437</v>
      </c>
      <c r="R6757">
        <v>322316000</v>
      </c>
      <c r="S6757">
        <v>1.2877432930036801</v>
      </c>
      <c r="T6757">
        <v>1.29063650710152</v>
      </c>
      <c r="U6757">
        <v>49.07</v>
      </c>
      <c r="V6757">
        <v>38.020000000000003</v>
      </c>
      <c r="W6757">
        <v>1.54E-2</v>
      </c>
      <c r="X6757">
        <v>8.5399999999999991</v>
      </c>
      <c r="Y6757">
        <v>7.9729999999999999</v>
      </c>
      <c r="Z6757">
        <f t="shared" si="105"/>
        <v>-44.361000000000004</v>
      </c>
    </row>
    <row r="6758" spans="1:26" x14ac:dyDescent="0.25">
      <c r="A6758" t="s">
        <v>14417</v>
      </c>
      <c r="B6758" t="s">
        <v>14418</v>
      </c>
      <c r="C6758">
        <v>334.87</v>
      </c>
      <c r="D6758">
        <v>170.40225954198399</v>
      </c>
      <c r="E6758">
        <v>6.1870000000000003</v>
      </c>
      <c r="F6758">
        <v>7.9</v>
      </c>
      <c r="G6758">
        <v>0.50886092973985297</v>
      </c>
      <c r="H6758">
        <v>3.6369094999999998</v>
      </c>
      <c r="I6758">
        <v>2.16</v>
      </c>
      <c r="J6758" t="s">
        <v>14419</v>
      </c>
      <c r="K6758">
        <v>28035076096</v>
      </c>
      <c r="L6758" s="2">
        <v>706</v>
      </c>
      <c r="M6758">
        <v>482902112</v>
      </c>
      <c r="N6758">
        <v>48155000</v>
      </c>
      <c r="O6758">
        <v>-21614286472</v>
      </c>
      <c r="P6758">
        <v>0.74</v>
      </c>
      <c r="Q6758" s="2">
        <v>6610</v>
      </c>
      <c r="R6758">
        <v>6202510848</v>
      </c>
      <c r="S6758">
        <v>1.7974771873322499</v>
      </c>
      <c r="T6758">
        <v>1.77267847557702</v>
      </c>
      <c r="U6758">
        <v>330.25</v>
      </c>
      <c r="V6758">
        <v>186.3</v>
      </c>
      <c r="W6758">
        <v>2.1300000999999999E-2</v>
      </c>
      <c r="X6758">
        <v>23.82</v>
      </c>
      <c r="Y6758">
        <v>29.062999999999999</v>
      </c>
      <c r="Z6758">
        <f t="shared" si="105"/>
        <v>-334.13</v>
      </c>
    </row>
    <row r="6759" spans="1:26" x14ac:dyDescent="0.25">
      <c r="A6759" t="s">
        <v>14420</v>
      </c>
      <c r="B6759" t="s">
        <v>14421</v>
      </c>
      <c r="C6759">
        <v>14.61</v>
      </c>
      <c r="D6759" t="s">
        <v>27</v>
      </c>
      <c r="E6759">
        <v>-0.08</v>
      </c>
      <c r="F6759" t="s">
        <v>28</v>
      </c>
      <c r="G6759" t="s">
        <v>27</v>
      </c>
      <c r="H6759">
        <v>1.2937719000000001</v>
      </c>
      <c r="I6759">
        <v>5.29</v>
      </c>
      <c r="J6759" t="s">
        <v>14422</v>
      </c>
      <c r="K6759">
        <v>29347520</v>
      </c>
      <c r="L6759" s="1">
        <v>0.55000000000000004</v>
      </c>
      <c r="M6759">
        <v>531242</v>
      </c>
      <c r="N6759">
        <v>9894712</v>
      </c>
      <c r="O6759">
        <v>-29347476</v>
      </c>
      <c r="P6759">
        <v>3.661</v>
      </c>
      <c r="Q6759" s="1">
        <v>7.65</v>
      </c>
      <c r="R6759">
        <v>0</v>
      </c>
      <c r="S6759">
        <v>1.0648688046647199</v>
      </c>
      <c r="T6759">
        <v>1.0583090379008699</v>
      </c>
      <c r="U6759">
        <v>14.52</v>
      </c>
      <c r="V6759">
        <v>13.72</v>
      </c>
      <c r="W6759">
        <v>1E-3</v>
      </c>
      <c r="X6759">
        <v>315.57</v>
      </c>
      <c r="Y6759">
        <v>313.29399999999998</v>
      </c>
      <c r="Z6759">
        <f t="shared" si="105"/>
        <v>-10.949</v>
      </c>
    </row>
    <row r="6760" spans="1:26" x14ac:dyDescent="0.25">
      <c r="A6760" t="s">
        <v>14423</v>
      </c>
      <c r="E6760" t="s">
        <v>34</v>
      </c>
      <c r="I6760" t="s">
        <v>32</v>
      </c>
      <c r="J6760" t="s">
        <v>32</v>
      </c>
      <c r="L6760" t="s">
        <v>32</v>
      </c>
      <c r="Q6760" t="s">
        <v>32</v>
      </c>
      <c r="X6760" t="s">
        <v>32</v>
      </c>
      <c r="Z6760">
        <f t="shared" si="105"/>
        <v>0</v>
      </c>
    </row>
    <row r="6761" spans="1:26" x14ac:dyDescent="0.25">
      <c r="A6761" t="s">
        <v>14424</v>
      </c>
      <c r="B6761" t="s">
        <v>14425</v>
      </c>
      <c r="C6761">
        <v>10.8</v>
      </c>
      <c r="D6761">
        <v>-1.4703053435114499</v>
      </c>
      <c r="E6761">
        <v>-8.5000000000000006E-2</v>
      </c>
      <c r="F6761">
        <v>1.8</v>
      </c>
      <c r="G6761">
        <v>-0.13613938365846701</v>
      </c>
      <c r="H6761">
        <v>1.7936926</v>
      </c>
      <c r="I6761">
        <v>0.87</v>
      </c>
      <c r="J6761" t="s">
        <v>14426</v>
      </c>
      <c r="K6761">
        <v>4201612288</v>
      </c>
      <c r="L6761" s="1">
        <v>191.6</v>
      </c>
      <c r="M6761">
        <v>211440624</v>
      </c>
      <c r="N6761">
        <v>540604032</v>
      </c>
      <c r="O6761">
        <v>-1353054976</v>
      </c>
      <c r="P6761">
        <v>3.117</v>
      </c>
      <c r="Q6761" s="1">
        <v>2390.3000000000002</v>
      </c>
      <c r="R6761">
        <v>2171006976</v>
      </c>
      <c r="S6761">
        <v>2.08092485549132</v>
      </c>
      <c r="T6761">
        <v>2.1001926782273599</v>
      </c>
      <c r="U6761">
        <v>10.9</v>
      </c>
      <c r="V6761">
        <v>5.19</v>
      </c>
      <c r="W6761">
        <v>0.11</v>
      </c>
      <c r="X6761">
        <v>13.79</v>
      </c>
      <c r="Y6761">
        <v>17.443000000000001</v>
      </c>
      <c r="Z6761">
        <f t="shared" si="105"/>
        <v>-7.6830000000000007</v>
      </c>
    </row>
    <row r="6762" spans="1:26" x14ac:dyDescent="0.25">
      <c r="A6762" t="s">
        <v>14427</v>
      </c>
      <c r="B6762" t="s">
        <v>14428</v>
      </c>
      <c r="C6762">
        <v>10.51</v>
      </c>
      <c r="D6762">
        <v>-30.704274809160299</v>
      </c>
      <c r="E6762">
        <v>-0.77800000000000002</v>
      </c>
      <c r="F6762">
        <v>15</v>
      </c>
      <c r="G6762">
        <v>-2.9214343300818499</v>
      </c>
      <c r="H6762">
        <v>1.1039099999999999</v>
      </c>
      <c r="I6762">
        <v>1.04</v>
      </c>
      <c r="J6762" t="s">
        <v>3099</v>
      </c>
      <c r="K6762">
        <v>1218773632</v>
      </c>
      <c r="L6762" s="1">
        <v>-69.2</v>
      </c>
      <c r="M6762">
        <v>-50049876</v>
      </c>
      <c r="N6762">
        <v>478000</v>
      </c>
      <c r="O6762">
        <v>-883149968</v>
      </c>
      <c r="P6762">
        <v>8.9999999999999993E-3</v>
      </c>
      <c r="Q6762" s="1">
        <v>410</v>
      </c>
      <c r="R6762">
        <v>243848000</v>
      </c>
      <c r="S6762">
        <v>4.3609958506224</v>
      </c>
      <c r="T6762">
        <v>4.3070539419087099</v>
      </c>
      <c r="U6762">
        <v>10.38</v>
      </c>
      <c r="V6762">
        <v>2.41</v>
      </c>
      <c r="W6762">
        <v>2.8099999000000001E-2</v>
      </c>
      <c r="X6762">
        <v>23.18</v>
      </c>
      <c r="Y6762">
        <v>22.398</v>
      </c>
      <c r="Z6762">
        <f t="shared" si="105"/>
        <v>-10.500999999999999</v>
      </c>
    </row>
    <row r="6763" spans="1:26" x14ac:dyDescent="0.25">
      <c r="A6763" t="s">
        <v>14429</v>
      </c>
      <c r="B6763" t="s">
        <v>14430</v>
      </c>
      <c r="C6763">
        <v>9.94</v>
      </c>
      <c r="D6763">
        <v>3.6597251908396902</v>
      </c>
      <c r="E6763">
        <v>1.3620000000000001</v>
      </c>
      <c r="F6763">
        <v>-6.9</v>
      </c>
      <c r="G6763">
        <v>0.368181608736387</v>
      </c>
      <c r="H6763">
        <v>1.250626</v>
      </c>
      <c r="I6763">
        <v>1.06</v>
      </c>
      <c r="J6763" t="s">
        <v>14431</v>
      </c>
      <c r="K6763">
        <v>88332648448</v>
      </c>
      <c r="L6763" s="2">
        <v>7695</v>
      </c>
      <c r="M6763">
        <v>4392750080</v>
      </c>
      <c r="N6763">
        <v>282000000</v>
      </c>
      <c r="O6763">
        <v>-26739649920</v>
      </c>
      <c r="P6763">
        <v>0.104</v>
      </c>
      <c r="Q6763" s="2">
        <v>60967</v>
      </c>
      <c r="R6763">
        <v>47146999808</v>
      </c>
      <c r="S6763">
        <v>1.9959839357429701</v>
      </c>
      <c r="T6763">
        <v>1.9959839357429701</v>
      </c>
      <c r="U6763">
        <v>9.94</v>
      </c>
      <c r="V6763">
        <v>4.9800000000000004</v>
      </c>
      <c r="W6763">
        <v>2.9600000000000001E-2</v>
      </c>
      <c r="X6763">
        <v>6.54</v>
      </c>
      <c r="Y6763">
        <v>7.0220000000000002</v>
      </c>
      <c r="Z6763">
        <f t="shared" si="105"/>
        <v>-9.8360000000000003</v>
      </c>
    </row>
    <row r="6764" spans="1:26" x14ac:dyDescent="0.25">
      <c r="A6764" t="s">
        <v>14432</v>
      </c>
      <c r="B6764" t="s">
        <v>14433</v>
      </c>
      <c r="C6764">
        <v>173.29</v>
      </c>
      <c r="D6764">
        <v>-30.913694656488499</v>
      </c>
      <c r="E6764">
        <v>-1.629</v>
      </c>
      <c r="F6764">
        <v>2.8</v>
      </c>
      <c r="G6764">
        <v>-0.178392836611971</v>
      </c>
      <c r="H6764">
        <v>34.616314000000003</v>
      </c>
      <c r="I6764">
        <v>9.06</v>
      </c>
      <c r="J6764" t="s">
        <v>14434</v>
      </c>
      <c r="K6764">
        <v>15376675840</v>
      </c>
      <c r="L6764" s="1">
        <v>9.1</v>
      </c>
      <c r="M6764">
        <v>155085248</v>
      </c>
      <c r="N6764">
        <v>993715008</v>
      </c>
      <c r="O6764">
        <v>-14826642624</v>
      </c>
      <c r="P6764">
        <v>10.824999999999999</v>
      </c>
      <c r="Q6764" s="1">
        <v>1064.2</v>
      </c>
      <c r="R6764">
        <v>593446976</v>
      </c>
      <c r="S6764">
        <v>1.77769798933114</v>
      </c>
      <c r="T6764">
        <v>1.75441116126384</v>
      </c>
      <c r="U6764">
        <v>171.02</v>
      </c>
      <c r="V6764">
        <v>97.48</v>
      </c>
      <c r="W6764">
        <v>0.12479999999999999</v>
      </c>
      <c r="X6764">
        <v>-137.05000000000001</v>
      </c>
      <c r="Y6764">
        <v>-135.71</v>
      </c>
      <c r="Z6764">
        <f t="shared" si="105"/>
        <v>-162.465</v>
      </c>
    </row>
    <row r="6765" spans="1:26" x14ac:dyDescent="0.25">
      <c r="A6765" t="s">
        <v>14435</v>
      </c>
      <c r="E6765" t="s">
        <v>34</v>
      </c>
      <c r="I6765" t="s">
        <v>32</v>
      </c>
      <c r="L6765" t="s">
        <v>32</v>
      </c>
      <c r="Q6765" t="s">
        <v>32</v>
      </c>
      <c r="Z6765">
        <f t="shared" si="105"/>
        <v>0</v>
      </c>
    </row>
    <row r="6766" spans="1:26" x14ac:dyDescent="0.25">
      <c r="A6766" t="s">
        <v>14436</v>
      </c>
      <c r="E6766" t="s">
        <v>34</v>
      </c>
      <c r="I6766" t="s">
        <v>32</v>
      </c>
      <c r="L6766" t="s">
        <v>32</v>
      </c>
      <c r="Q6766" t="s">
        <v>32</v>
      </c>
      <c r="Z6766">
        <f t="shared" si="105"/>
        <v>0</v>
      </c>
    </row>
    <row r="6767" spans="1:26" x14ac:dyDescent="0.25">
      <c r="A6767" t="s">
        <v>14437</v>
      </c>
      <c r="B6767" t="s">
        <v>14438</v>
      </c>
      <c r="C6767">
        <v>16.16</v>
      </c>
      <c r="D6767" t="s">
        <v>27</v>
      </c>
      <c r="E6767">
        <v>0.627</v>
      </c>
      <c r="F6767" t="s">
        <v>28</v>
      </c>
      <c r="G6767" t="s">
        <v>27</v>
      </c>
      <c r="H6767">
        <v>1.1241346999999999</v>
      </c>
      <c r="J6767" t="s">
        <v>14439</v>
      </c>
      <c r="K6767">
        <v>449837568</v>
      </c>
      <c r="L6767" s="1">
        <v>0</v>
      </c>
      <c r="M6767" t="s">
        <v>29</v>
      </c>
      <c r="N6767">
        <v>1359249</v>
      </c>
      <c r="O6767">
        <v>-437563791</v>
      </c>
      <c r="P6767">
        <v>0.05</v>
      </c>
      <c r="Q6767" s="1">
        <v>7.2</v>
      </c>
      <c r="R6767">
        <v>0</v>
      </c>
      <c r="S6767">
        <v>1.2430769230769201</v>
      </c>
      <c r="T6767">
        <v>1.2469230769230699</v>
      </c>
      <c r="U6767">
        <v>16.21</v>
      </c>
      <c r="V6767">
        <v>13</v>
      </c>
      <c r="W6767" t="s">
        <v>29</v>
      </c>
      <c r="X6767" t="s">
        <v>32</v>
      </c>
      <c r="Y6767" t="s">
        <v>29</v>
      </c>
      <c r="Z6767">
        <f t="shared" si="105"/>
        <v>-16.11</v>
      </c>
    </row>
    <row r="6768" spans="1:26" x14ac:dyDescent="0.25">
      <c r="A6768" t="s">
        <v>14440</v>
      </c>
      <c r="E6768" t="s">
        <v>34</v>
      </c>
      <c r="F6768">
        <v>9.1999999999999993</v>
      </c>
      <c r="I6768">
        <v>3.91</v>
      </c>
      <c r="J6768" t="s">
        <v>14441</v>
      </c>
      <c r="L6768" s="1">
        <v>117.9</v>
      </c>
      <c r="Q6768" s="1">
        <v>331.8</v>
      </c>
      <c r="X6768">
        <v>6.53</v>
      </c>
      <c r="Z6768">
        <f t="shared" si="105"/>
        <v>0</v>
      </c>
    </row>
    <row r="6769" spans="1:26" x14ac:dyDescent="0.25">
      <c r="A6769" t="s">
        <v>14442</v>
      </c>
      <c r="B6769" t="s">
        <v>14443</v>
      </c>
      <c r="C6769">
        <v>21.68</v>
      </c>
      <c r="D6769" t="s">
        <v>27</v>
      </c>
      <c r="E6769">
        <v>-9.4E-2</v>
      </c>
      <c r="F6769" t="s">
        <v>28</v>
      </c>
      <c r="G6769" t="s">
        <v>27</v>
      </c>
      <c r="H6769">
        <v>1.3544115000000001</v>
      </c>
      <c r="J6769" t="s">
        <v>512</v>
      </c>
      <c r="K6769">
        <v>2078352256</v>
      </c>
      <c r="L6769" s="1">
        <v>88.4</v>
      </c>
      <c r="M6769">
        <v>54546008</v>
      </c>
      <c r="N6769">
        <v>10080</v>
      </c>
      <c r="O6769">
        <v>-1670201248</v>
      </c>
      <c r="P6769">
        <v>0</v>
      </c>
      <c r="Q6769" s="1">
        <v>378.7</v>
      </c>
      <c r="R6769">
        <v>370000544</v>
      </c>
      <c r="S6769">
        <v>1.5246132208157499</v>
      </c>
      <c r="T6769">
        <v>1.5273347398030901</v>
      </c>
      <c r="U6769">
        <v>21.718699999999998</v>
      </c>
      <c r="V6769">
        <v>14.22</v>
      </c>
      <c r="W6769" t="s">
        <v>29</v>
      </c>
      <c r="X6769" t="s">
        <v>32</v>
      </c>
      <c r="Y6769" t="s">
        <v>29</v>
      </c>
      <c r="Z6769">
        <f t="shared" si="105"/>
        <v>-21.68</v>
      </c>
    </row>
    <row r="6770" spans="1:26" x14ac:dyDescent="0.25">
      <c r="A6770" t="s">
        <v>14444</v>
      </c>
      <c r="C6770">
        <v>61.303899999999999</v>
      </c>
      <c r="E6770" t="s">
        <v>34</v>
      </c>
      <c r="H6770" t="s">
        <v>29</v>
      </c>
      <c r="I6770" t="s">
        <v>32</v>
      </c>
      <c r="J6770" t="s">
        <v>32</v>
      </c>
      <c r="L6770" t="s">
        <v>32</v>
      </c>
      <c r="Q6770" t="s">
        <v>32</v>
      </c>
      <c r="U6770">
        <v>61.4651</v>
      </c>
      <c r="V6770">
        <v>43.96</v>
      </c>
      <c r="X6770" t="s">
        <v>32</v>
      </c>
      <c r="Z6770">
        <f t="shared" si="105"/>
        <v>-61.303899999999999</v>
      </c>
    </row>
    <row r="6771" spans="1:26" x14ac:dyDescent="0.25">
      <c r="A6771" t="s">
        <v>14445</v>
      </c>
      <c r="E6771" t="s">
        <v>34</v>
      </c>
      <c r="I6771" t="s">
        <v>32</v>
      </c>
      <c r="L6771" t="s">
        <v>32</v>
      </c>
      <c r="Q6771" t="s">
        <v>32</v>
      </c>
      <c r="Z6771">
        <f t="shared" si="105"/>
        <v>0</v>
      </c>
    </row>
    <row r="6772" spans="1:26" x14ac:dyDescent="0.25">
      <c r="A6772" t="s">
        <v>14446</v>
      </c>
      <c r="C6772">
        <v>11.07</v>
      </c>
      <c r="E6772" t="s">
        <v>36</v>
      </c>
      <c r="F6772" t="s">
        <v>28</v>
      </c>
      <c r="H6772" t="s">
        <v>29</v>
      </c>
      <c r="J6772" t="s">
        <v>14447</v>
      </c>
      <c r="L6772" s="1">
        <v>0</v>
      </c>
      <c r="M6772" t="s">
        <v>29</v>
      </c>
      <c r="N6772" t="s">
        <v>29</v>
      </c>
      <c r="Q6772" s="1">
        <v>6.3</v>
      </c>
      <c r="R6772" t="s">
        <v>29</v>
      </c>
      <c r="U6772">
        <v>11.0702</v>
      </c>
      <c r="V6772">
        <v>9.35</v>
      </c>
      <c r="X6772" t="s">
        <v>32</v>
      </c>
      <c r="Z6772">
        <f t="shared" si="105"/>
        <v>-11.07</v>
      </c>
    </row>
    <row r="6773" spans="1:26" x14ac:dyDescent="0.25">
      <c r="A6773" t="s">
        <v>14448</v>
      </c>
      <c r="E6773" t="s">
        <v>34</v>
      </c>
      <c r="I6773" t="s">
        <v>32</v>
      </c>
      <c r="L6773" t="s">
        <v>32</v>
      </c>
      <c r="Q6773" t="s">
        <v>32</v>
      </c>
      <c r="Z6773">
        <f t="shared" si="105"/>
        <v>0</v>
      </c>
    </row>
    <row r="6774" spans="1:26" x14ac:dyDescent="0.25">
      <c r="A6774" t="s">
        <v>14449</v>
      </c>
      <c r="B6774" t="s">
        <v>14450</v>
      </c>
      <c r="C6774">
        <v>159.57</v>
      </c>
      <c r="D6774">
        <v>158.21106870228999</v>
      </c>
      <c r="E6774">
        <v>3.5550000000000002</v>
      </c>
      <c r="F6774">
        <v>18</v>
      </c>
      <c r="G6774">
        <v>0.99148379208052895</v>
      </c>
      <c r="H6774">
        <v>4.2905736000000001</v>
      </c>
      <c r="I6774">
        <v>2.84</v>
      </c>
      <c r="J6774" t="s">
        <v>14451</v>
      </c>
      <c r="K6774">
        <v>79147294720</v>
      </c>
      <c r="L6774" s="2">
        <v>2302</v>
      </c>
      <c r="M6774">
        <v>1635624960</v>
      </c>
      <c r="N6774">
        <v>540000000</v>
      </c>
      <c r="O6774">
        <v>-63797825792</v>
      </c>
      <c r="P6774">
        <v>1.355</v>
      </c>
      <c r="Q6774" s="2">
        <v>21354</v>
      </c>
      <c r="R6774">
        <v>12536999936</v>
      </c>
      <c r="S6774">
        <v>1.57180851063829</v>
      </c>
      <c r="T6774">
        <v>1.5722025216705999</v>
      </c>
      <c r="U6774">
        <v>159.61000000000001</v>
      </c>
      <c r="V6774">
        <v>101.52</v>
      </c>
      <c r="W6774">
        <v>9.1999999999999998E-3</v>
      </c>
      <c r="X6774">
        <v>23.58</v>
      </c>
      <c r="Y6774">
        <v>24.234000000000002</v>
      </c>
      <c r="Z6774">
        <f t="shared" si="105"/>
        <v>-158.215</v>
      </c>
    </row>
    <row r="6775" spans="1:26" x14ac:dyDescent="0.25">
      <c r="A6775" t="s">
        <v>14452</v>
      </c>
      <c r="C6775">
        <v>31.41</v>
      </c>
      <c r="E6775" t="s">
        <v>36</v>
      </c>
      <c r="F6775" t="s">
        <v>28</v>
      </c>
      <c r="H6775">
        <v>1.4214264000000001</v>
      </c>
      <c r="J6775" t="s">
        <v>14453</v>
      </c>
      <c r="L6775" s="1">
        <v>26.5</v>
      </c>
      <c r="M6775">
        <v>6581272</v>
      </c>
      <c r="N6775" t="s">
        <v>29</v>
      </c>
      <c r="Q6775" s="1">
        <v>106.8</v>
      </c>
      <c r="R6775">
        <v>103000000</v>
      </c>
      <c r="U6775">
        <v>31.27</v>
      </c>
      <c r="V6775">
        <v>19.649999999999999</v>
      </c>
      <c r="X6775" t="s">
        <v>32</v>
      </c>
      <c r="Z6775">
        <f t="shared" si="105"/>
        <v>-31.41</v>
      </c>
    </row>
    <row r="6776" spans="1:26" x14ac:dyDescent="0.25">
      <c r="A6776" t="s">
        <v>14454</v>
      </c>
      <c r="B6776" t="s">
        <v>14455</v>
      </c>
      <c r="C6776">
        <v>16.54</v>
      </c>
      <c r="D6776" t="s">
        <v>27</v>
      </c>
      <c r="E6776">
        <v>1.1539999999999999</v>
      </c>
      <c r="F6776" t="s">
        <v>28</v>
      </c>
      <c r="G6776" t="s">
        <v>27</v>
      </c>
      <c r="H6776">
        <v>1.1470202</v>
      </c>
      <c r="J6776" t="s">
        <v>2548</v>
      </c>
      <c r="K6776">
        <v>1478401280</v>
      </c>
      <c r="L6776" s="1">
        <v>0</v>
      </c>
      <c r="M6776" t="s">
        <v>29</v>
      </c>
      <c r="N6776">
        <v>2858445</v>
      </c>
      <c r="O6776">
        <v>-1535380403</v>
      </c>
      <c r="P6776">
        <v>3.1E-2</v>
      </c>
      <c r="Q6776" s="1">
        <v>36.299999999999997</v>
      </c>
      <c r="R6776">
        <v>0</v>
      </c>
      <c r="S6776">
        <v>1.2445447705041299</v>
      </c>
      <c r="T6776">
        <v>1.2452972159518401</v>
      </c>
      <c r="U6776">
        <v>16.55</v>
      </c>
      <c r="V6776">
        <v>13.29</v>
      </c>
      <c r="W6776" t="s">
        <v>29</v>
      </c>
      <c r="X6776" t="s">
        <v>32</v>
      </c>
      <c r="Y6776" t="s">
        <v>29</v>
      </c>
      <c r="Z6776">
        <f t="shared" si="105"/>
        <v>-16.509</v>
      </c>
    </row>
    <row r="6777" spans="1:26" x14ac:dyDescent="0.25">
      <c r="A6777" t="s">
        <v>14456</v>
      </c>
      <c r="B6777" t="s">
        <v>14457</v>
      </c>
      <c r="C6777">
        <v>103.48</v>
      </c>
      <c r="D6777">
        <v>165.28070992366401</v>
      </c>
      <c r="E6777">
        <v>7.9690000000000003</v>
      </c>
      <c r="F6777">
        <v>3.85</v>
      </c>
      <c r="G6777">
        <v>1.59722371398979</v>
      </c>
      <c r="H6777">
        <v>1.8620703000000001</v>
      </c>
      <c r="I6777">
        <v>0.83</v>
      </c>
      <c r="J6777" t="s">
        <v>14458</v>
      </c>
      <c r="K6777">
        <v>45175226368</v>
      </c>
      <c r="L6777" s="2">
        <v>-3839</v>
      </c>
      <c r="M6777">
        <v>-3933946624</v>
      </c>
      <c r="N6777">
        <v>686881024</v>
      </c>
      <c r="O6777">
        <v>-19827842816</v>
      </c>
      <c r="P6777">
        <v>3.4180000000000001</v>
      </c>
      <c r="Q6777" s="2">
        <v>45026</v>
      </c>
      <c r="R6777">
        <v>25363535872</v>
      </c>
      <c r="S6777">
        <v>1.20634180461646</v>
      </c>
      <c r="T6777">
        <v>1.1915364886919999</v>
      </c>
      <c r="U6777">
        <v>102.21</v>
      </c>
      <c r="V6777">
        <v>85.78</v>
      </c>
      <c r="W6777">
        <v>2.6199997999999999E-2</v>
      </c>
      <c r="X6777">
        <v>10.66</v>
      </c>
      <c r="Y6777">
        <v>11.779</v>
      </c>
      <c r="Z6777">
        <f t="shared" si="105"/>
        <v>-100.062</v>
      </c>
    </row>
    <row r="6778" spans="1:26" x14ac:dyDescent="0.25">
      <c r="A6778" t="s">
        <v>14459</v>
      </c>
      <c r="B6778" t="s">
        <v>14460</v>
      </c>
      <c r="C6778">
        <v>11.21</v>
      </c>
      <c r="D6778">
        <v>-27.992900763358701</v>
      </c>
      <c r="E6778">
        <v>0.90100000000000002</v>
      </c>
      <c r="F6778">
        <v>-27</v>
      </c>
      <c r="G6778">
        <v>-2.4971365533772301</v>
      </c>
      <c r="H6778">
        <v>1.5086961999999999</v>
      </c>
      <c r="I6778">
        <v>0.61</v>
      </c>
      <c r="J6778" t="s">
        <v>14461</v>
      </c>
      <c r="K6778">
        <v>11958812672</v>
      </c>
      <c r="L6778" s="2">
        <v>837</v>
      </c>
      <c r="M6778">
        <v>200683376</v>
      </c>
      <c r="N6778">
        <v>231911008</v>
      </c>
      <c r="O6778">
        <v>-4607741344</v>
      </c>
      <c r="P6778">
        <v>0.53600000000000003</v>
      </c>
      <c r="Q6778" s="2">
        <v>8480</v>
      </c>
      <c r="R6778">
        <v>7221669888</v>
      </c>
      <c r="S6778">
        <v>1.7993579454253601</v>
      </c>
      <c r="T6778">
        <v>1.7961476725521599</v>
      </c>
      <c r="U6778">
        <v>11.19</v>
      </c>
      <c r="V6778">
        <v>6.23</v>
      </c>
      <c r="W6778">
        <v>2.8900001000000002E-2</v>
      </c>
      <c r="X6778">
        <v>10.220000000000001</v>
      </c>
      <c r="Y6778">
        <v>10.379</v>
      </c>
      <c r="Z6778">
        <f t="shared" si="105"/>
        <v>-10.674000000000001</v>
      </c>
    </row>
    <row r="6779" spans="1:26" x14ac:dyDescent="0.25">
      <c r="A6779" t="s">
        <v>14462</v>
      </c>
      <c r="B6779" t="s">
        <v>14455</v>
      </c>
      <c r="C6779">
        <v>11.1</v>
      </c>
      <c r="D6779" t="s">
        <v>27</v>
      </c>
      <c r="E6779">
        <v>0.70299999999999996</v>
      </c>
      <c r="F6779" t="s">
        <v>28</v>
      </c>
      <c r="G6779" t="s">
        <v>27</v>
      </c>
      <c r="H6779">
        <v>1.0829694000000001</v>
      </c>
      <c r="J6779" t="s">
        <v>10320</v>
      </c>
      <c r="K6779">
        <v>1203493504</v>
      </c>
      <c r="L6779" s="1">
        <v>0</v>
      </c>
      <c r="M6779" t="s">
        <v>29</v>
      </c>
      <c r="N6779">
        <v>4656199</v>
      </c>
      <c r="O6779">
        <v>-1194898745</v>
      </c>
      <c r="P6779">
        <v>4.2999999999999997E-2</v>
      </c>
      <c r="Q6779" s="1">
        <v>17.100000000000001</v>
      </c>
      <c r="R6779">
        <v>0</v>
      </c>
      <c r="S6779">
        <v>1.37717121588089</v>
      </c>
      <c r="T6779">
        <v>1.37717121588089</v>
      </c>
      <c r="U6779">
        <v>11.1</v>
      </c>
      <c r="V6779">
        <v>8.06</v>
      </c>
      <c r="W6779" t="s">
        <v>29</v>
      </c>
      <c r="X6779" t="s">
        <v>32</v>
      </c>
      <c r="Y6779" t="s">
        <v>29</v>
      </c>
      <c r="Z6779">
        <f t="shared" si="105"/>
        <v>-11.057</v>
      </c>
    </row>
    <row r="6780" spans="1:26" x14ac:dyDescent="0.25">
      <c r="A6780" t="s">
        <v>14463</v>
      </c>
      <c r="C6780">
        <v>22.24</v>
      </c>
      <c r="E6780" t="s">
        <v>36</v>
      </c>
      <c r="F6780" t="s">
        <v>28</v>
      </c>
      <c r="H6780" t="s">
        <v>29</v>
      </c>
      <c r="J6780" t="s">
        <v>14464</v>
      </c>
      <c r="L6780" s="1">
        <v>18.440000000000001</v>
      </c>
      <c r="M6780" t="s">
        <v>29</v>
      </c>
      <c r="N6780" t="s">
        <v>29</v>
      </c>
      <c r="Q6780" s="1">
        <v>126.22</v>
      </c>
      <c r="R6780" t="s">
        <v>29</v>
      </c>
      <c r="U6780">
        <v>22.1</v>
      </c>
      <c r="V6780">
        <v>20.260000000000002</v>
      </c>
      <c r="X6780" t="s">
        <v>32</v>
      </c>
      <c r="Z6780">
        <f t="shared" si="105"/>
        <v>-22.24</v>
      </c>
    </row>
    <row r="6781" spans="1:26" x14ac:dyDescent="0.25">
      <c r="A6781" t="s">
        <v>14465</v>
      </c>
      <c r="C6781">
        <v>14.28</v>
      </c>
      <c r="E6781" t="s">
        <v>36</v>
      </c>
      <c r="F6781" t="s">
        <v>28</v>
      </c>
      <c r="H6781">
        <v>1.2484911999999999</v>
      </c>
      <c r="J6781" t="s">
        <v>5513</v>
      </c>
      <c r="L6781" s="1">
        <v>0</v>
      </c>
      <c r="M6781" t="s">
        <v>29</v>
      </c>
      <c r="N6781" t="s">
        <v>29</v>
      </c>
      <c r="Q6781" s="1">
        <v>22.6</v>
      </c>
      <c r="R6781">
        <v>0</v>
      </c>
      <c r="U6781">
        <v>14.36</v>
      </c>
      <c r="V6781">
        <v>10.29</v>
      </c>
      <c r="X6781" t="s">
        <v>32</v>
      </c>
      <c r="Z6781">
        <f t="shared" si="105"/>
        <v>-14.28</v>
      </c>
    </row>
    <row r="6782" spans="1:26" x14ac:dyDescent="0.25">
      <c r="A6782" t="s">
        <v>14466</v>
      </c>
      <c r="B6782" t="s">
        <v>14467</v>
      </c>
      <c r="C6782">
        <v>11.39</v>
      </c>
      <c r="D6782" t="s">
        <v>27</v>
      </c>
      <c r="E6782" t="s">
        <v>29</v>
      </c>
      <c r="F6782" t="s">
        <v>28</v>
      </c>
      <c r="G6782" t="s">
        <v>27</v>
      </c>
      <c r="H6782" t="s">
        <v>29</v>
      </c>
      <c r="I6782">
        <v>1.21</v>
      </c>
      <c r="J6782" t="s">
        <v>1465</v>
      </c>
      <c r="K6782">
        <v>3536379648</v>
      </c>
      <c r="L6782" s="1">
        <v>23</v>
      </c>
      <c r="M6782">
        <v>16694250</v>
      </c>
      <c r="N6782">
        <v>194716992</v>
      </c>
      <c r="O6782">
        <v>-1995112896</v>
      </c>
      <c r="P6782">
        <v>0.83099999999999996</v>
      </c>
      <c r="Q6782" s="1">
        <v>1636</v>
      </c>
      <c r="R6782">
        <v>518620000</v>
      </c>
      <c r="S6782">
        <v>1.37893462469733</v>
      </c>
      <c r="T6782">
        <v>1.3510895883777201</v>
      </c>
      <c r="U6782">
        <v>11.16</v>
      </c>
      <c r="V6782">
        <v>8.26</v>
      </c>
      <c r="W6782">
        <v>0.13489999999999999</v>
      </c>
      <c r="X6782">
        <v>-62.78</v>
      </c>
      <c r="Y6782">
        <v>62.271000000000001</v>
      </c>
      <c r="Z6782">
        <f t="shared" si="105"/>
        <v>-10.559000000000001</v>
      </c>
    </row>
    <row r="6783" spans="1:26" x14ac:dyDescent="0.25">
      <c r="A6783" t="s">
        <v>14468</v>
      </c>
      <c r="C6783">
        <v>26.5502</v>
      </c>
      <c r="E6783" t="s">
        <v>34</v>
      </c>
      <c r="H6783" t="s">
        <v>29</v>
      </c>
      <c r="I6783" t="s">
        <v>32</v>
      </c>
      <c r="L6783" t="s">
        <v>32</v>
      </c>
      <c r="Q6783" t="s">
        <v>32</v>
      </c>
      <c r="U6783">
        <v>26.6447</v>
      </c>
      <c r="V6783">
        <v>24.83</v>
      </c>
      <c r="Z6783">
        <f t="shared" si="105"/>
        <v>-26.5502</v>
      </c>
    </row>
    <row r="6784" spans="1:26" x14ac:dyDescent="0.25">
      <c r="A6784" t="s">
        <v>14469</v>
      </c>
      <c r="C6784">
        <v>53.060600000000001</v>
      </c>
      <c r="E6784" t="s">
        <v>34</v>
      </c>
      <c r="H6784" t="s">
        <v>29</v>
      </c>
      <c r="I6784" t="s">
        <v>32</v>
      </c>
      <c r="J6784" t="s">
        <v>32</v>
      </c>
      <c r="L6784" t="s">
        <v>32</v>
      </c>
      <c r="Q6784" t="s">
        <v>32</v>
      </c>
      <c r="U6784">
        <v>53.13</v>
      </c>
      <c r="V6784">
        <v>41.03</v>
      </c>
      <c r="X6784" t="s">
        <v>32</v>
      </c>
      <c r="Z6784">
        <f t="shared" si="105"/>
        <v>-53.060600000000001</v>
      </c>
    </row>
    <row r="6785" spans="1:26" x14ac:dyDescent="0.25">
      <c r="A6785" t="s">
        <v>14470</v>
      </c>
      <c r="C6785">
        <v>12.4</v>
      </c>
      <c r="E6785" t="s">
        <v>34</v>
      </c>
      <c r="H6785" t="s">
        <v>29</v>
      </c>
      <c r="I6785" t="s">
        <v>32</v>
      </c>
      <c r="J6785" t="s">
        <v>32</v>
      </c>
      <c r="L6785" t="s">
        <v>32</v>
      </c>
      <c r="Q6785" t="s">
        <v>32</v>
      </c>
      <c r="U6785">
        <v>12.2319</v>
      </c>
      <c r="V6785">
        <v>11.35</v>
      </c>
      <c r="X6785" t="s">
        <v>32</v>
      </c>
      <c r="Z6785">
        <f t="shared" si="105"/>
        <v>-12.4</v>
      </c>
    </row>
    <row r="6786" spans="1:26" x14ac:dyDescent="0.25">
      <c r="A6786" t="s">
        <v>14471</v>
      </c>
      <c r="C6786">
        <v>44.104399999999998</v>
      </c>
      <c r="E6786" t="s">
        <v>34</v>
      </c>
      <c r="H6786" t="s">
        <v>29</v>
      </c>
      <c r="I6786" t="s">
        <v>32</v>
      </c>
      <c r="J6786" t="s">
        <v>32</v>
      </c>
      <c r="L6786" t="s">
        <v>32</v>
      </c>
      <c r="Q6786" t="s">
        <v>32</v>
      </c>
      <c r="U6786">
        <v>44.069800000000001</v>
      </c>
      <c r="V6786">
        <v>40.56</v>
      </c>
      <c r="X6786" t="s">
        <v>32</v>
      </c>
      <c r="Z6786">
        <f t="shared" si="105"/>
        <v>-44.104399999999998</v>
      </c>
    </row>
    <row r="6787" spans="1:26" x14ac:dyDescent="0.25">
      <c r="A6787" t="s">
        <v>14472</v>
      </c>
      <c r="C6787">
        <v>24.85</v>
      </c>
      <c r="E6787" t="s">
        <v>34</v>
      </c>
      <c r="H6787" t="s">
        <v>29</v>
      </c>
      <c r="I6787" t="s">
        <v>32</v>
      </c>
      <c r="J6787" t="s">
        <v>32</v>
      </c>
      <c r="L6787" t="s">
        <v>32</v>
      </c>
      <c r="Q6787" t="s">
        <v>32</v>
      </c>
      <c r="U6787">
        <v>24.83</v>
      </c>
      <c r="V6787">
        <v>22.09</v>
      </c>
      <c r="X6787" t="s">
        <v>32</v>
      </c>
      <c r="Z6787">
        <f t="shared" ref="Z6787:Z6850" si="106">SUM(P6787-C6787)</f>
        <v>-24.85</v>
      </c>
    </row>
    <row r="6788" spans="1:26" x14ac:dyDescent="0.25">
      <c r="A6788" t="s">
        <v>14473</v>
      </c>
      <c r="C6788">
        <v>36.32</v>
      </c>
      <c r="E6788" t="s">
        <v>34</v>
      </c>
      <c r="H6788" t="s">
        <v>29</v>
      </c>
      <c r="I6788" t="s">
        <v>32</v>
      </c>
      <c r="J6788" t="s">
        <v>32</v>
      </c>
      <c r="L6788" t="s">
        <v>32</v>
      </c>
      <c r="Q6788" t="s">
        <v>32</v>
      </c>
      <c r="U6788">
        <v>36.8108</v>
      </c>
      <c r="V6788">
        <v>14.19</v>
      </c>
      <c r="X6788" t="s">
        <v>32</v>
      </c>
      <c r="Z6788">
        <f t="shared" si="106"/>
        <v>-36.32</v>
      </c>
    </row>
    <row r="6789" spans="1:26" x14ac:dyDescent="0.25">
      <c r="A6789" t="s">
        <v>14474</v>
      </c>
      <c r="C6789">
        <v>27.059899999999999</v>
      </c>
      <c r="E6789" t="s">
        <v>34</v>
      </c>
      <c r="H6789" t="s">
        <v>29</v>
      </c>
      <c r="I6789" t="s">
        <v>32</v>
      </c>
      <c r="J6789" t="s">
        <v>32</v>
      </c>
      <c r="L6789" t="s">
        <v>32</v>
      </c>
      <c r="Q6789" t="s">
        <v>32</v>
      </c>
      <c r="U6789">
        <v>27.2425</v>
      </c>
      <c r="V6789">
        <v>19.722999999999999</v>
      </c>
      <c r="X6789" t="s">
        <v>32</v>
      </c>
      <c r="Z6789">
        <f t="shared" si="106"/>
        <v>-27.059899999999999</v>
      </c>
    </row>
    <row r="6790" spans="1:26" x14ac:dyDescent="0.25">
      <c r="A6790" t="s">
        <v>14475</v>
      </c>
      <c r="B6790" t="s">
        <v>14476</v>
      </c>
      <c r="C6790">
        <v>10.3</v>
      </c>
      <c r="D6790">
        <v>6.4841221374045697</v>
      </c>
      <c r="E6790">
        <v>-0.85799999999999998</v>
      </c>
      <c r="F6790">
        <v>-13</v>
      </c>
      <c r="G6790">
        <v>0.62952642110724</v>
      </c>
      <c r="H6790">
        <v>1.0225776</v>
      </c>
      <c r="I6790">
        <v>0.99</v>
      </c>
      <c r="J6790" t="s">
        <v>14477</v>
      </c>
      <c r="K6790">
        <v>3456583168</v>
      </c>
      <c r="L6790" s="1">
        <v>57.9</v>
      </c>
      <c r="M6790">
        <v>64998500</v>
      </c>
      <c r="N6790">
        <v>182678000</v>
      </c>
      <c r="O6790">
        <v>-2009561872</v>
      </c>
      <c r="P6790">
        <v>0.90600000000000003</v>
      </c>
      <c r="Q6790" s="1">
        <v>1665.9</v>
      </c>
      <c r="R6790">
        <v>1561977984</v>
      </c>
      <c r="S6790">
        <v>1.4295628036086001</v>
      </c>
      <c r="T6790">
        <v>1.4823039555863899</v>
      </c>
      <c r="U6790">
        <v>10.68</v>
      </c>
      <c r="V6790">
        <v>7.2050000000000001</v>
      </c>
      <c r="W6790">
        <v>1.9099999999999999E-2</v>
      </c>
      <c r="X6790">
        <v>17.260000000000002</v>
      </c>
      <c r="Y6790">
        <v>23.096</v>
      </c>
      <c r="Z6790">
        <f t="shared" si="106"/>
        <v>-9.3940000000000001</v>
      </c>
    </row>
    <row r="6791" spans="1:26" x14ac:dyDescent="0.25">
      <c r="A6791" t="s">
        <v>14478</v>
      </c>
      <c r="E6791" t="s">
        <v>34</v>
      </c>
      <c r="I6791" t="s">
        <v>32</v>
      </c>
      <c r="J6791" t="s">
        <v>32</v>
      </c>
      <c r="L6791" t="s">
        <v>32</v>
      </c>
      <c r="Q6791" t="s">
        <v>32</v>
      </c>
      <c r="X6791" t="s">
        <v>32</v>
      </c>
      <c r="Z6791">
        <f t="shared" si="106"/>
        <v>0</v>
      </c>
    </row>
    <row r="6792" spans="1:26" x14ac:dyDescent="0.25">
      <c r="A6792" t="s">
        <v>14479</v>
      </c>
      <c r="C6792">
        <v>86.83</v>
      </c>
      <c r="E6792" t="s">
        <v>34</v>
      </c>
      <c r="H6792" t="s">
        <v>29</v>
      </c>
      <c r="I6792" t="s">
        <v>32</v>
      </c>
      <c r="J6792" t="s">
        <v>32</v>
      </c>
      <c r="L6792" t="s">
        <v>32</v>
      </c>
      <c r="Q6792" t="s">
        <v>32</v>
      </c>
      <c r="U6792">
        <v>87.123500000000007</v>
      </c>
      <c r="V6792">
        <v>60.28</v>
      </c>
      <c r="X6792" t="s">
        <v>32</v>
      </c>
      <c r="Z6792">
        <f t="shared" si="106"/>
        <v>-86.83</v>
      </c>
    </row>
    <row r="6793" spans="1:26" x14ac:dyDescent="0.25">
      <c r="A6793" t="s">
        <v>14480</v>
      </c>
      <c r="C6793">
        <v>36.1265</v>
      </c>
      <c r="E6793" t="s">
        <v>34</v>
      </c>
      <c r="H6793" t="s">
        <v>29</v>
      </c>
      <c r="I6793" t="s">
        <v>32</v>
      </c>
      <c r="J6793" t="s">
        <v>32</v>
      </c>
      <c r="L6793" t="s">
        <v>32</v>
      </c>
      <c r="Q6793" t="s">
        <v>32</v>
      </c>
      <c r="U6793">
        <v>36.28</v>
      </c>
      <c r="V6793">
        <v>25.38</v>
      </c>
      <c r="X6793" t="s">
        <v>32</v>
      </c>
      <c r="Z6793">
        <f t="shared" si="106"/>
        <v>-36.1265</v>
      </c>
    </row>
    <row r="6794" spans="1:26" x14ac:dyDescent="0.25">
      <c r="A6794" t="s">
        <v>14481</v>
      </c>
      <c r="E6794" t="s">
        <v>34</v>
      </c>
      <c r="I6794" t="s">
        <v>32</v>
      </c>
      <c r="J6794" t="s">
        <v>32</v>
      </c>
      <c r="L6794" t="s">
        <v>32</v>
      </c>
      <c r="Q6794" t="s">
        <v>32</v>
      </c>
      <c r="X6794" t="s">
        <v>32</v>
      </c>
      <c r="Z6794">
        <f t="shared" si="106"/>
        <v>0</v>
      </c>
    </row>
    <row r="6795" spans="1:26" x14ac:dyDescent="0.25">
      <c r="A6795" t="s">
        <v>14482</v>
      </c>
      <c r="B6795" t="s">
        <v>14483</v>
      </c>
      <c r="C6795">
        <v>39.26</v>
      </c>
      <c r="D6795" t="s">
        <v>27</v>
      </c>
      <c r="E6795">
        <v>3.99</v>
      </c>
      <c r="F6795" t="s">
        <v>28</v>
      </c>
      <c r="G6795" t="s">
        <v>27</v>
      </c>
      <c r="H6795">
        <v>1.2082744999999999</v>
      </c>
      <c r="J6795" t="s">
        <v>14484</v>
      </c>
      <c r="K6795">
        <v>153691616</v>
      </c>
      <c r="L6795" s="1">
        <v>10.119999999999999</v>
      </c>
      <c r="M6795" t="s">
        <v>29</v>
      </c>
      <c r="N6795">
        <v>141682000</v>
      </c>
      <c r="O6795">
        <v>-72813408</v>
      </c>
      <c r="P6795">
        <v>26.172999999999998</v>
      </c>
      <c r="Q6795" s="1">
        <v>1984.51</v>
      </c>
      <c r="R6795">
        <v>82579000</v>
      </c>
      <c r="S6795">
        <v>1.7371681415929201</v>
      </c>
      <c r="T6795">
        <v>1.73938053097345</v>
      </c>
      <c r="U6795">
        <v>39.31</v>
      </c>
      <c r="V6795">
        <v>22.6</v>
      </c>
      <c r="W6795">
        <v>1.4E-3</v>
      </c>
      <c r="X6795" t="s">
        <v>32</v>
      </c>
      <c r="Y6795" t="s">
        <v>29</v>
      </c>
      <c r="Z6795">
        <f t="shared" si="106"/>
        <v>-13.087</v>
      </c>
    </row>
    <row r="6796" spans="1:26" x14ac:dyDescent="0.25">
      <c r="A6796" t="s">
        <v>14485</v>
      </c>
      <c r="B6796" t="s">
        <v>14486</v>
      </c>
      <c r="C6796">
        <v>55.77</v>
      </c>
      <c r="D6796">
        <v>-65.497862595419804</v>
      </c>
      <c r="E6796">
        <v>-0.90700000000000003</v>
      </c>
      <c r="F6796">
        <v>34.5</v>
      </c>
      <c r="G6796">
        <v>-1.17442823373533</v>
      </c>
      <c r="H6796">
        <v>4.7798509999999998</v>
      </c>
      <c r="I6796">
        <v>2.5099999999999998</v>
      </c>
      <c r="J6796" t="s">
        <v>9233</v>
      </c>
      <c r="K6796">
        <v>3507190528</v>
      </c>
      <c r="L6796" s="2">
        <v>63</v>
      </c>
      <c r="M6796">
        <v>48156124</v>
      </c>
      <c r="N6796">
        <v>42901000</v>
      </c>
      <c r="O6796">
        <v>-2839867896</v>
      </c>
      <c r="P6796">
        <v>0.95299999999999996</v>
      </c>
      <c r="Q6796" s="2">
        <v>1032</v>
      </c>
      <c r="R6796">
        <v>849921984</v>
      </c>
      <c r="S6796">
        <v>1.3994981179422801</v>
      </c>
      <c r="T6796">
        <v>1.44291091593475</v>
      </c>
      <c r="U6796">
        <v>57.5</v>
      </c>
      <c r="V6796">
        <v>39.85</v>
      </c>
      <c r="W6796">
        <v>1.17999995E-2</v>
      </c>
      <c r="X6796">
        <v>25.79</v>
      </c>
      <c r="Y6796">
        <v>21.943999999999999</v>
      </c>
      <c r="Z6796">
        <f t="shared" si="106"/>
        <v>-54.817</v>
      </c>
    </row>
    <row r="6797" spans="1:26" x14ac:dyDescent="0.25">
      <c r="A6797" t="s">
        <v>14487</v>
      </c>
      <c r="B6797" t="s">
        <v>14488</v>
      </c>
      <c r="C6797">
        <v>13.84</v>
      </c>
      <c r="D6797" t="s">
        <v>27</v>
      </c>
      <c r="E6797">
        <v>2.4910000000000001</v>
      </c>
      <c r="F6797" t="s">
        <v>28</v>
      </c>
      <c r="G6797" t="s">
        <v>27</v>
      </c>
      <c r="H6797">
        <v>0.99890950000000001</v>
      </c>
      <c r="J6797" t="s">
        <v>14489</v>
      </c>
      <c r="K6797">
        <v>269906368</v>
      </c>
      <c r="L6797" s="1">
        <v>50.79</v>
      </c>
      <c r="M6797">
        <v>29020740</v>
      </c>
      <c r="N6797">
        <v>1773023</v>
      </c>
      <c r="O6797">
        <v>-243906417</v>
      </c>
      <c r="P6797">
        <v>9.9000000000000005E-2</v>
      </c>
      <c r="Q6797" s="1">
        <v>52.36</v>
      </c>
      <c r="R6797">
        <v>26000000</v>
      </c>
      <c r="S6797">
        <v>1.21616871704745</v>
      </c>
      <c r="T6797">
        <v>1.20650263620386</v>
      </c>
      <c r="U6797">
        <v>13.73</v>
      </c>
      <c r="V6797">
        <v>11.38</v>
      </c>
      <c r="W6797" t="s">
        <v>29</v>
      </c>
      <c r="X6797" t="s">
        <v>32</v>
      </c>
      <c r="Y6797" t="s">
        <v>29</v>
      </c>
      <c r="Z6797">
        <f t="shared" si="106"/>
        <v>-13.741</v>
      </c>
    </row>
    <row r="6798" spans="1:26" x14ac:dyDescent="0.25">
      <c r="A6798" t="s">
        <v>14490</v>
      </c>
      <c r="B6798" t="s">
        <v>14491</v>
      </c>
      <c r="C6798">
        <v>29.98</v>
      </c>
      <c r="D6798">
        <v>-53.923511450381604</v>
      </c>
      <c r="E6798">
        <v>-0.83399999999999996</v>
      </c>
      <c r="F6798">
        <v>30</v>
      </c>
      <c r="G6798">
        <v>-1.79864948133361</v>
      </c>
      <c r="H6798">
        <v>4.1743373999999998</v>
      </c>
      <c r="I6798">
        <v>2.4300000000000002</v>
      </c>
      <c r="J6798" t="s">
        <v>1181</v>
      </c>
      <c r="K6798">
        <v>2657719552</v>
      </c>
      <c r="L6798" s="1">
        <v>-129.30000000000001</v>
      </c>
      <c r="M6798">
        <v>58134248</v>
      </c>
      <c r="N6798">
        <v>207272992</v>
      </c>
      <c r="O6798">
        <v>-2457664224</v>
      </c>
      <c r="P6798">
        <v>2.4180000000000001</v>
      </c>
      <c r="Q6798" s="1">
        <v>679.2</v>
      </c>
      <c r="R6798">
        <v>299088000</v>
      </c>
      <c r="S6798">
        <v>3.1758474576271101</v>
      </c>
      <c r="T6798">
        <v>3.14088983050847</v>
      </c>
      <c r="U6798">
        <v>29.65</v>
      </c>
      <c r="V6798">
        <v>9.44</v>
      </c>
      <c r="W6798">
        <v>0.104899995</v>
      </c>
      <c r="X6798">
        <v>164.98</v>
      </c>
      <c r="Y6798">
        <v>982.52099999999996</v>
      </c>
      <c r="Z6798">
        <f t="shared" si="106"/>
        <v>-27.562000000000001</v>
      </c>
    </row>
    <row r="6799" spans="1:26" x14ac:dyDescent="0.25">
      <c r="A6799" t="s">
        <v>14492</v>
      </c>
      <c r="B6799" t="s">
        <v>14493</v>
      </c>
      <c r="C6799">
        <v>7.1</v>
      </c>
      <c r="D6799" t="s">
        <v>27</v>
      </c>
      <c r="E6799">
        <v>1.1140000000000001</v>
      </c>
      <c r="F6799" t="s">
        <v>28</v>
      </c>
      <c r="G6799" t="s">
        <v>27</v>
      </c>
      <c r="H6799">
        <v>1.0283893</v>
      </c>
      <c r="J6799" t="s">
        <v>14494</v>
      </c>
      <c r="K6799">
        <v>403591136</v>
      </c>
      <c r="L6799" s="1">
        <v>3.55</v>
      </c>
      <c r="M6799">
        <v>-32326856</v>
      </c>
      <c r="N6799">
        <v>5862147</v>
      </c>
      <c r="O6799">
        <v>-118645581</v>
      </c>
      <c r="P6799">
        <v>0.155</v>
      </c>
      <c r="Q6799" s="1">
        <v>109.96</v>
      </c>
      <c r="R6799">
        <v>103000000</v>
      </c>
      <c r="S6799">
        <v>1.2305025996533701</v>
      </c>
      <c r="T6799">
        <v>1.2218370883882099</v>
      </c>
      <c r="U6799">
        <v>7.05</v>
      </c>
      <c r="V6799">
        <v>5.77</v>
      </c>
      <c r="W6799" t="s">
        <v>29</v>
      </c>
      <c r="X6799" t="s">
        <v>32</v>
      </c>
      <c r="Y6799" t="s">
        <v>29</v>
      </c>
      <c r="Z6799">
        <f t="shared" si="106"/>
        <v>-6.9449999999999994</v>
      </c>
    </row>
    <row r="6800" spans="1:26" x14ac:dyDescent="0.25">
      <c r="A6800" t="s">
        <v>14495</v>
      </c>
      <c r="B6800" t="s">
        <v>14496</v>
      </c>
      <c r="C6800">
        <v>29.04</v>
      </c>
      <c r="D6800" t="s">
        <v>27</v>
      </c>
      <c r="E6800">
        <v>0.61</v>
      </c>
      <c r="F6800" t="s">
        <v>28</v>
      </c>
      <c r="G6800" t="s">
        <v>27</v>
      </c>
      <c r="H6800">
        <v>3.4004370000000002</v>
      </c>
      <c r="I6800">
        <v>4.87</v>
      </c>
      <c r="J6800" t="s">
        <v>14497</v>
      </c>
      <c r="K6800">
        <v>370079648</v>
      </c>
      <c r="L6800" s="1">
        <v>10.9</v>
      </c>
      <c r="M6800">
        <v>11087125</v>
      </c>
      <c r="N6800">
        <v>6057000</v>
      </c>
      <c r="O6800">
        <v>-356892504</v>
      </c>
      <c r="P6800">
        <v>0.49299999999999999</v>
      </c>
      <c r="Q6800" s="1">
        <v>71.099999999999994</v>
      </c>
      <c r="R6800">
        <v>19571000</v>
      </c>
      <c r="S6800">
        <v>1.2140468227424701</v>
      </c>
      <c r="T6800">
        <v>1.21660117056856</v>
      </c>
      <c r="U6800">
        <v>29.101099999999999</v>
      </c>
      <c r="V6800">
        <v>23.92</v>
      </c>
      <c r="W6800">
        <v>0.54090000000000005</v>
      </c>
      <c r="X6800">
        <v>47.96</v>
      </c>
      <c r="Y6800">
        <v>46.341000000000001</v>
      </c>
      <c r="Z6800">
        <f t="shared" si="106"/>
        <v>-28.547000000000001</v>
      </c>
    </row>
    <row r="6801" spans="1:26" x14ac:dyDescent="0.25">
      <c r="A6801" t="s">
        <v>14498</v>
      </c>
      <c r="B6801" t="s">
        <v>14499</v>
      </c>
      <c r="C6801">
        <v>7.59</v>
      </c>
      <c r="D6801">
        <v>-6.6110839694656498</v>
      </c>
      <c r="E6801">
        <v>0.48599999999999999</v>
      </c>
      <c r="F6801">
        <v>-16.600000000000001</v>
      </c>
      <c r="G6801">
        <v>-0.87102555592432795</v>
      </c>
      <c r="H6801">
        <v>2.2546103</v>
      </c>
      <c r="I6801">
        <v>1.1599999999999999</v>
      </c>
      <c r="J6801" t="s">
        <v>14500</v>
      </c>
      <c r="K6801">
        <v>753219776</v>
      </c>
      <c r="L6801" s="1">
        <v>82.2</v>
      </c>
      <c r="M6801">
        <v>51216876</v>
      </c>
      <c r="N6801">
        <v>181871008</v>
      </c>
      <c r="O6801">
        <v>-465166880</v>
      </c>
      <c r="P6801">
        <v>2.1309999999999998</v>
      </c>
      <c r="Q6801" s="1">
        <v>491.1</v>
      </c>
      <c r="R6801">
        <v>250583008</v>
      </c>
      <c r="S6801">
        <v>4.4385964912280702</v>
      </c>
      <c r="T6801">
        <v>4.4269005847953196</v>
      </c>
      <c r="U6801">
        <v>7.57</v>
      </c>
      <c r="V6801">
        <v>1.71</v>
      </c>
      <c r="W6801">
        <v>3.4799999999999998E-2</v>
      </c>
      <c r="X6801">
        <v>7.88</v>
      </c>
      <c r="Y6801">
        <v>8.4220000000000006</v>
      </c>
      <c r="Z6801">
        <f t="shared" si="106"/>
        <v>-5.4589999999999996</v>
      </c>
    </row>
    <row r="6802" spans="1:26" x14ac:dyDescent="0.25">
      <c r="A6802" t="s">
        <v>14501</v>
      </c>
      <c r="B6802" t="s">
        <v>14502</v>
      </c>
      <c r="C6802">
        <v>13.79</v>
      </c>
      <c r="D6802" t="s">
        <v>27</v>
      </c>
      <c r="E6802">
        <v>1.431</v>
      </c>
      <c r="F6802" t="s">
        <v>28</v>
      </c>
      <c r="G6802" t="s">
        <v>27</v>
      </c>
      <c r="H6802">
        <v>0.96419120000000003</v>
      </c>
      <c r="J6802" t="s">
        <v>14503</v>
      </c>
      <c r="K6802">
        <v>827867264</v>
      </c>
      <c r="L6802" s="1">
        <v>59.43</v>
      </c>
      <c r="M6802">
        <v>26606692</v>
      </c>
      <c r="N6802">
        <v>21519884</v>
      </c>
      <c r="O6802">
        <v>-527474164</v>
      </c>
      <c r="P6802">
        <v>0.54300000000000004</v>
      </c>
      <c r="Q6802" s="1">
        <v>302.01</v>
      </c>
      <c r="R6802">
        <v>300393600</v>
      </c>
      <c r="S6802">
        <v>1.10763052208835</v>
      </c>
      <c r="T6802">
        <v>1.1068273092369401</v>
      </c>
      <c r="U6802">
        <v>13.78</v>
      </c>
      <c r="V6802">
        <v>12.45</v>
      </c>
      <c r="W6802" t="s">
        <v>29</v>
      </c>
      <c r="X6802" t="s">
        <v>32</v>
      </c>
      <c r="Y6802" t="s">
        <v>29</v>
      </c>
      <c r="Z6802">
        <f t="shared" si="106"/>
        <v>-13.247</v>
      </c>
    </row>
    <row r="6803" spans="1:26" x14ac:dyDescent="0.25">
      <c r="A6803" t="s">
        <v>14504</v>
      </c>
      <c r="B6803" t="s">
        <v>14505</v>
      </c>
      <c r="C6803">
        <v>151.06</v>
      </c>
      <c r="D6803">
        <v>94.881297709923601</v>
      </c>
      <c r="E6803">
        <v>12.555</v>
      </c>
      <c r="F6803">
        <v>-4</v>
      </c>
      <c r="G6803">
        <v>0.62810338746143002</v>
      </c>
      <c r="H6803">
        <v>5.3460926999999998</v>
      </c>
      <c r="J6803" t="s">
        <v>14506</v>
      </c>
      <c r="K6803">
        <v>6676041728</v>
      </c>
      <c r="L6803" s="2">
        <v>934</v>
      </c>
      <c r="M6803" t="s">
        <v>29</v>
      </c>
      <c r="N6803">
        <v>442187008</v>
      </c>
      <c r="O6803">
        <v>-5683691776</v>
      </c>
      <c r="P6803">
        <v>11.15</v>
      </c>
      <c r="Q6803" s="2">
        <v>1522</v>
      </c>
      <c r="R6803">
        <v>718060992</v>
      </c>
      <c r="S6803">
        <v>1.9534462692357399</v>
      </c>
      <c r="T6803">
        <v>1.97413681624207</v>
      </c>
      <c r="U6803">
        <v>152.66</v>
      </c>
      <c r="V6803">
        <v>77.33</v>
      </c>
      <c r="W6803">
        <v>3.0800000000000001E-2</v>
      </c>
      <c r="X6803" t="s">
        <v>32</v>
      </c>
      <c r="Y6803" t="s">
        <v>29</v>
      </c>
      <c r="Z6803">
        <f t="shared" si="106"/>
        <v>-139.91</v>
      </c>
    </row>
    <row r="6804" spans="1:26" x14ac:dyDescent="0.25">
      <c r="A6804" t="s">
        <v>14507</v>
      </c>
      <c r="E6804" t="s">
        <v>34</v>
      </c>
      <c r="I6804" t="s">
        <v>32</v>
      </c>
      <c r="J6804" t="s">
        <v>32</v>
      </c>
      <c r="L6804" t="s">
        <v>32</v>
      </c>
      <c r="Q6804" t="s">
        <v>32</v>
      </c>
      <c r="X6804" t="s">
        <v>32</v>
      </c>
      <c r="Z6804">
        <f t="shared" si="106"/>
        <v>0</v>
      </c>
    </row>
    <row r="6805" spans="1:26" x14ac:dyDescent="0.25">
      <c r="A6805" t="s">
        <v>14508</v>
      </c>
      <c r="B6805">
        <v>29200</v>
      </c>
      <c r="C6805">
        <v>11.88</v>
      </c>
      <c r="D6805" t="s">
        <v>27</v>
      </c>
      <c r="E6805">
        <v>0.54600000000000004</v>
      </c>
      <c r="G6805" t="s">
        <v>27</v>
      </c>
      <c r="H6805">
        <v>0.93782100000000002</v>
      </c>
      <c r="J6805" t="s">
        <v>14509</v>
      </c>
      <c r="K6805">
        <v>516490112</v>
      </c>
      <c r="L6805" s="1">
        <v>206.41</v>
      </c>
      <c r="M6805">
        <v>14089344</v>
      </c>
      <c r="N6805">
        <v>1279222</v>
      </c>
      <c r="O6805">
        <v>-295403114</v>
      </c>
      <c r="P6805">
        <v>5.0999999999999997E-2</v>
      </c>
      <c r="Q6805" s="1">
        <v>222.43</v>
      </c>
      <c r="R6805">
        <v>221086544</v>
      </c>
      <c r="S6805">
        <v>1.0607142857142799</v>
      </c>
      <c r="T6805">
        <v>1.0562499999999999</v>
      </c>
      <c r="U6805">
        <v>11.83</v>
      </c>
      <c r="V6805">
        <v>11.2</v>
      </c>
      <c r="W6805" t="s">
        <v>29</v>
      </c>
      <c r="X6805" t="s">
        <v>32</v>
      </c>
      <c r="Y6805" t="s">
        <v>29</v>
      </c>
      <c r="Z6805">
        <f t="shared" si="106"/>
        <v>-11.829000000000001</v>
      </c>
    </row>
    <row r="6806" spans="1:26" x14ac:dyDescent="0.25">
      <c r="A6806" t="s">
        <v>14510</v>
      </c>
      <c r="B6806" t="s">
        <v>14511</v>
      </c>
      <c r="C6806">
        <v>63.64</v>
      </c>
      <c r="D6806">
        <v>82.941007633587702</v>
      </c>
      <c r="E6806">
        <v>3.4780000000000002</v>
      </c>
      <c r="F6806">
        <v>5.7</v>
      </c>
      <c r="G6806">
        <v>1.30328421800106</v>
      </c>
      <c r="H6806">
        <v>1.6155044000000001</v>
      </c>
      <c r="I6806">
        <v>0.85</v>
      </c>
      <c r="J6806" t="s">
        <v>14512</v>
      </c>
      <c r="K6806">
        <v>25534414848</v>
      </c>
      <c r="L6806" s="2">
        <v>-360</v>
      </c>
      <c r="M6806">
        <v>-294712512</v>
      </c>
      <c r="N6806">
        <v>58400000</v>
      </c>
      <c r="O6806">
        <v>-14458456832</v>
      </c>
      <c r="P6806">
        <v>0.255</v>
      </c>
      <c r="Q6806" s="2">
        <v>19032</v>
      </c>
      <c r="R6806">
        <v>11009200128</v>
      </c>
      <c r="S6806">
        <v>1.2266769468003</v>
      </c>
      <c r="T6806">
        <v>1.21819583654587</v>
      </c>
      <c r="U6806">
        <v>63.2</v>
      </c>
      <c r="V6806">
        <v>51.88</v>
      </c>
      <c r="W6806">
        <v>1.11E-2</v>
      </c>
      <c r="X6806">
        <v>11.53</v>
      </c>
      <c r="Y6806">
        <v>11.534000000000001</v>
      </c>
      <c r="Z6806">
        <f t="shared" si="106"/>
        <v>-63.384999999999998</v>
      </c>
    </row>
    <row r="6807" spans="1:26" x14ac:dyDescent="0.25">
      <c r="A6807" t="s">
        <v>14513</v>
      </c>
      <c r="C6807">
        <v>28.53</v>
      </c>
      <c r="E6807" t="s">
        <v>36</v>
      </c>
      <c r="F6807" t="s">
        <v>28</v>
      </c>
      <c r="H6807">
        <v>1.0337514999999999</v>
      </c>
      <c r="J6807" t="s">
        <v>14514</v>
      </c>
      <c r="L6807" s="1">
        <v>123.1</v>
      </c>
      <c r="M6807">
        <v>42109548</v>
      </c>
      <c r="N6807" t="s">
        <v>29</v>
      </c>
      <c r="Q6807" s="1">
        <v>457.4</v>
      </c>
      <c r="R6807">
        <v>449873824</v>
      </c>
      <c r="U6807">
        <v>28.593399999999999</v>
      </c>
      <c r="V6807">
        <v>18.37</v>
      </c>
      <c r="X6807" t="s">
        <v>32</v>
      </c>
      <c r="Z6807">
        <f t="shared" si="106"/>
        <v>-28.53</v>
      </c>
    </row>
    <row r="6808" spans="1:26" x14ac:dyDescent="0.25">
      <c r="A6808" t="s">
        <v>14515</v>
      </c>
      <c r="B6808">
        <v>316100</v>
      </c>
      <c r="C6808">
        <v>13.22</v>
      </c>
      <c r="D6808" t="s">
        <v>27</v>
      </c>
      <c r="E6808">
        <v>3.012</v>
      </c>
      <c r="G6808" t="s">
        <v>27</v>
      </c>
      <c r="H6808">
        <v>0.97523219999999999</v>
      </c>
      <c r="J6808" t="s">
        <v>9684</v>
      </c>
      <c r="K6808">
        <v>2276270848</v>
      </c>
      <c r="L6808" s="1">
        <v>194.2</v>
      </c>
      <c r="M6808">
        <v>151613072</v>
      </c>
      <c r="N6808">
        <v>46638576</v>
      </c>
      <c r="O6808">
        <v>-1489986192</v>
      </c>
      <c r="P6808">
        <v>0.40200000000000002</v>
      </c>
      <c r="Q6808" s="1">
        <v>742.8</v>
      </c>
      <c r="R6808">
        <v>570281600</v>
      </c>
      <c r="S6808">
        <v>1.13573883161512</v>
      </c>
      <c r="T6808">
        <v>1.13573883161512</v>
      </c>
      <c r="U6808">
        <v>13.22</v>
      </c>
      <c r="V6808">
        <v>11.64</v>
      </c>
      <c r="W6808" t="s">
        <v>29</v>
      </c>
      <c r="X6808" t="s">
        <v>32</v>
      </c>
      <c r="Y6808" t="s">
        <v>29</v>
      </c>
      <c r="Z6808">
        <f t="shared" si="106"/>
        <v>-12.818000000000001</v>
      </c>
    </row>
    <row r="6809" spans="1:26" x14ac:dyDescent="0.25">
      <c r="A6809" t="s">
        <v>14516</v>
      </c>
      <c r="B6809" t="s">
        <v>14517</v>
      </c>
      <c r="C6809">
        <v>46.93</v>
      </c>
      <c r="D6809">
        <v>76.060230534351106</v>
      </c>
      <c r="E6809">
        <v>2.069</v>
      </c>
      <c r="F6809">
        <v>13.39</v>
      </c>
      <c r="G6809">
        <v>1.6207166105764099</v>
      </c>
      <c r="H6809">
        <v>8.6215580000000003</v>
      </c>
      <c r="I6809">
        <v>5.01</v>
      </c>
      <c r="J6809" t="s">
        <v>77</v>
      </c>
      <c r="K6809">
        <v>3715124736</v>
      </c>
      <c r="L6809" s="1">
        <v>148.80000000000001</v>
      </c>
      <c r="M6809">
        <v>118367752</v>
      </c>
      <c r="N6809">
        <v>199891008</v>
      </c>
      <c r="O6809">
        <v>-3257457600</v>
      </c>
      <c r="P6809">
        <v>2.8210000000000002</v>
      </c>
      <c r="Q6809" s="1">
        <v>672.7</v>
      </c>
      <c r="R6809">
        <v>515878016</v>
      </c>
      <c r="S6809">
        <v>1.43122903324184</v>
      </c>
      <c r="T6809">
        <v>1.4455626715462</v>
      </c>
      <c r="U6809">
        <v>47.4</v>
      </c>
      <c r="V6809">
        <v>32.79</v>
      </c>
      <c r="W6809">
        <v>3.09E-2</v>
      </c>
      <c r="X6809">
        <v>13.77</v>
      </c>
      <c r="Y6809">
        <v>15.845000000000001</v>
      </c>
      <c r="Z6809">
        <f t="shared" si="106"/>
        <v>-44.109000000000002</v>
      </c>
    </row>
    <row r="6810" spans="1:26" x14ac:dyDescent="0.25">
      <c r="A6810" t="s">
        <v>14518</v>
      </c>
      <c r="B6810" t="s">
        <v>14519</v>
      </c>
      <c r="C6810">
        <v>24.35</v>
      </c>
      <c r="D6810">
        <v>29.387633587786201</v>
      </c>
      <c r="E6810">
        <v>0.61399999999999999</v>
      </c>
      <c r="F6810">
        <v>20</v>
      </c>
      <c r="G6810">
        <v>1.20688433625405</v>
      </c>
      <c r="H6810">
        <v>37.375</v>
      </c>
      <c r="I6810">
        <v>1.42</v>
      </c>
      <c r="J6810" t="s">
        <v>13612</v>
      </c>
      <c r="K6810">
        <v>2959090944</v>
      </c>
      <c r="L6810" s="1">
        <v>142.6</v>
      </c>
      <c r="M6810">
        <v>94171504</v>
      </c>
      <c r="N6810">
        <v>346294016</v>
      </c>
      <c r="O6810">
        <v>-1808644352</v>
      </c>
      <c r="P6810">
        <v>3.8439999999999999</v>
      </c>
      <c r="Q6810" s="1">
        <v>1508</v>
      </c>
      <c r="R6810">
        <v>1150446976</v>
      </c>
      <c r="S6810">
        <v>2.9877300613496902</v>
      </c>
      <c r="T6810">
        <v>2.9300613496932502</v>
      </c>
      <c r="U6810">
        <v>23.88</v>
      </c>
      <c r="V6810">
        <v>8.15</v>
      </c>
      <c r="W6810">
        <v>3.4500000000000003E-2</v>
      </c>
      <c r="X6810">
        <v>10.79</v>
      </c>
      <c r="Y6810">
        <v>10.807</v>
      </c>
      <c r="Z6810">
        <f t="shared" si="106"/>
        <v>-20.506</v>
      </c>
    </row>
    <row r="6811" spans="1:26" x14ac:dyDescent="0.25">
      <c r="A6811" t="s">
        <v>14520</v>
      </c>
      <c r="C6811">
        <v>149.89259999999999</v>
      </c>
      <c r="E6811" t="s">
        <v>34</v>
      </c>
      <c r="H6811" t="s">
        <v>29</v>
      </c>
      <c r="I6811" t="s">
        <v>32</v>
      </c>
      <c r="J6811" t="s">
        <v>32</v>
      </c>
      <c r="L6811" t="s">
        <v>32</v>
      </c>
      <c r="Q6811" t="s">
        <v>32</v>
      </c>
      <c r="U6811">
        <v>150.09450000000001</v>
      </c>
      <c r="V6811">
        <v>97</v>
      </c>
      <c r="X6811" t="s">
        <v>32</v>
      </c>
      <c r="Z6811">
        <f t="shared" si="106"/>
        <v>-149.89259999999999</v>
      </c>
    </row>
    <row r="6812" spans="1:26" x14ac:dyDescent="0.25">
      <c r="A6812" t="s">
        <v>14521</v>
      </c>
      <c r="C6812">
        <v>26.04</v>
      </c>
      <c r="E6812" t="s">
        <v>34</v>
      </c>
      <c r="H6812" t="s">
        <v>29</v>
      </c>
      <c r="I6812" t="s">
        <v>32</v>
      </c>
      <c r="J6812" t="s">
        <v>32</v>
      </c>
      <c r="L6812" t="s">
        <v>32</v>
      </c>
      <c r="Q6812" t="s">
        <v>32</v>
      </c>
      <c r="U6812">
        <v>25.99</v>
      </c>
      <c r="V6812">
        <v>19.57</v>
      </c>
      <c r="X6812" t="s">
        <v>32</v>
      </c>
      <c r="Z6812">
        <f t="shared" si="106"/>
        <v>-26.04</v>
      </c>
    </row>
    <row r="6813" spans="1:26" x14ac:dyDescent="0.25">
      <c r="A6813" t="s">
        <v>14522</v>
      </c>
      <c r="B6813" t="s">
        <v>14523</v>
      </c>
      <c r="C6813">
        <v>111.57</v>
      </c>
      <c r="D6813">
        <v>95.223792366412198</v>
      </c>
      <c r="E6813">
        <v>2.3039999999999998</v>
      </c>
      <c r="F6813">
        <v>16.11</v>
      </c>
      <c r="G6813">
        <v>0.85348922081574097</v>
      </c>
      <c r="H6813">
        <v>13.614955999999999</v>
      </c>
      <c r="I6813">
        <v>19.32</v>
      </c>
      <c r="J6813" t="s">
        <v>14524</v>
      </c>
      <c r="K6813">
        <v>69035450368</v>
      </c>
      <c r="L6813" s="2">
        <v>1050</v>
      </c>
      <c r="M6813">
        <v>566762496</v>
      </c>
      <c r="N6813">
        <v>1561200000</v>
      </c>
      <c r="O6813">
        <v>-68351269504</v>
      </c>
      <c r="P6813">
        <v>2.5049999999999999</v>
      </c>
      <c r="Q6813" s="2">
        <v>2529</v>
      </c>
      <c r="R6813">
        <v>684200000</v>
      </c>
      <c r="S6813">
        <v>1.5731810490693701</v>
      </c>
      <c r="T6813">
        <v>1.5730400451212601</v>
      </c>
      <c r="U6813">
        <v>111.56</v>
      </c>
      <c r="V6813">
        <v>70.92</v>
      </c>
      <c r="W6813">
        <v>9.7999999999999997E-3</v>
      </c>
      <c r="X6813">
        <v>53.6</v>
      </c>
      <c r="Y6813">
        <v>41.296999999999997</v>
      </c>
      <c r="Z6813">
        <f t="shared" si="106"/>
        <v>-109.065</v>
      </c>
    </row>
    <row r="6814" spans="1:26" x14ac:dyDescent="0.25">
      <c r="A6814" t="s">
        <v>14525</v>
      </c>
      <c r="C6814">
        <v>38.71</v>
      </c>
      <c r="E6814" t="s">
        <v>34</v>
      </c>
      <c r="H6814" t="s">
        <v>29</v>
      </c>
      <c r="I6814" t="s">
        <v>32</v>
      </c>
      <c r="J6814" t="s">
        <v>32</v>
      </c>
      <c r="L6814" t="s">
        <v>32</v>
      </c>
      <c r="Q6814" t="s">
        <v>32</v>
      </c>
      <c r="U6814">
        <v>38.78</v>
      </c>
      <c r="V6814">
        <v>26.17</v>
      </c>
      <c r="X6814" t="s">
        <v>32</v>
      </c>
      <c r="Z6814">
        <f t="shared" si="106"/>
        <v>-38.71</v>
      </c>
    </row>
    <row r="6815" spans="1:26" x14ac:dyDescent="0.25">
      <c r="A6815" t="s">
        <v>14526</v>
      </c>
      <c r="C6815">
        <v>33.369999999999997</v>
      </c>
      <c r="E6815" t="s">
        <v>34</v>
      </c>
      <c r="H6815" t="s">
        <v>29</v>
      </c>
      <c r="I6815" t="s">
        <v>32</v>
      </c>
      <c r="J6815" t="s">
        <v>32</v>
      </c>
      <c r="L6815" t="s">
        <v>32</v>
      </c>
      <c r="Q6815" t="s">
        <v>32</v>
      </c>
      <c r="U6815">
        <v>33.484999999999999</v>
      </c>
      <c r="V6815">
        <v>26.06</v>
      </c>
      <c r="X6815" t="s">
        <v>32</v>
      </c>
      <c r="Z6815">
        <f t="shared" si="106"/>
        <v>-33.369999999999997</v>
      </c>
    </row>
    <row r="6816" spans="1:26" x14ac:dyDescent="0.25">
      <c r="A6816" t="s">
        <v>14527</v>
      </c>
      <c r="C6816">
        <v>38.402500000000003</v>
      </c>
      <c r="E6816" t="s">
        <v>34</v>
      </c>
      <c r="H6816" t="s">
        <v>29</v>
      </c>
      <c r="I6816" t="s">
        <v>32</v>
      </c>
      <c r="J6816" t="s">
        <v>32</v>
      </c>
      <c r="L6816" t="s">
        <v>32</v>
      </c>
      <c r="Q6816" t="s">
        <v>32</v>
      </c>
      <c r="U6816">
        <v>38.270000000000003</v>
      </c>
      <c r="V6816">
        <v>25.5</v>
      </c>
      <c r="X6816" t="s">
        <v>32</v>
      </c>
      <c r="Z6816">
        <f t="shared" si="106"/>
        <v>-38.402500000000003</v>
      </c>
    </row>
    <row r="6817" spans="1:26" x14ac:dyDescent="0.25">
      <c r="A6817" t="s">
        <v>14528</v>
      </c>
      <c r="C6817">
        <v>46.89</v>
      </c>
      <c r="E6817" t="s">
        <v>34</v>
      </c>
      <c r="H6817" t="s">
        <v>29</v>
      </c>
      <c r="I6817" t="s">
        <v>32</v>
      </c>
      <c r="J6817" t="s">
        <v>32</v>
      </c>
      <c r="L6817" t="s">
        <v>32</v>
      </c>
      <c r="Q6817" t="s">
        <v>32</v>
      </c>
      <c r="U6817">
        <v>47.12</v>
      </c>
      <c r="V6817">
        <v>33.5</v>
      </c>
      <c r="X6817" t="s">
        <v>32</v>
      </c>
      <c r="Z6817">
        <f t="shared" si="106"/>
        <v>-46.89</v>
      </c>
    </row>
    <row r="6818" spans="1:26" x14ac:dyDescent="0.25">
      <c r="A6818" t="s">
        <v>14529</v>
      </c>
      <c r="C6818">
        <v>81.625</v>
      </c>
      <c r="E6818" t="s">
        <v>34</v>
      </c>
      <c r="H6818" t="s">
        <v>29</v>
      </c>
      <c r="I6818" t="s">
        <v>32</v>
      </c>
      <c r="J6818" t="s">
        <v>32</v>
      </c>
      <c r="L6818" t="s">
        <v>32</v>
      </c>
      <c r="Q6818" t="s">
        <v>32</v>
      </c>
      <c r="U6818">
        <v>81.98</v>
      </c>
      <c r="V6818">
        <v>56.94</v>
      </c>
      <c r="X6818" t="s">
        <v>32</v>
      </c>
      <c r="Z6818">
        <f t="shared" si="106"/>
        <v>-81.625</v>
      </c>
    </row>
    <row r="6819" spans="1:26" x14ac:dyDescent="0.25">
      <c r="A6819" t="s">
        <v>14530</v>
      </c>
      <c r="E6819" t="s">
        <v>34</v>
      </c>
      <c r="I6819" t="s">
        <v>32</v>
      </c>
      <c r="J6819" t="s">
        <v>32</v>
      </c>
      <c r="L6819" t="s">
        <v>32</v>
      </c>
      <c r="Q6819" t="s">
        <v>32</v>
      </c>
      <c r="X6819" t="s">
        <v>32</v>
      </c>
      <c r="Z6819">
        <f t="shared" si="106"/>
        <v>0</v>
      </c>
    </row>
    <row r="6820" spans="1:26" x14ac:dyDescent="0.25">
      <c r="A6820" t="s">
        <v>14531</v>
      </c>
      <c r="C6820">
        <v>32.82</v>
      </c>
      <c r="E6820" t="s">
        <v>34</v>
      </c>
      <c r="H6820" t="s">
        <v>29</v>
      </c>
      <c r="I6820" t="s">
        <v>32</v>
      </c>
      <c r="J6820" t="s">
        <v>32</v>
      </c>
      <c r="L6820" t="s">
        <v>32</v>
      </c>
      <c r="Q6820" t="s">
        <v>32</v>
      </c>
      <c r="U6820">
        <v>32.9</v>
      </c>
      <c r="V6820">
        <v>22.56</v>
      </c>
      <c r="X6820" t="s">
        <v>32</v>
      </c>
      <c r="Z6820">
        <f t="shared" si="106"/>
        <v>-32.82</v>
      </c>
    </row>
    <row r="6821" spans="1:26" x14ac:dyDescent="0.25">
      <c r="A6821" t="s">
        <v>14532</v>
      </c>
      <c r="C6821">
        <v>68.319999999999993</v>
      </c>
      <c r="E6821" t="s">
        <v>34</v>
      </c>
      <c r="H6821" t="s">
        <v>29</v>
      </c>
      <c r="I6821" t="s">
        <v>32</v>
      </c>
      <c r="J6821" t="s">
        <v>32</v>
      </c>
      <c r="L6821" t="s">
        <v>32</v>
      </c>
      <c r="Q6821" t="s">
        <v>32</v>
      </c>
      <c r="U6821">
        <v>68.91</v>
      </c>
      <c r="V6821">
        <v>57.9</v>
      </c>
      <c r="X6821" t="s">
        <v>32</v>
      </c>
      <c r="Z6821">
        <f t="shared" si="106"/>
        <v>-68.319999999999993</v>
      </c>
    </row>
    <row r="6822" spans="1:26" x14ac:dyDescent="0.25">
      <c r="A6822" t="s">
        <v>14533</v>
      </c>
      <c r="C6822">
        <v>26.77</v>
      </c>
      <c r="E6822" t="s">
        <v>34</v>
      </c>
      <c r="H6822" t="s">
        <v>29</v>
      </c>
      <c r="I6822" t="s">
        <v>32</v>
      </c>
      <c r="J6822" t="s">
        <v>32</v>
      </c>
      <c r="L6822" t="s">
        <v>32</v>
      </c>
      <c r="Q6822" t="s">
        <v>32</v>
      </c>
      <c r="U6822">
        <v>26.7</v>
      </c>
      <c r="V6822">
        <v>24.43</v>
      </c>
      <c r="X6822" t="s">
        <v>32</v>
      </c>
      <c r="Z6822">
        <f t="shared" si="106"/>
        <v>-26.77</v>
      </c>
    </row>
    <row r="6823" spans="1:26" x14ac:dyDescent="0.25">
      <c r="A6823" t="s">
        <v>14534</v>
      </c>
      <c r="C6823">
        <v>48.42</v>
      </c>
      <c r="E6823" t="s">
        <v>34</v>
      </c>
      <c r="H6823" t="s">
        <v>29</v>
      </c>
      <c r="I6823" t="s">
        <v>32</v>
      </c>
      <c r="J6823" t="s">
        <v>32</v>
      </c>
      <c r="L6823" t="s">
        <v>32</v>
      </c>
      <c r="Q6823" t="s">
        <v>32</v>
      </c>
      <c r="U6823">
        <v>48.39</v>
      </c>
      <c r="V6823">
        <v>38.630000000000003</v>
      </c>
      <c r="X6823" t="s">
        <v>32</v>
      </c>
      <c r="Z6823">
        <f t="shared" si="106"/>
        <v>-48.42</v>
      </c>
    </row>
    <row r="6824" spans="1:26" x14ac:dyDescent="0.25">
      <c r="A6824" t="s">
        <v>14535</v>
      </c>
      <c r="C6824">
        <v>21.44</v>
      </c>
      <c r="E6824" t="s">
        <v>34</v>
      </c>
      <c r="H6824" t="s">
        <v>29</v>
      </c>
      <c r="I6824" t="s">
        <v>32</v>
      </c>
      <c r="J6824" t="s">
        <v>32</v>
      </c>
      <c r="L6824" t="s">
        <v>32</v>
      </c>
      <c r="Q6824" t="s">
        <v>32</v>
      </c>
      <c r="U6824">
        <v>21.39</v>
      </c>
      <c r="V6824">
        <v>15.75</v>
      </c>
      <c r="X6824" t="s">
        <v>32</v>
      </c>
      <c r="Z6824">
        <f t="shared" si="106"/>
        <v>-21.44</v>
      </c>
    </row>
    <row r="6825" spans="1:26" x14ac:dyDescent="0.25">
      <c r="A6825" t="s">
        <v>14536</v>
      </c>
      <c r="E6825" t="s">
        <v>34</v>
      </c>
      <c r="I6825" t="s">
        <v>32</v>
      </c>
      <c r="J6825" t="s">
        <v>32</v>
      </c>
      <c r="L6825" t="s">
        <v>32</v>
      </c>
      <c r="Q6825" t="s">
        <v>32</v>
      </c>
      <c r="X6825" t="s">
        <v>32</v>
      </c>
      <c r="Z6825">
        <f t="shared" si="106"/>
        <v>0</v>
      </c>
    </row>
    <row r="6826" spans="1:26" x14ac:dyDescent="0.25">
      <c r="A6826" t="s">
        <v>14537</v>
      </c>
      <c r="E6826" t="s">
        <v>34</v>
      </c>
      <c r="I6826" t="s">
        <v>32</v>
      </c>
      <c r="J6826" t="s">
        <v>32</v>
      </c>
      <c r="L6826" t="s">
        <v>32</v>
      </c>
      <c r="Q6826" t="s">
        <v>32</v>
      </c>
      <c r="X6826" t="s">
        <v>32</v>
      </c>
      <c r="Z6826">
        <f t="shared" si="106"/>
        <v>0</v>
      </c>
    </row>
    <row r="6827" spans="1:26" x14ac:dyDescent="0.25">
      <c r="A6827" t="s">
        <v>14538</v>
      </c>
      <c r="C6827">
        <v>93.34</v>
      </c>
      <c r="E6827" t="s">
        <v>34</v>
      </c>
      <c r="H6827" t="s">
        <v>29</v>
      </c>
      <c r="I6827" t="s">
        <v>32</v>
      </c>
      <c r="J6827" t="s">
        <v>32</v>
      </c>
      <c r="L6827" t="s">
        <v>32</v>
      </c>
      <c r="Q6827" t="s">
        <v>32</v>
      </c>
      <c r="U6827">
        <v>93.510900000000007</v>
      </c>
      <c r="V6827">
        <v>60.8</v>
      </c>
      <c r="X6827" t="s">
        <v>32</v>
      </c>
      <c r="Z6827">
        <f t="shared" si="106"/>
        <v>-93.34</v>
      </c>
    </row>
    <row r="6828" spans="1:26" x14ac:dyDescent="0.25">
      <c r="A6828" t="s">
        <v>14539</v>
      </c>
      <c r="E6828" t="s">
        <v>34</v>
      </c>
      <c r="I6828" t="s">
        <v>32</v>
      </c>
      <c r="J6828" t="s">
        <v>32</v>
      </c>
      <c r="L6828" t="s">
        <v>32</v>
      </c>
      <c r="Q6828" t="s">
        <v>32</v>
      </c>
      <c r="X6828" t="s">
        <v>32</v>
      </c>
      <c r="Z6828">
        <f t="shared" si="106"/>
        <v>0</v>
      </c>
    </row>
    <row r="6829" spans="1:26" x14ac:dyDescent="0.25">
      <c r="A6829" t="s">
        <v>14540</v>
      </c>
      <c r="E6829" t="s">
        <v>34</v>
      </c>
      <c r="I6829" t="s">
        <v>32</v>
      </c>
      <c r="J6829" t="s">
        <v>32</v>
      </c>
      <c r="L6829" t="s">
        <v>32</v>
      </c>
      <c r="Q6829" t="s">
        <v>32</v>
      </c>
      <c r="X6829" t="s">
        <v>32</v>
      </c>
      <c r="Z6829">
        <f t="shared" si="106"/>
        <v>0</v>
      </c>
    </row>
    <row r="6830" spans="1:26" x14ac:dyDescent="0.25">
      <c r="A6830" t="s">
        <v>14541</v>
      </c>
      <c r="C6830">
        <v>38.39</v>
      </c>
      <c r="E6830" t="s">
        <v>34</v>
      </c>
      <c r="H6830" t="s">
        <v>29</v>
      </c>
      <c r="I6830" t="s">
        <v>32</v>
      </c>
      <c r="J6830" t="s">
        <v>32</v>
      </c>
      <c r="L6830" t="s">
        <v>32</v>
      </c>
      <c r="Q6830" t="s">
        <v>32</v>
      </c>
      <c r="U6830">
        <v>38.25</v>
      </c>
      <c r="V6830">
        <v>24.49</v>
      </c>
      <c r="X6830" t="s">
        <v>32</v>
      </c>
      <c r="Z6830">
        <f t="shared" si="106"/>
        <v>-38.39</v>
      </c>
    </row>
    <row r="6831" spans="1:26" x14ac:dyDescent="0.25">
      <c r="A6831" t="s">
        <v>14542</v>
      </c>
      <c r="E6831" t="s">
        <v>34</v>
      </c>
      <c r="I6831" t="s">
        <v>32</v>
      </c>
      <c r="J6831" t="s">
        <v>32</v>
      </c>
      <c r="L6831" t="s">
        <v>32</v>
      </c>
      <c r="Q6831" t="s">
        <v>32</v>
      </c>
      <c r="X6831" t="s">
        <v>32</v>
      </c>
      <c r="Z6831">
        <f t="shared" si="106"/>
        <v>0</v>
      </c>
    </row>
    <row r="6832" spans="1:26" x14ac:dyDescent="0.25">
      <c r="A6832" t="s">
        <v>14543</v>
      </c>
      <c r="E6832" t="s">
        <v>34</v>
      </c>
      <c r="F6832" t="s">
        <v>28</v>
      </c>
      <c r="I6832" t="s">
        <v>32</v>
      </c>
      <c r="J6832" t="s">
        <v>32</v>
      </c>
      <c r="L6832" t="s">
        <v>32</v>
      </c>
      <c r="Q6832" t="s">
        <v>32</v>
      </c>
      <c r="X6832" t="s">
        <v>32</v>
      </c>
      <c r="Z6832">
        <f t="shared" si="106"/>
        <v>0</v>
      </c>
    </row>
    <row r="6833" spans="1:26" x14ac:dyDescent="0.25">
      <c r="A6833" t="s">
        <v>14544</v>
      </c>
      <c r="C6833">
        <v>83.354100000000003</v>
      </c>
      <c r="E6833" t="s">
        <v>34</v>
      </c>
      <c r="H6833" t="s">
        <v>29</v>
      </c>
      <c r="I6833" t="s">
        <v>32</v>
      </c>
      <c r="J6833" t="s">
        <v>32</v>
      </c>
      <c r="L6833" t="s">
        <v>32</v>
      </c>
      <c r="Q6833" t="s">
        <v>32</v>
      </c>
      <c r="U6833">
        <v>83.260999999999996</v>
      </c>
      <c r="V6833">
        <v>48.65</v>
      </c>
      <c r="X6833" t="s">
        <v>32</v>
      </c>
      <c r="Z6833">
        <f t="shared" si="106"/>
        <v>-83.354100000000003</v>
      </c>
    </row>
    <row r="6834" spans="1:26" x14ac:dyDescent="0.25">
      <c r="A6834" t="s">
        <v>14545</v>
      </c>
      <c r="E6834" t="s">
        <v>34</v>
      </c>
      <c r="I6834" t="s">
        <v>32</v>
      </c>
      <c r="J6834" t="s">
        <v>32</v>
      </c>
      <c r="L6834" t="s">
        <v>32</v>
      </c>
      <c r="Q6834" t="s">
        <v>32</v>
      </c>
      <c r="X6834" t="s">
        <v>32</v>
      </c>
      <c r="Z6834">
        <f t="shared" si="106"/>
        <v>0</v>
      </c>
    </row>
    <row r="6835" spans="1:26" x14ac:dyDescent="0.25">
      <c r="A6835" t="s">
        <v>14546</v>
      </c>
      <c r="E6835" t="s">
        <v>34</v>
      </c>
      <c r="I6835" t="s">
        <v>32</v>
      </c>
      <c r="J6835" t="s">
        <v>32</v>
      </c>
      <c r="L6835" t="s">
        <v>32</v>
      </c>
      <c r="Q6835" t="s">
        <v>32</v>
      </c>
      <c r="X6835" t="s">
        <v>32</v>
      </c>
      <c r="Z6835">
        <f t="shared" si="106"/>
        <v>0</v>
      </c>
    </row>
    <row r="6836" spans="1:26" x14ac:dyDescent="0.25">
      <c r="A6836" t="s">
        <v>14547</v>
      </c>
      <c r="C6836">
        <v>47.12</v>
      </c>
      <c r="E6836" t="s">
        <v>34</v>
      </c>
      <c r="H6836" t="s">
        <v>29</v>
      </c>
      <c r="I6836" t="s">
        <v>32</v>
      </c>
      <c r="J6836" t="s">
        <v>32</v>
      </c>
      <c r="L6836" t="s">
        <v>32</v>
      </c>
      <c r="Q6836" t="s">
        <v>32</v>
      </c>
      <c r="U6836">
        <v>47.335000000000001</v>
      </c>
      <c r="V6836">
        <v>32.99</v>
      </c>
      <c r="X6836" t="s">
        <v>32</v>
      </c>
      <c r="Z6836">
        <f t="shared" si="106"/>
        <v>-47.12</v>
      </c>
    </row>
    <row r="6837" spans="1:26" x14ac:dyDescent="0.25">
      <c r="A6837" t="s">
        <v>14548</v>
      </c>
      <c r="C6837">
        <v>13.184200000000001</v>
      </c>
      <c r="E6837" t="s">
        <v>34</v>
      </c>
      <c r="H6837" t="s">
        <v>29</v>
      </c>
      <c r="I6837" t="s">
        <v>32</v>
      </c>
      <c r="J6837" t="s">
        <v>32</v>
      </c>
      <c r="L6837" t="s">
        <v>32</v>
      </c>
      <c r="Q6837" t="s">
        <v>32</v>
      </c>
      <c r="U6837">
        <v>12.84</v>
      </c>
      <c r="V6837">
        <v>11.3</v>
      </c>
      <c r="X6837" t="s">
        <v>32</v>
      </c>
      <c r="Z6837">
        <f t="shared" si="106"/>
        <v>-13.184200000000001</v>
      </c>
    </row>
    <row r="6838" spans="1:26" x14ac:dyDescent="0.25">
      <c r="A6838" t="s">
        <v>14549</v>
      </c>
      <c r="E6838" t="s">
        <v>34</v>
      </c>
      <c r="I6838" t="s">
        <v>32</v>
      </c>
      <c r="J6838" t="s">
        <v>32</v>
      </c>
      <c r="L6838" t="s">
        <v>32</v>
      </c>
      <c r="Q6838" t="s">
        <v>32</v>
      </c>
      <c r="X6838" t="s">
        <v>32</v>
      </c>
      <c r="Z6838">
        <f t="shared" si="106"/>
        <v>0</v>
      </c>
    </row>
    <row r="6839" spans="1:26" x14ac:dyDescent="0.25">
      <c r="A6839" t="s">
        <v>14550</v>
      </c>
      <c r="C6839">
        <v>11.6</v>
      </c>
      <c r="E6839" t="s">
        <v>36</v>
      </c>
      <c r="H6839" t="s">
        <v>29</v>
      </c>
      <c r="J6839" t="s">
        <v>14551</v>
      </c>
      <c r="L6839" s="1">
        <v>0</v>
      </c>
      <c r="M6839" t="s">
        <v>29</v>
      </c>
      <c r="N6839" t="s">
        <v>29</v>
      </c>
      <c r="Q6839" s="1">
        <v>2.65</v>
      </c>
      <c r="R6839" t="s">
        <v>29</v>
      </c>
      <c r="U6839">
        <v>11.64</v>
      </c>
      <c r="V6839">
        <v>8.7799999999999994</v>
      </c>
      <c r="X6839" t="s">
        <v>32</v>
      </c>
      <c r="Z6839">
        <f t="shared" si="106"/>
        <v>-11.6</v>
      </c>
    </row>
    <row r="6840" spans="1:26" x14ac:dyDescent="0.25">
      <c r="A6840" t="s">
        <v>14552</v>
      </c>
      <c r="C6840">
        <v>59.42</v>
      </c>
      <c r="E6840" t="s">
        <v>34</v>
      </c>
      <c r="H6840" t="s">
        <v>29</v>
      </c>
      <c r="I6840" t="s">
        <v>32</v>
      </c>
      <c r="J6840" t="s">
        <v>32</v>
      </c>
      <c r="L6840" t="s">
        <v>32</v>
      </c>
      <c r="Q6840" t="s">
        <v>32</v>
      </c>
      <c r="U6840">
        <v>59.7</v>
      </c>
      <c r="V6840">
        <v>43.73</v>
      </c>
      <c r="X6840" t="s">
        <v>32</v>
      </c>
      <c r="Z6840">
        <f t="shared" si="106"/>
        <v>-59.42</v>
      </c>
    </row>
    <row r="6841" spans="1:26" x14ac:dyDescent="0.25">
      <c r="A6841" t="s">
        <v>14553</v>
      </c>
      <c r="C6841">
        <v>32.47</v>
      </c>
      <c r="E6841" t="s">
        <v>34</v>
      </c>
      <c r="H6841" t="s">
        <v>29</v>
      </c>
      <c r="I6841" t="s">
        <v>32</v>
      </c>
      <c r="J6841" t="s">
        <v>32</v>
      </c>
      <c r="L6841" t="s">
        <v>32</v>
      </c>
      <c r="Q6841" t="s">
        <v>32</v>
      </c>
      <c r="U6841">
        <v>32.520000000000003</v>
      </c>
      <c r="V6841">
        <v>26.56</v>
      </c>
      <c r="X6841" t="s">
        <v>32</v>
      </c>
      <c r="Z6841">
        <f t="shared" si="106"/>
        <v>-32.47</v>
      </c>
    </row>
    <row r="6842" spans="1:26" x14ac:dyDescent="0.25">
      <c r="A6842" t="s">
        <v>14554</v>
      </c>
      <c r="C6842">
        <v>10.34</v>
      </c>
      <c r="E6842" t="s">
        <v>36</v>
      </c>
      <c r="F6842" t="s">
        <v>28</v>
      </c>
      <c r="H6842" t="s">
        <v>29</v>
      </c>
      <c r="J6842" t="s">
        <v>12564</v>
      </c>
      <c r="L6842" s="1">
        <v>0</v>
      </c>
      <c r="M6842" t="s">
        <v>29</v>
      </c>
      <c r="N6842" t="s">
        <v>29</v>
      </c>
      <c r="Q6842" s="1">
        <v>53.2</v>
      </c>
      <c r="R6842" t="s">
        <v>29</v>
      </c>
      <c r="U6842">
        <v>10.41</v>
      </c>
      <c r="V6842">
        <v>7.09</v>
      </c>
      <c r="X6842" t="s">
        <v>32</v>
      </c>
      <c r="Z6842">
        <f t="shared" si="106"/>
        <v>-10.34</v>
      </c>
    </row>
    <row r="6843" spans="1:26" x14ac:dyDescent="0.25">
      <c r="A6843" t="s">
        <v>14555</v>
      </c>
      <c r="C6843">
        <v>120.25579999999999</v>
      </c>
      <c r="E6843" t="s">
        <v>34</v>
      </c>
      <c r="H6843" t="s">
        <v>29</v>
      </c>
      <c r="I6843" t="s">
        <v>32</v>
      </c>
      <c r="J6843" t="s">
        <v>32</v>
      </c>
      <c r="L6843" t="s">
        <v>32</v>
      </c>
      <c r="Q6843" t="s">
        <v>32</v>
      </c>
      <c r="U6843">
        <v>121.1</v>
      </c>
      <c r="V6843">
        <v>90.04</v>
      </c>
      <c r="X6843" t="s">
        <v>32</v>
      </c>
      <c r="Z6843">
        <f t="shared" si="106"/>
        <v>-120.25579999999999</v>
      </c>
    </row>
    <row r="6844" spans="1:26" x14ac:dyDescent="0.25">
      <c r="A6844" t="s">
        <v>14556</v>
      </c>
      <c r="B6844" t="s">
        <v>14557</v>
      </c>
      <c r="C6844">
        <v>4.7699999999999996</v>
      </c>
      <c r="D6844" t="s">
        <v>27</v>
      </c>
      <c r="E6844">
        <v>8.0000000000000002E-3</v>
      </c>
      <c r="F6844" t="s">
        <v>28</v>
      </c>
      <c r="G6844" t="s">
        <v>27</v>
      </c>
      <c r="H6844">
        <v>4.6474675999999997</v>
      </c>
      <c r="I6844">
        <v>10.26</v>
      </c>
      <c r="J6844" t="s">
        <v>14558</v>
      </c>
      <c r="K6844">
        <v>606677632</v>
      </c>
      <c r="L6844" s="1">
        <v>17.2</v>
      </c>
      <c r="M6844">
        <v>22103500</v>
      </c>
      <c r="N6844">
        <v>135215008</v>
      </c>
      <c r="O6844">
        <v>-630797984</v>
      </c>
      <c r="P6844">
        <v>0.79300000000000004</v>
      </c>
      <c r="Q6844" s="1">
        <v>46.7</v>
      </c>
      <c r="R6844">
        <v>8909000</v>
      </c>
      <c r="S6844">
        <v>1.5953177257525</v>
      </c>
      <c r="T6844">
        <v>1.52173913043478</v>
      </c>
      <c r="U6844">
        <v>4.55</v>
      </c>
      <c r="V6844">
        <v>2.99</v>
      </c>
      <c r="W6844" t="s">
        <v>29</v>
      </c>
      <c r="X6844">
        <v>8.9700000000000006</v>
      </c>
      <c r="Y6844">
        <v>13.645</v>
      </c>
      <c r="Z6844">
        <f t="shared" si="106"/>
        <v>-3.9769999999999994</v>
      </c>
    </row>
    <row r="6845" spans="1:26" x14ac:dyDescent="0.25">
      <c r="A6845" t="s">
        <v>14559</v>
      </c>
      <c r="B6845" t="s">
        <v>14560</v>
      </c>
      <c r="C6845">
        <v>4.42</v>
      </c>
      <c r="D6845">
        <v>512.28407328244202</v>
      </c>
      <c r="E6845">
        <v>-6.274</v>
      </c>
      <c r="F6845">
        <v>-57.12</v>
      </c>
      <c r="G6845">
        <v>115.90137404580101</v>
      </c>
      <c r="H6845">
        <v>29.261745000000001</v>
      </c>
      <c r="I6845">
        <v>0.79</v>
      </c>
      <c r="J6845" t="s">
        <v>4608</v>
      </c>
      <c r="K6845">
        <v>1281233664</v>
      </c>
      <c r="L6845" s="2">
        <v>-103</v>
      </c>
      <c r="M6845">
        <v>-57023624</v>
      </c>
      <c r="N6845">
        <v>33852000</v>
      </c>
      <c r="O6845">
        <v>-255032032</v>
      </c>
      <c r="P6845">
        <v>0.505</v>
      </c>
      <c r="Q6845" s="2">
        <v>1274</v>
      </c>
      <c r="R6845">
        <v>955414016</v>
      </c>
      <c r="S6845">
        <v>7.7543859649122799</v>
      </c>
      <c r="T6845">
        <v>7.6491228070175401</v>
      </c>
      <c r="U6845">
        <v>4.3600000000000003</v>
      </c>
      <c r="V6845">
        <v>0.56999999999999995</v>
      </c>
      <c r="W6845">
        <v>5.0999999999999997E-2</v>
      </c>
      <c r="X6845">
        <v>-9.5399999999999991</v>
      </c>
      <c r="Y6845">
        <v>-11.3</v>
      </c>
      <c r="Z6845">
        <f t="shared" si="106"/>
        <v>-3.915</v>
      </c>
    </row>
    <row r="6846" spans="1:26" x14ac:dyDescent="0.25">
      <c r="A6846" t="s">
        <v>14561</v>
      </c>
      <c r="B6846" t="s">
        <v>14562</v>
      </c>
      <c r="C6846">
        <v>183.7</v>
      </c>
      <c r="D6846">
        <v>107.65641221374</v>
      </c>
      <c r="E6846">
        <v>4.4210000000000003</v>
      </c>
      <c r="F6846">
        <v>6</v>
      </c>
      <c r="G6846">
        <v>0.58604470448416102</v>
      </c>
      <c r="H6846">
        <v>8.3716135000000005</v>
      </c>
      <c r="I6846">
        <v>2.77</v>
      </c>
      <c r="J6846" t="s">
        <v>14563</v>
      </c>
      <c r="K6846">
        <v>29031903232</v>
      </c>
      <c r="L6846" s="2">
        <v>836</v>
      </c>
      <c r="M6846">
        <v>384381248</v>
      </c>
      <c r="N6846">
        <v>56006000</v>
      </c>
      <c r="O6846">
        <v>-24412205712</v>
      </c>
      <c r="P6846">
        <v>0.41899999999999998</v>
      </c>
      <c r="Q6846" s="2">
        <v>6102</v>
      </c>
      <c r="R6846">
        <v>5678843904</v>
      </c>
      <c r="S6846">
        <v>1.72764036490172</v>
      </c>
      <c r="T6846">
        <v>1.7119345434026101</v>
      </c>
      <c r="U6846">
        <v>182.03</v>
      </c>
      <c r="V6846">
        <v>106.33</v>
      </c>
      <c r="W6846">
        <v>2.3E-2</v>
      </c>
      <c r="X6846">
        <v>27.33</v>
      </c>
      <c r="Y6846">
        <v>29.670999999999999</v>
      </c>
      <c r="Z6846">
        <f t="shared" si="106"/>
        <v>-183.28099999999998</v>
      </c>
    </row>
    <row r="6847" spans="1:26" x14ac:dyDescent="0.25">
      <c r="A6847" t="s">
        <v>14564</v>
      </c>
      <c r="B6847" t="s">
        <v>14565</v>
      </c>
      <c r="C6847">
        <v>1.4992000000000001</v>
      </c>
      <c r="D6847" t="s">
        <v>27</v>
      </c>
      <c r="E6847" t="s">
        <v>29</v>
      </c>
      <c r="G6847" t="s">
        <v>27</v>
      </c>
      <c r="H6847" t="s">
        <v>29</v>
      </c>
      <c r="I6847">
        <v>-0.56999999999999995</v>
      </c>
      <c r="J6847" t="s">
        <v>14566</v>
      </c>
      <c r="K6847">
        <v>76830968</v>
      </c>
      <c r="L6847" s="1">
        <v>-4.03</v>
      </c>
      <c r="M6847">
        <v>-6920250</v>
      </c>
      <c r="N6847">
        <v>8332000</v>
      </c>
      <c r="O6847">
        <v>-40241900</v>
      </c>
      <c r="P6847">
        <v>0.25700000000000001</v>
      </c>
      <c r="Q6847" s="1">
        <v>24.08</v>
      </c>
      <c r="R6847">
        <v>8740000</v>
      </c>
      <c r="S6847">
        <v>1.19936</v>
      </c>
      <c r="T6847">
        <v>1.1759999999999999</v>
      </c>
      <c r="U6847">
        <v>1.47</v>
      </c>
      <c r="V6847">
        <v>1.25</v>
      </c>
      <c r="W6847" t="s">
        <v>29</v>
      </c>
      <c r="X6847">
        <v>43.72</v>
      </c>
      <c r="Y6847">
        <v>-24.26</v>
      </c>
      <c r="Z6847">
        <f t="shared" si="106"/>
        <v>-1.2422</v>
      </c>
    </row>
    <row r="6848" spans="1:26" x14ac:dyDescent="0.25">
      <c r="A6848" t="s">
        <v>14567</v>
      </c>
      <c r="B6848" t="s">
        <v>14568</v>
      </c>
      <c r="C6848">
        <v>141.43</v>
      </c>
      <c r="D6848">
        <v>224.893740458015</v>
      </c>
      <c r="E6848">
        <v>8.1159999999999997</v>
      </c>
      <c r="F6848">
        <v>8</v>
      </c>
      <c r="G6848">
        <v>1.5901416987768799</v>
      </c>
      <c r="H6848">
        <v>4.400137</v>
      </c>
      <c r="I6848">
        <v>4.3600000000000003</v>
      </c>
      <c r="J6848" t="s">
        <v>14569</v>
      </c>
      <c r="K6848">
        <v>7047984640</v>
      </c>
      <c r="L6848" s="2">
        <v>619</v>
      </c>
      <c r="M6848">
        <v>466316000</v>
      </c>
      <c r="N6848">
        <v>306542016</v>
      </c>
      <c r="O6848">
        <v>-5674589760</v>
      </c>
      <c r="P6848">
        <v>7.319</v>
      </c>
      <c r="Q6848" s="2">
        <v>1499</v>
      </c>
      <c r="R6848">
        <v>1047924992</v>
      </c>
      <c r="S6848">
        <v>1.7064430501930501</v>
      </c>
      <c r="T6848">
        <v>1.69703185328185</v>
      </c>
      <c r="U6848">
        <v>140.65</v>
      </c>
      <c r="V6848">
        <v>82.88</v>
      </c>
      <c r="W6848">
        <v>2.29E-2</v>
      </c>
      <c r="X6848">
        <v>11.41</v>
      </c>
      <c r="Y6848">
        <v>13.544</v>
      </c>
      <c r="Z6848">
        <f t="shared" si="106"/>
        <v>-134.11100000000002</v>
      </c>
    </row>
    <row r="6849" spans="1:26" x14ac:dyDescent="0.25">
      <c r="A6849" t="s">
        <v>14570</v>
      </c>
      <c r="B6849" t="s">
        <v>14571</v>
      </c>
      <c r="C6849">
        <v>5.14</v>
      </c>
      <c r="D6849" t="s">
        <v>27</v>
      </c>
      <c r="E6849">
        <v>-3.444</v>
      </c>
      <c r="F6849" t="s">
        <v>28</v>
      </c>
      <c r="G6849" t="s">
        <v>27</v>
      </c>
      <c r="H6849">
        <v>0.65266599999999997</v>
      </c>
      <c r="I6849">
        <v>0.08</v>
      </c>
      <c r="J6849" t="s">
        <v>14572</v>
      </c>
      <c r="K6849">
        <v>681336192</v>
      </c>
      <c r="L6849" s="1">
        <v>-93</v>
      </c>
      <c r="M6849">
        <v>58365624</v>
      </c>
      <c r="N6849">
        <v>45493000</v>
      </c>
      <c r="O6849">
        <v>-127260296</v>
      </c>
      <c r="P6849">
        <v>1.409</v>
      </c>
      <c r="Q6849" s="1">
        <v>985</v>
      </c>
      <c r="R6849">
        <v>608318016</v>
      </c>
      <c r="S6849">
        <v>1.8555956678700301</v>
      </c>
      <c r="T6849">
        <v>1.85198555956678</v>
      </c>
      <c r="U6849">
        <v>5.13</v>
      </c>
      <c r="V6849">
        <v>2.77</v>
      </c>
      <c r="W6849">
        <v>8.4599999999999995E-2</v>
      </c>
      <c r="X6849">
        <v>5.83</v>
      </c>
      <c r="Y6849">
        <v>5.319</v>
      </c>
      <c r="Z6849">
        <f t="shared" si="106"/>
        <v>-3.7309999999999999</v>
      </c>
    </row>
    <row r="6850" spans="1:26" x14ac:dyDescent="0.25">
      <c r="A6850" t="s">
        <v>14573</v>
      </c>
      <c r="C6850">
        <v>35.75</v>
      </c>
      <c r="E6850" t="s">
        <v>34</v>
      </c>
      <c r="H6850" t="s">
        <v>29</v>
      </c>
      <c r="I6850" t="s">
        <v>32</v>
      </c>
      <c r="J6850" t="s">
        <v>32</v>
      </c>
      <c r="L6850" t="s">
        <v>32</v>
      </c>
      <c r="Q6850" t="s">
        <v>32</v>
      </c>
      <c r="U6850">
        <v>35.840000000000003</v>
      </c>
      <c r="V6850">
        <v>27.882999999999999</v>
      </c>
      <c r="X6850" t="s">
        <v>32</v>
      </c>
      <c r="Z6850">
        <f t="shared" si="106"/>
        <v>-35.75</v>
      </c>
    </row>
    <row r="6851" spans="1:26" x14ac:dyDescent="0.25">
      <c r="A6851" t="s">
        <v>14574</v>
      </c>
      <c r="E6851" t="s">
        <v>34</v>
      </c>
      <c r="I6851" t="s">
        <v>32</v>
      </c>
      <c r="J6851" t="s">
        <v>32</v>
      </c>
      <c r="L6851" t="s">
        <v>32</v>
      </c>
      <c r="Q6851" t="s">
        <v>32</v>
      </c>
      <c r="X6851" t="s">
        <v>32</v>
      </c>
      <c r="Z6851">
        <f t="shared" ref="Z6851:Z6914" si="107">SUM(P6851-C6851)</f>
        <v>0</v>
      </c>
    </row>
    <row r="6852" spans="1:26" x14ac:dyDescent="0.25">
      <c r="A6852" t="s">
        <v>14575</v>
      </c>
      <c r="E6852" t="s">
        <v>34</v>
      </c>
      <c r="I6852" t="s">
        <v>32</v>
      </c>
      <c r="J6852" t="s">
        <v>32</v>
      </c>
      <c r="L6852" t="s">
        <v>32</v>
      </c>
      <c r="Q6852" t="s">
        <v>32</v>
      </c>
      <c r="X6852" t="s">
        <v>32</v>
      </c>
      <c r="Z6852">
        <f t="shared" si="107"/>
        <v>0</v>
      </c>
    </row>
    <row r="6853" spans="1:26" x14ac:dyDescent="0.25">
      <c r="A6853" t="s">
        <v>14576</v>
      </c>
      <c r="C6853">
        <v>46.706000000000003</v>
      </c>
      <c r="E6853" t="s">
        <v>34</v>
      </c>
      <c r="H6853" t="s">
        <v>29</v>
      </c>
      <c r="I6853" t="s">
        <v>32</v>
      </c>
      <c r="J6853" t="s">
        <v>32</v>
      </c>
      <c r="L6853" t="s">
        <v>32</v>
      </c>
      <c r="Q6853" t="s">
        <v>32</v>
      </c>
      <c r="U6853">
        <v>47.5</v>
      </c>
      <c r="V6853">
        <v>34.54</v>
      </c>
      <c r="X6853" t="s">
        <v>32</v>
      </c>
      <c r="Z6853">
        <f t="shared" si="107"/>
        <v>-46.706000000000003</v>
      </c>
    </row>
    <row r="6854" spans="1:26" x14ac:dyDescent="0.25">
      <c r="A6854" t="s">
        <v>14577</v>
      </c>
      <c r="C6854">
        <v>54.07</v>
      </c>
      <c r="E6854" t="s">
        <v>34</v>
      </c>
      <c r="H6854" t="s">
        <v>29</v>
      </c>
      <c r="I6854" t="s">
        <v>32</v>
      </c>
      <c r="J6854" t="s">
        <v>32</v>
      </c>
      <c r="L6854" t="s">
        <v>32</v>
      </c>
      <c r="Q6854" t="s">
        <v>32</v>
      </c>
      <c r="U6854">
        <v>54.1</v>
      </c>
      <c r="V6854">
        <v>34.979999999999997</v>
      </c>
      <c r="X6854" t="s">
        <v>32</v>
      </c>
      <c r="Z6854">
        <f t="shared" si="107"/>
        <v>-54.07</v>
      </c>
    </row>
    <row r="6855" spans="1:26" x14ac:dyDescent="0.25">
      <c r="A6855" t="s">
        <v>14578</v>
      </c>
      <c r="E6855" t="s">
        <v>34</v>
      </c>
      <c r="I6855" t="s">
        <v>32</v>
      </c>
      <c r="L6855" t="s">
        <v>32</v>
      </c>
      <c r="Q6855" t="s">
        <v>32</v>
      </c>
      <c r="Z6855">
        <f t="shared" si="107"/>
        <v>0</v>
      </c>
    </row>
    <row r="6856" spans="1:26" x14ac:dyDescent="0.25">
      <c r="A6856" t="s">
        <v>14579</v>
      </c>
      <c r="B6856" t="s">
        <v>14580</v>
      </c>
      <c r="C6856">
        <v>15.45</v>
      </c>
      <c r="D6856">
        <v>134.47985343511399</v>
      </c>
      <c r="E6856">
        <v>0.99399999999999999</v>
      </c>
      <c r="F6856">
        <v>72.06</v>
      </c>
      <c r="G6856">
        <v>8.7041976333407405</v>
      </c>
      <c r="H6856">
        <v>1.8525072</v>
      </c>
      <c r="I6856">
        <v>1.0900000000000001</v>
      </c>
      <c r="J6856" t="s">
        <v>14581</v>
      </c>
      <c r="K6856">
        <v>178510643200</v>
      </c>
      <c r="L6856" s="2">
        <v>15207</v>
      </c>
      <c r="M6856">
        <v>1555624960</v>
      </c>
      <c r="N6856">
        <v>25042999296</v>
      </c>
      <c r="O6856">
        <v>-37625747456</v>
      </c>
      <c r="P6856">
        <v>6.2690000000000001</v>
      </c>
      <c r="Q6856" s="2">
        <v>213748</v>
      </c>
      <c r="R6856">
        <v>148225998848</v>
      </c>
      <c r="S6856">
        <v>2.0409511228533601</v>
      </c>
      <c r="T6856">
        <v>2.0521796565389598</v>
      </c>
      <c r="U6856">
        <v>15.535</v>
      </c>
      <c r="V6856">
        <v>7.57</v>
      </c>
      <c r="W6856">
        <v>2.1100000000000001E-2</v>
      </c>
      <c r="X6856">
        <v>9.57</v>
      </c>
      <c r="Y6856">
        <v>16.884</v>
      </c>
      <c r="Z6856">
        <f t="shared" si="107"/>
        <v>-9.1809999999999992</v>
      </c>
    </row>
    <row r="6857" spans="1:26" x14ac:dyDescent="0.25">
      <c r="A6857" t="s">
        <v>14582</v>
      </c>
      <c r="B6857" t="s">
        <v>14583</v>
      </c>
      <c r="C6857">
        <v>9.8800000000000008</v>
      </c>
      <c r="D6857" t="s">
        <v>27</v>
      </c>
      <c r="E6857" t="s">
        <v>29</v>
      </c>
      <c r="G6857" t="s">
        <v>27</v>
      </c>
      <c r="H6857" t="s">
        <v>29</v>
      </c>
      <c r="J6857" t="s">
        <v>14584</v>
      </c>
      <c r="K6857">
        <v>397823616</v>
      </c>
      <c r="L6857" t="s">
        <v>31</v>
      </c>
      <c r="M6857" t="s">
        <v>29</v>
      </c>
      <c r="N6857">
        <v>985917</v>
      </c>
      <c r="O6857">
        <v>-403567395</v>
      </c>
      <c r="P6857">
        <v>2.5000000000000001E-2</v>
      </c>
      <c r="Q6857" s="1">
        <v>0.06</v>
      </c>
      <c r="R6857">
        <v>0</v>
      </c>
      <c r="S6857">
        <v>1.02596053997923</v>
      </c>
      <c r="T6857">
        <v>1.02128764278296</v>
      </c>
      <c r="U6857">
        <v>9.8350000000000009</v>
      </c>
      <c r="V6857">
        <v>9.6300000000000008</v>
      </c>
      <c r="W6857" t="s">
        <v>29</v>
      </c>
      <c r="X6857" t="s">
        <v>32</v>
      </c>
      <c r="Y6857" t="s">
        <v>29</v>
      </c>
      <c r="Z6857">
        <f t="shared" si="107"/>
        <v>-9.8550000000000004</v>
      </c>
    </row>
    <row r="6858" spans="1:26" x14ac:dyDescent="0.25">
      <c r="A6858" t="s">
        <v>14585</v>
      </c>
      <c r="B6858" t="s">
        <v>14586</v>
      </c>
      <c r="C6858">
        <v>9.75</v>
      </c>
      <c r="D6858" t="s">
        <v>27</v>
      </c>
      <c r="E6858" t="s">
        <v>29</v>
      </c>
      <c r="G6858" t="s">
        <v>27</v>
      </c>
      <c r="H6858" t="s">
        <v>29</v>
      </c>
      <c r="J6858" t="s">
        <v>14587</v>
      </c>
      <c r="K6858">
        <v>419865888</v>
      </c>
      <c r="L6858" t="s">
        <v>31</v>
      </c>
      <c r="M6858" t="s">
        <v>29</v>
      </c>
      <c r="N6858">
        <v>602848</v>
      </c>
      <c r="O6858">
        <v>-419865888</v>
      </c>
      <c r="P6858">
        <v>1.4E-2</v>
      </c>
      <c r="Q6858" s="1">
        <v>0.11</v>
      </c>
      <c r="R6858">
        <v>0</v>
      </c>
      <c r="S6858">
        <v>1.015625</v>
      </c>
      <c r="T6858">
        <v>1.01145833333333</v>
      </c>
      <c r="U6858">
        <v>9.7100000000000009</v>
      </c>
      <c r="V6858">
        <v>9.6</v>
      </c>
      <c r="W6858" t="s">
        <v>29</v>
      </c>
      <c r="X6858" t="s">
        <v>32</v>
      </c>
      <c r="Y6858" t="s">
        <v>29</v>
      </c>
      <c r="Z6858">
        <f t="shared" si="107"/>
        <v>-9.7360000000000007</v>
      </c>
    </row>
    <row r="6859" spans="1:26" x14ac:dyDescent="0.25">
      <c r="A6859" t="s">
        <v>14588</v>
      </c>
      <c r="C6859">
        <v>22.774999999999999</v>
      </c>
      <c r="E6859" t="s">
        <v>34</v>
      </c>
      <c r="H6859" t="s">
        <v>29</v>
      </c>
      <c r="I6859" t="s">
        <v>32</v>
      </c>
      <c r="J6859" t="s">
        <v>32</v>
      </c>
      <c r="L6859" t="s">
        <v>32</v>
      </c>
      <c r="Q6859" t="s">
        <v>32</v>
      </c>
      <c r="U6859">
        <v>22.38</v>
      </c>
      <c r="V6859">
        <v>21.07</v>
      </c>
      <c r="X6859" t="s">
        <v>32</v>
      </c>
      <c r="Z6859">
        <f t="shared" si="107"/>
        <v>-22.774999999999999</v>
      </c>
    </row>
    <row r="6860" spans="1:26" x14ac:dyDescent="0.25">
      <c r="A6860" t="s">
        <v>14589</v>
      </c>
      <c r="E6860" t="s">
        <v>34</v>
      </c>
      <c r="I6860" t="s">
        <v>32</v>
      </c>
      <c r="L6860" t="s">
        <v>32</v>
      </c>
      <c r="Q6860" t="s">
        <v>32</v>
      </c>
      <c r="Z6860">
        <f t="shared" si="107"/>
        <v>0</v>
      </c>
    </row>
    <row r="6861" spans="1:26" x14ac:dyDescent="0.25">
      <c r="A6861" t="s">
        <v>14590</v>
      </c>
      <c r="B6861" t="s">
        <v>14591</v>
      </c>
      <c r="C6861">
        <v>10.039999999999999</v>
      </c>
      <c r="D6861" t="s">
        <v>27</v>
      </c>
      <c r="E6861">
        <v>0.39</v>
      </c>
      <c r="F6861" t="s">
        <v>28</v>
      </c>
      <c r="G6861" t="s">
        <v>27</v>
      </c>
      <c r="H6861">
        <v>0.88550823999999995</v>
      </c>
      <c r="J6861" t="s">
        <v>14592</v>
      </c>
      <c r="K6861">
        <v>141496832</v>
      </c>
      <c r="L6861" s="1">
        <v>47.31</v>
      </c>
      <c r="M6861">
        <v>4594790</v>
      </c>
      <c r="N6861">
        <v>2412020</v>
      </c>
      <c r="O6861">
        <v>-99665556</v>
      </c>
      <c r="P6861">
        <v>0.23799999999999999</v>
      </c>
      <c r="Q6861" s="1">
        <v>43.33</v>
      </c>
      <c r="R6861">
        <v>42540556</v>
      </c>
      <c r="S6861">
        <v>1.0646871686108099</v>
      </c>
      <c r="T6861">
        <v>1.0646871686108099</v>
      </c>
      <c r="U6861">
        <v>10.039999999999999</v>
      </c>
      <c r="V6861">
        <v>9.43</v>
      </c>
      <c r="W6861">
        <v>1.6000000000000001E-3</v>
      </c>
      <c r="X6861" t="s">
        <v>32</v>
      </c>
      <c r="Y6861" t="s">
        <v>29</v>
      </c>
      <c r="Z6861">
        <f t="shared" si="107"/>
        <v>-9.8019999999999996</v>
      </c>
    </row>
    <row r="6862" spans="1:26" x14ac:dyDescent="0.25">
      <c r="A6862" t="s">
        <v>14593</v>
      </c>
      <c r="B6862" t="s">
        <v>14594</v>
      </c>
      <c r="C6862">
        <v>74.33</v>
      </c>
      <c r="D6862">
        <v>70.001312977099204</v>
      </c>
      <c r="E6862">
        <v>7.7190000000000003</v>
      </c>
      <c r="F6862">
        <v>-3.1</v>
      </c>
      <c r="G6862">
        <v>0.94176393080989096</v>
      </c>
      <c r="H6862">
        <v>1.620233</v>
      </c>
      <c r="J6862" t="s">
        <v>12526</v>
      </c>
      <c r="K6862">
        <v>7050666496</v>
      </c>
      <c r="L6862" s="2">
        <v>1070</v>
      </c>
      <c r="M6862">
        <v>3061586944</v>
      </c>
      <c r="N6862">
        <v>2271712000</v>
      </c>
      <c r="O6862">
        <v>-5756940032</v>
      </c>
      <c r="P6862">
        <v>20.667000000000002</v>
      </c>
      <c r="Q6862" s="2">
        <v>10152</v>
      </c>
      <c r="R6862">
        <v>1897171968</v>
      </c>
      <c r="S6862">
        <v>1.6874006810442601</v>
      </c>
      <c r="T6862">
        <v>1.6603859250851301</v>
      </c>
      <c r="U6862">
        <v>73.14</v>
      </c>
      <c r="V6862">
        <v>44.05</v>
      </c>
      <c r="W6862">
        <v>2.2100000000000002E-2</v>
      </c>
      <c r="X6862">
        <v>4.92</v>
      </c>
      <c r="Y6862">
        <v>4.3890000000000002</v>
      </c>
      <c r="Z6862">
        <f t="shared" si="107"/>
        <v>-53.662999999999997</v>
      </c>
    </row>
    <row r="6863" spans="1:26" x14ac:dyDescent="0.25">
      <c r="A6863" t="s">
        <v>14595</v>
      </c>
      <c r="C6863">
        <v>20.97</v>
      </c>
      <c r="E6863" t="s">
        <v>34</v>
      </c>
      <c r="H6863" t="s">
        <v>29</v>
      </c>
      <c r="I6863" t="s">
        <v>32</v>
      </c>
      <c r="J6863" t="s">
        <v>32</v>
      </c>
      <c r="L6863" t="s">
        <v>32</v>
      </c>
      <c r="Q6863" t="s">
        <v>32</v>
      </c>
      <c r="U6863">
        <v>21.07</v>
      </c>
      <c r="V6863">
        <v>17.73</v>
      </c>
      <c r="X6863" t="s">
        <v>32</v>
      </c>
      <c r="Z6863">
        <f t="shared" si="107"/>
        <v>-20.97</v>
      </c>
    </row>
    <row r="6864" spans="1:26" x14ac:dyDescent="0.25">
      <c r="A6864" t="s">
        <v>14596</v>
      </c>
      <c r="C6864">
        <v>23.565799999999999</v>
      </c>
      <c r="E6864" t="s">
        <v>34</v>
      </c>
      <c r="H6864" t="s">
        <v>29</v>
      </c>
      <c r="I6864" t="s">
        <v>32</v>
      </c>
      <c r="J6864" t="s">
        <v>32</v>
      </c>
      <c r="L6864" t="s">
        <v>32</v>
      </c>
      <c r="Q6864" t="s">
        <v>32</v>
      </c>
      <c r="U6864">
        <v>23.68</v>
      </c>
      <c r="V6864">
        <v>22.09</v>
      </c>
      <c r="X6864" t="s">
        <v>32</v>
      </c>
      <c r="Z6864">
        <f t="shared" si="107"/>
        <v>-23.565799999999999</v>
      </c>
    </row>
    <row r="6865" spans="1:26" x14ac:dyDescent="0.25">
      <c r="A6865" t="s">
        <v>14597</v>
      </c>
      <c r="C6865">
        <v>129.96</v>
      </c>
      <c r="E6865" t="s">
        <v>34</v>
      </c>
      <c r="H6865" t="s">
        <v>29</v>
      </c>
      <c r="I6865" t="s">
        <v>32</v>
      </c>
      <c r="J6865" t="s">
        <v>32</v>
      </c>
      <c r="L6865" t="s">
        <v>32</v>
      </c>
      <c r="Q6865" t="s">
        <v>32</v>
      </c>
      <c r="U6865">
        <v>132.38</v>
      </c>
      <c r="V6865">
        <v>31.13</v>
      </c>
      <c r="X6865" t="s">
        <v>32</v>
      </c>
      <c r="Z6865">
        <f t="shared" si="107"/>
        <v>-129.96</v>
      </c>
    </row>
    <row r="6866" spans="1:26" x14ac:dyDescent="0.25">
      <c r="A6866" t="s">
        <v>14598</v>
      </c>
      <c r="B6866">
        <v>592314</v>
      </c>
      <c r="C6866">
        <v>4.21</v>
      </c>
      <c r="D6866" t="s">
        <v>27</v>
      </c>
      <c r="E6866">
        <v>0.10299999999999999</v>
      </c>
      <c r="G6866" t="s">
        <v>27</v>
      </c>
      <c r="H6866">
        <v>0.90107524000000006</v>
      </c>
      <c r="J6866" t="s">
        <v>5050</v>
      </c>
      <c r="K6866">
        <v>1524306176</v>
      </c>
      <c r="L6866" s="1">
        <v>199.1</v>
      </c>
      <c r="M6866">
        <v>10761057</v>
      </c>
      <c r="N6866">
        <v>9308684</v>
      </c>
      <c r="O6866">
        <v>-1028537588</v>
      </c>
      <c r="P6866">
        <v>3.7999999999999999E-2</v>
      </c>
      <c r="Q6866" s="1">
        <v>490.2</v>
      </c>
      <c r="R6866">
        <v>471000000</v>
      </c>
      <c r="S6866">
        <v>1.1137566137566099</v>
      </c>
      <c r="T6866">
        <v>1.1031746031745999</v>
      </c>
      <c r="U6866">
        <v>4.17</v>
      </c>
      <c r="V6866">
        <v>3.78</v>
      </c>
      <c r="W6866" t="s">
        <v>29</v>
      </c>
      <c r="X6866" t="s">
        <v>32</v>
      </c>
      <c r="Y6866" t="s">
        <v>29</v>
      </c>
      <c r="Z6866">
        <f t="shared" si="107"/>
        <v>-4.1719999999999997</v>
      </c>
    </row>
    <row r="6867" spans="1:26" x14ac:dyDescent="0.25">
      <c r="A6867" t="s">
        <v>14599</v>
      </c>
      <c r="C6867">
        <v>31.4877</v>
      </c>
      <c r="E6867" t="s">
        <v>34</v>
      </c>
      <c r="H6867" t="s">
        <v>29</v>
      </c>
      <c r="I6867" t="s">
        <v>32</v>
      </c>
      <c r="L6867" t="s">
        <v>32</v>
      </c>
      <c r="Q6867" t="s">
        <v>32</v>
      </c>
      <c r="U6867">
        <v>31.56</v>
      </c>
      <c r="V6867">
        <v>29.545000000000002</v>
      </c>
      <c r="Z6867">
        <f t="shared" si="107"/>
        <v>-31.4877</v>
      </c>
    </row>
    <row r="6868" spans="1:26" x14ac:dyDescent="0.25">
      <c r="A6868" t="s">
        <v>14600</v>
      </c>
      <c r="C6868">
        <v>20.59</v>
      </c>
      <c r="E6868" t="s">
        <v>34</v>
      </c>
      <c r="H6868" t="s">
        <v>29</v>
      </c>
      <c r="I6868" t="s">
        <v>32</v>
      </c>
      <c r="J6868" t="s">
        <v>32</v>
      </c>
      <c r="L6868" t="s">
        <v>32</v>
      </c>
      <c r="Q6868" t="s">
        <v>32</v>
      </c>
      <c r="U6868">
        <v>19.440000000000001</v>
      </c>
      <c r="V6868">
        <v>19.440000000000001</v>
      </c>
      <c r="X6868" t="s">
        <v>32</v>
      </c>
      <c r="Z6868">
        <f t="shared" si="107"/>
        <v>-20.59</v>
      </c>
    </row>
    <row r="6869" spans="1:26" x14ac:dyDescent="0.25">
      <c r="A6869" t="s">
        <v>14601</v>
      </c>
      <c r="C6869">
        <v>37.191400000000002</v>
      </c>
      <c r="E6869" t="s">
        <v>34</v>
      </c>
      <c r="H6869" t="s">
        <v>29</v>
      </c>
      <c r="I6869" t="s">
        <v>32</v>
      </c>
      <c r="J6869" t="s">
        <v>32</v>
      </c>
      <c r="L6869" t="s">
        <v>32</v>
      </c>
      <c r="Q6869" t="s">
        <v>32</v>
      </c>
      <c r="U6869">
        <v>37.320099999999996</v>
      </c>
      <c r="V6869">
        <v>31.56</v>
      </c>
      <c r="X6869" t="s">
        <v>32</v>
      </c>
      <c r="Z6869">
        <f t="shared" si="107"/>
        <v>-37.191400000000002</v>
      </c>
    </row>
    <row r="6870" spans="1:26" x14ac:dyDescent="0.25">
      <c r="A6870" t="s">
        <v>14602</v>
      </c>
      <c r="C6870">
        <v>33.58</v>
      </c>
      <c r="E6870" t="s">
        <v>34</v>
      </c>
      <c r="H6870" t="s">
        <v>29</v>
      </c>
      <c r="I6870" t="s">
        <v>32</v>
      </c>
      <c r="L6870" t="s">
        <v>32</v>
      </c>
      <c r="Q6870" t="s">
        <v>32</v>
      </c>
      <c r="U6870">
        <v>33.629199999999997</v>
      </c>
      <c r="V6870">
        <v>23.71</v>
      </c>
      <c r="Z6870">
        <f t="shared" si="107"/>
        <v>-33.58</v>
      </c>
    </row>
    <row r="6871" spans="1:26" x14ac:dyDescent="0.25">
      <c r="A6871" t="s">
        <v>14603</v>
      </c>
      <c r="C6871">
        <v>749.98979999999995</v>
      </c>
      <c r="E6871" t="s">
        <v>34</v>
      </c>
      <c r="H6871" t="s">
        <v>29</v>
      </c>
      <c r="I6871" t="s">
        <v>32</v>
      </c>
      <c r="J6871" t="s">
        <v>32</v>
      </c>
      <c r="L6871" t="s">
        <v>32</v>
      </c>
      <c r="Q6871" t="s">
        <v>32</v>
      </c>
      <c r="U6871">
        <v>761.52300000000002</v>
      </c>
      <c r="V6871">
        <v>412.01</v>
      </c>
      <c r="X6871" t="s">
        <v>32</v>
      </c>
      <c r="Z6871">
        <f t="shared" si="107"/>
        <v>-749.98979999999995</v>
      </c>
    </row>
    <row r="6872" spans="1:26" x14ac:dyDescent="0.25">
      <c r="A6872" t="s">
        <v>14604</v>
      </c>
      <c r="B6872" t="s">
        <v>14605</v>
      </c>
      <c r="C6872">
        <v>95.11</v>
      </c>
      <c r="D6872">
        <v>148.41367938931199</v>
      </c>
      <c r="E6872">
        <v>5.1379999999999999</v>
      </c>
      <c r="F6872">
        <v>8.6999999999999993</v>
      </c>
      <c r="G6872">
        <v>1.5604424286543199</v>
      </c>
      <c r="H6872">
        <v>4.2923802999999996</v>
      </c>
      <c r="I6872">
        <v>3.68</v>
      </c>
      <c r="J6872" t="s">
        <v>14606</v>
      </c>
      <c r="K6872">
        <v>15420364800</v>
      </c>
      <c r="L6872" s="2">
        <v>654</v>
      </c>
      <c r="M6872">
        <v>553762496</v>
      </c>
      <c r="N6872">
        <v>460000000</v>
      </c>
      <c r="O6872">
        <v>-12604036352</v>
      </c>
      <c r="P6872">
        <v>3.3359999999999999</v>
      </c>
      <c r="Q6872" s="2">
        <v>4653</v>
      </c>
      <c r="R6872">
        <v>2766700032</v>
      </c>
      <c r="S6872">
        <v>1.20682654485471</v>
      </c>
      <c r="T6872">
        <v>1.20137038446897</v>
      </c>
      <c r="U6872">
        <v>94.68</v>
      </c>
      <c r="V6872">
        <v>78.81</v>
      </c>
      <c r="W6872">
        <v>1.7399999999999999E-2</v>
      </c>
      <c r="X6872">
        <v>12.83</v>
      </c>
      <c r="Y6872">
        <v>12.596</v>
      </c>
      <c r="Z6872">
        <f t="shared" si="107"/>
        <v>-91.774000000000001</v>
      </c>
    </row>
    <row r="6873" spans="1:26" x14ac:dyDescent="0.25">
      <c r="A6873" t="s">
        <v>14607</v>
      </c>
      <c r="C6873">
        <v>28.65</v>
      </c>
      <c r="E6873" t="s">
        <v>34</v>
      </c>
      <c r="H6873" t="s">
        <v>29</v>
      </c>
      <c r="I6873" t="s">
        <v>32</v>
      </c>
      <c r="L6873" t="s">
        <v>32</v>
      </c>
      <c r="Q6873" t="s">
        <v>32</v>
      </c>
      <c r="U6873">
        <v>28.76</v>
      </c>
      <c r="V6873">
        <v>20.34</v>
      </c>
      <c r="Z6873">
        <f t="shared" si="107"/>
        <v>-28.65</v>
      </c>
    </row>
    <row r="6874" spans="1:26" x14ac:dyDescent="0.25">
      <c r="A6874" t="s">
        <v>14608</v>
      </c>
      <c r="B6874" t="s">
        <v>14609</v>
      </c>
      <c r="C6874">
        <v>55.08</v>
      </c>
      <c r="D6874">
        <v>203.66793893129699</v>
      </c>
      <c r="E6874">
        <v>11.55</v>
      </c>
      <c r="F6874">
        <v>2</v>
      </c>
      <c r="G6874">
        <v>3.6976749987526798</v>
      </c>
      <c r="H6874">
        <v>1.2208326</v>
      </c>
      <c r="J6874" t="s">
        <v>14610</v>
      </c>
      <c r="K6874">
        <v>4626059776</v>
      </c>
      <c r="L6874" s="2">
        <v>-4016</v>
      </c>
      <c r="M6874" t="s">
        <v>29</v>
      </c>
      <c r="N6874">
        <v>2769999872</v>
      </c>
      <c r="O6874">
        <v>-108709376</v>
      </c>
      <c r="P6874">
        <v>52.4</v>
      </c>
      <c r="Q6874" s="2">
        <v>24567</v>
      </c>
      <c r="R6874">
        <v>4717000192</v>
      </c>
      <c r="S6874">
        <v>1.9039059799516</v>
      </c>
      <c r="T6874">
        <v>1.8862772208779801</v>
      </c>
      <c r="U6874">
        <v>54.57</v>
      </c>
      <c r="V6874">
        <v>28.93</v>
      </c>
      <c r="W6874">
        <v>4.0999997000000003E-2</v>
      </c>
      <c r="X6874" t="s">
        <v>32</v>
      </c>
      <c r="Y6874" t="s">
        <v>29</v>
      </c>
      <c r="Z6874">
        <f t="shared" si="107"/>
        <v>-2.6799999999999997</v>
      </c>
    </row>
    <row r="6875" spans="1:26" x14ac:dyDescent="0.25">
      <c r="A6875" t="s">
        <v>14611</v>
      </c>
      <c r="B6875" t="s">
        <v>14612</v>
      </c>
      <c r="C6875">
        <v>45</v>
      </c>
      <c r="D6875" t="s">
        <v>27</v>
      </c>
      <c r="E6875">
        <v>2.95</v>
      </c>
      <c r="F6875" t="s">
        <v>28</v>
      </c>
      <c r="G6875" t="s">
        <v>27</v>
      </c>
      <c r="H6875">
        <v>1.5568139999999999</v>
      </c>
      <c r="J6875" t="s">
        <v>14613</v>
      </c>
      <c r="K6875">
        <v>635479360</v>
      </c>
      <c r="L6875" s="1">
        <v>-198.9</v>
      </c>
      <c r="M6875" t="s">
        <v>29</v>
      </c>
      <c r="N6875">
        <v>1759278976</v>
      </c>
      <c r="O6875">
        <v>-376332288</v>
      </c>
      <c r="P6875">
        <v>37.143999999999998</v>
      </c>
      <c r="Q6875" s="1">
        <v>10546.6</v>
      </c>
      <c r="R6875">
        <v>263318000</v>
      </c>
      <c r="S6875">
        <v>1.7110266159695799</v>
      </c>
      <c r="T6875">
        <v>1.71216730038022</v>
      </c>
      <c r="U6875">
        <v>45.03</v>
      </c>
      <c r="V6875">
        <v>26.3</v>
      </c>
      <c r="W6875">
        <v>2.8099999000000001E-2</v>
      </c>
      <c r="X6875" t="s">
        <v>32</v>
      </c>
      <c r="Y6875" t="s">
        <v>29</v>
      </c>
      <c r="Z6875">
        <f t="shared" si="107"/>
        <v>-7.8560000000000016</v>
      </c>
    </row>
    <row r="6876" spans="1:26" x14ac:dyDescent="0.25">
      <c r="A6876" t="s">
        <v>14614</v>
      </c>
      <c r="C6876">
        <v>53.21</v>
      </c>
      <c r="E6876" t="s">
        <v>34</v>
      </c>
      <c r="H6876" t="s">
        <v>29</v>
      </c>
      <c r="I6876" t="s">
        <v>32</v>
      </c>
      <c r="J6876" t="s">
        <v>32</v>
      </c>
      <c r="L6876" t="s">
        <v>32</v>
      </c>
      <c r="Q6876" t="s">
        <v>32</v>
      </c>
      <c r="U6876">
        <v>53.07</v>
      </c>
      <c r="V6876">
        <v>52.13</v>
      </c>
      <c r="X6876" t="s">
        <v>32</v>
      </c>
      <c r="Z6876">
        <f t="shared" si="107"/>
        <v>-53.21</v>
      </c>
    </row>
    <row r="6877" spans="1:26" x14ac:dyDescent="0.25">
      <c r="A6877" t="s">
        <v>14615</v>
      </c>
      <c r="B6877" t="s">
        <v>14616</v>
      </c>
      <c r="C6877">
        <v>13.44</v>
      </c>
      <c r="D6877">
        <v>36.8812366412213</v>
      </c>
      <c r="E6877">
        <v>0.95899999999999996</v>
      </c>
      <c r="F6877">
        <v>14.4</v>
      </c>
      <c r="G6877">
        <v>2.7441396310432502</v>
      </c>
      <c r="H6877">
        <v>1.2957418999999999</v>
      </c>
      <c r="J6877" t="s">
        <v>14617</v>
      </c>
      <c r="K6877">
        <v>932595392</v>
      </c>
      <c r="L6877" s="1">
        <v>382.7</v>
      </c>
      <c r="M6877" t="s">
        <v>29</v>
      </c>
      <c r="N6877">
        <v>2790598912</v>
      </c>
      <c r="O6877">
        <v>-7484416</v>
      </c>
      <c r="P6877">
        <v>13.464</v>
      </c>
      <c r="Q6877" s="1">
        <v>19165</v>
      </c>
      <c r="R6877">
        <v>905657024</v>
      </c>
      <c r="S6877">
        <v>2.2474916387959798</v>
      </c>
      <c r="T6877">
        <v>2.2424749163879598</v>
      </c>
      <c r="U6877">
        <v>13.41</v>
      </c>
      <c r="V6877">
        <v>5.98</v>
      </c>
      <c r="W6877">
        <v>3.5000000000000003E-2</v>
      </c>
      <c r="X6877" t="s">
        <v>32</v>
      </c>
      <c r="Y6877" t="s">
        <v>29</v>
      </c>
      <c r="Z6877">
        <f t="shared" si="107"/>
        <v>2.4000000000000909E-2</v>
      </c>
    </row>
    <row r="6878" spans="1:26" x14ac:dyDescent="0.25">
      <c r="A6878" t="s">
        <v>14618</v>
      </c>
      <c r="E6878" t="s">
        <v>34</v>
      </c>
      <c r="I6878" t="s">
        <v>32</v>
      </c>
      <c r="J6878" t="s">
        <v>32</v>
      </c>
      <c r="L6878" t="s">
        <v>32</v>
      </c>
      <c r="Q6878" t="s">
        <v>32</v>
      </c>
      <c r="X6878" t="s">
        <v>32</v>
      </c>
      <c r="Z6878">
        <f t="shared" si="107"/>
        <v>0</v>
      </c>
    </row>
    <row r="6879" spans="1:26" x14ac:dyDescent="0.25">
      <c r="A6879" t="s">
        <v>14619</v>
      </c>
      <c r="B6879" t="s">
        <v>14620</v>
      </c>
      <c r="C6879">
        <v>9.7449999999999992</v>
      </c>
      <c r="D6879" t="s">
        <v>27</v>
      </c>
      <c r="E6879" t="s">
        <v>29</v>
      </c>
      <c r="G6879" t="s">
        <v>27</v>
      </c>
      <c r="H6879">
        <v>97.799994999999996</v>
      </c>
      <c r="I6879" t="s">
        <v>68</v>
      </c>
      <c r="J6879" t="s">
        <v>14621</v>
      </c>
      <c r="K6879">
        <v>488144672</v>
      </c>
      <c r="L6879" t="s">
        <v>31</v>
      </c>
      <c r="M6879" t="s">
        <v>29</v>
      </c>
      <c r="N6879">
        <v>855342</v>
      </c>
      <c r="O6879">
        <v>-488144658</v>
      </c>
      <c r="P6879">
        <v>1.7000000000000001E-2</v>
      </c>
      <c r="Q6879" s="1">
        <v>0</v>
      </c>
      <c r="R6879">
        <v>0</v>
      </c>
      <c r="S6879">
        <v>1.0257894736842099</v>
      </c>
      <c r="T6879">
        <v>1.0263157894736801</v>
      </c>
      <c r="U6879">
        <v>9.75</v>
      </c>
      <c r="V6879">
        <v>9.5</v>
      </c>
      <c r="W6879" t="s">
        <v>29</v>
      </c>
      <c r="X6879" t="s">
        <v>32</v>
      </c>
      <c r="Y6879" t="s">
        <v>29</v>
      </c>
      <c r="Z6879">
        <f t="shared" si="107"/>
        <v>-9.7279999999999998</v>
      </c>
    </row>
    <row r="6880" spans="1:26" x14ac:dyDescent="0.25">
      <c r="A6880" t="s">
        <v>14622</v>
      </c>
      <c r="B6880" t="s">
        <v>14623</v>
      </c>
      <c r="C6880">
        <v>41.66</v>
      </c>
      <c r="D6880">
        <v>36.032137404580098</v>
      </c>
      <c r="E6880">
        <v>0.91300000000000003</v>
      </c>
      <c r="F6880">
        <v>15</v>
      </c>
      <c r="G6880">
        <v>0.864909683259245</v>
      </c>
      <c r="H6880">
        <v>7.9242052999999997</v>
      </c>
      <c r="I6880">
        <v>4</v>
      </c>
      <c r="J6880" t="s">
        <v>14624</v>
      </c>
      <c r="K6880">
        <v>588060544</v>
      </c>
      <c r="L6880" s="1">
        <v>34.200000000000003</v>
      </c>
      <c r="M6880">
        <v>41206876</v>
      </c>
      <c r="N6880">
        <v>35757000</v>
      </c>
      <c r="O6880">
        <v>-553307448</v>
      </c>
      <c r="P6880">
        <v>2.5259999999999998</v>
      </c>
      <c r="Q6880" s="1">
        <v>138.30000000000001</v>
      </c>
      <c r="R6880">
        <v>34752000</v>
      </c>
      <c r="S6880">
        <v>2.52484848484848</v>
      </c>
      <c r="T6880">
        <v>2.5218181818181802</v>
      </c>
      <c r="U6880">
        <v>41.61</v>
      </c>
      <c r="V6880">
        <v>16.5</v>
      </c>
      <c r="W6880">
        <v>1.7999999999999999E-2</v>
      </c>
      <c r="X6880">
        <v>29.49</v>
      </c>
      <c r="Y6880">
        <v>27.745000000000001</v>
      </c>
      <c r="Z6880">
        <f t="shared" si="107"/>
        <v>-39.134</v>
      </c>
    </row>
    <row r="6881" spans="1:26" x14ac:dyDescent="0.25">
      <c r="A6881" t="s">
        <v>14625</v>
      </c>
      <c r="B6881" t="s">
        <v>14626</v>
      </c>
      <c r="C6881">
        <v>14.22</v>
      </c>
      <c r="D6881">
        <v>32.6977099236641</v>
      </c>
      <c r="E6881">
        <v>1.18</v>
      </c>
      <c r="F6881">
        <v>8</v>
      </c>
      <c r="G6881">
        <v>2.2994170129158999</v>
      </c>
      <c r="H6881">
        <v>1.2219234999999999</v>
      </c>
      <c r="J6881" t="s">
        <v>1298</v>
      </c>
      <c r="K6881">
        <v>1401840256</v>
      </c>
      <c r="L6881" s="1">
        <v>121.7</v>
      </c>
      <c r="M6881" t="s">
        <v>29</v>
      </c>
      <c r="N6881">
        <v>323704992</v>
      </c>
      <c r="O6881">
        <v>-1028068448</v>
      </c>
      <c r="P6881">
        <v>3.383</v>
      </c>
      <c r="Q6881" s="1">
        <v>8296</v>
      </c>
      <c r="R6881">
        <v>377305984</v>
      </c>
      <c r="S6881">
        <v>1.7362637362637301</v>
      </c>
      <c r="T6881">
        <v>1.7203907203907201</v>
      </c>
      <c r="U6881">
        <v>14.09</v>
      </c>
      <c r="V6881">
        <v>8.19</v>
      </c>
      <c r="W6881">
        <v>2.7400000000000001E-2</v>
      </c>
      <c r="X6881" t="s">
        <v>32</v>
      </c>
      <c r="Y6881" t="s">
        <v>29</v>
      </c>
      <c r="Z6881">
        <f t="shared" si="107"/>
        <v>-10.837</v>
      </c>
    </row>
    <row r="6882" spans="1:26" x14ac:dyDescent="0.25">
      <c r="A6882" t="s">
        <v>14627</v>
      </c>
      <c r="E6882" t="s">
        <v>34</v>
      </c>
      <c r="I6882" t="s">
        <v>32</v>
      </c>
      <c r="J6882" t="s">
        <v>32</v>
      </c>
      <c r="L6882" t="s">
        <v>32</v>
      </c>
      <c r="Q6882" t="s">
        <v>32</v>
      </c>
      <c r="X6882" t="s">
        <v>32</v>
      </c>
      <c r="Z6882">
        <f t="shared" si="107"/>
        <v>0</v>
      </c>
    </row>
    <row r="6883" spans="1:26" x14ac:dyDescent="0.25">
      <c r="A6883" t="s">
        <v>14628</v>
      </c>
      <c r="E6883" t="s">
        <v>34</v>
      </c>
      <c r="I6883" t="s">
        <v>32</v>
      </c>
      <c r="J6883" t="s">
        <v>32</v>
      </c>
      <c r="L6883" t="s">
        <v>32</v>
      </c>
      <c r="Q6883" t="s">
        <v>32</v>
      </c>
      <c r="X6883" t="s">
        <v>32</v>
      </c>
      <c r="Z6883">
        <f t="shared" si="107"/>
        <v>0</v>
      </c>
    </row>
    <row r="6884" spans="1:26" x14ac:dyDescent="0.25">
      <c r="A6884" t="s">
        <v>14629</v>
      </c>
      <c r="B6884" t="s">
        <v>14630</v>
      </c>
      <c r="C6884">
        <v>142.57</v>
      </c>
      <c r="D6884">
        <v>179.052810687022</v>
      </c>
      <c r="E6884">
        <v>6.5129999999999999</v>
      </c>
      <c r="F6884">
        <v>7.87</v>
      </c>
      <c r="G6884">
        <v>1.2558940217929599</v>
      </c>
      <c r="H6884">
        <v>3.2079222000000001</v>
      </c>
      <c r="I6884">
        <v>4.32</v>
      </c>
      <c r="J6884" t="s">
        <v>14631</v>
      </c>
      <c r="K6884">
        <v>5176857600</v>
      </c>
      <c r="L6884" s="2">
        <v>208</v>
      </c>
      <c r="M6884">
        <v>134777504</v>
      </c>
      <c r="N6884">
        <v>256875008</v>
      </c>
      <c r="O6884">
        <v>-4667902464</v>
      </c>
      <c r="P6884">
        <v>7.726</v>
      </c>
      <c r="Q6884" s="2">
        <v>1449</v>
      </c>
      <c r="R6884">
        <v>656928000</v>
      </c>
      <c r="S6884">
        <v>1.5027932960893799</v>
      </c>
      <c r="T6884">
        <v>1.49351744492463</v>
      </c>
      <c r="U6884">
        <v>141.69</v>
      </c>
      <c r="V6884">
        <v>94.87</v>
      </c>
      <c r="W6884">
        <v>4.8000000000000001E-2</v>
      </c>
      <c r="X6884">
        <v>14.76</v>
      </c>
      <c r="Y6884">
        <v>14.081</v>
      </c>
      <c r="Z6884">
        <f t="shared" si="107"/>
        <v>-134.84399999999999</v>
      </c>
    </row>
    <row r="6885" spans="1:26" x14ac:dyDescent="0.25">
      <c r="A6885" t="s">
        <v>14632</v>
      </c>
      <c r="B6885">
        <v>17210</v>
      </c>
      <c r="C6885">
        <v>7.9</v>
      </c>
      <c r="D6885" t="s">
        <v>27</v>
      </c>
      <c r="E6885">
        <v>1.4990000000000001</v>
      </c>
      <c r="G6885" t="s">
        <v>27</v>
      </c>
      <c r="H6885">
        <v>1.1939636</v>
      </c>
      <c r="J6885" t="s">
        <v>14633</v>
      </c>
      <c r="K6885">
        <v>90537376</v>
      </c>
      <c r="L6885" s="1">
        <v>16.55</v>
      </c>
      <c r="M6885">
        <v>1726278</v>
      </c>
      <c r="N6885">
        <v>284978</v>
      </c>
      <c r="O6885">
        <v>-70265542</v>
      </c>
      <c r="P6885">
        <v>3.3000000000000002E-2</v>
      </c>
      <c r="Q6885" s="1">
        <v>21.91</v>
      </c>
      <c r="R6885">
        <v>20300000</v>
      </c>
      <c r="S6885">
        <v>1.21165644171779</v>
      </c>
      <c r="T6885">
        <v>1.21932515337423</v>
      </c>
      <c r="U6885">
        <v>7.95</v>
      </c>
      <c r="V6885">
        <v>6.52</v>
      </c>
      <c r="W6885" t="s">
        <v>29</v>
      </c>
      <c r="X6885" t="s">
        <v>32</v>
      </c>
      <c r="Y6885" t="s">
        <v>29</v>
      </c>
      <c r="Z6885">
        <f t="shared" si="107"/>
        <v>-7.867</v>
      </c>
    </row>
    <row r="6886" spans="1:26" x14ac:dyDescent="0.25">
      <c r="A6886" t="s">
        <v>14634</v>
      </c>
      <c r="C6886">
        <v>54.09</v>
      </c>
      <c r="E6886" t="s">
        <v>34</v>
      </c>
      <c r="H6886" t="s">
        <v>29</v>
      </c>
      <c r="I6886" t="s">
        <v>32</v>
      </c>
      <c r="J6886" t="s">
        <v>32</v>
      </c>
      <c r="L6886" t="s">
        <v>32</v>
      </c>
      <c r="Q6886" t="s">
        <v>32</v>
      </c>
      <c r="U6886">
        <v>53.96</v>
      </c>
      <c r="V6886">
        <v>38.409999999999997</v>
      </c>
      <c r="X6886" t="s">
        <v>32</v>
      </c>
      <c r="Z6886">
        <f t="shared" si="107"/>
        <v>-54.09</v>
      </c>
    </row>
    <row r="6887" spans="1:26" x14ac:dyDescent="0.25">
      <c r="A6887" t="s">
        <v>14635</v>
      </c>
      <c r="C6887">
        <v>55.52</v>
      </c>
      <c r="E6887" t="s">
        <v>34</v>
      </c>
      <c r="H6887" t="s">
        <v>29</v>
      </c>
      <c r="I6887" t="s">
        <v>32</v>
      </c>
      <c r="J6887" t="s">
        <v>32</v>
      </c>
      <c r="L6887" t="s">
        <v>32</v>
      </c>
      <c r="Q6887" t="s">
        <v>32</v>
      </c>
      <c r="U6887">
        <v>55.344999999999999</v>
      </c>
      <c r="V6887">
        <v>53.15</v>
      </c>
      <c r="X6887" t="s">
        <v>32</v>
      </c>
      <c r="Z6887">
        <f t="shared" si="107"/>
        <v>-55.52</v>
      </c>
    </row>
    <row r="6888" spans="1:26" x14ac:dyDescent="0.25">
      <c r="A6888" t="s">
        <v>14636</v>
      </c>
      <c r="B6888" t="s">
        <v>14637</v>
      </c>
      <c r="C6888">
        <v>28.68</v>
      </c>
      <c r="D6888" t="s">
        <v>27</v>
      </c>
      <c r="E6888">
        <v>1.07</v>
      </c>
      <c r="F6888" t="s">
        <v>28</v>
      </c>
      <c r="G6888" t="s">
        <v>27</v>
      </c>
      <c r="H6888">
        <v>2.5898243999999999</v>
      </c>
      <c r="I6888">
        <v>1.82</v>
      </c>
      <c r="J6888" t="s">
        <v>4434</v>
      </c>
      <c r="K6888">
        <v>3025592064</v>
      </c>
      <c r="L6888" s="1">
        <v>113.7</v>
      </c>
      <c r="M6888">
        <v>87835752</v>
      </c>
      <c r="N6888">
        <v>28561000</v>
      </c>
      <c r="O6888">
        <v>-2163019928</v>
      </c>
      <c r="P6888">
        <v>0.375</v>
      </c>
      <c r="Q6888" s="1">
        <v>904</v>
      </c>
      <c r="R6888">
        <v>859508992</v>
      </c>
      <c r="S6888">
        <v>1.1527331189710599</v>
      </c>
      <c r="T6888">
        <v>1.15032154340836</v>
      </c>
      <c r="U6888">
        <v>28.62</v>
      </c>
      <c r="V6888">
        <v>24.88</v>
      </c>
      <c r="W6888">
        <v>3.1800000000000002E-2</v>
      </c>
      <c r="X6888">
        <v>20.96</v>
      </c>
      <c r="Y6888">
        <v>20.888999999999999</v>
      </c>
      <c r="Z6888">
        <f t="shared" si="107"/>
        <v>-28.305</v>
      </c>
    </row>
    <row r="6889" spans="1:26" x14ac:dyDescent="0.25">
      <c r="A6889" t="s">
        <v>14638</v>
      </c>
      <c r="E6889" t="s">
        <v>34</v>
      </c>
      <c r="I6889" t="s">
        <v>32</v>
      </c>
      <c r="L6889" t="s">
        <v>32</v>
      </c>
      <c r="Q6889" t="s">
        <v>32</v>
      </c>
      <c r="Z6889">
        <f t="shared" si="107"/>
        <v>0</v>
      </c>
    </row>
    <row r="6890" spans="1:26" x14ac:dyDescent="0.25">
      <c r="A6890" t="s">
        <v>14639</v>
      </c>
      <c r="E6890" t="s">
        <v>34</v>
      </c>
      <c r="I6890" t="s">
        <v>32</v>
      </c>
      <c r="L6890" t="s">
        <v>32</v>
      </c>
      <c r="Q6890" t="s">
        <v>32</v>
      </c>
      <c r="Z6890">
        <f t="shared" si="107"/>
        <v>0</v>
      </c>
    </row>
    <row r="6891" spans="1:26" x14ac:dyDescent="0.25">
      <c r="A6891" t="s">
        <v>14640</v>
      </c>
      <c r="C6891">
        <v>31.855</v>
      </c>
      <c r="E6891" t="s">
        <v>34</v>
      </c>
      <c r="H6891" t="s">
        <v>29</v>
      </c>
      <c r="I6891" t="s">
        <v>32</v>
      </c>
      <c r="L6891" t="s">
        <v>32</v>
      </c>
      <c r="Q6891" t="s">
        <v>32</v>
      </c>
      <c r="U6891">
        <v>32.03</v>
      </c>
      <c r="V6891">
        <v>23.04</v>
      </c>
      <c r="Z6891">
        <f t="shared" si="107"/>
        <v>-31.855</v>
      </c>
    </row>
    <row r="6892" spans="1:26" x14ac:dyDescent="0.25">
      <c r="A6892" t="s">
        <v>14641</v>
      </c>
      <c r="B6892" t="s">
        <v>14642</v>
      </c>
      <c r="C6892">
        <v>12.14</v>
      </c>
      <c r="D6892" t="s">
        <v>27</v>
      </c>
      <c r="E6892">
        <v>1.4550000000000001</v>
      </c>
      <c r="F6892" t="s">
        <v>28</v>
      </c>
      <c r="G6892" t="s">
        <v>27</v>
      </c>
      <c r="H6892">
        <v>0.94960635999999998</v>
      </c>
      <c r="J6892" t="s">
        <v>14643</v>
      </c>
      <c r="K6892">
        <v>448301664</v>
      </c>
      <c r="L6892" s="1">
        <v>24.05</v>
      </c>
      <c r="M6892">
        <v>-2801040</v>
      </c>
      <c r="N6892">
        <v>696581</v>
      </c>
      <c r="O6892">
        <v>-312342427</v>
      </c>
      <c r="P6892">
        <v>2.7E-2</v>
      </c>
      <c r="Q6892" s="1">
        <v>153.21</v>
      </c>
      <c r="R6892">
        <v>136000000</v>
      </c>
      <c r="S6892">
        <v>1.1650671785028699</v>
      </c>
      <c r="T6892">
        <v>1.1554702495201501</v>
      </c>
      <c r="U6892">
        <v>12.04</v>
      </c>
      <c r="V6892">
        <v>10.42</v>
      </c>
      <c r="W6892">
        <v>2.5000000000000001E-3</v>
      </c>
      <c r="X6892" t="s">
        <v>32</v>
      </c>
      <c r="Y6892" t="s">
        <v>29</v>
      </c>
      <c r="Z6892">
        <f t="shared" si="107"/>
        <v>-12.113000000000001</v>
      </c>
    </row>
    <row r="6893" spans="1:26" x14ac:dyDescent="0.25">
      <c r="A6893" t="s">
        <v>14644</v>
      </c>
      <c r="E6893" t="s">
        <v>34</v>
      </c>
      <c r="I6893" t="s">
        <v>32</v>
      </c>
      <c r="J6893" t="s">
        <v>32</v>
      </c>
      <c r="L6893" t="s">
        <v>32</v>
      </c>
      <c r="Q6893" t="s">
        <v>32</v>
      </c>
      <c r="X6893" t="s">
        <v>32</v>
      </c>
      <c r="Z6893">
        <f t="shared" si="107"/>
        <v>0</v>
      </c>
    </row>
    <row r="6894" spans="1:26" x14ac:dyDescent="0.25">
      <c r="A6894" t="s">
        <v>14645</v>
      </c>
      <c r="E6894" t="s">
        <v>34</v>
      </c>
      <c r="I6894" t="s">
        <v>32</v>
      </c>
      <c r="J6894" t="s">
        <v>32</v>
      </c>
      <c r="L6894" t="s">
        <v>32</v>
      </c>
      <c r="Q6894" t="s">
        <v>32</v>
      </c>
      <c r="X6894" t="s">
        <v>32</v>
      </c>
      <c r="Z6894">
        <f t="shared" si="107"/>
        <v>0</v>
      </c>
    </row>
    <row r="6895" spans="1:26" x14ac:dyDescent="0.25">
      <c r="A6895" t="s">
        <v>14646</v>
      </c>
      <c r="C6895">
        <v>14.17</v>
      </c>
      <c r="E6895" t="s">
        <v>34</v>
      </c>
      <c r="H6895" t="s">
        <v>29</v>
      </c>
      <c r="I6895" t="s">
        <v>32</v>
      </c>
      <c r="J6895" t="s">
        <v>32</v>
      </c>
      <c r="L6895" t="s">
        <v>32</v>
      </c>
      <c r="Q6895" t="s">
        <v>32</v>
      </c>
      <c r="U6895">
        <v>14.19</v>
      </c>
      <c r="V6895">
        <v>9.68</v>
      </c>
      <c r="X6895" t="s">
        <v>32</v>
      </c>
      <c r="Z6895">
        <f t="shared" si="107"/>
        <v>-14.17</v>
      </c>
    </row>
    <row r="6896" spans="1:26" x14ac:dyDescent="0.25">
      <c r="A6896" t="s">
        <v>14647</v>
      </c>
      <c r="B6896" t="s">
        <v>14648</v>
      </c>
      <c r="C6896">
        <v>37.130000000000003</v>
      </c>
      <c r="D6896">
        <v>85.5910839694656</v>
      </c>
      <c r="E6896">
        <v>1.9159999999999999</v>
      </c>
      <c r="F6896">
        <v>18.100000000000001</v>
      </c>
      <c r="G6896">
        <v>2.30517328223715</v>
      </c>
      <c r="H6896">
        <v>4.7225614</v>
      </c>
      <c r="I6896">
        <v>2.14</v>
      </c>
      <c r="J6896" t="s">
        <v>14649</v>
      </c>
      <c r="K6896">
        <v>66699231232</v>
      </c>
      <c r="L6896" s="2">
        <v>4407</v>
      </c>
      <c r="M6896">
        <v>4780125184</v>
      </c>
      <c r="N6896">
        <v>6429000192</v>
      </c>
      <c r="O6896">
        <v>-50296839680</v>
      </c>
      <c r="P6896">
        <v>4.3789999999999996</v>
      </c>
      <c r="Q6896" s="2">
        <v>24501</v>
      </c>
      <c r="R6896">
        <v>9694999552</v>
      </c>
      <c r="S6896">
        <v>2.2260191846522699</v>
      </c>
      <c r="T6896">
        <v>2.2547961630695399</v>
      </c>
      <c r="U6896">
        <v>37.61</v>
      </c>
      <c r="V6896">
        <v>16.68</v>
      </c>
      <c r="W6896">
        <v>2.35E-2</v>
      </c>
      <c r="X6896">
        <v>7.61</v>
      </c>
      <c r="Y6896">
        <v>8.4909999999999997</v>
      </c>
      <c r="Z6896">
        <f t="shared" si="107"/>
        <v>-32.751000000000005</v>
      </c>
    </row>
    <row r="6897" spans="1:26" x14ac:dyDescent="0.25">
      <c r="A6897" t="s">
        <v>14650</v>
      </c>
      <c r="C6897">
        <v>13.09</v>
      </c>
      <c r="E6897" t="s">
        <v>36</v>
      </c>
      <c r="H6897" t="s">
        <v>29</v>
      </c>
      <c r="J6897" t="s">
        <v>14651</v>
      </c>
      <c r="L6897" s="1">
        <v>7.2</v>
      </c>
      <c r="M6897" t="s">
        <v>29</v>
      </c>
      <c r="N6897" t="s">
        <v>29</v>
      </c>
      <c r="Q6897" s="1">
        <v>79.87</v>
      </c>
      <c r="R6897" t="s">
        <v>29</v>
      </c>
      <c r="U6897">
        <v>13.13</v>
      </c>
      <c r="V6897">
        <v>9.25</v>
      </c>
      <c r="X6897" t="s">
        <v>32</v>
      </c>
      <c r="Z6897">
        <f t="shared" si="107"/>
        <v>-13.09</v>
      </c>
    </row>
    <row r="6898" spans="1:26" x14ac:dyDescent="0.25">
      <c r="A6898" t="s">
        <v>14652</v>
      </c>
      <c r="E6898" t="s">
        <v>34</v>
      </c>
      <c r="I6898" t="s">
        <v>32</v>
      </c>
      <c r="J6898" t="s">
        <v>32</v>
      </c>
      <c r="L6898" t="s">
        <v>32</v>
      </c>
      <c r="Q6898" t="s">
        <v>32</v>
      </c>
      <c r="X6898" t="s">
        <v>32</v>
      </c>
      <c r="Z6898">
        <f t="shared" si="107"/>
        <v>0</v>
      </c>
    </row>
    <row r="6899" spans="1:26" x14ac:dyDescent="0.25">
      <c r="A6899" t="s">
        <v>14653</v>
      </c>
      <c r="C6899">
        <v>84.51</v>
      </c>
      <c r="E6899" t="s">
        <v>34</v>
      </c>
      <c r="H6899" t="s">
        <v>29</v>
      </c>
      <c r="I6899" t="s">
        <v>32</v>
      </c>
      <c r="L6899" t="s">
        <v>32</v>
      </c>
      <c r="Q6899" t="s">
        <v>32</v>
      </c>
      <c r="U6899">
        <v>84.55</v>
      </c>
      <c r="V6899">
        <v>61.55</v>
      </c>
      <c r="Z6899">
        <f t="shared" si="107"/>
        <v>-84.51</v>
      </c>
    </row>
    <row r="6900" spans="1:26" x14ac:dyDescent="0.25">
      <c r="A6900" t="s">
        <v>14654</v>
      </c>
      <c r="E6900" t="s">
        <v>34</v>
      </c>
      <c r="I6900" t="s">
        <v>32</v>
      </c>
      <c r="L6900" t="s">
        <v>32</v>
      </c>
      <c r="Q6900" t="s">
        <v>32</v>
      </c>
      <c r="Z6900">
        <f t="shared" si="107"/>
        <v>0</v>
      </c>
    </row>
    <row r="6901" spans="1:26" x14ac:dyDescent="0.25">
      <c r="A6901" t="s">
        <v>14655</v>
      </c>
      <c r="E6901" t="s">
        <v>34</v>
      </c>
      <c r="I6901" t="s">
        <v>32</v>
      </c>
      <c r="J6901" t="s">
        <v>32</v>
      </c>
      <c r="L6901" t="s">
        <v>32</v>
      </c>
      <c r="Q6901" t="s">
        <v>32</v>
      </c>
      <c r="X6901" t="s">
        <v>32</v>
      </c>
      <c r="Z6901">
        <f t="shared" si="107"/>
        <v>0</v>
      </c>
    </row>
    <row r="6902" spans="1:26" x14ac:dyDescent="0.25">
      <c r="A6902" t="s">
        <v>14656</v>
      </c>
      <c r="E6902" t="s">
        <v>34</v>
      </c>
      <c r="I6902" t="s">
        <v>32</v>
      </c>
      <c r="J6902" t="s">
        <v>32</v>
      </c>
      <c r="L6902" t="s">
        <v>32</v>
      </c>
      <c r="Q6902" t="s">
        <v>32</v>
      </c>
      <c r="X6902" t="s">
        <v>32</v>
      </c>
      <c r="Z6902">
        <f t="shared" si="107"/>
        <v>0</v>
      </c>
    </row>
    <row r="6903" spans="1:26" x14ac:dyDescent="0.25">
      <c r="A6903" t="s">
        <v>14657</v>
      </c>
      <c r="C6903">
        <v>82.62</v>
      </c>
      <c r="E6903" t="s">
        <v>34</v>
      </c>
      <c r="H6903" t="s">
        <v>29</v>
      </c>
      <c r="I6903" t="s">
        <v>32</v>
      </c>
      <c r="J6903" t="s">
        <v>32</v>
      </c>
      <c r="L6903" t="s">
        <v>32</v>
      </c>
      <c r="Q6903" t="s">
        <v>32</v>
      </c>
      <c r="U6903">
        <v>83.13</v>
      </c>
      <c r="V6903">
        <v>59.81</v>
      </c>
      <c r="X6903" t="s">
        <v>32</v>
      </c>
      <c r="Z6903">
        <f t="shared" si="107"/>
        <v>-82.62</v>
      </c>
    </row>
    <row r="6904" spans="1:26" x14ac:dyDescent="0.25">
      <c r="A6904" t="s">
        <v>14658</v>
      </c>
      <c r="C6904">
        <v>55.96</v>
      </c>
      <c r="E6904" t="s">
        <v>34</v>
      </c>
      <c r="H6904" t="s">
        <v>29</v>
      </c>
      <c r="I6904" t="s">
        <v>32</v>
      </c>
      <c r="J6904" t="s">
        <v>32</v>
      </c>
      <c r="L6904" t="s">
        <v>32</v>
      </c>
      <c r="Q6904" t="s">
        <v>32</v>
      </c>
      <c r="U6904">
        <v>55.9</v>
      </c>
      <c r="V6904">
        <v>53.6</v>
      </c>
      <c r="X6904" t="s">
        <v>32</v>
      </c>
      <c r="Z6904">
        <f t="shared" si="107"/>
        <v>-55.96</v>
      </c>
    </row>
    <row r="6905" spans="1:26" x14ac:dyDescent="0.25">
      <c r="A6905" t="s">
        <v>14659</v>
      </c>
      <c r="C6905">
        <v>49.08</v>
      </c>
      <c r="E6905" t="s">
        <v>34</v>
      </c>
      <c r="H6905" t="s">
        <v>29</v>
      </c>
      <c r="I6905" t="s">
        <v>32</v>
      </c>
      <c r="J6905" t="s">
        <v>32</v>
      </c>
      <c r="L6905" t="s">
        <v>32</v>
      </c>
      <c r="Q6905" t="s">
        <v>32</v>
      </c>
      <c r="U6905">
        <v>49.22</v>
      </c>
      <c r="V6905">
        <v>37.784999999999997</v>
      </c>
      <c r="X6905" t="s">
        <v>32</v>
      </c>
      <c r="Z6905">
        <f t="shared" si="107"/>
        <v>-49.08</v>
      </c>
    </row>
    <row r="6906" spans="1:26" x14ac:dyDescent="0.25">
      <c r="A6906" t="s">
        <v>14660</v>
      </c>
      <c r="C6906">
        <v>61.905200000000001</v>
      </c>
      <c r="E6906" t="s">
        <v>34</v>
      </c>
      <c r="H6906" t="s">
        <v>29</v>
      </c>
      <c r="I6906" t="s">
        <v>32</v>
      </c>
      <c r="J6906" t="s">
        <v>32</v>
      </c>
      <c r="L6906" t="s">
        <v>32</v>
      </c>
      <c r="Q6906" t="s">
        <v>32</v>
      </c>
      <c r="U6906">
        <v>61.76</v>
      </c>
      <c r="V6906">
        <v>37.770000000000003</v>
      </c>
      <c r="X6906" t="s">
        <v>32</v>
      </c>
      <c r="Z6906">
        <f t="shared" si="107"/>
        <v>-61.905200000000001</v>
      </c>
    </row>
    <row r="6907" spans="1:26" x14ac:dyDescent="0.25">
      <c r="A6907" t="s">
        <v>14661</v>
      </c>
      <c r="C6907">
        <v>50.48</v>
      </c>
      <c r="E6907" t="s">
        <v>34</v>
      </c>
      <c r="H6907" t="s">
        <v>29</v>
      </c>
      <c r="I6907" t="s">
        <v>32</v>
      </c>
      <c r="J6907" t="s">
        <v>32</v>
      </c>
      <c r="L6907" t="s">
        <v>32</v>
      </c>
      <c r="Q6907" t="s">
        <v>32</v>
      </c>
      <c r="U6907">
        <v>50.713000000000001</v>
      </c>
      <c r="V6907">
        <v>38.76</v>
      </c>
      <c r="X6907" t="s">
        <v>32</v>
      </c>
      <c r="Z6907">
        <f t="shared" si="107"/>
        <v>-50.48</v>
      </c>
    </row>
    <row r="6908" spans="1:26" x14ac:dyDescent="0.25">
      <c r="A6908" t="s">
        <v>14662</v>
      </c>
      <c r="B6908" t="s">
        <v>14663</v>
      </c>
      <c r="C6908">
        <v>33.770000000000003</v>
      </c>
      <c r="D6908">
        <v>124.551908396946</v>
      </c>
      <c r="E6908">
        <v>2.282</v>
      </c>
      <c r="F6908">
        <v>24</v>
      </c>
      <c r="G6908">
        <v>3.68824129099634</v>
      </c>
      <c r="H6908">
        <v>0.87293947000000005</v>
      </c>
      <c r="I6908">
        <v>2.74</v>
      </c>
      <c r="J6908" t="s">
        <v>12265</v>
      </c>
      <c r="K6908">
        <v>2310528256</v>
      </c>
      <c r="L6908" s="2">
        <v>25</v>
      </c>
      <c r="M6908">
        <v>-38587500</v>
      </c>
      <c r="N6908">
        <v>19600000</v>
      </c>
      <c r="O6908">
        <v>-1573427968</v>
      </c>
      <c r="P6908">
        <v>0.41199999999999998</v>
      </c>
      <c r="Q6908" s="2">
        <v>1529</v>
      </c>
      <c r="R6908">
        <v>666400000</v>
      </c>
      <c r="S6908">
        <v>1.6306132303235099</v>
      </c>
      <c r="T6908">
        <v>1.6170931916948299</v>
      </c>
      <c r="U6908">
        <v>33.49</v>
      </c>
      <c r="V6908">
        <v>20.71</v>
      </c>
      <c r="W6908">
        <v>2.8800000999999999E-2</v>
      </c>
      <c r="X6908">
        <v>9.32</v>
      </c>
      <c r="Y6908">
        <v>10.215</v>
      </c>
      <c r="Z6908">
        <f t="shared" si="107"/>
        <v>-33.358000000000004</v>
      </c>
    </row>
    <row r="6909" spans="1:26" x14ac:dyDescent="0.25">
      <c r="A6909" t="s">
        <v>14664</v>
      </c>
      <c r="C6909">
        <v>243.82</v>
      </c>
      <c r="E6909" t="s">
        <v>34</v>
      </c>
      <c r="H6909" t="s">
        <v>29</v>
      </c>
      <c r="I6909" t="s">
        <v>32</v>
      </c>
      <c r="J6909" t="s">
        <v>32</v>
      </c>
      <c r="L6909" t="s">
        <v>32</v>
      </c>
      <c r="Q6909" t="s">
        <v>32</v>
      </c>
      <c r="U6909">
        <v>243.43</v>
      </c>
      <c r="V6909">
        <v>183.73</v>
      </c>
      <c r="X6909" t="s">
        <v>32</v>
      </c>
      <c r="Z6909">
        <f t="shared" si="107"/>
        <v>-243.82</v>
      </c>
    </row>
    <row r="6910" spans="1:26" x14ac:dyDescent="0.25">
      <c r="A6910" t="s">
        <v>14665</v>
      </c>
      <c r="C6910">
        <v>42.55</v>
      </c>
      <c r="E6910" t="s">
        <v>34</v>
      </c>
      <c r="H6910" t="s">
        <v>29</v>
      </c>
      <c r="I6910" t="s">
        <v>32</v>
      </c>
      <c r="J6910" t="s">
        <v>32</v>
      </c>
      <c r="L6910" t="s">
        <v>32</v>
      </c>
      <c r="Q6910" t="s">
        <v>32</v>
      </c>
      <c r="U6910">
        <v>42.774999999999999</v>
      </c>
      <c r="V6910">
        <v>31.06</v>
      </c>
      <c r="X6910" t="s">
        <v>32</v>
      </c>
      <c r="Z6910">
        <f t="shared" si="107"/>
        <v>-42.55</v>
      </c>
    </row>
    <row r="6911" spans="1:26" x14ac:dyDescent="0.25">
      <c r="A6911" t="s">
        <v>14666</v>
      </c>
      <c r="E6911" t="s">
        <v>34</v>
      </c>
      <c r="I6911" t="s">
        <v>32</v>
      </c>
      <c r="J6911" t="s">
        <v>32</v>
      </c>
      <c r="L6911" t="s">
        <v>32</v>
      </c>
      <c r="Q6911" t="s">
        <v>32</v>
      </c>
      <c r="X6911" t="s">
        <v>32</v>
      </c>
      <c r="Z6911">
        <f t="shared" si="107"/>
        <v>0</v>
      </c>
    </row>
    <row r="6912" spans="1:26" x14ac:dyDescent="0.25">
      <c r="A6912" t="s">
        <v>14667</v>
      </c>
      <c r="B6912" t="s">
        <v>14668</v>
      </c>
      <c r="C6912">
        <v>414.66</v>
      </c>
      <c r="D6912">
        <v>272.982045801526</v>
      </c>
      <c r="E6912">
        <v>10.36</v>
      </c>
      <c r="F6912">
        <v>7.19</v>
      </c>
      <c r="G6912">
        <v>0.65832741475311496</v>
      </c>
      <c r="H6912">
        <v>15.706606000000001</v>
      </c>
      <c r="I6912">
        <v>9.5500000000000007</v>
      </c>
      <c r="J6912" t="s">
        <v>14669</v>
      </c>
      <c r="K6912">
        <v>16111707136</v>
      </c>
      <c r="L6912" s="2">
        <v>494</v>
      </c>
      <c r="M6912">
        <v>443119360</v>
      </c>
      <c r="N6912">
        <v>717849024</v>
      </c>
      <c r="O6912">
        <v>-14956530240</v>
      </c>
      <c r="P6912">
        <v>18.657</v>
      </c>
      <c r="Q6912" s="2">
        <v>1206</v>
      </c>
      <c r="R6912">
        <v>866248000</v>
      </c>
      <c r="S6912">
        <v>1.4094014479453401</v>
      </c>
      <c r="T6912">
        <v>1.40766799225043</v>
      </c>
      <c r="U6912">
        <v>414.15</v>
      </c>
      <c r="V6912">
        <v>294.20999999999998</v>
      </c>
      <c r="W6912">
        <v>1.3999999500000001E-2</v>
      </c>
      <c r="X6912">
        <v>27.22</v>
      </c>
      <c r="Y6912">
        <v>29.919</v>
      </c>
      <c r="Z6912">
        <f t="shared" si="107"/>
        <v>-396.00300000000004</v>
      </c>
    </row>
    <row r="6913" spans="1:26" x14ac:dyDescent="0.25">
      <c r="A6913" t="s">
        <v>14670</v>
      </c>
      <c r="C6913">
        <v>38.39</v>
      </c>
      <c r="E6913" t="s">
        <v>34</v>
      </c>
      <c r="H6913" t="s">
        <v>29</v>
      </c>
      <c r="I6913" t="s">
        <v>32</v>
      </c>
      <c r="J6913" t="s">
        <v>32</v>
      </c>
      <c r="L6913" t="s">
        <v>32</v>
      </c>
      <c r="Q6913" t="s">
        <v>32</v>
      </c>
      <c r="U6913">
        <v>38.568300000000001</v>
      </c>
      <c r="V6913">
        <v>26.62</v>
      </c>
      <c r="X6913" t="s">
        <v>32</v>
      </c>
      <c r="Z6913">
        <f t="shared" si="107"/>
        <v>-38.39</v>
      </c>
    </row>
    <row r="6914" spans="1:26" x14ac:dyDescent="0.25">
      <c r="A6914" t="s">
        <v>14671</v>
      </c>
      <c r="E6914" t="s">
        <v>34</v>
      </c>
      <c r="I6914" t="s">
        <v>32</v>
      </c>
      <c r="J6914" t="s">
        <v>32</v>
      </c>
      <c r="L6914" t="s">
        <v>32</v>
      </c>
      <c r="Q6914" t="s">
        <v>32</v>
      </c>
      <c r="X6914" t="s">
        <v>32</v>
      </c>
      <c r="Z6914">
        <f t="shared" si="107"/>
        <v>0</v>
      </c>
    </row>
    <row r="6915" spans="1:26" x14ac:dyDescent="0.25">
      <c r="A6915" t="s">
        <v>14672</v>
      </c>
      <c r="B6915" t="s">
        <v>14673</v>
      </c>
      <c r="C6915">
        <v>36.520000000000003</v>
      </c>
      <c r="D6915">
        <v>27.603920610686998</v>
      </c>
      <c r="E6915">
        <v>2.468</v>
      </c>
      <c r="F6915">
        <v>-1.84</v>
      </c>
      <c r="G6915">
        <v>0.75585762898923903</v>
      </c>
      <c r="H6915">
        <v>2.706178</v>
      </c>
      <c r="I6915">
        <v>0.65</v>
      </c>
      <c r="J6915" t="s">
        <v>14674</v>
      </c>
      <c r="K6915">
        <v>43009122304</v>
      </c>
      <c r="L6915" s="2">
        <v>29</v>
      </c>
      <c r="M6915">
        <v>-388624992</v>
      </c>
      <c r="N6915">
        <v>1280999936</v>
      </c>
      <c r="O6915">
        <v>-18636619264</v>
      </c>
      <c r="P6915">
        <v>2.355</v>
      </c>
      <c r="Q6915" s="2">
        <v>36933</v>
      </c>
      <c r="R6915">
        <v>24192999424</v>
      </c>
      <c r="S6915">
        <v>1.39549102025219</v>
      </c>
      <c r="T6915">
        <v>1.3897592663354901</v>
      </c>
      <c r="U6915">
        <v>36.369999999999997</v>
      </c>
      <c r="V6915">
        <v>26.17</v>
      </c>
      <c r="W6915">
        <v>3.9300002000000001E-2</v>
      </c>
      <c r="X6915">
        <v>11.2</v>
      </c>
      <c r="Y6915">
        <v>11.42</v>
      </c>
      <c r="Z6915">
        <f t="shared" ref="Z6915:Z6978" si="108">SUM(P6915-C6915)</f>
        <v>-34.165000000000006</v>
      </c>
    </row>
    <row r="6916" spans="1:26" x14ac:dyDescent="0.25">
      <c r="A6916" t="s">
        <v>14675</v>
      </c>
      <c r="B6916" t="s">
        <v>14676</v>
      </c>
      <c r="C6916">
        <v>227.45</v>
      </c>
      <c r="D6916">
        <v>384.31741221374</v>
      </c>
      <c r="E6916">
        <v>11.356999999999999</v>
      </c>
      <c r="F6916">
        <v>11.65</v>
      </c>
      <c r="G6916">
        <v>1.6896786643822399</v>
      </c>
      <c r="H6916">
        <v>2.7658136</v>
      </c>
      <c r="I6916">
        <v>2.6</v>
      </c>
      <c r="J6916" t="s">
        <v>14677</v>
      </c>
      <c r="K6916">
        <v>100997595136</v>
      </c>
      <c r="L6916" s="2">
        <v>3538</v>
      </c>
      <c r="M6916">
        <v>3530874880</v>
      </c>
      <c r="N6916">
        <v>7087000064</v>
      </c>
      <c r="O6916">
        <v>-53708158464</v>
      </c>
      <c r="P6916">
        <v>26.507999999999999</v>
      </c>
      <c r="Q6916" s="2">
        <v>57727</v>
      </c>
      <c r="R6916">
        <v>36461998080</v>
      </c>
      <c r="S6916">
        <v>1.0513543496348301</v>
      </c>
      <c r="T6916">
        <v>1.05079966719053</v>
      </c>
      <c r="U6916">
        <v>227.33</v>
      </c>
      <c r="V6916">
        <v>216.34</v>
      </c>
      <c r="W6916">
        <v>1.55E-2</v>
      </c>
      <c r="X6916">
        <v>7.97</v>
      </c>
      <c r="Y6916">
        <v>8.5960000000000001</v>
      </c>
      <c r="Z6916">
        <f t="shared" si="108"/>
        <v>-200.94199999999998</v>
      </c>
    </row>
    <row r="6917" spans="1:26" x14ac:dyDescent="0.25">
      <c r="A6917" t="s">
        <v>14678</v>
      </c>
      <c r="E6917" t="s">
        <v>34</v>
      </c>
      <c r="I6917" t="s">
        <v>32</v>
      </c>
      <c r="L6917" t="s">
        <v>32</v>
      </c>
      <c r="Q6917" t="s">
        <v>32</v>
      </c>
      <c r="Z6917">
        <f t="shared" si="108"/>
        <v>0</v>
      </c>
    </row>
    <row r="6918" spans="1:26" x14ac:dyDescent="0.25">
      <c r="A6918" t="s">
        <v>14679</v>
      </c>
      <c r="E6918" t="s">
        <v>34</v>
      </c>
      <c r="I6918" t="s">
        <v>32</v>
      </c>
      <c r="J6918" t="s">
        <v>32</v>
      </c>
      <c r="L6918" t="s">
        <v>32</v>
      </c>
      <c r="Q6918" t="s">
        <v>32</v>
      </c>
      <c r="X6918" t="s">
        <v>32</v>
      </c>
      <c r="Z6918">
        <f t="shared" si="108"/>
        <v>0</v>
      </c>
    </row>
    <row r="6919" spans="1:26" x14ac:dyDescent="0.25">
      <c r="A6919" t="s">
        <v>14680</v>
      </c>
      <c r="C6919">
        <v>29.487500000000001</v>
      </c>
      <c r="E6919" t="s">
        <v>34</v>
      </c>
      <c r="H6919" t="s">
        <v>29</v>
      </c>
      <c r="I6919" t="s">
        <v>32</v>
      </c>
      <c r="L6919" t="s">
        <v>32</v>
      </c>
      <c r="Q6919" t="s">
        <v>32</v>
      </c>
      <c r="U6919">
        <v>29.7</v>
      </c>
      <c r="V6919">
        <v>22.547999999999998</v>
      </c>
      <c r="Z6919">
        <f t="shared" si="108"/>
        <v>-29.487500000000001</v>
      </c>
    </row>
    <row r="6920" spans="1:26" x14ac:dyDescent="0.25">
      <c r="A6920" t="s">
        <v>14681</v>
      </c>
      <c r="E6920" t="s">
        <v>34</v>
      </c>
      <c r="I6920" t="s">
        <v>32</v>
      </c>
      <c r="J6920" t="s">
        <v>32</v>
      </c>
      <c r="L6920" t="s">
        <v>32</v>
      </c>
      <c r="Q6920" t="s">
        <v>32</v>
      </c>
      <c r="X6920" t="s">
        <v>32</v>
      </c>
      <c r="Z6920">
        <f t="shared" si="108"/>
        <v>0</v>
      </c>
    </row>
    <row r="6921" spans="1:26" x14ac:dyDescent="0.25">
      <c r="A6921" t="s">
        <v>14682</v>
      </c>
      <c r="B6921" t="s">
        <v>14683</v>
      </c>
      <c r="C6921">
        <v>1.06</v>
      </c>
      <c r="D6921" t="s">
        <v>27</v>
      </c>
      <c r="E6921">
        <v>-9.4E-2</v>
      </c>
      <c r="F6921" t="s">
        <v>28</v>
      </c>
      <c r="G6921" t="s">
        <v>27</v>
      </c>
      <c r="H6921">
        <v>6.9502993999999998E-2</v>
      </c>
      <c r="I6921">
        <v>0.92</v>
      </c>
      <c r="J6921" s="3">
        <v>-6946000</v>
      </c>
      <c r="K6921">
        <v>-260079392</v>
      </c>
      <c r="L6921" s="1">
        <v>0</v>
      </c>
      <c r="M6921">
        <v>31835124</v>
      </c>
      <c r="N6921">
        <v>505916000</v>
      </c>
      <c r="O6921">
        <v>460642140</v>
      </c>
      <c r="P6921">
        <v>10.936</v>
      </c>
      <c r="Q6921" s="1">
        <v>49.66</v>
      </c>
      <c r="R6921">
        <v>146208000</v>
      </c>
      <c r="S6921">
        <v>2</v>
      </c>
      <c r="T6921">
        <v>1.82943396226415</v>
      </c>
      <c r="U6921">
        <v>0.96960000000000002</v>
      </c>
      <c r="V6921">
        <v>0.53</v>
      </c>
      <c r="W6921" t="s">
        <v>29</v>
      </c>
      <c r="X6921">
        <v>2.93</v>
      </c>
      <c r="Y6921">
        <v>12.521000000000001</v>
      </c>
      <c r="Z6921">
        <f t="shared" si="108"/>
        <v>9.8759999999999994</v>
      </c>
    </row>
    <row r="6922" spans="1:26" x14ac:dyDescent="0.25">
      <c r="A6922" t="s">
        <v>14684</v>
      </c>
      <c r="C6922">
        <v>7.86</v>
      </c>
      <c r="E6922" t="s">
        <v>36</v>
      </c>
      <c r="H6922" t="s">
        <v>29</v>
      </c>
      <c r="J6922" t="s">
        <v>14685</v>
      </c>
      <c r="L6922" s="1">
        <v>-1.75</v>
      </c>
      <c r="M6922" t="s">
        <v>29</v>
      </c>
      <c r="N6922" t="s">
        <v>29</v>
      </c>
      <c r="Q6922" s="1">
        <v>96.05</v>
      </c>
      <c r="R6922" t="s">
        <v>29</v>
      </c>
      <c r="U6922">
        <v>7.91</v>
      </c>
      <c r="V6922">
        <v>4.88</v>
      </c>
      <c r="X6922" t="s">
        <v>32</v>
      </c>
      <c r="Z6922">
        <f t="shared" si="108"/>
        <v>-7.86</v>
      </c>
    </row>
    <row r="6923" spans="1:26" x14ac:dyDescent="0.25">
      <c r="A6923" t="s">
        <v>14686</v>
      </c>
      <c r="E6923" t="s">
        <v>34</v>
      </c>
      <c r="I6923" t="s">
        <v>32</v>
      </c>
      <c r="L6923" t="s">
        <v>32</v>
      </c>
      <c r="Q6923" t="s">
        <v>32</v>
      </c>
      <c r="Z6923">
        <f t="shared" si="108"/>
        <v>0</v>
      </c>
    </row>
    <row r="6924" spans="1:26" x14ac:dyDescent="0.25">
      <c r="A6924" t="s">
        <v>14687</v>
      </c>
      <c r="E6924" t="s">
        <v>34</v>
      </c>
      <c r="I6924" t="s">
        <v>32</v>
      </c>
      <c r="L6924" t="s">
        <v>32</v>
      </c>
      <c r="Q6924" t="s">
        <v>32</v>
      </c>
      <c r="Z6924">
        <f t="shared" si="108"/>
        <v>0</v>
      </c>
    </row>
    <row r="6925" spans="1:26" x14ac:dyDescent="0.25">
      <c r="A6925" t="s">
        <v>14688</v>
      </c>
      <c r="B6925">
        <v>17547</v>
      </c>
      <c r="C6925">
        <v>14.93</v>
      </c>
      <c r="D6925" t="s">
        <v>27</v>
      </c>
      <c r="E6925">
        <v>-5.6029999999999998</v>
      </c>
      <c r="F6925" t="s">
        <v>28</v>
      </c>
      <c r="G6925" t="s">
        <v>27</v>
      </c>
      <c r="H6925">
        <v>1.1821566999999999</v>
      </c>
      <c r="J6925" t="s">
        <v>14689</v>
      </c>
      <c r="K6925">
        <v>332502560</v>
      </c>
      <c r="L6925" s="1">
        <v>15.31</v>
      </c>
      <c r="M6925">
        <v>1082174</v>
      </c>
      <c r="N6925">
        <v>4018397</v>
      </c>
      <c r="O6925">
        <v>-286109955</v>
      </c>
      <c r="P6925">
        <v>0.20699999999999999</v>
      </c>
      <c r="Q6925" s="1">
        <v>84.59</v>
      </c>
      <c r="R6925">
        <v>70700000</v>
      </c>
      <c r="S6925">
        <v>1.6406593406593399</v>
      </c>
      <c r="T6925">
        <v>1.6374725274725199</v>
      </c>
      <c r="U6925">
        <v>14.901</v>
      </c>
      <c r="V6925">
        <v>9.1</v>
      </c>
      <c r="W6925">
        <v>5.0000000000000001E-4</v>
      </c>
      <c r="X6925" t="s">
        <v>32</v>
      </c>
      <c r="Y6925" t="s">
        <v>29</v>
      </c>
      <c r="Z6925">
        <f t="shared" si="108"/>
        <v>-14.722999999999999</v>
      </c>
    </row>
    <row r="6926" spans="1:26" x14ac:dyDescent="0.25">
      <c r="A6926" t="s">
        <v>14690</v>
      </c>
      <c r="B6926" t="s">
        <v>14691</v>
      </c>
      <c r="C6926">
        <v>1.28</v>
      </c>
      <c r="D6926">
        <v>20.240772519083901</v>
      </c>
      <c r="E6926">
        <v>0.874</v>
      </c>
      <c r="F6926">
        <v>5.29</v>
      </c>
      <c r="G6926">
        <v>15.813103530534301</v>
      </c>
      <c r="H6926">
        <v>5.8389533E-2</v>
      </c>
      <c r="I6926">
        <v>1.91</v>
      </c>
      <c r="J6926" s="3">
        <v>-147858000</v>
      </c>
      <c r="K6926">
        <v>-1369528704</v>
      </c>
      <c r="L6926" s="1">
        <v>0</v>
      </c>
      <c r="M6926" t="s">
        <v>29</v>
      </c>
      <c r="N6926">
        <v>1553336064</v>
      </c>
      <c r="O6926">
        <v>1459436328</v>
      </c>
      <c r="P6926">
        <v>21.34</v>
      </c>
      <c r="Q6926" s="1">
        <v>146.9</v>
      </c>
      <c r="R6926">
        <v>42559000</v>
      </c>
      <c r="S6926">
        <v>1.1428571428571399</v>
      </c>
      <c r="T6926">
        <v>1.09821428571428</v>
      </c>
      <c r="U6926">
        <v>1.23</v>
      </c>
      <c r="V6926">
        <v>1.1200000000000001</v>
      </c>
      <c r="W6926" t="s">
        <v>29</v>
      </c>
      <c r="X6926">
        <v>8.68</v>
      </c>
      <c r="Y6926">
        <v>94.141999999999996</v>
      </c>
      <c r="Z6926">
        <f t="shared" si="108"/>
        <v>20.059999999999999</v>
      </c>
    </row>
    <row r="6927" spans="1:26" x14ac:dyDescent="0.25">
      <c r="A6927" t="s">
        <v>14692</v>
      </c>
      <c r="C6927">
        <v>15.73</v>
      </c>
      <c r="E6927" t="s">
        <v>34</v>
      </c>
      <c r="H6927" t="s">
        <v>29</v>
      </c>
      <c r="I6927" t="s">
        <v>32</v>
      </c>
      <c r="J6927" t="s">
        <v>32</v>
      </c>
      <c r="L6927" t="s">
        <v>32</v>
      </c>
      <c r="Q6927" t="s">
        <v>32</v>
      </c>
      <c r="U6927">
        <v>15.8</v>
      </c>
      <c r="V6927">
        <v>7.18</v>
      </c>
      <c r="X6927" t="s">
        <v>32</v>
      </c>
      <c r="Z6927">
        <f t="shared" si="108"/>
        <v>-15.73</v>
      </c>
    </row>
    <row r="6928" spans="1:26" x14ac:dyDescent="0.25">
      <c r="A6928" t="s">
        <v>14693</v>
      </c>
      <c r="B6928" t="s">
        <v>14694</v>
      </c>
      <c r="C6928">
        <v>14.4099</v>
      </c>
      <c r="D6928" t="s">
        <v>27</v>
      </c>
      <c r="E6928">
        <v>1.792</v>
      </c>
      <c r="G6928" t="s">
        <v>27</v>
      </c>
      <c r="H6928">
        <v>0.88707179999999997</v>
      </c>
      <c r="J6928" t="s">
        <v>14695</v>
      </c>
      <c r="K6928">
        <v>81458712</v>
      </c>
      <c r="L6928" s="1">
        <v>7.35</v>
      </c>
      <c r="M6928">
        <v>2102835</v>
      </c>
      <c r="N6928">
        <v>718857</v>
      </c>
      <c r="O6928">
        <v>-70763719</v>
      </c>
      <c r="P6928">
        <v>0.14399999999999999</v>
      </c>
      <c r="Q6928" s="1">
        <v>6.34</v>
      </c>
      <c r="R6928">
        <v>5800000</v>
      </c>
      <c r="S6928">
        <v>1.1928725165562899</v>
      </c>
      <c r="T6928">
        <v>1.1854304635761499</v>
      </c>
      <c r="U6928">
        <v>14.32</v>
      </c>
      <c r="V6928">
        <v>12.08</v>
      </c>
      <c r="W6928">
        <v>1E-4</v>
      </c>
      <c r="X6928" t="s">
        <v>32</v>
      </c>
      <c r="Y6928" t="s">
        <v>29</v>
      </c>
      <c r="Z6928">
        <f t="shared" si="108"/>
        <v>-14.2659</v>
      </c>
    </row>
    <row r="6929" spans="1:26" x14ac:dyDescent="0.25">
      <c r="A6929" t="s">
        <v>14696</v>
      </c>
      <c r="B6929" t="s">
        <v>14697</v>
      </c>
      <c r="C6929">
        <v>142.78</v>
      </c>
      <c r="D6929" t="s">
        <v>27</v>
      </c>
      <c r="E6929" t="s">
        <v>29</v>
      </c>
      <c r="G6929" t="s">
        <v>27</v>
      </c>
      <c r="H6929" t="s">
        <v>29</v>
      </c>
      <c r="I6929">
        <v>5.3</v>
      </c>
      <c r="J6929" t="s">
        <v>14698</v>
      </c>
      <c r="K6929">
        <v>32988602368</v>
      </c>
      <c r="L6929" s="2">
        <v>1295</v>
      </c>
      <c r="M6929">
        <v>1631374976</v>
      </c>
      <c r="N6929">
        <v>1723000064</v>
      </c>
      <c r="O6929">
        <v>-30791084800</v>
      </c>
      <c r="P6929">
        <v>7.6950000000000003</v>
      </c>
      <c r="Q6929" s="2">
        <v>8675</v>
      </c>
      <c r="R6929">
        <v>3996999936</v>
      </c>
      <c r="S6929">
        <v>1.4228201295465801</v>
      </c>
      <c r="T6929">
        <v>1.4411061285500699</v>
      </c>
      <c r="U6929">
        <v>144.61500000000001</v>
      </c>
      <c r="V6929">
        <v>100.35</v>
      </c>
      <c r="W6929" t="s">
        <v>29</v>
      </c>
      <c r="X6929">
        <v>13.45</v>
      </c>
      <c r="Y6929">
        <v>17.271999999999998</v>
      </c>
      <c r="Z6929">
        <f t="shared" si="108"/>
        <v>-135.08500000000001</v>
      </c>
    </row>
    <row r="6930" spans="1:26" x14ac:dyDescent="0.25">
      <c r="A6930" t="s">
        <v>14699</v>
      </c>
      <c r="B6930" t="s">
        <v>14700</v>
      </c>
      <c r="C6930">
        <v>23.433900000000001</v>
      </c>
      <c r="D6930">
        <v>-3776.3013435114499</v>
      </c>
      <c r="E6930">
        <v>-15.993</v>
      </c>
      <c r="F6930">
        <v>132.1</v>
      </c>
      <c r="G6930">
        <v>-161.14694282690601</v>
      </c>
      <c r="H6930">
        <v>0.34525984999999998</v>
      </c>
      <c r="I6930">
        <v>-0.24</v>
      </c>
      <c r="J6930" t="s">
        <v>11749</v>
      </c>
      <c r="K6930">
        <v>344537856</v>
      </c>
      <c r="L6930" s="1">
        <v>6.9</v>
      </c>
      <c r="M6930">
        <v>103014248</v>
      </c>
      <c r="N6930">
        <v>100810000</v>
      </c>
      <c r="O6930">
        <v>-30294664</v>
      </c>
      <c r="P6930">
        <v>18.001000000000001</v>
      </c>
      <c r="Q6930" s="1">
        <v>442.5</v>
      </c>
      <c r="R6930">
        <v>309987008</v>
      </c>
      <c r="S6930">
        <v>3.44616176470588</v>
      </c>
      <c r="T6930">
        <v>3.4235294117646999</v>
      </c>
      <c r="U6930">
        <v>23.28</v>
      </c>
      <c r="V6930">
        <v>6.8</v>
      </c>
      <c r="W6930">
        <v>7.7100000000000002E-2</v>
      </c>
      <c r="X6930">
        <v>-16.66</v>
      </c>
      <c r="Y6930">
        <v>-2.61</v>
      </c>
      <c r="Z6930">
        <f t="shared" si="108"/>
        <v>-5.4329000000000001</v>
      </c>
    </row>
    <row r="6931" spans="1:26" x14ac:dyDescent="0.25">
      <c r="A6931" t="s">
        <v>14701</v>
      </c>
      <c r="C6931">
        <v>106.14</v>
      </c>
      <c r="E6931" t="s">
        <v>34</v>
      </c>
      <c r="H6931" t="s">
        <v>29</v>
      </c>
      <c r="I6931" t="s">
        <v>32</v>
      </c>
      <c r="J6931" t="s">
        <v>32</v>
      </c>
      <c r="L6931" t="s">
        <v>32</v>
      </c>
      <c r="Q6931" t="s">
        <v>32</v>
      </c>
      <c r="U6931">
        <v>112.37860000000001</v>
      </c>
      <c r="V6931">
        <v>60.725999999999999</v>
      </c>
      <c r="X6931" t="s">
        <v>32</v>
      </c>
      <c r="Z6931">
        <f t="shared" si="108"/>
        <v>-106.14</v>
      </c>
    </row>
    <row r="6932" spans="1:26" x14ac:dyDescent="0.25">
      <c r="A6932" t="s">
        <v>14702</v>
      </c>
      <c r="B6932" t="s">
        <v>14703</v>
      </c>
      <c r="C6932">
        <v>7.83</v>
      </c>
      <c r="D6932">
        <v>32.932824427480902</v>
      </c>
      <c r="E6932">
        <v>1.06</v>
      </c>
      <c r="F6932">
        <v>10</v>
      </c>
      <c r="G6932">
        <v>4.20598013122361</v>
      </c>
      <c r="H6932">
        <v>0.92106809999999995</v>
      </c>
      <c r="I6932">
        <v>3.64</v>
      </c>
      <c r="J6932" t="s">
        <v>14704</v>
      </c>
      <c r="K6932">
        <v>191153184</v>
      </c>
      <c r="L6932" s="1">
        <v>7.7</v>
      </c>
      <c r="M6932">
        <v>14975750</v>
      </c>
      <c r="N6932">
        <v>143832000</v>
      </c>
      <c r="O6932">
        <v>-198677248</v>
      </c>
      <c r="P6932">
        <v>3.2869999999999999</v>
      </c>
      <c r="Q6932" s="1">
        <v>85</v>
      </c>
      <c r="R6932">
        <v>634000</v>
      </c>
      <c r="S6932">
        <v>1.10126582278481</v>
      </c>
      <c r="T6932">
        <v>1.10126582278481</v>
      </c>
      <c r="U6932">
        <v>7.83</v>
      </c>
      <c r="V6932">
        <v>7.11</v>
      </c>
      <c r="W6932">
        <v>3.0199999000000002E-2</v>
      </c>
      <c r="X6932">
        <v>16.38</v>
      </c>
      <c r="Y6932">
        <v>38.561999999999998</v>
      </c>
      <c r="Z6932">
        <f t="shared" si="108"/>
        <v>-4.5430000000000001</v>
      </c>
    </row>
    <row r="6933" spans="1:26" x14ac:dyDescent="0.25">
      <c r="A6933" t="s">
        <v>14705</v>
      </c>
      <c r="E6933" t="s">
        <v>34</v>
      </c>
      <c r="I6933" t="s">
        <v>32</v>
      </c>
      <c r="J6933" t="s">
        <v>32</v>
      </c>
      <c r="L6933" t="s">
        <v>32</v>
      </c>
      <c r="Q6933" t="s">
        <v>32</v>
      </c>
      <c r="X6933" t="s">
        <v>32</v>
      </c>
      <c r="Z6933">
        <f t="shared" si="108"/>
        <v>0</v>
      </c>
    </row>
    <row r="6934" spans="1:26" x14ac:dyDescent="0.25">
      <c r="A6934" t="s">
        <v>14706</v>
      </c>
      <c r="E6934" t="s">
        <v>34</v>
      </c>
      <c r="I6934" t="s">
        <v>32</v>
      </c>
      <c r="J6934" t="s">
        <v>32</v>
      </c>
      <c r="L6934" t="s">
        <v>32</v>
      </c>
      <c r="Q6934" t="s">
        <v>32</v>
      </c>
      <c r="X6934" t="s">
        <v>32</v>
      </c>
      <c r="Z6934">
        <f t="shared" si="108"/>
        <v>0</v>
      </c>
    </row>
    <row r="6935" spans="1:26" x14ac:dyDescent="0.25">
      <c r="A6935" t="s">
        <v>14707</v>
      </c>
      <c r="B6935" t="s">
        <v>14708</v>
      </c>
      <c r="C6935">
        <v>20.41</v>
      </c>
      <c r="D6935" t="s">
        <v>27</v>
      </c>
      <c r="E6935">
        <v>2.5030000000000001</v>
      </c>
      <c r="F6935" t="s">
        <v>28</v>
      </c>
      <c r="G6935" t="s">
        <v>27</v>
      </c>
      <c r="H6935">
        <v>1.1215618000000001</v>
      </c>
      <c r="J6935" t="s">
        <v>14709</v>
      </c>
      <c r="K6935">
        <v>418218816</v>
      </c>
      <c r="L6935" s="1">
        <v>0</v>
      </c>
      <c r="M6935" t="s">
        <v>29</v>
      </c>
      <c r="N6935">
        <v>5217513</v>
      </c>
      <c r="O6935">
        <v>-404629719</v>
      </c>
      <c r="P6935">
        <v>0.26100000000000001</v>
      </c>
      <c r="Q6935" s="1">
        <v>1.3</v>
      </c>
      <c r="R6935">
        <v>0</v>
      </c>
      <c r="S6935">
        <v>1.4272727272727199</v>
      </c>
      <c r="T6935">
        <v>1.4244755244755201</v>
      </c>
      <c r="U6935">
        <v>20.37</v>
      </c>
      <c r="V6935">
        <v>14.3</v>
      </c>
      <c r="W6935">
        <v>1.4E-3</v>
      </c>
      <c r="X6935" t="s">
        <v>32</v>
      </c>
      <c r="Y6935" t="s">
        <v>29</v>
      </c>
      <c r="Z6935">
        <f t="shared" si="108"/>
        <v>-20.149000000000001</v>
      </c>
    </row>
    <row r="6936" spans="1:26" x14ac:dyDescent="0.25">
      <c r="A6936" t="s">
        <v>14710</v>
      </c>
      <c r="C6936">
        <v>29.372499999999999</v>
      </c>
      <c r="E6936" t="s">
        <v>34</v>
      </c>
      <c r="H6936" t="s">
        <v>29</v>
      </c>
      <c r="I6936" t="s">
        <v>32</v>
      </c>
      <c r="J6936" t="s">
        <v>32</v>
      </c>
      <c r="L6936" t="s">
        <v>32</v>
      </c>
      <c r="Q6936" t="s">
        <v>32</v>
      </c>
      <c r="U6936">
        <v>29.4177</v>
      </c>
      <c r="V6936">
        <v>23.47</v>
      </c>
      <c r="X6936" t="s">
        <v>32</v>
      </c>
      <c r="Z6936">
        <f t="shared" si="108"/>
        <v>-29.372499999999999</v>
      </c>
    </row>
    <row r="6937" spans="1:26" x14ac:dyDescent="0.25">
      <c r="A6937" t="s">
        <v>14711</v>
      </c>
      <c r="C6937">
        <v>22.65</v>
      </c>
      <c r="E6937" t="s">
        <v>36</v>
      </c>
      <c r="F6937" t="s">
        <v>28</v>
      </c>
      <c r="H6937">
        <v>1.0896531</v>
      </c>
      <c r="J6937" t="s">
        <v>2666</v>
      </c>
      <c r="L6937" s="1">
        <v>34.6</v>
      </c>
      <c r="M6937">
        <v>39924056</v>
      </c>
      <c r="N6937" t="s">
        <v>29</v>
      </c>
      <c r="Q6937" s="1">
        <v>479.4</v>
      </c>
      <c r="R6937">
        <v>449575008</v>
      </c>
      <c r="U6937">
        <v>22.4</v>
      </c>
      <c r="V6937">
        <v>20.53</v>
      </c>
      <c r="X6937" t="s">
        <v>32</v>
      </c>
      <c r="Z6937">
        <f t="shared" si="108"/>
        <v>-22.65</v>
      </c>
    </row>
    <row r="6938" spans="1:26" x14ac:dyDescent="0.25">
      <c r="A6938" t="s">
        <v>14712</v>
      </c>
      <c r="E6938" t="s">
        <v>34</v>
      </c>
      <c r="I6938" t="s">
        <v>32</v>
      </c>
      <c r="J6938" t="s">
        <v>32</v>
      </c>
      <c r="L6938" t="s">
        <v>32</v>
      </c>
      <c r="Q6938" t="s">
        <v>32</v>
      </c>
      <c r="X6938" t="s">
        <v>32</v>
      </c>
      <c r="Z6938">
        <f t="shared" si="108"/>
        <v>0</v>
      </c>
    </row>
    <row r="6939" spans="1:26" x14ac:dyDescent="0.25">
      <c r="A6939" t="s">
        <v>14713</v>
      </c>
      <c r="C6939">
        <v>26.395</v>
      </c>
      <c r="E6939" t="s">
        <v>34</v>
      </c>
      <c r="H6939" t="s">
        <v>29</v>
      </c>
      <c r="I6939" t="s">
        <v>32</v>
      </c>
      <c r="J6939" t="s">
        <v>32</v>
      </c>
      <c r="L6939" t="s">
        <v>32</v>
      </c>
      <c r="Q6939" t="s">
        <v>32</v>
      </c>
      <c r="U6939">
        <v>26.302700000000002</v>
      </c>
      <c r="V6939">
        <v>25.65</v>
      </c>
      <c r="X6939" t="s">
        <v>32</v>
      </c>
      <c r="Z6939">
        <f t="shared" si="108"/>
        <v>-26.395</v>
      </c>
    </row>
    <row r="6940" spans="1:26" x14ac:dyDescent="0.25">
      <c r="A6940" t="s">
        <v>14714</v>
      </c>
      <c r="C6940">
        <v>36.190300000000001</v>
      </c>
      <c r="E6940" t="s">
        <v>34</v>
      </c>
      <c r="H6940" t="s">
        <v>29</v>
      </c>
      <c r="I6940" t="s">
        <v>32</v>
      </c>
      <c r="J6940" t="s">
        <v>32</v>
      </c>
      <c r="L6940" t="s">
        <v>32</v>
      </c>
      <c r="Q6940" t="s">
        <v>32</v>
      </c>
      <c r="U6940">
        <v>36.241399999999999</v>
      </c>
      <c r="V6940">
        <v>24.3</v>
      </c>
      <c r="X6940" t="s">
        <v>32</v>
      </c>
      <c r="Z6940">
        <f t="shared" si="108"/>
        <v>-36.190300000000001</v>
      </c>
    </row>
    <row r="6941" spans="1:26" x14ac:dyDescent="0.25">
      <c r="A6941" t="s">
        <v>14715</v>
      </c>
      <c r="C6941">
        <v>37.314</v>
      </c>
      <c r="E6941" t="s">
        <v>34</v>
      </c>
      <c r="H6941" t="s">
        <v>29</v>
      </c>
      <c r="I6941" t="s">
        <v>32</v>
      </c>
      <c r="J6941" t="s">
        <v>32</v>
      </c>
      <c r="L6941" t="s">
        <v>32</v>
      </c>
      <c r="Q6941" t="s">
        <v>32</v>
      </c>
      <c r="U6941">
        <v>37.369999999999997</v>
      </c>
      <c r="V6941">
        <v>30.337</v>
      </c>
      <c r="X6941" t="s">
        <v>32</v>
      </c>
      <c r="Z6941">
        <f t="shared" si="108"/>
        <v>-37.314</v>
      </c>
    </row>
    <row r="6942" spans="1:26" x14ac:dyDescent="0.25">
      <c r="A6942" t="s">
        <v>14716</v>
      </c>
      <c r="C6942">
        <v>52.15</v>
      </c>
      <c r="E6942" t="s">
        <v>34</v>
      </c>
      <c r="H6942" t="s">
        <v>29</v>
      </c>
      <c r="I6942" t="s">
        <v>32</v>
      </c>
      <c r="J6942" t="s">
        <v>32</v>
      </c>
      <c r="L6942" t="s">
        <v>32</v>
      </c>
      <c r="Q6942" t="s">
        <v>32</v>
      </c>
      <c r="U6942">
        <v>52.29</v>
      </c>
      <c r="V6942">
        <v>37.049999999999997</v>
      </c>
      <c r="X6942" t="s">
        <v>32</v>
      </c>
      <c r="Z6942">
        <f t="shared" si="108"/>
        <v>-52.15</v>
      </c>
    </row>
    <row r="6943" spans="1:26" x14ac:dyDescent="0.25">
      <c r="A6943" t="s">
        <v>14717</v>
      </c>
      <c r="C6943">
        <v>36.435000000000002</v>
      </c>
      <c r="E6943" t="s">
        <v>34</v>
      </c>
      <c r="H6943" t="s">
        <v>29</v>
      </c>
      <c r="I6943" t="s">
        <v>32</v>
      </c>
      <c r="J6943" t="s">
        <v>32</v>
      </c>
      <c r="L6943" t="s">
        <v>32</v>
      </c>
      <c r="Q6943" t="s">
        <v>32</v>
      </c>
      <c r="U6943">
        <v>36.520499999999998</v>
      </c>
      <c r="V6943">
        <v>26.175000000000001</v>
      </c>
      <c r="X6943" t="s">
        <v>32</v>
      </c>
      <c r="Z6943">
        <f t="shared" si="108"/>
        <v>-36.435000000000002</v>
      </c>
    </row>
    <row r="6944" spans="1:26" x14ac:dyDescent="0.25">
      <c r="A6944" t="s">
        <v>14718</v>
      </c>
      <c r="C6944">
        <v>29.869900000000001</v>
      </c>
      <c r="E6944" t="s">
        <v>34</v>
      </c>
      <c r="H6944" t="s">
        <v>29</v>
      </c>
      <c r="I6944" t="s">
        <v>32</v>
      </c>
      <c r="J6944" t="s">
        <v>32</v>
      </c>
      <c r="L6944" t="s">
        <v>32</v>
      </c>
      <c r="Q6944" t="s">
        <v>32</v>
      </c>
      <c r="U6944">
        <v>29.99</v>
      </c>
      <c r="V6944">
        <v>26.77</v>
      </c>
      <c r="X6944" t="s">
        <v>32</v>
      </c>
      <c r="Z6944">
        <f t="shared" si="108"/>
        <v>-29.869900000000001</v>
      </c>
    </row>
    <row r="6945" spans="1:26" x14ac:dyDescent="0.25">
      <c r="A6945" t="s">
        <v>14719</v>
      </c>
      <c r="C6945">
        <v>4.1897000000000002</v>
      </c>
      <c r="E6945" t="s">
        <v>36</v>
      </c>
      <c r="F6945" t="s">
        <v>28</v>
      </c>
      <c r="H6945" t="s">
        <v>29</v>
      </c>
      <c r="J6945" t="s">
        <v>1886</v>
      </c>
      <c r="L6945" s="1">
        <v>6.66</v>
      </c>
      <c r="M6945" t="s">
        <v>29</v>
      </c>
      <c r="N6945" t="s">
        <v>29</v>
      </c>
      <c r="Q6945" s="1">
        <v>7.23</v>
      </c>
      <c r="R6945" t="s">
        <v>29</v>
      </c>
      <c r="U6945">
        <v>4.18</v>
      </c>
      <c r="V6945">
        <v>2.31</v>
      </c>
      <c r="X6945" t="s">
        <v>32</v>
      </c>
      <c r="Z6945">
        <f t="shared" si="108"/>
        <v>-4.1897000000000002</v>
      </c>
    </row>
    <row r="6946" spans="1:26" x14ac:dyDescent="0.25">
      <c r="A6946" t="s">
        <v>14720</v>
      </c>
      <c r="C6946">
        <v>24.046500000000002</v>
      </c>
      <c r="E6946" t="s">
        <v>34</v>
      </c>
      <c r="H6946" t="s">
        <v>29</v>
      </c>
      <c r="I6946" t="s">
        <v>32</v>
      </c>
      <c r="J6946" t="s">
        <v>32</v>
      </c>
      <c r="L6946" t="s">
        <v>32</v>
      </c>
      <c r="Q6946" t="s">
        <v>32</v>
      </c>
      <c r="U6946">
        <v>23.99</v>
      </c>
      <c r="V6946">
        <v>23.33</v>
      </c>
      <c r="X6946" t="s">
        <v>32</v>
      </c>
      <c r="Z6946">
        <f t="shared" si="108"/>
        <v>-24.046500000000002</v>
      </c>
    </row>
    <row r="6947" spans="1:26" x14ac:dyDescent="0.25">
      <c r="A6947" t="s">
        <v>14721</v>
      </c>
      <c r="C6947">
        <v>25.6</v>
      </c>
      <c r="E6947" t="s">
        <v>34</v>
      </c>
      <c r="H6947" t="s">
        <v>29</v>
      </c>
      <c r="I6947" t="s">
        <v>32</v>
      </c>
      <c r="J6947" t="s">
        <v>32</v>
      </c>
      <c r="L6947" t="s">
        <v>32</v>
      </c>
      <c r="Q6947" t="s">
        <v>32</v>
      </c>
      <c r="U6947">
        <v>25.67</v>
      </c>
      <c r="V6947">
        <v>17.489999999999998</v>
      </c>
      <c r="X6947" t="s">
        <v>32</v>
      </c>
      <c r="Z6947">
        <f t="shared" si="108"/>
        <v>-25.6</v>
      </c>
    </row>
    <row r="6948" spans="1:26" x14ac:dyDescent="0.25">
      <c r="A6948" t="s">
        <v>14722</v>
      </c>
      <c r="B6948" t="s">
        <v>14723</v>
      </c>
      <c r="C6948">
        <v>32.869999999999997</v>
      </c>
      <c r="D6948" t="s">
        <v>27</v>
      </c>
      <c r="E6948" t="s">
        <v>29</v>
      </c>
      <c r="F6948">
        <v>0.75</v>
      </c>
      <c r="G6948" t="s">
        <v>27</v>
      </c>
      <c r="H6948" t="s">
        <v>29</v>
      </c>
      <c r="I6948">
        <v>4.5199999999999996</v>
      </c>
      <c r="J6948" t="s">
        <v>609</v>
      </c>
      <c r="K6948">
        <v>2921828352</v>
      </c>
      <c r="L6948" s="2">
        <v>263</v>
      </c>
      <c r="M6948">
        <v>280757120</v>
      </c>
      <c r="N6948">
        <v>424200992</v>
      </c>
      <c r="O6948">
        <v>-2827839712</v>
      </c>
      <c r="P6948">
        <v>4.532</v>
      </c>
      <c r="Q6948" s="2">
        <v>883</v>
      </c>
      <c r="R6948">
        <v>196588992</v>
      </c>
      <c r="S6948">
        <v>1.5057260650480899</v>
      </c>
      <c r="T6948">
        <v>1.51259734310581</v>
      </c>
      <c r="U6948">
        <v>33.020000000000003</v>
      </c>
      <c r="V6948">
        <v>21.83</v>
      </c>
      <c r="W6948">
        <v>3.5099998E-2</v>
      </c>
      <c r="X6948">
        <v>6.86</v>
      </c>
      <c r="Y6948">
        <v>6.694</v>
      </c>
      <c r="Z6948">
        <f t="shared" si="108"/>
        <v>-28.337999999999997</v>
      </c>
    </row>
    <row r="6949" spans="1:26" x14ac:dyDescent="0.25">
      <c r="A6949" t="s">
        <v>14724</v>
      </c>
      <c r="C6949">
        <v>48.66</v>
      </c>
      <c r="E6949" t="s">
        <v>34</v>
      </c>
      <c r="H6949" t="s">
        <v>29</v>
      </c>
      <c r="I6949" t="s">
        <v>32</v>
      </c>
      <c r="J6949" t="s">
        <v>32</v>
      </c>
      <c r="L6949" t="s">
        <v>32</v>
      </c>
      <c r="Q6949" t="s">
        <v>32</v>
      </c>
      <c r="U6949">
        <v>48.439</v>
      </c>
      <c r="V6949">
        <v>35.58</v>
      </c>
      <c r="X6949" t="s">
        <v>32</v>
      </c>
      <c r="Z6949">
        <f t="shared" si="108"/>
        <v>-48.66</v>
      </c>
    </row>
    <row r="6950" spans="1:26" x14ac:dyDescent="0.25">
      <c r="A6950" t="s">
        <v>14725</v>
      </c>
      <c r="C6950">
        <v>21.386399999999998</v>
      </c>
      <c r="E6950" t="s">
        <v>34</v>
      </c>
      <c r="H6950" t="s">
        <v>29</v>
      </c>
      <c r="I6950" t="s">
        <v>32</v>
      </c>
      <c r="J6950" t="s">
        <v>32</v>
      </c>
      <c r="L6950" t="s">
        <v>32</v>
      </c>
      <c r="Q6950" t="s">
        <v>32</v>
      </c>
      <c r="U6950">
        <v>21.46</v>
      </c>
      <c r="V6950">
        <v>17.805</v>
      </c>
      <c r="X6950" t="s">
        <v>32</v>
      </c>
      <c r="Z6950">
        <f t="shared" si="108"/>
        <v>-21.386399999999998</v>
      </c>
    </row>
    <row r="6951" spans="1:26" x14ac:dyDescent="0.25">
      <c r="A6951" t="s">
        <v>14726</v>
      </c>
      <c r="B6951" t="s">
        <v>14727</v>
      </c>
      <c r="C6951">
        <v>16.82</v>
      </c>
      <c r="D6951">
        <v>62.936793893129703</v>
      </c>
      <c r="E6951">
        <v>2.0819999999999999</v>
      </c>
      <c r="F6951">
        <v>9.5</v>
      </c>
      <c r="G6951">
        <v>3.74178322789118</v>
      </c>
      <c r="H6951">
        <v>1.2304085</v>
      </c>
      <c r="J6951" s="3">
        <v>-792201000</v>
      </c>
      <c r="K6951">
        <v>-509968832</v>
      </c>
      <c r="L6951" s="2">
        <v>1627</v>
      </c>
      <c r="M6951" t="s">
        <v>29</v>
      </c>
      <c r="N6951">
        <v>14961000448</v>
      </c>
      <c r="O6951">
        <v>5681117184</v>
      </c>
      <c r="P6951">
        <v>27.085000000000001</v>
      </c>
      <c r="Q6951" s="2">
        <v>79343</v>
      </c>
      <c r="R6951">
        <v>4140999936</v>
      </c>
      <c r="S6951">
        <v>1.7198364008179901</v>
      </c>
      <c r="T6951">
        <v>1.71779141104294</v>
      </c>
      <c r="U6951">
        <v>16.8</v>
      </c>
      <c r="V6951">
        <v>9.7799999999999994</v>
      </c>
      <c r="W6951">
        <v>1.7399999999999999E-2</v>
      </c>
      <c r="X6951" t="s">
        <v>32</v>
      </c>
      <c r="Y6951" t="s">
        <v>29</v>
      </c>
      <c r="Z6951">
        <f t="shared" si="108"/>
        <v>10.265000000000001</v>
      </c>
    </row>
    <row r="6952" spans="1:26" x14ac:dyDescent="0.25">
      <c r="A6952" t="s">
        <v>14728</v>
      </c>
      <c r="E6952" t="s">
        <v>34</v>
      </c>
      <c r="I6952" t="s">
        <v>32</v>
      </c>
      <c r="L6952" t="s">
        <v>32</v>
      </c>
      <c r="Q6952" t="s">
        <v>32</v>
      </c>
      <c r="Z6952">
        <f t="shared" si="108"/>
        <v>0</v>
      </c>
    </row>
    <row r="6953" spans="1:26" x14ac:dyDescent="0.25">
      <c r="A6953" t="s">
        <v>14729</v>
      </c>
      <c r="C6953">
        <v>63.81</v>
      </c>
      <c r="E6953" t="s">
        <v>34</v>
      </c>
      <c r="H6953" t="s">
        <v>29</v>
      </c>
      <c r="I6953" t="s">
        <v>32</v>
      </c>
      <c r="J6953" t="s">
        <v>32</v>
      </c>
      <c r="L6953" t="s">
        <v>32</v>
      </c>
      <c r="Q6953" t="s">
        <v>32</v>
      </c>
      <c r="U6953">
        <v>64.03</v>
      </c>
      <c r="V6953">
        <v>50.55</v>
      </c>
      <c r="X6953" t="s">
        <v>32</v>
      </c>
      <c r="Z6953">
        <f t="shared" si="108"/>
        <v>-63.81</v>
      </c>
    </row>
    <row r="6954" spans="1:26" x14ac:dyDescent="0.25">
      <c r="A6954" t="s">
        <v>14730</v>
      </c>
      <c r="E6954" t="s">
        <v>34</v>
      </c>
      <c r="I6954" t="s">
        <v>32</v>
      </c>
      <c r="L6954" t="s">
        <v>32</v>
      </c>
      <c r="Q6954" t="s">
        <v>32</v>
      </c>
      <c r="Z6954">
        <f t="shared" si="108"/>
        <v>0</v>
      </c>
    </row>
    <row r="6955" spans="1:26" x14ac:dyDescent="0.25">
      <c r="A6955" t="s">
        <v>14731</v>
      </c>
      <c r="E6955" t="s">
        <v>34</v>
      </c>
      <c r="I6955" t="s">
        <v>32</v>
      </c>
      <c r="L6955" t="s">
        <v>32</v>
      </c>
      <c r="Q6955" t="s">
        <v>32</v>
      </c>
      <c r="Z6955">
        <f t="shared" si="108"/>
        <v>0</v>
      </c>
    </row>
    <row r="6956" spans="1:26" x14ac:dyDescent="0.25">
      <c r="A6956" t="s">
        <v>14732</v>
      </c>
      <c r="E6956" t="s">
        <v>34</v>
      </c>
      <c r="I6956" t="s">
        <v>32</v>
      </c>
      <c r="L6956" t="s">
        <v>32</v>
      </c>
      <c r="Q6956" t="s">
        <v>32</v>
      </c>
      <c r="Z6956">
        <f t="shared" si="108"/>
        <v>0</v>
      </c>
    </row>
    <row r="6957" spans="1:26" x14ac:dyDescent="0.25">
      <c r="A6957" t="s">
        <v>14733</v>
      </c>
      <c r="E6957" t="s">
        <v>34</v>
      </c>
      <c r="I6957" t="s">
        <v>32</v>
      </c>
      <c r="L6957" t="s">
        <v>32</v>
      </c>
      <c r="Q6957" t="s">
        <v>32</v>
      </c>
      <c r="Z6957">
        <f t="shared" si="108"/>
        <v>0</v>
      </c>
    </row>
    <row r="6958" spans="1:26" x14ac:dyDescent="0.25">
      <c r="A6958" t="s">
        <v>14734</v>
      </c>
      <c r="B6958" t="s">
        <v>14735</v>
      </c>
      <c r="C6958">
        <v>408.23</v>
      </c>
      <c r="D6958">
        <v>379.43584732824399</v>
      </c>
      <c r="E6958">
        <v>8.98</v>
      </c>
      <c r="F6958">
        <v>16.66</v>
      </c>
      <c r="G6958">
        <v>0.92946585828636796</v>
      </c>
      <c r="H6958">
        <v>36.965538000000002</v>
      </c>
      <c r="I6958">
        <v>8.84</v>
      </c>
      <c r="J6958" t="s">
        <v>14736</v>
      </c>
      <c r="K6958">
        <v>15625708544</v>
      </c>
      <c r="L6958" s="2">
        <v>462</v>
      </c>
      <c r="M6958">
        <v>312666112</v>
      </c>
      <c r="N6958">
        <v>144662000</v>
      </c>
      <c r="O6958">
        <v>-11836291600</v>
      </c>
      <c r="P6958">
        <v>4.9480000000000004</v>
      </c>
      <c r="Q6958" s="2">
        <v>1464</v>
      </c>
      <c r="R6958">
        <v>940646016</v>
      </c>
      <c r="S6958">
        <v>1.0742894736842099</v>
      </c>
      <c r="T6958">
        <v>1.06897368421052</v>
      </c>
      <c r="U6958">
        <v>406.21</v>
      </c>
      <c r="V6958">
        <v>380</v>
      </c>
      <c r="W6958">
        <v>2.4E-2</v>
      </c>
      <c r="X6958">
        <v>24.5</v>
      </c>
      <c r="Y6958">
        <v>38.926000000000002</v>
      </c>
      <c r="Z6958">
        <f t="shared" si="108"/>
        <v>-403.28200000000004</v>
      </c>
    </row>
    <row r="6959" spans="1:26" x14ac:dyDescent="0.25">
      <c r="A6959" t="s">
        <v>14737</v>
      </c>
      <c r="B6959" t="s">
        <v>14738</v>
      </c>
      <c r="C6959">
        <v>2.87</v>
      </c>
      <c r="D6959" t="s">
        <v>27</v>
      </c>
      <c r="E6959" t="s">
        <v>29</v>
      </c>
      <c r="F6959" t="s">
        <v>28</v>
      </c>
      <c r="G6959" t="s">
        <v>27</v>
      </c>
      <c r="H6959" t="s">
        <v>29</v>
      </c>
      <c r="I6959">
        <v>-0.09</v>
      </c>
      <c r="J6959" t="s">
        <v>9183</v>
      </c>
      <c r="K6959">
        <v>185948608</v>
      </c>
      <c r="L6959" s="1">
        <v>0</v>
      </c>
      <c r="M6959">
        <v>95644752</v>
      </c>
      <c r="N6959">
        <v>148756000</v>
      </c>
      <c r="O6959">
        <v>64522552</v>
      </c>
      <c r="P6959">
        <v>5.1390000000000002</v>
      </c>
      <c r="Q6959" s="1">
        <v>71.02</v>
      </c>
      <c r="R6959">
        <v>139420000</v>
      </c>
      <c r="S6959">
        <v>1.09125475285171</v>
      </c>
      <c r="T6959">
        <v>1.0684410646387801</v>
      </c>
      <c r="U6959">
        <v>2.81</v>
      </c>
      <c r="V6959">
        <v>2.63</v>
      </c>
      <c r="W6959" t="s">
        <v>29</v>
      </c>
      <c r="X6959">
        <v>8.4499999999999993</v>
      </c>
      <c r="Y6959">
        <v>1.609</v>
      </c>
      <c r="Z6959">
        <f t="shared" si="108"/>
        <v>2.2690000000000001</v>
      </c>
    </row>
    <row r="6960" spans="1:26" x14ac:dyDescent="0.25">
      <c r="A6960" t="s">
        <v>14739</v>
      </c>
      <c r="C6960">
        <v>20.925000000000001</v>
      </c>
      <c r="E6960" t="s">
        <v>34</v>
      </c>
      <c r="H6960" t="s">
        <v>29</v>
      </c>
      <c r="I6960" t="s">
        <v>32</v>
      </c>
      <c r="J6960" t="s">
        <v>32</v>
      </c>
      <c r="L6960" t="s">
        <v>32</v>
      </c>
      <c r="Q6960" t="s">
        <v>32</v>
      </c>
      <c r="U6960">
        <v>20.954999999999998</v>
      </c>
      <c r="V6960">
        <v>15.122999999999999</v>
      </c>
      <c r="X6960" t="s">
        <v>32</v>
      </c>
      <c r="Z6960">
        <f t="shared" si="108"/>
        <v>-20.925000000000001</v>
      </c>
    </row>
    <row r="6961" spans="1:26" x14ac:dyDescent="0.25">
      <c r="A6961" t="s">
        <v>14740</v>
      </c>
      <c r="C6961">
        <v>100.175</v>
      </c>
      <c r="E6961" t="s">
        <v>34</v>
      </c>
      <c r="H6961" t="s">
        <v>29</v>
      </c>
      <c r="I6961" t="s">
        <v>32</v>
      </c>
      <c r="J6961" t="s">
        <v>32</v>
      </c>
      <c r="L6961" t="s">
        <v>32</v>
      </c>
      <c r="Q6961" t="s">
        <v>32</v>
      </c>
      <c r="U6961">
        <v>99.973200000000006</v>
      </c>
      <c r="V6961">
        <v>99.3</v>
      </c>
      <c r="X6961" t="s">
        <v>32</v>
      </c>
      <c r="Z6961">
        <f t="shared" si="108"/>
        <v>-100.175</v>
      </c>
    </row>
    <row r="6962" spans="1:26" x14ac:dyDescent="0.25">
      <c r="A6962" t="s">
        <v>14741</v>
      </c>
      <c r="C6962">
        <v>54.1</v>
      </c>
      <c r="E6962" t="s">
        <v>34</v>
      </c>
      <c r="H6962" t="s">
        <v>29</v>
      </c>
      <c r="I6962" t="s">
        <v>32</v>
      </c>
      <c r="J6962" t="s">
        <v>32</v>
      </c>
      <c r="L6962" t="s">
        <v>32</v>
      </c>
      <c r="Q6962" t="s">
        <v>32</v>
      </c>
      <c r="U6962">
        <v>54.448</v>
      </c>
      <c r="V6962">
        <v>39.06</v>
      </c>
      <c r="X6962" t="s">
        <v>32</v>
      </c>
      <c r="Z6962">
        <f t="shared" si="108"/>
        <v>-54.1</v>
      </c>
    </row>
    <row r="6963" spans="1:26" x14ac:dyDescent="0.25">
      <c r="A6963" t="s">
        <v>14742</v>
      </c>
      <c r="C6963">
        <v>50.31</v>
      </c>
      <c r="E6963" t="s">
        <v>34</v>
      </c>
      <c r="H6963" t="s">
        <v>29</v>
      </c>
      <c r="I6963" t="s">
        <v>32</v>
      </c>
      <c r="J6963" t="s">
        <v>32</v>
      </c>
      <c r="L6963" t="s">
        <v>32</v>
      </c>
      <c r="Q6963" t="s">
        <v>32</v>
      </c>
      <c r="U6963">
        <v>50.16</v>
      </c>
      <c r="V6963">
        <v>49.335000000000001</v>
      </c>
      <c r="X6963" t="s">
        <v>32</v>
      </c>
      <c r="Z6963">
        <f t="shared" si="108"/>
        <v>-50.31</v>
      </c>
    </row>
    <row r="6964" spans="1:26" x14ac:dyDescent="0.25">
      <c r="A6964" t="s">
        <v>14743</v>
      </c>
      <c r="C6964">
        <v>232.565</v>
      </c>
      <c r="E6964" t="s">
        <v>34</v>
      </c>
      <c r="H6964" t="s">
        <v>29</v>
      </c>
      <c r="I6964" t="s">
        <v>32</v>
      </c>
      <c r="J6964" t="s">
        <v>32</v>
      </c>
      <c r="L6964" t="s">
        <v>32</v>
      </c>
      <c r="Q6964" t="s">
        <v>32</v>
      </c>
      <c r="U6964">
        <v>221.43100000000001</v>
      </c>
      <c r="V6964">
        <v>138.26</v>
      </c>
      <c r="X6964" t="s">
        <v>32</v>
      </c>
      <c r="Z6964">
        <f t="shared" si="108"/>
        <v>-232.565</v>
      </c>
    </row>
    <row r="6965" spans="1:26" x14ac:dyDescent="0.25">
      <c r="A6965" t="s">
        <v>14744</v>
      </c>
      <c r="C6965">
        <v>13.72</v>
      </c>
      <c r="E6965" t="s">
        <v>36</v>
      </c>
      <c r="F6965" t="s">
        <v>28</v>
      </c>
      <c r="H6965" t="s">
        <v>29</v>
      </c>
      <c r="J6965" t="s">
        <v>14745</v>
      </c>
      <c r="L6965" s="1">
        <v>5.92</v>
      </c>
      <c r="M6965" t="s">
        <v>29</v>
      </c>
      <c r="N6965" t="s">
        <v>29</v>
      </c>
      <c r="Q6965" s="1">
        <v>63.96</v>
      </c>
      <c r="R6965" t="s">
        <v>29</v>
      </c>
      <c r="U6965">
        <v>13.71</v>
      </c>
      <c r="V6965">
        <v>9.1999999999999993</v>
      </c>
      <c r="X6965" t="s">
        <v>32</v>
      </c>
      <c r="Z6965">
        <f t="shared" si="108"/>
        <v>-13.72</v>
      </c>
    </row>
    <row r="6966" spans="1:26" x14ac:dyDescent="0.25">
      <c r="A6966" t="s">
        <v>14746</v>
      </c>
      <c r="C6966">
        <v>16.82</v>
      </c>
      <c r="E6966" t="s">
        <v>36</v>
      </c>
      <c r="H6966">
        <v>0.88339959999999995</v>
      </c>
      <c r="J6966" t="s">
        <v>14747</v>
      </c>
      <c r="L6966" s="1">
        <v>-3.74</v>
      </c>
      <c r="M6966" t="s">
        <v>29</v>
      </c>
      <c r="N6966" t="s">
        <v>29</v>
      </c>
      <c r="Q6966" s="1">
        <v>129.69</v>
      </c>
      <c r="R6966">
        <v>128817672</v>
      </c>
      <c r="U6966">
        <v>16.809999999999999</v>
      </c>
      <c r="V6966">
        <v>16.03</v>
      </c>
      <c r="X6966" t="s">
        <v>32</v>
      </c>
      <c r="Z6966">
        <f t="shared" si="108"/>
        <v>-16.82</v>
      </c>
    </row>
    <row r="6967" spans="1:26" x14ac:dyDescent="0.25">
      <c r="A6967" t="s">
        <v>14748</v>
      </c>
      <c r="C6967">
        <v>19.05</v>
      </c>
      <c r="E6967" t="s">
        <v>34</v>
      </c>
      <c r="H6967" t="s">
        <v>29</v>
      </c>
      <c r="I6967" t="s">
        <v>32</v>
      </c>
      <c r="J6967" t="s">
        <v>32</v>
      </c>
      <c r="L6967" t="s">
        <v>32</v>
      </c>
      <c r="Q6967" t="s">
        <v>32</v>
      </c>
      <c r="U6967">
        <v>19.149999999999999</v>
      </c>
      <c r="V6967">
        <v>9.51</v>
      </c>
      <c r="X6967" t="s">
        <v>32</v>
      </c>
      <c r="Z6967">
        <f t="shared" si="108"/>
        <v>-19.05</v>
      </c>
    </row>
    <row r="6968" spans="1:26" x14ac:dyDescent="0.25">
      <c r="A6968" t="s">
        <v>14749</v>
      </c>
      <c r="C6968">
        <v>196.0676</v>
      </c>
      <c r="E6968" t="s">
        <v>34</v>
      </c>
      <c r="H6968" t="s">
        <v>29</v>
      </c>
      <c r="I6968" t="s">
        <v>32</v>
      </c>
      <c r="J6968" t="s">
        <v>32</v>
      </c>
      <c r="L6968" t="s">
        <v>32</v>
      </c>
      <c r="Q6968" t="s">
        <v>32</v>
      </c>
      <c r="U6968">
        <v>198.03</v>
      </c>
      <c r="V6968">
        <v>107.7</v>
      </c>
      <c r="X6968" t="s">
        <v>32</v>
      </c>
      <c r="Z6968">
        <f t="shared" si="108"/>
        <v>-196.0676</v>
      </c>
    </row>
    <row r="6969" spans="1:26" x14ac:dyDescent="0.25">
      <c r="A6969" t="s">
        <v>14750</v>
      </c>
      <c r="B6969" t="s">
        <v>14751</v>
      </c>
      <c r="C6969">
        <v>5.8</v>
      </c>
      <c r="D6969">
        <v>19.491445801526702</v>
      </c>
      <c r="E6969">
        <v>1.2230000000000001</v>
      </c>
      <c r="F6969">
        <v>0.99</v>
      </c>
      <c r="G6969">
        <v>3.3605941037115001</v>
      </c>
      <c r="H6969">
        <v>0.17405643000000001</v>
      </c>
      <c r="I6969">
        <v>3.43</v>
      </c>
      <c r="J6969" t="s">
        <v>14752</v>
      </c>
      <c r="K6969">
        <v>-3143151616</v>
      </c>
      <c r="L6969" s="2">
        <v>294</v>
      </c>
      <c r="M6969">
        <v>4076190720</v>
      </c>
      <c r="N6969">
        <v>4857872896</v>
      </c>
      <c r="O6969">
        <v>3242629760</v>
      </c>
      <c r="P6969">
        <v>17.079999999999998</v>
      </c>
      <c r="Q6969" s="2">
        <v>906</v>
      </c>
      <c r="R6969">
        <v>30111000</v>
      </c>
      <c r="S6969">
        <v>3.0446194225721701</v>
      </c>
      <c r="T6969">
        <v>2.9501312335957999</v>
      </c>
      <c r="U6969">
        <v>5.62</v>
      </c>
      <c r="V6969">
        <v>1.905</v>
      </c>
      <c r="W6969" t="s">
        <v>29</v>
      </c>
      <c r="X6969">
        <v>1.89</v>
      </c>
      <c r="Y6969">
        <v>-0.71499999999999997</v>
      </c>
      <c r="Z6969">
        <f t="shared" si="108"/>
        <v>11.279999999999998</v>
      </c>
    </row>
    <row r="6970" spans="1:26" x14ac:dyDescent="0.25">
      <c r="A6970" t="s">
        <v>14753</v>
      </c>
      <c r="B6970" t="s">
        <v>14754</v>
      </c>
      <c r="C6970">
        <v>36.979999999999997</v>
      </c>
      <c r="D6970">
        <v>1.78804580152671</v>
      </c>
      <c r="E6970">
        <v>9.0999999999999998E-2</v>
      </c>
      <c r="F6970">
        <v>3.2</v>
      </c>
      <c r="G6970">
        <v>4.8351698256536402E-2</v>
      </c>
      <c r="H6970">
        <v>28.696684000000001</v>
      </c>
      <c r="I6970">
        <v>71.36</v>
      </c>
      <c r="J6970" t="s">
        <v>612</v>
      </c>
      <c r="K6970">
        <v>5682021888</v>
      </c>
      <c r="L6970" s="1">
        <v>0</v>
      </c>
      <c r="M6970" t="s">
        <v>29</v>
      </c>
      <c r="N6970">
        <v>163968000</v>
      </c>
      <c r="O6970">
        <v>-5684980736</v>
      </c>
      <c r="P6970">
        <v>1.0189999999999999</v>
      </c>
      <c r="Q6970" s="1">
        <v>50.5</v>
      </c>
      <c r="R6970">
        <v>0</v>
      </c>
      <c r="S6970">
        <v>1.3090265486725601</v>
      </c>
      <c r="T6970">
        <v>1.26796460176991</v>
      </c>
      <c r="U6970">
        <v>35.82</v>
      </c>
      <c r="V6970">
        <v>28.25</v>
      </c>
      <c r="W6970">
        <v>0.14140000999999999</v>
      </c>
      <c r="X6970">
        <v>-370.65</v>
      </c>
      <c r="Y6970">
        <v>251.89599999999999</v>
      </c>
      <c r="Z6970">
        <f t="shared" si="108"/>
        <v>-35.960999999999999</v>
      </c>
    </row>
    <row r="6971" spans="1:26" x14ac:dyDescent="0.25">
      <c r="A6971" t="s">
        <v>14755</v>
      </c>
      <c r="C6971">
        <v>31.19</v>
      </c>
      <c r="E6971" t="s">
        <v>34</v>
      </c>
      <c r="H6971" t="s">
        <v>29</v>
      </c>
      <c r="I6971" t="s">
        <v>32</v>
      </c>
      <c r="J6971" t="s">
        <v>32</v>
      </c>
      <c r="L6971" t="s">
        <v>32</v>
      </c>
      <c r="Q6971" t="s">
        <v>32</v>
      </c>
      <c r="U6971">
        <v>31.1</v>
      </c>
      <c r="V6971">
        <v>29.995000000000001</v>
      </c>
      <c r="X6971" t="s">
        <v>32</v>
      </c>
      <c r="Z6971">
        <f t="shared" si="108"/>
        <v>-31.19</v>
      </c>
    </row>
    <row r="6972" spans="1:26" x14ac:dyDescent="0.25">
      <c r="A6972" t="s">
        <v>14756</v>
      </c>
      <c r="B6972" t="s">
        <v>14385</v>
      </c>
      <c r="C6972">
        <v>10.68</v>
      </c>
      <c r="D6972" t="s">
        <v>27</v>
      </c>
      <c r="E6972">
        <v>-5.3999999999999999E-2</v>
      </c>
      <c r="G6972" t="s">
        <v>27</v>
      </c>
      <c r="H6972">
        <v>1.7916458</v>
      </c>
      <c r="I6972">
        <v>1.1200000000000001</v>
      </c>
      <c r="J6972" t="s">
        <v>14254</v>
      </c>
      <c r="K6972">
        <v>4711843328</v>
      </c>
      <c r="L6972" s="1">
        <v>126.9</v>
      </c>
      <c r="M6972">
        <v>186195632</v>
      </c>
      <c r="N6972">
        <v>540604032</v>
      </c>
      <c r="O6972">
        <v>-2525079168</v>
      </c>
      <c r="P6972">
        <v>1.8919999999999999</v>
      </c>
      <c r="Q6972" s="1">
        <v>2390.3000000000002</v>
      </c>
      <c r="R6972">
        <v>2171006976</v>
      </c>
      <c r="S6972">
        <v>2.0578034682080899</v>
      </c>
      <c r="T6972">
        <v>2.0578034682080899</v>
      </c>
      <c r="U6972">
        <v>10.68</v>
      </c>
      <c r="V6972">
        <v>5.19</v>
      </c>
      <c r="W6972" t="s">
        <v>29</v>
      </c>
      <c r="X6972">
        <v>18.07</v>
      </c>
      <c r="Y6972">
        <v>19.14</v>
      </c>
      <c r="Z6972">
        <f t="shared" si="108"/>
        <v>-8.7880000000000003</v>
      </c>
    </row>
    <row r="6973" spans="1:26" x14ac:dyDescent="0.25">
      <c r="A6973" t="s">
        <v>14757</v>
      </c>
      <c r="C6973">
        <v>52.613100000000003</v>
      </c>
      <c r="E6973" t="s">
        <v>34</v>
      </c>
      <c r="H6973" t="s">
        <v>29</v>
      </c>
      <c r="I6973" t="s">
        <v>32</v>
      </c>
      <c r="J6973" t="s">
        <v>32</v>
      </c>
      <c r="L6973" t="s">
        <v>32</v>
      </c>
      <c r="Q6973" t="s">
        <v>32</v>
      </c>
      <c r="U6973">
        <v>52.822800000000001</v>
      </c>
      <c r="V6973">
        <v>35.450000000000003</v>
      </c>
      <c r="X6973" t="s">
        <v>32</v>
      </c>
      <c r="Z6973">
        <f t="shared" si="108"/>
        <v>-52.613100000000003</v>
      </c>
    </row>
    <row r="6974" spans="1:26" x14ac:dyDescent="0.25">
      <c r="A6974" t="s">
        <v>14758</v>
      </c>
      <c r="C6974">
        <v>9.6679999999999993</v>
      </c>
      <c r="E6974" t="s">
        <v>36</v>
      </c>
      <c r="H6974" t="s">
        <v>29</v>
      </c>
      <c r="J6974" t="s">
        <v>14759</v>
      </c>
      <c r="L6974" s="1">
        <v>-15.65</v>
      </c>
      <c r="M6974" t="s">
        <v>29</v>
      </c>
      <c r="N6974" t="s">
        <v>29</v>
      </c>
      <c r="Q6974" s="1">
        <v>152.30000000000001</v>
      </c>
      <c r="R6974" t="s">
        <v>29</v>
      </c>
      <c r="U6974">
        <v>9.66</v>
      </c>
      <c r="V6974">
        <v>8.3049999999999997</v>
      </c>
      <c r="X6974" t="s">
        <v>32</v>
      </c>
      <c r="Z6974">
        <f t="shared" si="108"/>
        <v>-9.6679999999999993</v>
      </c>
    </row>
    <row r="6975" spans="1:26" x14ac:dyDescent="0.25">
      <c r="A6975" t="s">
        <v>14760</v>
      </c>
      <c r="C6975">
        <v>24.25</v>
      </c>
      <c r="E6975" t="s">
        <v>34</v>
      </c>
      <c r="H6975" t="s">
        <v>29</v>
      </c>
      <c r="I6975" t="s">
        <v>32</v>
      </c>
      <c r="J6975" t="s">
        <v>32</v>
      </c>
      <c r="L6975" t="s">
        <v>32</v>
      </c>
      <c r="Q6975" t="s">
        <v>32</v>
      </c>
      <c r="U6975">
        <v>24.38</v>
      </c>
      <c r="V6975">
        <v>17.88</v>
      </c>
      <c r="X6975" t="s">
        <v>32</v>
      </c>
      <c r="Z6975">
        <f t="shared" si="108"/>
        <v>-24.25</v>
      </c>
    </row>
    <row r="6976" spans="1:26" x14ac:dyDescent="0.25">
      <c r="A6976" t="s">
        <v>14761</v>
      </c>
      <c r="B6976" t="s">
        <v>14762</v>
      </c>
      <c r="C6976">
        <v>121.68</v>
      </c>
      <c r="D6976">
        <v>6.0856030534351104</v>
      </c>
      <c r="E6976">
        <v>0.14099999999999999</v>
      </c>
      <c r="F6976">
        <v>17.2</v>
      </c>
      <c r="G6976">
        <v>5.00131743378954E-2</v>
      </c>
      <c r="H6976">
        <v>1.5937884</v>
      </c>
      <c r="I6976">
        <v>1.57</v>
      </c>
      <c r="J6976" t="s">
        <v>14763</v>
      </c>
      <c r="K6976">
        <v>95390801920</v>
      </c>
      <c r="L6976" s="2">
        <v>3518</v>
      </c>
      <c r="M6976">
        <v>4333624832</v>
      </c>
      <c r="N6976">
        <v>1300999936</v>
      </c>
      <c r="O6976">
        <v>-75786842368</v>
      </c>
      <c r="P6976">
        <v>2.1059999999999999</v>
      </c>
      <c r="Q6976" s="2">
        <v>33884</v>
      </c>
      <c r="R6976">
        <v>19416999936</v>
      </c>
      <c r="S6976">
        <v>1.0641945076088799</v>
      </c>
      <c r="T6976">
        <v>1.0694420150428501</v>
      </c>
      <c r="U6976">
        <v>122.28</v>
      </c>
      <c r="V6976">
        <v>114.34</v>
      </c>
      <c r="W6976">
        <v>9.7999999999999997E-3</v>
      </c>
      <c r="X6976">
        <v>21.08</v>
      </c>
      <c r="Y6976">
        <v>20.733000000000001</v>
      </c>
      <c r="Z6976">
        <f t="shared" si="108"/>
        <v>-119.57400000000001</v>
      </c>
    </row>
    <row r="6977" spans="1:26" x14ac:dyDescent="0.25">
      <c r="A6977" t="s">
        <v>14764</v>
      </c>
      <c r="C6977">
        <v>37</v>
      </c>
      <c r="E6977" t="s">
        <v>34</v>
      </c>
      <c r="H6977" t="s">
        <v>29</v>
      </c>
      <c r="I6977" t="s">
        <v>32</v>
      </c>
      <c r="J6977" t="s">
        <v>32</v>
      </c>
      <c r="L6977" t="s">
        <v>32</v>
      </c>
      <c r="Q6977" t="s">
        <v>32</v>
      </c>
      <c r="U6977">
        <v>37.0642</v>
      </c>
      <c r="V6977">
        <v>28.09</v>
      </c>
      <c r="X6977" t="s">
        <v>32</v>
      </c>
      <c r="Z6977">
        <f t="shared" si="108"/>
        <v>-37</v>
      </c>
    </row>
    <row r="6978" spans="1:26" x14ac:dyDescent="0.25">
      <c r="A6978" t="s">
        <v>14765</v>
      </c>
      <c r="B6978" t="s">
        <v>14766</v>
      </c>
      <c r="C6978">
        <v>81.349999999999994</v>
      </c>
      <c r="D6978">
        <v>129.68076335877799</v>
      </c>
      <c r="E6978">
        <v>4.1740000000000004</v>
      </c>
      <c r="F6978">
        <v>10</v>
      </c>
      <c r="G6978">
        <v>1.5941089533961701</v>
      </c>
      <c r="H6978">
        <v>3.8724284</v>
      </c>
      <c r="I6978">
        <v>4.22</v>
      </c>
      <c r="J6978" t="s">
        <v>11588</v>
      </c>
      <c r="K6978">
        <v>3113291008</v>
      </c>
      <c r="L6978" s="2">
        <v>212</v>
      </c>
      <c r="M6978">
        <v>167289120</v>
      </c>
      <c r="N6978">
        <v>53659000</v>
      </c>
      <c r="O6978">
        <v>-2864552840</v>
      </c>
      <c r="P6978">
        <v>1.4830000000000001</v>
      </c>
      <c r="Q6978" s="2">
        <v>1003</v>
      </c>
      <c r="R6978">
        <v>258384000</v>
      </c>
      <c r="S6978">
        <v>1.8649701971572601</v>
      </c>
      <c r="T6978">
        <v>1.8405547913800999</v>
      </c>
      <c r="U6978">
        <v>80.284999999999997</v>
      </c>
      <c r="V6978">
        <v>43.62</v>
      </c>
      <c r="W6978">
        <v>2.3800000000000002E-2</v>
      </c>
      <c r="X6978">
        <v>12.11</v>
      </c>
      <c r="Y6978">
        <v>12.968</v>
      </c>
      <c r="Z6978">
        <f t="shared" si="108"/>
        <v>-79.86699999999999</v>
      </c>
    </row>
    <row r="6979" spans="1:26" x14ac:dyDescent="0.25">
      <c r="A6979" t="s">
        <v>14767</v>
      </c>
      <c r="C6979">
        <v>87.45</v>
      </c>
      <c r="E6979" t="s">
        <v>34</v>
      </c>
      <c r="H6979" t="s">
        <v>29</v>
      </c>
      <c r="I6979" t="s">
        <v>32</v>
      </c>
      <c r="J6979" t="s">
        <v>32</v>
      </c>
      <c r="L6979" t="s">
        <v>32</v>
      </c>
      <c r="Q6979" t="s">
        <v>32</v>
      </c>
      <c r="U6979">
        <v>87.75</v>
      </c>
      <c r="V6979">
        <v>61.92</v>
      </c>
      <c r="X6979" t="s">
        <v>32</v>
      </c>
      <c r="Z6979">
        <f t="shared" ref="Z6979:Z7042" si="109">SUM(P6979-C6979)</f>
        <v>-87.45</v>
      </c>
    </row>
    <row r="6980" spans="1:26" x14ac:dyDescent="0.25">
      <c r="A6980" t="s">
        <v>14768</v>
      </c>
      <c r="C6980">
        <v>35.273000000000003</v>
      </c>
      <c r="E6980" t="s">
        <v>34</v>
      </c>
      <c r="H6980" t="s">
        <v>29</v>
      </c>
      <c r="I6980" t="s">
        <v>32</v>
      </c>
      <c r="J6980" t="s">
        <v>32</v>
      </c>
      <c r="L6980" t="s">
        <v>32</v>
      </c>
      <c r="Q6980" t="s">
        <v>32</v>
      </c>
      <c r="U6980">
        <v>35.4</v>
      </c>
      <c r="V6980">
        <v>30.431000000000001</v>
      </c>
      <c r="X6980" t="s">
        <v>32</v>
      </c>
      <c r="Z6980">
        <f t="shared" si="109"/>
        <v>-35.273000000000003</v>
      </c>
    </row>
    <row r="6981" spans="1:26" x14ac:dyDescent="0.25">
      <c r="A6981" t="s">
        <v>14769</v>
      </c>
      <c r="C6981">
        <v>36.8553</v>
      </c>
      <c r="E6981" t="s">
        <v>34</v>
      </c>
      <c r="H6981" t="s">
        <v>29</v>
      </c>
      <c r="I6981" t="s">
        <v>32</v>
      </c>
      <c r="J6981" t="s">
        <v>32</v>
      </c>
      <c r="L6981" t="s">
        <v>32</v>
      </c>
      <c r="Q6981" t="s">
        <v>32</v>
      </c>
      <c r="U6981">
        <v>36.94</v>
      </c>
      <c r="V6981">
        <v>31.481999999999999</v>
      </c>
      <c r="X6981" t="s">
        <v>32</v>
      </c>
      <c r="Z6981">
        <f t="shared" si="109"/>
        <v>-36.8553</v>
      </c>
    </row>
    <row r="6982" spans="1:26" x14ac:dyDescent="0.25">
      <c r="A6982" t="s">
        <v>14770</v>
      </c>
      <c r="B6982" t="s">
        <v>14771</v>
      </c>
      <c r="C6982">
        <v>47.45</v>
      </c>
      <c r="D6982">
        <v>771.68912977099205</v>
      </c>
      <c r="E6982">
        <v>9.6839999999999993</v>
      </c>
      <c r="F6982">
        <v>38.950000000000003</v>
      </c>
      <c r="G6982">
        <v>16.2632061068702</v>
      </c>
      <c r="H6982">
        <v>1.4814239</v>
      </c>
      <c r="I6982">
        <v>3.24</v>
      </c>
      <c r="J6982" t="s">
        <v>8393</v>
      </c>
      <c r="K6982">
        <v>6143283712</v>
      </c>
      <c r="L6982" s="2">
        <v>695</v>
      </c>
      <c r="M6982">
        <v>696124992</v>
      </c>
      <c r="N6982">
        <v>1844999936</v>
      </c>
      <c r="O6982">
        <v>-3097299200</v>
      </c>
      <c r="P6982">
        <v>17.773</v>
      </c>
      <c r="Q6982" s="2">
        <v>4244</v>
      </c>
      <c r="R6982">
        <v>3040999936</v>
      </c>
      <c r="S6982">
        <v>1.32320133853876</v>
      </c>
      <c r="T6982">
        <v>1.3245956497490201</v>
      </c>
      <c r="U6982">
        <v>47.5</v>
      </c>
      <c r="V6982">
        <v>35.86</v>
      </c>
      <c r="W6982">
        <v>5.1299999999999998E-2</v>
      </c>
      <c r="X6982">
        <v>3.85</v>
      </c>
      <c r="Y6982">
        <v>5.3419999999999996</v>
      </c>
      <c r="Z6982">
        <f t="shared" si="109"/>
        <v>-29.677000000000003</v>
      </c>
    </row>
    <row r="6983" spans="1:26" x14ac:dyDescent="0.25">
      <c r="A6983" t="s">
        <v>14772</v>
      </c>
      <c r="E6983" t="s">
        <v>34</v>
      </c>
      <c r="I6983" t="s">
        <v>32</v>
      </c>
      <c r="L6983" t="s">
        <v>32</v>
      </c>
      <c r="Q6983" t="s">
        <v>32</v>
      </c>
      <c r="Z6983">
        <f t="shared" si="109"/>
        <v>0</v>
      </c>
    </row>
    <row r="6984" spans="1:26" x14ac:dyDescent="0.25">
      <c r="A6984" t="s">
        <v>14773</v>
      </c>
      <c r="C6984">
        <v>25.074999999999999</v>
      </c>
      <c r="E6984" t="s">
        <v>34</v>
      </c>
      <c r="H6984" t="s">
        <v>29</v>
      </c>
      <c r="I6984" t="s">
        <v>32</v>
      </c>
      <c r="J6984" t="s">
        <v>32</v>
      </c>
      <c r="L6984" t="s">
        <v>32</v>
      </c>
      <c r="Q6984" t="s">
        <v>32</v>
      </c>
      <c r="U6984">
        <v>25.055</v>
      </c>
      <c r="V6984">
        <v>23.9</v>
      </c>
      <c r="X6984" t="s">
        <v>32</v>
      </c>
      <c r="Z6984">
        <f t="shared" si="109"/>
        <v>-25.074999999999999</v>
      </c>
    </row>
    <row r="6985" spans="1:26" x14ac:dyDescent="0.25">
      <c r="A6985" t="s">
        <v>14774</v>
      </c>
      <c r="E6985" t="s">
        <v>34</v>
      </c>
      <c r="I6985" t="s">
        <v>32</v>
      </c>
      <c r="J6985" t="s">
        <v>32</v>
      </c>
      <c r="L6985" t="s">
        <v>32</v>
      </c>
      <c r="Q6985" t="s">
        <v>32</v>
      </c>
      <c r="X6985" t="s">
        <v>32</v>
      </c>
      <c r="Z6985">
        <f t="shared" si="109"/>
        <v>0</v>
      </c>
    </row>
    <row r="6986" spans="1:26" x14ac:dyDescent="0.25">
      <c r="A6986" t="s">
        <v>14775</v>
      </c>
      <c r="C6986">
        <v>23.9</v>
      </c>
      <c r="E6986" t="s">
        <v>36</v>
      </c>
      <c r="F6986" t="s">
        <v>28</v>
      </c>
      <c r="H6986">
        <v>1.0666548</v>
      </c>
      <c r="J6986" t="s">
        <v>14776</v>
      </c>
      <c r="L6986" s="1">
        <v>8.01</v>
      </c>
      <c r="M6986">
        <v>7367668</v>
      </c>
      <c r="N6986" t="s">
        <v>29</v>
      </c>
      <c r="Q6986" s="1">
        <v>115.23</v>
      </c>
      <c r="R6986">
        <v>113100000</v>
      </c>
      <c r="U6986">
        <v>23.81</v>
      </c>
      <c r="V6986">
        <v>21.12</v>
      </c>
      <c r="X6986" t="s">
        <v>32</v>
      </c>
      <c r="Z6986">
        <f t="shared" si="109"/>
        <v>-23.9</v>
      </c>
    </row>
    <row r="6987" spans="1:26" x14ac:dyDescent="0.25">
      <c r="A6987" t="s">
        <v>14777</v>
      </c>
      <c r="E6987" t="s">
        <v>34</v>
      </c>
      <c r="I6987" t="s">
        <v>32</v>
      </c>
      <c r="J6987" t="s">
        <v>32</v>
      </c>
      <c r="L6987" t="s">
        <v>32</v>
      </c>
      <c r="Q6987" t="s">
        <v>32</v>
      </c>
      <c r="X6987" t="s">
        <v>32</v>
      </c>
      <c r="Z6987">
        <f t="shared" si="109"/>
        <v>0</v>
      </c>
    </row>
    <row r="6988" spans="1:26" x14ac:dyDescent="0.25">
      <c r="A6988" t="s">
        <v>14778</v>
      </c>
      <c r="E6988" t="s">
        <v>34</v>
      </c>
      <c r="I6988" t="s">
        <v>32</v>
      </c>
      <c r="J6988" t="s">
        <v>32</v>
      </c>
      <c r="L6988" t="s">
        <v>32</v>
      </c>
      <c r="Q6988" t="s">
        <v>32</v>
      </c>
      <c r="X6988" t="s">
        <v>32</v>
      </c>
      <c r="Z6988">
        <f t="shared" si="109"/>
        <v>0</v>
      </c>
    </row>
    <row r="6989" spans="1:26" x14ac:dyDescent="0.25">
      <c r="A6989" t="s">
        <v>14779</v>
      </c>
      <c r="E6989" t="s">
        <v>34</v>
      </c>
      <c r="I6989" t="s">
        <v>32</v>
      </c>
      <c r="J6989" t="s">
        <v>32</v>
      </c>
      <c r="L6989" t="s">
        <v>32</v>
      </c>
      <c r="Q6989" t="s">
        <v>32</v>
      </c>
      <c r="X6989" t="s">
        <v>32</v>
      </c>
      <c r="Z6989">
        <f t="shared" si="109"/>
        <v>0</v>
      </c>
    </row>
    <row r="6990" spans="1:26" x14ac:dyDescent="0.25">
      <c r="A6990" t="s">
        <v>14780</v>
      </c>
      <c r="E6990" t="s">
        <v>34</v>
      </c>
      <c r="I6990" t="s">
        <v>32</v>
      </c>
      <c r="J6990" t="s">
        <v>32</v>
      </c>
      <c r="L6990" t="s">
        <v>32</v>
      </c>
      <c r="Q6990" t="s">
        <v>32</v>
      </c>
      <c r="X6990" t="s">
        <v>32</v>
      </c>
      <c r="Z6990">
        <f t="shared" si="109"/>
        <v>0</v>
      </c>
    </row>
    <row r="6991" spans="1:26" x14ac:dyDescent="0.25">
      <c r="A6991" t="s">
        <v>14781</v>
      </c>
      <c r="E6991" t="s">
        <v>34</v>
      </c>
      <c r="I6991" t="s">
        <v>32</v>
      </c>
      <c r="J6991" t="s">
        <v>32</v>
      </c>
      <c r="L6991" t="s">
        <v>32</v>
      </c>
      <c r="Q6991" t="s">
        <v>32</v>
      </c>
      <c r="X6991" t="s">
        <v>32</v>
      </c>
      <c r="Z6991">
        <f t="shared" si="109"/>
        <v>0</v>
      </c>
    </row>
    <row r="6992" spans="1:26" x14ac:dyDescent="0.25">
      <c r="A6992" t="s">
        <v>14782</v>
      </c>
      <c r="C6992">
        <v>50.8</v>
      </c>
      <c r="E6992" t="s">
        <v>34</v>
      </c>
      <c r="H6992" t="s">
        <v>29</v>
      </c>
      <c r="I6992" t="s">
        <v>32</v>
      </c>
      <c r="J6992" t="s">
        <v>32</v>
      </c>
      <c r="L6992" t="s">
        <v>32</v>
      </c>
      <c r="Q6992" t="s">
        <v>32</v>
      </c>
      <c r="U6992">
        <v>50.8</v>
      </c>
      <c r="V6992">
        <v>48.92</v>
      </c>
      <c r="X6992" t="s">
        <v>32</v>
      </c>
      <c r="Z6992">
        <f t="shared" si="109"/>
        <v>-50.8</v>
      </c>
    </row>
    <row r="6993" spans="1:26" x14ac:dyDescent="0.25">
      <c r="A6993" t="s">
        <v>14783</v>
      </c>
      <c r="C6993">
        <v>26.06</v>
      </c>
      <c r="E6993" t="s">
        <v>34</v>
      </c>
      <c r="H6993" t="s">
        <v>29</v>
      </c>
      <c r="I6993" t="s">
        <v>32</v>
      </c>
      <c r="J6993" t="s">
        <v>32</v>
      </c>
      <c r="L6993" t="s">
        <v>32</v>
      </c>
      <c r="Q6993" t="s">
        <v>32</v>
      </c>
      <c r="U6993">
        <v>25.96</v>
      </c>
      <c r="V6993">
        <v>25.28</v>
      </c>
      <c r="X6993" t="s">
        <v>32</v>
      </c>
      <c r="Z6993">
        <f t="shared" si="109"/>
        <v>-26.06</v>
      </c>
    </row>
    <row r="6994" spans="1:26" x14ac:dyDescent="0.25">
      <c r="A6994" t="s">
        <v>14784</v>
      </c>
      <c r="E6994" t="s">
        <v>34</v>
      </c>
      <c r="I6994" t="s">
        <v>32</v>
      </c>
      <c r="J6994" t="s">
        <v>32</v>
      </c>
      <c r="L6994" t="s">
        <v>32</v>
      </c>
      <c r="Q6994" t="s">
        <v>32</v>
      </c>
      <c r="X6994" t="s">
        <v>32</v>
      </c>
      <c r="Z6994">
        <f t="shared" si="109"/>
        <v>0</v>
      </c>
    </row>
    <row r="6995" spans="1:26" x14ac:dyDescent="0.25">
      <c r="A6995" t="s">
        <v>14785</v>
      </c>
      <c r="E6995" t="s">
        <v>34</v>
      </c>
      <c r="I6995" t="s">
        <v>32</v>
      </c>
      <c r="J6995" t="s">
        <v>32</v>
      </c>
      <c r="L6995" t="s">
        <v>32</v>
      </c>
      <c r="Q6995" t="s">
        <v>32</v>
      </c>
      <c r="X6995" t="s">
        <v>32</v>
      </c>
      <c r="Z6995">
        <f t="shared" si="109"/>
        <v>0</v>
      </c>
    </row>
    <row r="6996" spans="1:26" x14ac:dyDescent="0.25">
      <c r="A6996" t="s">
        <v>14786</v>
      </c>
      <c r="E6996" t="s">
        <v>34</v>
      </c>
      <c r="I6996" t="s">
        <v>32</v>
      </c>
      <c r="J6996" t="s">
        <v>32</v>
      </c>
      <c r="L6996" t="s">
        <v>32</v>
      </c>
      <c r="Q6996" t="s">
        <v>32</v>
      </c>
      <c r="X6996" t="s">
        <v>32</v>
      </c>
      <c r="Z6996">
        <f t="shared" si="109"/>
        <v>0</v>
      </c>
    </row>
    <row r="6997" spans="1:26" x14ac:dyDescent="0.25">
      <c r="A6997" t="s">
        <v>14787</v>
      </c>
      <c r="E6997" t="s">
        <v>34</v>
      </c>
      <c r="I6997" t="s">
        <v>32</v>
      </c>
      <c r="J6997" t="s">
        <v>32</v>
      </c>
      <c r="L6997" t="s">
        <v>32</v>
      </c>
      <c r="Q6997" t="s">
        <v>32</v>
      </c>
      <c r="X6997" t="s">
        <v>32</v>
      </c>
      <c r="Z6997">
        <f t="shared" si="109"/>
        <v>0</v>
      </c>
    </row>
    <row r="6998" spans="1:26" x14ac:dyDescent="0.25">
      <c r="A6998" t="s">
        <v>14788</v>
      </c>
      <c r="E6998" t="s">
        <v>34</v>
      </c>
      <c r="I6998" t="s">
        <v>32</v>
      </c>
      <c r="J6998" t="s">
        <v>32</v>
      </c>
      <c r="L6998" t="s">
        <v>32</v>
      </c>
      <c r="Q6998" t="s">
        <v>32</v>
      </c>
      <c r="X6998" t="s">
        <v>32</v>
      </c>
      <c r="Z6998">
        <f t="shared" si="109"/>
        <v>0</v>
      </c>
    </row>
    <row r="6999" spans="1:26" x14ac:dyDescent="0.25">
      <c r="A6999" t="s">
        <v>14789</v>
      </c>
      <c r="E6999" t="s">
        <v>34</v>
      </c>
      <c r="I6999" t="s">
        <v>32</v>
      </c>
      <c r="J6999" t="s">
        <v>32</v>
      </c>
      <c r="L6999" t="s">
        <v>32</v>
      </c>
      <c r="Q6999" t="s">
        <v>32</v>
      </c>
      <c r="X6999" t="s">
        <v>32</v>
      </c>
      <c r="Z6999">
        <f t="shared" si="109"/>
        <v>0</v>
      </c>
    </row>
    <row r="7000" spans="1:26" x14ac:dyDescent="0.25">
      <c r="A7000" t="s">
        <v>14790</v>
      </c>
      <c r="C7000">
        <v>24.06</v>
      </c>
      <c r="E7000" t="s">
        <v>34</v>
      </c>
      <c r="H7000" t="s">
        <v>29</v>
      </c>
      <c r="I7000" t="s">
        <v>32</v>
      </c>
      <c r="J7000" t="s">
        <v>32</v>
      </c>
      <c r="L7000" t="s">
        <v>32</v>
      </c>
      <c r="Q7000" t="s">
        <v>32</v>
      </c>
      <c r="U7000">
        <v>23.98</v>
      </c>
      <c r="V7000">
        <v>23.81</v>
      </c>
      <c r="X7000" t="s">
        <v>32</v>
      </c>
      <c r="Z7000">
        <f t="shared" si="109"/>
        <v>-24.06</v>
      </c>
    </row>
    <row r="7001" spans="1:26" x14ac:dyDescent="0.25">
      <c r="A7001" t="s">
        <v>14791</v>
      </c>
      <c r="C7001">
        <v>743.87159999999994</v>
      </c>
      <c r="E7001" t="s">
        <v>34</v>
      </c>
      <c r="H7001" t="s">
        <v>29</v>
      </c>
      <c r="I7001" t="s">
        <v>32</v>
      </c>
      <c r="J7001" t="s">
        <v>32</v>
      </c>
      <c r="L7001" t="s">
        <v>32</v>
      </c>
      <c r="Q7001" t="s">
        <v>32</v>
      </c>
      <c r="U7001">
        <v>756.66570000000002</v>
      </c>
      <c r="V7001">
        <v>411.28</v>
      </c>
      <c r="X7001" t="s">
        <v>32</v>
      </c>
      <c r="Z7001">
        <f t="shared" si="109"/>
        <v>-743.87159999999994</v>
      </c>
    </row>
    <row r="7002" spans="1:26" x14ac:dyDescent="0.25">
      <c r="A7002" t="s">
        <v>14792</v>
      </c>
      <c r="C7002">
        <v>25.125</v>
      </c>
      <c r="E7002" t="s">
        <v>34</v>
      </c>
      <c r="H7002" t="s">
        <v>29</v>
      </c>
      <c r="I7002" t="s">
        <v>32</v>
      </c>
      <c r="J7002" t="s">
        <v>32</v>
      </c>
      <c r="L7002" t="s">
        <v>32</v>
      </c>
      <c r="Q7002" t="s">
        <v>32</v>
      </c>
      <c r="U7002">
        <v>25.06</v>
      </c>
      <c r="V7002">
        <v>24.863</v>
      </c>
      <c r="X7002" t="s">
        <v>32</v>
      </c>
      <c r="Z7002">
        <f t="shared" si="109"/>
        <v>-25.125</v>
      </c>
    </row>
    <row r="7003" spans="1:26" x14ac:dyDescent="0.25">
      <c r="A7003" t="s">
        <v>14793</v>
      </c>
      <c r="C7003">
        <v>26.4</v>
      </c>
      <c r="E7003" t="s">
        <v>34</v>
      </c>
      <c r="H7003" t="s">
        <v>29</v>
      </c>
      <c r="I7003" t="s">
        <v>32</v>
      </c>
      <c r="L7003" t="s">
        <v>32</v>
      </c>
      <c r="Q7003" t="s">
        <v>32</v>
      </c>
      <c r="U7003">
        <v>26.35</v>
      </c>
      <c r="V7003">
        <v>25.3</v>
      </c>
      <c r="Z7003">
        <f t="shared" si="109"/>
        <v>-26.4</v>
      </c>
    </row>
    <row r="7004" spans="1:26" x14ac:dyDescent="0.25">
      <c r="A7004" t="s">
        <v>14794</v>
      </c>
      <c r="E7004" t="s">
        <v>34</v>
      </c>
      <c r="I7004" t="s">
        <v>32</v>
      </c>
      <c r="J7004" t="s">
        <v>32</v>
      </c>
      <c r="L7004" t="s">
        <v>32</v>
      </c>
      <c r="Q7004" t="s">
        <v>32</v>
      </c>
      <c r="X7004" t="s">
        <v>32</v>
      </c>
      <c r="Z7004">
        <f t="shared" si="109"/>
        <v>0</v>
      </c>
    </row>
    <row r="7005" spans="1:26" x14ac:dyDescent="0.25">
      <c r="A7005" t="s">
        <v>14795</v>
      </c>
      <c r="E7005" t="s">
        <v>34</v>
      </c>
      <c r="I7005" t="s">
        <v>32</v>
      </c>
      <c r="L7005" t="s">
        <v>32</v>
      </c>
      <c r="Q7005" t="s">
        <v>32</v>
      </c>
      <c r="Z7005">
        <f t="shared" si="109"/>
        <v>0</v>
      </c>
    </row>
    <row r="7006" spans="1:26" x14ac:dyDescent="0.25">
      <c r="A7006" t="s">
        <v>14796</v>
      </c>
      <c r="E7006" t="s">
        <v>34</v>
      </c>
      <c r="I7006" t="s">
        <v>32</v>
      </c>
      <c r="L7006" t="s">
        <v>32</v>
      </c>
      <c r="Q7006" t="s">
        <v>32</v>
      </c>
      <c r="Z7006">
        <f t="shared" si="109"/>
        <v>0</v>
      </c>
    </row>
    <row r="7007" spans="1:26" x14ac:dyDescent="0.25">
      <c r="A7007" t="s">
        <v>14797</v>
      </c>
      <c r="E7007" t="s">
        <v>34</v>
      </c>
      <c r="I7007" t="s">
        <v>32</v>
      </c>
      <c r="L7007" t="s">
        <v>32</v>
      </c>
      <c r="Q7007" t="s">
        <v>32</v>
      </c>
      <c r="Z7007">
        <f t="shared" si="109"/>
        <v>0</v>
      </c>
    </row>
    <row r="7008" spans="1:26" x14ac:dyDescent="0.25">
      <c r="A7008" t="s">
        <v>14798</v>
      </c>
      <c r="E7008" t="s">
        <v>34</v>
      </c>
      <c r="I7008" t="s">
        <v>32</v>
      </c>
      <c r="L7008" t="s">
        <v>32</v>
      </c>
      <c r="Q7008" t="s">
        <v>32</v>
      </c>
      <c r="Z7008">
        <f t="shared" si="109"/>
        <v>0</v>
      </c>
    </row>
    <row r="7009" spans="1:26" x14ac:dyDescent="0.25">
      <c r="A7009" t="s">
        <v>14799</v>
      </c>
      <c r="E7009" t="s">
        <v>34</v>
      </c>
      <c r="I7009" t="s">
        <v>32</v>
      </c>
      <c r="L7009" t="s">
        <v>32</v>
      </c>
      <c r="Q7009" t="s">
        <v>32</v>
      </c>
      <c r="Z7009">
        <f t="shared" si="109"/>
        <v>0</v>
      </c>
    </row>
    <row r="7010" spans="1:26" x14ac:dyDescent="0.25">
      <c r="A7010" t="s">
        <v>14800</v>
      </c>
      <c r="E7010" t="s">
        <v>34</v>
      </c>
      <c r="I7010" t="s">
        <v>32</v>
      </c>
      <c r="J7010" t="s">
        <v>32</v>
      </c>
      <c r="L7010" t="s">
        <v>32</v>
      </c>
      <c r="Q7010" t="s">
        <v>32</v>
      </c>
      <c r="X7010" t="s">
        <v>32</v>
      </c>
      <c r="Z7010">
        <f t="shared" si="109"/>
        <v>0</v>
      </c>
    </row>
    <row r="7011" spans="1:26" x14ac:dyDescent="0.25">
      <c r="A7011" t="s">
        <v>14801</v>
      </c>
      <c r="B7011" t="s">
        <v>14802</v>
      </c>
      <c r="C7011">
        <v>9.7100000000000009</v>
      </c>
      <c r="D7011" t="s">
        <v>27</v>
      </c>
      <c r="E7011" t="s">
        <v>29</v>
      </c>
      <c r="G7011" t="s">
        <v>27</v>
      </c>
      <c r="H7011" t="s">
        <v>29</v>
      </c>
      <c r="J7011" t="s">
        <v>14803</v>
      </c>
      <c r="K7011">
        <v>348867392</v>
      </c>
      <c r="L7011" t="s">
        <v>31</v>
      </c>
      <c r="M7011" t="s">
        <v>29</v>
      </c>
      <c r="N7011">
        <v>85727</v>
      </c>
      <c r="O7011">
        <v>-279651745</v>
      </c>
      <c r="P7011">
        <v>2E-3</v>
      </c>
      <c r="Q7011" s="1">
        <v>0.28000000000000003</v>
      </c>
      <c r="R7011">
        <v>0</v>
      </c>
      <c r="S7011">
        <v>1.0146290491118</v>
      </c>
      <c r="T7011">
        <v>1.01358411703239</v>
      </c>
      <c r="U7011">
        <v>9.6999999999999993</v>
      </c>
      <c r="V7011">
        <v>9.57</v>
      </c>
      <c r="W7011" t="s">
        <v>29</v>
      </c>
      <c r="X7011" t="s">
        <v>32</v>
      </c>
      <c r="Y7011" t="s">
        <v>29</v>
      </c>
      <c r="Z7011">
        <f t="shared" si="109"/>
        <v>-9.7080000000000002</v>
      </c>
    </row>
    <row r="7012" spans="1:26" x14ac:dyDescent="0.25">
      <c r="A7012" t="s">
        <v>14804</v>
      </c>
      <c r="C7012">
        <v>26.975000000000001</v>
      </c>
      <c r="E7012" t="s">
        <v>34</v>
      </c>
      <c r="H7012" t="s">
        <v>29</v>
      </c>
      <c r="I7012" t="s">
        <v>32</v>
      </c>
      <c r="J7012" t="s">
        <v>32</v>
      </c>
      <c r="L7012" t="s">
        <v>32</v>
      </c>
      <c r="Q7012" t="s">
        <v>32</v>
      </c>
      <c r="U7012">
        <v>26.98</v>
      </c>
      <c r="V7012">
        <v>26.63</v>
      </c>
      <c r="X7012" t="s">
        <v>32</v>
      </c>
      <c r="Z7012">
        <f t="shared" si="109"/>
        <v>-26.975000000000001</v>
      </c>
    </row>
    <row r="7013" spans="1:26" x14ac:dyDescent="0.25">
      <c r="A7013" t="s">
        <v>14805</v>
      </c>
      <c r="B7013" t="s">
        <v>14806</v>
      </c>
      <c r="C7013">
        <v>18.75</v>
      </c>
      <c r="D7013" t="s">
        <v>27</v>
      </c>
      <c r="E7013">
        <v>0.15</v>
      </c>
      <c r="G7013" t="s">
        <v>27</v>
      </c>
      <c r="H7013">
        <v>1.2513186000000001</v>
      </c>
      <c r="I7013">
        <v>0.46</v>
      </c>
      <c r="J7013" t="s">
        <v>14807</v>
      </c>
      <c r="K7013">
        <v>2370345728</v>
      </c>
      <c r="L7013" s="1">
        <v>-103.7</v>
      </c>
      <c r="M7013">
        <v>-802906624</v>
      </c>
      <c r="N7013">
        <v>144151008</v>
      </c>
      <c r="O7013">
        <v>-851152544</v>
      </c>
      <c r="P7013">
        <v>2.7050000000000001</v>
      </c>
      <c r="Q7013" s="1">
        <v>1687.6</v>
      </c>
      <c r="R7013">
        <v>1645980032</v>
      </c>
      <c r="S7013">
        <v>3.0241935483870899</v>
      </c>
      <c r="T7013">
        <v>3.0467741935483801</v>
      </c>
      <c r="U7013">
        <v>18.89</v>
      </c>
      <c r="V7013">
        <v>6.2</v>
      </c>
      <c r="W7013">
        <v>3.7000000000000002E-3</v>
      </c>
      <c r="X7013">
        <v>12.44</v>
      </c>
      <c r="Y7013">
        <v>13.439</v>
      </c>
      <c r="Z7013">
        <f t="shared" si="109"/>
        <v>-16.045000000000002</v>
      </c>
    </row>
    <row r="7014" spans="1:26" x14ac:dyDescent="0.25">
      <c r="A7014" t="s">
        <v>14808</v>
      </c>
      <c r="C7014">
        <v>54.284999999999997</v>
      </c>
      <c r="E7014" t="s">
        <v>34</v>
      </c>
      <c r="H7014" t="s">
        <v>29</v>
      </c>
      <c r="I7014" t="s">
        <v>32</v>
      </c>
      <c r="J7014" t="s">
        <v>32</v>
      </c>
      <c r="L7014" t="s">
        <v>32</v>
      </c>
      <c r="Q7014" t="s">
        <v>32</v>
      </c>
      <c r="U7014">
        <v>54.87</v>
      </c>
      <c r="V7014">
        <v>40.79</v>
      </c>
      <c r="X7014" t="s">
        <v>32</v>
      </c>
      <c r="Z7014">
        <f t="shared" si="109"/>
        <v>-54.284999999999997</v>
      </c>
    </row>
    <row r="7015" spans="1:26" x14ac:dyDescent="0.25">
      <c r="A7015" t="s">
        <v>14809</v>
      </c>
      <c r="C7015">
        <v>26.614999999999998</v>
      </c>
      <c r="E7015" t="s">
        <v>34</v>
      </c>
      <c r="H7015" t="s">
        <v>29</v>
      </c>
      <c r="I7015" t="s">
        <v>32</v>
      </c>
      <c r="J7015" t="s">
        <v>32</v>
      </c>
      <c r="L7015" t="s">
        <v>32</v>
      </c>
      <c r="Q7015" t="s">
        <v>32</v>
      </c>
      <c r="U7015">
        <v>26.5901</v>
      </c>
      <c r="V7015">
        <v>25.481000000000002</v>
      </c>
      <c r="X7015" t="s">
        <v>32</v>
      </c>
      <c r="Z7015">
        <f t="shared" si="109"/>
        <v>-26.614999999999998</v>
      </c>
    </row>
    <row r="7016" spans="1:26" x14ac:dyDescent="0.25">
      <c r="A7016" t="s">
        <v>14810</v>
      </c>
      <c r="C7016">
        <v>24.555499999999999</v>
      </c>
      <c r="E7016" t="s">
        <v>34</v>
      </c>
      <c r="H7016" t="s">
        <v>29</v>
      </c>
      <c r="I7016" t="s">
        <v>32</v>
      </c>
      <c r="J7016" t="s">
        <v>32</v>
      </c>
      <c r="L7016" t="s">
        <v>32</v>
      </c>
      <c r="Q7016" t="s">
        <v>32</v>
      </c>
      <c r="U7016">
        <v>24.85</v>
      </c>
      <c r="V7016">
        <v>16.651</v>
      </c>
      <c r="X7016" t="s">
        <v>32</v>
      </c>
      <c r="Z7016">
        <f t="shared" si="109"/>
        <v>-24.555499999999999</v>
      </c>
    </row>
    <row r="7017" spans="1:26" x14ac:dyDescent="0.25">
      <c r="A7017" t="s">
        <v>14811</v>
      </c>
      <c r="B7017" t="s">
        <v>14812</v>
      </c>
      <c r="C7017">
        <v>25.3</v>
      </c>
      <c r="D7017">
        <v>13.2651603053435</v>
      </c>
      <c r="E7017">
        <v>1.085</v>
      </c>
      <c r="F7017">
        <v>-1.22</v>
      </c>
      <c r="G7017">
        <v>0.52431463657484201</v>
      </c>
      <c r="H7017">
        <v>3.7402635000000002</v>
      </c>
      <c r="I7017">
        <v>3.83</v>
      </c>
      <c r="J7017" t="s">
        <v>14813</v>
      </c>
      <c r="K7017">
        <v>6047002112</v>
      </c>
      <c r="L7017" s="2">
        <v>282</v>
      </c>
      <c r="M7017">
        <v>217043248</v>
      </c>
      <c r="N7017">
        <v>292270016</v>
      </c>
      <c r="O7017">
        <v>-4994353216</v>
      </c>
      <c r="P7017">
        <v>1.38</v>
      </c>
      <c r="Q7017" s="2">
        <v>1901</v>
      </c>
      <c r="R7017">
        <v>1259289984</v>
      </c>
      <c r="S7017">
        <v>1.16805170821791</v>
      </c>
      <c r="T7017">
        <v>1.1495844875346199</v>
      </c>
      <c r="U7017">
        <v>24.9</v>
      </c>
      <c r="V7017">
        <v>21.66</v>
      </c>
      <c r="W7017">
        <v>5.7200000000000001E-2</v>
      </c>
      <c r="X7017">
        <v>13.23</v>
      </c>
      <c r="Y7017">
        <v>12.553000000000001</v>
      </c>
      <c r="Z7017">
        <f t="shared" si="109"/>
        <v>-23.92</v>
      </c>
    </row>
    <row r="7018" spans="1:26" x14ac:dyDescent="0.25">
      <c r="A7018" t="s">
        <v>14814</v>
      </c>
      <c r="B7018" t="s">
        <v>14815</v>
      </c>
      <c r="C7018">
        <v>73.209999999999994</v>
      </c>
      <c r="D7018">
        <v>55.883358778625897</v>
      </c>
      <c r="E7018">
        <v>0.70499999999999996</v>
      </c>
      <c r="F7018">
        <v>38.700000000000003</v>
      </c>
      <c r="G7018">
        <v>0.76332958309829202</v>
      </c>
      <c r="H7018">
        <v>2.9928381000000002</v>
      </c>
      <c r="I7018">
        <v>2.52</v>
      </c>
      <c r="J7018" t="s">
        <v>11588</v>
      </c>
      <c r="K7018">
        <v>3321171968</v>
      </c>
      <c r="L7018" s="2">
        <v>135</v>
      </c>
      <c r="M7018">
        <v>132337504</v>
      </c>
      <c r="N7018">
        <v>324100000</v>
      </c>
      <c r="O7018">
        <v>-2763126624</v>
      </c>
      <c r="P7018">
        <v>7.7850000000000001</v>
      </c>
      <c r="Q7018" s="2">
        <v>1093</v>
      </c>
      <c r="R7018">
        <v>413200000</v>
      </c>
      <c r="S7018">
        <v>1.7856097560975599</v>
      </c>
      <c r="T7018">
        <v>1.7836585365853601</v>
      </c>
      <c r="U7018">
        <v>73.13</v>
      </c>
      <c r="V7018">
        <v>41</v>
      </c>
      <c r="W7018">
        <v>2.6500002000000002E-2</v>
      </c>
      <c r="X7018">
        <v>19.73</v>
      </c>
      <c r="Y7018">
        <v>18.501999999999999</v>
      </c>
      <c r="Z7018">
        <f t="shared" si="109"/>
        <v>-65.424999999999997</v>
      </c>
    </row>
    <row r="7019" spans="1:26" x14ac:dyDescent="0.25">
      <c r="A7019" t="s">
        <v>14816</v>
      </c>
      <c r="C7019">
        <v>50.79</v>
      </c>
      <c r="E7019" t="s">
        <v>34</v>
      </c>
      <c r="H7019" t="s">
        <v>29</v>
      </c>
      <c r="I7019" t="s">
        <v>32</v>
      </c>
      <c r="J7019" t="s">
        <v>32</v>
      </c>
      <c r="L7019" t="s">
        <v>32</v>
      </c>
      <c r="Q7019" t="s">
        <v>32</v>
      </c>
      <c r="U7019">
        <v>50.77</v>
      </c>
      <c r="V7019">
        <v>50.64</v>
      </c>
      <c r="X7019" t="s">
        <v>32</v>
      </c>
      <c r="Z7019">
        <f t="shared" si="109"/>
        <v>-50.79</v>
      </c>
    </row>
    <row r="7020" spans="1:26" x14ac:dyDescent="0.25">
      <c r="A7020" t="s">
        <v>14817</v>
      </c>
      <c r="C7020">
        <v>35.087800000000001</v>
      </c>
      <c r="E7020" t="s">
        <v>34</v>
      </c>
      <c r="H7020" t="s">
        <v>29</v>
      </c>
      <c r="I7020" t="s">
        <v>32</v>
      </c>
      <c r="J7020" t="s">
        <v>32</v>
      </c>
      <c r="L7020" t="s">
        <v>32</v>
      </c>
      <c r="Q7020" t="s">
        <v>32</v>
      </c>
      <c r="U7020">
        <v>35.231699999999996</v>
      </c>
      <c r="V7020">
        <v>26.83</v>
      </c>
      <c r="X7020" t="s">
        <v>32</v>
      </c>
      <c r="Z7020">
        <f t="shared" si="109"/>
        <v>-35.087800000000001</v>
      </c>
    </row>
    <row r="7021" spans="1:26" x14ac:dyDescent="0.25">
      <c r="A7021" t="s">
        <v>14818</v>
      </c>
      <c r="C7021">
        <v>31.242000000000001</v>
      </c>
      <c r="E7021" t="s">
        <v>34</v>
      </c>
      <c r="H7021" t="s">
        <v>29</v>
      </c>
      <c r="I7021" t="s">
        <v>32</v>
      </c>
      <c r="J7021" t="s">
        <v>32</v>
      </c>
      <c r="L7021" t="s">
        <v>32</v>
      </c>
      <c r="Q7021" t="s">
        <v>32</v>
      </c>
      <c r="U7021">
        <v>31.395900000000001</v>
      </c>
      <c r="V7021">
        <v>25.707000000000001</v>
      </c>
      <c r="X7021" t="s">
        <v>32</v>
      </c>
      <c r="Z7021">
        <f t="shared" si="109"/>
        <v>-31.242000000000001</v>
      </c>
    </row>
    <row r="7022" spans="1:26" x14ac:dyDescent="0.25">
      <c r="A7022" t="s">
        <v>14819</v>
      </c>
      <c r="C7022">
        <v>39.980899999999998</v>
      </c>
      <c r="E7022" t="s">
        <v>34</v>
      </c>
      <c r="H7022" t="s">
        <v>29</v>
      </c>
      <c r="I7022" t="s">
        <v>32</v>
      </c>
      <c r="J7022" t="s">
        <v>32</v>
      </c>
      <c r="L7022" t="s">
        <v>32</v>
      </c>
      <c r="Q7022" t="s">
        <v>32</v>
      </c>
      <c r="U7022">
        <v>40.232399999999998</v>
      </c>
      <c r="V7022">
        <v>31.43</v>
      </c>
      <c r="X7022" t="s">
        <v>32</v>
      </c>
      <c r="Z7022">
        <f t="shared" si="109"/>
        <v>-39.980899999999998</v>
      </c>
    </row>
    <row r="7023" spans="1:26" x14ac:dyDescent="0.25">
      <c r="A7023" t="s">
        <v>14820</v>
      </c>
      <c r="C7023">
        <v>43.39</v>
      </c>
      <c r="E7023" t="s">
        <v>34</v>
      </c>
      <c r="H7023" t="s">
        <v>29</v>
      </c>
      <c r="I7023" t="s">
        <v>32</v>
      </c>
      <c r="J7023" t="s">
        <v>32</v>
      </c>
      <c r="L7023" t="s">
        <v>32</v>
      </c>
      <c r="Q7023" t="s">
        <v>32</v>
      </c>
      <c r="U7023">
        <v>43.55</v>
      </c>
      <c r="V7023">
        <v>33.49</v>
      </c>
      <c r="X7023" t="s">
        <v>32</v>
      </c>
      <c r="Z7023">
        <f t="shared" si="109"/>
        <v>-43.39</v>
      </c>
    </row>
    <row r="7024" spans="1:26" x14ac:dyDescent="0.25">
      <c r="A7024" t="s">
        <v>14821</v>
      </c>
      <c r="C7024">
        <v>28.073899999999998</v>
      </c>
      <c r="E7024" t="s">
        <v>34</v>
      </c>
      <c r="H7024" t="s">
        <v>29</v>
      </c>
      <c r="I7024" t="s">
        <v>32</v>
      </c>
      <c r="J7024" t="s">
        <v>32</v>
      </c>
      <c r="L7024" t="s">
        <v>32</v>
      </c>
      <c r="Q7024" t="s">
        <v>32</v>
      </c>
      <c r="U7024">
        <v>28.284700000000001</v>
      </c>
      <c r="V7024">
        <v>23.1</v>
      </c>
      <c r="X7024" t="s">
        <v>32</v>
      </c>
      <c r="Z7024">
        <f t="shared" si="109"/>
        <v>-28.073899999999998</v>
      </c>
    </row>
    <row r="7025" spans="1:26" x14ac:dyDescent="0.25">
      <c r="A7025" t="s">
        <v>14822</v>
      </c>
      <c r="C7025">
        <v>45.128</v>
      </c>
      <c r="E7025" t="s">
        <v>34</v>
      </c>
      <c r="H7025" t="s">
        <v>29</v>
      </c>
      <c r="I7025" t="s">
        <v>32</v>
      </c>
      <c r="J7025" t="s">
        <v>32</v>
      </c>
      <c r="L7025" t="s">
        <v>32</v>
      </c>
      <c r="Q7025" t="s">
        <v>32</v>
      </c>
      <c r="U7025">
        <v>45.305599999999998</v>
      </c>
      <c r="V7025">
        <v>32.89</v>
      </c>
      <c r="X7025" t="s">
        <v>32</v>
      </c>
      <c r="Z7025">
        <f t="shared" si="109"/>
        <v>-45.128</v>
      </c>
    </row>
    <row r="7026" spans="1:26" x14ac:dyDescent="0.25">
      <c r="A7026" t="s">
        <v>14823</v>
      </c>
      <c r="C7026">
        <v>25.5274</v>
      </c>
      <c r="E7026" t="s">
        <v>34</v>
      </c>
      <c r="H7026" t="s">
        <v>29</v>
      </c>
      <c r="I7026" t="s">
        <v>32</v>
      </c>
      <c r="J7026" t="s">
        <v>32</v>
      </c>
      <c r="L7026" t="s">
        <v>32</v>
      </c>
      <c r="Q7026" t="s">
        <v>32</v>
      </c>
      <c r="U7026">
        <v>25.633199999999999</v>
      </c>
      <c r="V7026">
        <v>19.149999999999999</v>
      </c>
      <c r="X7026" t="s">
        <v>32</v>
      </c>
      <c r="Z7026">
        <f t="shared" si="109"/>
        <v>-25.5274</v>
      </c>
    </row>
    <row r="7027" spans="1:26" x14ac:dyDescent="0.25">
      <c r="A7027" t="s">
        <v>14824</v>
      </c>
      <c r="C7027">
        <v>38.831600000000002</v>
      </c>
      <c r="E7027" t="s">
        <v>34</v>
      </c>
      <c r="H7027" t="s">
        <v>29</v>
      </c>
      <c r="I7027" t="s">
        <v>32</v>
      </c>
      <c r="J7027" t="s">
        <v>32</v>
      </c>
      <c r="L7027" t="s">
        <v>32</v>
      </c>
      <c r="Q7027" t="s">
        <v>32</v>
      </c>
      <c r="U7027">
        <v>38.783900000000003</v>
      </c>
      <c r="V7027">
        <v>26.17</v>
      </c>
      <c r="X7027" t="s">
        <v>32</v>
      </c>
      <c r="Z7027">
        <f t="shared" si="109"/>
        <v>-38.831600000000002</v>
      </c>
    </row>
    <row r="7028" spans="1:26" x14ac:dyDescent="0.25">
      <c r="A7028" t="s">
        <v>14825</v>
      </c>
      <c r="B7028" t="s">
        <v>14826</v>
      </c>
      <c r="C7028">
        <v>17.52</v>
      </c>
      <c r="D7028">
        <v>-5.5352839694656399</v>
      </c>
      <c r="E7028">
        <v>-1.821</v>
      </c>
      <c r="F7028">
        <v>-6.69</v>
      </c>
      <c r="G7028">
        <v>-0.31594086583707998</v>
      </c>
      <c r="H7028">
        <v>2.5028736999999999</v>
      </c>
      <c r="I7028">
        <v>2.52</v>
      </c>
      <c r="J7028" t="s">
        <v>2375</v>
      </c>
      <c r="K7028">
        <v>2468214016</v>
      </c>
      <c r="L7028" s="2">
        <v>-133</v>
      </c>
      <c r="M7028">
        <v>-128601752</v>
      </c>
      <c r="N7028">
        <v>1956498048</v>
      </c>
      <c r="O7028">
        <v>-505644672</v>
      </c>
      <c r="P7028">
        <v>13.843</v>
      </c>
      <c r="Q7028" s="2">
        <v>6085</v>
      </c>
      <c r="R7028">
        <v>1683200000</v>
      </c>
      <c r="S7028">
        <v>1.64661654135338</v>
      </c>
      <c r="T7028">
        <v>1.6287593984962401</v>
      </c>
      <c r="U7028">
        <v>17.329999999999998</v>
      </c>
      <c r="V7028">
        <v>10.64</v>
      </c>
      <c r="W7028">
        <v>9.3799999999999994E-2</v>
      </c>
      <c r="X7028">
        <v>10.49</v>
      </c>
      <c r="Y7028">
        <v>10.14</v>
      </c>
      <c r="Z7028">
        <f t="shared" si="109"/>
        <v>-3.6769999999999996</v>
      </c>
    </row>
    <row r="7029" spans="1:26" x14ac:dyDescent="0.25">
      <c r="A7029" t="s">
        <v>14827</v>
      </c>
      <c r="C7029">
        <v>48.994700000000002</v>
      </c>
      <c r="E7029" t="s">
        <v>34</v>
      </c>
      <c r="H7029" t="s">
        <v>29</v>
      </c>
      <c r="I7029" t="s">
        <v>32</v>
      </c>
      <c r="J7029" t="s">
        <v>32</v>
      </c>
      <c r="L7029" t="s">
        <v>32</v>
      </c>
      <c r="Q7029" t="s">
        <v>32</v>
      </c>
      <c r="U7029">
        <v>48.98</v>
      </c>
      <c r="V7029">
        <v>47.555</v>
      </c>
      <c r="X7029" t="s">
        <v>32</v>
      </c>
      <c r="Z7029">
        <f t="shared" si="109"/>
        <v>-48.994700000000002</v>
      </c>
    </row>
    <row r="7030" spans="1:26" x14ac:dyDescent="0.25">
      <c r="A7030" t="s">
        <v>14828</v>
      </c>
      <c r="C7030">
        <v>35.751100000000001</v>
      </c>
      <c r="E7030" t="s">
        <v>34</v>
      </c>
      <c r="H7030" t="s">
        <v>29</v>
      </c>
      <c r="I7030" t="s">
        <v>32</v>
      </c>
      <c r="J7030" t="s">
        <v>32</v>
      </c>
      <c r="L7030" t="s">
        <v>32</v>
      </c>
      <c r="Q7030" t="s">
        <v>32</v>
      </c>
      <c r="U7030">
        <v>35.86</v>
      </c>
      <c r="V7030">
        <v>20.045999999999999</v>
      </c>
      <c r="X7030" t="s">
        <v>32</v>
      </c>
      <c r="Z7030">
        <f t="shared" si="109"/>
        <v>-35.751100000000001</v>
      </c>
    </row>
    <row r="7031" spans="1:26" x14ac:dyDescent="0.25">
      <c r="A7031" t="s">
        <v>14829</v>
      </c>
      <c r="C7031">
        <v>30.65</v>
      </c>
      <c r="E7031" t="s">
        <v>34</v>
      </c>
      <c r="H7031" t="s">
        <v>29</v>
      </c>
      <c r="I7031" t="s">
        <v>32</v>
      </c>
      <c r="J7031" t="s">
        <v>32</v>
      </c>
      <c r="L7031" t="s">
        <v>32</v>
      </c>
      <c r="Q7031" t="s">
        <v>32</v>
      </c>
      <c r="U7031">
        <v>30.63</v>
      </c>
      <c r="V7031">
        <v>30.54</v>
      </c>
      <c r="X7031" t="s">
        <v>32</v>
      </c>
      <c r="Z7031">
        <f t="shared" si="109"/>
        <v>-30.65</v>
      </c>
    </row>
    <row r="7032" spans="1:26" x14ac:dyDescent="0.25">
      <c r="A7032" t="s">
        <v>14830</v>
      </c>
      <c r="B7032" t="s">
        <v>14831</v>
      </c>
      <c r="C7032">
        <v>35.6</v>
      </c>
      <c r="D7032">
        <v>35.3010992366412</v>
      </c>
      <c r="E7032">
        <v>0.90800000000000003</v>
      </c>
      <c r="F7032">
        <v>14.65</v>
      </c>
      <c r="G7032">
        <v>0.99160391114160695</v>
      </c>
      <c r="H7032">
        <v>2.8175661999999999</v>
      </c>
      <c r="I7032">
        <v>3.3</v>
      </c>
      <c r="J7032" t="s">
        <v>12193</v>
      </c>
      <c r="K7032">
        <v>6524514304</v>
      </c>
      <c r="L7032" s="2">
        <v>301</v>
      </c>
      <c r="M7032">
        <v>276084000</v>
      </c>
      <c r="N7032">
        <v>659305024</v>
      </c>
      <c r="O7032">
        <v>-4164956096</v>
      </c>
      <c r="P7032">
        <v>5.0590000000000002</v>
      </c>
      <c r="Q7032" s="2">
        <v>3048</v>
      </c>
      <c r="R7032">
        <v>1520539008</v>
      </c>
      <c r="S7032">
        <v>1.2907904278462601</v>
      </c>
      <c r="T7032">
        <v>1.34046410442349</v>
      </c>
      <c r="U7032">
        <v>36.97</v>
      </c>
      <c r="V7032">
        <v>27.58</v>
      </c>
      <c r="W7032">
        <v>2.98E-2</v>
      </c>
      <c r="X7032">
        <v>15.35</v>
      </c>
      <c r="Y7032">
        <v>13.009</v>
      </c>
      <c r="Z7032">
        <f t="shared" si="109"/>
        <v>-30.541</v>
      </c>
    </row>
    <row r="7033" spans="1:26" x14ac:dyDescent="0.25">
      <c r="A7033" t="s">
        <v>14832</v>
      </c>
      <c r="C7033">
        <v>20.620100000000001</v>
      </c>
      <c r="E7033" t="s">
        <v>34</v>
      </c>
      <c r="H7033" t="s">
        <v>29</v>
      </c>
      <c r="I7033" t="s">
        <v>32</v>
      </c>
      <c r="J7033" t="s">
        <v>32</v>
      </c>
      <c r="L7033" t="s">
        <v>32</v>
      </c>
      <c r="Q7033" t="s">
        <v>32</v>
      </c>
      <c r="U7033">
        <v>20.655000000000001</v>
      </c>
      <c r="V7033">
        <v>18.295000000000002</v>
      </c>
      <c r="X7033" t="s">
        <v>32</v>
      </c>
      <c r="Z7033">
        <f t="shared" si="109"/>
        <v>-20.620100000000001</v>
      </c>
    </row>
    <row r="7034" spans="1:26" x14ac:dyDescent="0.25">
      <c r="A7034" t="s">
        <v>14833</v>
      </c>
      <c r="C7034">
        <v>36.664499999999997</v>
      </c>
      <c r="E7034" t="s">
        <v>34</v>
      </c>
      <c r="H7034" t="s">
        <v>29</v>
      </c>
      <c r="I7034" t="s">
        <v>32</v>
      </c>
      <c r="J7034" t="s">
        <v>32</v>
      </c>
      <c r="L7034" t="s">
        <v>32</v>
      </c>
      <c r="Q7034" t="s">
        <v>32</v>
      </c>
      <c r="U7034">
        <v>36.998699999999999</v>
      </c>
      <c r="V7034">
        <v>24.13</v>
      </c>
      <c r="X7034" t="s">
        <v>32</v>
      </c>
      <c r="Z7034">
        <f t="shared" si="109"/>
        <v>-36.664499999999997</v>
      </c>
    </row>
    <row r="7035" spans="1:26" x14ac:dyDescent="0.25">
      <c r="A7035" t="s">
        <v>14834</v>
      </c>
      <c r="C7035">
        <v>33.3613</v>
      </c>
      <c r="E7035" t="s">
        <v>34</v>
      </c>
      <c r="H7035" t="s">
        <v>29</v>
      </c>
      <c r="I7035" t="s">
        <v>32</v>
      </c>
      <c r="J7035" t="s">
        <v>32</v>
      </c>
      <c r="L7035" t="s">
        <v>32</v>
      </c>
      <c r="Q7035" t="s">
        <v>32</v>
      </c>
      <c r="U7035">
        <v>33.46</v>
      </c>
      <c r="V7035">
        <v>26.571000000000002</v>
      </c>
      <c r="X7035" t="s">
        <v>32</v>
      </c>
      <c r="Z7035">
        <f t="shared" si="109"/>
        <v>-33.3613</v>
      </c>
    </row>
    <row r="7036" spans="1:26" x14ac:dyDescent="0.25">
      <c r="A7036" t="s">
        <v>14835</v>
      </c>
      <c r="C7036">
        <v>52.185499999999998</v>
      </c>
      <c r="E7036" t="s">
        <v>34</v>
      </c>
      <c r="H7036" t="s">
        <v>29</v>
      </c>
      <c r="I7036" t="s">
        <v>32</v>
      </c>
      <c r="J7036" t="s">
        <v>32</v>
      </c>
      <c r="L7036" t="s">
        <v>32</v>
      </c>
      <c r="Q7036" t="s">
        <v>32</v>
      </c>
      <c r="U7036">
        <v>52.09</v>
      </c>
      <c r="V7036">
        <v>51.61</v>
      </c>
      <c r="X7036" t="s">
        <v>32</v>
      </c>
      <c r="Z7036">
        <f t="shared" si="109"/>
        <v>-52.185499999999998</v>
      </c>
    </row>
    <row r="7037" spans="1:26" x14ac:dyDescent="0.25">
      <c r="A7037" t="s">
        <v>14836</v>
      </c>
      <c r="C7037">
        <v>25.38</v>
      </c>
      <c r="E7037" t="s">
        <v>34</v>
      </c>
      <c r="H7037" t="s">
        <v>29</v>
      </c>
      <c r="I7037" t="s">
        <v>32</v>
      </c>
      <c r="J7037" t="s">
        <v>32</v>
      </c>
      <c r="L7037" t="s">
        <v>32</v>
      </c>
      <c r="Q7037" t="s">
        <v>32</v>
      </c>
      <c r="U7037">
        <v>25.38</v>
      </c>
      <c r="V7037">
        <v>25.16</v>
      </c>
      <c r="X7037" t="s">
        <v>32</v>
      </c>
      <c r="Z7037">
        <f t="shared" si="109"/>
        <v>-25.38</v>
      </c>
    </row>
    <row r="7038" spans="1:26" x14ac:dyDescent="0.25">
      <c r="A7038" t="s">
        <v>14837</v>
      </c>
      <c r="B7038" t="s">
        <v>14838</v>
      </c>
      <c r="C7038">
        <v>261.01</v>
      </c>
      <c r="D7038">
        <v>320.46106870228999</v>
      </c>
      <c r="E7038">
        <v>8.1199999999999992</v>
      </c>
      <c r="F7038">
        <v>15</v>
      </c>
      <c r="G7038">
        <v>1.2277731454821199</v>
      </c>
      <c r="H7038">
        <v>6.7886800000000003</v>
      </c>
      <c r="I7038">
        <v>2.54</v>
      </c>
      <c r="J7038" t="s">
        <v>14839</v>
      </c>
      <c r="K7038">
        <v>25170257920</v>
      </c>
      <c r="L7038" s="2">
        <v>940</v>
      </c>
      <c r="M7038">
        <v>815185600</v>
      </c>
      <c r="N7038">
        <v>1301207040</v>
      </c>
      <c r="O7038">
        <v>-21391556608</v>
      </c>
      <c r="P7038">
        <v>15.752000000000001</v>
      </c>
      <c r="Q7038" s="2">
        <v>9538</v>
      </c>
      <c r="R7038">
        <v>5139781120</v>
      </c>
      <c r="S7038">
        <v>1.2146779597915101</v>
      </c>
      <c r="T7038">
        <v>1.2230081906180099</v>
      </c>
      <c r="U7038">
        <v>262.8</v>
      </c>
      <c r="V7038">
        <v>214.88</v>
      </c>
      <c r="W7038">
        <v>2.7300000000000001E-2</v>
      </c>
      <c r="X7038">
        <v>18.989999999999998</v>
      </c>
      <c r="Y7038">
        <v>18.777000000000001</v>
      </c>
      <c r="Z7038">
        <f t="shared" si="109"/>
        <v>-245.25799999999998</v>
      </c>
    </row>
    <row r="7039" spans="1:26" x14ac:dyDescent="0.25">
      <c r="A7039" t="s">
        <v>14840</v>
      </c>
      <c r="C7039">
        <v>42.781799999999997</v>
      </c>
      <c r="E7039" t="s">
        <v>34</v>
      </c>
      <c r="H7039" t="s">
        <v>29</v>
      </c>
      <c r="I7039" t="s">
        <v>32</v>
      </c>
      <c r="J7039" t="s">
        <v>32</v>
      </c>
      <c r="L7039" t="s">
        <v>32</v>
      </c>
      <c r="Q7039" t="s">
        <v>32</v>
      </c>
      <c r="U7039">
        <v>43.34</v>
      </c>
      <c r="V7039">
        <v>31.399000000000001</v>
      </c>
      <c r="X7039" t="s">
        <v>32</v>
      </c>
      <c r="Z7039">
        <f t="shared" si="109"/>
        <v>-42.781799999999997</v>
      </c>
    </row>
    <row r="7040" spans="1:26" x14ac:dyDescent="0.25">
      <c r="A7040" t="s">
        <v>14841</v>
      </c>
      <c r="C7040">
        <v>49.4146</v>
      </c>
      <c r="E7040" t="s">
        <v>34</v>
      </c>
      <c r="H7040" t="s">
        <v>29</v>
      </c>
      <c r="I7040" t="s">
        <v>32</v>
      </c>
      <c r="J7040" t="s">
        <v>32</v>
      </c>
      <c r="L7040" t="s">
        <v>32</v>
      </c>
      <c r="Q7040" t="s">
        <v>32</v>
      </c>
      <c r="U7040">
        <v>48.99</v>
      </c>
      <c r="V7040">
        <v>45.96</v>
      </c>
      <c r="X7040" t="s">
        <v>32</v>
      </c>
      <c r="Z7040">
        <f t="shared" si="109"/>
        <v>-49.4146</v>
      </c>
    </row>
    <row r="7041" spans="1:26" x14ac:dyDescent="0.25">
      <c r="A7041" t="s">
        <v>14842</v>
      </c>
      <c r="C7041">
        <v>24.835000000000001</v>
      </c>
      <c r="E7041" t="s">
        <v>34</v>
      </c>
      <c r="H7041" t="s">
        <v>29</v>
      </c>
      <c r="I7041" t="s">
        <v>32</v>
      </c>
      <c r="J7041" t="s">
        <v>32</v>
      </c>
      <c r="L7041" t="s">
        <v>32</v>
      </c>
      <c r="Q7041" t="s">
        <v>32</v>
      </c>
      <c r="U7041">
        <v>24.83</v>
      </c>
      <c r="V7041">
        <v>24.821000000000002</v>
      </c>
      <c r="X7041" t="s">
        <v>32</v>
      </c>
      <c r="Z7041">
        <f t="shared" si="109"/>
        <v>-24.835000000000001</v>
      </c>
    </row>
    <row r="7042" spans="1:26" x14ac:dyDescent="0.25">
      <c r="A7042" t="s">
        <v>14843</v>
      </c>
      <c r="C7042">
        <v>60.677399999999999</v>
      </c>
      <c r="E7042" t="s">
        <v>34</v>
      </c>
      <c r="H7042" t="s">
        <v>29</v>
      </c>
      <c r="I7042" t="s">
        <v>32</v>
      </c>
      <c r="L7042" t="s">
        <v>32</v>
      </c>
      <c r="Q7042" t="s">
        <v>32</v>
      </c>
      <c r="U7042">
        <v>60.954999999999998</v>
      </c>
      <c r="V7042">
        <v>46.58</v>
      </c>
      <c r="Z7042">
        <f t="shared" si="109"/>
        <v>-60.677399999999999</v>
      </c>
    </row>
    <row r="7043" spans="1:26" x14ac:dyDescent="0.25">
      <c r="A7043" t="s">
        <v>14844</v>
      </c>
      <c r="C7043">
        <v>26.467500000000001</v>
      </c>
      <c r="E7043" t="s">
        <v>34</v>
      </c>
      <c r="H7043" t="s">
        <v>29</v>
      </c>
      <c r="I7043" t="s">
        <v>32</v>
      </c>
      <c r="J7043" t="s">
        <v>32</v>
      </c>
      <c r="L7043" t="s">
        <v>32</v>
      </c>
      <c r="Q7043" t="s">
        <v>32</v>
      </c>
      <c r="U7043">
        <v>26.89</v>
      </c>
      <c r="V7043">
        <v>19.260000000000002</v>
      </c>
      <c r="X7043" t="s">
        <v>32</v>
      </c>
      <c r="Z7043">
        <f t="shared" ref="Z7043:Z7106" si="110">SUM(P7043-C7043)</f>
        <v>-26.467500000000001</v>
      </c>
    </row>
    <row r="7044" spans="1:26" x14ac:dyDescent="0.25">
      <c r="A7044" t="s">
        <v>14845</v>
      </c>
      <c r="B7044" t="s">
        <v>14846</v>
      </c>
      <c r="C7044">
        <v>9.86</v>
      </c>
      <c r="D7044" t="s">
        <v>27</v>
      </c>
      <c r="E7044" t="s">
        <v>29</v>
      </c>
      <c r="G7044" t="s">
        <v>27</v>
      </c>
      <c r="H7044" t="s">
        <v>29</v>
      </c>
      <c r="I7044" t="s">
        <v>68</v>
      </c>
      <c r="J7044" t="s">
        <v>14847</v>
      </c>
      <c r="K7044">
        <v>515898336</v>
      </c>
      <c r="L7044" t="s">
        <v>31</v>
      </c>
      <c r="M7044" t="s">
        <v>29</v>
      </c>
      <c r="N7044">
        <v>1084151</v>
      </c>
      <c r="O7044">
        <v>-509688329</v>
      </c>
      <c r="P7044">
        <v>2.1000000000000001E-2</v>
      </c>
      <c r="Q7044" s="1">
        <v>0.02</v>
      </c>
      <c r="R7044">
        <v>0</v>
      </c>
      <c r="S7044">
        <v>1.0170190820010301</v>
      </c>
      <c r="T7044">
        <v>1.0170190820010301</v>
      </c>
      <c r="U7044">
        <v>9.86</v>
      </c>
      <c r="V7044">
        <v>9.6950000000000003</v>
      </c>
      <c r="W7044">
        <v>3.3999999999999998E-3</v>
      </c>
      <c r="X7044" t="s">
        <v>32</v>
      </c>
      <c r="Y7044" t="s">
        <v>29</v>
      </c>
      <c r="Z7044">
        <f t="shared" si="110"/>
        <v>-9.8389999999999986</v>
      </c>
    </row>
    <row r="7045" spans="1:26" x14ac:dyDescent="0.25">
      <c r="A7045" t="s">
        <v>14848</v>
      </c>
      <c r="C7045">
        <v>34.869999999999997</v>
      </c>
      <c r="E7045" t="s">
        <v>34</v>
      </c>
      <c r="H7045" t="s">
        <v>29</v>
      </c>
      <c r="I7045" t="s">
        <v>32</v>
      </c>
      <c r="J7045" t="s">
        <v>32</v>
      </c>
      <c r="L7045" t="s">
        <v>32</v>
      </c>
      <c r="Q7045" t="s">
        <v>32</v>
      </c>
      <c r="U7045">
        <v>35.07</v>
      </c>
      <c r="V7045">
        <v>25.81</v>
      </c>
      <c r="X7045" t="s">
        <v>32</v>
      </c>
      <c r="Z7045">
        <f t="shared" si="110"/>
        <v>-34.869999999999997</v>
      </c>
    </row>
    <row r="7046" spans="1:26" x14ac:dyDescent="0.25">
      <c r="A7046" t="s">
        <v>14849</v>
      </c>
      <c r="C7046">
        <v>23.419</v>
      </c>
      <c r="E7046" t="s">
        <v>34</v>
      </c>
      <c r="H7046" t="s">
        <v>29</v>
      </c>
      <c r="I7046" t="s">
        <v>32</v>
      </c>
      <c r="L7046" t="s">
        <v>32</v>
      </c>
      <c r="Q7046" t="s">
        <v>32</v>
      </c>
      <c r="U7046">
        <v>23.484999999999999</v>
      </c>
      <c r="V7046">
        <v>18.655000000000001</v>
      </c>
      <c r="Z7046">
        <f t="shared" si="110"/>
        <v>-23.419</v>
      </c>
    </row>
    <row r="7047" spans="1:26" x14ac:dyDescent="0.25">
      <c r="A7047" t="s">
        <v>14850</v>
      </c>
      <c r="C7047">
        <v>46.8</v>
      </c>
      <c r="E7047" t="s">
        <v>34</v>
      </c>
      <c r="H7047" t="s">
        <v>29</v>
      </c>
      <c r="I7047" t="s">
        <v>32</v>
      </c>
      <c r="J7047" t="s">
        <v>32</v>
      </c>
      <c r="L7047" t="s">
        <v>32</v>
      </c>
      <c r="Q7047" t="s">
        <v>32</v>
      </c>
      <c r="U7047">
        <v>46.97</v>
      </c>
      <c r="V7047">
        <v>33.51</v>
      </c>
      <c r="X7047" t="s">
        <v>32</v>
      </c>
      <c r="Z7047">
        <f t="shared" si="110"/>
        <v>-46.8</v>
      </c>
    </row>
    <row r="7048" spans="1:26" x14ac:dyDescent="0.25">
      <c r="A7048" t="s">
        <v>14851</v>
      </c>
      <c r="C7048">
        <v>32.334099999999999</v>
      </c>
      <c r="E7048" t="s">
        <v>34</v>
      </c>
      <c r="H7048" t="s">
        <v>29</v>
      </c>
      <c r="I7048" t="s">
        <v>32</v>
      </c>
      <c r="J7048" t="s">
        <v>32</v>
      </c>
      <c r="L7048" t="s">
        <v>32</v>
      </c>
      <c r="Q7048" t="s">
        <v>32</v>
      </c>
      <c r="U7048">
        <v>32.409999999999997</v>
      </c>
      <c r="V7048">
        <v>29.43</v>
      </c>
      <c r="X7048" t="s">
        <v>32</v>
      </c>
      <c r="Z7048">
        <f t="shared" si="110"/>
        <v>-32.334099999999999</v>
      </c>
    </row>
    <row r="7049" spans="1:26" x14ac:dyDescent="0.25">
      <c r="A7049" t="s">
        <v>14852</v>
      </c>
      <c r="C7049">
        <v>37.013800000000003</v>
      </c>
      <c r="E7049" t="s">
        <v>34</v>
      </c>
      <c r="H7049" t="s">
        <v>29</v>
      </c>
      <c r="I7049" t="s">
        <v>32</v>
      </c>
      <c r="J7049" t="s">
        <v>32</v>
      </c>
      <c r="L7049" t="s">
        <v>32</v>
      </c>
      <c r="Q7049" t="s">
        <v>32</v>
      </c>
      <c r="U7049">
        <v>37.11</v>
      </c>
      <c r="V7049">
        <v>32.53</v>
      </c>
      <c r="X7049" t="s">
        <v>32</v>
      </c>
      <c r="Z7049">
        <f t="shared" si="110"/>
        <v>-37.013800000000003</v>
      </c>
    </row>
    <row r="7050" spans="1:26" x14ac:dyDescent="0.25">
      <c r="A7050" t="s">
        <v>14853</v>
      </c>
      <c r="C7050">
        <v>47.914900000000003</v>
      </c>
      <c r="E7050" t="s">
        <v>34</v>
      </c>
      <c r="H7050" t="s">
        <v>29</v>
      </c>
      <c r="I7050" t="s">
        <v>32</v>
      </c>
      <c r="J7050" t="s">
        <v>32</v>
      </c>
      <c r="L7050" t="s">
        <v>32</v>
      </c>
      <c r="Q7050" t="s">
        <v>32</v>
      </c>
      <c r="U7050">
        <v>47.700099999999999</v>
      </c>
      <c r="V7050">
        <v>42.8</v>
      </c>
      <c r="X7050" t="s">
        <v>32</v>
      </c>
      <c r="Z7050">
        <f t="shared" si="110"/>
        <v>-47.914900000000003</v>
      </c>
    </row>
    <row r="7051" spans="1:26" x14ac:dyDescent="0.25">
      <c r="A7051" t="s">
        <v>14854</v>
      </c>
      <c r="B7051" t="s">
        <v>14855</v>
      </c>
      <c r="C7051">
        <v>91.53</v>
      </c>
      <c r="D7051">
        <v>113.99489770992299</v>
      </c>
      <c r="E7051">
        <v>4.0380000000000003</v>
      </c>
      <c r="F7051">
        <v>8.31</v>
      </c>
      <c r="G7051">
        <v>1.2454375364353001</v>
      </c>
      <c r="H7051">
        <v>3.9601628999999998</v>
      </c>
      <c r="I7051">
        <v>2.36</v>
      </c>
      <c r="J7051" t="s">
        <v>14856</v>
      </c>
      <c r="K7051">
        <v>14748254208</v>
      </c>
      <c r="L7051" s="2">
        <v>550</v>
      </c>
      <c r="M7051">
        <v>510449984</v>
      </c>
      <c r="N7051">
        <v>731900032</v>
      </c>
      <c r="O7051">
        <v>-11182778240</v>
      </c>
      <c r="P7051">
        <v>5.6870000000000003</v>
      </c>
      <c r="Q7051" s="2">
        <v>7808</v>
      </c>
      <c r="R7051">
        <v>3993499904</v>
      </c>
      <c r="S7051">
        <v>1.0488140254382901</v>
      </c>
      <c r="T7051">
        <v>1.04847026469577</v>
      </c>
      <c r="U7051">
        <v>91.5</v>
      </c>
      <c r="V7051">
        <v>87.27</v>
      </c>
      <c r="W7051">
        <v>1.9299999000000002E-2</v>
      </c>
      <c r="X7051">
        <v>14.49</v>
      </c>
      <c r="Y7051">
        <v>12.243</v>
      </c>
      <c r="Z7051">
        <f t="shared" si="110"/>
        <v>-85.843000000000004</v>
      </c>
    </row>
    <row r="7052" spans="1:26" x14ac:dyDescent="0.25">
      <c r="A7052" t="s">
        <v>14857</v>
      </c>
      <c r="C7052">
        <v>29.53</v>
      </c>
      <c r="E7052" t="s">
        <v>34</v>
      </c>
      <c r="H7052" t="s">
        <v>29</v>
      </c>
      <c r="I7052" t="s">
        <v>32</v>
      </c>
      <c r="L7052" t="s">
        <v>32</v>
      </c>
      <c r="Q7052" t="s">
        <v>32</v>
      </c>
      <c r="U7052">
        <v>29.74</v>
      </c>
      <c r="V7052">
        <v>19.95</v>
      </c>
      <c r="Z7052">
        <f t="shared" si="110"/>
        <v>-29.53</v>
      </c>
    </row>
    <row r="7053" spans="1:26" x14ac:dyDescent="0.25">
      <c r="A7053" t="s">
        <v>14858</v>
      </c>
      <c r="B7053" t="s">
        <v>14859</v>
      </c>
      <c r="C7053">
        <v>15.19</v>
      </c>
      <c r="D7053" t="s">
        <v>27</v>
      </c>
      <c r="E7053">
        <v>0.755</v>
      </c>
      <c r="F7053" t="s">
        <v>28</v>
      </c>
      <c r="G7053" t="s">
        <v>27</v>
      </c>
      <c r="H7053">
        <v>0.97069830000000001</v>
      </c>
      <c r="J7053" t="s">
        <v>14860</v>
      </c>
      <c r="K7053">
        <v>294737120</v>
      </c>
      <c r="L7053" s="1">
        <v>7.2</v>
      </c>
      <c r="M7053">
        <v>6180678</v>
      </c>
      <c r="N7053">
        <v>45808</v>
      </c>
      <c r="O7053">
        <v>-172866064</v>
      </c>
      <c r="P7053">
        <v>4.0000000000000001E-3</v>
      </c>
      <c r="Q7053" s="1">
        <v>117.3</v>
      </c>
      <c r="R7053">
        <v>113577616</v>
      </c>
      <c r="S7053">
        <v>1.10553129548762</v>
      </c>
      <c r="T7053">
        <v>1.0938864628820899</v>
      </c>
      <c r="U7053">
        <v>15.03</v>
      </c>
      <c r="V7053">
        <v>13.74</v>
      </c>
      <c r="W7053">
        <v>5.9999996999999996E-4</v>
      </c>
      <c r="X7053" t="s">
        <v>32</v>
      </c>
      <c r="Y7053" t="s">
        <v>29</v>
      </c>
      <c r="Z7053">
        <f t="shared" si="110"/>
        <v>-15.186</v>
      </c>
    </row>
    <row r="7054" spans="1:26" x14ac:dyDescent="0.25">
      <c r="A7054" t="s">
        <v>14861</v>
      </c>
      <c r="C7054">
        <v>11.69</v>
      </c>
      <c r="E7054" t="s">
        <v>36</v>
      </c>
      <c r="F7054" t="s">
        <v>28</v>
      </c>
      <c r="H7054">
        <v>1.5034784999999999</v>
      </c>
      <c r="J7054" t="s">
        <v>14862</v>
      </c>
      <c r="L7054" s="1">
        <v>1.22</v>
      </c>
      <c r="M7054">
        <v>4970557</v>
      </c>
      <c r="N7054" t="s">
        <v>29</v>
      </c>
      <c r="Q7054" s="1">
        <v>16.2</v>
      </c>
      <c r="R7054">
        <v>15042709</v>
      </c>
      <c r="U7054">
        <v>11.67</v>
      </c>
      <c r="V7054">
        <v>5.12</v>
      </c>
      <c r="X7054" t="s">
        <v>32</v>
      </c>
      <c r="Z7054">
        <f t="shared" si="110"/>
        <v>-11.69</v>
      </c>
    </row>
    <row r="7055" spans="1:26" x14ac:dyDescent="0.25">
      <c r="A7055" t="s">
        <v>14863</v>
      </c>
      <c r="E7055" t="s">
        <v>34</v>
      </c>
      <c r="I7055" t="s">
        <v>32</v>
      </c>
      <c r="J7055" t="s">
        <v>32</v>
      </c>
      <c r="L7055" t="s">
        <v>32</v>
      </c>
      <c r="Q7055" t="s">
        <v>32</v>
      </c>
      <c r="X7055" t="s">
        <v>32</v>
      </c>
      <c r="Z7055">
        <f t="shared" si="110"/>
        <v>0</v>
      </c>
    </row>
    <row r="7056" spans="1:26" x14ac:dyDescent="0.25">
      <c r="A7056" t="s">
        <v>14864</v>
      </c>
      <c r="B7056" t="s">
        <v>14865</v>
      </c>
      <c r="C7056">
        <v>35.5</v>
      </c>
      <c r="D7056">
        <v>43.878009160305297</v>
      </c>
      <c r="E7056">
        <v>2.3039999999999998</v>
      </c>
      <c r="F7056">
        <v>2.84</v>
      </c>
      <c r="G7056">
        <v>1.2360002580367699</v>
      </c>
      <c r="H7056">
        <v>1.7312339999999999</v>
      </c>
      <c r="I7056">
        <v>1.69</v>
      </c>
      <c r="J7056" t="s">
        <v>14866</v>
      </c>
      <c r="K7056">
        <v>33718890496</v>
      </c>
      <c r="L7056" s="2">
        <v>1812</v>
      </c>
      <c r="M7056">
        <v>1281760128</v>
      </c>
      <c r="N7056">
        <v>1407958016</v>
      </c>
      <c r="O7056">
        <v>-19643259904</v>
      </c>
      <c r="P7056">
        <v>2.403</v>
      </c>
      <c r="Q7056" s="2">
        <v>24307</v>
      </c>
      <c r="R7056">
        <v>13115525120</v>
      </c>
      <c r="S7056">
        <v>1.04905437352245</v>
      </c>
      <c r="T7056">
        <v>1.0390070921985799</v>
      </c>
      <c r="U7056">
        <v>35.159999999999997</v>
      </c>
      <c r="V7056">
        <v>33.840000000000003</v>
      </c>
      <c r="W7056" t="s">
        <v>29</v>
      </c>
      <c r="X7056">
        <v>7.8</v>
      </c>
      <c r="Y7056">
        <v>11.948</v>
      </c>
      <c r="Z7056">
        <f t="shared" si="110"/>
        <v>-33.097000000000001</v>
      </c>
    </row>
    <row r="7057" spans="1:26" x14ac:dyDescent="0.25">
      <c r="A7057" t="s">
        <v>14867</v>
      </c>
      <c r="C7057">
        <v>29.91</v>
      </c>
      <c r="E7057" t="s">
        <v>34</v>
      </c>
      <c r="H7057" t="s">
        <v>29</v>
      </c>
      <c r="I7057" t="s">
        <v>32</v>
      </c>
      <c r="J7057" t="s">
        <v>32</v>
      </c>
      <c r="L7057" t="s">
        <v>32</v>
      </c>
      <c r="Q7057" t="s">
        <v>32</v>
      </c>
      <c r="U7057">
        <v>29.91</v>
      </c>
      <c r="V7057">
        <v>29.86</v>
      </c>
      <c r="X7057" t="s">
        <v>32</v>
      </c>
      <c r="Z7057">
        <f t="shared" si="110"/>
        <v>-29.91</v>
      </c>
    </row>
    <row r="7058" spans="1:26" x14ac:dyDescent="0.25">
      <c r="A7058" t="s">
        <v>14868</v>
      </c>
      <c r="B7058" t="s">
        <v>14869</v>
      </c>
      <c r="C7058">
        <v>83.84</v>
      </c>
      <c r="D7058">
        <v>-17.408549618320599</v>
      </c>
      <c r="E7058">
        <v>-0.71</v>
      </c>
      <c r="F7058">
        <v>6.1</v>
      </c>
      <c r="G7058">
        <v>-0.20764014334828901</v>
      </c>
      <c r="H7058">
        <v>0.12810131999999999</v>
      </c>
      <c r="I7058">
        <v>2</v>
      </c>
      <c r="J7058" t="s">
        <v>14870</v>
      </c>
      <c r="K7058">
        <v>230711787520</v>
      </c>
      <c r="L7058" s="2">
        <v>0</v>
      </c>
      <c r="M7058">
        <v>20567521280</v>
      </c>
      <c r="N7058">
        <v>114566840320</v>
      </c>
      <c r="O7058">
        <v>84452454400</v>
      </c>
      <c r="P7058">
        <v>320.178</v>
      </c>
      <c r="Q7058" s="2">
        <v>19369</v>
      </c>
      <c r="R7058">
        <v>250261569536</v>
      </c>
      <c r="S7058">
        <v>1.58457758457758</v>
      </c>
      <c r="T7058">
        <v>1.58363258363258</v>
      </c>
      <c r="U7058">
        <v>83.79</v>
      </c>
      <c r="V7058">
        <v>52.91</v>
      </c>
      <c r="W7058" t="s">
        <v>29</v>
      </c>
      <c r="X7058">
        <v>17.78</v>
      </c>
      <c r="Y7058">
        <v>4.09</v>
      </c>
      <c r="Z7058">
        <f t="shared" si="110"/>
        <v>236.33799999999999</v>
      </c>
    </row>
    <row r="7059" spans="1:26" x14ac:dyDescent="0.25">
      <c r="A7059" t="s">
        <v>14871</v>
      </c>
      <c r="B7059" t="s">
        <v>14872</v>
      </c>
      <c r="C7059">
        <v>13.85</v>
      </c>
      <c r="D7059" t="s">
        <v>27</v>
      </c>
      <c r="E7059">
        <v>0.25600000000000001</v>
      </c>
      <c r="G7059" t="s">
        <v>27</v>
      </c>
      <c r="H7059">
        <v>0.95332879999999998</v>
      </c>
      <c r="J7059" t="s">
        <v>14873</v>
      </c>
      <c r="K7059">
        <v>55413400</v>
      </c>
      <c r="L7059" s="1">
        <v>0</v>
      </c>
      <c r="M7059" t="s">
        <v>29</v>
      </c>
      <c r="N7059">
        <v>2179881</v>
      </c>
      <c r="O7059">
        <v>-55858375</v>
      </c>
      <c r="P7059">
        <v>0.51700000000000002</v>
      </c>
      <c r="Q7059" s="1">
        <v>2.17</v>
      </c>
      <c r="R7059">
        <v>0</v>
      </c>
      <c r="S7059">
        <v>1.05483625285605</v>
      </c>
      <c r="T7059">
        <v>1.04722010662604</v>
      </c>
      <c r="U7059">
        <v>13.75</v>
      </c>
      <c r="V7059">
        <v>13.13</v>
      </c>
      <c r="W7059" t="s">
        <v>29</v>
      </c>
      <c r="X7059" t="s">
        <v>32</v>
      </c>
      <c r="Y7059" t="s">
        <v>29</v>
      </c>
      <c r="Z7059">
        <f t="shared" si="110"/>
        <v>-13.333</v>
      </c>
    </row>
    <row r="7060" spans="1:26" x14ac:dyDescent="0.25">
      <c r="A7060" t="s">
        <v>14874</v>
      </c>
      <c r="B7060" t="s">
        <v>14875</v>
      </c>
      <c r="C7060">
        <v>101.72</v>
      </c>
      <c r="D7060">
        <v>104.38680916030501</v>
      </c>
      <c r="E7060">
        <v>3.56</v>
      </c>
      <c r="F7060">
        <v>8.9600000000000009</v>
      </c>
      <c r="G7060">
        <v>1.02621715651106</v>
      </c>
      <c r="H7060">
        <v>3.3729559999999998</v>
      </c>
      <c r="I7060">
        <v>7.33</v>
      </c>
      <c r="J7060" t="s">
        <v>10971</v>
      </c>
      <c r="K7060">
        <v>3296148736</v>
      </c>
      <c r="L7060" s="2">
        <v>74</v>
      </c>
      <c r="M7060">
        <v>62896000</v>
      </c>
      <c r="N7060">
        <v>547932032</v>
      </c>
      <c r="O7060">
        <v>-3073299840</v>
      </c>
      <c r="P7060">
        <v>14.888999999999999</v>
      </c>
      <c r="Q7060" s="2">
        <v>504</v>
      </c>
      <c r="R7060">
        <v>45957000</v>
      </c>
      <c r="S7060">
        <v>1.71101766190075</v>
      </c>
      <c r="T7060">
        <v>1.6513036164844399</v>
      </c>
      <c r="U7060">
        <v>98.17</v>
      </c>
      <c r="V7060">
        <v>59.45</v>
      </c>
      <c r="W7060">
        <v>1.5800001000000001E-2</v>
      </c>
      <c r="X7060">
        <v>16.59</v>
      </c>
      <c r="Y7060">
        <v>17.622</v>
      </c>
      <c r="Z7060">
        <f t="shared" si="110"/>
        <v>-86.831000000000003</v>
      </c>
    </row>
    <row r="7061" spans="1:26" x14ac:dyDescent="0.25">
      <c r="A7061" t="s">
        <v>14876</v>
      </c>
      <c r="C7061">
        <v>55.86</v>
      </c>
      <c r="E7061" t="s">
        <v>34</v>
      </c>
      <c r="H7061" t="s">
        <v>29</v>
      </c>
      <c r="I7061" t="s">
        <v>32</v>
      </c>
      <c r="J7061" t="s">
        <v>32</v>
      </c>
      <c r="L7061" t="s">
        <v>32</v>
      </c>
      <c r="Q7061" t="s">
        <v>32</v>
      </c>
      <c r="U7061">
        <v>56.32</v>
      </c>
      <c r="V7061">
        <v>33.25</v>
      </c>
      <c r="X7061" t="s">
        <v>32</v>
      </c>
      <c r="Z7061">
        <f t="shared" si="110"/>
        <v>-55.86</v>
      </c>
    </row>
    <row r="7062" spans="1:26" x14ac:dyDescent="0.25">
      <c r="A7062" t="s">
        <v>14877</v>
      </c>
      <c r="E7062" t="s">
        <v>34</v>
      </c>
      <c r="I7062" t="s">
        <v>32</v>
      </c>
      <c r="L7062" t="s">
        <v>32</v>
      </c>
      <c r="Q7062" t="s">
        <v>32</v>
      </c>
      <c r="Z7062">
        <f t="shared" si="110"/>
        <v>0</v>
      </c>
    </row>
    <row r="7063" spans="1:26" x14ac:dyDescent="0.25">
      <c r="A7063" t="s">
        <v>14878</v>
      </c>
      <c r="B7063" t="s">
        <v>14879</v>
      </c>
      <c r="C7063">
        <v>12.01</v>
      </c>
      <c r="D7063">
        <v>32.622137404580101</v>
      </c>
      <c r="E7063">
        <v>1.05</v>
      </c>
      <c r="F7063">
        <v>10</v>
      </c>
      <c r="G7063">
        <v>2.71624791045629</v>
      </c>
      <c r="H7063">
        <v>0.77760499999999999</v>
      </c>
      <c r="J7063" t="s">
        <v>11588</v>
      </c>
      <c r="K7063">
        <v>3464228864</v>
      </c>
      <c r="L7063" s="2">
        <v>518</v>
      </c>
      <c r="M7063" t="s">
        <v>29</v>
      </c>
      <c r="N7063">
        <v>3196000000</v>
      </c>
      <c r="O7063">
        <v>-631063808</v>
      </c>
      <c r="P7063">
        <v>10.003</v>
      </c>
      <c r="Q7063" s="2">
        <v>33369</v>
      </c>
      <c r="R7063">
        <v>2719000064</v>
      </c>
      <c r="S7063">
        <v>1.7011331444759199</v>
      </c>
      <c r="T7063">
        <v>1.6990084985835601</v>
      </c>
      <c r="U7063">
        <v>11.994999999999999</v>
      </c>
      <c r="V7063">
        <v>7.06</v>
      </c>
      <c r="W7063">
        <v>3.9699999999999999E-2</v>
      </c>
      <c r="X7063" t="s">
        <v>32</v>
      </c>
      <c r="Y7063" t="s">
        <v>29</v>
      </c>
      <c r="Z7063">
        <f t="shared" si="110"/>
        <v>-2.0069999999999997</v>
      </c>
    </row>
    <row r="7064" spans="1:26" x14ac:dyDescent="0.25">
      <c r="A7064" t="s">
        <v>14880</v>
      </c>
      <c r="B7064" t="s">
        <v>14881</v>
      </c>
      <c r="C7064">
        <v>122.79</v>
      </c>
      <c r="D7064">
        <v>178.03751908396899</v>
      </c>
      <c r="E7064">
        <v>2.6669999999999998</v>
      </c>
      <c r="F7064">
        <v>31.25</v>
      </c>
      <c r="G7064">
        <v>1.44993500353424</v>
      </c>
      <c r="H7064">
        <v>10.886651000000001</v>
      </c>
      <c r="I7064">
        <v>5.19</v>
      </c>
      <c r="J7064" t="s">
        <v>14882</v>
      </c>
      <c r="K7064">
        <v>13855476736</v>
      </c>
      <c r="L7064" s="2">
        <v>288</v>
      </c>
      <c r="M7064">
        <v>277105504</v>
      </c>
      <c r="N7064">
        <v>366092992</v>
      </c>
      <c r="O7064">
        <v>-12490955072</v>
      </c>
      <c r="P7064">
        <v>3.4790000000000001</v>
      </c>
      <c r="Q7064" s="2">
        <v>2185</v>
      </c>
      <c r="R7064">
        <v>1364477952</v>
      </c>
      <c r="S7064">
        <v>1.7695633376567199</v>
      </c>
      <c r="T7064">
        <v>1.7590430897823801</v>
      </c>
      <c r="U7064">
        <v>122.06</v>
      </c>
      <c r="V7064">
        <v>69.39</v>
      </c>
      <c r="W7064">
        <v>2.5499999999999998E-2</v>
      </c>
      <c r="X7064">
        <v>31.3</v>
      </c>
      <c r="Y7064">
        <v>31.071000000000002</v>
      </c>
      <c r="Z7064">
        <f t="shared" si="110"/>
        <v>-119.31100000000001</v>
      </c>
    </row>
    <row r="7065" spans="1:26" x14ac:dyDescent="0.25">
      <c r="A7065" t="s">
        <v>14883</v>
      </c>
      <c r="B7065" t="s">
        <v>14884</v>
      </c>
      <c r="C7065">
        <v>16</v>
      </c>
      <c r="D7065" t="s">
        <v>27</v>
      </c>
      <c r="E7065">
        <v>0.06</v>
      </c>
      <c r="G7065" t="s">
        <v>27</v>
      </c>
      <c r="H7065">
        <v>30.22617</v>
      </c>
      <c r="J7065" t="s">
        <v>37</v>
      </c>
      <c r="K7065">
        <v>927081728</v>
      </c>
      <c r="L7065" t="s">
        <v>31</v>
      </c>
      <c r="M7065" t="s">
        <v>29</v>
      </c>
      <c r="N7065">
        <v>16044000</v>
      </c>
      <c r="O7065">
        <v>-1391004064</v>
      </c>
      <c r="P7065">
        <v>0.34200000000000003</v>
      </c>
      <c r="Q7065" s="1">
        <v>52.74</v>
      </c>
      <c r="R7065">
        <v>22296000</v>
      </c>
      <c r="S7065">
        <v>0.91324200913242004</v>
      </c>
      <c r="T7065">
        <v>1</v>
      </c>
      <c r="U7065">
        <v>17.52</v>
      </c>
      <c r="V7065">
        <v>17.52</v>
      </c>
      <c r="W7065" t="s">
        <v>29</v>
      </c>
      <c r="X7065" t="s">
        <v>32</v>
      </c>
      <c r="Y7065">
        <v>85.927999999999997</v>
      </c>
      <c r="Z7065">
        <f t="shared" si="110"/>
        <v>-15.657999999999999</v>
      </c>
    </row>
    <row r="7066" spans="1:26" x14ac:dyDescent="0.25">
      <c r="A7066" t="s">
        <v>14885</v>
      </c>
      <c r="C7066">
        <v>54.58</v>
      </c>
      <c r="E7066" t="s">
        <v>34</v>
      </c>
      <c r="H7066" t="s">
        <v>29</v>
      </c>
      <c r="I7066" t="s">
        <v>32</v>
      </c>
      <c r="J7066" t="s">
        <v>32</v>
      </c>
      <c r="L7066" t="s">
        <v>32</v>
      </c>
      <c r="Q7066" t="s">
        <v>32</v>
      </c>
      <c r="U7066">
        <v>54.52</v>
      </c>
      <c r="V7066">
        <v>33.36</v>
      </c>
      <c r="X7066" t="s">
        <v>32</v>
      </c>
      <c r="Z7066">
        <f t="shared" si="110"/>
        <v>-54.58</v>
      </c>
    </row>
    <row r="7067" spans="1:26" x14ac:dyDescent="0.25">
      <c r="A7067" t="s">
        <v>14886</v>
      </c>
      <c r="C7067">
        <v>55.38</v>
      </c>
      <c r="E7067" t="s">
        <v>34</v>
      </c>
      <c r="H7067" t="s">
        <v>29</v>
      </c>
      <c r="I7067" t="s">
        <v>32</v>
      </c>
      <c r="J7067" t="s">
        <v>32</v>
      </c>
      <c r="L7067" t="s">
        <v>32</v>
      </c>
      <c r="Q7067" t="s">
        <v>32</v>
      </c>
      <c r="U7067">
        <v>55.7</v>
      </c>
      <c r="V7067">
        <v>37.17</v>
      </c>
      <c r="X7067" t="s">
        <v>32</v>
      </c>
      <c r="Z7067">
        <f t="shared" si="110"/>
        <v>-55.38</v>
      </c>
    </row>
    <row r="7068" spans="1:26" x14ac:dyDescent="0.25">
      <c r="A7068" t="s">
        <v>14887</v>
      </c>
      <c r="C7068">
        <v>39.18</v>
      </c>
      <c r="E7068" t="s">
        <v>34</v>
      </c>
      <c r="H7068" t="s">
        <v>29</v>
      </c>
      <c r="I7068" t="s">
        <v>32</v>
      </c>
      <c r="J7068" t="s">
        <v>32</v>
      </c>
      <c r="L7068" t="s">
        <v>32</v>
      </c>
      <c r="Q7068" t="s">
        <v>32</v>
      </c>
      <c r="U7068">
        <v>39.380000000000003</v>
      </c>
      <c r="V7068">
        <v>28.94</v>
      </c>
      <c r="X7068" t="s">
        <v>32</v>
      </c>
      <c r="Z7068">
        <f t="shared" si="110"/>
        <v>-39.18</v>
      </c>
    </row>
    <row r="7069" spans="1:26" x14ac:dyDescent="0.25">
      <c r="A7069" t="s">
        <v>14888</v>
      </c>
      <c r="C7069">
        <v>33.06</v>
      </c>
      <c r="E7069" t="s">
        <v>34</v>
      </c>
      <c r="H7069" t="s">
        <v>29</v>
      </c>
      <c r="I7069" t="s">
        <v>32</v>
      </c>
      <c r="J7069" t="s">
        <v>32</v>
      </c>
      <c r="L7069" t="s">
        <v>32</v>
      </c>
      <c r="Q7069" t="s">
        <v>32</v>
      </c>
      <c r="U7069">
        <v>33.159999999999997</v>
      </c>
      <c r="V7069">
        <v>23.36</v>
      </c>
      <c r="X7069" t="s">
        <v>32</v>
      </c>
      <c r="Z7069">
        <f t="shared" si="110"/>
        <v>-33.06</v>
      </c>
    </row>
    <row r="7070" spans="1:26" x14ac:dyDescent="0.25">
      <c r="A7070" t="s">
        <v>14889</v>
      </c>
      <c r="C7070">
        <v>55.75</v>
      </c>
      <c r="E7070" t="s">
        <v>34</v>
      </c>
      <c r="H7070" t="s">
        <v>29</v>
      </c>
      <c r="I7070" t="s">
        <v>32</v>
      </c>
      <c r="J7070" t="s">
        <v>32</v>
      </c>
      <c r="L7070" t="s">
        <v>32</v>
      </c>
      <c r="Q7070" t="s">
        <v>32</v>
      </c>
      <c r="U7070">
        <v>56.09</v>
      </c>
      <c r="V7070">
        <v>37.74</v>
      </c>
      <c r="X7070" t="s">
        <v>32</v>
      </c>
      <c r="Z7070">
        <f t="shared" si="110"/>
        <v>-55.75</v>
      </c>
    </row>
    <row r="7071" spans="1:26" x14ac:dyDescent="0.25">
      <c r="A7071" t="s">
        <v>14890</v>
      </c>
      <c r="B7071" t="s">
        <v>14891</v>
      </c>
      <c r="C7071">
        <v>48.96</v>
      </c>
      <c r="D7071">
        <v>223.44106870229001</v>
      </c>
      <c r="E7071">
        <v>8.0150000000000006</v>
      </c>
      <c r="F7071">
        <v>8.1</v>
      </c>
      <c r="G7071">
        <v>4.5637473182657198</v>
      </c>
      <c r="H7071">
        <v>1.5863583000000001</v>
      </c>
      <c r="J7071" t="s">
        <v>14892</v>
      </c>
      <c r="K7071">
        <v>13702599680</v>
      </c>
      <c r="L7071" s="2">
        <v>2425</v>
      </c>
      <c r="M7071">
        <v>3054874880</v>
      </c>
      <c r="N7071">
        <v>3417999872</v>
      </c>
      <c r="O7071">
        <v>-10596622848</v>
      </c>
      <c r="P7071">
        <v>11.98</v>
      </c>
      <c r="Q7071" s="2">
        <v>45632</v>
      </c>
      <c r="R7071">
        <v>3064000000</v>
      </c>
      <c r="S7071">
        <v>1.64185110663983</v>
      </c>
      <c r="T7071">
        <v>1.6411804158283001</v>
      </c>
      <c r="U7071">
        <v>48.94</v>
      </c>
      <c r="V7071">
        <v>29.82</v>
      </c>
      <c r="W7071">
        <v>2.01E-2</v>
      </c>
      <c r="X7071">
        <v>3.97</v>
      </c>
      <c r="Y7071">
        <v>3.863</v>
      </c>
      <c r="Z7071">
        <f t="shared" si="110"/>
        <v>-36.980000000000004</v>
      </c>
    </row>
    <row r="7072" spans="1:26" x14ac:dyDescent="0.25">
      <c r="A7072" t="s">
        <v>14893</v>
      </c>
      <c r="C7072">
        <v>33.520000000000003</v>
      </c>
      <c r="E7072" t="s">
        <v>34</v>
      </c>
      <c r="H7072" t="s">
        <v>29</v>
      </c>
      <c r="I7072" t="s">
        <v>32</v>
      </c>
      <c r="J7072" t="s">
        <v>32</v>
      </c>
      <c r="L7072" t="s">
        <v>32</v>
      </c>
      <c r="Q7072" t="s">
        <v>32</v>
      </c>
      <c r="U7072">
        <v>33.704599999999999</v>
      </c>
      <c r="V7072">
        <v>23.68</v>
      </c>
      <c r="X7072" t="s">
        <v>32</v>
      </c>
      <c r="Z7072">
        <f t="shared" si="110"/>
        <v>-33.520000000000003</v>
      </c>
    </row>
    <row r="7073" spans="1:26" x14ac:dyDescent="0.25">
      <c r="A7073" t="s">
        <v>14894</v>
      </c>
      <c r="C7073">
        <v>2.25</v>
      </c>
      <c r="E7073" t="s">
        <v>34</v>
      </c>
      <c r="H7073" t="s">
        <v>29</v>
      </c>
      <c r="I7073" t="s">
        <v>32</v>
      </c>
      <c r="J7073" t="s">
        <v>32</v>
      </c>
      <c r="L7073" t="s">
        <v>32</v>
      </c>
      <c r="Q7073" t="s">
        <v>32</v>
      </c>
      <c r="U7073">
        <v>2.19</v>
      </c>
      <c r="V7073">
        <v>2.1</v>
      </c>
      <c r="X7073" t="s">
        <v>32</v>
      </c>
      <c r="Z7073">
        <f t="shared" si="110"/>
        <v>-2.25</v>
      </c>
    </row>
    <row r="7074" spans="1:26" x14ac:dyDescent="0.25">
      <c r="A7074" t="s">
        <v>14895</v>
      </c>
      <c r="E7074" t="s">
        <v>34</v>
      </c>
      <c r="I7074" t="s">
        <v>32</v>
      </c>
      <c r="J7074" t="s">
        <v>32</v>
      </c>
      <c r="L7074" t="s">
        <v>32</v>
      </c>
      <c r="Q7074" t="s">
        <v>32</v>
      </c>
      <c r="X7074" t="s">
        <v>32</v>
      </c>
      <c r="Z7074">
        <f t="shared" si="110"/>
        <v>0</v>
      </c>
    </row>
    <row r="7075" spans="1:26" x14ac:dyDescent="0.25">
      <c r="A7075" t="s">
        <v>14896</v>
      </c>
      <c r="C7075">
        <v>31.87</v>
      </c>
      <c r="E7075" t="s">
        <v>34</v>
      </c>
      <c r="H7075" t="s">
        <v>29</v>
      </c>
      <c r="I7075" t="s">
        <v>32</v>
      </c>
      <c r="J7075" t="s">
        <v>32</v>
      </c>
      <c r="L7075" t="s">
        <v>32</v>
      </c>
      <c r="Q7075" t="s">
        <v>32</v>
      </c>
      <c r="U7075">
        <v>31.9</v>
      </c>
      <c r="V7075">
        <v>23.032499999999999</v>
      </c>
      <c r="X7075" t="s">
        <v>32</v>
      </c>
      <c r="Z7075">
        <f t="shared" si="110"/>
        <v>-31.87</v>
      </c>
    </row>
    <row r="7076" spans="1:26" x14ac:dyDescent="0.25">
      <c r="A7076" t="s">
        <v>14897</v>
      </c>
      <c r="C7076">
        <v>46.6892</v>
      </c>
      <c r="E7076" t="s">
        <v>34</v>
      </c>
      <c r="H7076" t="s">
        <v>29</v>
      </c>
      <c r="I7076" t="s">
        <v>32</v>
      </c>
      <c r="J7076" t="s">
        <v>32</v>
      </c>
      <c r="L7076" t="s">
        <v>32</v>
      </c>
      <c r="Q7076" t="s">
        <v>32</v>
      </c>
      <c r="U7076">
        <v>46.932200000000002</v>
      </c>
      <c r="V7076">
        <v>26.068000000000001</v>
      </c>
      <c r="X7076" t="s">
        <v>32</v>
      </c>
      <c r="Z7076">
        <f t="shared" si="110"/>
        <v>-46.6892</v>
      </c>
    </row>
    <row r="7077" spans="1:26" x14ac:dyDescent="0.25">
      <c r="A7077" t="s">
        <v>14898</v>
      </c>
      <c r="C7077">
        <v>38.409999999999997</v>
      </c>
      <c r="E7077" t="s">
        <v>34</v>
      </c>
      <c r="H7077" t="s">
        <v>29</v>
      </c>
      <c r="I7077" t="s">
        <v>32</v>
      </c>
      <c r="J7077" t="s">
        <v>32</v>
      </c>
      <c r="L7077" t="s">
        <v>32</v>
      </c>
      <c r="Q7077" t="s">
        <v>32</v>
      </c>
      <c r="U7077">
        <v>38.435000000000002</v>
      </c>
      <c r="V7077">
        <v>31.83</v>
      </c>
      <c r="X7077" t="s">
        <v>32</v>
      </c>
      <c r="Z7077">
        <f t="shared" si="110"/>
        <v>-38.409999999999997</v>
      </c>
    </row>
    <row r="7078" spans="1:26" x14ac:dyDescent="0.25">
      <c r="A7078" t="s">
        <v>14899</v>
      </c>
      <c r="C7078">
        <v>37.25</v>
      </c>
      <c r="E7078" t="s">
        <v>34</v>
      </c>
      <c r="H7078" t="s">
        <v>29</v>
      </c>
      <c r="I7078" t="s">
        <v>32</v>
      </c>
      <c r="J7078" t="s">
        <v>32</v>
      </c>
      <c r="L7078" t="s">
        <v>32</v>
      </c>
      <c r="Q7078" t="s">
        <v>32</v>
      </c>
      <c r="U7078">
        <v>37.200400000000002</v>
      </c>
      <c r="V7078">
        <v>16.901</v>
      </c>
      <c r="X7078" t="s">
        <v>32</v>
      </c>
      <c r="Z7078">
        <f t="shared" si="110"/>
        <v>-37.25</v>
      </c>
    </row>
    <row r="7079" spans="1:26" x14ac:dyDescent="0.25">
      <c r="A7079" t="s">
        <v>14900</v>
      </c>
      <c r="C7079">
        <v>2.71</v>
      </c>
      <c r="E7079" t="s">
        <v>34</v>
      </c>
      <c r="H7079" t="s">
        <v>29</v>
      </c>
      <c r="I7079" t="s">
        <v>32</v>
      </c>
      <c r="J7079" t="s">
        <v>32</v>
      </c>
      <c r="L7079" t="s">
        <v>32</v>
      </c>
      <c r="Q7079" t="s">
        <v>32</v>
      </c>
      <c r="U7079">
        <v>2.6688000000000001</v>
      </c>
      <c r="V7079">
        <v>2.58</v>
      </c>
      <c r="X7079" t="s">
        <v>32</v>
      </c>
      <c r="Z7079">
        <f t="shared" si="110"/>
        <v>-2.71</v>
      </c>
    </row>
    <row r="7080" spans="1:26" x14ac:dyDescent="0.25">
      <c r="A7080" t="s">
        <v>14901</v>
      </c>
      <c r="C7080">
        <v>54.426400000000001</v>
      </c>
      <c r="E7080" t="s">
        <v>34</v>
      </c>
      <c r="H7080" t="s">
        <v>29</v>
      </c>
      <c r="I7080" t="s">
        <v>32</v>
      </c>
      <c r="J7080" t="s">
        <v>32</v>
      </c>
      <c r="L7080" t="s">
        <v>32</v>
      </c>
      <c r="Q7080" t="s">
        <v>32</v>
      </c>
      <c r="U7080">
        <v>54.7883</v>
      </c>
      <c r="V7080">
        <v>48.67</v>
      </c>
      <c r="X7080" t="s">
        <v>32</v>
      </c>
      <c r="Z7080">
        <f t="shared" si="110"/>
        <v>-54.426400000000001</v>
      </c>
    </row>
    <row r="7081" spans="1:26" x14ac:dyDescent="0.25">
      <c r="A7081" t="s">
        <v>14902</v>
      </c>
      <c r="B7081" t="s">
        <v>14903</v>
      </c>
      <c r="C7081">
        <v>4.87</v>
      </c>
      <c r="D7081" t="s">
        <v>27</v>
      </c>
      <c r="E7081">
        <v>6.4720000000000004</v>
      </c>
      <c r="F7081" t="s">
        <v>28</v>
      </c>
      <c r="G7081" t="s">
        <v>27</v>
      </c>
      <c r="H7081">
        <v>0.38626959999999999</v>
      </c>
      <c r="J7081" t="s">
        <v>14904</v>
      </c>
      <c r="K7081">
        <v>11012768768</v>
      </c>
      <c r="L7081" t="s">
        <v>31</v>
      </c>
      <c r="M7081" t="s">
        <v>29</v>
      </c>
      <c r="N7081">
        <v>219147008</v>
      </c>
      <c r="O7081">
        <v>-65889888</v>
      </c>
      <c r="P7081">
        <v>3.66</v>
      </c>
      <c r="Q7081" s="1">
        <v>19848.599999999999</v>
      </c>
      <c r="R7081">
        <v>9305536512</v>
      </c>
      <c r="S7081">
        <v>1.0610021786492301</v>
      </c>
      <c r="T7081">
        <v>1.0348583877995601</v>
      </c>
      <c r="U7081">
        <v>4.75</v>
      </c>
      <c r="V7081">
        <v>4.59</v>
      </c>
      <c r="W7081" t="s">
        <v>29</v>
      </c>
      <c r="X7081" t="s">
        <v>32</v>
      </c>
      <c r="Y7081" t="s">
        <v>29</v>
      </c>
      <c r="Z7081">
        <f t="shared" si="110"/>
        <v>-1.21</v>
      </c>
    </row>
    <row r="7082" spans="1:26" x14ac:dyDescent="0.25">
      <c r="A7082" t="s">
        <v>14905</v>
      </c>
      <c r="B7082" t="s">
        <v>14906</v>
      </c>
      <c r="C7082">
        <v>139.16999999999999</v>
      </c>
      <c r="D7082">
        <v>74.103053435114504</v>
      </c>
      <c r="E7082">
        <v>3.53</v>
      </c>
      <c r="F7082">
        <v>4</v>
      </c>
      <c r="G7082">
        <v>0.532464277036103</v>
      </c>
      <c r="H7082">
        <v>4.6376910000000002</v>
      </c>
      <c r="I7082">
        <v>104.12</v>
      </c>
      <c r="J7082" t="s">
        <v>11234</v>
      </c>
      <c r="K7082">
        <v>26698508288</v>
      </c>
      <c r="L7082" s="2">
        <v>-80</v>
      </c>
      <c r="M7082">
        <v>-277100000</v>
      </c>
      <c r="N7082">
        <v>197700000</v>
      </c>
      <c r="O7082">
        <v>-26698559072</v>
      </c>
      <c r="P7082">
        <v>1.0349999999999999</v>
      </c>
      <c r="Q7082" s="2">
        <v>156</v>
      </c>
      <c r="R7082">
        <v>0</v>
      </c>
      <c r="S7082">
        <v>1.3176481726945599</v>
      </c>
      <c r="T7082">
        <v>1.2975762166256299</v>
      </c>
      <c r="U7082">
        <v>137.05000000000001</v>
      </c>
      <c r="V7082">
        <v>105.62</v>
      </c>
      <c r="W7082" t="s">
        <v>29</v>
      </c>
      <c r="X7082">
        <v>24.97</v>
      </c>
      <c r="Y7082">
        <v>25.635000000000002</v>
      </c>
      <c r="Z7082">
        <f t="shared" si="110"/>
        <v>-138.13499999999999</v>
      </c>
    </row>
    <row r="7083" spans="1:26" x14ac:dyDescent="0.25">
      <c r="A7083" t="s">
        <v>14907</v>
      </c>
      <c r="E7083" t="s">
        <v>34</v>
      </c>
      <c r="I7083" t="s">
        <v>32</v>
      </c>
      <c r="L7083" t="s">
        <v>32</v>
      </c>
      <c r="Q7083" t="s">
        <v>32</v>
      </c>
      <c r="Z7083">
        <f t="shared" si="110"/>
        <v>0</v>
      </c>
    </row>
    <row r="7084" spans="1:26" x14ac:dyDescent="0.25">
      <c r="A7084" t="s">
        <v>14908</v>
      </c>
      <c r="E7084" t="s">
        <v>34</v>
      </c>
      <c r="I7084" t="s">
        <v>32</v>
      </c>
      <c r="J7084" t="s">
        <v>32</v>
      </c>
      <c r="L7084" t="s">
        <v>32</v>
      </c>
      <c r="Q7084" t="s">
        <v>32</v>
      </c>
      <c r="X7084" t="s">
        <v>32</v>
      </c>
      <c r="Z7084">
        <f t="shared" si="110"/>
        <v>0</v>
      </c>
    </row>
    <row r="7085" spans="1:26" x14ac:dyDescent="0.25">
      <c r="A7085" t="s">
        <v>14909</v>
      </c>
      <c r="E7085" t="s">
        <v>34</v>
      </c>
      <c r="I7085" t="s">
        <v>32</v>
      </c>
      <c r="L7085" t="s">
        <v>32</v>
      </c>
      <c r="Q7085" t="s">
        <v>32</v>
      </c>
      <c r="Z7085">
        <f t="shared" si="110"/>
        <v>0</v>
      </c>
    </row>
    <row r="7086" spans="1:26" x14ac:dyDescent="0.25">
      <c r="A7086" t="s">
        <v>14910</v>
      </c>
      <c r="B7086" t="s">
        <v>14911</v>
      </c>
      <c r="C7086">
        <v>19.829999999999998</v>
      </c>
      <c r="D7086">
        <v>38.712610687022902</v>
      </c>
      <c r="E7086">
        <v>1.859</v>
      </c>
      <c r="F7086">
        <v>3.9</v>
      </c>
      <c r="G7086">
        <v>1.95222444210907</v>
      </c>
      <c r="H7086">
        <v>0.99616855000000004</v>
      </c>
      <c r="I7086">
        <v>1.55</v>
      </c>
      <c r="J7086" t="s">
        <v>1133</v>
      </c>
      <c r="K7086">
        <v>1577122560</v>
      </c>
      <c r="L7086" s="2">
        <v>-304</v>
      </c>
      <c r="M7086">
        <v>174275008</v>
      </c>
      <c r="N7086">
        <v>116000000</v>
      </c>
      <c r="O7086">
        <v>-850817792</v>
      </c>
      <c r="P7086">
        <v>2.3420000000000001</v>
      </c>
      <c r="Q7086" s="2">
        <v>1045</v>
      </c>
      <c r="R7086">
        <v>710099968</v>
      </c>
      <c r="S7086">
        <v>1.20547112462006</v>
      </c>
      <c r="T7086">
        <v>1.18480243161094</v>
      </c>
      <c r="U7086">
        <v>19.489999999999998</v>
      </c>
      <c r="V7086">
        <v>16.45</v>
      </c>
      <c r="W7086">
        <v>2.4E-2</v>
      </c>
      <c r="X7086">
        <v>10.8</v>
      </c>
      <c r="Y7086">
        <v>11.379</v>
      </c>
      <c r="Z7086">
        <f t="shared" si="110"/>
        <v>-17.488</v>
      </c>
    </row>
    <row r="7087" spans="1:26" x14ac:dyDescent="0.25">
      <c r="A7087" t="s">
        <v>14912</v>
      </c>
      <c r="C7087">
        <v>14.05</v>
      </c>
      <c r="E7087" t="s">
        <v>36</v>
      </c>
      <c r="F7087" t="s">
        <v>28</v>
      </c>
      <c r="H7087" t="s">
        <v>29</v>
      </c>
      <c r="J7087" t="s">
        <v>14913</v>
      </c>
      <c r="L7087" s="1">
        <v>0</v>
      </c>
      <c r="M7087" t="s">
        <v>29</v>
      </c>
      <c r="N7087" t="s">
        <v>29</v>
      </c>
      <c r="Q7087" s="1">
        <v>3.3</v>
      </c>
      <c r="R7087" t="s">
        <v>29</v>
      </c>
      <c r="U7087">
        <v>14.03</v>
      </c>
      <c r="V7087">
        <v>10.06</v>
      </c>
      <c r="X7087" t="s">
        <v>32</v>
      </c>
      <c r="Z7087">
        <f t="shared" si="110"/>
        <v>-14.05</v>
      </c>
    </row>
    <row r="7088" spans="1:26" x14ac:dyDescent="0.25">
      <c r="A7088" t="s">
        <v>14914</v>
      </c>
      <c r="B7088" t="s">
        <v>14915</v>
      </c>
      <c r="C7088">
        <v>20.86</v>
      </c>
      <c r="D7088">
        <v>101.577879389312</v>
      </c>
      <c r="E7088">
        <v>1.879</v>
      </c>
      <c r="F7088">
        <v>23.69</v>
      </c>
      <c r="G7088">
        <v>4.8695052439747304</v>
      </c>
      <c r="H7088">
        <v>3.4230391999999998</v>
      </c>
      <c r="I7088">
        <v>2.83</v>
      </c>
      <c r="J7088" t="s">
        <v>14916</v>
      </c>
      <c r="K7088">
        <v>1981353472</v>
      </c>
      <c r="L7088" s="2">
        <v>8</v>
      </c>
      <c r="M7088">
        <v>353703136</v>
      </c>
      <c r="N7088">
        <v>143716992</v>
      </c>
      <c r="O7088">
        <v>-1581494784</v>
      </c>
      <c r="P7088">
        <v>1.738</v>
      </c>
      <c r="Q7088" s="2">
        <v>908</v>
      </c>
      <c r="R7088">
        <v>391572992</v>
      </c>
      <c r="S7088">
        <v>1.6701361088871001</v>
      </c>
      <c r="T7088">
        <v>1.6693354683746999</v>
      </c>
      <c r="U7088">
        <v>20.85</v>
      </c>
      <c r="V7088">
        <v>12.49</v>
      </c>
      <c r="W7088">
        <v>9.1300000000000006E-2</v>
      </c>
      <c r="X7088">
        <v>14</v>
      </c>
      <c r="Y7088">
        <v>12.026</v>
      </c>
      <c r="Z7088">
        <f t="shared" si="110"/>
        <v>-19.122</v>
      </c>
    </row>
    <row r="7089" spans="1:26" x14ac:dyDescent="0.25">
      <c r="A7089" t="s">
        <v>14917</v>
      </c>
      <c r="B7089" t="s">
        <v>14918</v>
      </c>
      <c r="C7089">
        <v>33.83</v>
      </c>
      <c r="D7089" t="s">
        <v>27</v>
      </c>
      <c r="E7089">
        <v>-1.0629999999999999</v>
      </c>
      <c r="G7089" t="s">
        <v>27</v>
      </c>
      <c r="H7089" t="s">
        <v>29</v>
      </c>
      <c r="J7089" t="s">
        <v>8125</v>
      </c>
      <c r="K7089">
        <v>1075605888</v>
      </c>
      <c r="L7089" t="s">
        <v>31</v>
      </c>
      <c r="M7089" t="s">
        <v>29</v>
      </c>
      <c r="N7089">
        <v>92083000</v>
      </c>
      <c r="O7089">
        <v>-2592524744</v>
      </c>
      <c r="P7089">
        <v>3.6219999999999999</v>
      </c>
      <c r="Q7089" s="1">
        <v>391.47</v>
      </c>
      <c r="R7089">
        <v>44768000</v>
      </c>
      <c r="S7089">
        <v>1.11834710743801</v>
      </c>
      <c r="T7089">
        <v>1.1067768595041301</v>
      </c>
      <c r="U7089">
        <v>33.479999999999997</v>
      </c>
      <c r="V7089">
        <v>30.25</v>
      </c>
      <c r="W7089">
        <v>5.9899997000000003E-2</v>
      </c>
      <c r="X7089" t="s">
        <v>32</v>
      </c>
      <c r="Y7089">
        <v>-65.522000000000006</v>
      </c>
      <c r="Z7089">
        <f t="shared" si="110"/>
        <v>-30.207999999999998</v>
      </c>
    </row>
    <row r="7090" spans="1:26" x14ac:dyDescent="0.25">
      <c r="A7090" t="s">
        <v>14919</v>
      </c>
      <c r="E7090" t="s">
        <v>34</v>
      </c>
      <c r="I7090" t="s">
        <v>32</v>
      </c>
      <c r="J7090" t="s">
        <v>32</v>
      </c>
      <c r="L7090" t="s">
        <v>32</v>
      </c>
      <c r="Q7090" t="s">
        <v>32</v>
      </c>
      <c r="X7090" t="s">
        <v>32</v>
      </c>
      <c r="Z7090">
        <f t="shared" si="110"/>
        <v>0</v>
      </c>
    </row>
    <row r="7091" spans="1:26" x14ac:dyDescent="0.25">
      <c r="A7091" t="s">
        <v>14920</v>
      </c>
      <c r="B7091" t="s">
        <v>14921</v>
      </c>
      <c r="C7091">
        <v>9.98</v>
      </c>
      <c r="D7091" t="s">
        <v>27</v>
      </c>
      <c r="E7091">
        <v>-2.5999999999999999E-2</v>
      </c>
      <c r="G7091" t="s">
        <v>27</v>
      </c>
      <c r="H7091">
        <v>138.61111</v>
      </c>
      <c r="J7091" t="s">
        <v>14922</v>
      </c>
      <c r="K7091">
        <v>690539264</v>
      </c>
      <c r="L7091" t="s">
        <v>31</v>
      </c>
      <c r="M7091" t="s">
        <v>29</v>
      </c>
      <c r="N7091">
        <v>1380714</v>
      </c>
      <c r="O7091">
        <v>-694724246</v>
      </c>
      <c r="P7091">
        <v>0.02</v>
      </c>
      <c r="Q7091" s="1">
        <v>0.08</v>
      </c>
      <c r="R7091">
        <v>0</v>
      </c>
      <c r="S7091">
        <v>1.0331262939958501</v>
      </c>
      <c r="T7091">
        <v>1.03105590062111</v>
      </c>
      <c r="U7091">
        <v>9.9600000000000009</v>
      </c>
      <c r="V7091">
        <v>9.66</v>
      </c>
      <c r="W7091" t="s">
        <v>29</v>
      </c>
      <c r="X7091" t="s">
        <v>32</v>
      </c>
      <c r="Y7091" t="s">
        <v>29</v>
      </c>
      <c r="Z7091">
        <f t="shared" si="110"/>
        <v>-9.9600000000000009</v>
      </c>
    </row>
    <row r="7092" spans="1:26" x14ac:dyDescent="0.25">
      <c r="A7092" t="s">
        <v>14923</v>
      </c>
      <c r="C7092">
        <v>20.53</v>
      </c>
      <c r="E7092" t="s">
        <v>34</v>
      </c>
      <c r="H7092" t="s">
        <v>29</v>
      </c>
      <c r="I7092" t="s">
        <v>32</v>
      </c>
      <c r="J7092" t="s">
        <v>32</v>
      </c>
      <c r="L7092" t="s">
        <v>32</v>
      </c>
      <c r="Q7092" t="s">
        <v>32</v>
      </c>
      <c r="U7092">
        <v>20.51</v>
      </c>
      <c r="V7092">
        <v>19.079999999999998</v>
      </c>
      <c r="X7092" t="s">
        <v>32</v>
      </c>
      <c r="Z7092">
        <f t="shared" si="110"/>
        <v>-20.53</v>
      </c>
    </row>
    <row r="7093" spans="1:26" x14ac:dyDescent="0.25">
      <c r="A7093" t="s">
        <v>14924</v>
      </c>
      <c r="E7093" t="s">
        <v>34</v>
      </c>
      <c r="I7093" t="s">
        <v>32</v>
      </c>
      <c r="J7093" t="s">
        <v>32</v>
      </c>
      <c r="L7093" t="s">
        <v>32</v>
      </c>
      <c r="Q7093" t="s">
        <v>32</v>
      </c>
      <c r="X7093" t="s">
        <v>32</v>
      </c>
      <c r="Z7093">
        <f t="shared" si="110"/>
        <v>0</v>
      </c>
    </row>
    <row r="7094" spans="1:26" x14ac:dyDescent="0.25">
      <c r="A7094" t="s">
        <v>14925</v>
      </c>
      <c r="C7094">
        <v>20.65</v>
      </c>
      <c r="E7094" t="s">
        <v>34</v>
      </c>
      <c r="H7094" t="s">
        <v>29</v>
      </c>
      <c r="I7094" t="s">
        <v>32</v>
      </c>
      <c r="J7094" t="s">
        <v>32</v>
      </c>
      <c r="L7094" t="s">
        <v>32</v>
      </c>
      <c r="Q7094" t="s">
        <v>32</v>
      </c>
      <c r="U7094">
        <v>20.65</v>
      </c>
      <c r="V7094">
        <v>19.28</v>
      </c>
      <c r="X7094" t="s">
        <v>32</v>
      </c>
      <c r="Z7094">
        <f t="shared" si="110"/>
        <v>-20.65</v>
      </c>
    </row>
    <row r="7095" spans="1:26" x14ac:dyDescent="0.25">
      <c r="A7095" t="s">
        <v>14926</v>
      </c>
      <c r="B7095" t="s">
        <v>14927</v>
      </c>
      <c r="C7095">
        <v>71.069999999999993</v>
      </c>
      <c r="D7095" t="s">
        <v>27</v>
      </c>
      <c r="E7095">
        <v>-0.92300000000000004</v>
      </c>
      <c r="F7095" t="s">
        <v>28</v>
      </c>
      <c r="G7095" t="s">
        <v>27</v>
      </c>
      <c r="H7095">
        <v>14.030044999999999</v>
      </c>
      <c r="I7095">
        <v>3.66</v>
      </c>
      <c r="J7095" t="s">
        <v>9302</v>
      </c>
      <c r="K7095">
        <v>4704198656</v>
      </c>
      <c r="L7095" s="2">
        <v>-37</v>
      </c>
      <c r="M7095">
        <v>-9725000</v>
      </c>
      <c r="N7095">
        <v>699699968</v>
      </c>
      <c r="O7095">
        <v>-5571382528</v>
      </c>
      <c r="P7095">
        <v>12.802</v>
      </c>
      <c r="Q7095" s="2">
        <v>1285</v>
      </c>
      <c r="R7095">
        <v>1117600000</v>
      </c>
      <c r="S7095">
        <v>1.51052072263549</v>
      </c>
      <c r="T7095">
        <v>1.52709883103081</v>
      </c>
      <c r="U7095">
        <v>71.849999999999994</v>
      </c>
      <c r="V7095">
        <v>47.05</v>
      </c>
      <c r="W7095">
        <v>0.20399999999999999</v>
      </c>
      <c r="X7095">
        <v>156.47999999999999</v>
      </c>
      <c r="Y7095">
        <v>98.620999999999995</v>
      </c>
      <c r="Z7095">
        <f t="shared" si="110"/>
        <v>-58.267999999999994</v>
      </c>
    </row>
    <row r="7096" spans="1:26" x14ac:dyDescent="0.25">
      <c r="A7096" t="s">
        <v>14928</v>
      </c>
      <c r="C7096">
        <v>25.07</v>
      </c>
      <c r="E7096" t="s">
        <v>36</v>
      </c>
      <c r="F7096" t="s">
        <v>28</v>
      </c>
      <c r="H7096" t="s">
        <v>29</v>
      </c>
      <c r="J7096" t="s">
        <v>8096</v>
      </c>
      <c r="L7096" s="1">
        <v>-123.2</v>
      </c>
      <c r="M7096" t="s">
        <v>29</v>
      </c>
      <c r="N7096" t="s">
        <v>29</v>
      </c>
      <c r="Q7096" s="1">
        <v>681.3</v>
      </c>
      <c r="R7096" t="s">
        <v>29</v>
      </c>
      <c r="U7096">
        <v>25.1</v>
      </c>
      <c r="V7096">
        <v>21.1</v>
      </c>
      <c r="X7096" t="s">
        <v>32</v>
      </c>
      <c r="Z7096">
        <f t="shared" si="110"/>
        <v>-25.07</v>
      </c>
    </row>
    <row r="7097" spans="1:26" x14ac:dyDescent="0.25">
      <c r="A7097" t="s">
        <v>14929</v>
      </c>
      <c r="C7097">
        <v>25.324999999999999</v>
      </c>
      <c r="E7097" t="s">
        <v>34</v>
      </c>
      <c r="H7097" t="s">
        <v>29</v>
      </c>
      <c r="I7097" t="s">
        <v>32</v>
      </c>
      <c r="L7097" t="s">
        <v>32</v>
      </c>
      <c r="Q7097" t="s">
        <v>32</v>
      </c>
      <c r="U7097">
        <v>25.31</v>
      </c>
      <c r="V7097">
        <v>25.01</v>
      </c>
      <c r="Z7097">
        <f t="shared" si="110"/>
        <v>-25.324999999999999</v>
      </c>
    </row>
    <row r="7098" spans="1:26" x14ac:dyDescent="0.25">
      <c r="A7098" t="s">
        <v>14930</v>
      </c>
      <c r="B7098" t="s">
        <v>14931</v>
      </c>
      <c r="C7098">
        <v>11.82</v>
      </c>
      <c r="D7098" t="s">
        <v>27</v>
      </c>
      <c r="E7098">
        <v>-0.20499999999999999</v>
      </c>
      <c r="F7098" t="s">
        <v>28</v>
      </c>
      <c r="G7098" t="s">
        <v>27</v>
      </c>
      <c r="H7098">
        <v>1.2386961000000001</v>
      </c>
      <c r="I7098">
        <v>0.43</v>
      </c>
      <c r="J7098" t="s">
        <v>14932</v>
      </c>
      <c r="K7098">
        <v>1117710720</v>
      </c>
      <c r="L7098" s="1">
        <v>17.96</v>
      </c>
      <c r="M7098">
        <v>13358000</v>
      </c>
      <c r="N7098">
        <v>40159000</v>
      </c>
      <c r="O7098">
        <v>-346459400</v>
      </c>
      <c r="P7098">
        <v>1.234</v>
      </c>
      <c r="Q7098" s="1">
        <v>641.77</v>
      </c>
      <c r="R7098">
        <v>502620992</v>
      </c>
      <c r="S7098">
        <v>1.8851674641148299</v>
      </c>
      <c r="T7098">
        <v>1.87878787878787</v>
      </c>
      <c r="U7098">
        <v>11.78</v>
      </c>
      <c r="V7098">
        <v>6.27</v>
      </c>
      <c r="W7098">
        <v>1.7500000000000002E-2</v>
      </c>
      <c r="X7098">
        <v>31.98</v>
      </c>
      <c r="Y7098">
        <v>45.448</v>
      </c>
      <c r="Z7098">
        <f t="shared" si="110"/>
        <v>-10.586</v>
      </c>
    </row>
    <row r="7099" spans="1:26" x14ac:dyDescent="0.25">
      <c r="A7099" t="s">
        <v>14933</v>
      </c>
      <c r="B7099" t="s">
        <v>14934</v>
      </c>
      <c r="C7099">
        <v>7.75</v>
      </c>
      <c r="D7099" t="s">
        <v>27</v>
      </c>
      <c r="E7099">
        <v>8.2000000000000003E-2</v>
      </c>
      <c r="F7099" t="s">
        <v>28</v>
      </c>
      <c r="G7099" t="s">
        <v>27</v>
      </c>
      <c r="H7099">
        <v>0.85227269999999999</v>
      </c>
      <c r="I7099">
        <v>1.57</v>
      </c>
      <c r="J7099" t="s">
        <v>641</v>
      </c>
      <c r="K7099">
        <v>2269280768</v>
      </c>
      <c r="L7099" s="1">
        <v>-48.7</v>
      </c>
      <c r="M7099">
        <v>-109434376</v>
      </c>
      <c r="N7099">
        <v>236516992</v>
      </c>
      <c r="O7099">
        <v>-873602944</v>
      </c>
      <c r="P7099">
        <v>3.4390000000000001</v>
      </c>
      <c r="Q7099" s="1">
        <v>1061.7</v>
      </c>
      <c r="R7099">
        <v>713328000</v>
      </c>
      <c r="S7099">
        <v>1.9375</v>
      </c>
      <c r="T7099">
        <v>1.86</v>
      </c>
      <c r="U7099">
        <v>7.44</v>
      </c>
      <c r="V7099">
        <v>4</v>
      </c>
      <c r="W7099">
        <v>1.7500000000000002E-2</v>
      </c>
      <c r="X7099">
        <v>-60.99</v>
      </c>
      <c r="Y7099">
        <v>-93.563000000000002</v>
      </c>
      <c r="Z7099">
        <f t="shared" si="110"/>
        <v>-4.3109999999999999</v>
      </c>
    </row>
    <row r="7100" spans="1:26" x14ac:dyDescent="0.25">
      <c r="A7100" t="s">
        <v>14935</v>
      </c>
      <c r="C7100">
        <v>5.92</v>
      </c>
      <c r="E7100" t="s">
        <v>36</v>
      </c>
      <c r="H7100" t="s">
        <v>29</v>
      </c>
      <c r="J7100" t="s">
        <v>14936</v>
      </c>
      <c r="L7100" s="1">
        <v>-0.81</v>
      </c>
      <c r="M7100" t="s">
        <v>29</v>
      </c>
      <c r="N7100" t="s">
        <v>29</v>
      </c>
      <c r="Q7100" s="1">
        <v>39.08</v>
      </c>
      <c r="R7100" t="s">
        <v>29</v>
      </c>
      <c r="U7100">
        <v>5.92</v>
      </c>
      <c r="V7100">
        <v>3.55</v>
      </c>
      <c r="X7100" t="s">
        <v>32</v>
      </c>
      <c r="Z7100">
        <f t="shared" si="110"/>
        <v>-5.92</v>
      </c>
    </row>
    <row r="7101" spans="1:26" x14ac:dyDescent="0.25">
      <c r="A7101" t="s">
        <v>14937</v>
      </c>
      <c r="E7101" t="s">
        <v>34</v>
      </c>
      <c r="I7101" t="s">
        <v>32</v>
      </c>
      <c r="J7101" t="s">
        <v>32</v>
      </c>
      <c r="L7101" t="s">
        <v>32</v>
      </c>
      <c r="Q7101" t="s">
        <v>32</v>
      </c>
      <c r="X7101" t="s">
        <v>32</v>
      </c>
      <c r="Z7101">
        <f t="shared" si="110"/>
        <v>0</v>
      </c>
    </row>
    <row r="7102" spans="1:26" x14ac:dyDescent="0.25">
      <c r="A7102" t="s">
        <v>14938</v>
      </c>
      <c r="C7102">
        <v>51.37</v>
      </c>
      <c r="E7102" t="s">
        <v>34</v>
      </c>
      <c r="H7102" t="s">
        <v>29</v>
      </c>
      <c r="I7102" t="s">
        <v>32</v>
      </c>
      <c r="J7102" t="s">
        <v>32</v>
      </c>
      <c r="L7102" t="s">
        <v>32</v>
      </c>
      <c r="Q7102" t="s">
        <v>32</v>
      </c>
      <c r="U7102">
        <v>51.564999999999998</v>
      </c>
      <c r="V7102">
        <v>37.46</v>
      </c>
      <c r="X7102" t="s">
        <v>32</v>
      </c>
      <c r="Z7102">
        <f t="shared" si="110"/>
        <v>-51.37</v>
      </c>
    </row>
    <row r="7103" spans="1:26" x14ac:dyDescent="0.25">
      <c r="A7103" t="s">
        <v>14939</v>
      </c>
      <c r="B7103" t="s">
        <v>14940</v>
      </c>
      <c r="C7103">
        <v>56.49</v>
      </c>
      <c r="D7103">
        <v>56.172213740457998</v>
      </c>
      <c r="E7103">
        <v>1.8080000000000001</v>
      </c>
      <c r="F7103">
        <v>10</v>
      </c>
      <c r="G7103">
        <v>0.99437446876364</v>
      </c>
      <c r="H7103">
        <v>3.7477667000000001</v>
      </c>
      <c r="I7103">
        <v>2.68</v>
      </c>
      <c r="J7103" t="s">
        <v>14941</v>
      </c>
      <c r="K7103">
        <v>8934103040</v>
      </c>
      <c r="L7103" s="1">
        <v>242.1</v>
      </c>
      <c r="M7103">
        <v>226306752</v>
      </c>
      <c r="N7103">
        <v>55574000</v>
      </c>
      <c r="O7103">
        <v>-7258405904</v>
      </c>
      <c r="P7103">
        <v>0.43</v>
      </c>
      <c r="Q7103" s="1">
        <v>1861.8</v>
      </c>
      <c r="R7103">
        <v>1625133056</v>
      </c>
      <c r="S7103">
        <v>1.43960244648318</v>
      </c>
      <c r="T7103">
        <v>1.43832823649337</v>
      </c>
      <c r="U7103">
        <v>56.44</v>
      </c>
      <c r="V7103">
        <v>39.24</v>
      </c>
      <c r="W7103">
        <v>1.7999999999999999E-2</v>
      </c>
      <c r="X7103">
        <v>20.69</v>
      </c>
      <c r="Y7103">
        <v>28.844999999999999</v>
      </c>
      <c r="Z7103">
        <f t="shared" si="110"/>
        <v>-56.06</v>
      </c>
    </row>
    <row r="7104" spans="1:26" x14ac:dyDescent="0.25">
      <c r="A7104" t="s">
        <v>14942</v>
      </c>
      <c r="C7104">
        <v>24.646999999999998</v>
      </c>
      <c r="E7104" t="s">
        <v>34</v>
      </c>
      <c r="H7104" t="s">
        <v>29</v>
      </c>
      <c r="I7104" t="s">
        <v>32</v>
      </c>
      <c r="L7104" t="s">
        <v>32</v>
      </c>
      <c r="Q7104" t="s">
        <v>32</v>
      </c>
      <c r="U7104">
        <v>24.614999999999998</v>
      </c>
      <c r="V7104">
        <v>19.28</v>
      </c>
      <c r="Z7104">
        <f t="shared" si="110"/>
        <v>-24.646999999999998</v>
      </c>
    </row>
    <row r="7105" spans="1:26" x14ac:dyDescent="0.25">
      <c r="A7105" t="s">
        <v>14943</v>
      </c>
      <c r="B7105" t="s">
        <v>14944</v>
      </c>
      <c r="C7105">
        <v>13.77</v>
      </c>
      <c r="D7105" t="s">
        <v>27</v>
      </c>
      <c r="E7105">
        <v>0.13700000000000001</v>
      </c>
      <c r="F7105" t="s">
        <v>28</v>
      </c>
      <c r="G7105" t="s">
        <v>27</v>
      </c>
      <c r="H7105">
        <v>0.98103099999999999</v>
      </c>
      <c r="J7105" t="s">
        <v>14945</v>
      </c>
      <c r="K7105">
        <v>670364032</v>
      </c>
      <c r="L7105" s="1">
        <v>26.58</v>
      </c>
      <c r="M7105" t="s">
        <v>29</v>
      </c>
      <c r="N7105">
        <v>2713413</v>
      </c>
      <c r="O7105">
        <v>-474682907</v>
      </c>
      <c r="P7105">
        <v>7.6999999999999999E-2</v>
      </c>
      <c r="Q7105" s="1">
        <v>259.69</v>
      </c>
      <c r="R7105">
        <v>201000000</v>
      </c>
      <c r="S7105">
        <v>1.22836752899197</v>
      </c>
      <c r="T7105">
        <v>1.20874219446922</v>
      </c>
      <c r="U7105">
        <v>13.55</v>
      </c>
      <c r="V7105">
        <v>11.21</v>
      </c>
      <c r="W7105">
        <v>5.1999999999999998E-3</v>
      </c>
      <c r="X7105" t="s">
        <v>32</v>
      </c>
      <c r="Y7105" t="s">
        <v>29</v>
      </c>
      <c r="Z7105">
        <f t="shared" si="110"/>
        <v>-13.693</v>
      </c>
    </row>
    <row r="7106" spans="1:26" x14ac:dyDescent="0.25">
      <c r="A7106" t="s">
        <v>14946</v>
      </c>
      <c r="C7106">
        <v>157.61619999999999</v>
      </c>
      <c r="E7106" t="s">
        <v>34</v>
      </c>
      <c r="H7106" t="s">
        <v>29</v>
      </c>
      <c r="I7106" t="s">
        <v>32</v>
      </c>
      <c r="J7106" t="s">
        <v>32</v>
      </c>
      <c r="L7106" t="s">
        <v>32</v>
      </c>
      <c r="Q7106" t="s">
        <v>32</v>
      </c>
      <c r="U7106">
        <v>156.38</v>
      </c>
      <c r="V7106">
        <v>52</v>
      </c>
      <c r="X7106" t="s">
        <v>32</v>
      </c>
      <c r="Z7106">
        <f t="shared" si="110"/>
        <v>-157.61619999999999</v>
      </c>
    </row>
    <row r="7107" spans="1:26" x14ac:dyDescent="0.25">
      <c r="A7107" t="s">
        <v>14947</v>
      </c>
      <c r="B7107" t="s">
        <v>14948</v>
      </c>
      <c r="C7107">
        <v>210.34</v>
      </c>
      <c r="D7107">
        <v>263.195505343511</v>
      </c>
      <c r="E7107">
        <v>6.4020000000000001</v>
      </c>
      <c r="F7107">
        <v>15.98</v>
      </c>
      <c r="G7107">
        <v>1.25128603852577</v>
      </c>
      <c r="H7107">
        <v>3.4345973000000001</v>
      </c>
      <c r="J7107" t="s">
        <v>14949</v>
      </c>
      <c r="K7107">
        <v>41910665216</v>
      </c>
      <c r="L7107" s="2">
        <v>-300</v>
      </c>
      <c r="M7107" t="s">
        <v>29</v>
      </c>
      <c r="N7107">
        <v>7917721088</v>
      </c>
      <c r="O7107">
        <v>-29177272832</v>
      </c>
      <c r="P7107">
        <v>44.793999999999997</v>
      </c>
      <c r="Q7107" s="2">
        <v>148372</v>
      </c>
      <c r="R7107">
        <v>12233228288</v>
      </c>
      <c r="S7107">
        <v>1.71384339607267</v>
      </c>
      <c r="T7107">
        <v>1.7033325185366199</v>
      </c>
      <c r="U7107">
        <v>209.05</v>
      </c>
      <c r="V7107">
        <v>122.73</v>
      </c>
      <c r="W7107">
        <v>1.2999999E-2</v>
      </c>
      <c r="X7107" t="s">
        <v>32</v>
      </c>
      <c r="Y7107" t="s">
        <v>29</v>
      </c>
      <c r="Z7107">
        <f t="shared" ref="Z7107:Z7170" si="111">SUM(P7107-C7107)</f>
        <v>-165.54599999999999</v>
      </c>
    </row>
    <row r="7108" spans="1:26" x14ac:dyDescent="0.25">
      <c r="A7108" t="s">
        <v>14950</v>
      </c>
      <c r="E7108" t="s">
        <v>34</v>
      </c>
      <c r="I7108" t="s">
        <v>32</v>
      </c>
      <c r="L7108" t="s">
        <v>32</v>
      </c>
      <c r="Q7108" t="s">
        <v>32</v>
      </c>
      <c r="Z7108">
        <f t="shared" si="111"/>
        <v>0</v>
      </c>
    </row>
    <row r="7109" spans="1:26" x14ac:dyDescent="0.25">
      <c r="A7109" t="s">
        <v>14951</v>
      </c>
      <c r="E7109" t="s">
        <v>34</v>
      </c>
      <c r="I7109" t="s">
        <v>32</v>
      </c>
      <c r="L7109" t="s">
        <v>32</v>
      </c>
      <c r="Q7109" t="s">
        <v>32</v>
      </c>
      <c r="Z7109">
        <f t="shared" si="111"/>
        <v>0</v>
      </c>
    </row>
    <row r="7110" spans="1:26" x14ac:dyDescent="0.25">
      <c r="A7110" t="s">
        <v>14952</v>
      </c>
      <c r="E7110" t="s">
        <v>34</v>
      </c>
      <c r="I7110" t="s">
        <v>32</v>
      </c>
      <c r="L7110" t="s">
        <v>32</v>
      </c>
      <c r="Q7110" t="s">
        <v>32</v>
      </c>
      <c r="Z7110">
        <f t="shared" si="111"/>
        <v>0</v>
      </c>
    </row>
    <row r="7111" spans="1:26" x14ac:dyDescent="0.25">
      <c r="A7111" t="s">
        <v>14953</v>
      </c>
      <c r="E7111" t="s">
        <v>34</v>
      </c>
      <c r="I7111" t="s">
        <v>32</v>
      </c>
      <c r="L7111" t="s">
        <v>32</v>
      </c>
      <c r="Q7111" t="s">
        <v>32</v>
      </c>
      <c r="Z7111">
        <f t="shared" si="111"/>
        <v>0</v>
      </c>
    </row>
    <row r="7112" spans="1:26" x14ac:dyDescent="0.25">
      <c r="A7112" t="s">
        <v>14954</v>
      </c>
      <c r="E7112" t="s">
        <v>34</v>
      </c>
      <c r="I7112" t="s">
        <v>32</v>
      </c>
      <c r="L7112" t="s">
        <v>32</v>
      </c>
      <c r="Q7112" t="s">
        <v>32</v>
      </c>
      <c r="Z7112">
        <f t="shared" si="111"/>
        <v>0</v>
      </c>
    </row>
    <row r="7113" spans="1:26" x14ac:dyDescent="0.25">
      <c r="A7113" t="s">
        <v>14955</v>
      </c>
      <c r="B7113" t="s">
        <v>14956</v>
      </c>
      <c r="C7113">
        <v>12.64</v>
      </c>
      <c r="D7113" t="s">
        <v>27</v>
      </c>
      <c r="E7113">
        <v>-0.28699999999999998</v>
      </c>
      <c r="F7113" t="s">
        <v>28</v>
      </c>
      <c r="G7113" t="s">
        <v>27</v>
      </c>
      <c r="H7113">
        <v>1.2749045000000001</v>
      </c>
      <c r="I7113">
        <v>3.21</v>
      </c>
      <c r="J7113" t="s">
        <v>14957</v>
      </c>
      <c r="K7113">
        <v>80323680</v>
      </c>
      <c r="L7113" s="1">
        <v>6.6</v>
      </c>
      <c r="M7113">
        <v>3518597</v>
      </c>
      <c r="N7113">
        <v>8191001</v>
      </c>
      <c r="O7113">
        <v>-79306119</v>
      </c>
      <c r="P7113">
        <v>1.1870000000000001</v>
      </c>
      <c r="Q7113" s="1">
        <v>92.6</v>
      </c>
      <c r="R7113">
        <v>2063481</v>
      </c>
      <c r="S7113">
        <v>2.2774774774774702</v>
      </c>
      <c r="T7113">
        <v>2.2360360360360301</v>
      </c>
      <c r="U7113">
        <v>12.41</v>
      </c>
      <c r="V7113">
        <v>5.55</v>
      </c>
      <c r="W7113">
        <v>9.4000000000000004E-3</v>
      </c>
      <c r="X7113">
        <v>3.03</v>
      </c>
      <c r="Y7113">
        <v>4.7919999999999998</v>
      </c>
      <c r="Z7113">
        <f t="shared" si="111"/>
        <v>-11.453000000000001</v>
      </c>
    </row>
    <row r="7114" spans="1:26" x14ac:dyDescent="0.25">
      <c r="A7114" t="s">
        <v>14958</v>
      </c>
      <c r="E7114" t="s">
        <v>34</v>
      </c>
      <c r="I7114" t="s">
        <v>32</v>
      </c>
      <c r="L7114" t="s">
        <v>32</v>
      </c>
      <c r="Q7114" t="s">
        <v>32</v>
      </c>
      <c r="Z7114">
        <f t="shared" si="111"/>
        <v>0</v>
      </c>
    </row>
    <row r="7115" spans="1:26" x14ac:dyDescent="0.25">
      <c r="A7115" t="s">
        <v>14959</v>
      </c>
      <c r="C7115">
        <v>31.8</v>
      </c>
      <c r="E7115" t="s">
        <v>34</v>
      </c>
      <c r="H7115" t="s">
        <v>29</v>
      </c>
      <c r="I7115" t="s">
        <v>32</v>
      </c>
      <c r="J7115" t="s">
        <v>32</v>
      </c>
      <c r="L7115" t="s">
        <v>32</v>
      </c>
      <c r="Q7115" t="s">
        <v>32</v>
      </c>
      <c r="U7115">
        <v>31.66</v>
      </c>
      <c r="V7115">
        <v>22.45</v>
      </c>
      <c r="X7115" t="s">
        <v>32</v>
      </c>
      <c r="Z7115">
        <f t="shared" si="111"/>
        <v>-31.8</v>
      </c>
    </row>
    <row r="7116" spans="1:26" x14ac:dyDescent="0.25">
      <c r="A7116" t="s">
        <v>14960</v>
      </c>
      <c r="E7116" t="s">
        <v>34</v>
      </c>
      <c r="F7116" t="s">
        <v>28</v>
      </c>
      <c r="J7116" t="s">
        <v>768</v>
      </c>
      <c r="L7116" t="s">
        <v>31</v>
      </c>
      <c r="Q7116" s="1">
        <v>1.6</v>
      </c>
      <c r="X7116" t="s">
        <v>32</v>
      </c>
      <c r="Z7116">
        <f t="shared" si="111"/>
        <v>0</v>
      </c>
    </row>
    <row r="7117" spans="1:26" x14ac:dyDescent="0.25">
      <c r="A7117" t="s">
        <v>14961</v>
      </c>
      <c r="C7117">
        <v>32.979999999999997</v>
      </c>
      <c r="E7117" t="s">
        <v>34</v>
      </c>
      <c r="H7117" t="s">
        <v>29</v>
      </c>
      <c r="I7117" t="s">
        <v>32</v>
      </c>
      <c r="L7117" t="s">
        <v>32</v>
      </c>
      <c r="Q7117" t="s">
        <v>32</v>
      </c>
      <c r="U7117">
        <v>33.06</v>
      </c>
      <c r="V7117">
        <v>24.78</v>
      </c>
      <c r="Z7117">
        <f t="shared" si="111"/>
        <v>-32.979999999999997</v>
      </c>
    </row>
    <row r="7118" spans="1:26" x14ac:dyDescent="0.25">
      <c r="A7118" t="s">
        <v>14962</v>
      </c>
      <c r="C7118">
        <v>322.05340000000001</v>
      </c>
      <c r="E7118" t="s">
        <v>34</v>
      </c>
      <c r="H7118" t="s">
        <v>29</v>
      </c>
      <c r="I7118" t="s">
        <v>32</v>
      </c>
      <c r="J7118" t="s">
        <v>32</v>
      </c>
      <c r="L7118" t="s">
        <v>32</v>
      </c>
      <c r="Q7118" t="s">
        <v>32</v>
      </c>
      <c r="U7118">
        <v>325.61</v>
      </c>
      <c r="V7118">
        <v>173.38</v>
      </c>
      <c r="X7118" t="s">
        <v>32</v>
      </c>
      <c r="Z7118">
        <f t="shared" si="111"/>
        <v>-322.05340000000001</v>
      </c>
    </row>
    <row r="7119" spans="1:26" x14ac:dyDescent="0.25">
      <c r="A7119" t="s">
        <v>14963</v>
      </c>
      <c r="C7119">
        <v>29.77</v>
      </c>
      <c r="E7119" t="s">
        <v>34</v>
      </c>
      <c r="H7119" t="s">
        <v>29</v>
      </c>
      <c r="I7119" t="s">
        <v>32</v>
      </c>
      <c r="J7119" t="s">
        <v>32</v>
      </c>
      <c r="L7119" t="s">
        <v>32</v>
      </c>
      <c r="Q7119" t="s">
        <v>32</v>
      </c>
      <c r="U7119">
        <v>29.66</v>
      </c>
      <c r="V7119">
        <v>20.27</v>
      </c>
      <c r="X7119" t="s">
        <v>32</v>
      </c>
      <c r="Z7119">
        <f t="shared" si="111"/>
        <v>-29.77</v>
      </c>
    </row>
    <row r="7120" spans="1:26" x14ac:dyDescent="0.25">
      <c r="A7120" t="s">
        <v>14964</v>
      </c>
      <c r="E7120" t="s">
        <v>34</v>
      </c>
      <c r="I7120" t="s">
        <v>32</v>
      </c>
      <c r="J7120" t="s">
        <v>32</v>
      </c>
      <c r="L7120" t="s">
        <v>32</v>
      </c>
      <c r="Q7120" t="s">
        <v>32</v>
      </c>
      <c r="X7120" t="s">
        <v>32</v>
      </c>
      <c r="Z7120">
        <f t="shared" si="111"/>
        <v>0</v>
      </c>
    </row>
    <row r="7121" spans="1:26" x14ac:dyDescent="0.25">
      <c r="A7121" t="s">
        <v>14965</v>
      </c>
      <c r="B7121" t="s">
        <v>14966</v>
      </c>
      <c r="C7121">
        <v>123.58</v>
      </c>
      <c r="D7121">
        <v>41.353282442747997</v>
      </c>
      <c r="E7121">
        <v>1.62</v>
      </c>
      <c r="F7121">
        <v>6.7</v>
      </c>
      <c r="G7121">
        <v>0.334627629412106</v>
      </c>
      <c r="H7121">
        <v>4.1302029999999998</v>
      </c>
      <c r="I7121">
        <v>1.2</v>
      </c>
      <c r="J7121" t="s">
        <v>14967</v>
      </c>
      <c r="K7121">
        <v>13859108864</v>
      </c>
      <c r="L7121" s="1">
        <v>-40.200000000000003</v>
      </c>
      <c r="M7121">
        <v>279192736</v>
      </c>
      <c r="N7121">
        <v>304268000</v>
      </c>
      <c r="O7121">
        <v>-9333668128</v>
      </c>
      <c r="P7121">
        <v>3.9129999999999998</v>
      </c>
      <c r="Q7121" s="1">
        <v>5103</v>
      </c>
      <c r="R7121">
        <v>4321503232</v>
      </c>
      <c r="S7121">
        <v>1.8442023578570299</v>
      </c>
      <c r="T7121">
        <v>1.8479331443068101</v>
      </c>
      <c r="U7121">
        <v>123.83</v>
      </c>
      <c r="V7121">
        <v>67.010000000000005</v>
      </c>
      <c r="W7121">
        <v>4.8800003000000002E-2</v>
      </c>
      <c r="X7121">
        <v>24.46</v>
      </c>
      <c r="Y7121">
        <v>26.457999999999998</v>
      </c>
      <c r="Z7121">
        <f t="shared" si="111"/>
        <v>-119.667</v>
      </c>
    </row>
    <row r="7122" spans="1:26" x14ac:dyDescent="0.25">
      <c r="A7122" t="s">
        <v>14968</v>
      </c>
      <c r="B7122" t="s">
        <v>14969</v>
      </c>
      <c r="C7122">
        <v>8.85</v>
      </c>
      <c r="D7122">
        <v>-23.621786259541899</v>
      </c>
      <c r="E7122">
        <v>2.09</v>
      </c>
      <c r="F7122">
        <v>-15.23</v>
      </c>
      <c r="G7122">
        <v>-2.66912839090869</v>
      </c>
      <c r="H7122">
        <v>1.1062056</v>
      </c>
      <c r="I7122">
        <v>0.72</v>
      </c>
      <c r="J7122" t="s">
        <v>1848</v>
      </c>
      <c r="K7122">
        <v>3706021888</v>
      </c>
      <c r="L7122" s="1">
        <v>-19.899999999999999</v>
      </c>
      <c r="M7122">
        <v>-23322000</v>
      </c>
      <c r="N7122">
        <v>143034000</v>
      </c>
      <c r="O7122">
        <v>-1640147952</v>
      </c>
      <c r="P7122">
        <v>0.72199999999999998</v>
      </c>
      <c r="Q7122" s="1">
        <v>2368.1</v>
      </c>
      <c r="R7122">
        <v>2275179008</v>
      </c>
      <c r="S7122">
        <v>1.67613636363636</v>
      </c>
      <c r="T7122">
        <v>1.7045454545454499</v>
      </c>
      <c r="U7122">
        <v>9</v>
      </c>
      <c r="V7122">
        <v>5.28</v>
      </c>
      <c r="W7122">
        <v>2.98E-2</v>
      </c>
      <c r="X7122">
        <v>26.5</v>
      </c>
      <c r="Y7122">
        <v>16.667999999999999</v>
      </c>
      <c r="Z7122">
        <f t="shared" si="111"/>
        <v>-8.1280000000000001</v>
      </c>
    </row>
    <row r="7123" spans="1:26" x14ac:dyDescent="0.25">
      <c r="A7123" t="s">
        <v>14970</v>
      </c>
      <c r="C7123">
        <v>23.66</v>
      </c>
      <c r="E7123" t="s">
        <v>34</v>
      </c>
      <c r="H7123" t="s">
        <v>29</v>
      </c>
      <c r="I7123" t="s">
        <v>32</v>
      </c>
      <c r="J7123" t="s">
        <v>32</v>
      </c>
      <c r="L7123" t="s">
        <v>32</v>
      </c>
      <c r="Q7123" t="s">
        <v>32</v>
      </c>
      <c r="U7123">
        <v>23.77</v>
      </c>
      <c r="V7123">
        <v>18.25</v>
      </c>
      <c r="X7123" t="s">
        <v>32</v>
      </c>
      <c r="Z7123">
        <f t="shared" si="111"/>
        <v>-23.66</v>
      </c>
    </row>
    <row r="7124" spans="1:26" x14ac:dyDescent="0.25">
      <c r="A7124" t="s">
        <v>14971</v>
      </c>
      <c r="B7124" t="s">
        <v>14972</v>
      </c>
      <c r="C7124">
        <v>9.77</v>
      </c>
      <c r="D7124" t="s">
        <v>27</v>
      </c>
      <c r="E7124" t="s">
        <v>29</v>
      </c>
      <c r="G7124" t="s">
        <v>27</v>
      </c>
      <c r="H7124" t="s">
        <v>29</v>
      </c>
      <c r="K7124">
        <v>426270656</v>
      </c>
      <c r="L7124" t="s">
        <v>31</v>
      </c>
      <c r="M7124" t="s">
        <v>29</v>
      </c>
      <c r="N7124">
        <v>1166832</v>
      </c>
      <c r="O7124">
        <v>-426708144</v>
      </c>
      <c r="P7124">
        <v>2.7E-2</v>
      </c>
      <c r="Q7124" s="1">
        <v>31.93</v>
      </c>
      <c r="R7124">
        <v>0</v>
      </c>
      <c r="S7124">
        <v>1.0177083333333301</v>
      </c>
      <c r="T7124">
        <v>1.0125</v>
      </c>
      <c r="U7124">
        <v>9.7200000000000006</v>
      </c>
      <c r="V7124">
        <v>9.6</v>
      </c>
      <c r="W7124" t="s">
        <v>29</v>
      </c>
      <c r="Y7124" t="s">
        <v>29</v>
      </c>
      <c r="Z7124">
        <f t="shared" si="111"/>
        <v>-9.7430000000000003</v>
      </c>
    </row>
    <row r="7125" spans="1:26" x14ac:dyDescent="0.25">
      <c r="A7125" t="s">
        <v>14973</v>
      </c>
      <c r="E7125" t="s">
        <v>34</v>
      </c>
      <c r="I7125" t="s">
        <v>32</v>
      </c>
      <c r="L7125" t="s">
        <v>32</v>
      </c>
      <c r="Q7125" t="s">
        <v>32</v>
      </c>
      <c r="Z7125">
        <f t="shared" si="111"/>
        <v>0</v>
      </c>
    </row>
    <row r="7126" spans="1:26" x14ac:dyDescent="0.25">
      <c r="A7126" t="s">
        <v>14974</v>
      </c>
      <c r="C7126">
        <v>49.625</v>
      </c>
      <c r="E7126" t="s">
        <v>34</v>
      </c>
      <c r="H7126" t="s">
        <v>29</v>
      </c>
      <c r="I7126" t="s">
        <v>32</v>
      </c>
      <c r="J7126" t="s">
        <v>32</v>
      </c>
      <c r="L7126" t="s">
        <v>32</v>
      </c>
      <c r="Q7126" t="s">
        <v>32</v>
      </c>
      <c r="U7126">
        <v>49.66</v>
      </c>
      <c r="V7126">
        <v>49.54</v>
      </c>
      <c r="X7126" t="s">
        <v>32</v>
      </c>
      <c r="Z7126">
        <f t="shared" si="111"/>
        <v>-49.625</v>
      </c>
    </row>
    <row r="7127" spans="1:26" x14ac:dyDescent="0.25">
      <c r="A7127" t="s">
        <v>14975</v>
      </c>
      <c r="C7127">
        <v>15.94</v>
      </c>
      <c r="E7127" t="s">
        <v>36</v>
      </c>
      <c r="H7127" t="s">
        <v>29</v>
      </c>
      <c r="L7127" s="1">
        <v>-34.4</v>
      </c>
      <c r="M7127" t="s">
        <v>29</v>
      </c>
      <c r="N7127" t="s">
        <v>29</v>
      </c>
      <c r="Q7127" s="1">
        <v>204.6</v>
      </c>
      <c r="R7127" t="s">
        <v>29</v>
      </c>
      <c r="U7127">
        <v>15.92</v>
      </c>
      <c r="V7127">
        <v>13.42</v>
      </c>
      <c r="Z7127">
        <f t="shared" si="111"/>
        <v>-15.94</v>
      </c>
    </row>
    <row r="7128" spans="1:26" x14ac:dyDescent="0.25">
      <c r="A7128" t="s">
        <v>14976</v>
      </c>
      <c r="B7128" t="s">
        <v>14977</v>
      </c>
      <c r="C7128">
        <v>4.6399999999999997</v>
      </c>
      <c r="D7128" t="s">
        <v>27</v>
      </c>
      <c r="E7128">
        <v>0.28000000000000003</v>
      </c>
      <c r="F7128" t="s">
        <v>28</v>
      </c>
      <c r="G7128" t="s">
        <v>27</v>
      </c>
      <c r="H7128">
        <v>1.1310549000000001</v>
      </c>
      <c r="I7128">
        <v>3.73</v>
      </c>
      <c r="J7128" t="s">
        <v>2375</v>
      </c>
      <c r="K7128">
        <v>1248800000</v>
      </c>
      <c r="L7128" s="1">
        <v>44.6</v>
      </c>
      <c r="M7128">
        <v>12450250</v>
      </c>
      <c r="N7128">
        <v>122786000</v>
      </c>
      <c r="O7128">
        <v>-729672176</v>
      </c>
      <c r="P7128">
        <v>0.42099999999999999</v>
      </c>
      <c r="Q7128" s="1">
        <v>312.7</v>
      </c>
      <c r="R7128">
        <v>176740992</v>
      </c>
      <c r="S7128">
        <v>1.2406417112299399</v>
      </c>
      <c r="T7128">
        <v>1.1977005347593499</v>
      </c>
      <c r="U7128">
        <v>4.4794</v>
      </c>
      <c r="V7128">
        <v>3.74</v>
      </c>
      <c r="W7128" t="s">
        <v>29</v>
      </c>
      <c r="X7128">
        <v>6.92</v>
      </c>
      <c r="Y7128">
        <v>6.1360000000000001</v>
      </c>
      <c r="Z7128">
        <f t="shared" si="111"/>
        <v>-4.2189999999999994</v>
      </c>
    </row>
    <row r="7129" spans="1:26" x14ac:dyDescent="0.25">
      <c r="A7129" t="s">
        <v>14978</v>
      </c>
      <c r="B7129" t="s">
        <v>14979</v>
      </c>
      <c r="C7129">
        <v>43.88</v>
      </c>
      <c r="D7129">
        <v>-80.432671755725096</v>
      </c>
      <c r="E7129">
        <v>-1.244</v>
      </c>
      <c r="F7129">
        <v>30</v>
      </c>
      <c r="G7129">
        <v>-1.83301439735016</v>
      </c>
      <c r="H7129">
        <v>4.9329666999999997</v>
      </c>
      <c r="I7129">
        <v>2.94</v>
      </c>
      <c r="J7129" t="s">
        <v>606</v>
      </c>
      <c r="K7129">
        <v>5547057152</v>
      </c>
      <c r="L7129" s="1">
        <v>-68.900000000000006</v>
      </c>
      <c r="M7129">
        <v>132596496</v>
      </c>
      <c r="N7129">
        <v>929729984</v>
      </c>
      <c r="O7129">
        <v>-4264043072</v>
      </c>
      <c r="P7129">
        <v>7.9740000000000002</v>
      </c>
      <c r="Q7129" s="1">
        <v>1107.8</v>
      </c>
      <c r="R7129">
        <v>1032732992</v>
      </c>
      <c r="S7129">
        <v>1.29554177738411</v>
      </c>
      <c r="T7129">
        <v>1.29258931207558</v>
      </c>
      <c r="U7129">
        <v>43.78</v>
      </c>
      <c r="V7129">
        <v>33.869999999999997</v>
      </c>
      <c r="W7129">
        <v>0.17969999</v>
      </c>
      <c r="X7129">
        <v>-44.94</v>
      </c>
      <c r="Y7129">
        <v>-42.2</v>
      </c>
      <c r="Z7129">
        <f t="shared" si="111"/>
        <v>-35.906000000000006</v>
      </c>
    </row>
    <row r="7130" spans="1:26" x14ac:dyDescent="0.25">
      <c r="A7130" t="s">
        <v>14980</v>
      </c>
      <c r="B7130" t="s">
        <v>14981</v>
      </c>
      <c r="C7130">
        <v>22.85</v>
      </c>
      <c r="D7130">
        <v>51.257648854961801</v>
      </c>
      <c r="E7130">
        <v>4.016</v>
      </c>
      <c r="F7130">
        <v>-0.9</v>
      </c>
      <c r="G7130">
        <v>2.2432231446372701</v>
      </c>
      <c r="H7130">
        <v>0.877166</v>
      </c>
      <c r="J7130" t="s">
        <v>14982</v>
      </c>
      <c r="K7130">
        <v>6102990848</v>
      </c>
      <c r="L7130" s="2">
        <v>742</v>
      </c>
      <c r="M7130">
        <v>143624992</v>
      </c>
      <c r="N7130">
        <v>149000000</v>
      </c>
      <c r="O7130">
        <v>-6360517312</v>
      </c>
      <c r="P7130">
        <v>1.204</v>
      </c>
      <c r="Q7130" s="2">
        <v>8070</v>
      </c>
      <c r="R7130">
        <v>3590000128</v>
      </c>
      <c r="S7130">
        <v>1.6068917018284099</v>
      </c>
      <c r="T7130">
        <v>1.60407876230661</v>
      </c>
      <c r="U7130">
        <v>22.81</v>
      </c>
      <c r="V7130">
        <v>14.22</v>
      </c>
      <c r="W7130">
        <v>1.61E-2</v>
      </c>
      <c r="X7130" t="s">
        <v>32</v>
      </c>
      <c r="Y7130" t="s">
        <v>29</v>
      </c>
      <c r="Z7130">
        <f t="shared" si="111"/>
        <v>-21.646000000000001</v>
      </c>
    </row>
    <row r="7131" spans="1:26" x14ac:dyDescent="0.25">
      <c r="A7131" t="s">
        <v>14983</v>
      </c>
      <c r="B7131" t="s">
        <v>14984</v>
      </c>
      <c r="C7131">
        <v>3.73</v>
      </c>
      <c r="D7131" t="s">
        <v>27</v>
      </c>
      <c r="E7131">
        <v>0.24</v>
      </c>
      <c r="F7131" t="s">
        <v>28</v>
      </c>
      <c r="G7131" t="s">
        <v>27</v>
      </c>
      <c r="H7131">
        <v>2.1416184999999999</v>
      </c>
      <c r="I7131">
        <v>4.79</v>
      </c>
      <c r="J7131" t="s">
        <v>14985</v>
      </c>
      <c r="K7131">
        <v>46029076</v>
      </c>
      <c r="L7131" s="1">
        <v>5.66</v>
      </c>
      <c r="M7131">
        <v>4031544</v>
      </c>
      <c r="N7131">
        <v>4472776</v>
      </c>
      <c r="O7131">
        <v>-41145036</v>
      </c>
      <c r="P7131">
        <v>0.36299999999999999</v>
      </c>
      <c r="Q7131" s="1">
        <v>10.220000000000001</v>
      </c>
      <c r="R7131">
        <v>6446824</v>
      </c>
      <c r="S7131">
        <v>1.71100917431192</v>
      </c>
      <c r="T7131">
        <v>1.6651376146788901</v>
      </c>
      <c r="U7131">
        <v>3.63</v>
      </c>
      <c r="V7131">
        <v>2.1800000000000002</v>
      </c>
      <c r="W7131">
        <v>1.2200001E-2</v>
      </c>
      <c r="X7131">
        <v>5.84</v>
      </c>
      <c r="Y7131">
        <v>8.6809999999999992</v>
      </c>
      <c r="Z7131">
        <f t="shared" si="111"/>
        <v>-3.367</v>
      </c>
    </row>
    <row r="7132" spans="1:26" x14ac:dyDescent="0.25">
      <c r="A7132" t="s">
        <v>14986</v>
      </c>
      <c r="C7132">
        <v>34.584800000000001</v>
      </c>
      <c r="E7132" t="s">
        <v>34</v>
      </c>
      <c r="H7132" t="s">
        <v>29</v>
      </c>
      <c r="I7132" t="s">
        <v>32</v>
      </c>
      <c r="L7132" t="s">
        <v>32</v>
      </c>
      <c r="Q7132" t="s">
        <v>32</v>
      </c>
      <c r="U7132">
        <v>34.674100000000003</v>
      </c>
      <c r="V7132">
        <v>29.329000000000001</v>
      </c>
      <c r="Z7132">
        <f t="shared" si="111"/>
        <v>-34.584800000000001</v>
      </c>
    </row>
    <row r="7133" spans="1:26" x14ac:dyDescent="0.25">
      <c r="A7133" t="s">
        <v>14987</v>
      </c>
      <c r="C7133">
        <v>34.630000000000003</v>
      </c>
      <c r="E7133" t="s">
        <v>34</v>
      </c>
      <c r="H7133" t="s">
        <v>29</v>
      </c>
      <c r="I7133" t="s">
        <v>32</v>
      </c>
      <c r="J7133" t="s">
        <v>32</v>
      </c>
      <c r="L7133" t="s">
        <v>32</v>
      </c>
      <c r="Q7133" t="s">
        <v>32</v>
      </c>
      <c r="U7133">
        <v>34.594999999999999</v>
      </c>
      <c r="V7133">
        <v>23.919</v>
      </c>
      <c r="X7133" t="s">
        <v>32</v>
      </c>
      <c r="Z7133">
        <f t="shared" si="111"/>
        <v>-34.630000000000003</v>
      </c>
    </row>
    <row r="7134" spans="1:26" x14ac:dyDescent="0.25">
      <c r="A7134" t="s">
        <v>14988</v>
      </c>
      <c r="C7134">
        <v>20.844999999999999</v>
      </c>
      <c r="E7134" t="s">
        <v>34</v>
      </c>
      <c r="H7134" t="s">
        <v>29</v>
      </c>
      <c r="I7134" t="s">
        <v>32</v>
      </c>
      <c r="J7134" t="s">
        <v>32</v>
      </c>
      <c r="L7134" t="s">
        <v>32</v>
      </c>
      <c r="Q7134" t="s">
        <v>32</v>
      </c>
      <c r="U7134">
        <v>20.83</v>
      </c>
      <c r="V7134">
        <v>20.56</v>
      </c>
      <c r="X7134" t="s">
        <v>32</v>
      </c>
      <c r="Z7134">
        <f t="shared" si="111"/>
        <v>-20.844999999999999</v>
      </c>
    </row>
    <row r="7135" spans="1:26" x14ac:dyDescent="0.25">
      <c r="A7135" t="s">
        <v>14989</v>
      </c>
      <c r="C7135">
        <v>9.74</v>
      </c>
      <c r="E7135" t="s">
        <v>36</v>
      </c>
      <c r="H7135" t="s">
        <v>29</v>
      </c>
      <c r="J7135" t="s">
        <v>14990</v>
      </c>
      <c r="L7135" t="s">
        <v>31</v>
      </c>
      <c r="M7135" t="s">
        <v>29</v>
      </c>
      <c r="N7135" t="s">
        <v>29</v>
      </c>
      <c r="Q7135" s="1">
        <v>0.01</v>
      </c>
      <c r="R7135" t="s">
        <v>29</v>
      </c>
      <c r="U7135">
        <v>9.73</v>
      </c>
      <c r="V7135">
        <v>9.6</v>
      </c>
      <c r="X7135" t="s">
        <v>32</v>
      </c>
      <c r="Z7135">
        <f t="shared" si="111"/>
        <v>-9.74</v>
      </c>
    </row>
    <row r="7136" spans="1:26" x14ac:dyDescent="0.25">
      <c r="A7136" t="s">
        <v>14991</v>
      </c>
      <c r="C7136">
        <v>23.805700000000002</v>
      </c>
      <c r="E7136" t="s">
        <v>34</v>
      </c>
      <c r="H7136" t="s">
        <v>29</v>
      </c>
      <c r="I7136" t="s">
        <v>32</v>
      </c>
      <c r="J7136" t="s">
        <v>32</v>
      </c>
      <c r="L7136" t="s">
        <v>32</v>
      </c>
      <c r="Q7136" t="s">
        <v>32</v>
      </c>
      <c r="U7136">
        <v>23.88</v>
      </c>
      <c r="V7136">
        <v>20.29</v>
      </c>
      <c r="X7136" t="s">
        <v>32</v>
      </c>
      <c r="Z7136">
        <f t="shared" si="111"/>
        <v>-23.805700000000002</v>
      </c>
    </row>
    <row r="7137" spans="1:26" x14ac:dyDescent="0.25">
      <c r="A7137" t="s">
        <v>14992</v>
      </c>
      <c r="B7137" t="s">
        <v>14993</v>
      </c>
      <c r="C7137">
        <v>5.23</v>
      </c>
      <c r="D7137" t="s">
        <v>27</v>
      </c>
      <c r="E7137">
        <v>0.254</v>
      </c>
      <c r="F7137" t="s">
        <v>28</v>
      </c>
      <c r="G7137" t="s">
        <v>27</v>
      </c>
      <c r="H7137">
        <v>0.734375</v>
      </c>
      <c r="I7137">
        <v>0.26</v>
      </c>
      <c r="J7137" t="s">
        <v>1867</v>
      </c>
      <c r="K7137">
        <v>1261051264</v>
      </c>
      <c r="L7137" s="1">
        <v>-22.7</v>
      </c>
      <c r="M7137">
        <v>79874000</v>
      </c>
      <c r="N7137">
        <v>19038000</v>
      </c>
      <c r="O7137">
        <v>-535847760</v>
      </c>
      <c r="P7137">
        <v>0.17699999999999999</v>
      </c>
      <c r="Q7137" s="1">
        <v>833.9</v>
      </c>
      <c r="R7137">
        <v>773185984</v>
      </c>
      <c r="S7137">
        <v>1.3584415584415499</v>
      </c>
      <c r="T7137">
        <v>1.3428571428571401</v>
      </c>
      <c r="U7137">
        <v>5.17</v>
      </c>
      <c r="V7137">
        <v>3.85</v>
      </c>
      <c r="W7137">
        <v>5.0300002000000003E-2</v>
      </c>
      <c r="X7137">
        <v>7.52</v>
      </c>
      <c r="Y7137">
        <v>12.539</v>
      </c>
      <c r="Z7137">
        <f t="shared" si="111"/>
        <v>-5.0530000000000008</v>
      </c>
    </row>
    <row r="7138" spans="1:26" x14ac:dyDescent="0.25">
      <c r="A7138" t="s">
        <v>14994</v>
      </c>
      <c r="E7138" t="s">
        <v>34</v>
      </c>
      <c r="I7138" t="s">
        <v>32</v>
      </c>
      <c r="J7138" t="s">
        <v>32</v>
      </c>
      <c r="L7138" t="s">
        <v>32</v>
      </c>
      <c r="Q7138" t="s">
        <v>32</v>
      </c>
      <c r="X7138" t="s">
        <v>32</v>
      </c>
      <c r="Z7138">
        <f t="shared" si="111"/>
        <v>0</v>
      </c>
    </row>
    <row r="7139" spans="1:26" x14ac:dyDescent="0.25">
      <c r="A7139" t="s">
        <v>14995</v>
      </c>
      <c r="B7139" t="s">
        <v>14996</v>
      </c>
      <c r="C7139">
        <v>41.5</v>
      </c>
      <c r="D7139">
        <v>63.445648854961803</v>
      </c>
      <c r="E7139">
        <v>1.542</v>
      </c>
      <c r="F7139">
        <v>16</v>
      </c>
      <c r="G7139">
        <v>1.52881081578221</v>
      </c>
      <c r="H7139">
        <v>3.5059762000000001</v>
      </c>
      <c r="I7139">
        <v>5</v>
      </c>
      <c r="J7139" t="s">
        <v>2583</v>
      </c>
      <c r="K7139">
        <v>2688583936</v>
      </c>
      <c r="L7139" s="2">
        <v>88</v>
      </c>
      <c r="M7139">
        <v>75650000</v>
      </c>
      <c r="N7139">
        <v>54500000</v>
      </c>
      <c r="O7139">
        <v>-2468766048</v>
      </c>
      <c r="P7139">
        <v>0.89200000000000002</v>
      </c>
      <c r="Q7139" s="2">
        <v>543</v>
      </c>
      <c r="R7139">
        <v>259300000</v>
      </c>
      <c r="S7139">
        <v>1.4805565465572601</v>
      </c>
      <c r="T7139">
        <v>1.4752051373528301</v>
      </c>
      <c r="U7139">
        <v>41.35</v>
      </c>
      <c r="V7139">
        <v>28.03</v>
      </c>
      <c r="W7139">
        <v>1.6199999999999999E-2</v>
      </c>
      <c r="X7139">
        <v>14.87</v>
      </c>
      <c r="Y7139">
        <v>14.555999999999999</v>
      </c>
      <c r="Z7139">
        <f t="shared" si="111"/>
        <v>-40.607999999999997</v>
      </c>
    </row>
    <row r="7140" spans="1:26" x14ac:dyDescent="0.25">
      <c r="A7140" t="s">
        <v>14997</v>
      </c>
      <c r="B7140" t="s">
        <v>14998</v>
      </c>
      <c r="C7140">
        <v>14.45</v>
      </c>
      <c r="D7140" t="s">
        <v>27</v>
      </c>
      <c r="E7140" t="s">
        <v>29</v>
      </c>
      <c r="F7140">
        <v>246.9</v>
      </c>
      <c r="G7140" t="s">
        <v>27</v>
      </c>
      <c r="H7140" t="s">
        <v>29</v>
      </c>
      <c r="I7140" t="s">
        <v>68</v>
      </c>
      <c r="J7140" t="s">
        <v>7725</v>
      </c>
      <c r="K7140">
        <v>3407537152</v>
      </c>
      <c r="L7140" t="s">
        <v>31</v>
      </c>
      <c r="M7140">
        <v>-110585104</v>
      </c>
      <c r="N7140">
        <v>962366016</v>
      </c>
      <c r="O7140">
        <v>-3217742272</v>
      </c>
      <c r="P7140">
        <v>3.25</v>
      </c>
      <c r="Q7140" s="1">
        <v>156.76</v>
      </c>
      <c r="R7140">
        <v>20206000</v>
      </c>
      <c r="S7140">
        <v>1.66091954022988</v>
      </c>
      <c r="T7140">
        <v>1.62528735632183</v>
      </c>
      <c r="U7140">
        <v>14.14</v>
      </c>
      <c r="V7140">
        <v>8.6999999999999993</v>
      </c>
      <c r="W7140">
        <v>0.30330000000000001</v>
      </c>
      <c r="X7140">
        <v>-25.35</v>
      </c>
      <c r="Y7140">
        <v>-27.114999999999998</v>
      </c>
      <c r="Z7140">
        <f t="shared" si="111"/>
        <v>-11.2</v>
      </c>
    </row>
    <row r="7141" spans="1:26" x14ac:dyDescent="0.25">
      <c r="A7141" t="s">
        <v>14999</v>
      </c>
      <c r="B7141" t="s">
        <v>15000</v>
      </c>
      <c r="C7141">
        <v>12.45</v>
      </c>
      <c r="D7141" t="s">
        <v>27</v>
      </c>
      <c r="E7141">
        <v>-2.7E-2</v>
      </c>
      <c r="G7141" t="s">
        <v>27</v>
      </c>
      <c r="H7141">
        <v>62.600002000000003</v>
      </c>
      <c r="I7141" t="s">
        <v>68</v>
      </c>
      <c r="J7141" t="s">
        <v>15001</v>
      </c>
      <c r="K7141">
        <v>312641632</v>
      </c>
      <c r="L7141" t="s">
        <v>31</v>
      </c>
      <c r="M7141" t="s">
        <v>29</v>
      </c>
      <c r="N7141">
        <v>358367</v>
      </c>
      <c r="O7141">
        <v>-312641633</v>
      </c>
      <c r="P7141">
        <v>1.4E-2</v>
      </c>
      <c r="Q7141" s="1">
        <v>0.06</v>
      </c>
      <c r="R7141">
        <v>0</v>
      </c>
      <c r="S7141">
        <v>1.29822732012513</v>
      </c>
      <c r="T7141">
        <v>1.28050052137643</v>
      </c>
      <c r="U7141">
        <v>12.28</v>
      </c>
      <c r="V7141">
        <v>9.59</v>
      </c>
      <c r="W7141">
        <v>6.8199999999999997E-2</v>
      </c>
      <c r="X7141" t="s">
        <v>32</v>
      </c>
      <c r="Y7141" t="s">
        <v>29</v>
      </c>
      <c r="Z7141">
        <f t="shared" si="111"/>
        <v>-12.436</v>
      </c>
    </row>
    <row r="7142" spans="1:26" x14ac:dyDescent="0.25">
      <c r="A7142" t="s">
        <v>15002</v>
      </c>
      <c r="E7142" t="s">
        <v>34</v>
      </c>
      <c r="I7142" t="s">
        <v>32</v>
      </c>
      <c r="L7142" t="s">
        <v>32</v>
      </c>
      <c r="Q7142" t="s">
        <v>32</v>
      </c>
      <c r="Z7142">
        <f t="shared" si="111"/>
        <v>0</v>
      </c>
    </row>
    <row r="7143" spans="1:26" x14ac:dyDescent="0.25">
      <c r="A7143" t="s">
        <v>15003</v>
      </c>
      <c r="E7143" t="s">
        <v>34</v>
      </c>
      <c r="I7143" t="s">
        <v>32</v>
      </c>
      <c r="L7143" t="s">
        <v>32</v>
      </c>
      <c r="Q7143" t="s">
        <v>32</v>
      </c>
      <c r="Z7143">
        <f t="shared" si="111"/>
        <v>0</v>
      </c>
    </row>
    <row r="7144" spans="1:26" x14ac:dyDescent="0.25">
      <c r="A7144" t="s">
        <v>15004</v>
      </c>
      <c r="C7144">
        <v>43.05</v>
      </c>
      <c r="E7144" t="s">
        <v>34</v>
      </c>
      <c r="H7144" t="s">
        <v>29</v>
      </c>
      <c r="I7144" t="s">
        <v>32</v>
      </c>
      <c r="J7144" t="s">
        <v>32</v>
      </c>
      <c r="L7144" t="s">
        <v>32</v>
      </c>
      <c r="Q7144" t="s">
        <v>32</v>
      </c>
      <c r="U7144">
        <v>42.844999999999999</v>
      </c>
      <c r="V7144">
        <v>36.799999999999997</v>
      </c>
      <c r="X7144" t="s">
        <v>32</v>
      </c>
      <c r="Z7144">
        <f t="shared" si="111"/>
        <v>-43.05</v>
      </c>
    </row>
    <row r="7145" spans="1:26" x14ac:dyDescent="0.25">
      <c r="A7145" t="s">
        <v>15005</v>
      </c>
      <c r="B7145" t="s">
        <v>15006</v>
      </c>
      <c r="C7145">
        <v>8.1999999999999993</v>
      </c>
      <c r="D7145" t="s">
        <v>27</v>
      </c>
      <c r="E7145">
        <v>0.36599999999999999</v>
      </c>
      <c r="F7145" t="s">
        <v>28</v>
      </c>
      <c r="G7145" t="s">
        <v>27</v>
      </c>
      <c r="H7145">
        <v>0.98385049999999996</v>
      </c>
      <c r="J7145" t="s">
        <v>15007</v>
      </c>
      <c r="K7145">
        <v>270337792</v>
      </c>
      <c r="L7145" s="1">
        <v>9.73</v>
      </c>
      <c r="M7145">
        <v>8928414</v>
      </c>
      <c r="N7145">
        <v>991400</v>
      </c>
      <c r="O7145">
        <v>-205396792</v>
      </c>
      <c r="P7145">
        <v>3.9E-2</v>
      </c>
      <c r="Q7145" s="1">
        <v>70.77</v>
      </c>
      <c r="R7145">
        <v>64941068</v>
      </c>
      <c r="S7145">
        <v>1.2094395280235899</v>
      </c>
      <c r="T7145">
        <v>1.2094395280235899</v>
      </c>
      <c r="U7145">
        <v>8.1999999999999993</v>
      </c>
      <c r="V7145">
        <v>6.78</v>
      </c>
      <c r="W7145" t="s">
        <v>29</v>
      </c>
      <c r="X7145" t="s">
        <v>32</v>
      </c>
      <c r="Y7145" t="s">
        <v>29</v>
      </c>
      <c r="Z7145">
        <f t="shared" si="111"/>
        <v>-8.1609999999999996</v>
      </c>
    </row>
    <row r="7146" spans="1:26" x14ac:dyDescent="0.25">
      <c r="A7146" t="s">
        <v>15008</v>
      </c>
      <c r="C7146">
        <v>123.23</v>
      </c>
      <c r="E7146" t="s">
        <v>34</v>
      </c>
      <c r="H7146" t="s">
        <v>29</v>
      </c>
      <c r="I7146" t="s">
        <v>32</v>
      </c>
      <c r="J7146" t="s">
        <v>32</v>
      </c>
      <c r="L7146" t="s">
        <v>32</v>
      </c>
      <c r="Q7146" t="s">
        <v>32</v>
      </c>
      <c r="U7146">
        <v>123.4</v>
      </c>
      <c r="V7146">
        <v>87.08</v>
      </c>
      <c r="X7146" t="s">
        <v>32</v>
      </c>
      <c r="Z7146">
        <f t="shared" si="111"/>
        <v>-123.23</v>
      </c>
    </row>
    <row r="7147" spans="1:26" x14ac:dyDescent="0.25">
      <c r="A7147" t="s">
        <v>15009</v>
      </c>
      <c r="B7147" t="s">
        <v>15010</v>
      </c>
      <c r="C7147">
        <v>37.270000000000003</v>
      </c>
      <c r="D7147">
        <v>718.81254961831996</v>
      </c>
      <c r="E7147">
        <v>-8.8070000000000004</v>
      </c>
      <c r="F7147">
        <v>-57.1</v>
      </c>
      <c r="G7147">
        <v>19.286625962391199</v>
      </c>
      <c r="H7147" t="s">
        <v>29</v>
      </c>
      <c r="I7147">
        <v>-0.59</v>
      </c>
      <c r="J7147" t="s">
        <v>15011</v>
      </c>
      <c r="K7147">
        <v>13396011008</v>
      </c>
      <c r="L7147" s="2">
        <v>-305</v>
      </c>
      <c r="M7147">
        <v>-40277000</v>
      </c>
      <c r="N7147">
        <v>1148823040</v>
      </c>
      <c r="O7147">
        <v>-12901363200</v>
      </c>
      <c r="P7147">
        <v>3.2069999999999999</v>
      </c>
      <c r="Q7147" s="2">
        <v>4151</v>
      </c>
      <c r="R7147">
        <v>823456000</v>
      </c>
      <c r="S7147">
        <v>1.4037664783427399</v>
      </c>
      <c r="T7147">
        <v>1.3984934086629</v>
      </c>
      <c r="U7147">
        <v>37.130000000000003</v>
      </c>
      <c r="V7147">
        <v>26.55</v>
      </c>
      <c r="W7147">
        <v>5.5E-2</v>
      </c>
      <c r="X7147">
        <v>-7.08</v>
      </c>
      <c r="Y7147">
        <v>-29.641999999999999</v>
      </c>
      <c r="Z7147">
        <f t="shared" si="111"/>
        <v>-34.063000000000002</v>
      </c>
    </row>
    <row r="7148" spans="1:26" x14ac:dyDescent="0.25">
      <c r="A7148" t="s">
        <v>15012</v>
      </c>
      <c r="B7148">
        <v>52385</v>
      </c>
      <c r="C7148">
        <v>9.1</v>
      </c>
      <c r="D7148" t="s">
        <v>27</v>
      </c>
      <c r="E7148">
        <v>1.22</v>
      </c>
      <c r="G7148" t="s">
        <v>27</v>
      </c>
      <c r="H7148">
        <v>0.97626466000000001</v>
      </c>
      <c r="J7148" t="s">
        <v>15013</v>
      </c>
      <c r="K7148">
        <v>392424736</v>
      </c>
      <c r="L7148" s="1">
        <v>8.9499999999999993</v>
      </c>
      <c r="M7148">
        <v>9422563</v>
      </c>
      <c r="N7148">
        <v>1108190</v>
      </c>
      <c r="O7148">
        <v>-272853506</v>
      </c>
      <c r="P7148">
        <v>3.6999999999999998E-2</v>
      </c>
      <c r="Q7148" s="1">
        <v>155.69</v>
      </c>
      <c r="R7148">
        <v>119570920</v>
      </c>
      <c r="S7148">
        <v>1.10840438489646</v>
      </c>
      <c r="T7148">
        <v>1.1035322777101</v>
      </c>
      <c r="U7148">
        <v>9.06</v>
      </c>
      <c r="V7148">
        <v>8.2100000000000009</v>
      </c>
      <c r="W7148" t="s">
        <v>29</v>
      </c>
      <c r="X7148" t="s">
        <v>32</v>
      </c>
      <c r="Y7148" t="s">
        <v>29</v>
      </c>
      <c r="Z7148">
        <f t="shared" si="111"/>
        <v>-9.0629999999999988</v>
      </c>
    </row>
    <row r="7149" spans="1:26" x14ac:dyDescent="0.25">
      <c r="A7149" t="s">
        <v>15014</v>
      </c>
      <c r="B7149" t="s">
        <v>15015</v>
      </c>
      <c r="C7149">
        <v>9.7200000000000006</v>
      </c>
      <c r="D7149" t="s">
        <v>27</v>
      </c>
      <c r="E7149" t="s">
        <v>29</v>
      </c>
      <c r="G7149" t="s">
        <v>27</v>
      </c>
      <c r="H7149">
        <v>66.780820000000006</v>
      </c>
      <c r="J7149" t="s">
        <v>15016</v>
      </c>
      <c r="K7149">
        <v>333162368</v>
      </c>
      <c r="L7149" t="s">
        <v>31</v>
      </c>
      <c r="M7149" t="s">
        <v>29</v>
      </c>
      <c r="N7149">
        <v>898941</v>
      </c>
      <c r="O7149">
        <v>-333162371</v>
      </c>
      <c r="P7149">
        <v>2.5999999999999999E-2</v>
      </c>
      <c r="Q7149" s="1">
        <v>24.58</v>
      </c>
      <c r="R7149">
        <v>0</v>
      </c>
      <c r="S7149">
        <v>1.0125</v>
      </c>
      <c r="T7149">
        <v>1.015625</v>
      </c>
      <c r="U7149">
        <v>9.75</v>
      </c>
      <c r="V7149">
        <v>9.6</v>
      </c>
      <c r="W7149" t="s">
        <v>29</v>
      </c>
      <c r="X7149">
        <v>-860.89</v>
      </c>
      <c r="Y7149" t="s">
        <v>29</v>
      </c>
      <c r="Z7149">
        <f t="shared" si="111"/>
        <v>-9.6940000000000008</v>
      </c>
    </row>
    <row r="7150" spans="1:26" x14ac:dyDescent="0.25">
      <c r="A7150" t="s">
        <v>15017</v>
      </c>
      <c r="B7150" t="s">
        <v>15018</v>
      </c>
      <c r="C7150">
        <v>25.24</v>
      </c>
      <c r="D7150">
        <v>-337.74534351145002</v>
      </c>
      <c r="E7150">
        <v>-1.84</v>
      </c>
      <c r="F7150">
        <v>100.8</v>
      </c>
      <c r="G7150">
        <v>-13.381352754019399</v>
      </c>
      <c r="H7150">
        <v>2.1405349999999999</v>
      </c>
      <c r="I7150">
        <v>0.69</v>
      </c>
      <c r="J7150" t="s">
        <v>12680</v>
      </c>
      <c r="K7150">
        <v>4298810880</v>
      </c>
      <c r="L7150" s="1">
        <v>-558.70000000000005</v>
      </c>
      <c r="M7150">
        <v>-519965760</v>
      </c>
      <c r="N7150">
        <v>105244000</v>
      </c>
      <c r="O7150">
        <v>-2402184608</v>
      </c>
      <c r="P7150">
        <v>1.2290000000000001</v>
      </c>
      <c r="Q7150" s="1">
        <v>2512.9</v>
      </c>
      <c r="R7150">
        <v>2191205888</v>
      </c>
      <c r="S7150">
        <v>1.6485956890920901</v>
      </c>
      <c r="T7150">
        <v>1.6518615284128</v>
      </c>
      <c r="U7150">
        <v>25.29</v>
      </c>
      <c r="V7150">
        <v>15.31</v>
      </c>
      <c r="W7150">
        <v>5.5800000000000002E-2</v>
      </c>
      <c r="X7150">
        <v>26.06</v>
      </c>
      <c r="Y7150">
        <v>22.016999999999999</v>
      </c>
      <c r="Z7150">
        <f t="shared" si="111"/>
        <v>-24.010999999999999</v>
      </c>
    </row>
    <row r="7151" spans="1:26" x14ac:dyDescent="0.25">
      <c r="A7151" t="s">
        <v>15019</v>
      </c>
      <c r="C7151">
        <v>20.76</v>
      </c>
      <c r="E7151" t="s">
        <v>36</v>
      </c>
      <c r="H7151" t="s">
        <v>29</v>
      </c>
      <c r="J7151" t="s">
        <v>2557</v>
      </c>
      <c r="L7151" t="s">
        <v>31</v>
      </c>
      <c r="M7151" t="s">
        <v>29</v>
      </c>
      <c r="N7151" t="s">
        <v>29</v>
      </c>
      <c r="Q7151" s="1">
        <v>330.77</v>
      </c>
      <c r="R7151" t="s">
        <v>29</v>
      </c>
      <c r="U7151">
        <v>20.5701</v>
      </c>
      <c r="V7151">
        <v>19.28</v>
      </c>
      <c r="X7151" t="s">
        <v>32</v>
      </c>
      <c r="Z7151">
        <f t="shared" si="111"/>
        <v>-20.76</v>
      </c>
    </row>
    <row r="7152" spans="1:26" x14ac:dyDescent="0.25">
      <c r="A7152" t="s">
        <v>15020</v>
      </c>
      <c r="C7152">
        <v>49.6</v>
      </c>
      <c r="E7152" t="s">
        <v>34</v>
      </c>
      <c r="H7152" t="s">
        <v>29</v>
      </c>
      <c r="I7152" t="s">
        <v>32</v>
      </c>
      <c r="J7152" t="s">
        <v>32</v>
      </c>
      <c r="L7152" t="s">
        <v>32</v>
      </c>
      <c r="Q7152" t="s">
        <v>32</v>
      </c>
      <c r="U7152">
        <v>49.67</v>
      </c>
      <c r="V7152">
        <v>41.6</v>
      </c>
      <c r="X7152" t="s">
        <v>32</v>
      </c>
      <c r="Z7152">
        <f t="shared" si="111"/>
        <v>-49.6</v>
      </c>
    </row>
    <row r="7153" spans="1:26" x14ac:dyDescent="0.25">
      <c r="A7153" t="s">
        <v>15021</v>
      </c>
      <c r="C7153">
        <v>94.594999999999999</v>
      </c>
      <c r="E7153" t="s">
        <v>34</v>
      </c>
      <c r="H7153" t="s">
        <v>29</v>
      </c>
      <c r="I7153" t="s">
        <v>32</v>
      </c>
      <c r="J7153" t="s">
        <v>32</v>
      </c>
      <c r="L7153" t="s">
        <v>32</v>
      </c>
      <c r="Q7153" t="s">
        <v>32</v>
      </c>
      <c r="U7153">
        <v>94.51</v>
      </c>
      <c r="V7153">
        <v>94.2</v>
      </c>
      <c r="X7153" t="s">
        <v>32</v>
      </c>
      <c r="Z7153">
        <f t="shared" si="111"/>
        <v>-94.594999999999999</v>
      </c>
    </row>
    <row r="7154" spans="1:26" x14ac:dyDescent="0.25">
      <c r="A7154" t="s">
        <v>15022</v>
      </c>
      <c r="B7154" t="s">
        <v>15023</v>
      </c>
      <c r="C7154">
        <v>45.89</v>
      </c>
      <c r="D7154">
        <v>46.240305343511402</v>
      </c>
      <c r="E7154">
        <v>2.1179999999999999</v>
      </c>
      <c r="F7154">
        <v>4.5</v>
      </c>
      <c r="G7154">
        <v>1.0076335877862499</v>
      </c>
      <c r="H7154">
        <v>1.2398716000000001</v>
      </c>
      <c r="I7154">
        <v>0.83</v>
      </c>
      <c r="J7154" t="s">
        <v>15024</v>
      </c>
      <c r="K7154">
        <v>49480368128</v>
      </c>
      <c r="L7154" s="2">
        <v>-647</v>
      </c>
      <c r="M7154">
        <v>-1497750016</v>
      </c>
      <c r="N7154">
        <v>599000000</v>
      </c>
      <c r="O7154">
        <v>-20887718976</v>
      </c>
      <c r="P7154">
        <v>1.2709999999999999</v>
      </c>
      <c r="Q7154" s="2">
        <v>28947</v>
      </c>
      <c r="R7154">
        <v>25264001024</v>
      </c>
      <c r="S7154">
        <v>1.19225772928033</v>
      </c>
      <c r="T7154">
        <v>1.1844634970122101</v>
      </c>
      <c r="U7154">
        <v>45.59</v>
      </c>
      <c r="V7154">
        <v>38.49</v>
      </c>
      <c r="W7154" t="s">
        <v>29</v>
      </c>
      <c r="X7154">
        <v>12.85</v>
      </c>
      <c r="Y7154">
        <v>12.497999999999999</v>
      </c>
      <c r="Z7154">
        <f t="shared" si="111"/>
        <v>-44.619</v>
      </c>
    </row>
    <row r="7155" spans="1:26" x14ac:dyDescent="0.25">
      <c r="A7155" t="s">
        <v>15025</v>
      </c>
      <c r="B7155" t="s">
        <v>15026</v>
      </c>
      <c r="C7155">
        <v>1.08</v>
      </c>
      <c r="D7155">
        <v>-33.989160305343503</v>
      </c>
      <c r="E7155">
        <v>-1.0940000000000001</v>
      </c>
      <c r="F7155">
        <v>10</v>
      </c>
      <c r="G7155">
        <v>-31.471444727169899</v>
      </c>
      <c r="H7155">
        <v>2.1471174</v>
      </c>
      <c r="I7155">
        <v>-7.03</v>
      </c>
      <c r="J7155" t="s">
        <v>15027</v>
      </c>
      <c r="K7155">
        <v>62741412</v>
      </c>
      <c r="L7155" s="1">
        <v>-31.28</v>
      </c>
      <c r="M7155">
        <v>-8947500</v>
      </c>
      <c r="N7155">
        <v>27781000</v>
      </c>
      <c r="O7155">
        <v>-52245168</v>
      </c>
      <c r="P7155">
        <v>0.39</v>
      </c>
      <c r="Q7155" s="1">
        <v>37.520000000000003</v>
      </c>
      <c r="R7155">
        <v>13515000</v>
      </c>
      <c r="S7155">
        <v>1.08</v>
      </c>
      <c r="T7155">
        <v>1.07</v>
      </c>
      <c r="U7155">
        <v>1.07</v>
      </c>
      <c r="V7155">
        <v>1</v>
      </c>
      <c r="W7155">
        <v>3.4099999999999998E-2</v>
      </c>
      <c r="X7155">
        <v>-0.86</v>
      </c>
      <c r="Y7155">
        <v>-1.181</v>
      </c>
      <c r="Z7155">
        <f t="shared" si="111"/>
        <v>-0.69000000000000006</v>
      </c>
    </row>
    <row r="7156" spans="1:26" x14ac:dyDescent="0.25">
      <c r="A7156" t="s">
        <v>15028</v>
      </c>
      <c r="B7156" t="s">
        <v>15029</v>
      </c>
      <c r="C7156">
        <v>26.95</v>
      </c>
      <c r="D7156">
        <v>-88.162128244274797</v>
      </c>
      <c r="E7156">
        <v>1.321</v>
      </c>
      <c r="F7156">
        <v>-48.24</v>
      </c>
      <c r="G7156">
        <v>-3.2713220127745699</v>
      </c>
      <c r="H7156">
        <v>1.4946736</v>
      </c>
      <c r="I7156">
        <v>4.41</v>
      </c>
      <c r="J7156" t="s">
        <v>15030</v>
      </c>
      <c r="K7156">
        <v>290026560</v>
      </c>
      <c r="L7156" s="1">
        <v>0</v>
      </c>
      <c r="M7156">
        <v>-1625000</v>
      </c>
      <c r="N7156">
        <v>98900000</v>
      </c>
      <c r="O7156">
        <v>-285825376</v>
      </c>
      <c r="P7156">
        <v>7.0330000000000004</v>
      </c>
      <c r="Q7156" s="1">
        <v>57.1</v>
      </c>
      <c r="R7156">
        <v>4200000</v>
      </c>
      <c r="S7156">
        <v>8.9238410596026494</v>
      </c>
      <c r="T7156">
        <v>8.9307947019867502</v>
      </c>
      <c r="U7156">
        <v>26.971</v>
      </c>
      <c r="V7156">
        <v>3.02</v>
      </c>
      <c r="W7156">
        <v>5.7299999999999997E-2</v>
      </c>
      <c r="X7156">
        <v>-11.38</v>
      </c>
      <c r="Y7156">
        <v>483.37799999999999</v>
      </c>
      <c r="Z7156">
        <f t="shared" si="111"/>
        <v>-19.916999999999998</v>
      </c>
    </row>
    <row r="7157" spans="1:26" x14ac:dyDescent="0.25">
      <c r="A7157" t="s">
        <v>15031</v>
      </c>
      <c r="B7157" t="s">
        <v>15032</v>
      </c>
      <c r="C7157">
        <v>72.31</v>
      </c>
      <c r="D7157">
        <v>158.37395267175501</v>
      </c>
      <c r="E7157">
        <v>4.8090000000000002</v>
      </c>
      <c r="F7157">
        <v>11.11</v>
      </c>
      <c r="G7157">
        <v>2.1902081686039998</v>
      </c>
      <c r="H7157">
        <v>2.8289987999999999</v>
      </c>
      <c r="I7157">
        <v>4.22</v>
      </c>
      <c r="J7157" t="s">
        <v>15033</v>
      </c>
      <c r="K7157">
        <v>27245883392</v>
      </c>
      <c r="L7157" s="2">
        <v>1143</v>
      </c>
      <c r="M7157">
        <v>1070337472</v>
      </c>
      <c r="N7157">
        <v>1565799936</v>
      </c>
      <c r="O7157">
        <v>-24474892800</v>
      </c>
      <c r="P7157">
        <v>4.3689999999999998</v>
      </c>
      <c r="Q7157" s="2">
        <v>5286</v>
      </c>
      <c r="R7157">
        <v>2766299904</v>
      </c>
      <c r="S7157">
        <v>1.18891811903978</v>
      </c>
      <c r="T7157">
        <v>1.1859585662610901</v>
      </c>
      <c r="U7157">
        <v>72.13</v>
      </c>
      <c r="V7157">
        <v>60.82</v>
      </c>
      <c r="W7157">
        <v>2.4300002000000001E-2</v>
      </c>
      <c r="X7157">
        <v>13.1</v>
      </c>
      <c r="Y7157">
        <v>22.635000000000002</v>
      </c>
      <c r="Z7157">
        <f t="shared" si="111"/>
        <v>-67.941000000000003</v>
      </c>
    </row>
    <row r="7158" spans="1:26" x14ac:dyDescent="0.25">
      <c r="A7158" t="s">
        <v>15034</v>
      </c>
      <c r="B7158" t="s">
        <v>15035</v>
      </c>
      <c r="C7158">
        <v>7.8</v>
      </c>
      <c r="D7158">
        <v>-6.3917557251908397</v>
      </c>
      <c r="E7158">
        <v>0.34599999999999997</v>
      </c>
      <c r="F7158">
        <v>-19.5</v>
      </c>
      <c r="G7158">
        <v>-0.81945586220395294</v>
      </c>
      <c r="H7158">
        <v>0.99258703000000004</v>
      </c>
      <c r="I7158">
        <v>1.07</v>
      </c>
      <c r="J7158" t="s">
        <v>9435</v>
      </c>
      <c r="K7158">
        <v>5224263680</v>
      </c>
      <c r="L7158" s="2">
        <v>673</v>
      </c>
      <c r="M7158">
        <v>-2922575104</v>
      </c>
      <c r="N7158">
        <v>1655399936</v>
      </c>
      <c r="O7158">
        <v>-1905129984</v>
      </c>
      <c r="P7158">
        <v>3.673</v>
      </c>
      <c r="Q7158" s="2">
        <v>7099</v>
      </c>
      <c r="R7158">
        <v>3321299968</v>
      </c>
      <c r="S7158">
        <v>2.05150702917321</v>
      </c>
      <c r="T7158">
        <v>2.0646577152576602</v>
      </c>
      <c r="U7158">
        <v>7.85</v>
      </c>
      <c r="V7158">
        <v>3.8020830000000001</v>
      </c>
      <c r="W7158">
        <v>2.5799999000000001E-2</v>
      </c>
      <c r="X7158">
        <v>5.87</v>
      </c>
      <c r="Y7158">
        <v>4.3239999999999998</v>
      </c>
      <c r="Z7158">
        <f t="shared" si="111"/>
        <v>-4.1269999999999998</v>
      </c>
    </row>
    <row r="7159" spans="1:26" x14ac:dyDescent="0.25">
      <c r="A7159" t="s">
        <v>15036</v>
      </c>
      <c r="C7159">
        <v>9.5001999999999995</v>
      </c>
      <c r="E7159" t="s">
        <v>34</v>
      </c>
      <c r="H7159" t="s">
        <v>29</v>
      </c>
      <c r="I7159" t="s">
        <v>32</v>
      </c>
      <c r="J7159" t="s">
        <v>32</v>
      </c>
      <c r="L7159" t="s">
        <v>32</v>
      </c>
      <c r="Q7159" t="s">
        <v>32</v>
      </c>
      <c r="U7159">
        <v>9.5</v>
      </c>
      <c r="V7159">
        <v>5.46</v>
      </c>
      <c r="X7159" t="s">
        <v>32</v>
      </c>
      <c r="Z7159">
        <f t="shared" si="111"/>
        <v>-9.5001999999999995</v>
      </c>
    </row>
    <row r="7160" spans="1:26" x14ac:dyDescent="0.25">
      <c r="A7160" t="s">
        <v>15037</v>
      </c>
      <c r="B7160" t="s">
        <v>15038</v>
      </c>
      <c r="C7160">
        <v>46.79</v>
      </c>
      <c r="D7160">
        <v>-91.898299236641193</v>
      </c>
      <c r="E7160">
        <v>-8.577</v>
      </c>
      <c r="F7160">
        <v>-2.12</v>
      </c>
      <c r="G7160">
        <v>-1.9640585432066899</v>
      </c>
      <c r="H7160" t="s">
        <v>29</v>
      </c>
      <c r="I7160">
        <v>0.24</v>
      </c>
      <c r="J7160" t="s">
        <v>15039</v>
      </c>
      <c r="K7160">
        <v>5279323136</v>
      </c>
      <c r="L7160" s="1">
        <v>-303.8</v>
      </c>
      <c r="M7160">
        <v>-273901120</v>
      </c>
      <c r="N7160">
        <v>272078016</v>
      </c>
      <c r="O7160">
        <v>-2379572544</v>
      </c>
      <c r="P7160">
        <v>4.7880000000000003</v>
      </c>
      <c r="Q7160" s="1">
        <v>3505.8</v>
      </c>
      <c r="R7160">
        <v>3003753984</v>
      </c>
      <c r="S7160">
        <v>1.91135620915032</v>
      </c>
      <c r="T7160">
        <v>1.90441176470588</v>
      </c>
      <c r="U7160">
        <v>46.62</v>
      </c>
      <c r="V7160">
        <v>24.48</v>
      </c>
      <c r="W7160">
        <v>9.2600000000000002E-2</v>
      </c>
      <c r="X7160">
        <v>-29.57</v>
      </c>
      <c r="Y7160">
        <v>-17.170999999999999</v>
      </c>
      <c r="Z7160">
        <f t="shared" si="111"/>
        <v>-42.001999999999995</v>
      </c>
    </row>
    <row r="7161" spans="1:26" x14ac:dyDescent="0.25">
      <c r="A7161" t="s">
        <v>15040</v>
      </c>
      <c r="B7161" t="s">
        <v>15041</v>
      </c>
      <c r="C7161">
        <v>27.74</v>
      </c>
      <c r="D7161" t="s">
        <v>27</v>
      </c>
      <c r="E7161">
        <v>-6.52</v>
      </c>
      <c r="F7161" t="s">
        <v>28</v>
      </c>
      <c r="G7161" t="s">
        <v>27</v>
      </c>
      <c r="H7161">
        <v>6.3920583999999998</v>
      </c>
      <c r="I7161">
        <v>2.2599999999999998</v>
      </c>
      <c r="J7161" t="s">
        <v>6431</v>
      </c>
      <c r="K7161">
        <v>3870712576</v>
      </c>
      <c r="L7161" s="1">
        <v>-197.6</v>
      </c>
      <c r="M7161">
        <v>-130921248</v>
      </c>
      <c r="N7161">
        <v>406740000</v>
      </c>
      <c r="O7161">
        <v>-3561352928</v>
      </c>
      <c r="P7161">
        <v>2.871</v>
      </c>
      <c r="Q7161" s="1">
        <v>536.5</v>
      </c>
      <c r="R7161">
        <v>320552992</v>
      </c>
      <c r="S7161">
        <v>2.4248251748251701</v>
      </c>
      <c r="T7161">
        <v>2.4230769230769198</v>
      </c>
      <c r="U7161">
        <v>27.72</v>
      </c>
      <c r="V7161">
        <v>11.44</v>
      </c>
      <c r="W7161">
        <v>0.18059998999999999</v>
      </c>
      <c r="X7161">
        <v>-6.68</v>
      </c>
      <c r="Y7161">
        <v>-14.659000000000001</v>
      </c>
      <c r="Z7161">
        <f t="shared" si="111"/>
        <v>-24.869</v>
      </c>
    </row>
    <row r="7162" spans="1:26" x14ac:dyDescent="0.25">
      <c r="A7162" t="s">
        <v>15042</v>
      </c>
      <c r="C7162">
        <v>20.16</v>
      </c>
      <c r="E7162" t="s">
        <v>34</v>
      </c>
      <c r="H7162" t="s">
        <v>29</v>
      </c>
      <c r="I7162" t="s">
        <v>32</v>
      </c>
      <c r="J7162" t="s">
        <v>32</v>
      </c>
      <c r="L7162" t="s">
        <v>32</v>
      </c>
      <c r="Q7162" t="s">
        <v>32</v>
      </c>
      <c r="U7162">
        <v>20.164999999999999</v>
      </c>
      <c r="V7162">
        <v>20.11</v>
      </c>
      <c r="X7162" t="s">
        <v>32</v>
      </c>
      <c r="Z7162">
        <f t="shared" si="111"/>
        <v>-20.16</v>
      </c>
    </row>
    <row r="7163" spans="1:26" x14ac:dyDescent="0.25">
      <c r="A7163" t="s">
        <v>15043</v>
      </c>
      <c r="C7163">
        <v>34.612400000000001</v>
      </c>
      <c r="E7163" t="s">
        <v>34</v>
      </c>
      <c r="H7163" t="s">
        <v>29</v>
      </c>
      <c r="I7163" t="s">
        <v>32</v>
      </c>
      <c r="L7163" t="s">
        <v>32</v>
      </c>
      <c r="Q7163" t="s">
        <v>32</v>
      </c>
      <c r="U7163">
        <v>34.8429</v>
      </c>
      <c r="V7163">
        <v>23.96</v>
      </c>
      <c r="Z7163">
        <f t="shared" si="111"/>
        <v>-34.612400000000001</v>
      </c>
    </row>
    <row r="7164" spans="1:26" x14ac:dyDescent="0.25">
      <c r="A7164" t="s">
        <v>15044</v>
      </c>
      <c r="B7164" t="s">
        <v>15045</v>
      </c>
      <c r="C7164">
        <v>66.69</v>
      </c>
      <c r="D7164">
        <v>134.329296183206</v>
      </c>
      <c r="E7164">
        <v>2.7290000000000001</v>
      </c>
      <c r="F7164">
        <v>20.81</v>
      </c>
      <c r="G7164">
        <v>2.0142344606868501</v>
      </c>
      <c r="H7164">
        <v>2.4724140000000001</v>
      </c>
      <c r="I7164">
        <v>2.42</v>
      </c>
      <c r="J7164" t="s">
        <v>3858</v>
      </c>
      <c r="K7164">
        <v>5027175424</v>
      </c>
      <c r="L7164" s="2">
        <v>207</v>
      </c>
      <c r="M7164">
        <v>216538880</v>
      </c>
      <c r="N7164">
        <v>69597000</v>
      </c>
      <c r="O7164">
        <v>-3546135480</v>
      </c>
      <c r="P7164">
        <v>1.325</v>
      </c>
      <c r="Q7164" s="2">
        <v>2690</v>
      </c>
      <c r="R7164">
        <v>1747112960</v>
      </c>
      <c r="S7164">
        <v>1.49730579254602</v>
      </c>
      <c r="T7164">
        <v>1.51100134710372</v>
      </c>
      <c r="U7164">
        <v>67.3</v>
      </c>
      <c r="V7164">
        <v>44.54</v>
      </c>
      <c r="W7164">
        <v>3.5900000000000001E-2</v>
      </c>
      <c r="X7164">
        <v>11.97</v>
      </c>
      <c r="Y7164">
        <v>11.734</v>
      </c>
      <c r="Z7164">
        <f t="shared" si="111"/>
        <v>-65.364999999999995</v>
      </c>
    </row>
    <row r="7165" spans="1:26" x14ac:dyDescent="0.25">
      <c r="A7165" t="s">
        <v>15046</v>
      </c>
      <c r="B7165" t="s">
        <v>15047</v>
      </c>
      <c r="C7165">
        <v>0.70699999999999996</v>
      </c>
      <c r="D7165" t="s">
        <v>27</v>
      </c>
      <c r="E7165" t="s">
        <v>29</v>
      </c>
      <c r="G7165" t="s">
        <v>27</v>
      </c>
      <c r="H7165" t="s">
        <v>29</v>
      </c>
      <c r="I7165" t="s">
        <v>68</v>
      </c>
      <c r="J7165" t="s">
        <v>15048</v>
      </c>
      <c r="K7165">
        <v>81577840</v>
      </c>
      <c r="L7165" s="1">
        <v>-23.28</v>
      </c>
      <c r="M7165">
        <v>-2613750</v>
      </c>
      <c r="N7165">
        <v>7385000</v>
      </c>
      <c r="O7165">
        <v>-77578832</v>
      </c>
      <c r="P7165">
        <v>6.3E-2</v>
      </c>
      <c r="Q7165" s="1">
        <v>9.69</v>
      </c>
      <c r="R7165">
        <v>503000</v>
      </c>
      <c r="S7165">
        <v>1.17637271214642</v>
      </c>
      <c r="T7165">
        <v>1.17903494176372</v>
      </c>
      <c r="U7165">
        <v>0.70860000000000001</v>
      </c>
      <c r="V7165">
        <v>0.60099999999999998</v>
      </c>
      <c r="W7165">
        <v>9.2999999999999992E-3</v>
      </c>
      <c r="X7165">
        <v>-6.77</v>
      </c>
      <c r="Y7165">
        <v>-4.1399999999999997</v>
      </c>
      <c r="Z7165">
        <f t="shared" si="111"/>
        <v>-0.64399999999999991</v>
      </c>
    </row>
    <row r="7166" spans="1:26" x14ac:dyDescent="0.25">
      <c r="A7166" t="s">
        <v>15049</v>
      </c>
      <c r="C7166">
        <v>40.795200000000001</v>
      </c>
      <c r="E7166" t="s">
        <v>34</v>
      </c>
      <c r="H7166" t="s">
        <v>29</v>
      </c>
      <c r="I7166" t="s">
        <v>32</v>
      </c>
      <c r="J7166" t="s">
        <v>32</v>
      </c>
      <c r="L7166" t="s">
        <v>32</v>
      </c>
      <c r="Q7166" t="s">
        <v>32</v>
      </c>
      <c r="U7166">
        <v>40.81</v>
      </c>
      <c r="V7166">
        <v>39.32</v>
      </c>
      <c r="X7166" t="s">
        <v>32</v>
      </c>
      <c r="Z7166">
        <f t="shared" si="111"/>
        <v>-40.795200000000001</v>
      </c>
    </row>
    <row r="7167" spans="1:26" x14ac:dyDescent="0.25">
      <c r="A7167" t="s">
        <v>15050</v>
      </c>
      <c r="C7167">
        <v>49.16</v>
      </c>
      <c r="E7167" t="s">
        <v>34</v>
      </c>
      <c r="H7167" t="s">
        <v>29</v>
      </c>
      <c r="I7167" t="s">
        <v>32</v>
      </c>
      <c r="J7167" t="s">
        <v>32</v>
      </c>
      <c r="L7167" t="s">
        <v>32</v>
      </c>
      <c r="Q7167" t="s">
        <v>32</v>
      </c>
      <c r="U7167">
        <v>49.387999999999998</v>
      </c>
      <c r="V7167">
        <v>34.454999999999998</v>
      </c>
      <c r="X7167" t="s">
        <v>32</v>
      </c>
      <c r="Z7167">
        <f t="shared" si="111"/>
        <v>-49.16</v>
      </c>
    </row>
    <row r="7168" spans="1:26" x14ac:dyDescent="0.25">
      <c r="A7168" t="s">
        <v>15051</v>
      </c>
      <c r="C7168">
        <v>40.78</v>
      </c>
      <c r="E7168" t="s">
        <v>34</v>
      </c>
      <c r="H7168" t="s">
        <v>29</v>
      </c>
      <c r="I7168" t="s">
        <v>32</v>
      </c>
      <c r="J7168" t="s">
        <v>32</v>
      </c>
      <c r="L7168" t="s">
        <v>32</v>
      </c>
      <c r="Q7168" t="s">
        <v>32</v>
      </c>
      <c r="U7168">
        <v>40.85</v>
      </c>
      <c r="V7168">
        <v>30.97</v>
      </c>
      <c r="X7168" t="s">
        <v>32</v>
      </c>
      <c r="Z7168">
        <f t="shared" si="111"/>
        <v>-40.78</v>
      </c>
    </row>
    <row r="7169" spans="1:26" x14ac:dyDescent="0.25">
      <c r="A7169" t="s">
        <v>15052</v>
      </c>
      <c r="B7169" t="s">
        <v>15053</v>
      </c>
      <c r="C7169">
        <v>9.7550000000000008</v>
      </c>
      <c r="D7169" t="s">
        <v>27</v>
      </c>
      <c r="E7169" t="s">
        <v>29</v>
      </c>
      <c r="G7169" t="s">
        <v>27</v>
      </c>
      <c r="H7169" t="s">
        <v>29</v>
      </c>
      <c r="I7169" t="s">
        <v>68</v>
      </c>
      <c r="J7169" t="s">
        <v>15054</v>
      </c>
      <c r="K7169">
        <v>279839360</v>
      </c>
      <c r="L7169" t="s">
        <v>31</v>
      </c>
      <c r="M7169" t="s">
        <v>29</v>
      </c>
      <c r="N7169">
        <v>616878</v>
      </c>
      <c r="O7169">
        <v>-279983122</v>
      </c>
      <c r="P7169">
        <v>2.1000000000000001E-2</v>
      </c>
      <c r="Q7169" s="1">
        <v>0.04</v>
      </c>
      <c r="R7169">
        <v>0</v>
      </c>
      <c r="S7169">
        <v>1.01088082901554</v>
      </c>
      <c r="T7169">
        <v>1.01139896373056</v>
      </c>
      <c r="U7169">
        <v>9.76</v>
      </c>
      <c r="V7169">
        <v>9.65</v>
      </c>
      <c r="W7169" t="s">
        <v>29</v>
      </c>
      <c r="X7169" t="s">
        <v>32</v>
      </c>
      <c r="Y7169" t="s">
        <v>29</v>
      </c>
      <c r="Z7169">
        <f t="shared" si="111"/>
        <v>-9.734</v>
      </c>
    </row>
    <row r="7170" spans="1:26" x14ac:dyDescent="0.25">
      <c r="A7170" t="s">
        <v>15055</v>
      </c>
      <c r="B7170" t="s">
        <v>15053</v>
      </c>
      <c r="C7170">
        <v>9.76</v>
      </c>
      <c r="D7170" t="s">
        <v>27</v>
      </c>
      <c r="E7170" t="s">
        <v>29</v>
      </c>
      <c r="G7170" t="s">
        <v>27</v>
      </c>
      <c r="H7170" t="s">
        <v>29</v>
      </c>
      <c r="J7170" t="s">
        <v>15056</v>
      </c>
      <c r="K7170">
        <v>786832128</v>
      </c>
      <c r="L7170" t="s">
        <v>31</v>
      </c>
      <c r="M7170" t="s">
        <v>29</v>
      </c>
      <c r="N7170">
        <v>2105394</v>
      </c>
      <c r="O7170">
        <v>-632294606</v>
      </c>
      <c r="P7170">
        <v>2.5999999999999999E-2</v>
      </c>
      <c r="Q7170" s="1">
        <v>47.74</v>
      </c>
      <c r="R7170">
        <v>0</v>
      </c>
      <c r="S7170">
        <v>1.0273684210526299</v>
      </c>
      <c r="T7170">
        <v>1.02526315789473</v>
      </c>
      <c r="U7170">
        <v>9.74</v>
      </c>
      <c r="V7170">
        <v>9.5</v>
      </c>
      <c r="W7170" t="s">
        <v>29</v>
      </c>
      <c r="X7170">
        <v>-1311.82</v>
      </c>
      <c r="Y7170" t="s">
        <v>29</v>
      </c>
      <c r="Z7170">
        <f t="shared" si="111"/>
        <v>-9.734</v>
      </c>
    </row>
    <row r="7171" spans="1:26" x14ac:dyDescent="0.25">
      <c r="A7171" t="s">
        <v>15057</v>
      </c>
      <c r="E7171" t="s">
        <v>34</v>
      </c>
      <c r="I7171" t="s">
        <v>32</v>
      </c>
      <c r="L7171" t="s">
        <v>32</v>
      </c>
      <c r="Q7171" t="s">
        <v>32</v>
      </c>
      <c r="Z7171">
        <f t="shared" ref="Z7171:Z7234" si="112">SUM(P7171-C7171)</f>
        <v>0</v>
      </c>
    </row>
    <row r="7172" spans="1:26" x14ac:dyDescent="0.25">
      <c r="A7172" t="s">
        <v>15058</v>
      </c>
      <c r="C7172">
        <v>42.62</v>
      </c>
      <c r="E7172" t="s">
        <v>34</v>
      </c>
      <c r="H7172" t="s">
        <v>29</v>
      </c>
      <c r="I7172" t="s">
        <v>32</v>
      </c>
      <c r="J7172" t="s">
        <v>32</v>
      </c>
      <c r="L7172" t="s">
        <v>32</v>
      </c>
      <c r="Q7172" t="s">
        <v>32</v>
      </c>
      <c r="U7172">
        <v>42.47</v>
      </c>
      <c r="V7172">
        <v>37.909999999999997</v>
      </c>
      <c r="X7172" t="s">
        <v>32</v>
      </c>
      <c r="Z7172">
        <f t="shared" si="112"/>
        <v>-42.62</v>
      </c>
    </row>
    <row r="7173" spans="1:26" x14ac:dyDescent="0.25">
      <c r="A7173" t="s">
        <v>15059</v>
      </c>
      <c r="B7173" t="s">
        <v>15060</v>
      </c>
      <c r="C7173">
        <v>188.28</v>
      </c>
      <c r="D7173">
        <v>-530.18287022900699</v>
      </c>
      <c r="E7173">
        <v>-2.2909999999999999</v>
      </c>
      <c r="F7173">
        <v>129.30000000000001</v>
      </c>
      <c r="G7173">
        <v>-2.8159277152592299</v>
      </c>
      <c r="H7173">
        <v>39.703380000000003</v>
      </c>
      <c r="I7173">
        <v>8.0299999999999994</v>
      </c>
      <c r="J7173" t="s">
        <v>15061</v>
      </c>
      <c r="K7173">
        <v>6754530816</v>
      </c>
      <c r="L7173" s="1">
        <v>27.6</v>
      </c>
      <c r="M7173">
        <v>26703000</v>
      </c>
      <c r="N7173">
        <v>487401984</v>
      </c>
      <c r="O7173">
        <v>-6373306880</v>
      </c>
      <c r="P7173">
        <v>13.598000000000001</v>
      </c>
      <c r="Q7173" s="1">
        <v>549.9</v>
      </c>
      <c r="R7173">
        <v>371908992</v>
      </c>
      <c r="S7173">
        <v>1.4571627583004401</v>
      </c>
      <c r="T7173">
        <v>1.44074452441761</v>
      </c>
      <c r="U7173">
        <v>186.15860000000001</v>
      </c>
      <c r="V7173">
        <v>129.21</v>
      </c>
      <c r="W7173">
        <v>5.4899997999999998E-2</v>
      </c>
      <c r="X7173">
        <v>-316.92</v>
      </c>
      <c r="Y7173">
        <v>-954.83900000000006</v>
      </c>
      <c r="Z7173">
        <f t="shared" si="112"/>
        <v>-174.68199999999999</v>
      </c>
    </row>
    <row r="7174" spans="1:26" x14ac:dyDescent="0.25">
      <c r="A7174" t="s">
        <v>15062</v>
      </c>
      <c r="E7174" t="s">
        <v>34</v>
      </c>
      <c r="I7174" t="s">
        <v>32</v>
      </c>
      <c r="L7174" t="s">
        <v>32</v>
      </c>
      <c r="Q7174" t="s">
        <v>32</v>
      </c>
      <c r="Z7174">
        <f t="shared" si="112"/>
        <v>0</v>
      </c>
    </row>
    <row r="7175" spans="1:26" x14ac:dyDescent="0.25">
      <c r="A7175" t="s">
        <v>15063</v>
      </c>
      <c r="C7175">
        <v>25.84</v>
      </c>
      <c r="E7175" t="s">
        <v>34</v>
      </c>
      <c r="H7175" t="s">
        <v>29</v>
      </c>
      <c r="I7175" t="s">
        <v>32</v>
      </c>
      <c r="J7175" t="s">
        <v>32</v>
      </c>
      <c r="L7175" t="s">
        <v>32</v>
      </c>
      <c r="Q7175" t="s">
        <v>32</v>
      </c>
      <c r="U7175">
        <v>25.85</v>
      </c>
      <c r="V7175">
        <v>25.56</v>
      </c>
      <c r="X7175" t="s">
        <v>32</v>
      </c>
      <c r="Z7175">
        <f t="shared" si="112"/>
        <v>-25.84</v>
      </c>
    </row>
    <row r="7176" spans="1:26" x14ac:dyDescent="0.25">
      <c r="A7176" t="s">
        <v>15064</v>
      </c>
      <c r="C7176">
        <v>131.75030000000001</v>
      </c>
      <c r="E7176" t="s">
        <v>34</v>
      </c>
      <c r="H7176" t="s">
        <v>29</v>
      </c>
      <c r="I7176" t="s">
        <v>32</v>
      </c>
      <c r="J7176" t="s">
        <v>32</v>
      </c>
      <c r="L7176" t="s">
        <v>32</v>
      </c>
      <c r="Q7176" t="s">
        <v>32</v>
      </c>
      <c r="U7176">
        <v>132.37</v>
      </c>
      <c r="V7176">
        <v>124.59</v>
      </c>
      <c r="X7176" t="s">
        <v>32</v>
      </c>
      <c r="Z7176">
        <f t="shared" si="112"/>
        <v>-131.75030000000001</v>
      </c>
    </row>
    <row r="7177" spans="1:26" x14ac:dyDescent="0.25">
      <c r="A7177" t="s">
        <v>15065</v>
      </c>
      <c r="C7177">
        <v>79.239999999999995</v>
      </c>
      <c r="E7177" t="s">
        <v>34</v>
      </c>
      <c r="H7177" t="s">
        <v>29</v>
      </c>
      <c r="I7177" t="s">
        <v>32</v>
      </c>
      <c r="J7177" t="s">
        <v>32</v>
      </c>
      <c r="L7177" t="s">
        <v>32</v>
      </c>
      <c r="Q7177" t="s">
        <v>32</v>
      </c>
      <c r="U7177">
        <v>79.111400000000003</v>
      </c>
      <c r="V7177">
        <v>73.489999999999995</v>
      </c>
      <c r="X7177" t="s">
        <v>32</v>
      </c>
      <c r="Z7177">
        <f t="shared" si="112"/>
        <v>-79.239999999999995</v>
      </c>
    </row>
    <row r="7178" spans="1:26" x14ac:dyDescent="0.25">
      <c r="A7178" t="s">
        <v>15066</v>
      </c>
      <c r="C7178">
        <v>60.71</v>
      </c>
      <c r="E7178" t="s">
        <v>34</v>
      </c>
      <c r="H7178" t="s">
        <v>29</v>
      </c>
      <c r="I7178" t="s">
        <v>32</v>
      </c>
      <c r="J7178" t="s">
        <v>32</v>
      </c>
      <c r="L7178" t="s">
        <v>32</v>
      </c>
      <c r="Q7178" t="s">
        <v>32</v>
      </c>
      <c r="U7178">
        <v>60.77</v>
      </c>
      <c r="V7178">
        <v>41.97</v>
      </c>
      <c r="X7178" t="s">
        <v>32</v>
      </c>
      <c r="Z7178">
        <f t="shared" si="112"/>
        <v>-60.71</v>
      </c>
    </row>
    <row r="7179" spans="1:26" x14ac:dyDescent="0.25">
      <c r="A7179" t="s">
        <v>15067</v>
      </c>
      <c r="E7179" t="s">
        <v>34</v>
      </c>
      <c r="F7179" t="s">
        <v>28</v>
      </c>
      <c r="I7179" t="s">
        <v>32</v>
      </c>
      <c r="J7179" t="s">
        <v>32</v>
      </c>
      <c r="L7179" t="s">
        <v>32</v>
      </c>
      <c r="Q7179" t="s">
        <v>32</v>
      </c>
      <c r="X7179" t="s">
        <v>32</v>
      </c>
      <c r="Z7179">
        <f t="shared" si="112"/>
        <v>0</v>
      </c>
    </row>
    <row r="7180" spans="1:26" x14ac:dyDescent="0.25">
      <c r="A7180" t="s">
        <v>15068</v>
      </c>
      <c r="C7180">
        <v>73.646199999999993</v>
      </c>
      <c r="E7180" t="s">
        <v>34</v>
      </c>
      <c r="H7180" t="s">
        <v>29</v>
      </c>
      <c r="I7180" t="s">
        <v>32</v>
      </c>
      <c r="J7180" t="s">
        <v>32</v>
      </c>
      <c r="L7180" t="s">
        <v>32</v>
      </c>
      <c r="Q7180" t="s">
        <v>32</v>
      </c>
      <c r="U7180">
        <v>73.61</v>
      </c>
      <c r="V7180">
        <v>69.83</v>
      </c>
      <c r="X7180" t="s">
        <v>32</v>
      </c>
      <c r="Z7180">
        <f t="shared" si="112"/>
        <v>-73.646199999999993</v>
      </c>
    </row>
    <row r="7181" spans="1:26" x14ac:dyDescent="0.25">
      <c r="A7181" t="s">
        <v>15069</v>
      </c>
      <c r="C7181">
        <v>97.8232</v>
      </c>
      <c r="E7181" t="s">
        <v>34</v>
      </c>
      <c r="H7181" t="s">
        <v>29</v>
      </c>
      <c r="I7181" t="s">
        <v>32</v>
      </c>
      <c r="J7181" t="s">
        <v>32</v>
      </c>
      <c r="L7181" t="s">
        <v>32</v>
      </c>
      <c r="Q7181" t="s">
        <v>32</v>
      </c>
      <c r="U7181">
        <v>97.690399999999997</v>
      </c>
      <c r="V7181">
        <v>96.04</v>
      </c>
      <c r="X7181" t="s">
        <v>32</v>
      </c>
      <c r="Z7181">
        <f t="shared" si="112"/>
        <v>-97.8232</v>
      </c>
    </row>
    <row r="7182" spans="1:26" x14ac:dyDescent="0.25">
      <c r="A7182" t="s">
        <v>15070</v>
      </c>
      <c r="C7182">
        <v>13.28</v>
      </c>
      <c r="E7182" t="s">
        <v>36</v>
      </c>
      <c r="F7182" t="s">
        <v>28</v>
      </c>
      <c r="H7182" t="s">
        <v>29</v>
      </c>
      <c r="I7182">
        <v>-2.4500000000000002</v>
      </c>
      <c r="J7182" t="s">
        <v>1140</v>
      </c>
      <c r="L7182" s="1">
        <v>0</v>
      </c>
      <c r="M7182" t="s">
        <v>29</v>
      </c>
      <c r="N7182">
        <v>25333000</v>
      </c>
      <c r="Q7182" s="1">
        <v>514.32000000000005</v>
      </c>
      <c r="R7182">
        <v>249147008</v>
      </c>
      <c r="U7182">
        <v>12.92</v>
      </c>
      <c r="V7182">
        <v>12.64</v>
      </c>
      <c r="X7182">
        <v>-29.62</v>
      </c>
      <c r="Z7182">
        <f t="shared" si="112"/>
        <v>-13.28</v>
      </c>
    </row>
    <row r="7183" spans="1:26" x14ac:dyDescent="0.25">
      <c r="A7183" t="s">
        <v>15071</v>
      </c>
      <c r="C7183">
        <v>57.6</v>
      </c>
      <c r="E7183" t="s">
        <v>34</v>
      </c>
      <c r="H7183" t="s">
        <v>29</v>
      </c>
      <c r="I7183" t="s">
        <v>32</v>
      </c>
      <c r="J7183" t="s">
        <v>32</v>
      </c>
      <c r="L7183" t="s">
        <v>32</v>
      </c>
      <c r="Q7183" t="s">
        <v>32</v>
      </c>
      <c r="U7183">
        <v>57.29</v>
      </c>
      <c r="V7183">
        <v>47.15</v>
      </c>
      <c r="X7183" t="s">
        <v>32</v>
      </c>
      <c r="Z7183">
        <f t="shared" si="112"/>
        <v>-57.6</v>
      </c>
    </row>
    <row r="7184" spans="1:26" x14ac:dyDescent="0.25">
      <c r="A7184" t="s">
        <v>15072</v>
      </c>
      <c r="C7184">
        <v>40.31</v>
      </c>
      <c r="E7184" t="s">
        <v>34</v>
      </c>
      <c r="H7184" t="s">
        <v>29</v>
      </c>
      <c r="I7184" t="s">
        <v>32</v>
      </c>
      <c r="J7184" t="s">
        <v>32</v>
      </c>
      <c r="L7184" t="s">
        <v>32</v>
      </c>
      <c r="Q7184" t="s">
        <v>32</v>
      </c>
      <c r="U7184">
        <v>40.36</v>
      </c>
      <c r="V7184">
        <v>37.46</v>
      </c>
      <c r="X7184" t="s">
        <v>32</v>
      </c>
      <c r="Z7184">
        <f t="shared" si="112"/>
        <v>-40.31</v>
      </c>
    </row>
    <row r="7185" spans="1:26" x14ac:dyDescent="0.25">
      <c r="A7185" t="s">
        <v>15073</v>
      </c>
      <c r="C7185">
        <v>117.27</v>
      </c>
      <c r="E7185" t="s">
        <v>34</v>
      </c>
      <c r="H7185" t="s">
        <v>29</v>
      </c>
      <c r="I7185" t="s">
        <v>32</v>
      </c>
      <c r="J7185" t="s">
        <v>32</v>
      </c>
      <c r="L7185" t="s">
        <v>32</v>
      </c>
      <c r="Q7185" t="s">
        <v>32</v>
      </c>
      <c r="U7185">
        <v>117.15</v>
      </c>
      <c r="V7185">
        <v>94.09</v>
      </c>
      <c r="X7185" t="s">
        <v>32</v>
      </c>
      <c r="Z7185">
        <f t="shared" si="112"/>
        <v>-117.27</v>
      </c>
    </row>
    <row r="7186" spans="1:26" x14ac:dyDescent="0.25">
      <c r="A7186" t="s">
        <v>15074</v>
      </c>
      <c r="C7186">
        <v>128.61000000000001</v>
      </c>
      <c r="E7186" t="s">
        <v>34</v>
      </c>
      <c r="H7186" t="s">
        <v>29</v>
      </c>
      <c r="I7186" t="s">
        <v>32</v>
      </c>
      <c r="J7186" t="s">
        <v>32</v>
      </c>
      <c r="L7186" t="s">
        <v>32</v>
      </c>
      <c r="Q7186" t="s">
        <v>32</v>
      </c>
      <c r="U7186">
        <v>128.69999999999999</v>
      </c>
      <c r="V7186">
        <v>88.82</v>
      </c>
      <c r="X7186" t="s">
        <v>32</v>
      </c>
      <c r="Z7186">
        <f t="shared" si="112"/>
        <v>-128.61000000000001</v>
      </c>
    </row>
    <row r="7187" spans="1:26" x14ac:dyDescent="0.25">
      <c r="A7187" t="s">
        <v>15075</v>
      </c>
      <c r="C7187">
        <v>12.71</v>
      </c>
      <c r="E7187" t="s">
        <v>34</v>
      </c>
      <c r="H7187" t="s">
        <v>29</v>
      </c>
      <c r="I7187" t="s">
        <v>32</v>
      </c>
      <c r="J7187" t="s">
        <v>32</v>
      </c>
      <c r="L7187" t="s">
        <v>32</v>
      </c>
      <c r="Q7187" t="s">
        <v>32</v>
      </c>
      <c r="U7187">
        <v>12.73</v>
      </c>
      <c r="V7187">
        <v>5.38</v>
      </c>
      <c r="X7187" t="s">
        <v>32</v>
      </c>
      <c r="Z7187">
        <f t="shared" si="112"/>
        <v>-12.71</v>
      </c>
    </row>
    <row r="7188" spans="1:26" x14ac:dyDescent="0.25">
      <c r="A7188" t="s">
        <v>15076</v>
      </c>
      <c r="C7188">
        <v>35.57</v>
      </c>
      <c r="E7188" t="s">
        <v>34</v>
      </c>
      <c r="H7188" t="s">
        <v>29</v>
      </c>
      <c r="I7188" t="s">
        <v>32</v>
      </c>
      <c r="J7188" t="s">
        <v>32</v>
      </c>
      <c r="L7188" t="s">
        <v>32</v>
      </c>
      <c r="Q7188" t="s">
        <v>32</v>
      </c>
      <c r="U7188">
        <v>34.610100000000003</v>
      </c>
      <c r="V7188">
        <v>22.98</v>
      </c>
      <c r="X7188" t="s">
        <v>32</v>
      </c>
      <c r="Z7188">
        <f t="shared" si="112"/>
        <v>-35.57</v>
      </c>
    </row>
    <row r="7189" spans="1:26" x14ac:dyDescent="0.25">
      <c r="A7189" t="s">
        <v>15077</v>
      </c>
      <c r="C7189">
        <v>59.32</v>
      </c>
      <c r="E7189" t="s">
        <v>34</v>
      </c>
      <c r="H7189" t="s">
        <v>29</v>
      </c>
      <c r="I7189" t="s">
        <v>32</v>
      </c>
      <c r="J7189" t="s">
        <v>32</v>
      </c>
      <c r="L7189" t="s">
        <v>32</v>
      </c>
      <c r="Q7189" t="s">
        <v>32</v>
      </c>
      <c r="U7189">
        <v>59.66</v>
      </c>
      <c r="V7189">
        <v>40.880000000000003</v>
      </c>
      <c r="X7189" t="s">
        <v>32</v>
      </c>
      <c r="Z7189">
        <f t="shared" si="112"/>
        <v>-59.32</v>
      </c>
    </row>
    <row r="7190" spans="1:26" x14ac:dyDescent="0.25">
      <c r="A7190" t="s">
        <v>15078</v>
      </c>
      <c r="C7190">
        <v>30.61</v>
      </c>
      <c r="E7190" t="s">
        <v>34</v>
      </c>
      <c r="H7190" t="s">
        <v>29</v>
      </c>
      <c r="I7190" t="s">
        <v>32</v>
      </c>
      <c r="J7190" t="s">
        <v>32</v>
      </c>
      <c r="L7190" t="s">
        <v>32</v>
      </c>
      <c r="Q7190" t="s">
        <v>32</v>
      </c>
      <c r="U7190">
        <v>30.55</v>
      </c>
      <c r="V7190">
        <v>26.71</v>
      </c>
      <c r="X7190" t="s">
        <v>32</v>
      </c>
      <c r="Z7190">
        <f t="shared" si="112"/>
        <v>-30.61</v>
      </c>
    </row>
    <row r="7191" spans="1:26" x14ac:dyDescent="0.25">
      <c r="A7191" t="s">
        <v>15079</v>
      </c>
      <c r="C7191">
        <v>46.59</v>
      </c>
      <c r="E7191" t="s">
        <v>34</v>
      </c>
      <c r="H7191" t="s">
        <v>29</v>
      </c>
      <c r="I7191" t="s">
        <v>32</v>
      </c>
      <c r="J7191" t="s">
        <v>32</v>
      </c>
      <c r="L7191" t="s">
        <v>32</v>
      </c>
      <c r="Q7191" t="s">
        <v>32</v>
      </c>
      <c r="U7191">
        <v>46.81</v>
      </c>
      <c r="V7191">
        <v>26.22</v>
      </c>
      <c r="X7191" t="s">
        <v>32</v>
      </c>
      <c r="Z7191">
        <f t="shared" si="112"/>
        <v>-46.59</v>
      </c>
    </row>
    <row r="7192" spans="1:26" x14ac:dyDescent="0.25">
      <c r="A7192" t="s">
        <v>15080</v>
      </c>
      <c r="C7192">
        <v>82.7</v>
      </c>
      <c r="E7192" t="s">
        <v>34</v>
      </c>
      <c r="H7192" t="s">
        <v>29</v>
      </c>
      <c r="I7192" t="s">
        <v>32</v>
      </c>
      <c r="J7192" t="s">
        <v>32</v>
      </c>
      <c r="L7192" t="s">
        <v>32</v>
      </c>
      <c r="Q7192" t="s">
        <v>32</v>
      </c>
      <c r="U7192">
        <v>82.11</v>
      </c>
      <c r="V7192">
        <v>82.11</v>
      </c>
      <c r="X7192" t="s">
        <v>32</v>
      </c>
      <c r="Z7192">
        <f t="shared" si="112"/>
        <v>-82.7</v>
      </c>
    </row>
    <row r="7193" spans="1:26" x14ac:dyDescent="0.25">
      <c r="A7193" t="s">
        <v>15081</v>
      </c>
      <c r="C7193">
        <v>59.45</v>
      </c>
      <c r="E7193" t="s">
        <v>34</v>
      </c>
      <c r="H7193" t="s">
        <v>29</v>
      </c>
      <c r="I7193" t="s">
        <v>32</v>
      </c>
      <c r="J7193" t="s">
        <v>32</v>
      </c>
      <c r="L7193" t="s">
        <v>32</v>
      </c>
      <c r="Q7193" t="s">
        <v>32</v>
      </c>
      <c r="U7193">
        <v>59.776499999999999</v>
      </c>
      <c r="V7193">
        <v>37.54</v>
      </c>
      <c r="X7193" t="s">
        <v>32</v>
      </c>
      <c r="Z7193">
        <f t="shared" si="112"/>
        <v>-59.45</v>
      </c>
    </row>
    <row r="7194" spans="1:26" x14ac:dyDescent="0.25">
      <c r="A7194" t="s">
        <v>15082</v>
      </c>
      <c r="B7194" t="s">
        <v>15083</v>
      </c>
      <c r="C7194">
        <v>9.6999999999999993</v>
      </c>
      <c r="D7194" t="s">
        <v>27</v>
      </c>
      <c r="E7194" t="s">
        <v>29</v>
      </c>
      <c r="G7194" t="s">
        <v>27</v>
      </c>
      <c r="H7194" t="s">
        <v>29</v>
      </c>
      <c r="J7194" t="s">
        <v>15084</v>
      </c>
      <c r="K7194">
        <v>270893152</v>
      </c>
      <c r="L7194" t="s">
        <v>31</v>
      </c>
      <c r="M7194" t="s">
        <v>29</v>
      </c>
      <c r="N7194">
        <v>913690</v>
      </c>
      <c r="O7194">
        <v>-269781350</v>
      </c>
      <c r="P7194">
        <v>3.3000000000000002E-2</v>
      </c>
      <c r="Q7194" s="1">
        <v>20.46</v>
      </c>
      <c r="R7194">
        <v>0</v>
      </c>
      <c r="S7194">
        <v>1.0104166666666601</v>
      </c>
      <c r="T7194">
        <v>1.0104166666666601</v>
      </c>
      <c r="U7194">
        <v>9.6999999999999993</v>
      </c>
      <c r="V7194">
        <v>9.6</v>
      </c>
      <c r="W7194" t="s">
        <v>29</v>
      </c>
      <c r="X7194">
        <v>-717.84</v>
      </c>
      <c r="Y7194" t="s">
        <v>29</v>
      </c>
      <c r="Z7194">
        <f t="shared" si="112"/>
        <v>-9.6669999999999998</v>
      </c>
    </row>
    <row r="7195" spans="1:26" x14ac:dyDescent="0.25">
      <c r="A7195" t="s">
        <v>15085</v>
      </c>
      <c r="C7195">
        <v>27.46</v>
      </c>
      <c r="E7195" t="s">
        <v>34</v>
      </c>
      <c r="H7195" t="s">
        <v>29</v>
      </c>
      <c r="I7195" t="s">
        <v>32</v>
      </c>
      <c r="J7195" t="s">
        <v>32</v>
      </c>
      <c r="L7195" t="s">
        <v>32</v>
      </c>
      <c r="Q7195" t="s">
        <v>32</v>
      </c>
      <c r="U7195">
        <v>27.56</v>
      </c>
      <c r="V7195">
        <v>19.440000000000001</v>
      </c>
      <c r="X7195" t="s">
        <v>32</v>
      </c>
      <c r="Z7195">
        <f t="shared" si="112"/>
        <v>-27.46</v>
      </c>
    </row>
    <row r="7196" spans="1:26" x14ac:dyDescent="0.25">
      <c r="A7196" t="s">
        <v>15086</v>
      </c>
      <c r="B7196" t="s">
        <v>15087</v>
      </c>
      <c r="C7196">
        <v>49.38</v>
      </c>
      <c r="D7196">
        <v>59.211824427480899</v>
      </c>
      <c r="E7196">
        <v>1.599</v>
      </c>
      <c r="F7196">
        <v>13.55</v>
      </c>
      <c r="G7196">
        <v>1.19910539545323</v>
      </c>
      <c r="H7196">
        <v>5.3311223999999999</v>
      </c>
      <c r="I7196">
        <v>3.34</v>
      </c>
      <c r="J7196" t="s">
        <v>15088</v>
      </c>
      <c r="K7196">
        <v>10753400832</v>
      </c>
      <c r="L7196" s="2">
        <v>585</v>
      </c>
      <c r="M7196">
        <v>491223616</v>
      </c>
      <c r="N7196">
        <v>756494976</v>
      </c>
      <c r="O7196">
        <v>-8577461632</v>
      </c>
      <c r="P7196">
        <v>4.03</v>
      </c>
      <c r="Q7196" s="2">
        <v>3060</v>
      </c>
      <c r="R7196">
        <v>2046065024</v>
      </c>
      <c r="S7196">
        <v>1.4562076083751101</v>
      </c>
      <c r="T7196">
        <v>1.4588616927160101</v>
      </c>
      <c r="U7196">
        <v>49.47</v>
      </c>
      <c r="V7196">
        <v>33.909999999999997</v>
      </c>
      <c r="W7196">
        <v>2.9700000000000001E-2</v>
      </c>
      <c r="X7196">
        <v>15.47</v>
      </c>
      <c r="Y7196">
        <v>15.747</v>
      </c>
      <c r="Z7196">
        <f t="shared" si="112"/>
        <v>-45.35</v>
      </c>
    </row>
    <row r="7197" spans="1:26" x14ac:dyDescent="0.25">
      <c r="A7197" t="s">
        <v>15089</v>
      </c>
      <c r="C7197">
        <v>31.751200000000001</v>
      </c>
      <c r="E7197" t="s">
        <v>34</v>
      </c>
      <c r="H7197" t="s">
        <v>29</v>
      </c>
      <c r="I7197" t="s">
        <v>32</v>
      </c>
      <c r="J7197" t="s">
        <v>32</v>
      </c>
      <c r="L7197" t="s">
        <v>32</v>
      </c>
      <c r="Q7197" t="s">
        <v>32</v>
      </c>
      <c r="U7197">
        <v>31.810199999999998</v>
      </c>
      <c r="V7197">
        <v>26.15</v>
      </c>
      <c r="X7197" t="s">
        <v>32</v>
      </c>
      <c r="Z7197">
        <f t="shared" si="112"/>
        <v>-31.751200000000001</v>
      </c>
    </row>
    <row r="7198" spans="1:26" x14ac:dyDescent="0.25">
      <c r="A7198" t="s">
        <v>15090</v>
      </c>
      <c r="E7198" t="s">
        <v>34</v>
      </c>
      <c r="I7198" t="s">
        <v>32</v>
      </c>
      <c r="L7198" t="s">
        <v>32</v>
      </c>
      <c r="Q7198" t="s">
        <v>32</v>
      </c>
      <c r="Z7198">
        <f t="shared" si="112"/>
        <v>0</v>
      </c>
    </row>
    <row r="7199" spans="1:26" x14ac:dyDescent="0.25">
      <c r="A7199" t="s">
        <v>15091</v>
      </c>
      <c r="B7199" t="s">
        <v>15092</v>
      </c>
      <c r="C7199">
        <v>6.81</v>
      </c>
      <c r="D7199" t="s">
        <v>27</v>
      </c>
      <c r="E7199">
        <v>0.58099999999999996</v>
      </c>
      <c r="F7199" t="s">
        <v>28</v>
      </c>
      <c r="G7199" t="s">
        <v>27</v>
      </c>
      <c r="H7199">
        <v>1.1653302000000001</v>
      </c>
      <c r="J7199" t="s">
        <v>12307</v>
      </c>
      <c r="K7199">
        <v>2209411584</v>
      </c>
      <c r="L7199" s="1">
        <v>0</v>
      </c>
      <c r="M7199" t="s">
        <v>29</v>
      </c>
      <c r="N7199">
        <v>11719</v>
      </c>
      <c r="O7199">
        <v>-1794024377</v>
      </c>
      <c r="P7199">
        <v>0</v>
      </c>
      <c r="Q7199" s="1">
        <v>3</v>
      </c>
      <c r="R7199">
        <v>6521</v>
      </c>
      <c r="S7199">
        <v>1.2996183206106799</v>
      </c>
      <c r="T7199">
        <v>1.30152671755725</v>
      </c>
      <c r="U7199">
        <v>6.82</v>
      </c>
      <c r="V7199">
        <v>5.24</v>
      </c>
      <c r="W7199">
        <v>1.2999999999999999E-3</v>
      </c>
      <c r="X7199" t="s">
        <v>32</v>
      </c>
      <c r="Y7199" t="s">
        <v>29</v>
      </c>
      <c r="Z7199">
        <f t="shared" si="112"/>
        <v>-6.81</v>
      </c>
    </row>
    <row r="7200" spans="1:26" x14ac:dyDescent="0.25">
      <c r="A7200" t="s">
        <v>15093</v>
      </c>
      <c r="E7200" t="s">
        <v>34</v>
      </c>
      <c r="I7200" t="s">
        <v>32</v>
      </c>
      <c r="L7200" t="s">
        <v>32</v>
      </c>
      <c r="Q7200" t="s">
        <v>32</v>
      </c>
      <c r="Z7200">
        <f t="shared" si="112"/>
        <v>0</v>
      </c>
    </row>
    <row r="7201" spans="1:26" x14ac:dyDescent="0.25">
      <c r="A7201" t="s">
        <v>15094</v>
      </c>
      <c r="E7201" t="s">
        <v>34</v>
      </c>
      <c r="I7201" t="s">
        <v>32</v>
      </c>
      <c r="L7201" t="s">
        <v>32</v>
      </c>
      <c r="Q7201" t="s">
        <v>32</v>
      </c>
      <c r="Z7201">
        <f t="shared" si="112"/>
        <v>0</v>
      </c>
    </row>
    <row r="7202" spans="1:26" x14ac:dyDescent="0.25">
      <c r="A7202" t="s">
        <v>15095</v>
      </c>
      <c r="E7202" t="s">
        <v>34</v>
      </c>
      <c r="I7202" t="s">
        <v>32</v>
      </c>
      <c r="L7202" t="s">
        <v>32</v>
      </c>
      <c r="Q7202" t="s">
        <v>32</v>
      </c>
      <c r="Z7202">
        <f t="shared" si="112"/>
        <v>0</v>
      </c>
    </row>
    <row r="7203" spans="1:26" x14ac:dyDescent="0.25">
      <c r="A7203" t="s">
        <v>15096</v>
      </c>
      <c r="C7203">
        <v>46.485300000000002</v>
      </c>
      <c r="E7203" t="s">
        <v>34</v>
      </c>
      <c r="H7203" t="s">
        <v>29</v>
      </c>
      <c r="I7203" t="s">
        <v>32</v>
      </c>
      <c r="J7203" t="s">
        <v>32</v>
      </c>
      <c r="L7203" t="s">
        <v>32</v>
      </c>
      <c r="Q7203" t="s">
        <v>32</v>
      </c>
      <c r="U7203">
        <v>46.57</v>
      </c>
      <c r="V7203">
        <v>38.18</v>
      </c>
      <c r="X7203" t="s">
        <v>32</v>
      </c>
      <c r="Z7203">
        <f t="shared" si="112"/>
        <v>-46.485300000000002</v>
      </c>
    </row>
    <row r="7204" spans="1:26" x14ac:dyDescent="0.25">
      <c r="A7204" t="s">
        <v>15097</v>
      </c>
      <c r="C7204">
        <v>86.73</v>
      </c>
      <c r="E7204" t="s">
        <v>34</v>
      </c>
      <c r="H7204" t="s">
        <v>29</v>
      </c>
      <c r="I7204" t="s">
        <v>32</v>
      </c>
      <c r="J7204" t="s">
        <v>32</v>
      </c>
      <c r="L7204" t="s">
        <v>32</v>
      </c>
      <c r="Q7204" t="s">
        <v>32</v>
      </c>
      <c r="U7204">
        <v>86.36</v>
      </c>
      <c r="V7204">
        <v>65.900000000000006</v>
      </c>
      <c r="X7204" t="s">
        <v>32</v>
      </c>
      <c r="Z7204">
        <f t="shared" si="112"/>
        <v>-86.73</v>
      </c>
    </row>
    <row r="7205" spans="1:26" x14ac:dyDescent="0.25">
      <c r="A7205" t="s">
        <v>15098</v>
      </c>
      <c r="E7205" t="s">
        <v>34</v>
      </c>
      <c r="I7205" t="s">
        <v>32</v>
      </c>
      <c r="L7205" t="s">
        <v>32</v>
      </c>
      <c r="Q7205" t="s">
        <v>32</v>
      </c>
      <c r="Z7205">
        <f t="shared" si="112"/>
        <v>0</v>
      </c>
    </row>
    <row r="7206" spans="1:26" x14ac:dyDescent="0.25">
      <c r="A7206" t="s">
        <v>15099</v>
      </c>
      <c r="E7206" t="s">
        <v>34</v>
      </c>
      <c r="I7206" t="s">
        <v>32</v>
      </c>
      <c r="L7206" t="s">
        <v>32</v>
      </c>
      <c r="Q7206" t="s">
        <v>32</v>
      </c>
      <c r="Z7206">
        <f t="shared" si="112"/>
        <v>0</v>
      </c>
    </row>
    <row r="7207" spans="1:26" x14ac:dyDescent="0.25">
      <c r="A7207" t="s">
        <v>15100</v>
      </c>
      <c r="E7207" t="s">
        <v>34</v>
      </c>
      <c r="I7207" t="s">
        <v>32</v>
      </c>
      <c r="L7207" t="s">
        <v>32</v>
      </c>
      <c r="Q7207" t="s">
        <v>32</v>
      </c>
      <c r="Z7207">
        <f t="shared" si="112"/>
        <v>0</v>
      </c>
    </row>
    <row r="7208" spans="1:26" x14ac:dyDescent="0.25">
      <c r="A7208" t="s">
        <v>15101</v>
      </c>
      <c r="C7208">
        <v>44.18</v>
      </c>
      <c r="E7208" t="s">
        <v>36</v>
      </c>
      <c r="F7208" t="s">
        <v>28</v>
      </c>
      <c r="H7208">
        <v>0.87513300000000005</v>
      </c>
      <c r="J7208" t="s">
        <v>357</v>
      </c>
      <c r="L7208" s="1">
        <v>0</v>
      </c>
      <c r="M7208" t="s">
        <v>29</v>
      </c>
      <c r="N7208" t="s">
        <v>29</v>
      </c>
      <c r="Q7208" s="1">
        <v>36.6</v>
      </c>
      <c r="R7208">
        <v>4279633</v>
      </c>
      <c r="U7208">
        <v>44.25</v>
      </c>
      <c r="V7208">
        <v>32.76</v>
      </c>
      <c r="X7208" t="s">
        <v>32</v>
      </c>
      <c r="Z7208">
        <f t="shared" si="112"/>
        <v>-44.18</v>
      </c>
    </row>
    <row r="7209" spans="1:26" x14ac:dyDescent="0.25">
      <c r="A7209" t="s">
        <v>15102</v>
      </c>
      <c r="B7209" t="s">
        <v>15103</v>
      </c>
      <c r="C7209">
        <v>9.86</v>
      </c>
      <c r="D7209" t="s">
        <v>27</v>
      </c>
      <c r="E7209" t="s">
        <v>29</v>
      </c>
      <c r="G7209" t="s">
        <v>27</v>
      </c>
      <c r="H7209">
        <v>43.100436999999999</v>
      </c>
      <c r="J7209" t="s">
        <v>15104</v>
      </c>
      <c r="K7209">
        <v>215098688</v>
      </c>
      <c r="L7209" t="s">
        <v>31</v>
      </c>
      <c r="M7209" t="s">
        <v>29</v>
      </c>
      <c r="N7209">
        <v>807558</v>
      </c>
      <c r="O7209">
        <v>-215098682</v>
      </c>
      <c r="P7209">
        <v>3.6999999999999998E-2</v>
      </c>
      <c r="Q7209" s="1">
        <v>17.53</v>
      </c>
      <c r="R7209">
        <v>0</v>
      </c>
      <c r="S7209">
        <v>1.02070393374741</v>
      </c>
      <c r="T7209">
        <v>1.02173913043478</v>
      </c>
      <c r="U7209">
        <v>9.8699999999999992</v>
      </c>
      <c r="V7209">
        <v>9.66</v>
      </c>
      <c r="W7209" t="s">
        <v>29</v>
      </c>
      <c r="X7209">
        <v>-808.64</v>
      </c>
      <c r="Y7209" t="s">
        <v>29</v>
      </c>
      <c r="Z7209">
        <f t="shared" si="112"/>
        <v>-9.8229999999999986</v>
      </c>
    </row>
    <row r="7210" spans="1:26" x14ac:dyDescent="0.25">
      <c r="A7210" t="s">
        <v>15105</v>
      </c>
      <c r="B7210" t="s">
        <v>15106</v>
      </c>
      <c r="C7210">
        <v>12.26</v>
      </c>
      <c r="D7210" t="s">
        <v>27</v>
      </c>
      <c r="E7210">
        <v>2.5999999999999999E-2</v>
      </c>
      <c r="F7210" t="s">
        <v>28</v>
      </c>
      <c r="G7210" t="s">
        <v>27</v>
      </c>
      <c r="H7210">
        <v>2.5483117000000002</v>
      </c>
      <c r="I7210" t="s">
        <v>68</v>
      </c>
      <c r="J7210" t="s">
        <v>15107</v>
      </c>
      <c r="K7210">
        <v>793108352</v>
      </c>
      <c r="L7210" s="1">
        <v>-16.75</v>
      </c>
      <c r="M7210">
        <v>-1760125</v>
      </c>
      <c r="N7210">
        <v>29607000</v>
      </c>
      <c r="O7210">
        <v>-798287400</v>
      </c>
      <c r="P7210">
        <v>0.432</v>
      </c>
      <c r="Q7210" s="1">
        <v>3.78</v>
      </c>
      <c r="R7210">
        <v>0</v>
      </c>
      <c r="S7210">
        <v>2.1211072664359798</v>
      </c>
      <c r="T7210">
        <v>2.0536332179930699</v>
      </c>
      <c r="U7210">
        <v>11.87</v>
      </c>
      <c r="V7210">
        <v>5.78</v>
      </c>
      <c r="W7210">
        <v>3.95E-2</v>
      </c>
      <c r="X7210">
        <v>-102.24</v>
      </c>
      <c r="Y7210">
        <v>-53.88</v>
      </c>
      <c r="Z7210">
        <f t="shared" si="112"/>
        <v>-11.827999999999999</v>
      </c>
    </row>
    <row r="7211" spans="1:26" x14ac:dyDescent="0.25">
      <c r="A7211" t="s">
        <v>15108</v>
      </c>
      <c r="B7211" t="s">
        <v>15109</v>
      </c>
      <c r="C7211">
        <v>94.07</v>
      </c>
      <c r="D7211">
        <v>103.86770992366399</v>
      </c>
      <c r="E7211">
        <v>3.0169999999999999</v>
      </c>
      <c r="F7211">
        <v>12</v>
      </c>
      <c r="G7211">
        <v>1.1041533955954499</v>
      </c>
      <c r="H7211">
        <v>1.7235547</v>
      </c>
      <c r="I7211">
        <v>0.98</v>
      </c>
      <c r="J7211" t="s">
        <v>15110</v>
      </c>
      <c r="K7211">
        <v>9140043776</v>
      </c>
      <c r="L7211" s="2">
        <v>436</v>
      </c>
      <c r="M7211">
        <v>-690400000</v>
      </c>
      <c r="N7211">
        <v>421100000</v>
      </c>
      <c r="O7211">
        <v>-2979445024</v>
      </c>
      <c r="P7211">
        <v>11.871</v>
      </c>
      <c r="Q7211" s="2">
        <v>7429</v>
      </c>
      <c r="R7211">
        <v>6163299840</v>
      </c>
      <c r="S7211">
        <v>1.44723076923076</v>
      </c>
      <c r="T7211">
        <v>1.4581538461538399</v>
      </c>
      <c r="U7211">
        <v>94.78</v>
      </c>
      <c r="V7211">
        <v>65</v>
      </c>
      <c r="W7211">
        <v>0.13170000000000001</v>
      </c>
      <c r="X7211">
        <v>13.38</v>
      </c>
      <c r="Y7211">
        <v>13.916</v>
      </c>
      <c r="Z7211">
        <f t="shared" si="112"/>
        <v>-82.198999999999998</v>
      </c>
    </row>
    <row r="7212" spans="1:26" x14ac:dyDescent="0.25">
      <c r="A7212" t="s">
        <v>15111</v>
      </c>
      <c r="B7212" t="s">
        <v>15112</v>
      </c>
      <c r="C7212">
        <v>0.82489999999999997</v>
      </c>
      <c r="D7212" t="s">
        <v>27</v>
      </c>
      <c r="E7212">
        <v>0.17399999999999999</v>
      </c>
      <c r="F7212" t="s">
        <v>28</v>
      </c>
      <c r="G7212" t="s">
        <v>27</v>
      </c>
      <c r="H7212">
        <v>0.83391749999999998</v>
      </c>
      <c r="I7212" t="s">
        <v>68</v>
      </c>
      <c r="J7212" t="s">
        <v>15113</v>
      </c>
      <c r="K7212">
        <v>123877760</v>
      </c>
      <c r="L7212" s="1">
        <v>-13.89</v>
      </c>
      <c r="M7212">
        <v>-10194125</v>
      </c>
      <c r="N7212">
        <v>58548000</v>
      </c>
      <c r="O7212">
        <v>-125022960</v>
      </c>
      <c r="P7212">
        <v>0.26</v>
      </c>
      <c r="Q7212" s="1">
        <v>3.62</v>
      </c>
      <c r="R7212">
        <v>469000</v>
      </c>
      <c r="S7212">
        <v>1.2498484848484801</v>
      </c>
      <c r="T7212">
        <v>1.2125772727272699</v>
      </c>
      <c r="U7212">
        <v>0.80030100000000004</v>
      </c>
      <c r="V7212">
        <v>0.66</v>
      </c>
      <c r="W7212">
        <v>4.4000000000000003E-3</v>
      </c>
      <c r="X7212">
        <v>3.09</v>
      </c>
      <c r="Y7212">
        <v>-7.4850000000000003</v>
      </c>
      <c r="Z7212">
        <f t="shared" si="112"/>
        <v>-0.56489999999999996</v>
      </c>
    </row>
    <row r="7213" spans="1:26" x14ac:dyDescent="0.25">
      <c r="A7213" t="s">
        <v>15114</v>
      </c>
      <c r="C7213">
        <v>30.114999999999998</v>
      </c>
      <c r="E7213" t="s">
        <v>34</v>
      </c>
      <c r="H7213" t="s">
        <v>29</v>
      </c>
      <c r="I7213" t="s">
        <v>32</v>
      </c>
      <c r="J7213" t="s">
        <v>32</v>
      </c>
      <c r="L7213" t="s">
        <v>32</v>
      </c>
      <c r="Q7213" t="s">
        <v>32</v>
      </c>
      <c r="U7213">
        <v>29</v>
      </c>
      <c r="V7213">
        <v>13.255000000000001</v>
      </c>
      <c r="X7213" t="s">
        <v>32</v>
      </c>
      <c r="Z7213">
        <f t="shared" si="112"/>
        <v>-30.114999999999998</v>
      </c>
    </row>
    <row r="7214" spans="1:26" x14ac:dyDescent="0.25">
      <c r="A7214" t="s">
        <v>15115</v>
      </c>
      <c r="E7214" t="s">
        <v>34</v>
      </c>
      <c r="I7214" t="s">
        <v>32</v>
      </c>
      <c r="L7214" t="s">
        <v>32</v>
      </c>
      <c r="Q7214" t="s">
        <v>32</v>
      </c>
      <c r="Z7214">
        <f t="shared" si="112"/>
        <v>0</v>
      </c>
    </row>
    <row r="7215" spans="1:26" x14ac:dyDescent="0.25">
      <c r="A7215" t="s">
        <v>15116</v>
      </c>
      <c r="C7215">
        <v>24.09</v>
      </c>
      <c r="E7215" t="s">
        <v>36</v>
      </c>
      <c r="F7215" t="s">
        <v>28</v>
      </c>
      <c r="H7215" t="s">
        <v>29</v>
      </c>
      <c r="J7215" t="s">
        <v>15117</v>
      </c>
      <c r="L7215" s="1">
        <v>-119.85</v>
      </c>
      <c r="M7215" t="s">
        <v>29</v>
      </c>
      <c r="N7215" t="s">
        <v>29</v>
      </c>
      <c r="Q7215" s="1">
        <v>283.83</v>
      </c>
      <c r="R7215" t="s">
        <v>29</v>
      </c>
      <c r="U7215">
        <v>23.9</v>
      </c>
      <c r="V7215">
        <v>22.5</v>
      </c>
      <c r="X7215" t="s">
        <v>32</v>
      </c>
      <c r="Z7215">
        <f t="shared" si="112"/>
        <v>-24.09</v>
      </c>
    </row>
    <row r="7216" spans="1:26" x14ac:dyDescent="0.25">
      <c r="A7216" t="s">
        <v>15118</v>
      </c>
      <c r="E7216" t="s">
        <v>34</v>
      </c>
      <c r="I7216" t="s">
        <v>32</v>
      </c>
      <c r="J7216" t="s">
        <v>32</v>
      </c>
      <c r="L7216" t="s">
        <v>32</v>
      </c>
      <c r="Q7216" t="s">
        <v>32</v>
      </c>
      <c r="X7216" t="s">
        <v>32</v>
      </c>
      <c r="Z7216">
        <f t="shared" si="112"/>
        <v>0</v>
      </c>
    </row>
    <row r="7217" spans="1:26" x14ac:dyDescent="0.25">
      <c r="A7217" t="s">
        <v>15119</v>
      </c>
      <c r="C7217">
        <v>122.13339999999999</v>
      </c>
      <c r="E7217" t="s">
        <v>34</v>
      </c>
      <c r="H7217" t="s">
        <v>29</v>
      </c>
      <c r="I7217" t="s">
        <v>32</v>
      </c>
      <c r="J7217" t="s">
        <v>32</v>
      </c>
      <c r="L7217" t="s">
        <v>32</v>
      </c>
      <c r="Q7217" t="s">
        <v>32</v>
      </c>
      <c r="U7217">
        <v>121.7251</v>
      </c>
      <c r="V7217">
        <v>116.49</v>
      </c>
      <c r="X7217" t="s">
        <v>32</v>
      </c>
      <c r="Z7217">
        <f t="shared" si="112"/>
        <v>-122.13339999999999</v>
      </c>
    </row>
    <row r="7218" spans="1:26" x14ac:dyDescent="0.25">
      <c r="A7218" t="s">
        <v>15120</v>
      </c>
      <c r="B7218" t="s">
        <v>15121</v>
      </c>
      <c r="C7218">
        <v>7.5</v>
      </c>
      <c r="D7218" t="s">
        <v>27</v>
      </c>
      <c r="E7218">
        <v>-2.536</v>
      </c>
      <c r="G7218" t="s">
        <v>27</v>
      </c>
      <c r="H7218" t="s">
        <v>29</v>
      </c>
      <c r="I7218">
        <v>-1.85</v>
      </c>
      <c r="J7218" t="s">
        <v>8096</v>
      </c>
      <c r="K7218">
        <v>2044696704</v>
      </c>
      <c r="L7218" s="1">
        <v>-147.33000000000001</v>
      </c>
      <c r="M7218">
        <v>-18003624</v>
      </c>
      <c r="N7218">
        <v>135239008</v>
      </c>
      <c r="O7218">
        <v>-1230298656</v>
      </c>
      <c r="P7218">
        <v>0.68600000000000005</v>
      </c>
      <c r="Q7218" s="1">
        <v>1227.0999999999999</v>
      </c>
      <c r="R7218">
        <v>721612992</v>
      </c>
      <c r="S7218">
        <v>1.30662020905923</v>
      </c>
      <c r="T7218">
        <v>1.2560975609756</v>
      </c>
      <c r="U7218">
        <v>7.21</v>
      </c>
      <c r="V7218">
        <v>5.74</v>
      </c>
      <c r="W7218">
        <v>3.6000002E-3</v>
      </c>
      <c r="X7218">
        <v>-5.47</v>
      </c>
      <c r="Y7218">
        <v>-28.498000000000001</v>
      </c>
      <c r="Z7218">
        <f t="shared" si="112"/>
        <v>-6.8140000000000001</v>
      </c>
    </row>
    <row r="7219" spans="1:26" x14ac:dyDescent="0.25">
      <c r="A7219" t="s">
        <v>15122</v>
      </c>
      <c r="C7219">
        <v>23.251999999999999</v>
      </c>
      <c r="E7219" t="s">
        <v>34</v>
      </c>
      <c r="H7219" t="s">
        <v>29</v>
      </c>
      <c r="I7219" t="s">
        <v>32</v>
      </c>
      <c r="J7219" t="s">
        <v>32</v>
      </c>
      <c r="L7219" t="s">
        <v>32</v>
      </c>
      <c r="Q7219" t="s">
        <v>32</v>
      </c>
      <c r="U7219">
        <v>23.233799999999999</v>
      </c>
      <c r="V7219">
        <v>20.149999999999999</v>
      </c>
      <c r="X7219" t="s">
        <v>32</v>
      </c>
      <c r="Z7219">
        <f t="shared" si="112"/>
        <v>-23.251999999999999</v>
      </c>
    </row>
    <row r="7220" spans="1:26" x14ac:dyDescent="0.25">
      <c r="A7220" t="s">
        <v>15123</v>
      </c>
      <c r="C7220">
        <v>100.08</v>
      </c>
      <c r="E7220" t="s">
        <v>34</v>
      </c>
      <c r="H7220" t="s">
        <v>29</v>
      </c>
      <c r="I7220" t="s">
        <v>32</v>
      </c>
      <c r="J7220" t="s">
        <v>32</v>
      </c>
      <c r="L7220" t="s">
        <v>32</v>
      </c>
      <c r="Q7220" t="s">
        <v>32</v>
      </c>
      <c r="U7220">
        <v>100.07</v>
      </c>
      <c r="V7220">
        <v>100.07</v>
      </c>
      <c r="X7220" t="s">
        <v>32</v>
      </c>
      <c r="Z7220">
        <f t="shared" si="112"/>
        <v>-100.08</v>
      </c>
    </row>
    <row r="7221" spans="1:26" x14ac:dyDescent="0.25">
      <c r="A7221" t="s">
        <v>15124</v>
      </c>
      <c r="C7221">
        <v>23.950099999999999</v>
      </c>
      <c r="E7221" t="s">
        <v>34</v>
      </c>
      <c r="H7221" t="s">
        <v>29</v>
      </c>
      <c r="I7221" t="s">
        <v>32</v>
      </c>
      <c r="J7221" t="s">
        <v>32</v>
      </c>
      <c r="L7221" t="s">
        <v>32</v>
      </c>
      <c r="Q7221" t="s">
        <v>32</v>
      </c>
      <c r="U7221">
        <v>24.0334</v>
      </c>
      <c r="V7221">
        <v>23.1</v>
      </c>
      <c r="X7221" t="s">
        <v>32</v>
      </c>
      <c r="Z7221">
        <f t="shared" si="112"/>
        <v>-23.950099999999999</v>
      </c>
    </row>
    <row r="7222" spans="1:26" x14ac:dyDescent="0.25">
      <c r="A7222" t="s">
        <v>15125</v>
      </c>
      <c r="B7222" t="s">
        <v>15126</v>
      </c>
      <c r="C7222">
        <v>25.05</v>
      </c>
      <c r="D7222">
        <v>93.573053435114502</v>
      </c>
      <c r="E7222">
        <v>2.371</v>
      </c>
      <c r="F7222">
        <v>15</v>
      </c>
      <c r="G7222">
        <v>3.7354512349347102</v>
      </c>
      <c r="H7222">
        <v>6.5277057000000003</v>
      </c>
      <c r="I7222">
        <v>8.68</v>
      </c>
      <c r="J7222" t="s">
        <v>15127</v>
      </c>
      <c r="K7222">
        <v>555827840</v>
      </c>
      <c r="L7222" s="1">
        <v>74.099999999999994</v>
      </c>
      <c r="M7222">
        <v>88189128</v>
      </c>
      <c r="N7222">
        <v>128867000</v>
      </c>
      <c r="O7222">
        <v>-559746632</v>
      </c>
      <c r="P7222">
        <v>4.8940000000000001</v>
      </c>
      <c r="Q7222" s="1">
        <v>146</v>
      </c>
      <c r="R7222">
        <v>31398000</v>
      </c>
      <c r="S7222">
        <v>2.1282922684791798</v>
      </c>
      <c r="T7222">
        <v>2.1418861512319398</v>
      </c>
      <c r="U7222">
        <v>25.21</v>
      </c>
      <c r="V7222">
        <v>11.77</v>
      </c>
      <c r="W7222">
        <v>2.2700000000000001E-2</v>
      </c>
      <c r="X7222">
        <v>6.03</v>
      </c>
      <c r="Y7222">
        <v>5.6719999999999997</v>
      </c>
      <c r="Z7222">
        <f t="shared" si="112"/>
        <v>-20.155999999999999</v>
      </c>
    </row>
    <row r="7223" spans="1:26" x14ac:dyDescent="0.25">
      <c r="A7223" t="s">
        <v>15128</v>
      </c>
      <c r="C7223">
        <v>23.878399999999999</v>
      </c>
      <c r="E7223" t="s">
        <v>34</v>
      </c>
      <c r="H7223" t="s">
        <v>29</v>
      </c>
      <c r="I7223" t="s">
        <v>32</v>
      </c>
      <c r="J7223" t="s">
        <v>32</v>
      </c>
      <c r="L7223" t="s">
        <v>32</v>
      </c>
      <c r="Q7223" t="s">
        <v>32</v>
      </c>
      <c r="U7223">
        <v>23.96</v>
      </c>
      <c r="V7223">
        <v>19.878</v>
      </c>
      <c r="X7223" t="s">
        <v>32</v>
      </c>
      <c r="Z7223">
        <f t="shared" si="112"/>
        <v>-23.878399999999999</v>
      </c>
    </row>
    <row r="7224" spans="1:26" x14ac:dyDescent="0.25">
      <c r="A7224" t="s">
        <v>15129</v>
      </c>
      <c r="B7224" t="s">
        <v>15130</v>
      </c>
      <c r="C7224">
        <v>4.08</v>
      </c>
      <c r="D7224" t="s">
        <v>27</v>
      </c>
      <c r="E7224">
        <v>0.40799999999999997</v>
      </c>
      <c r="F7224" t="s">
        <v>28</v>
      </c>
      <c r="G7224" t="s">
        <v>27</v>
      </c>
      <c r="H7224">
        <v>4.7435900000000002</v>
      </c>
      <c r="I7224">
        <v>24.77</v>
      </c>
      <c r="J7224" t="s">
        <v>15131</v>
      </c>
      <c r="K7224">
        <v>30353092</v>
      </c>
      <c r="L7224" s="1">
        <v>-0.32</v>
      </c>
      <c r="M7224">
        <v>-274125</v>
      </c>
      <c r="N7224">
        <v>43000</v>
      </c>
      <c r="O7224">
        <v>-20843956</v>
      </c>
      <c r="P7224">
        <v>8.0000000000000002E-3</v>
      </c>
      <c r="Q7224" s="1">
        <v>0.31</v>
      </c>
      <c r="R7224">
        <v>167000</v>
      </c>
      <c r="S7224">
        <v>2.9142857142857101</v>
      </c>
      <c r="T7224">
        <v>2.8571428571428501</v>
      </c>
      <c r="U7224">
        <v>4</v>
      </c>
      <c r="V7224">
        <v>1.4</v>
      </c>
      <c r="W7224">
        <v>4.2600001999999998E-2</v>
      </c>
      <c r="X7224">
        <v>109.96</v>
      </c>
      <c r="Y7224">
        <v>-92.822999999999993</v>
      </c>
      <c r="Z7224">
        <f t="shared" si="112"/>
        <v>-4.0720000000000001</v>
      </c>
    </row>
    <row r="7225" spans="1:26" x14ac:dyDescent="0.25">
      <c r="A7225" t="s">
        <v>15132</v>
      </c>
      <c r="B7225" t="s">
        <v>15133</v>
      </c>
      <c r="C7225">
        <v>45.61</v>
      </c>
      <c r="D7225">
        <v>6.6377862595419801</v>
      </c>
      <c r="E7225">
        <v>0.255</v>
      </c>
      <c r="F7225">
        <v>7</v>
      </c>
      <c r="G7225">
        <v>0.14553357289063701</v>
      </c>
      <c r="H7225">
        <v>1.2100196000000001</v>
      </c>
      <c r="I7225">
        <v>1.88</v>
      </c>
      <c r="J7225" t="s">
        <v>5385</v>
      </c>
      <c r="K7225">
        <v>2181256960</v>
      </c>
      <c r="L7225" s="2">
        <v>-15</v>
      </c>
      <c r="M7225">
        <v>45585124</v>
      </c>
      <c r="N7225">
        <v>628200000</v>
      </c>
      <c r="O7225">
        <v>-906701632</v>
      </c>
      <c r="P7225">
        <v>19.402000000000001</v>
      </c>
      <c r="Q7225" s="2">
        <v>1759</v>
      </c>
      <c r="R7225">
        <v>1204493952</v>
      </c>
      <c r="S7225">
        <v>1.7535563244905801</v>
      </c>
      <c r="T7225">
        <v>1.76105344098423</v>
      </c>
      <c r="U7225">
        <v>45.805</v>
      </c>
      <c r="V7225">
        <v>26.01</v>
      </c>
      <c r="W7225">
        <v>0.17639999000000001</v>
      </c>
      <c r="X7225">
        <v>17.649999999999999</v>
      </c>
      <c r="Y7225">
        <v>18.033000000000001</v>
      </c>
      <c r="Z7225">
        <f t="shared" si="112"/>
        <v>-26.207999999999998</v>
      </c>
    </row>
    <row r="7226" spans="1:26" x14ac:dyDescent="0.25">
      <c r="A7226" t="s">
        <v>15134</v>
      </c>
      <c r="C7226">
        <v>29.208200000000001</v>
      </c>
      <c r="E7226" t="s">
        <v>34</v>
      </c>
      <c r="H7226" t="s">
        <v>29</v>
      </c>
      <c r="I7226" t="s">
        <v>32</v>
      </c>
      <c r="J7226" t="s">
        <v>32</v>
      </c>
      <c r="L7226" t="s">
        <v>32</v>
      </c>
      <c r="Q7226" t="s">
        <v>32</v>
      </c>
      <c r="U7226">
        <v>28.807500000000001</v>
      </c>
      <c r="V7226">
        <v>27.46</v>
      </c>
      <c r="X7226" t="s">
        <v>32</v>
      </c>
      <c r="Z7226">
        <f t="shared" si="112"/>
        <v>-29.208200000000001</v>
      </c>
    </row>
    <row r="7227" spans="1:26" x14ac:dyDescent="0.25">
      <c r="A7227" t="s">
        <v>15135</v>
      </c>
      <c r="C7227">
        <v>21.29</v>
      </c>
      <c r="E7227" t="s">
        <v>34</v>
      </c>
      <c r="H7227" t="s">
        <v>29</v>
      </c>
      <c r="I7227" t="s">
        <v>32</v>
      </c>
      <c r="J7227" t="s">
        <v>32</v>
      </c>
      <c r="L7227" t="s">
        <v>32</v>
      </c>
      <c r="Q7227" t="s">
        <v>32</v>
      </c>
      <c r="U7227">
        <v>21.431000000000001</v>
      </c>
      <c r="V7227">
        <v>17.02</v>
      </c>
      <c r="X7227" t="s">
        <v>32</v>
      </c>
      <c r="Z7227">
        <f t="shared" si="112"/>
        <v>-21.29</v>
      </c>
    </row>
    <row r="7228" spans="1:26" x14ac:dyDescent="0.25">
      <c r="A7228" t="s">
        <v>15136</v>
      </c>
      <c r="B7228" t="s">
        <v>15137</v>
      </c>
      <c r="C7228">
        <v>60.29</v>
      </c>
      <c r="D7228">
        <v>251.811832061068</v>
      </c>
      <c r="E7228">
        <v>8.1050000000000004</v>
      </c>
      <c r="F7228">
        <v>10</v>
      </c>
      <c r="G7228">
        <v>4.1766765974634001</v>
      </c>
      <c r="H7228">
        <v>1.5371752999999999</v>
      </c>
      <c r="I7228">
        <v>2.52</v>
      </c>
      <c r="J7228" t="s">
        <v>2148</v>
      </c>
      <c r="K7228">
        <v>1300996480</v>
      </c>
      <c r="L7228" s="2">
        <v>204</v>
      </c>
      <c r="M7228">
        <v>162104752</v>
      </c>
      <c r="N7228">
        <v>304039008</v>
      </c>
      <c r="O7228">
        <v>-589576032</v>
      </c>
      <c r="P7228">
        <v>20.123000000000001</v>
      </c>
      <c r="Q7228" s="2">
        <v>1071</v>
      </c>
      <c r="R7228">
        <v>701441024</v>
      </c>
      <c r="S7228">
        <v>3.4372862029646498</v>
      </c>
      <c r="T7228">
        <v>3.3985176738882501</v>
      </c>
      <c r="U7228">
        <v>59.61</v>
      </c>
      <c r="V7228">
        <v>17.54</v>
      </c>
      <c r="W7228">
        <v>6.0599998000000002E-2</v>
      </c>
      <c r="X7228">
        <v>9.07</v>
      </c>
      <c r="Y7228">
        <v>9.0210000000000008</v>
      </c>
      <c r="Z7228">
        <f t="shared" si="112"/>
        <v>-40.167000000000002</v>
      </c>
    </row>
    <row r="7229" spans="1:26" x14ac:dyDescent="0.25">
      <c r="A7229" t="s">
        <v>15138</v>
      </c>
      <c r="B7229" t="s">
        <v>15139</v>
      </c>
      <c r="C7229">
        <v>6.22</v>
      </c>
      <c r="D7229" t="s">
        <v>27</v>
      </c>
      <c r="E7229">
        <v>-5.5270000000000001</v>
      </c>
      <c r="F7229" t="s">
        <v>28</v>
      </c>
      <c r="G7229" t="s">
        <v>27</v>
      </c>
      <c r="H7229">
        <v>1.5369008</v>
      </c>
      <c r="I7229">
        <v>0.74</v>
      </c>
      <c r="J7229" t="s">
        <v>2883</v>
      </c>
      <c r="K7229">
        <v>2300468992</v>
      </c>
      <c r="L7229" s="2">
        <v>95</v>
      </c>
      <c r="M7229">
        <v>248324624</v>
      </c>
      <c r="N7229">
        <v>163504992</v>
      </c>
      <c r="O7229">
        <v>-700087456</v>
      </c>
      <c r="P7229">
        <v>1.1910000000000001</v>
      </c>
      <c r="Q7229" s="2">
        <v>2444</v>
      </c>
      <c r="R7229">
        <v>1677384960</v>
      </c>
      <c r="S7229">
        <v>6.0388349514563098</v>
      </c>
      <c r="T7229">
        <v>5.8737864077669899</v>
      </c>
      <c r="U7229">
        <v>6.05</v>
      </c>
      <c r="V7229">
        <v>1.03</v>
      </c>
      <c r="W7229">
        <v>0.1145</v>
      </c>
      <c r="X7229">
        <v>17.420000000000002</v>
      </c>
      <c r="Y7229">
        <v>5.0999999999999996</v>
      </c>
      <c r="Z7229">
        <f t="shared" si="112"/>
        <v>-5.0289999999999999</v>
      </c>
    </row>
    <row r="7230" spans="1:26" x14ac:dyDescent="0.25">
      <c r="A7230" t="s">
        <v>15140</v>
      </c>
      <c r="C7230">
        <v>48.85</v>
      </c>
      <c r="E7230" t="s">
        <v>34</v>
      </c>
      <c r="H7230" t="s">
        <v>29</v>
      </c>
      <c r="I7230" t="s">
        <v>32</v>
      </c>
      <c r="J7230" t="s">
        <v>32</v>
      </c>
      <c r="L7230" t="s">
        <v>32</v>
      </c>
      <c r="Q7230" t="s">
        <v>32</v>
      </c>
      <c r="U7230">
        <v>48.74</v>
      </c>
      <c r="V7230">
        <v>48.04</v>
      </c>
      <c r="X7230" t="s">
        <v>32</v>
      </c>
      <c r="Z7230">
        <f t="shared" si="112"/>
        <v>-48.85</v>
      </c>
    </row>
    <row r="7231" spans="1:26" x14ac:dyDescent="0.25">
      <c r="A7231" t="s">
        <v>15141</v>
      </c>
      <c r="C7231">
        <v>30.42</v>
      </c>
      <c r="E7231" t="s">
        <v>34</v>
      </c>
      <c r="H7231" t="s">
        <v>29</v>
      </c>
      <c r="I7231" t="s">
        <v>32</v>
      </c>
      <c r="J7231" t="s">
        <v>32</v>
      </c>
      <c r="L7231" t="s">
        <v>32</v>
      </c>
      <c r="Q7231" t="s">
        <v>32</v>
      </c>
      <c r="U7231">
        <v>30.43</v>
      </c>
      <c r="V7231">
        <v>23.33</v>
      </c>
      <c r="X7231" t="s">
        <v>32</v>
      </c>
      <c r="Z7231">
        <f t="shared" si="112"/>
        <v>-30.42</v>
      </c>
    </row>
    <row r="7232" spans="1:26" x14ac:dyDescent="0.25">
      <c r="A7232" t="s">
        <v>15142</v>
      </c>
      <c r="B7232" t="s">
        <v>15143</v>
      </c>
      <c r="C7232">
        <v>6.33</v>
      </c>
      <c r="D7232" t="s">
        <v>27</v>
      </c>
      <c r="E7232">
        <v>1.9419999999999999</v>
      </c>
      <c r="F7232" t="s">
        <v>28</v>
      </c>
      <c r="G7232" t="s">
        <v>27</v>
      </c>
      <c r="H7232">
        <v>0.93033445000000003</v>
      </c>
      <c r="J7232" t="s">
        <v>15144</v>
      </c>
      <c r="K7232">
        <v>153589520</v>
      </c>
      <c r="L7232" s="1">
        <v>9.09</v>
      </c>
      <c r="M7232">
        <v>678916</v>
      </c>
      <c r="N7232">
        <v>62707</v>
      </c>
      <c r="O7232">
        <v>-119829605</v>
      </c>
      <c r="P7232">
        <v>3.0000000000000001E-3</v>
      </c>
      <c r="Q7232" s="1">
        <v>35.090000000000003</v>
      </c>
      <c r="R7232">
        <v>0</v>
      </c>
      <c r="S7232">
        <v>1.22674418604651</v>
      </c>
      <c r="T7232">
        <v>1.2216472868217001</v>
      </c>
      <c r="U7232">
        <v>6.3037000000000001</v>
      </c>
      <c r="V7232">
        <v>5.16</v>
      </c>
      <c r="W7232">
        <v>1.1999999000000001E-3</v>
      </c>
      <c r="X7232" t="s">
        <v>32</v>
      </c>
      <c r="Y7232" t="s">
        <v>29</v>
      </c>
      <c r="Z7232">
        <f t="shared" si="112"/>
        <v>-6.327</v>
      </c>
    </row>
    <row r="7233" spans="1:26" x14ac:dyDescent="0.25">
      <c r="A7233" t="s">
        <v>15145</v>
      </c>
      <c r="B7233" t="s">
        <v>15146</v>
      </c>
      <c r="C7233">
        <v>22.36</v>
      </c>
      <c r="D7233" t="s">
        <v>27</v>
      </c>
      <c r="E7233">
        <v>1.3580000000000001</v>
      </c>
      <c r="F7233" t="s">
        <v>28</v>
      </c>
      <c r="G7233" t="s">
        <v>27</v>
      </c>
      <c r="H7233">
        <v>2.5327758999999999</v>
      </c>
      <c r="I7233">
        <v>3.56</v>
      </c>
      <c r="J7233" t="s">
        <v>641</v>
      </c>
      <c r="K7233">
        <v>1623774208</v>
      </c>
      <c r="L7233" s="1">
        <v>41.7</v>
      </c>
      <c r="M7233">
        <v>78737504</v>
      </c>
      <c r="N7233">
        <v>488900000</v>
      </c>
      <c r="O7233">
        <v>-1152197728</v>
      </c>
      <c r="P7233">
        <v>6.6529999999999996</v>
      </c>
      <c r="Q7233" s="1">
        <v>769.5</v>
      </c>
      <c r="R7233">
        <v>383200000</v>
      </c>
      <c r="S7233">
        <v>1.0703685974150301</v>
      </c>
      <c r="T7233">
        <v>1.07180469123982</v>
      </c>
      <c r="U7233">
        <v>22.39</v>
      </c>
      <c r="V7233">
        <v>20.89</v>
      </c>
      <c r="W7233">
        <v>1.5599999999999999E-2</v>
      </c>
      <c r="X7233">
        <v>6.9</v>
      </c>
      <c r="Y7233">
        <v>11.284000000000001</v>
      </c>
      <c r="Z7233">
        <f t="shared" si="112"/>
        <v>-15.707000000000001</v>
      </c>
    </row>
    <row r="7234" spans="1:26" x14ac:dyDescent="0.25">
      <c r="A7234" t="s">
        <v>15147</v>
      </c>
      <c r="B7234" t="s">
        <v>15148</v>
      </c>
      <c r="C7234">
        <v>205.14</v>
      </c>
      <c r="D7234">
        <v>311.27480916030498</v>
      </c>
      <c r="E7234">
        <v>11</v>
      </c>
      <c r="F7234">
        <v>8.35</v>
      </c>
      <c r="G7234">
        <v>1.5173774454533699</v>
      </c>
      <c r="H7234">
        <v>3.7994192</v>
      </c>
      <c r="I7234">
        <v>3.1</v>
      </c>
      <c r="J7234" t="s">
        <v>15149</v>
      </c>
      <c r="K7234">
        <v>67422318592</v>
      </c>
      <c r="L7234" s="2">
        <v>3932</v>
      </c>
      <c r="M7234">
        <v>1832625024</v>
      </c>
      <c r="N7234">
        <v>1811000064</v>
      </c>
      <c r="O7234">
        <v>-57749292288</v>
      </c>
      <c r="P7234">
        <v>6.4189999999999996</v>
      </c>
      <c r="Q7234" s="2">
        <v>35862</v>
      </c>
      <c r="R7234">
        <v>14490000384</v>
      </c>
      <c r="S7234">
        <v>1.58813966091197</v>
      </c>
      <c r="T7234">
        <v>1.5930169544011701</v>
      </c>
      <c r="U7234">
        <v>205.77</v>
      </c>
      <c r="V7234">
        <v>129.16999999999999</v>
      </c>
      <c r="W7234">
        <v>9.4999999999999998E-3</v>
      </c>
      <c r="X7234">
        <v>13.48</v>
      </c>
      <c r="Y7234">
        <v>13.180999999999999</v>
      </c>
      <c r="Z7234">
        <f t="shared" si="112"/>
        <v>-198.72099999999998</v>
      </c>
    </row>
    <row r="7235" spans="1:26" x14ac:dyDescent="0.25">
      <c r="A7235" t="s">
        <v>15150</v>
      </c>
      <c r="C7235">
        <v>8.99</v>
      </c>
      <c r="E7235" t="s">
        <v>36</v>
      </c>
      <c r="H7235" t="s">
        <v>29</v>
      </c>
      <c r="J7235" t="s">
        <v>15151</v>
      </c>
      <c r="L7235" s="1">
        <v>10.99</v>
      </c>
      <c r="M7235" t="s">
        <v>29</v>
      </c>
      <c r="N7235" t="s">
        <v>29</v>
      </c>
      <c r="Q7235" s="1">
        <v>51.71</v>
      </c>
      <c r="R7235" t="s">
        <v>29</v>
      </c>
      <c r="U7235">
        <v>8.9651999999999994</v>
      </c>
      <c r="V7235">
        <v>8.27</v>
      </c>
      <c r="X7235" t="s">
        <v>32</v>
      </c>
      <c r="Z7235">
        <f t="shared" ref="Z7235:Z7298" si="113">SUM(P7235-C7235)</f>
        <v>-8.99</v>
      </c>
    </row>
    <row r="7236" spans="1:26" x14ac:dyDescent="0.25">
      <c r="A7236" t="s">
        <v>15152</v>
      </c>
      <c r="B7236" t="s">
        <v>15153</v>
      </c>
      <c r="C7236">
        <v>70.22</v>
      </c>
      <c r="D7236">
        <v>-468.023129770992</v>
      </c>
      <c r="E7236">
        <v>-3.149</v>
      </c>
      <c r="F7236">
        <v>80</v>
      </c>
      <c r="G7236">
        <v>-6.66509726247497</v>
      </c>
      <c r="H7236" t="s">
        <v>29</v>
      </c>
      <c r="I7236">
        <v>1.24</v>
      </c>
      <c r="J7236" t="s">
        <v>15154</v>
      </c>
      <c r="K7236">
        <v>14746292224</v>
      </c>
      <c r="L7236" s="2">
        <v>712</v>
      </c>
      <c r="M7236">
        <v>-194262496</v>
      </c>
      <c r="N7236">
        <v>1391100032</v>
      </c>
      <c r="O7236">
        <v>-10344507264</v>
      </c>
      <c r="P7236">
        <v>8.24</v>
      </c>
      <c r="Q7236" s="2">
        <v>7394</v>
      </c>
      <c r="R7236">
        <v>4239699968</v>
      </c>
      <c r="S7236">
        <v>1.03052538890519</v>
      </c>
      <c r="T7236">
        <v>1.01540945113002</v>
      </c>
      <c r="U7236">
        <v>69.19</v>
      </c>
      <c r="V7236">
        <v>68.14</v>
      </c>
      <c r="W7236">
        <v>3.3500000000000002E-2</v>
      </c>
      <c r="X7236">
        <v>28.34</v>
      </c>
      <c r="Y7236">
        <v>27.297999999999998</v>
      </c>
      <c r="Z7236">
        <f t="shared" si="113"/>
        <v>-61.98</v>
      </c>
    </row>
    <row r="7237" spans="1:26" x14ac:dyDescent="0.25">
      <c r="A7237" t="s">
        <v>15155</v>
      </c>
      <c r="E7237" t="s">
        <v>34</v>
      </c>
      <c r="I7237" t="s">
        <v>32</v>
      </c>
      <c r="L7237" t="s">
        <v>32</v>
      </c>
      <c r="Q7237" t="s">
        <v>32</v>
      </c>
      <c r="Z7237">
        <f t="shared" si="113"/>
        <v>0</v>
      </c>
    </row>
    <row r="7238" spans="1:26" x14ac:dyDescent="0.25">
      <c r="A7238" t="s">
        <v>15156</v>
      </c>
      <c r="C7238">
        <v>18.440000000000001</v>
      </c>
      <c r="E7238" t="s">
        <v>36</v>
      </c>
      <c r="H7238" t="s">
        <v>29</v>
      </c>
      <c r="J7238" t="s">
        <v>15157</v>
      </c>
      <c r="L7238" s="1">
        <v>16.399999999999999</v>
      </c>
      <c r="M7238" t="s">
        <v>29</v>
      </c>
      <c r="N7238" t="s">
        <v>29</v>
      </c>
      <c r="Q7238" s="1">
        <v>115.39</v>
      </c>
      <c r="R7238" t="s">
        <v>29</v>
      </c>
      <c r="U7238">
        <v>18.260000000000002</v>
      </c>
      <c r="V7238">
        <v>16.329999999999998</v>
      </c>
      <c r="X7238" t="s">
        <v>32</v>
      </c>
      <c r="Z7238">
        <f t="shared" si="113"/>
        <v>-18.440000000000001</v>
      </c>
    </row>
    <row r="7239" spans="1:26" x14ac:dyDescent="0.25">
      <c r="A7239" t="s">
        <v>15158</v>
      </c>
      <c r="C7239">
        <v>31.714600000000001</v>
      </c>
      <c r="E7239" t="s">
        <v>34</v>
      </c>
      <c r="H7239" t="s">
        <v>29</v>
      </c>
      <c r="I7239" t="s">
        <v>32</v>
      </c>
      <c r="J7239" t="s">
        <v>32</v>
      </c>
      <c r="L7239" t="s">
        <v>32</v>
      </c>
      <c r="Q7239" t="s">
        <v>32</v>
      </c>
      <c r="U7239">
        <v>31.92</v>
      </c>
      <c r="V7239">
        <v>28.31</v>
      </c>
      <c r="X7239" t="s">
        <v>32</v>
      </c>
      <c r="Z7239">
        <f t="shared" si="113"/>
        <v>-31.714600000000001</v>
      </c>
    </row>
    <row r="7240" spans="1:26" x14ac:dyDescent="0.25">
      <c r="A7240" t="s">
        <v>15159</v>
      </c>
      <c r="B7240" t="s">
        <v>15160</v>
      </c>
      <c r="C7240">
        <v>21.79</v>
      </c>
      <c r="D7240">
        <v>-19.5791603053435</v>
      </c>
      <c r="E7240">
        <v>-3.331</v>
      </c>
      <c r="F7240">
        <v>-5</v>
      </c>
      <c r="G7240">
        <v>-0.89853879326955</v>
      </c>
      <c r="H7240">
        <v>5.9488335000000001</v>
      </c>
      <c r="I7240">
        <v>0.49</v>
      </c>
      <c r="J7240" t="s">
        <v>15161</v>
      </c>
      <c r="K7240">
        <v>398750528</v>
      </c>
      <c r="L7240" s="1">
        <v>-6.6</v>
      </c>
      <c r="M7240">
        <v>5135625</v>
      </c>
      <c r="N7240">
        <v>782000</v>
      </c>
      <c r="O7240">
        <v>-287182320</v>
      </c>
      <c r="P7240">
        <v>5.8000000000000003E-2</v>
      </c>
      <c r="Q7240" s="1">
        <v>202.5</v>
      </c>
      <c r="R7240">
        <v>123587000</v>
      </c>
      <c r="S7240">
        <v>2.5307781649245</v>
      </c>
      <c r="T7240">
        <v>2.4041811846689898</v>
      </c>
      <c r="U7240">
        <v>20.7</v>
      </c>
      <c r="V7240">
        <v>8.61</v>
      </c>
      <c r="W7240">
        <v>9.4000000000000004E-3</v>
      </c>
      <c r="X7240">
        <v>19.91</v>
      </c>
      <c r="Y7240">
        <v>9.3390000000000004</v>
      </c>
      <c r="Z7240">
        <f t="shared" si="113"/>
        <v>-21.731999999999999</v>
      </c>
    </row>
    <row r="7241" spans="1:26" x14ac:dyDescent="0.25">
      <c r="A7241" t="s">
        <v>15162</v>
      </c>
      <c r="B7241" t="s">
        <v>15163</v>
      </c>
      <c r="C7241">
        <v>26.3</v>
      </c>
      <c r="D7241" t="s">
        <v>27</v>
      </c>
      <c r="E7241">
        <v>2.052</v>
      </c>
      <c r="G7241" t="s">
        <v>27</v>
      </c>
      <c r="H7241">
        <v>1.0599945</v>
      </c>
      <c r="J7241" t="s">
        <v>6995</v>
      </c>
      <c r="K7241">
        <v>2665020672</v>
      </c>
      <c r="L7241" s="1">
        <v>0</v>
      </c>
      <c r="M7241" t="s">
        <v>29</v>
      </c>
      <c r="N7241">
        <v>66692</v>
      </c>
      <c r="O7241">
        <v>-2398198140</v>
      </c>
      <c r="P7241">
        <v>1E-3</v>
      </c>
      <c r="Q7241" s="1">
        <v>156.30000000000001</v>
      </c>
      <c r="R7241">
        <v>145137616</v>
      </c>
      <c r="S7241">
        <v>1.5063001145475301</v>
      </c>
      <c r="T7241">
        <v>1.5137686139747899</v>
      </c>
      <c r="U7241">
        <v>26.430399999999999</v>
      </c>
      <c r="V7241">
        <v>17.46</v>
      </c>
      <c r="W7241">
        <v>2.0000000000000001E-4</v>
      </c>
      <c r="X7241" t="s">
        <v>32</v>
      </c>
      <c r="Y7241" t="s">
        <v>29</v>
      </c>
      <c r="Z7241">
        <f t="shared" si="113"/>
        <v>-26.298999999999999</v>
      </c>
    </row>
    <row r="7242" spans="1:26" x14ac:dyDescent="0.25">
      <c r="A7242" t="s">
        <v>15164</v>
      </c>
      <c r="E7242" t="s">
        <v>34</v>
      </c>
      <c r="I7242" t="s">
        <v>32</v>
      </c>
      <c r="L7242" t="s">
        <v>32</v>
      </c>
      <c r="Q7242" t="s">
        <v>32</v>
      </c>
      <c r="Z7242">
        <f t="shared" si="113"/>
        <v>0</v>
      </c>
    </row>
    <row r="7243" spans="1:26" x14ac:dyDescent="0.25">
      <c r="A7243" t="s">
        <v>15165</v>
      </c>
      <c r="B7243" t="s">
        <v>15166</v>
      </c>
      <c r="C7243">
        <v>45.13</v>
      </c>
      <c r="D7243">
        <v>1.61809160305343</v>
      </c>
      <c r="E7243">
        <v>4.1000000000000002E-2</v>
      </c>
      <c r="F7243">
        <v>15</v>
      </c>
      <c r="G7243">
        <v>3.5854012919420197E-2</v>
      </c>
      <c r="H7243">
        <v>2.4035497000000001</v>
      </c>
      <c r="I7243">
        <v>0.8</v>
      </c>
      <c r="J7243" t="s">
        <v>15167</v>
      </c>
      <c r="K7243">
        <v>788128960</v>
      </c>
      <c r="L7243" s="2">
        <v>116</v>
      </c>
      <c r="M7243" t="s">
        <v>29</v>
      </c>
      <c r="N7243">
        <v>1891100032</v>
      </c>
      <c r="O7243">
        <v>-570764416</v>
      </c>
      <c r="P7243">
        <v>34.607999999999997</v>
      </c>
      <c r="Q7243" s="2">
        <v>3221</v>
      </c>
      <c r="R7243">
        <v>19156000</v>
      </c>
      <c r="S7243">
        <v>1.1586649550706001</v>
      </c>
      <c r="T7243">
        <v>1.1591784338896001</v>
      </c>
      <c r="U7243">
        <v>45.15</v>
      </c>
      <c r="V7243">
        <v>38.950000000000003</v>
      </c>
      <c r="W7243">
        <v>6.3399999999999998E-2</v>
      </c>
      <c r="X7243">
        <v>5.14</v>
      </c>
      <c r="Y7243" t="s">
        <v>29</v>
      </c>
      <c r="Z7243">
        <f t="shared" si="113"/>
        <v>-10.522000000000006</v>
      </c>
    </row>
    <row r="7244" spans="1:26" x14ac:dyDescent="0.25">
      <c r="A7244" t="s">
        <v>15168</v>
      </c>
      <c r="E7244" t="s">
        <v>34</v>
      </c>
      <c r="I7244" t="s">
        <v>32</v>
      </c>
      <c r="L7244" t="s">
        <v>32</v>
      </c>
      <c r="Q7244" t="s">
        <v>32</v>
      </c>
      <c r="Z7244">
        <f t="shared" si="113"/>
        <v>0</v>
      </c>
    </row>
    <row r="7245" spans="1:26" x14ac:dyDescent="0.25">
      <c r="A7245" t="s">
        <v>15169</v>
      </c>
      <c r="E7245" t="s">
        <v>34</v>
      </c>
      <c r="I7245" t="s">
        <v>32</v>
      </c>
      <c r="L7245" t="s">
        <v>32</v>
      </c>
      <c r="Q7245" t="s">
        <v>32</v>
      </c>
      <c r="Z7245">
        <f t="shared" si="113"/>
        <v>0</v>
      </c>
    </row>
    <row r="7246" spans="1:26" x14ac:dyDescent="0.25">
      <c r="A7246" t="s">
        <v>15170</v>
      </c>
      <c r="E7246" t="s">
        <v>34</v>
      </c>
      <c r="I7246" t="s">
        <v>32</v>
      </c>
      <c r="J7246" t="s">
        <v>32</v>
      </c>
      <c r="L7246" t="s">
        <v>32</v>
      </c>
      <c r="Q7246" t="s">
        <v>32</v>
      </c>
      <c r="X7246" t="s">
        <v>32</v>
      </c>
      <c r="Z7246">
        <f t="shared" si="113"/>
        <v>0</v>
      </c>
    </row>
    <row r="7247" spans="1:26" x14ac:dyDescent="0.25">
      <c r="A7247" t="s">
        <v>15171</v>
      </c>
      <c r="B7247" t="s">
        <v>15172</v>
      </c>
      <c r="C7247">
        <v>102.74</v>
      </c>
      <c r="D7247">
        <v>-1183.4441526717501</v>
      </c>
      <c r="E7247">
        <v>-2.59</v>
      </c>
      <c r="F7247">
        <v>263.58</v>
      </c>
      <c r="G7247">
        <v>-11.518825702469799</v>
      </c>
      <c r="H7247">
        <v>3.4230542000000002</v>
      </c>
      <c r="I7247">
        <v>1.4</v>
      </c>
      <c r="J7247" t="s">
        <v>15173</v>
      </c>
      <c r="K7247">
        <v>163523985408</v>
      </c>
      <c r="L7247" s="2">
        <v>600</v>
      </c>
      <c r="M7247">
        <v>7397875200</v>
      </c>
      <c r="N7247">
        <v>19224000512</v>
      </c>
      <c r="O7247">
        <v>-95382685696</v>
      </c>
      <c r="P7247">
        <v>17.513999999999999</v>
      </c>
      <c r="Q7247" s="2">
        <v>202512</v>
      </c>
      <c r="R7247">
        <v>66574999552</v>
      </c>
      <c r="S7247">
        <v>1.81135401974612</v>
      </c>
      <c r="T7247">
        <v>1.8221086036671299</v>
      </c>
      <c r="U7247">
        <v>103.35</v>
      </c>
      <c r="V7247">
        <v>56.72</v>
      </c>
      <c r="W7247">
        <v>1.1900000000000001E-2</v>
      </c>
      <c r="X7247">
        <v>29.56</v>
      </c>
      <c r="Y7247">
        <v>24.119</v>
      </c>
      <c r="Z7247">
        <f t="shared" si="113"/>
        <v>-85.225999999999999</v>
      </c>
    </row>
    <row r="7248" spans="1:26" x14ac:dyDescent="0.25">
      <c r="A7248" t="s">
        <v>15174</v>
      </c>
      <c r="C7248">
        <v>12.65</v>
      </c>
      <c r="E7248" t="s">
        <v>34</v>
      </c>
      <c r="H7248" t="s">
        <v>29</v>
      </c>
      <c r="I7248" t="s">
        <v>32</v>
      </c>
      <c r="J7248" t="s">
        <v>32</v>
      </c>
      <c r="L7248" t="s">
        <v>32</v>
      </c>
      <c r="Q7248" t="s">
        <v>32</v>
      </c>
      <c r="U7248">
        <v>11.59</v>
      </c>
      <c r="V7248">
        <v>8.4700000000000006</v>
      </c>
      <c r="X7248" t="s">
        <v>32</v>
      </c>
      <c r="Z7248">
        <f t="shared" si="113"/>
        <v>-12.65</v>
      </c>
    </row>
    <row r="7249" spans="1:26" x14ac:dyDescent="0.25">
      <c r="A7249" t="s">
        <v>15175</v>
      </c>
      <c r="B7249" t="s">
        <v>15176</v>
      </c>
      <c r="C7249">
        <v>65.81</v>
      </c>
      <c r="D7249">
        <v>64.063664122137396</v>
      </c>
      <c r="E7249">
        <v>2.0619999999999998</v>
      </c>
      <c r="F7249">
        <v>10</v>
      </c>
      <c r="G7249">
        <v>0.97346397389663197</v>
      </c>
      <c r="H7249">
        <v>2.5931145999999998</v>
      </c>
      <c r="I7249">
        <v>2.14</v>
      </c>
      <c r="J7249" t="s">
        <v>15177</v>
      </c>
      <c r="K7249">
        <v>5532125184</v>
      </c>
      <c r="L7249" s="2">
        <v>324</v>
      </c>
      <c r="M7249">
        <v>424500000</v>
      </c>
      <c r="N7249">
        <v>110400000</v>
      </c>
      <c r="O7249">
        <v>-2998310400</v>
      </c>
      <c r="P7249">
        <v>2.274</v>
      </c>
      <c r="Q7249" s="2">
        <v>4216</v>
      </c>
      <c r="R7249">
        <v>2624100096</v>
      </c>
      <c r="S7249">
        <v>1.66818757921419</v>
      </c>
      <c r="T7249">
        <v>1.62915082382762</v>
      </c>
      <c r="U7249">
        <v>64.27</v>
      </c>
      <c r="V7249">
        <v>39.450000000000003</v>
      </c>
      <c r="W7249" t="s">
        <v>29</v>
      </c>
      <c r="X7249">
        <v>7.3</v>
      </c>
      <c r="Y7249">
        <v>8.84</v>
      </c>
      <c r="Z7249">
        <f t="shared" si="113"/>
        <v>-63.536000000000001</v>
      </c>
    </row>
    <row r="7250" spans="1:26" x14ac:dyDescent="0.25">
      <c r="A7250" t="s">
        <v>15178</v>
      </c>
      <c r="C7250">
        <v>43.99</v>
      </c>
      <c r="E7250" t="s">
        <v>34</v>
      </c>
      <c r="H7250" t="s">
        <v>29</v>
      </c>
      <c r="I7250" t="s">
        <v>32</v>
      </c>
      <c r="J7250" t="s">
        <v>32</v>
      </c>
      <c r="L7250" t="s">
        <v>32</v>
      </c>
      <c r="Q7250" t="s">
        <v>32</v>
      </c>
      <c r="U7250">
        <v>42.83</v>
      </c>
      <c r="V7250">
        <v>37.31</v>
      </c>
      <c r="X7250" t="s">
        <v>32</v>
      </c>
      <c r="Z7250">
        <f t="shared" si="113"/>
        <v>-43.99</v>
      </c>
    </row>
    <row r="7251" spans="1:26" x14ac:dyDescent="0.25">
      <c r="A7251" t="s">
        <v>15179</v>
      </c>
      <c r="C7251">
        <v>18.88</v>
      </c>
      <c r="E7251" t="s">
        <v>34</v>
      </c>
      <c r="H7251" t="s">
        <v>29</v>
      </c>
      <c r="I7251" t="s">
        <v>32</v>
      </c>
      <c r="J7251" t="s">
        <v>32</v>
      </c>
      <c r="L7251" t="s">
        <v>32</v>
      </c>
      <c r="Q7251" t="s">
        <v>32</v>
      </c>
      <c r="U7251">
        <v>19.03</v>
      </c>
      <c r="V7251">
        <v>12.54</v>
      </c>
      <c r="X7251" t="s">
        <v>32</v>
      </c>
      <c r="Z7251">
        <f t="shared" si="113"/>
        <v>-18.88</v>
      </c>
    </row>
    <row r="7252" spans="1:26" x14ac:dyDescent="0.25">
      <c r="A7252" t="s">
        <v>15180</v>
      </c>
      <c r="B7252" t="s">
        <v>15181</v>
      </c>
      <c r="C7252">
        <v>11.6</v>
      </c>
      <c r="D7252">
        <v>-396.71642748091602</v>
      </c>
      <c r="E7252">
        <v>-4.4909999999999997</v>
      </c>
      <c r="F7252">
        <v>44.1</v>
      </c>
      <c r="G7252">
        <v>-34.199692024216901</v>
      </c>
      <c r="H7252">
        <v>1.8955637999999999</v>
      </c>
      <c r="I7252">
        <v>0.55000000000000004</v>
      </c>
      <c r="J7252" t="s">
        <v>13226</v>
      </c>
      <c r="K7252">
        <v>5749626880</v>
      </c>
      <c r="L7252" s="2">
        <v>147</v>
      </c>
      <c r="M7252">
        <v>32322000</v>
      </c>
      <c r="N7252">
        <v>18449000</v>
      </c>
      <c r="O7252">
        <v>-1401015832</v>
      </c>
      <c r="P7252">
        <v>0.151</v>
      </c>
      <c r="Q7252" s="2">
        <v>4504</v>
      </c>
      <c r="R7252">
        <v>3370262016</v>
      </c>
      <c r="S7252">
        <v>3.06878306878306</v>
      </c>
      <c r="T7252">
        <v>3.05328042328042</v>
      </c>
      <c r="U7252">
        <v>11.541399999999999</v>
      </c>
      <c r="V7252">
        <v>3.78</v>
      </c>
      <c r="W7252">
        <v>4.1100003000000003E-2</v>
      </c>
      <c r="X7252">
        <v>15.06</v>
      </c>
      <c r="Y7252">
        <v>17.658000000000001</v>
      </c>
      <c r="Z7252">
        <f t="shared" si="113"/>
        <v>-11.449</v>
      </c>
    </row>
    <row r="7253" spans="1:26" x14ac:dyDescent="0.25">
      <c r="A7253" t="s">
        <v>15182</v>
      </c>
      <c r="C7253">
        <v>11.5</v>
      </c>
      <c r="E7253" t="s">
        <v>36</v>
      </c>
      <c r="F7253" t="s">
        <v>28</v>
      </c>
      <c r="H7253" t="s">
        <v>29</v>
      </c>
      <c r="J7253" t="s">
        <v>15183</v>
      </c>
      <c r="L7253" s="1">
        <v>214.59</v>
      </c>
      <c r="M7253" t="s">
        <v>29</v>
      </c>
      <c r="N7253" t="s">
        <v>29</v>
      </c>
      <c r="Q7253" s="1">
        <v>26.58</v>
      </c>
      <c r="R7253" t="s">
        <v>29</v>
      </c>
      <c r="U7253">
        <v>11.46</v>
      </c>
      <c r="V7253">
        <v>5.96</v>
      </c>
      <c r="X7253" t="s">
        <v>32</v>
      </c>
      <c r="Z7253">
        <f t="shared" si="113"/>
        <v>-11.5</v>
      </c>
    </row>
    <row r="7254" spans="1:26" x14ac:dyDescent="0.25">
      <c r="A7254" t="s">
        <v>15184</v>
      </c>
      <c r="E7254" t="s">
        <v>34</v>
      </c>
      <c r="I7254" t="s">
        <v>32</v>
      </c>
      <c r="J7254" t="s">
        <v>32</v>
      </c>
      <c r="L7254" t="s">
        <v>32</v>
      </c>
      <c r="Q7254" t="s">
        <v>32</v>
      </c>
      <c r="X7254" t="s">
        <v>32</v>
      </c>
      <c r="Z7254">
        <f t="shared" si="113"/>
        <v>0</v>
      </c>
    </row>
    <row r="7255" spans="1:26" x14ac:dyDescent="0.25">
      <c r="A7255" t="s">
        <v>15185</v>
      </c>
      <c r="B7255" t="s">
        <v>15186</v>
      </c>
      <c r="C7255">
        <v>64.81</v>
      </c>
      <c r="D7255" t="s">
        <v>27</v>
      </c>
      <c r="E7255">
        <v>2.0619999999999998</v>
      </c>
      <c r="G7255" t="s">
        <v>27</v>
      </c>
      <c r="H7255">
        <v>2.581035</v>
      </c>
      <c r="I7255" t="s">
        <v>32</v>
      </c>
      <c r="K7255">
        <v>5519500288</v>
      </c>
      <c r="L7255" t="s">
        <v>32</v>
      </c>
      <c r="M7255">
        <v>424500000</v>
      </c>
      <c r="N7255">
        <v>110400000</v>
      </c>
      <c r="O7255">
        <v>-3020974592</v>
      </c>
      <c r="P7255">
        <v>2.274</v>
      </c>
      <c r="Q7255" t="s">
        <v>32</v>
      </c>
      <c r="R7255">
        <v>2624100096</v>
      </c>
      <c r="S7255">
        <v>1.5210044590471701</v>
      </c>
      <c r="T7255">
        <v>1.5043417038253899</v>
      </c>
      <c r="U7255">
        <v>64.099999999999994</v>
      </c>
      <c r="V7255">
        <v>42.61</v>
      </c>
      <c r="W7255">
        <v>1.2E-2</v>
      </c>
      <c r="Y7255">
        <v>8.82</v>
      </c>
      <c r="Z7255">
        <f t="shared" si="113"/>
        <v>-62.536000000000001</v>
      </c>
    </row>
    <row r="7256" spans="1:26" x14ac:dyDescent="0.25">
      <c r="A7256" t="s">
        <v>15187</v>
      </c>
      <c r="B7256" t="s">
        <v>15188</v>
      </c>
      <c r="C7256">
        <v>17.98</v>
      </c>
      <c r="D7256" t="s">
        <v>27</v>
      </c>
      <c r="E7256">
        <v>-21.849</v>
      </c>
      <c r="F7256" t="s">
        <v>28</v>
      </c>
      <c r="G7256" t="s">
        <v>27</v>
      </c>
      <c r="H7256">
        <v>5.5424600000000002</v>
      </c>
      <c r="I7256">
        <v>6.46</v>
      </c>
      <c r="J7256" t="s">
        <v>6612</v>
      </c>
      <c r="K7256">
        <v>3286886912</v>
      </c>
      <c r="L7256" s="1">
        <v>0</v>
      </c>
      <c r="M7256" t="s">
        <v>29</v>
      </c>
      <c r="N7256">
        <v>275334016</v>
      </c>
      <c r="O7256">
        <v>-3376380032</v>
      </c>
      <c r="P7256">
        <v>1.4179999999999999</v>
      </c>
      <c r="Q7256" s="1">
        <v>247.4</v>
      </c>
      <c r="R7256">
        <v>101000</v>
      </c>
      <c r="S7256">
        <v>1.81983805668016</v>
      </c>
      <c r="T7256">
        <v>1.7914979757084999</v>
      </c>
      <c r="U7256">
        <v>17.7</v>
      </c>
      <c r="V7256">
        <v>9.8800000000000008</v>
      </c>
      <c r="W7256">
        <v>5.7600002999999997E-2</v>
      </c>
      <c r="X7256">
        <v>-8.24</v>
      </c>
      <c r="Y7256">
        <v>-8.4079999999999995</v>
      </c>
      <c r="Z7256">
        <f t="shared" si="113"/>
        <v>-16.562000000000001</v>
      </c>
    </row>
    <row r="7257" spans="1:26" x14ac:dyDescent="0.25">
      <c r="A7257" t="s">
        <v>15189</v>
      </c>
      <c r="C7257">
        <v>37.64</v>
      </c>
      <c r="E7257" t="s">
        <v>34</v>
      </c>
      <c r="H7257" t="s">
        <v>29</v>
      </c>
      <c r="I7257" t="s">
        <v>32</v>
      </c>
      <c r="J7257" t="s">
        <v>32</v>
      </c>
      <c r="L7257" t="s">
        <v>32</v>
      </c>
      <c r="Q7257" t="s">
        <v>32</v>
      </c>
      <c r="U7257">
        <v>37.71</v>
      </c>
      <c r="V7257">
        <v>32.790999999999997</v>
      </c>
      <c r="X7257" t="s">
        <v>32</v>
      </c>
      <c r="Z7257">
        <f t="shared" si="113"/>
        <v>-37.64</v>
      </c>
    </row>
    <row r="7258" spans="1:26" x14ac:dyDescent="0.25">
      <c r="A7258" t="s">
        <v>15190</v>
      </c>
      <c r="B7258" t="s">
        <v>15191</v>
      </c>
      <c r="C7258">
        <v>8.36</v>
      </c>
      <c r="D7258">
        <v>44.201526717557201</v>
      </c>
      <c r="E7258">
        <v>1.1200000000000001</v>
      </c>
      <c r="F7258">
        <v>15</v>
      </c>
      <c r="G7258">
        <v>5.2872639614302903</v>
      </c>
      <c r="H7258">
        <v>1.008985</v>
      </c>
      <c r="I7258">
        <v>0.96</v>
      </c>
      <c r="J7258" t="s">
        <v>6233</v>
      </c>
      <c r="K7258">
        <v>3616042752</v>
      </c>
      <c r="L7258" s="2">
        <v>291</v>
      </c>
      <c r="M7258">
        <v>182590752</v>
      </c>
      <c r="N7258">
        <v>483048000</v>
      </c>
      <c r="O7258">
        <v>-535375808</v>
      </c>
      <c r="P7258">
        <v>4.0289999999999999</v>
      </c>
      <c r="Q7258" s="2">
        <v>3579</v>
      </c>
      <c r="R7258">
        <v>3103944960</v>
      </c>
      <c r="S7258">
        <v>1.68548387096774</v>
      </c>
      <c r="T7258">
        <v>1.67540322580645</v>
      </c>
      <c r="U7258">
        <v>8.31</v>
      </c>
      <c r="V7258">
        <v>4.96</v>
      </c>
      <c r="W7258">
        <v>0.32679999999999998</v>
      </c>
      <c r="X7258">
        <v>8.66</v>
      </c>
      <c r="Y7258">
        <v>8.9600000000000009</v>
      </c>
      <c r="Z7258">
        <f t="shared" si="113"/>
        <v>-4.3309999999999995</v>
      </c>
    </row>
    <row r="7259" spans="1:26" x14ac:dyDescent="0.25">
      <c r="A7259" t="s">
        <v>15192</v>
      </c>
      <c r="C7259">
        <v>90.39</v>
      </c>
      <c r="E7259" t="s">
        <v>36</v>
      </c>
      <c r="H7259">
        <v>5.4844410000000003</v>
      </c>
      <c r="I7259" t="s">
        <v>68</v>
      </c>
      <c r="J7259" t="s">
        <v>37</v>
      </c>
      <c r="L7259" s="1">
        <v>246.98</v>
      </c>
      <c r="M7259">
        <v>863649984</v>
      </c>
      <c r="N7259">
        <v>310400000</v>
      </c>
      <c r="Q7259" s="1">
        <v>8414.81</v>
      </c>
      <c r="R7259">
        <v>6898899968</v>
      </c>
      <c r="U7259">
        <v>89.76</v>
      </c>
      <c r="V7259">
        <v>49.36</v>
      </c>
      <c r="X7259" t="s">
        <v>32</v>
      </c>
      <c r="Z7259">
        <f t="shared" si="113"/>
        <v>-90.39</v>
      </c>
    </row>
    <row r="7260" spans="1:26" x14ac:dyDescent="0.25">
      <c r="A7260" t="s">
        <v>15193</v>
      </c>
      <c r="B7260" t="s">
        <v>15194</v>
      </c>
      <c r="C7260">
        <v>19.36</v>
      </c>
      <c r="D7260" t="s">
        <v>27</v>
      </c>
      <c r="E7260">
        <v>7.8579999999999997</v>
      </c>
      <c r="F7260" t="s">
        <v>28</v>
      </c>
      <c r="G7260" t="s">
        <v>27</v>
      </c>
      <c r="H7260">
        <v>0.86247795999999999</v>
      </c>
      <c r="J7260" t="s">
        <v>15195</v>
      </c>
      <c r="K7260">
        <v>308882784</v>
      </c>
      <c r="L7260" s="1">
        <v>0</v>
      </c>
      <c r="M7260" t="s">
        <v>29</v>
      </c>
      <c r="N7260">
        <v>304548</v>
      </c>
      <c r="O7260">
        <v>-308883644</v>
      </c>
      <c r="P7260">
        <v>1.9E-2</v>
      </c>
      <c r="Q7260" s="1">
        <v>1</v>
      </c>
      <c r="R7260">
        <v>0</v>
      </c>
      <c r="S7260">
        <v>1.24341682723185</v>
      </c>
      <c r="T7260">
        <v>1.23763648041104</v>
      </c>
      <c r="U7260">
        <v>19.27</v>
      </c>
      <c r="V7260">
        <v>15.57</v>
      </c>
      <c r="W7260">
        <v>1E-3</v>
      </c>
      <c r="X7260" t="s">
        <v>32</v>
      </c>
      <c r="Y7260" t="s">
        <v>29</v>
      </c>
      <c r="Z7260">
        <f t="shared" si="113"/>
        <v>-19.341000000000001</v>
      </c>
    </row>
    <row r="7261" spans="1:26" x14ac:dyDescent="0.25">
      <c r="A7261" t="s">
        <v>15196</v>
      </c>
      <c r="B7261" t="s">
        <v>15197</v>
      </c>
      <c r="C7261">
        <v>9.51</v>
      </c>
      <c r="D7261">
        <v>192.93832061068699</v>
      </c>
      <c r="E7261">
        <v>1.054</v>
      </c>
      <c r="F7261">
        <v>100.5</v>
      </c>
      <c r="G7261">
        <v>20.287941178831399</v>
      </c>
      <c r="H7261">
        <v>2.1305139999999998</v>
      </c>
      <c r="I7261">
        <v>2.91</v>
      </c>
      <c r="J7261" t="s">
        <v>15198</v>
      </c>
      <c r="K7261">
        <v>9579211776</v>
      </c>
      <c r="L7261" s="2">
        <v>430</v>
      </c>
      <c r="M7261">
        <v>502849984</v>
      </c>
      <c r="N7261">
        <v>703500032</v>
      </c>
      <c r="O7261">
        <v>-7614407936</v>
      </c>
      <c r="P7261">
        <v>0.79200000000000004</v>
      </c>
      <c r="Q7261" s="2">
        <v>3414</v>
      </c>
      <c r="R7261">
        <v>1800099968</v>
      </c>
      <c r="S7261">
        <v>1.2270967741935399</v>
      </c>
      <c r="T7261">
        <v>1.1619354838709599</v>
      </c>
      <c r="U7261">
        <v>9.0050000000000008</v>
      </c>
      <c r="V7261">
        <v>7.75</v>
      </c>
      <c r="W7261" t="s">
        <v>29</v>
      </c>
      <c r="X7261">
        <v>4.0999999999999996</v>
      </c>
      <c r="Y7261">
        <v>4.2380000000000004</v>
      </c>
      <c r="Z7261">
        <f t="shared" si="113"/>
        <v>-8.718</v>
      </c>
    </row>
    <row r="7262" spans="1:26" x14ac:dyDescent="0.25">
      <c r="A7262" t="s">
        <v>15199</v>
      </c>
      <c r="B7262" t="s">
        <v>15200</v>
      </c>
      <c r="C7262">
        <v>26.03</v>
      </c>
      <c r="D7262">
        <v>77.973138931297697</v>
      </c>
      <c r="E7262">
        <v>1.6060000000000001</v>
      </c>
      <c r="F7262">
        <v>20.41</v>
      </c>
      <c r="G7262">
        <v>2.9955105236764301</v>
      </c>
      <c r="H7262">
        <v>1.6839511</v>
      </c>
      <c r="I7262">
        <v>2.4700000000000002</v>
      </c>
      <c r="J7262" t="s">
        <v>6369</v>
      </c>
      <c r="K7262">
        <v>2309370880</v>
      </c>
      <c r="L7262" s="2">
        <v>73</v>
      </c>
      <c r="M7262">
        <v>64050376</v>
      </c>
      <c r="N7262">
        <v>224208992</v>
      </c>
      <c r="O7262">
        <v>-1248259488</v>
      </c>
      <c r="P7262">
        <v>4.4050000000000002</v>
      </c>
      <c r="Q7262" s="2">
        <v>1763</v>
      </c>
      <c r="R7262">
        <v>1211120000</v>
      </c>
      <c r="S7262">
        <v>1.35785080855503</v>
      </c>
      <c r="T7262">
        <v>1.3552425665101699</v>
      </c>
      <c r="U7262">
        <v>25.98</v>
      </c>
      <c r="V7262">
        <v>19.170000000000002</v>
      </c>
      <c r="W7262">
        <v>1.9199998999999999E-2</v>
      </c>
      <c r="X7262">
        <v>9.83</v>
      </c>
      <c r="Y7262">
        <v>8.4260000000000002</v>
      </c>
      <c r="Z7262">
        <f t="shared" si="113"/>
        <v>-21.625</v>
      </c>
    </row>
    <row r="7263" spans="1:26" x14ac:dyDescent="0.25">
      <c r="A7263" t="s">
        <v>15201</v>
      </c>
      <c r="B7263" t="s">
        <v>15202</v>
      </c>
      <c r="C7263">
        <v>9.76</v>
      </c>
      <c r="D7263" t="s">
        <v>27</v>
      </c>
      <c r="E7263" t="s">
        <v>29</v>
      </c>
      <c r="G7263" t="s">
        <v>27</v>
      </c>
      <c r="H7263">
        <v>41.673819999999999</v>
      </c>
      <c r="J7263" t="s">
        <v>15203</v>
      </c>
      <c r="K7263">
        <v>206285936</v>
      </c>
      <c r="L7263" t="s">
        <v>31</v>
      </c>
      <c r="M7263" t="s">
        <v>29</v>
      </c>
      <c r="N7263">
        <v>2011777</v>
      </c>
      <c r="O7263">
        <v>-206295887</v>
      </c>
      <c r="P7263">
        <v>9.4E-2</v>
      </c>
      <c r="Q7263" s="1">
        <v>16.39</v>
      </c>
      <c r="R7263">
        <v>0</v>
      </c>
      <c r="S7263">
        <v>1.0134994807891999</v>
      </c>
      <c r="T7263">
        <v>1.0072689511941799</v>
      </c>
      <c r="U7263">
        <v>9.6999999999999993</v>
      </c>
      <c r="V7263">
        <v>9.6300000000000008</v>
      </c>
      <c r="W7263" t="s">
        <v>29</v>
      </c>
      <c r="X7263" t="s">
        <v>32</v>
      </c>
      <c r="Y7263" t="s">
        <v>29</v>
      </c>
      <c r="Z7263">
        <f t="shared" si="113"/>
        <v>-9.6660000000000004</v>
      </c>
    </row>
    <row r="7264" spans="1:26" x14ac:dyDescent="0.25">
      <c r="A7264" t="s">
        <v>15204</v>
      </c>
      <c r="B7264" t="s">
        <v>15205</v>
      </c>
      <c r="C7264">
        <v>20.55</v>
      </c>
      <c r="D7264">
        <v>56.846656488549598</v>
      </c>
      <c r="E7264">
        <v>2.6240000000000001</v>
      </c>
      <c r="F7264">
        <v>4.4000000000000004</v>
      </c>
      <c r="G7264">
        <v>2.7662606563771099</v>
      </c>
      <c r="H7264">
        <v>2.1407281999999999</v>
      </c>
      <c r="I7264">
        <v>2.6</v>
      </c>
      <c r="J7264" t="s">
        <v>3261</v>
      </c>
      <c r="K7264">
        <v>2077042304</v>
      </c>
      <c r="L7264" s="2">
        <v>181</v>
      </c>
      <c r="M7264">
        <v>148462368</v>
      </c>
      <c r="N7264">
        <v>458913984</v>
      </c>
      <c r="O7264">
        <v>-847365312</v>
      </c>
      <c r="P7264">
        <v>7.0650000000000004</v>
      </c>
      <c r="Q7264" s="2">
        <v>1825</v>
      </c>
      <c r="R7264">
        <v>1203897984</v>
      </c>
      <c r="S7264">
        <v>1.77768166089965</v>
      </c>
      <c r="T7264">
        <v>1.7396193771626201</v>
      </c>
      <c r="U7264">
        <v>20.11</v>
      </c>
      <c r="V7264">
        <v>11.56</v>
      </c>
      <c r="W7264">
        <v>0.2006</v>
      </c>
      <c r="X7264">
        <v>6.92</v>
      </c>
      <c r="Y7264">
        <v>7.5</v>
      </c>
      <c r="Z7264">
        <f t="shared" si="113"/>
        <v>-13.484999999999999</v>
      </c>
    </row>
    <row r="7265" spans="1:26" x14ac:dyDescent="0.25">
      <c r="A7265" t="s">
        <v>15206</v>
      </c>
      <c r="B7265" t="s">
        <v>15207</v>
      </c>
      <c r="C7265">
        <v>39.279000000000003</v>
      </c>
      <c r="D7265">
        <v>201.56327786259499</v>
      </c>
      <c r="E7265">
        <v>-1.891</v>
      </c>
      <c r="F7265">
        <v>-71.97</v>
      </c>
      <c r="G7265">
        <v>5.1315786517629096</v>
      </c>
      <c r="H7265">
        <v>2.3823154</v>
      </c>
      <c r="I7265">
        <v>0.86</v>
      </c>
      <c r="J7265" t="s">
        <v>15208</v>
      </c>
      <c r="K7265">
        <v>19482335232</v>
      </c>
      <c r="L7265" s="2">
        <v>247</v>
      </c>
      <c r="M7265">
        <v>863649984</v>
      </c>
      <c r="N7265">
        <v>310400000</v>
      </c>
      <c r="O7265">
        <v>-12583434240</v>
      </c>
      <c r="P7265">
        <v>0.94199999999999995</v>
      </c>
      <c r="Q7265" s="2">
        <v>8415</v>
      </c>
      <c r="R7265">
        <v>6898899968</v>
      </c>
      <c r="S7265">
        <v>2.0629726890756301</v>
      </c>
      <c r="T7265">
        <v>2.0388655462184802</v>
      </c>
      <c r="U7265">
        <v>38.82</v>
      </c>
      <c r="V7265">
        <v>19.04</v>
      </c>
      <c r="W7265">
        <v>4.9200002E-2</v>
      </c>
      <c r="X7265">
        <v>49.77</v>
      </c>
      <c r="Y7265">
        <v>16.510000000000002</v>
      </c>
      <c r="Z7265">
        <f t="shared" si="113"/>
        <v>-38.337000000000003</v>
      </c>
    </row>
    <row r="7266" spans="1:26" x14ac:dyDescent="0.25">
      <c r="A7266" t="s">
        <v>15209</v>
      </c>
      <c r="B7266" t="s">
        <v>15210</v>
      </c>
      <c r="C7266">
        <v>9.77</v>
      </c>
      <c r="D7266" t="s">
        <v>27</v>
      </c>
      <c r="E7266" t="s">
        <v>29</v>
      </c>
      <c r="G7266" t="s">
        <v>27</v>
      </c>
      <c r="H7266">
        <v>84.224143999999995</v>
      </c>
      <c r="I7266" t="s">
        <v>68</v>
      </c>
      <c r="J7266" t="s">
        <v>15211</v>
      </c>
      <c r="K7266">
        <v>420632992</v>
      </c>
      <c r="L7266" t="s">
        <v>31</v>
      </c>
      <c r="M7266" t="s">
        <v>29</v>
      </c>
      <c r="N7266">
        <v>698254</v>
      </c>
      <c r="O7266">
        <v>-420633010</v>
      </c>
      <c r="P7266">
        <v>1.6E-2</v>
      </c>
      <c r="Q7266" s="1">
        <v>0</v>
      </c>
      <c r="R7266">
        <v>0</v>
      </c>
      <c r="S7266">
        <v>1.02196652719665</v>
      </c>
      <c r="T7266">
        <v>1.0198744769874399</v>
      </c>
      <c r="U7266">
        <v>9.75</v>
      </c>
      <c r="V7266">
        <v>9.56</v>
      </c>
      <c r="W7266">
        <v>1.6000000000000001E-3</v>
      </c>
      <c r="X7266" t="s">
        <v>32</v>
      </c>
      <c r="Y7266" t="s">
        <v>29</v>
      </c>
      <c r="Z7266">
        <f t="shared" si="113"/>
        <v>-9.7539999999999996</v>
      </c>
    </row>
    <row r="7267" spans="1:26" x14ac:dyDescent="0.25">
      <c r="A7267" t="s">
        <v>15212</v>
      </c>
      <c r="B7267" t="s">
        <v>15213</v>
      </c>
      <c r="C7267">
        <v>5.07</v>
      </c>
      <c r="D7267">
        <v>20.160128244274802</v>
      </c>
      <c r="E7267">
        <v>0.86799999999999999</v>
      </c>
      <c r="F7267">
        <v>5.33</v>
      </c>
      <c r="G7267">
        <v>3.9763566556755001</v>
      </c>
      <c r="H7267">
        <v>0.24314954999999999</v>
      </c>
      <c r="I7267">
        <v>2.92</v>
      </c>
      <c r="J7267" t="s">
        <v>3473</v>
      </c>
      <c r="K7267">
        <v>19992064000</v>
      </c>
      <c r="L7267" s="2">
        <v>956</v>
      </c>
      <c r="M7267">
        <v>5336640000</v>
      </c>
      <c r="N7267">
        <v>5637813760</v>
      </c>
      <c r="O7267">
        <v>-3094755840</v>
      </c>
      <c r="P7267">
        <v>3.306</v>
      </c>
      <c r="Q7267" s="2">
        <v>6115</v>
      </c>
      <c r="R7267">
        <v>16670534656</v>
      </c>
      <c r="S7267">
        <v>1.35561497326203</v>
      </c>
      <c r="T7267">
        <v>1.35026737967914</v>
      </c>
      <c r="U7267">
        <v>5.05</v>
      </c>
      <c r="V7267">
        <v>3.74</v>
      </c>
      <c r="W7267" t="s">
        <v>29</v>
      </c>
      <c r="X7267">
        <v>3.65</v>
      </c>
      <c r="Y7267">
        <v>1.284</v>
      </c>
      <c r="Z7267">
        <f t="shared" si="113"/>
        <v>-1.7640000000000002</v>
      </c>
    </row>
    <row r="7268" spans="1:26" x14ac:dyDescent="0.25">
      <c r="A7268" t="s">
        <v>15214</v>
      </c>
      <c r="B7268" t="s">
        <v>15215</v>
      </c>
      <c r="C7268">
        <v>70.852500000000006</v>
      </c>
      <c r="D7268">
        <v>81.509496183206096</v>
      </c>
      <c r="E7268">
        <v>2.5680000000000001</v>
      </c>
      <c r="F7268">
        <v>10.4</v>
      </c>
      <c r="G7268">
        <v>1.15041101137159</v>
      </c>
      <c r="H7268">
        <v>8.1179849999999991</v>
      </c>
      <c r="I7268">
        <v>12.16</v>
      </c>
      <c r="J7268" t="s">
        <v>15216</v>
      </c>
      <c r="K7268">
        <v>11751329792</v>
      </c>
      <c r="L7268" t="s">
        <v>15217</v>
      </c>
      <c r="M7268">
        <v>243424128</v>
      </c>
      <c r="N7268">
        <v>482787008</v>
      </c>
      <c r="O7268">
        <v>-11546829120</v>
      </c>
      <c r="P7268">
        <v>2.8439999999999999</v>
      </c>
      <c r="Q7268" t="s">
        <v>15218</v>
      </c>
      <c r="R7268">
        <v>204528992</v>
      </c>
      <c r="S7268">
        <v>1.1682192910140099</v>
      </c>
      <c r="T7268">
        <v>1.14806265457543</v>
      </c>
      <c r="U7268">
        <v>69.63</v>
      </c>
      <c r="V7268">
        <v>60.65</v>
      </c>
      <c r="W7268">
        <v>8.9999999999999993E-3</v>
      </c>
      <c r="X7268">
        <v>20.38</v>
      </c>
      <c r="Y7268">
        <v>20.463999999999999</v>
      </c>
      <c r="Z7268">
        <f t="shared" si="113"/>
        <v>-68.008500000000012</v>
      </c>
    </row>
    <row r="7269" spans="1:26" x14ac:dyDescent="0.25">
      <c r="A7269" t="s">
        <v>15219</v>
      </c>
      <c r="C7269">
        <v>21.65</v>
      </c>
      <c r="E7269" t="s">
        <v>36</v>
      </c>
      <c r="H7269" t="s">
        <v>29</v>
      </c>
      <c r="J7269" t="s">
        <v>15220</v>
      </c>
      <c r="L7269" s="1">
        <v>-57.94</v>
      </c>
      <c r="M7269" t="s">
        <v>29</v>
      </c>
      <c r="N7269" t="s">
        <v>29</v>
      </c>
      <c r="Q7269" s="1">
        <v>98.29</v>
      </c>
      <c r="R7269" t="s">
        <v>29</v>
      </c>
      <c r="U7269">
        <v>21.5</v>
      </c>
      <c r="V7269">
        <v>18.010000000000002</v>
      </c>
      <c r="X7269" t="s">
        <v>32</v>
      </c>
      <c r="Z7269">
        <f t="shared" si="113"/>
        <v>-21.65</v>
      </c>
    </row>
    <row r="7270" spans="1:26" x14ac:dyDescent="0.25">
      <c r="A7270" t="s">
        <v>15221</v>
      </c>
      <c r="E7270" t="s">
        <v>34</v>
      </c>
      <c r="I7270" t="s">
        <v>32</v>
      </c>
      <c r="L7270" t="s">
        <v>32</v>
      </c>
      <c r="Q7270" t="s">
        <v>32</v>
      </c>
      <c r="Z7270">
        <f t="shared" si="113"/>
        <v>0</v>
      </c>
    </row>
    <row r="7271" spans="1:26" x14ac:dyDescent="0.25">
      <c r="A7271" t="s">
        <v>15222</v>
      </c>
      <c r="E7271" t="s">
        <v>34</v>
      </c>
      <c r="I7271" t="s">
        <v>32</v>
      </c>
      <c r="L7271" t="s">
        <v>32</v>
      </c>
      <c r="Q7271" t="s">
        <v>32</v>
      </c>
      <c r="Z7271">
        <f t="shared" si="113"/>
        <v>0</v>
      </c>
    </row>
    <row r="7272" spans="1:26" x14ac:dyDescent="0.25">
      <c r="A7272" t="s">
        <v>15223</v>
      </c>
      <c r="B7272" t="s">
        <v>15224</v>
      </c>
      <c r="C7272">
        <v>3.92</v>
      </c>
      <c r="D7272" t="s">
        <v>27</v>
      </c>
      <c r="E7272">
        <v>0.375</v>
      </c>
      <c r="F7272" t="s">
        <v>28</v>
      </c>
      <c r="G7272" t="s">
        <v>27</v>
      </c>
      <c r="H7272">
        <v>0.97622030000000004</v>
      </c>
      <c r="J7272" t="s">
        <v>15225</v>
      </c>
      <c r="K7272">
        <v>686888256</v>
      </c>
      <c r="L7272" s="1">
        <v>0</v>
      </c>
      <c r="M7272" t="s">
        <v>29</v>
      </c>
      <c r="N7272">
        <v>413315</v>
      </c>
      <c r="O7272">
        <v>-600330941</v>
      </c>
      <c r="P7272">
        <v>3.0000000000000001E-3</v>
      </c>
      <c r="Q7272" s="1">
        <v>41.85</v>
      </c>
      <c r="R7272">
        <v>0</v>
      </c>
      <c r="S7272">
        <v>1.2136222910216701</v>
      </c>
      <c r="T7272">
        <v>1.2074303405572699</v>
      </c>
      <c r="U7272">
        <v>3.9</v>
      </c>
      <c r="V7272">
        <v>3.23</v>
      </c>
      <c r="W7272">
        <v>2.8E-3</v>
      </c>
      <c r="X7272" t="s">
        <v>32</v>
      </c>
      <c r="Y7272" t="s">
        <v>29</v>
      </c>
      <c r="Z7272">
        <f t="shared" si="113"/>
        <v>-3.9169999999999998</v>
      </c>
    </row>
    <row r="7273" spans="1:26" x14ac:dyDescent="0.25">
      <c r="A7273" t="s">
        <v>15226</v>
      </c>
      <c r="C7273">
        <v>16.7</v>
      </c>
      <c r="E7273" t="s">
        <v>36</v>
      </c>
      <c r="H7273" t="s">
        <v>29</v>
      </c>
      <c r="J7273" t="s">
        <v>15227</v>
      </c>
      <c r="L7273" s="1">
        <v>0</v>
      </c>
      <c r="M7273" t="s">
        <v>29</v>
      </c>
      <c r="N7273" t="s">
        <v>29</v>
      </c>
      <c r="Q7273" s="1">
        <v>0.63</v>
      </c>
      <c r="R7273" t="s">
        <v>29</v>
      </c>
      <c r="U7273">
        <v>16.7</v>
      </c>
      <c r="V7273">
        <v>9.6999999999999993</v>
      </c>
      <c r="X7273" t="s">
        <v>32</v>
      </c>
      <c r="Z7273">
        <f t="shared" si="113"/>
        <v>-16.7</v>
      </c>
    </row>
    <row r="7274" spans="1:26" x14ac:dyDescent="0.25">
      <c r="A7274" t="s">
        <v>15228</v>
      </c>
      <c r="B7274" t="s">
        <v>15229</v>
      </c>
      <c r="C7274">
        <v>9.31</v>
      </c>
      <c r="D7274" t="s">
        <v>27</v>
      </c>
      <c r="E7274">
        <v>1.1160000000000001</v>
      </c>
      <c r="G7274" t="s">
        <v>27</v>
      </c>
      <c r="H7274">
        <v>1.1579077</v>
      </c>
      <c r="J7274" t="s">
        <v>15230</v>
      </c>
      <c r="K7274">
        <v>334868448</v>
      </c>
      <c r="L7274" s="1">
        <v>0</v>
      </c>
      <c r="M7274" t="s">
        <v>29</v>
      </c>
      <c r="N7274">
        <v>10554</v>
      </c>
      <c r="O7274">
        <v>-238229910</v>
      </c>
      <c r="P7274">
        <v>0</v>
      </c>
      <c r="Q7274" s="1">
        <v>5.2</v>
      </c>
      <c r="R7274">
        <v>0</v>
      </c>
      <c r="S7274">
        <v>1.5262295081967201</v>
      </c>
      <c r="T7274">
        <v>1.5344262295081901</v>
      </c>
      <c r="U7274">
        <v>9.36</v>
      </c>
      <c r="V7274">
        <v>6.1</v>
      </c>
      <c r="W7274">
        <v>6.0000000000000001E-3</v>
      </c>
      <c r="X7274" t="s">
        <v>32</v>
      </c>
      <c r="Y7274" t="s">
        <v>29</v>
      </c>
      <c r="Z7274">
        <f t="shared" si="113"/>
        <v>-9.31</v>
      </c>
    </row>
    <row r="7275" spans="1:26" x14ac:dyDescent="0.25">
      <c r="A7275" t="s">
        <v>15231</v>
      </c>
      <c r="C7275">
        <v>26.7515</v>
      </c>
      <c r="E7275" t="s">
        <v>34</v>
      </c>
      <c r="H7275" t="s">
        <v>29</v>
      </c>
      <c r="I7275" t="s">
        <v>32</v>
      </c>
      <c r="J7275" t="s">
        <v>32</v>
      </c>
      <c r="L7275" t="s">
        <v>32</v>
      </c>
      <c r="Q7275" t="s">
        <v>32</v>
      </c>
      <c r="U7275">
        <v>26.82</v>
      </c>
      <c r="V7275">
        <v>20.97</v>
      </c>
      <c r="X7275" t="s">
        <v>32</v>
      </c>
      <c r="Z7275">
        <f t="shared" si="113"/>
        <v>-26.7515</v>
      </c>
    </row>
    <row r="7276" spans="1:26" x14ac:dyDescent="0.25">
      <c r="A7276" t="s">
        <v>15232</v>
      </c>
      <c r="E7276" t="s">
        <v>34</v>
      </c>
      <c r="I7276" t="s">
        <v>32</v>
      </c>
      <c r="L7276" t="s">
        <v>32</v>
      </c>
      <c r="Q7276" t="s">
        <v>32</v>
      </c>
      <c r="Z7276">
        <f t="shared" si="113"/>
        <v>0</v>
      </c>
    </row>
    <row r="7277" spans="1:26" x14ac:dyDescent="0.25">
      <c r="A7277" t="s">
        <v>15233</v>
      </c>
      <c r="E7277" t="s">
        <v>34</v>
      </c>
      <c r="I7277" t="s">
        <v>32</v>
      </c>
      <c r="L7277" t="s">
        <v>32</v>
      </c>
      <c r="Q7277" t="s">
        <v>32</v>
      </c>
      <c r="Z7277">
        <f t="shared" si="113"/>
        <v>0</v>
      </c>
    </row>
    <row r="7278" spans="1:26" x14ac:dyDescent="0.25">
      <c r="A7278" t="s">
        <v>15234</v>
      </c>
      <c r="C7278">
        <v>16.09</v>
      </c>
      <c r="E7278" t="s">
        <v>36</v>
      </c>
      <c r="H7278" t="s">
        <v>29</v>
      </c>
      <c r="J7278" t="s">
        <v>15235</v>
      </c>
      <c r="L7278" s="1">
        <v>0</v>
      </c>
      <c r="M7278" t="s">
        <v>29</v>
      </c>
      <c r="N7278" t="s">
        <v>29</v>
      </c>
      <c r="Q7278" s="1">
        <v>0.77</v>
      </c>
      <c r="R7278" t="s">
        <v>29</v>
      </c>
      <c r="U7278">
        <v>16.149999999999999</v>
      </c>
      <c r="V7278">
        <v>9.8000000000000007</v>
      </c>
      <c r="X7278" t="s">
        <v>32</v>
      </c>
      <c r="Z7278">
        <f t="shared" si="113"/>
        <v>-16.09</v>
      </c>
    </row>
    <row r="7279" spans="1:26" x14ac:dyDescent="0.25">
      <c r="A7279" t="s">
        <v>15236</v>
      </c>
      <c r="E7279" t="s">
        <v>34</v>
      </c>
      <c r="I7279" t="s">
        <v>32</v>
      </c>
      <c r="L7279" t="s">
        <v>32</v>
      </c>
      <c r="Q7279" t="s">
        <v>32</v>
      </c>
      <c r="Z7279">
        <f t="shared" si="113"/>
        <v>0</v>
      </c>
    </row>
    <row r="7280" spans="1:26" x14ac:dyDescent="0.25">
      <c r="A7280" t="s">
        <v>15237</v>
      </c>
      <c r="B7280" t="s">
        <v>15238</v>
      </c>
      <c r="C7280">
        <v>8.7100000000000009</v>
      </c>
      <c r="D7280">
        <v>9.3637038167938904</v>
      </c>
      <c r="E7280">
        <v>0.39100000000000001</v>
      </c>
      <c r="F7280">
        <v>5.76</v>
      </c>
      <c r="G7280">
        <v>1.07505210296141</v>
      </c>
      <c r="H7280">
        <v>0.43463346000000003</v>
      </c>
      <c r="I7280">
        <v>2.8</v>
      </c>
      <c r="J7280" t="s">
        <v>15239</v>
      </c>
      <c r="K7280">
        <v>336551744</v>
      </c>
      <c r="L7280" s="1">
        <v>22.7</v>
      </c>
      <c r="M7280">
        <v>7663876</v>
      </c>
      <c r="N7280">
        <v>1155720064</v>
      </c>
      <c r="O7280">
        <v>241666560</v>
      </c>
      <c r="P7280">
        <v>11.215</v>
      </c>
      <c r="Q7280" s="1">
        <v>308.7</v>
      </c>
      <c r="R7280">
        <v>150000000</v>
      </c>
      <c r="S7280">
        <v>1.15364238410596</v>
      </c>
      <c r="T7280">
        <v>1.14754966887417</v>
      </c>
      <c r="U7280">
        <v>8.6639999999999997</v>
      </c>
      <c r="V7280">
        <v>7.55</v>
      </c>
      <c r="W7280" t="s">
        <v>29</v>
      </c>
      <c r="X7280">
        <v>9.5299999999999994</v>
      </c>
      <c r="Y7280">
        <v>0.874</v>
      </c>
      <c r="Z7280">
        <f t="shared" si="113"/>
        <v>2.504999999999999</v>
      </c>
    </row>
    <row r="7281" spans="1:26" x14ac:dyDescent="0.25">
      <c r="A7281" t="s">
        <v>15240</v>
      </c>
      <c r="B7281" t="s">
        <v>15241</v>
      </c>
      <c r="C7281">
        <v>16.12</v>
      </c>
      <c r="D7281">
        <v>360.30558778625903</v>
      </c>
      <c r="E7281">
        <v>1.6919999999999999</v>
      </c>
      <c r="F7281">
        <v>118.3</v>
      </c>
      <c r="G7281">
        <v>22.351463262174899</v>
      </c>
      <c r="H7281">
        <v>3.8598176999999998</v>
      </c>
      <c r="I7281">
        <v>1.87</v>
      </c>
      <c r="J7281" t="s">
        <v>15242</v>
      </c>
      <c r="K7281">
        <v>580760832</v>
      </c>
      <c r="L7281" s="1">
        <v>75.8</v>
      </c>
      <c r="M7281" t="s">
        <v>29</v>
      </c>
      <c r="N7281">
        <v>85463000</v>
      </c>
      <c r="O7281">
        <v>-228402504</v>
      </c>
      <c r="P7281">
        <v>4.4660000000000002</v>
      </c>
      <c r="Q7281" s="1">
        <v>460.8</v>
      </c>
      <c r="R7281">
        <v>397552000</v>
      </c>
      <c r="S7281">
        <v>1.65333333333333</v>
      </c>
      <c r="T7281">
        <v>1.64923076923076</v>
      </c>
      <c r="U7281">
        <v>16.079999999999998</v>
      </c>
      <c r="V7281">
        <v>9.75</v>
      </c>
      <c r="W7281">
        <v>7.3699996000000004E-2</v>
      </c>
      <c r="X7281">
        <v>8.24</v>
      </c>
      <c r="Y7281" t="s">
        <v>29</v>
      </c>
      <c r="Z7281">
        <f t="shared" si="113"/>
        <v>-11.654</v>
      </c>
    </row>
    <row r="7282" spans="1:26" x14ac:dyDescent="0.25">
      <c r="A7282" t="s">
        <v>15243</v>
      </c>
      <c r="B7282" t="s">
        <v>15244</v>
      </c>
      <c r="C7282">
        <v>13.66</v>
      </c>
      <c r="D7282" t="s">
        <v>27</v>
      </c>
      <c r="E7282" t="s">
        <v>29</v>
      </c>
      <c r="F7282">
        <v>-33.299999999999997</v>
      </c>
      <c r="G7282" t="s">
        <v>27</v>
      </c>
      <c r="H7282" t="s">
        <v>29</v>
      </c>
      <c r="J7282" t="s">
        <v>15245</v>
      </c>
      <c r="K7282">
        <v>3635616768</v>
      </c>
      <c r="L7282" s="2">
        <v>100</v>
      </c>
      <c r="M7282">
        <v>73395376</v>
      </c>
      <c r="N7282">
        <v>366592992</v>
      </c>
      <c r="O7282">
        <v>-458407008</v>
      </c>
      <c r="P7282">
        <v>6.01</v>
      </c>
      <c r="Q7282" s="2">
        <v>3545</v>
      </c>
      <c r="R7282">
        <v>3178755072</v>
      </c>
      <c r="S7282">
        <v>1.0880994105464299</v>
      </c>
      <c r="T7282">
        <v>1.09526844033774</v>
      </c>
      <c r="U7282">
        <v>13.75</v>
      </c>
      <c r="V7282">
        <v>12.554</v>
      </c>
      <c r="W7282">
        <v>5.0000000000000001E-4</v>
      </c>
      <c r="X7282" t="s">
        <v>32</v>
      </c>
      <c r="Y7282">
        <v>5.423</v>
      </c>
      <c r="Z7282">
        <f t="shared" si="113"/>
        <v>-7.65</v>
      </c>
    </row>
    <row r="7283" spans="1:26" x14ac:dyDescent="0.25">
      <c r="A7283" t="s">
        <v>15246</v>
      </c>
      <c r="E7283" t="s">
        <v>34</v>
      </c>
      <c r="I7283" t="s">
        <v>32</v>
      </c>
      <c r="L7283" t="s">
        <v>32</v>
      </c>
      <c r="Q7283" t="s">
        <v>32</v>
      </c>
      <c r="Z7283">
        <f t="shared" si="113"/>
        <v>0</v>
      </c>
    </row>
    <row r="7284" spans="1:26" x14ac:dyDescent="0.25">
      <c r="A7284" t="s">
        <v>15247</v>
      </c>
      <c r="C7284">
        <v>15.66</v>
      </c>
      <c r="E7284" t="s">
        <v>36</v>
      </c>
      <c r="H7284" t="s">
        <v>29</v>
      </c>
      <c r="J7284" t="s">
        <v>15248</v>
      </c>
      <c r="L7284" s="1">
        <v>20</v>
      </c>
      <c r="M7284" t="s">
        <v>29</v>
      </c>
      <c r="N7284" t="s">
        <v>29</v>
      </c>
      <c r="Q7284" s="1">
        <v>264.5</v>
      </c>
      <c r="R7284" t="s">
        <v>29</v>
      </c>
      <c r="U7284">
        <v>15.57</v>
      </c>
      <c r="V7284">
        <v>12.69</v>
      </c>
      <c r="X7284" t="s">
        <v>32</v>
      </c>
      <c r="Z7284">
        <f t="shared" si="113"/>
        <v>-15.66</v>
      </c>
    </row>
    <row r="7285" spans="1:26" x14ac:dyDescent="0.25">
      <c r="A7285" t="s">
        <v>15249</v>
      </c>
      <c r="B7285" t="s">
        <v>15250</v>
      </c>
      <c r="C7285">
        <v>13.26</v>
      </c>
      <c r="D7285">
        <v>10.591908396946501</v>
      </c>
      <c r="E7285">
        <v>0.23799999999999999</v>
      </c>
      <c r="F7285">
        <v>18</v>
      </c>
      <c r="G7285">
        <v>0.79878645527500403</v>
      </c>
      <c r="H7285">
        <v>1.3230957000000001</v>
      </c>
      <c r="I7285">
        <v>2.4700000000000002</v>
      </c>
      <c r="J7285" t="s">
        <v>15251</v>
      </c>
      <c r="K7285">
        <v>151680912</v>
      </c>
      <c r="L7285" s="1">
        <v>-6.7</v>
      </c>
      <c r="M7285">
        <v>-12867375</v>
      </c>
      <c r="N7285">
        <v>19143000</v>
      </c>
      <c r="O7285">
        <v>-119979432</v>
      </c>
      <c r="P7285">
        <v>1.7909999999999999</v>
      </c>
      <c r="Q7285" s="1">
        <v>82.2</v>
      </c>
      <c r="R7285">
        <v>31734000</v>
      </c>
      <c r="S7285">
        <v>1.1323654995730099</v>
      </c>
      <c r="T7285">
        <v>1.11101622544833</v>
      </c>
      <c r="U7285">
        <v>13.01</v>
      </c>
      <c r="V7285">
        <v>11.71</v>
      </c>
      <c r="W7285">
        <v>7.0999996000000003E-3</v>
      </c>
      <c r="X7285">
        <v>38.79</v>
      </c>
      <c r="Y7285">
        <v>38.024999999999999</v>
      </c>
      <c r="Z7285">
        <f t="shared" si="113"/>
        <v>-11.468999999999999</v>
      </c>
    </row>
    <row r="7286" spans="1:26" x14ac:dyDescent="0.25">
      <c r="A7286" t="s">
        <v>15252</v>
      </c>
      <c r="B7286" t="s">
        <v>15253</v>
      </c>
      <c r="C7286">
        <v>581.51</v>
      </c>
      <c r="D7286">
        <v>3913.8265343511398</v>
      </c>
      <c r="E7286">
        <v>87.613</v>
      </c>
      <c r="F7286">
        <v>18.100000000000001</v>
      </c>
      <c r="G7286">
        <v>6.7304543934775696</v>
      </c>
      <c r="H7286">
        <v>0.74247574999999999</v>
      </c>
      <c r="I7286">
        <v>3.14</v>
      </c>
      <c r="J7286" t="s">
        <v>15254</v>
      </c>
      <c r="K7286">
        <v>3153221120</v>
      </c>
      <c r="L7286" s="2">
        <v>105</v>
      </c>
      <c r="M7286">
        <v>319783616</v>
      </c>
      <c r="N7286">
        <v>880542016</v>
      </c>
      <c r="O7286">
        <v>-1983653056</v>
      </c>
      <c r="P7286">
        <v>176.05699999999999</v>
      </c>
      <c r="Q7286" s="2">
        <v>2601</v>
      </c>
      <c r="R7286">
        <v>1028913984</v>
      </c>
      <c r="S7286">
        <v>1.5457469431153601</v>
      </c>
      <c r="T7286">
        <v>1.5164805954279601</v>
      </c>
      <c r="U7286">
        <v>570.5</v>
      </c>
      <c r="V7286">
        <v>376.2</v>
      </c>
      <c r="W7286">
        <v>2.3099999999999999E-2</v>
      </c>
      <c r="X7286">
        <v>3.03</v>
      </c>
      <c r="Y7286">
        <v>8.3650000000000002</v>
      </c>
      <c r="Z7286">
        <f t="shared" si="113"/>
        <v>-405.45299999999997</v>
      </c>
    </row>
    <row r="7287" spans="1:26" x14ac:dyDescent="0.25">
      <c r="A7287" t="s">
        <v>15255</v>
      </c>
      <c r="C7287">
        <v>49.992800000000003</v>
      </c>
      <c r="E7287" t="s">
        <v>34</v>
      </c>
      <c r="H7287" t="s">
        <v>29</v>
      </c>
      <c r="I7287" t="s">
        <v>32</v>
      </c>
      <c r="J7287" t="s">
        <v>32</v>
      </c>
      <c r="L7287" t="s">
        <v>32</v>
      </c>
      <c r="Q7287" t="s">
        <v>32</v>
      </c>
      <c r="U7287">
        <v>49.899900000000002</v>
      </c>
      <c r="V7287">
        <v>48.17</v>
      </c>
      <c r="X7287" t="s">
        <v>32</v>
      </c>
      <c r="Z7287">
        <f t="shared" si="113"/>
        <v>-49.992800000000003</v>
      </c>
    </row>
    <row r="7288" spans="1:26" x14ac:dyDescent="0.25">
      <c r="A7288" t="s">
        <v>15256</v>
      </c>
      <c r="E7288" t="s">
        <v>34</v>
      </c>
      <c r="I7288" t="s">
        <v>32</v>
      </c>
      <c r="L7288" t="s">
        <v>32</v>
      </c>
      <c r="Q7288" t="s">
        <v>32</v>
      </c>
      <c r="Z7288">
        <f t="shared" si="113"/>
        <v>0</v>
      </c>
    </row>
    <row r="7289" spans="1:26" x14ac:dyDescent="0.25">
      <c r="A7289" t="s">
        <v>15257</v>
      </c>
      <c r="C7289">
        <v>49.774999999999999</v>
      </c>
      <c r="E7289" t="s">
        <v>34</v>
      </c>
      <c r="H7289" t="s">
        <v>29</v>
      </c>
      <c r="I7289" t="s">
        <v>32</v>
      </c>
      <c r="L7289" t="s">
        <v>32</v>
      </c>
      <c r="Q7289" t="s">
        <v>32</v>
      </c>
      <c r="U7289">
        <v>49.74</v>
      </c>
      <c r="V7289">
        <v>47.64</v>
      </c>
      <c r="Z7289">
        <f t="shared" si="113"/>
        <v>-49.774999999999999</v>
      </c>
    </row>
    <row r="7290" spans="1:26" x14ac:dyDescent="0.25">
      <c r="A7290" t="s">
        <v>15258</v>
      </c>
      <c r="C7290">
        <v>54.536099999999998</v>
      </c>
      <c r="E7290" t="s">
        <v>34</v>
      </c>
      <c r="H7290" t="s">
        <v>29</v>
      </c>
      <c r="I7290" t="s">
        <v>32</v>
      </c>
      <c r="J7290" t="s">
        <v>32</v>
      </c>
      <c r="L7290" t="s">
        <v>32</v>
      </c>
      <c r="Q7290" t="s">
        <v>32</v>
      </c>
      <c r="U7290">
        <v>54.3399</v>
      </c>
      <c r="V7290">
        <v>52.634</v>
      </c>
      <c r="X7290" t="s">
        <v>32</v>
      </c>
      <c r="Z7290">
        <f t="shared" si="113"/>
        <v>-54.536099999999998</v>
      </c>
    </row>
    <row r="7291" spans="1:26" x14ac:dyDescent="0.25">
      <c r="A7291" t="s">
        <v>15259</v>
      </c>
      <c r="B7291" t="s">
        <v>15260</v>
      </c>
      <c r="C7291">
        <v>90.09</v>
      </c>
      <c r="D7291">
        <v>96.452299236641196</v>
      </c>
      <c r="E7291">
        <v>3.7440000000000002</v>
      </c>
      <c r="F7291">
        <v>6.84</v>
      </c>
      <c r="G7291">
        <v>1.0706215921483</v>
      </c>
      <c r="H7291">
        <v>3.3961131999999998</v>
      </c>
      <c r="I7291">
        <v>3.67</v>
      </c>
      <c r="J7291" t="s">
        <v>15261</v>
      </c>
      <c r="K7291">
        <v>23875131392</v>
      </c>
      <c r="L7291" s="2">
        <v>1450</v>
      </c>
      <c r="M7291">
        <v>1739165568</v>
      </c>
      <c r="N7291">
        <v>1269334016</v>
      </c>
      <c r="O7291">
        <v>-21065117696</v>
      </c>
      <c r="P7291">
        <v>5.202</v>
      </c>
      <c r="Q7291" s="2">
        <v>6538</v>
      </c>
      <c r="R7291">
        <v>4210974976</v>
      </c>
      <c r="S7291">
        <v>1.4871244635193099</v>
      </c>
      <c r="T7291">
        <v>1.4871244635193099</v>
      </c>
      <c r="U7291">
        <v>90.09</v>
      </c>
      <c r="V7291">
        <v>60.58</v>
      </c>
      <c r="W7291" t="s">
        <v>29</v>
      </c>
      <c r="X7291">
        <v>12.89</v>
      </c>
      <c r="Y7291">
        <v>11.250999999999999</v>
      </c>
      <c r="Z7291">
        <f t="shared" si="113"/>
        <v>-84.888000000000005</v>
      </c>
    </row>
    <row r="7292" spans="1:26" x14ac:dyDescent="0.25">
      <c r="A7292" t="s">
        <v>15262</v>
      </c>
      <c r="C7292">
        <v>54.61</v>
      </c>
      <c r="E7292" t="s">
        <v>34</v>
      </c>
      <c r="H7292" t="s">
        <v>29</v>
      </c>
      <c r="I7292" t="s">
        <v>32</v>
      </c>
      <c r="J7292" t="s">
        <v>32</v>
      </c>
      <c r="L7292" t="s">
        <v>32</v>
      </c>
      <c r="Q7292" t="s">
        <v>32</v>
      </c>
      <c r="U7292">
        <v>54.66</v>
      </c>
      <c r="V7292">
        <v>43.31</v>
      </c>
      <c r="X7292" t="s">
        <v>32</v>
      </c>
      <c r="Z7292">
        <f t="shared" si="113"/>
        <v>-54.61</v>
      </c>
    </row>
    <row r="7293" spans="1:26" x14ac:dyDescent="0.25">
      <c r="A7293" t="s">
        <v>15263</v>
      </c>
      <c r="B7293" t="s">
        <v>15264</v>
      </c>
      <c r="C7293">
        <v>39.729999999999997</v>
      </c>
      <c r="D7293" t="s">
        <v>27</v>
      </c>
      <c r="E7293" t="s">
        <v>29</v>
      </c>
      <c r="F7293">
        <v>18</v>
      </c>
      <c r="G7293" t="s">
        <v>27</v>
      </c>
      <c r="H7293" t="s">
        <v>29</v>
      </c>
      <c r="I7293">
        <v>6.88</v>
      </c>
      <c r="J7293" t="s">
        <v>641</v>
      </c>
      <c r="K7293">
        <v>1432568064</v>
      </c>
      <c r="L7293" s="2">
        <v>82</v>
      </c>
      <c r="M7293">
        <v>46250000</v>
      </c>
      <c r="N7293">
        <v>36900000</v>
      </c>
      <c r="O7293">
        <v>-1458285152</v>
      </c>
      <c r="P7293">
        <v>0.97799999999999998</v>
      </c>
      <c r="Q7293" s="2">
        <v>268</v>
      </c>
      <c r="R7293">
        <v>84800000</v>
      </c>
      <c r="S7293">
        <v>1.7124999999999999</v>
      </c>
      <c r="T7293">
        <v>1.7051724137930999</v>
      </c>
      <c r="U7293">
        <v>39.56</v>
      </c>
      <c r="V7293">
        <v>23.2</v>
      </c>
      <c r="W7293">
        <v>1.7500000000000002E-2</v>
      </c>
      <c r="X7293">
        <v>17.54</v>
      </c>
      <c r="Y7293">
        <v>17.302</v>
      </c>
      <c r="Z7293">
        <f t="shared" si="113"/>
        <v>-38.751999999999995</v>
      </c>
    </row>
    <row r="7294" spans="1:26" x14ac:dyDescent="0.25">
      <c r="A7294" t="s">
        <v>15265</v>
      </c>
      <c r="B7294" t="s">
        <v>15266</v>
      </c>
      <c r="C7294">
        <v>5.46</v>
      </c>
      <c r="D7294" t="s">
        <v>27</v>
      </c>
      <c r="E7294">
        <v>-0.42299999999999999</v>
      </c>
      <c r="F7294" t="s">
        <v>28</v>
      </c>
      <c r="G7294" t="s">
        <v>27</v>
      </c>
      <c r="H7294">
        <v>0.89405599999999996</v>
      </c>
      <c r="J7294" t="s">
        <v>15267</v>
      </c>
      <c r="K7294">
        <v>726597952</v>
      </c>
      <c r="L7294" s="1">
        <v>0</v>
      </c>
      <c r="M7294" t="s">
        <v>29</v>
      </c>
      <c r="N7294">
        <v>9853462</v>
      </c>
      <c r="O7294">
        <v>-722572778</v>
      </c>
      <c r="P7294">
        <v>7.2999999999999995E-2</v>
      </c>
      <c r="Q7294" s="1">
        <v>14.22</v>
      </c>
      <c r="R7294">
        <v>0</v>
      </c>
      <c r="S7294">
        <v>1.06849315068493</v>
      </c>
      <c r="T7294">
        <v>1.06849315068493</v>
      </c>
      <c r="U7294">
        <v>5.46</v>
      </c>
      <c r="V7294">
        <v>5.1100000000000003</v>
      </c>
      <c r="W7294" t="s">
        <v>29</v>
      </c>
      <c r="X7294" t="s">
        <v>32</v>
      </c>
      <c r="Y7294" t="s">
        <v>29</v>
      </c>
      <c r="Z7294">
        <f t="shared" si="113"/>
        <v>-5.3869999999999996</v>
      </c>
    </row>
    <row r="7295" spans="1:26" x14ac:dyDescent="0.25">
      <c r="A7295" t="s">
        <v>15268</v>
      </c>
      <c r="B7295" t="s">
        <v>15269</v>
      </c>
      <c r="C7295">
        <v>36.56</v>
      </c>
      <c r="D7295">
        <v>-2.40438167938931</v>
      </c>
      <c r="E7295">
        <v>-0.13900000000000001</v>
      </c>
      <c r="F7295">
        <v>1.8</v>
      </c>
      <c r="G7295">
        <v>-6.5765363221808301E-2</v>
      </c>
      <c r="H7295">
        <v>4.3616643000000002</v>
      </c>
      <c r="I7295">
        <v>6.49</v>
      </c>
      <c r="J7295" t="s">
        <v>15270</v>
      </c>
      <c r="K7295">
        <v>7928552448</v>
      </c>
      <c r="L7295" s="2">
        <v>594</v>
      </c>
      <c r="M7295">
        <v>392976736</v>
      </c>
      <c r="N7295">
        <v>357409984</v>
      </c>
      <c r="O7295">
        <v>-6908046656</v>
      </c>
      <c r="P7295">
        <v>1.8</v>
      </c>
      <c r="Q7295" s="2">
        <v>1108</v>
      </c>
      <c r="R7295">
        <v>720230016</v>
      </c>
      <c r="S7295">
        <v>1.81529294935451</v>
      </c>
      <c r="T7295">
        <v>1.8128103277060501</v>
      </c>
      <c r="U7295">
        <v>36.51</v>
      </c>
      <c r="V7295">
        <v>20.14</v>
      </c>
      <c r="W7295">
        <v>7.0999996000000003E-3</v>
      </c>
      <c r="X7295">
        <v>13.58</v>
      </c>
      <c r="Y7295">
        <v>18.949000000000002</v>
      </c>
      <c r="Z7295">
        <f t="shared" si="113"/>
        <v>-34.760000000000005</v>
      </c>
    </row>
    <row r="7296" spans="1:26" x14ac:dyDescent="0.25">
      <c r="A7296" t="s">
        <v>15271</v>
      </c>
      <c r="E7296" t="s">
        <v>34</v>
      </c>
      <c r="I7296" t="s">
        <v>32</v>
      </c>
      <c r="J7296" t="s">
        <v>32</v>
      </c>
      <c r="L7296" t="s">
        <v>32</v>
      </c>
      <c r="Q7296" t="s">
        <v>32</v>
      </c>
      <c r="X7296" t="s">
        <v>32</v>
      </c>
      <c r="Z7296">
        <f t="shared" si="113"/>
        <v>0</v>
      </c>
    </row>
    <row r="7297" spans="1:26" x14ac:dyDescent="0.25">
      <c r="A7297" t="s">
        <v>15272</v>
      </c>
      <c r="C7297">
        <v>61.0351</v>
      </c>
      <c r="E7297" t="s">
        <v>34</v>
      </c>
      <c r="H7297" t="s">
        <v>29</v>
      </c>
      <c r="I7297" t="s">
        <v>32</v>
      </c>
      <c r="J7297" t="s">
        <v>32</v>
      </c>
      <c r="L7297" t="s">
        <v>32</v>
      </c>
      <c r="Q7297" t="s">
        <v>32</v>
      </c>
      <c r="U7297">
        <v>61.4</v>
      </c>
      <c r="V7297">
        <v>48.97</v>
      </c>
      <c r="X7297" t="s">
        <v>32</v>
      </c>
      <c r="Z7297">
        <f t="shared" si="113"/>
        <v>-61.0351</v>
      </c>
    </row>
    <row r="7298" spans="1:26" x14ac:dyDescent="0.25">
      <c r="A7298" t="s">
        <v>15273</v>
      </c>
      <c r="E7298" t="s">
        <v>34</v>
      </c>
      <c r="I7298" t="s">
        <v>32</v>
      </c>
      <c r="J7298" t="s">
        <v>32</v>
      </c>
      <c r="L7298" t="s">
        <v>32</v>
      </c>
      <c r="Q7298" t="s">
        <v>32</v>
      </c>
      <c r="X7298" t="s">
        <v>32</v>
      </c>
      <c r="Z7298">
        <f t="shared" si="113"/>
        <v>0</v>
      </c>
    </row>
    <row r="7299" spans="1:26" x14ac:dyDescent="0.25">
      <c r="A7299" t="s">
        <v>15274</v>
      </c>
      <c r="E7299" t="s">
        <v>34</v>
      </c>
      <c r="I7299" t="s">
        <v>32</v>
      </c>
      <c r="J7299" t="s">
        <v>32</v>
      </c>
      <c r="L7299" t="s">
        <v>32</v>
      </c>
      <c r="Q7299" t="s">
        <v>32</v>
      </c>
      <c r="X7299" t="s">
        <v>32</v>
      </c>
      <c r="Z7299">
        <f t="shared" ref="Z7299:Z7362" si="114">SUM(P7299-C7299)</f>
        <v>0</v>
      </c>
    </row>
    <row r="7300" spans="1:26" x14ac:dyDescent="0.25">
      <c r="A7300" t="s">
        <v>15275</v>
      </c>
      <c r="B7300" t="s">
        <v>15276</v>
      </c>
      <c r="C7300">
        <v>62.36</v>
      </c>
      <c r="D7300">
        <v>90.687174045801498</v>
      </c>
      <c r="E7300">
        <v>4.1189999999999998</v>
      </c>
      <c r="F7300">
        <v>4.6100000000000003</v>
      </c>
      <c r="G7300">
        <v>1.4542523099070099</v>
      </c>
      <c r="H7300">
        <v>4.2777510000000003</v>
      </c>
      <c r="I7300">
        <v>2.6</v>
      </c>
      <c r="J7300" t="s">
        <v>15277</v>
      </c>
      <c r="K7300">
        <v>48111124480</v>
      </c>
      <c r="L7300" s="2">
        <v>2252</v>
      </c>
      <c r="M7300">
        <v>2187725056</v>
      </c>
      <c r="N7300">
        <v>1865200000</v>
      </c>
      <c r="O7300">
        <v>-36050599552</v>
      </c>
      <c r="P7300">
        <v>3.0720000000000001</v>
      </c>
      <c r="Q7300" s="2">
        <v>22346</v>
      </c>
      <c r="R7300">
        <v>13006399488</v>
      </c>
      <c r="S7300">
        <v>1.1556708673091101</v>
      </c>
      <c r="T7300">
        <v>1.14714603409933</v>
      </c>
      <c r="U7300">
        <v>61.9</v>
      </c>
      <c r="V7300">
        <v>53.96</v>
      </c>
      <c r="W7300">
        <v>3.6299999999999999E-2</v>
      </c>
      <c r="X7300">
        <v>12.89</v>
      </c>
      <c r="Y7300">
        <v>11.72</v>
      </c>
      <c r="Z7300">
        <f t="shared" si="114"/>
        <v>-59.287999999999997</v>
      </c>
    </row>
    <row r="7301" spans="1:26" x14ac:dyDescent="0.25">
      <c r="A7301" t="s">
        <v>15278</v>
      </c>
      <c r="E7301" t="s">
        <v>34</v>
      </c>
      <c r="J7301" t="s">
        <v>37</v>
      </c>
      <c r="L7301" t="s">
        <v>31</v>
      </c>
      <c r="Q7301" s="1">
        <v>0</v>
      </c>
      <c r="X7301" t="s">
        <v>32</v>
      </c>
      <c r="Z7301">
        <f t="shared" si="114"/>
        <v>0</v>
      </c>
    </row>
    <row r="7302" spans="1:26" x14ac:dyDescent="0.25">
      <c r="A7302" t="s">
        <v>15279</v>
      </c>
      <c r="E7302" t="s">
        <v>34</v>
      </c>
      <c r="I7302" t="s">
        <v>32</v>
      </c>
      <c r="J7302" t="s">
        <v>32</v>
      </c>
      <c r="L7302" t="s">
        <v>32</v>
      </c>
      <c r="Q7302" t="s">
        <v>32</v>
      </c>
      <c r="X7302" t="s">
        <v>32</v>
      </c>
      <c r="Z7302">
        <f t="shared" si="114"/>
        <v>0</v>
      </c>
    </row>
    <row r="7303" spans="1:26" x14ac:dyDescent="0.25">
      <c r="A7303" t="s">
        <v>15280</v>
      </c>
      <c r="E7303" t="s">
        <v>34</v>
      </c>
      <c r="I7303" t="s">
        <v>32</v>
      </c>
      <c r="J7303" t="s">
        <v>32</v>
      </c>
      <c r="L7303" t="s">
        <v>32</v>
      </c>
      <c r="Q7303" t="s">
        <v>32</v>
      </c>
      <c r="X7303" t="s">
        <v>32</v>
      </c>
      <c r="Z7303">
        <f t="shared" si="114"/>
        <v>0</v>
      </c>
    </row>
    <row r="7304" spans="1:26" x14ac:dyDescent="0.25">
      <c r="A7304" t="s">
        <v>15281</v>
      </c>
      <c r="B7304" t="s">
        <v>15282</v>
      </c>
      <c r="C7304">
        <v>96.19</v>
      </c>
      <c r="D7304">
        <v>182.03253435114499</v>
      </c>
      <c r="E7304">
        <v>6.83</v>
      </c>
      <c r="F7304">
        <v>7.37</v>
      </c>
      <c r="G7304">
        <v>1.8924268047733099</v>
      </c>
      <c r="H7304">
        <v>1.4453293</v>
      </c>
      <c r="J7304" t="s">
        <v>15283</v>
      </c>
      <c r="K7304">
        <v>11394603008</v>
      </c>
      <c r="L7304" s="2">
        <v>1364</v>
      </c>
      <c r="M7304" t="s">
        <v>29</v>
      </c>
      <c r="N7304">
        <v>174852000</v>
      </c>
      <c r="O7304">
        <v>-9868693600</v>
      </c>
      <c r="P7304">
        <v>1.6970000000000001</v>
      </c>
      <c r="Q7304" s="2">
        <v>20963</v>
      </c>
      <c r="R7304">
        <v>1943240960</v>
      </c>
      <c r="S7304">
        <v>1.2378072320164699</v>
      </c>
      <c r="T7304">
        <v>1.2446918028567699</v>
      </c>
      <c r="U7304">
        <v>96.724999999999994</v>
      </c>
      <c r="V7304">
        <v>77.709999999999994</v>
      </c>
      <c r="W7304">
        <v>9.5999994999999994E-3</v>
      </c>
      <c r="X7304">
        <v>11.67</v>
      </c>
      <c r="Y7304">
        <v>10.827999999999999</v>
      </c>
      <c r="Z7304">
        <f t="shared" si="114"/>
        <v>-94.492999999999995</v>
      </c>
    </row>
    <row r="7305" spans="1:26" x14ac:dyDescent="0.25">
      <c r="A7305" t="s">
        <v>15284</v>
      </c>
      <c r="C7305">
        <v>25.510300000000001</v>
      </c>
      <c r="E7305" t="s">
        <v>34</v>
      </c>
      <c r="H7305" t="s">
        <v>29</v>
      </c>
      <c r="I7305" t="s">
        <v>32</v>
      </c>
      <c r="L7305" t="s">
        <v>32</v>
      </c>
      <c r="Q7305" t="s">
        <v>32</v>
      </c>
      <c r="U7305">
        <v>25.6081</v>
      </c>
      <c r="V7305">
        <v>24.02</v>
      </c>
      <c r="Z7305">
        <f t="shared" si="114"/>
        <v>-25.510300000000001</v>
      </c>
    </row>
    <row r="7306" spans="1:26" x14ac:dyDescent="0.25">
      <c r="A7306" t="s">
        <v>15285</v>
      </c>
      <c r="E7306" t="s">
        <v>34</v>
      </c>
      <c r="I7306" t="s">
        <v>32</v>
      </c>
      <c r="L7306" t="s">
        <v>32</v>
      </c>
      <c r="Q7306" t="s">
        <v>32</v>
      </c>
      <c r="Z7306">
        <f t="shared" si="114"/>
        <v>0</v>
      </c>
    </row>
    <row r="7307" spans="1:26" x14ac:dyDescent="0.25">
      <c r="A7307" t="s">
        <v>15286</v>
      </c>
      <c r="C7307">
        <v>40.394399999999997</v>
      </c>
      <c r="E7307" t="s">
        <v>34</v>
      </c>
      <c r="H7307" t="s">
        <v>29</v>
      </c>
      <c r="I7307" t="s">
        <v>32</v>
      </c>
      <c r="J7307" t="s">
        <v>32</v>
      </c>
      <c r="L7307" t="s">
        <v>32</v>
      </c>
      <c r="Q7307" t="s">
        <v>32</v>
      </c>
      <c r="U7307">
        <v>40.270000000000003</v>
      </c>
      <c r="V7307">
        <v>38.700000000000003</v>
      </c>
      <c r="X7307" t="s">
        <v>32</v>
      </c>
      <c r="Z7307">
        <f t="shared" si="114"/>
        <v>-40.394399999999997</v>
      </c>
    </row>
    <row r="7308" spans="1:26" x14ac:dyDescent="0.25">
      <c r="A7308" t="s">
        <v>15287</v>
      </c>
      <c r="B7308" t="s">
        <v>15288</v>
      </c>
      <c r="C7308">
        <v>47.2</v>
      </c>
      <c r="D7308">
        <v>-50.986259541984701</v>
      </c>
      <c r="E7308">
        <v>-1.84</v>
      </c>
      <c r="F7308">
        <v>8</v>
      </c>
      <c r="G7308">
        <v>-1.0802173631776399</v>
      </c>
      <c r="H7308">
        <v>3.4947370000000002</v>
      </c>
      <c r="I7308">
        <v>2.5499999999999998</v>
      </c>
      <c r="J7308" t="s">
        <v>8796</v>
      </c>
      <c r="K7308">
        <v>3876248576</v>
      </c>
      <c r="L7308" s="1">
        <v>-19.399999999999999</v>
      </c>
      <c r="M7308">
        <v>10322875</v>
      </c>
      <c r="N7308">
        <v>407380000</v>
      </c>
      <c r="O7308">
        <v>-1666961248</v>
      </c>
      <c r="P7308">
        <v>8.8079999999999998</v>
      </c>
      <c r="Q7308" s="1">
        <v>459.4</v>
      </c>
      <c r="R7308">
        <v>361787008</v>
      </c>
      <c r="S7308">
        <v>1.0637818345729</v>
      </c>
      <c r="T7308">
        <v>1.0090151002929899</v>
      </c>
      <c r="U7308">
        <v>44.77</v>
      </c>
      <c r="V7308">
        <v>44.37</v>
      </c>
      <c r="W7308">
        <v>0.14230000000000001</v>
      </c>
      <c r="X7308">
        <v>-175.34</v>
      </c>
      <c r="Y7308">
        <v>-101.247</v>
      </c>
      <c r="Z7308">
        <f t="shared" si="114"/>
        <v>-38.392000000000003</v>
      </c>
    </row>
    <row r="7309" spans="1:26" x14ac:dyDescent="0.25">
      <c r="A7309" t="s">
        <v>15289</v>
      </c>
      <c r="C7309">
        <v>17.87</v>
      </c>
      <c r="E7309" t="s">
        <v>34</v>
      </c>
      <c r="H7309" t="s">
        <v>29</v>
      </c>
      <c r="I7309" t="s">
        <v>32</v>
      </c>
      <c r="J7309" t="s">
        <v>32</v>
      </c>
      <c r="L7309" t="s">
        <v>32</v>
      </c>
      <c r="Q7309" t="s">
        <v>32</v>
      </c>
      <c r="U7309">
        <v>17.55</v>
      </c>
      <c r="V7309">
        <v>16.68</v>
      </c>
      <c r="X7309" t="s">
        <v>32</v>
      </c>
      <c r="Z7309">
        <f t="shared" si="114"/>
        <v>-17.87</v>
      </c>
    </row>
    <row r="7310" spans="1:26" x14ac:dyDescent="0.25">
      <c r="A7310" t="s">
        <v>15290</v>
      </c>
      <c r="C7310">
        <v>24.1</v>
      </c>
      <c r="E7310" t="s">
        <v>34</v>
      </c>
      <c r="H7310" t="s">
        <v>29</v>
      </c>
      <c r="I7310" t="s">
        <v>32</v>
      </c>
      <c r="J7310" t="s">
        <v>32</v>
      </c>
      <c r="L7310" t="s">
        <v>32</v>
      </c>
      <c r="Q7310" t="s">
        <v>32</v>
      </c>
      <c r="U7310">
        <v>23.7</v>
      </c>
      <c r="V7310">
        <v>23.225000000000001</v>
      </c>
      <c r="X7310" t="s">
        <v>32</v>
      </c>
      <c r="Z7310">
        <f t="shared" si="114"/>
        <v>-24.1</v>
      </c>
    </row>
    <row r="7311" spans="1:26" x14ac:dyDescent="0.25">
      <c r="A7311" t="s">
        <v>15291</v>
      </c>
      <c r="C7311">
        <v>168</v>
      </c>
      <c r="E7311" t="s">
        <v>34</v>
      </c>
      <c r="H7311" t="s">
        <v>29</v>
      </c>
      <c r="I7311" t="s">
        <v>32</v>
      </c>
      <c r="J7311" t="s">
        <v>32</v>
      </c>
      <c r="L7311" t="s">
        <v>32</v>
      </c>
      <c r="Q7311" t="s">
        <v>32</v>
      </c>
      <c r="U7311">
        <v>165.1</v>
      </c>
      <c r="V7311">
        <v>157.13</v>
      </c>
      <c r="X7311" t="s">
        <v>32</v>
      </c>
      <c r="Z7311">
        <f t="shared" si="114"/>
        <v>-168</v>
      </c>
    </row>
    <row r="7312" spans="1:26" x14ac:dyDescent="0.25">
      <c r="A7312" t="s">
        <v>15292</v>
      </c>
      <c r="B7312" t="s">
        <v>15293</v>
      </c>
      <c r="C7312">
        <v>1.32</v>
      </c>
      <c r="D7312" t="s">
        <v>27</v>
      </c>
      <c r="E7312">
        <v>-6.7000000000000004E-2</v>
      </c>
      <c r="G7312" t="s">
        <v>27</v>
      </c>
      <c r="H7312">
        <v>3.2352943000000001</v>
      </c>
      <c r="I7312" t="s">
        <v>68</v>
      </c>
      <c r="J7312" t="s">
        <v>15294</v>
      </c>
      <c r="K7312">
        <v>209878256</v>
      </c>
      <c r="L7312" s="1">
        <v>-6.91</v>
      </c>
      <c r="M7312">
        <v>-4513570</v>
      </c>
      <c r="N7312">
        <v>6987339</v>
      </c>
      <c r="O7312">
        <v>-190367205</v>
      </c>
      <c r="P7312">
        <v>4.7E-2</v>
      </c>
      <c r="Q7312" s="1">
        <v>9.18</v>
      </c>
      <c r="R7312">
        <v>357631</v>
      </c>
      <c r="S7312">
        <v>1.2222222222222201</v>
      </c>
      <c r="T7312">
        <v>1.20046296296296</v>
      </c>
      <c r="U7312">
        <v>1.2965</v>
      </c>
      <c r="V7312">
        <v>1.08</v>
      </c>
      <c r="W7312" t="s">
        <v>29</v>
      </c>
      <c r="X7312">
        <v>2.3199999999999998</v>
      </c>
      <c r="Y7312">
        <v>-17.937000000000001</v>
      </c>
      <c r="Z7312">
        <f t="shared" si="114"/>
        <v>-1.2730000000000001</v>
      </c>
    </row>
    <row r="7313" spans="1:26" x14ac:dyDescent="0.25">
      <c r="A7313" t="s">
        <v>15295</v>
      </c>
      <c r="B7313" t="s">
        <v>15296</v>
      </c>
      <c r="C7313">
        <v>12.35</v>
      </c>
      <c r="D7313" t="s">
        <v>27</v>
      </c>
      <c r="E7313">
        <v>0.99299999999999999</v>
      </c>
      <c r="G7313" t="s">
        <v>27</v>
      </c>
      <c r="H7313">
        <v>1.1877503</v>
      </c>
      <c r="J7313" t="s">
        <v>15297</v>
      </c>
      <c r="K7313">
        <v>626942272</v>
      </c>
      <c r="L7313" s="1">
        <v>-31.2</v>
      </c>
      <c r="M7313">
        <v>-10260690</v>
      </c>
      <c r="N7313">
        <v>442990</v>
      </c>
      <c r="O7313">
        <v>-400750770</v>
      </c>
      <c r="P7313">
        <v>1.4E-2</v>
      </c>
      <c r="Q7313" s="1">
        <v>288.8</v>
      </c>
      <c r="R7313">
        <v>212657088</v>
      </c>
      <c r="S7313">
        <v>1.4130434782608601</v>
      </c>
      <c r="T7313">
        <v>1.41647597254004</v>
      </c>
      <c r="U7313">
        <v>12.38</v>
      </c>
      <c r="V7313">
        <v>8.74</v>
      </c>
      <c r="W7313">
        <v>3.2000000000000002E-3</v>
      </c>
      <c r="X7313" t="s">
        <v>32</v>
      </c>
      <c r="Y7313" t="s">
        <v>29</v>
      </c>
      <c r="Z7313">
        <f t="shared" si="114"/>
        <v>-12.336</v>
      </c>
    </row>
    <row r="7314" spans="1:26" x14ac:dyDescent="0.25">
      <c r="A7314" t="s">
        <v>15298</v>
      </c>
      <c r="B7314" t="s">
        <v>15299</v>
      </c>
      <c r="C7314">
        <v>297.49</v>
      </c>
      <c r="D7314">
        <v>283.16015267175499</v>
      </c>
      <c r="E7314">
        <v>1.554</v>
      </c>
      <c r="F7314">
        <v>100</v>
      </c>
      <c r="G7314">
        <v>0.95183082682360998</v>
      </c>
      <c r="H7314">
        <v>13.28814</v>
      </c>
      <c r="I7314">
        <v>19.63</v>
      </c>
      <c r="J7314" t="s">
        <v>15300</v>
      </c>
      <c r="K7314">
        <v>11183187968</v>
      </c>
      <c r="L7314" s="2">
        <v>0</v>
      </c>
      <c r="M7314" t="s">
        <v>29</v>
      </c>
      <c r="N7314">
        <v>467311008</v>
      </c>
      <c r="O7314">
        <v>-12008262240</v>
      </c>
      <c r="P7314">
        <v>11.532</v>
      </c>
      <c r="Q7314" s="2">
        <v>415</v>
      </c>
      <c r="R7314">
        <v>94435000</v>
      </c>
      <c r="S7314">
        <v>1.71624225501621</v>
      </c>
      <c r="T7314">
        <v>1.7318764494801999</v>
      </c>
      <c r="U7314">
        <v>300.2</v>
      </c>
      <c r="V7314">
        <v>173.33799999999999</v>
      </c>
      <c r="W7314">
        <v>1.7100000000000001E-2</v>
      </c>
      <c r="X7314">
        <v>98.41</v>
      </c>
      <c r="Y7314">
        <v>66.686999999999998</v>
      </c>
      <c r="Z7314">
        <f t="shared" si="114"/>
        <v>-285.95800000000003</v>
      </c>
    </row>
    <row r="7315" spans="1:26" x14ac:dyDescent="0.25">
      <c r="A7315" t="s">
        <v>15301</v>
      </c>
      <c r="C7315">
        <v>27.785699999999999</v>
      </c>
      <c r="E7315" t="s">
        <v>34</v>
      </c>
      <c r="H7315" t="s">
        <v>29</v>
      </c>
      <c r="I7315" t="s">
        <v>32</v>
      </c>
      <c r="J7315" t="s">
        <v>32</v>
      </c>
      <c r="L7315" t="s">
        <v>32</v>
      </c>
      <c r="Q7315" t="s">
        <v>32</v>
      </c>
      <c r="U7315">
        <v>27.869800000000001</v>
      </c>
      <c r="V7315">
        <v>22.189</v>
      </c>
      <c r="X7315" t="s">
        <v>32</v>
      </c>
      <c r="Z7315">
        <f t="shared" si="114"/>
        <v>-27.785699999999999</v>
      </c>
    </row>
    <row r="7316" spans="1:26" x14ac:dyDescent="0.25">
      <c r="A7316" t="s">
        <v>15302</v>
      </c>
      <c r="B7316" t="s">
        <v>15303</v>
      </c>
      <c r="C7316">
        <v>4.63</v>
      </c>
      <c r="D7316">
        <v>-4.1131603053435102</v>
      </c>
      <c r="E7316">
        <v>0.94199999999999995</v>
      </c>
      <c r="F7316">
        <v>-11.1</v>
      </c>
      <c r="G7316">
        <v>-0.88837155622969899</v>
      </c>
      <c r="H7316">
        <v>0.36604857000000002</v>
      </c>
      <c r="I7316">
        <v>0.39</v>
      </c>
      <c r="J7316" t="s">
        <v>1298</v>
      </c>
      <c r="K7316">
        <v>1687636736</v>
      </c>
      <c r="L7316" s="1">
        <v>145.69999999999999</v>
      </c>
      <c r="M7316">
        <v>135512368</v>
      </c>
      <c r="N7316">
        <v>122316000</v>
      </c>
      <c r="O7316">
        <v>-109497040</v>
      </c>
      <c r="P7316">
        <v>2.4169999999999998</v>
      </c>
      <c r="Q7316" s="1">
        <v>1319.5</v>
      </c>
      <c r="R7316">
        <v>1248472064</v>
      </c>
      <c r="S7316">
        <v>2.2047619047619</v>
      </c>
      <c r="T7316">
        <v>2.1727619047619</v>
      </c>
      <c r="U7316">
        <v>4.5628000000000002</v>
      </c>
      <c r="V7316">
        <v>2.1</v>
      </c>
      <c r="W7316">
        <v>4.6100000000000002E-2</v>
      </c>
      <c r="X7316">
        <v>6.77</v>
      </c>
      <c r="Y7316">
        <v>7.843</v>
      </c>
      <c r="Z7316">
        <f t="shared" si="114"/>
        <v>-2.2130000000000001</v>
      </c>
    </row>
    <row r="7317" spans="1:26" x14ac:dyDescent="0.25">
      <c r="A7317" t="s">
        <v>15304</v>
      </c>
      <c r="C7317">
        <v>43.8</v>
      </c>
      <c r="E7317" t="s">
        <v>34</v>
      </c>
      <c r="H7317" t="s">
        <v>29</v>
      </c>
      <c r="I7317" t="s">
        <v>32</v>
      </c>
      <c r="J7317" t="s">
        <v>32</v>
      </c>
      <c r="L7317" t="s">
        <v>32</v>
      </c>
      <c r="Q7317" t="s">
        <v>32</v>
      </c>
      <c r="U7317">
        <v>43.79</v>
      </c>
      <c r="V7317">
        <v>27.7</v>
      </c>
      <c r="X7317" t="s">
        <v>32</v>
      </c>
      <c r="Z7317">
        <f t="shared" si="114"/>
        <v>-43.8</v>
      </c>
    </row>
    <row r="7318" spans="1:26" x14ac:dyDescent="0.25">
      <c r="A7318" t="s">
        <v>15305</v>
      </c>
      <c r="B7318" t="s">
        <v>15306</v>
      </c>
      <c r="C7318">
        <v>22.75</v>
      </c>
      <c r="D7318">
        <v>-39.725954198473197</v>
      </c>
      <c r="E7318">
        <v>2.4900000000000002</v>
      </c>
      <c r="F7318">
        <v>-18</v>
      </c>
      <c r="G7318">
        <v>-1.7461957889438799</v>
      </c>
      <c r="H7318">
        <v>1.8441905000000001</v>
      </c>
      <c r="I7318">
        <v>4.18</v>
      </c>
      <c r="J7318" t="s">
        <v>2883</v>
      </c>
      <c r="K7318">
        <v>2598155520</v>
      </c>
      <c r="L7318" s="2">
        <v>4</v>
      </c>
      <c r="M7318">
        <v>-65759248</v>
      </c>
      <c r="N7318">
        <v>11598000</v>
      </c>
      <c r="O7318">
        <v>-740044752</v>
      </c>
      <c r="P7318">
        <v>0.34100000000000003</v>
      </c>
      <c r="Q7318" s="2">
        <v>2179</v>
      </c>
      <c r="R7318">
        <v>1575181952</v>
      </c>
      <c r="S7318">
        <v>1.6180654338549001</v>
      </c>
      <c r="T7318">
        <v>1.5725462304409601</v>
      </c>
      <c r="U7318">
        <v>22.11</v>
      </c>
      <c r="V7318">
        <v>14.06</v>
      </c>
      <c r="W7318">
        <v>1.09E-2</v>
      </c>
      <c r="X7318">
        <v>10.73</v>
      </c>
      <c r="Y7318">
        <v>8.9250000000000007</v>
      </c>
      <c r="Z7318">
        <f t="shared" si="114"/>
        <v>-22.408999999999999</v>
      </c>
    </row>
    <row r="7319" spans="1:26" x14ac:dyDescent="0.25">
      <c r="A7319" t="s">
        <v>15307</v>
      </c>
      <c r="C7319">
        <v>33.159700000000001</v>
      </c>
      <c r="E7319" t="s">
        <v>34</v>
      </c>
      <c r="H7319" t="s">
        <v>29</v>
      </c>
      <c r="I7319" t="s">
        <v>32</v>
      </c>
      <c r="J7319" t="s">
        <v>32</v>
      </c>
      <c r="L7319" t="s">
        <v>32</v>
      </c>
      <c r="Q7319" t="s">
        <v>32</v>
      </c>
      <c r="U7319">
        <v>33.97</v>
      </c>
      <c r="V7319">
        <v>29.44</v>
      </c>
      <c r="X7319" t="s">
        <v>32</v>
      </c>
      <c r="Z7319">
        <f t="shared" si="114"/>
        <v>-33.159700000000001</v>
      </c>
    </row>
    <row r="7320" spans="1:26" x14ac:dyDescent="0.25">
      <c r="A7320" t="s">
        <v>15308</v>
      </c>
      <c r="E7320" t="s">
        <v>34</v>
      </c>
      <c r="I7320" t="s">
        <v>32</v>
      </c>
      <c r="L7320" t="s">
        <v>32</v>
      </c>
      <c r="Q7320" t="s">
        <v>32</v>
      </c>
      <c r="Z7320">
        <f t="shared" si="114"/>
        <v>0</v>
      </c>
    </row>
    <row r="7321" spans="1:26" x14ac:dyDescent="0.25">
      <c r="A7321" t="s">
        <v>15309</v>
      </c>
      <c r="B7321" t="s">
        <v>15310</v>
      </c>
      <c r="C7321">
        <v>15.02</v>
      </c>
      <c r="D7321" t="s">
        <v>27</v>
      </c>
      <c r="E7321">
        <v>1.181</v>
      </c>
      <c r="F7321" t="s">
        <v>28</v>
      </c>
      <c r="G7321" t="s">
        <v>27</v>
      </c>
      <c r="H7321">
        <v>1.1893241000000001</v>
      </c>
      <c r="J7321" t="s">
        <v>15311</v>
      </c>
      <c r="K7321">
        <v>308223424</v>
      </c>
      <c r="L7321" s="1">
        <v>-17.75</v>
      </c>
      <c r="M7321">
        <v>-4531460</v>
      </c>
      <c r="N7321">
        <v>200028</v>
      </c>
      <c r="O7321">
        <v>-201437364</v>
      </c>
      <c r="P7321">
        <v>1.4999999999999999E-2</v>
      </c>
      <c r="Q7321" s="1">
        <v>144.62</v>
      </c>
      <c r="R7321">
        <v>107579464</v>
      </c>
      <c r="S7321">
        <v>1.4169811320754699</v>
      </c>
      <c r="T7321">
        <v>1.4254716981132001</v>
      </c>
      <c r="U7321">
        <v>15.11</v>
      </c>
      <c r="V7321">
        <v>10.6</v>
      </c>
      <c r="W7321">
        <v>1.9E-3</v>
      </c>
      <c r="X7321" t="s">
        <v>32</v>
      </c>
      <c r="Y7321" t="s">
        <v>29</v>
      </c>
      <c r="Z7321">
        <f t="shared" si="114"/>
        <v>-15.004999999999999</v>
      </c>
    </row>
    <row r="7322" spans="1:26" x14ac:dyDescent="0.25">
      <c r="A7322" t="s">
        <v>15312</v>
      </c>
      <c r="E7322" t="s">
        <v>34</v>
      </c>
      <c r="I7322" t="s">
        <v>32</v>
      </c>
      <c r="L7322" t="s">
        <v>32</v>
      </c>
      <c r="Q7322" t="s">
        <v>32</v>
      </c>
      <c r="Z7322">
        <f t="shared" si="114"/>
        <v>0</v>
      </c>
    </row>
    <row r="7323" spans="1:26" x14ac:dyDescent="0.25">
      <c r="A7323" t="s">
        <v>15313</v>
      </c>
      <c r="C7323">
        <v>30.574400000000001</v>
      </c>
      <c r="E7323" t="s">
        <v>34</v>
      </c>
      <c r="H7323" t="s">
        <v>29</v>
      </c>
      <c r="I7323" t="s">
        <v>32</v>
      </c>
      <c r="J7323" t="s">
        <v>32</v>
      </c>
      <c r="L7323" t="s">
        <v>32</v>
      </c>
      <c r="Q7323" t="s">
        <v>32</v>
      </c>
      <c r="U7323">
        <v>30.602900000000002</v>
      </c>
      <c r="V7323">
        <v>24.76</v>
      </c>
      <c r="X7323" t="s">
        <v>32</v>
      </c>
      <c r="Z7323">
        <f t="shared" si="114"/>
        <v>-30.574400000000001</v>
      </c>
    </row>
    <row r="7324" spans="1:26" x14ac:dyDescent="0.25">
      <c r="A7324" t="s">
        <v>15314</v>
      </c>
      <c r="E7324" t="s">
        <v>34</v>
      </c>
      <c r="J7324" t="s">
        <v>15315</v>
      </c>
      <c r="L7324" t="s">
        <v>31</v>
      </c>
      <c r="Q7324" s="1">
        <v>0.41</v>
      </c>
      <c r="X7324">
        <v>-14749.33</v>
      </c>
      <c r="Z7324">
        <f t="shared" si="114"/>
        <v>0</v>
      </c>
    </row>
    <row r="7325" spans="1:26" x14ac:dyDescent="0.25">
      <c r="A7325" t="s">
        <v>15316</v>
      </c>
      <c r="C7325">
        <v>90.65</v>
      </c>
      <c r="E7325" t="s">
        <v>34</v>
      </c>
      <c r="H7325" t="s">
        <v>29</v>
      </c>
      <c r="I7325" t="s">
        <v>32</v>
      </c>
      <c r="J7325" t="s">
        <v>32</v>
      </c>
      <c r="L7325" t="s">
        <v>32</v>
      </c>
      <c r="Q7325" t="s">
        <v>32</v>
      </c>
      <c r="U7325">
        <v>89.16</v>
      </c>
      <c r="V7325">
        <v>84.42</v>
      </c>
      <c r="X7325" t="s">
        <v>32</v>
      </c>
      <c r="Z7325">
        <f t="shared" si="114"/>
        <v>-90.65</v>
      </c>
    </row>
    <row r="7326" spans="1:26" x14ac:dyDescent="0.25">
      <c r="A7326" t="s">
        <v>15317</v>
      </c>
      <c r="B7326" t="s">
        <v>15318</v>
      </c>
      <c r="C7326">
        <v>15.86</v>
      </c>
      <c r="D7326">
        <v>7.3345648854961798</v>
      </c>
      <c r="E7326">
        <v>0.502</v>
      </c>
      <c r="F7326">
        <v>0.2</v>
      </c>
      <c r="G7326">
        <v>0.46245680236419801</v>
      </c>
      <c r="H7326">
        <v>1.2508756999999999</v>
      </c>
      <c r="I7326">
        <v>2.14</v>
      </c>
      <c r="J7326" t="s">
        <v>5397</v>
      </c>
      <c r="K7326">
        <v>1116111360</v>
      </c>
      <c r="L7326" s="1">
        <v>83.9</v>
      </c>
      <c r="M7326">
        <v>45821876</v>
      </c>
      <c r="N7326">
        <v>84164000</v>
      </c>
      <c r="O7326">
        <v>-630174816</v>
      </c>
      <c r="P7326">
        <v>1.89</v>
      </c>
      <c r="Q7326" s="1">
        <v>888.8</v>
      </c>
      <c r="R7326">
        <v>535960992</v>
      </c>
      <c r="S7326">
        <v>1.2070015220700101</v>
      </c>
      <c r="T7326">
        <v>1.21613394216133</v>
      </c>
      <c r="U7326">
        <v>15.98</v>
      </c>
      <c r="V7326">
        <v>13.14</v>
      </c>
      <c r="W7326">
        <v>1.78E-2</v>
      </c>
      <c r="X7326">
        <v>10.54</v>
      </c>
      <c r="Y7326">
        <v>10.162000000000001</v>
      </c>
      <c r="Z7326">
        <f t="shared" si="114"/>
        <v>-13.969999999999999</v>
      </c>
    </row>
    <row r="7327" spans="1:26" x14ac:dyDescent="0.25">
      <c r="A7327" t="s">
        <v>15319</v>
      </c>
      <c r="B7327">
        <v>6968</v>
      </c>
      <c r="C7327">
        <v>20.25</v>
      </c>
      <c r="D7327" t="s">
        <v>27</v>
      </c>
      <c r="E7327">
        <v>0.248</v>
      </c>
      <c r="G7327" t="s">
        <v>27</v>
      </c>
      <c r="H7327">
        <v>1.0399548000000001</v>
      </c>
      <c r="J7327" t="s">
        <v>15320</v>
      </c>
      <c r="K7327">
        <v>172019632</v>
      </c>
      <c r="L7327" s="1">
        <v>0</v>
      </c>
      <c r="M7327" t="s">
        <v>29</v>
      </c>
      <c r="N7327">
        <v>31516</v>
      </c>
      <c r="O7327">
        <v>-108783476</v>
      </c>
      <c r="P7327">
        <v>6.0000000000000001E-3</v>
      </c>
      <c r="Q7327" s="1">
        <v>0.55000000000000004</v>
      </c>
      <c r="R7327">
        <v>0</v>
      </c>
      <c r="S7327">
        <v>1.2577639751552701</v>
      </c>
      <c r="T7327">
        <v>1.2391304347826</v>
      </c>
      <c r="U7327">
        <v>19.95</v>
      </c>
      <c r="V7327">
        <v>16.100000000000001</v>
      </c>
      <c r="W7327">
        <v>1E-4</v>
      </c>
      <c r="X7327" t="s">
        <v>32</v>
      </c>
      <c r="Y7327" t="s">
        <v>29</v>
      </c>
      <c r="Z7327">
        <f t="shared" si="114"/>
        <v>-20.244</v>
      </c>
    </row>
    <row r="7328" spans="1:26" x14ac:dyDescent="0.25">
      <c r="A7328" t="s">
        <v>15321</v>
      </c>
      <c r="E7328" t="s">
        <v>34</v>
      </c>
      <c r="I7328" t="s">
        <v>32</v>
      </c>
      <c r="L7328" t="s">
        <v>32</v>
      </c>
      <c r="Q7328" t="s">
        <v>32</v>
      </c>
      <c r="Z7328">
        <f t="shared" si="114"/>
        <v>0</v>
      </c>
    </row>
    <row r="7329" spans="1:26" x14ac:dyDescent="0.25">
      <c r="A7329" t="s">
        <v>15322</v>
      </c>
      <c r="B7329">
        <v>25219</v>
      </c>
      <c r="C7329">
        <v>11.24</v>
      </c>
      <c r="D7329" t="s">
        <v>27</v>
      </c>
      <c r="E7329">
        <v>-0.77400000000000002</v>
      </c>
      <c r="F7329" t="s">
        <v>28</v>
      </c>
      <c r="G7329" t="s">
        <v>27</v>
      </c>
      <c r="H7329">
        <v>1.1181703000000001</v>
      </c>
      <c r="J7329" t="s">
        <v>15323</v>
      </c>
      <c r="K7329">
        <v>143162880</v>
      </c>
      <c r="L7329" s="1">
        <v>10.44</v>
      </c>
      <c r="M7329">
        <v>930487</v>
      </c>
      <c r="N7329">
        <v>108196</v>
      </c>
      <c r="O7329">
        <v>-98718644</v>
      </c>
      <c r="P7329">
        <v>1.2999999999999999E-2</v>
      </c>
      <c r="Q7329" s="1">
        <v>67.680000000000007</v>
      </c>
      <c r="R7329">
        <v>50537332</v>
      </c>
      <c r="S7329">
        <v>1.29642445213379</v>
      </c>
      <c r="T7329">
        <v>1.30062283737024</v>
      </c>
      <c r="U7329">
        <v>11.276400000000001</v>
      </c>
      <c r="V7329">
        <v>8.67</v>
      </c>
      <c r="W7329">
        <v>1.1999999000000001E-3</v>
      </c>
      <c r="X7329" t="s">
        <v>32</v>
      </c>
      <c r="Y7329" t="s">
        <v>29</v>
      </c>
      <c r="Z7329">
        <f t="shared" si="114"/>
        <v>-11.227</v>
      </c>
    </row>
    <row r="7330" spans="1:26" x14ac:dyDescent="0.25">
      <c r="A7330" t="s">
        <v>15324</v>
      </c>
      <c r="E7330" t="s">
        <v>34</v>
      </c>
      <c r="I7330" t="s">
        <v>32</v>
      </c>
      <c r="L7330" t="s">
        <v>32</v>
      </c>
      <c r="Q7330" t="s">
        <v>32</v>
      </c>
      <c r="Z7330">
        <f t="shared" si="114"/>
        <v>0</v>
      </c>
    </row>
    <row r="7331" spans="1:26" x14ac:dyDescent="0.25">
      <c r="A7331" t="s">
        <v>15325</v>
      </c>
      <c r="B7331" t="s">
        <v>15326</v>
      </c>
      <c r="C7331">
        <v>183.83</v>
      </c>
      <c r="D7331">
        <v>220.538748091603</v>
      </c>
      <c r="E7331">
        <v>-3.3119999999999998</v>
      </c>
      <c r="F7331">
        <v>-48.15</v>
      </c>
      <c r="G7331">
        <v>1.1996885605809799</v>
      </c>
      <c r="H7331">
        <v>27.404305000000001</v>
      </c>
      <c r="I7331">
        <v>7.04</v>
      </c>
      <c r="J7331" t="s">
        <v>15327</v>
      </c>
      <c r="K7331">
        <v>10590410752</v>
      </c>
      <c r="L7331" s="2">
        <v>-121</v>
      </c>
      <c r="M7331">
        <v>-7125000</v>
      </c>
      <c r="N7331">
        <v>694700032</v>
      </c>
      <c r="O7331">
        <v>-12276355072</v>
      </c>
      <c r="P7331">
        <v>10.037000000000001</v>
      </c>
      <c r="Q7331" s="2">
        <v>1694</v>
      </c>
      <c r="R7331">
        <v>712499968</v>
      </c>
      <c r="S7331">
        <v>17.744208494208401</v>
      </c>
      <c r="T7331">
        <v>17.459459459459399</v>
      </c>
      <c r="U7331">
        <v>180.88</v>
      </c>
      <c r="V7331">
        <v>10.36</v>
      </c>
      <c r="W7331">
        <v>0.18180001000000001</v>
      </c>
      <c r="X7331">
        <v>-194.32</v>
      </c>
      <c r="Y7331">
        <v>-98.15</v>
      </c>
      <c r="Z7331">
        <f t="shared" si="114"/>
        <v>-173.79300000000001</v>
      </c>
    </row>
    <row r="7332" spans="1:26" x14ac:dyDescent="0.25">
      <c r="A7332" t="s">
        <v>15328</v>
      </c>
      <c r="B7332" t="s">
        <v>15329</v>
      </c>
      <c r="C7332">
        <v>37.69</v>
      </c>
      <c r="D7332">
        <v>76.958015267175497</v>
      </c>
      <c r="E7332">
        <v>1.41</v>
      </c>
      <c r="F7332">
        <v>24</v>
      </c>
      <c r="G7332">
        <v>2.04186827453371</v>
      </c>
      <c r="H7332">
        <v>2.6330396999999999</v>
      </c>
      <c r="I7332">
        <v>2.67</v>
      </c>
      <c r="J7332" t="s">
        <v>15330</v>
      </c>
      <c r="K7332">
        <v>37662212096</v>
      </c>
      <c r="L7332" s="2">
        <v>1719</v>
      </c>
      <c r="M7332">
        <v>2328624896</v>
      </c>
      <c r="N7332">
        <v>2320000000</v>
      </c>
      <c r="O7332">
        <v>-29988998144</v>
      </c>
      <c r="P7332">
        <v>2.7170000000000001</v>
      </c>
      <c r="Q7332" s="2">
        <v>17664</v>
      </c>
      <c r="R7332">
        <v>8089999872</v>
      </c>
      <c r="S7332">
        <v>1.2049232736572799</v>
      </c>
      <c r="T7332">
        <v>1.20684462915601</v>
      </c>
      <c r="U7332">
        <v>37.750100000000003</v>
      </c>
      <c r="V7332">
        <v>31.28</v>
      </c>
      <c r="W7332">
        <v>2.24E-2</v>
      </c>
      <c r="X7332">
        <v>9.7100000000000009</v>
      </c>
      <c r="Y7332">
        <v>10.340999999999999</v>
      </c>
      <c r="Z7332">
        <f t="shared" si="114"/>
        <v>-34.972999999999999</v>
      </c>
    </row>
    <row r="7333" spans="1:26" x14ac:dyDescent="0.25">
      <c r="A7333" t="s">
        <v>15331</v>
      </c>
      <c r="C7333">
        <v>127.4</v>
      </c>
      <c r="E7333" t="s">
        <v>34</v>
      </c>
      <c r="H7333" t="s">
        <v>29</v>
      </c>
      <c r="I7333" t="s">
        <v>32</v>
      </c>
      <c r="J7333" t="s">
        <v>32</v>
      </c>
      <c r="L7333" t="s">
        <v>32</v>
      </c>
      <c r="Q7333" t="s">
        <v>32</v>
      </c>
      <c r="U7333">
        <v>127.76</v>
      </c>
      <c r="V7333">
        <v>113.75</v>
      </c>
      <c r="X7333" t="s">
        <v>32</v>
      </c>
      <c r="Z7333">
        <f t="shared" si="114"/>
        <v>-127.4</v>
      </c>
    </row>
    <row r="7334" spans="1:26" x14ac:dyDescent="0.25">
      <c r="A7334" t="s">
        <v>15332</v>
      </c>
      <c r="C7334">
        <v>30.7057</v>
      </c>
      <c r="E7334" t="s">
        <v>34</v>
      </c>
      <c r="H7334" t="s">
        <v>29</v>
      </c>
      <c r="I7334" t="s">
        <v>32</v>
      </c>
      <c r="J7334" t="s">
        <v>32</v>
      </c>
      <c r="L7334" t="s">
        <v>32</v>
      </c>
      <c r="Q7334" t="s">
        <v>32</v>
      </c>
      <c r="U7334">
        <v>30.81</v>
      </c>
      <c r="V7334">
        <v>23.35</v>
      </c>
      <c r="X7334" t="s">
        <v>32</v>
      </c>
      <c r="Z7334">
        <f t="shared" si="114"/>
        <v>-30.7057</v>
      </c>
    </row>
    <row r="7335" spans="1:26" x14ac:dyDescent="0.25">
      <c r="A7335" t="s">
        <v>15333</v>
      </c>
      <c r="B7335" t="s">
        <v>15334</v>
      </c>
      <c r="C7335">
        <v>77.150000000000006</v>
      </c>
      <c r="D7335">
        <v>35.060106870228999</v>
      </c>
      <c r="E7335">
        <v>1.01</v>
      </c>
      <c r="F7335">
        <v>12.17</v>
      </c>
      <c r="G7335">
        <v>0.45444078898547002</v>
      </c>
      <c r="H7335">
        <v>5.0595790000000003</v>
      </c>
      <c r="I7335">
        <v>26.46</v>
      </c>
      <c r="J7335" t="s">
        <v>5509</v>
      </c>
      <c r="K7335">
        <v>6527917056</v>
      </c>
      <c r="L7335" s="1">
        <v>202.7</v>
      </c>
      <c r="M7335">
        <v>88279000</v>
      </c>
      <c r="N7335">
        <v>426740992</v>
      </c>
      <c r="O7335">
        <v>-7218628352</v>
      </c>
      <c r="P7335">
        <v>4.2759999999999998</v>
      </c>
      <c r="Q7335" s="1">
        <v>190.9</v>
      </c>
      <c r="R7335">
        <v>4801000</v>
      </c>
      <c r="S7335">
        <v>1.5630064829821699</v>
      </c>
      <c r="T7335">
        <v>1.54497568881685</v>
      </c>
      <c r="U7335">
        <v>76.260000000000005</v>
      </c>
      <c r="V7335">
        <v>49.36</v>
      </c>
      <c r="W7335">
        <v>1.9900000000000001E-2</v>
      </c>
      <c r="X7335">
        <v>24.47</v>
      </c>
      <c r="Y7335">
        <v>36.603000000000002</v>
      </c>
      <c r="Z7335">
        <f t="shared" si="114"/>
        <v>-72.874000000000009</v>
      </c>
    </row>
    <row r="7336" spans="1:26" x14ac:dyDescent="0.25">
      <c r="A7336" t="s">
        <v>15335</v>
      </c>
      <c r="B7336" t="s">
        <v>15336</v>
      </c>
      <c r="C7336">
        <v>57.69</v>
      </c>
      <c r="D7336">
        <v>226.80320610686999</v>
      </c>
      <c r="E7336">
        <v>6.1950000000000003</v>
      </c>
      <c r="F7336">
        <v>13.3</v>
      </c>
      <c r="G7336">
        <v>3.9314128290322401</v>
      </c>
      <c r="H7336">
        <v>1.6796503</v>
      </c>
      <c r="I7336">
        <v>1.35</v>
      </c>
      <c r="J7336" t="s">
        <v>15337</v>
      </c>
      <c r="K7336">
        <v>166611501056</v>
      </c>
      <c r="L7336" s="2">
        <v>-681</v>
      </c>
      <c r="M7336">
        <v>-8209750016</v>
      </c>
      <c r="N7336">
        <v>24731000832</v>
      </c>
      <c r="O7336">
        <v>-59407859712</v>
      </c>
      <c r="P7336">
        <v>17.036000000000001</v>
      </c>
      <c r="Q7336" s="2">
        <v>183927</v>
      </c>
      <c r="R7336">
        <v>111867002880</v>
      </c>
      <c r="S7336">
        <v>1.74553706505295</v>
      </c>
      <c r="T7336">
        <v>1.7503782148260201</v>
      </c>
      <c r="U7336">
        <v>57.85</v>
      </c>
      <c r="V7336">
        <v>33.049999999999997</v>
      </c>
      <c r="W7336">
        <v>1.4199999E-2</v>
      </c>
      <c r="X7336">
        <v>5.62</v>
      </c>
      <c r="Y7336">
        <v>8.2370000000000001</v>
      </c>
      <c r="Z7336">
        <f t="shared" si="114"/>
        <v>-40.653999999999996</v>
      </c>
    </row>
    <row r="7337" spans="1:26" x14ac:dyDescent="0.25">
      <c r="A7337" t="s">
        <v>15338</v>
      </c>
      <c r="B7337" t="s">
        <v>15339</v>
      </c>
      <c r="C7337">
        <v>15.76</v>
      </c>
      <c r="D7337">
        <v>-4.9080152671755704</v>
      </c>
      <c r="E7337">
        <v>-0.16700000000000001</v>
      </c>
      <c r="F7337">
        <v>9</v>
      </c>
      <c r="G7337">
        <v>-0.311422288526368</v>
      </c>
      <c r="H7337">
        <v>2.1195507</v>
      </c>
      <c r="I7337">
        <v>0.63</v>
      </c>
      <c r="J7337" t="s">
        <v>10184</v>
      </c>
      <c r="K7337">
        <v>1588043904</v>
      </c>
      <c r="L7337" s="1">
        <v>-215.5</v>
      </c>
      <c r="M7337">
        <v>53072752</v>
      </c>
      <c r="N7337">
        <v>5821000</v>
      </c>
      <c r="O7337">
        <v>-957767096</v>
      </c>
      <c r="P7337">
        <v>9.0999999999999998E-2</v>
      </c>
      <c r="Q7337" s="1">
        <v>562.70000000000005</v>
      </c>
      <c r="R7337">
        <v>523268992</v>
      </c>
      <c r="S7337">
        <v>1.30140379851362</v>
      </c>
      <c r="T7337">
        <v>1.30140379851362</v>
      </c>
      <c r="U7337">
        <v>15.76</v>
      </c>
      <c r="V7337">
        <v>12.11</v>
      </c>
      <c r="W7337">
        <v>1.61E-2</v>
      </c>
      <c r="X7337">
        <v>25.46</v>
      </c>
      <c r="Y7337">
        <v>22.381</v>
      </c>
      <c r="Z7337">
        <f t="shared" si="114"/>
        <v>-15.669</v>
      </c>
    </row>
    <row r="7338" spans="1:26" x14ac:dyDescent="0.25">
      <c r="A7338" t="s">
        <v>15340</v>
      </c>
      <c r="B7338" t="s">
        <v>15341</v>
      </c>
      <c r="C7338">
        <v>46.65</v>
      </c>
      <c r="D7338">
        <v>25.0396946564885</v>
      </c>
      <c r="E7338">
        <v>0.71</v>
      </c>
      <c r="F7338">
        <v>12.5</v>
      </c>
      <c r="G7338">
        <v>0.53675658427628103</v>
      </c>
      <c r="H7338">
        <v>2.6123438000000001</v>
      </c>
      <c r="I7338">
        <v>2.74</v>
      </c>
      <c r="J7338" t="s">
        <v>887</v>
      </c>
      <c r="K7338">
        <v>3171781632</v>
      </c>
      <c r="L7338" s="2">
        <v>62</v>
      </c>
      <c r="M7338">
        <v>-2672375</v>
      </c>
      <c r="N7338">
        <v>43590000</v>
      </c>
      <c r="O7338">
        <v>-1944063760</v>
      </c>
      <c r="P7338">
        <v>1.01</v>
      </c>
      <c r="Q7338" s="2">
        <v>1787</v>
      </c>
      <c r="R7338">
        <v>1219756032</v>
      </c>
      <c r="S7338">
        <v>2.1137290439510599</v>
      </c>
      <c r="T7338">
        <v>2.10194834617127</v>
      </c>
      <c r="U7338">
        <v>46.39</v>
      </c>
      <c r="V7338">
        <v>22.07</v>
      </c>
      <c r="W7338">
        <v>3.6600000000000001E-2</v>
      </c>
      <c r="X7338">
        <v>9.19</v>
      </c>
      <c r="Y7338">
        <v>9.1669999999999998</v>
      </c>
      <c r="Z7338">
        <f t="shared" si="114"/>
        <v>-45.64</v>
      </c>
    </row>
    <row r="7339" spans="1:26" x14ac:dyDescent="0.25">
      <c r="A7339" t="s">
        <v>15342</v>
      </c>
      <c r="C7339">
        <v>13.392200000000001</v>
      </c>
      <c r="E7339" t="s">
        <v>34</v>
      </c>
      <c r="H7339" t="s">
        <v>29</v>
      </c>
      <c r="I7339" t="s">
        <v>32</v>
      </c>
      <c r="J7339" t="s">
        <v>32</v>
      </c>
      <c r="L7339" t="s">
        <v>32</v>
      </c>
      <c r="Q7339" t="s">
        <v>32</v>
      </c>
      <c r="U7339">
        <v>13.28</v>
      </c>
      <c r="V7339">
        <v>13.08</v>
      </c>
      <c r="X7339" t="s">
        <v>32</v>
      </c>
      <c r="Z7339">
        <f t="shared" si="114"/>
        <v>-13.392200000000001</v>
      </c>
    </row>
    <row r="7340" spans="1:26" x14ac:dyDescent="0.25">
      <c r="A7340" t="s">
        <v>15343</v>
      </c>
      <c r="B7340" t="s">
        <v>15344</v>
      </c>
      <c r="C7340">
        <v>17.14</v>
      </c>
      <c r="D7340">
        <v>-621.60089770992295</v>
      </c>
      <c r="E7340">
        <v>-5.383</v>
      </c>
      <c r="F7340">
        <v>60.26</v>
      </c>
      <c r="G7340">
        <v>-36.266096715864798</v>
      </c>
      <c r="H7340">
        <v>0.96285485999999998</v>
      </c>
      <c r="I7340">
        <v>0.32</v>
      </c>
      <c r="J7340" t="s">
        <v>15345</v>
      </c>
      <c r="K7340">
        <v>986061568</v>
      </c>
      <c r="L7340" s="1">
        <v>79</v>
      </c>
      <c r="M7340">
        <v>-17973000</v>
      </c>
      <c r="N7340">
        <v>143872000</v>
      </c>
      <c r="O7340">
        <v>-575344768</v>
      </c>
      <c r="P7340">
        <v>3.4420000000000002</v>
      </c>
      <c r="Q7340" s="1">
        <v>405.2</v>
      </c>
      <c r="R7340">
        <v>449400992</v>
      </c>
      <c r="S7340">
        <v>2.6865203761755398</v>
      </c>
      <c r="T7340">
        <v>2.6880877742946701</v>
      </c>
      <c r="U7340">
        <v>17.149999999999999</v>
      </c>
      <c r="V7340">
        <v>6.38</v>
      </c>
      <c r="W7340">
        <v>2.3800000000000002E-2</v>
      </c>
      <c r="X7340">
        <v>37.01</v>
      </c>
      <c r="Y7340">
        <v>14.712</v>
      </c>
      <c r="Z7340">
        <f t="shared" si="114"/>
        <v>-13.698</v>
      </c>
    </row>
    <row r="7341" spans="1:26" x14ac:dyDescent="0.25">
      <c r="A7341" t="s">
        <v>15346</v>
      </c>
      <c r="B7341" t="s">
        <v>15347</v>
      </c>
      <c r="C7341">
        <v>6.55</v>
      </c>
      <c r="D7341" t="s">
        <v>27</v>
      </c>
      <c r="E7341">
        <v>0.14799999999999999</v>
      </c>
      <c r="F7341" t="s">
        <v>28</v>
      </c>
      <c r="G7341" t="s">
        <v>27</v>
      </c>
      <c r="H7341">
        <v>2.0726643</v>
      </c>
      <c r="I7341">
        <v>3.5</v>
      </c>
      <c r="J7341" t="s">
        <v>15348</v>
      </c>
      <c r="K7341">
        <v>125212496</v>
      </c>
      <c r="L7341" s="1">
        <v>3.8</v>
      </c>
      <c r="M7341">
        <v>32576250</v>
      </c>
      <c r="N7341">
        <v>34826000</v>
      </c>
      <c r="O7341">
        <v>-122194064</v>
      </c>
      <c r="P7341">
        <v>1.329</v>
      </c>
      <c r="Q7341" s="1">
        <v>98.6</v>
      </c>
      <c r="R7341">
        <v>4158000</v>
      </c>
      <c r="S7341">
        <v>1.1887477313974499</v>
      </c>
      <c r="T7341">
        <v>1.0617059891106999</v>
      </c>
      <c r="U7341">
        <v>5.85</v>
      </c>
      <c r="V7341">
        <v>5.51</v>
      </c>
      <c r="W7341">
        <v>3.6600000000000001E-2</v>
      </c>
      <c r="X7341">
        <v>5.52</v>
      </c>
      <c r="Y7341">
        <v>13.750999999999999</v>
      </c>
      <c r="Z7341">
        <f t="shared" si="114"/>
        <v>-5.2210000000000001</v>
      </c>
    </row>
    <row r="7342" spans="1:26" x14ac:dyDescent="0.25">
      <c r="A7342" t="s">
        <v>15349</v>
      </c>
      <c r="E7342" t="s">
        <v>34</v>
      </c>
      <c r="I7342" t="s">
        <v>32</v>
      </c>
      <c r="L7342" t="s">
        <v>32</v>
      </c>
      <c r="Q7342" t="s">
        <v>32</v>
      </c>
      <c r="Z7342">
        <f t="shared" si="114"/>
        <v>0</v>
      </c>
    </row>
    <row r="7343" spans="1:26" x14ac:dyDescent="0.25">
      <c r="A7343" t="s">
        <v>15350</v>
      </c>
      <c r="B7343" t="s">
        <v>15351</v>
      </c>
      <c r="C7343">
        <v>16.440000000000001</v>
      </c>
      <c r="D7343" t="s">
        <v>27</v>
      </c>
      <c r="E7343">
        <v>-0.157</v>
      </c>
      <c r="F7343" t="s">
        <v>28</v>
      </c>
      <c r="G7343" t="s">
        <v>27</v>
      </c>
      <c r="H7343">
        <v>0.96240956</v>
      </c>
      <c r="I7343">
        <v>0.3</v>
      </c>
      <c r="J7343" t="s">
        <v>15352</v>
      </c>
      <c r="K7343">
        <v>4038365184</v>
      </c>
      <c r="L7343" s="1">
        <v>136.30000000000001</v>
      </c>
      <c r="M7343">
        <v>117272872</v>
      </c>
      <c r="N7343">
        <v>174862000</v>
      </c>
      <c r="O7343">
        <v>-1428974288</v>
      </c>
      <c r="P7343">
        <v>1.7490000000000001</v>
      </c>
      <c r="Q7343" s="1">
        <v>2588.4</v>
      </c>
      <c r="R7343">
        <v>2471489024</v>
      </c>
      <c r="S7343">
        <v>1.17849462365591</v>
      </c>
      <c r="T7343">
        <v>1.1727598566308199</v>
      </c>
      <c r="U7343">
        <v>16.36</v>
      </c>
      <c r="V7343">
        <v>13.95</v>
      </c>
      <c r="W7343">
        <v>1.6900001000000001E-2</v>
      </c>
      <c r="X7343">
        <v>15.85</v>
      </c>
      <c r="Y7343">
        <v>15.375999999999999</v>
      </c>
      <c r="Z7343">
        <f t="shared" si="114"/>
        <v>-14.691000000000001</v>
      </c>
    </row>
    <row r="7344" spans="1:26" x14ac:dyDescent="0.25">
      <c r="A7344" t="s">
        <v>15353</v>
      </c>
      <c r="E7344" t="s">
        <v>34</v>
      </c>
      <c r="I7344" t="s">
        <v>32</v>
      </c>
      <c r="L7344" t="s">
        <v>32</v>
      </c>
      <c r="Q7344" t="s">
        <v>32</v>
      </c>
      <c r="Z7344">
        <f t="shared" si="114"/>
        <v>0</v>
      </c>
    </row>
    <row r="7345" spans="1:26" x14ac:dyDescent="0.25">
      <c r="A7345" t="s">
        <v>15354</v>
      </c>
      <c r="C7345">
        <v>54.79</v>
      </c>
      <c r="E7345" t="s">
        <v>34</v>
      </c>
      <c r="H7345" t="s">
        <v>29</v>
      </c>
      <c r="I7345" t="s">
        <v>32</v>
      </c>
      <c r="J7345" t="s">
        <v>32</v>
      </c>
      <c r="L7345" t="s">
        <v>32</v>
      </c>
      <c r="Q7345" t="s">
        <v>32</v>
      </c>
      <c r="U7345">
        <v>54.91</v>
      </c>
      <c r="V7345">
        <v>35.44</v>
      </c>
      <c r="X7345" t="s">
        <v>32</v>
      </c>
      <c r="Z7345">
        <f t="shared" si="114"/>
        <v>-54.79</v>
      </c>
    </row>
    <row r="7346" spans="1:26" x14ac:dyDescent="0.25">
      <c r="A7346" t="s">
        <v>15355</v>
      </c>
      <c r="E7346" t="s">
        <v>34</v>
      </c>
      <c r="I7346" t="s">
        <v>32</v>
      </c>
      <c r="L7346" t="s">
        <v>32</v>
      </c>
      <c r="Q7346" t="s">
        <v>32</v>
      </c>
      <c r="Z7346">
        <f t="shared" si="114"/>
        <v>0</v>
      </c>
    </row>
    <row r="7347" spans="1:26" x14ac:dyDescent="0.25">
      <c r="A7347" t="s">
        <v>15356</v>
      </c>
      <c r="C7347">
        <v>5.31</v>
      </c>
      <c r="E7347" t="s">
        <v>36</v>
      </c>
      <c r="H7347" t="s">
        <v>29</v>
      </c>
      <c r="J7347" t="s">
        <v>15357</v>
      </c>
      <c r="L7347" s="1">
        <v>0</v>
      </c>
      <c r="M7347" t="s">
        <v>29</v>
      </c>
      <c r="N7347" t="s">
        <v>29</v>
      </c>
      <c r="Q7347" s="1">
        <v>9.77</v>
      </c>
      <c r="R7347" t="s">
        <v>29</v>
      </c>
      <c r="U7347">
        <v>5.29</v>
      </c>
      <c r="V7347">
        <v>4.6399999999999997</v>
      </c>
      <c r="X7347" t="s">
        <v>32</v>
      </c>
      <c r="Z7347">
        <f t="shared" si="114"/>
        <v>-5.31</v>
      </c>
    </row>
    <row r="7348" spans="1:26" x14ac:dyDescent="0.25">
      <c r="A7348" t="s">
        <v>15358</v>
      </c>
      <c r="E7348" t="s">
        <v>34</v>
      </c>
      <c r="I7348" t="s">
        <v>32</v>
      </c>
      <c r="L7348" t="s">
        <v>32</v>
      </c>
      <c r="Q7348" t="s">
        <v>32</v>
      </c>
      <c r="Z7348">
        <f t="shared" si="114"/>
        <v>0</v>
      </c>
    </row>
    <row r="7349" spans="1:26" x14ac:dyDescent="0.25">
      <c r="A7349" t="s">
        <v>15359</v>
      </c>
      <c r="B7349" t="s">
        <v>15360</v>
      </c>
      <c r="C7349">
        <v>4.43</v>
      </c>
      <c r="D7349">
        <v>48.9256488549618</v>
      </c>
      <c r="E7349">
        <v>2.1579999999999999</v>
      </c>
      <c r="F7349">
        <v>5</v>
      </c>
      <c r="G7349">
        <v>11.044164527079401</v>
      </c>
      <c r="H7349">
        <v>0.14521365</v>
      </c>
      <c r="J7349" t="s">
        <v>869</v>
      </c>
      <c r="K7349">
        <v>2564054528</v>
      </c>
      <c r="L7349" s="2">
        <v>890</v>
      </c>
      <c r="M7349">
        <v>1008000000</v>
      </c>
      <c r="N7349">
        <v>2615000064</v>
      </c>
      <c r="O7349">
        <v>412944896</v>
      </c>
      <c r="P7349">
        <v>5.1539999999999999</v>
      </c>
      <c r="Q7349" s="2">
        <v>85486</v>
      </c>
      <c r="R7349">
        <v>2976999936</v>
      </c>
      <c r="S7349">
        <v>1.73046874999999</v>
      </c>
      <c r="T7349">
        <v>1.6953125</v>
      </c>
      <c r="U7349">
        <v>4.34</v>
      </c>
      <c r="V7349">
        <v>2.56</v>
      </c>
      <c r="W7349">
        <v>3.1699999999999999E-2</v>
      </c>
      <c r="X7349">
        <v>1.7</v>
      </c>
      <c r="Y7349">
        <v>1.395</v>
      </c>
      <c r="Z7349">
        <f t="shared" si="114"/>
        <v>0.7240000000000002</v>
      </c>
    </row>
    <row r="7350" spans="1:26" x14ac:dyDescent="0.25">
      <c r="A7350" t="s">
        <v>15361</v>
      </c>
      <c r="B7350" t="s">
        <v>15362</v>
      </c>
      <c r="C7350">
        <v>9.81</v>
      </c>
      <c r="D7350" t="s">
        <v>27</v>
      </c>
      <c r="E7350">
        <v>-3.0000000000000001E-3</v>
      </c>
      <c r="G7350" t="s">
        <v>27</v>
      </c>
      <c r="H7350">
        <v>140.28569999999999</v>
      </c>
      <c r="I7350" t="s">
        <v>68</v>
      </c>
      <c r="J7350" t="s">
        <v>15363</v>
      </c>
      <c r="K7350">
        <v>705046272</v>
      </c>
      <c r="L7350" t="s">
        <v>31</v>
      </c>
      <c r="M7350" t="s">
        <v>29</v>
      </c>
      <c r="N7350">
        <v>966259</v>
      </c>
      <c r="O7350">
        <v>-704846221</v>
      </c>
      <c r="P7350">
        <v>1.2999999999999999E-2</v>
      </c>
      <c r="Q7350" s="1">
        <v>0.32</v>
      </c>
      <c r="R7350">
        <v>200000</v>
      </c>
      <c r="S7350">
        <v>1.0315457413249201</v>
      </c>
      <c r="T7350">
        <v>1.0325972660357501</v>
      </c>
      <c r="U7350">
        <v>9.82</v>
      </c>
      <c r="V7350">
        <v>9.51</v>
      </c>
      <c r="W7350">
        <v>1.6999999999999999E-3</v>
      </c>
      <c r="X7350" t="s">
        <v>32</v>
      </c>
      <c r="Y7350" t="s">
        <v>29</v>
      </c>
      <c r="Z7350">
        <f t="shared" si="114"/>
        <v>-9.7970000000000006</v>
      </c>
    </row>
    <row r="7351" spans="1:26" x14ac:dyDescent="0.25">
      <c r="A7351" t="s">
        <v>15364</v>
      </c>
      <c r="C7351">
        <v>39.646700000000003</v>
      </c>
      <c r="E7351" t="s">
        <v>34</v>
      </c>
      <c r="H7351" t="s">
        <v>29</v>
      </c>
      <c r="I7351" t="s">
        <v>32</v>
      </c>
      <c r="J7351" t="s">
        <v>32</v>
      </c>
      <c r="L7351" t="s">
        <v>32</v>
      </c>
      <c r="Q7351" t="s">
        <v>32</v>
      </c>
      <c r="U7351">
        <v>39.959000000000003</v>
      </c>
      <c r="V7351">
        <v>31.11</v>
      </c>
      <c r="X7351" t="s">
        <v>32</v>
      </c>
      <c r="Z7351">
        <f t="shared" si="114"/>
        <v>-39.646700000000003</v>
      </c>
    </row>
    <row r="7352" spans="1:26" x14ac:dyDescent="0.25">
      <c r="A7352" t="s">
        <v>15365</v>
      </c>
      <c r="B7352" t="s">
        <v>15366</v>
      </c>
      <c r="C7352">
        <v>433.75</v>
      </c>
      <c r="D7352">
        <v>224.67206106870199</v>
      </c>
      <c r="E7352">
        <v>8.1080000000000005</v>
      </c>
      <c r="F7352">
        <v>8</v>
      </c>
      <c r="G7352">
        <v>0.51797593329960101</v>
      </c>
      <c r="H7352">
        <v>17.194489999999998</v>
      </c>
      <c r="I7352">
        <v>10.75</v>
      </c>
      <c r="J7352" t="s">
        <v>15367</v>
      </c>
      <c r="K7352">
        <v>29113227264</v>
      </c>
      <c r="L7352" s="2">
        <v>558</v>
      </c>
      <c r="M7352">
        <v>408642624</v>
      </c>
      <c r="N7352">
        <v>390086016</v>
      </c>
      <c r="O7352">
        <v>-28136684160</v>
      </c>
      <c r="P7352">
        <v>6.18</v>
      </c>
      <c r="Q7352" s="2">
        <v>2051</v>
      </c>
      <c r="R7352">
        <v>939267008</v>
      </c>
      <c r="S7352">
        <v>2.14706464706464</v>
      </c>
      <c r="T7352">
        <v>2.17443817443817</v>
      </c>
      <c r="U7352">
        <v>439.28</v>
      </c>
      <c r="V7352">
        <v>202.02</v>
      </c>
      <c r="W7352">
        <v>2.1300000999999999E-2</v>
      </c>
      <c r="X7352">
        <v>37.54</v>
      </c>
      <c r="Y7352">
        <v>37.305999999999997</v>
      </c>
      <c r="Z7352">
        <f t="shared" si="114"/>
        <v>-427.57</v>
      </c>
    </row>
    <row r="7353" spans="1:26" x14ac:dyDescent="0.25">
      <c r="A7353" t="s">
        <v>15368</v>
      </c>
      <c r="C7353">
        <v>18.39</v>
      </c>
      <c r="E7353" t="s">
        <v>34</v>
      </c>
      <c r="H7353" t="s">
        <v>29</v>
      </c>
      <c r="I7353" t="s">
        <v>32</v>
      </c>
      <c r="J7353" t="s">
        <v>32</v>
      </c>
      <c r="L7353" t="s">
        <v>32</v>
      </c>
      <c r="Q7353" t="s">
        <v>32</v>
      </c>
      <c r="U7353">
        <v>17.98</v>
      </c>
      <c r="V7353">
        <v>15.87</v>
      </c>
      <c r="X7353" t="s">
        <v>32</v>
      </c>
      <c r="Z7353">
        <f t="shared" si="114"/>
        <v>-18.39</v>
      </c>
    </row>
    <row r="7354" spans="1:26" x14ac:dyDescent="0.25">
      <c r="A7354" t="s">
        <v>15369</v>
      </c>
      <c r="C7354">
        <v>30.64</v>
      </c>
      <c r="E7354" t="s">
        <v>34</v>
      </c>
      <c r="H7354" t="s">
        <v>29</v>
      </c>
      <c r="I7354" t="s">
        <v>32</v>
      </c>
      <c r="J7354" t="s">
        <v>32</v>
      </c>
      <c r="L7354" t="s">
        <v>32</v>
      </c>
      <c r="Q7354" t="s">
        <v>32</v>
      </c>
      <c r="U7354">
        <v>30.01</v>
      </c>
      <c r="V7354">
        <v>26.1</v>
      </c>
      <c r="X7354" t="s">
        <v>32</v>
      </c>
      <c r="Z7354">
        <f t="shared" si="114"/>
        <v>-30.64</v>
      </c>
    </row>
    <row r="7355" spans="1:26" x14ac:dyDescent="0.25">
      <c r="A7355" t="s">
        <v>15370</v>
      </c>
      <c r="B7355" t="s">
        <v>15371</v>
      </c>
      <c r="C7355">
        <v>3.4</v>
      </c>
      <c r="D7355" t="s">
        <v>27</v>
      </c>
      <c r="E7355" t="s">
        <v>29</v>
      </c>
      <c r="F7355" t="s">
        <v>28</v>
      </c>
      <c r="G7355" t="s">
        <v>27</v>
      </c>
      <c r="H7355" t="s">
        <v>29</v>
      </c>
      <c r="I7355">
        <v>1.5</v>
      </c>
      <c r="J7355" t="s">
        <v>15372</v>
      </c>
      <c r="K7355">
        <v>358135296</v>
      </c>
      <c r="L7355" s="1">
        <v>-5.9</v>
      </c>
      <c r="M7355">
        <v>2268012</v>
      </c>
      <c r="N7355">
        <v>45234544</v>
      </c>
      <c r="O7355">
        <v>-315678448</v>
      </c>
      <c r="P7355">
        <v>0.42499999999999999</v>
      </c>
      <c r="Q7355" s="1">
        <v>158.6</v>
      </c>
      <c r="R7355">
        <v>72505240</v>
      </c>
      <c r="S7355">
        <v>1.92090395480225</v>
      </c>
      <c r="T7355">
        <v>1.89265536723163</v>
      </c>
      <c r="U7355">
        <v>3.35</v>
      </c>
      <c r="V7355">
        <v>1.77</v>
      </c>
      <c r="W7355">
        <v>8.8499999999999995E-2</v>
      </c>
      <c r="X7355">
        <v>-23.27</v>
      </c>
      <c r="Y7355">
        <v>-42.627000000000002</v>
      </c>
      <c r="Z7355">
        <f t="shared" si="114"/>
        <v>-2.9750000000000001</v>
      </c>
    </row>
    <row r="7356" spans="1:26" x14ac:dyDescent="0.25">
      <c r="A7356" t="s">
        <v>15373</v>
      </c>
      <c r="C7356">
        <v>20.46</v>
      </c>
      <c r="E7356" t="s">
        <v>36</v>
      </c>
      <c r="F7356" t="s">
        <v>28</v>
      </c>
      <c r="H7356" t="s">
        <v>29</v>
      </c>
      <c r="J7356" t="s">
        <v>2088</v>
      </c>
      <c r="L7356" s="1">
        <v>-388.3</v>
      </c>
      <c r="M7356" t="s">
        <v>29</v>
      </c>
      <c r="N7356" t="s">
        <v>29</v>
      </c>
      <c r="Q7356" s="1">
        <v>554</v>
      </c>
      <c r="R7356" t="s">
        <v>29</v>
      </c>
      <c r="U7356">
        <v>20.260000000000002</v>
      </c>
      <c r="V7356">
        <v>17.350000000000001</v>
      </c>
      <c r="X7356" t="s">
        <v>32</v>
      </c>
      <c r="Z7356">
        <f t="shared" si="114"/>
        <v>-20.46</v>
      </c>
    </row>
    <row r="7357" spans="1:26" x14ac:dyDescent="0.25">
      <c r="A7357" t="s">
        <v>15374</v>
      </c>
      <c r="B7357" t="s">
        <v>15375</v>
      </c>
      <c r="C7357">
        <v>48.28</v>
      </c>
      <c r="D7357">
        <v>51.963664122137402</v>
      </c>
      <c r="E7357">
        <v>2.2919999999999998</v>
      </c>
      <c r="F7357">
        <v>5</v>
      </c>
      <c r="G7357">
        <v>1.07629793127873</v>
      </c>
      <c r="H7357">
        <v>3.3722823000000002</v>
      </c>
      <c r="I7357">
        <v>4.46</v>
      </c>
      <c r="J7357" t="s">
        <v>2554</v>
      </c>
      <c r="K7357">
        <v>3921366272</v>
      </c>
      <c r="L7357" s="2">
        <v>391</v>
      </c>
      <c r="M7357">
        <v>313778624</v>
      </c>
      <c r="N7357">
        <v>251251008</v>
      </c>
      <c r="O7357">
        <v>-3275667136</v>
      </c>
      <c r="P7357">
        <v>3.4</v>
      </c>
      <c r="Q7357" s="2">
        <v>905</v>
      </c>
      <c r="R7357">
        <v>344331008</v>
      </c>
      <c r="S7357">
        <v>1.4537789822342599</v>
      </c>
      <c r="T7357">
        <v>1.43300210779885</v>
      </c>
      <c r="U7357">
        <v>47.59</v>
      </c>
      <c r="V7357">
        <v>33.21</v>
      </c>
      <c r="W7357">
        <v>8.6400000000000005E-2</v>
      </c>
      <c r="X7357">
        <v>9.76</v>
      </c>
      <c r="Y7357">
        <v>10.4</v>
      </c>
      <c r="Z7357">
        <f t="shared" si="114"/>
        <v>-44.88</v>
      </c>
    </row>
    <row r="7358" spans="1:26" x14ac:dyDescent="0.25">
      <c r="A7358" t="s">
        <v>15376</v>
      </c>
      <c r="B7358" t="s">
        <v>15377</v>
      </c>
      <c r="C7358">
        <v>38.25</v>
      </c>
      <c r="D7358">
        <v>31.874540458015201</v>
      </c>
      <c r="E7358">
        <v>0.51200000000000001</v>
      </c>
      <c r="F7358">
        <v>28.57</v>
      </c>
      <c r="G7358">
        <v>0.83332131916379704</v>
      </c>
      <c r="H7358">
        <v>6.985646</v>
      </c>
      <c r="I7358">
        <v>5.12</v>
      </c>
      <c r="J7358" t="s">
        <v>3729</v>
      </c>
      <c r="K7358">
        <v>4975308800</v>
      </c>
      <c r="L7358" s="1">
        <v>131.1</v>
      </c>
      <c r="M7358">
        <v>235400000</v>
      </c>
      <c r="N7358">
        <v>477900000</v>
      </c>
      <c r="O7358">
        <v>-3692689184</v>
      </c>
      <c r="P7358">
        <v>4.327</v>
      </c>
      <c r="Q7358" s="1">
        <v>719.3</v>
      </c>
      <c r="R7358">
        <v>622600000</v>
      </c>
      <c r="S7358">
        <v>1.3612099644128099</v>
      </c>
      <c r="T7358">
        <v>1.3412811387900301</v>
      </c>
      <c r="U7358">
        <v>37.69</v>
      </c>
      <c r="V7358">
        <v>28.1</v>
      </c>
      <c r="W7358">
        <v>8.3100006000000004E-2</v>
      </c>
      <c r="X7358">
        <v>27.42</v>
      </c>
      <c r="Y7358">
        <v>37.493000000000002</v>
      </c>
      <c r="Z7358">
        <f t="shared" si="114"/>
        <v>-33.923000000000002</v>
      </c>
    </row>
    <row r="7359" spans="1:26" x14ac:dyDescent="0.25">
      <c r="A7359" t="s">
        <v>15378</v>
      </c>
      <c r="B7359" t="s">
        <v>15379</v>
      </c>
      <c r="C7359">
        <v>19.57</v>
      </c>
      <c r="D7359">
        <v>3.02374045801526</v>
      </c>
      <c r="E7359">
        <v>1.385</v>
      </c>
      <c r="F7359">
        <v>-7.2</v>
      </c>
      <c r="G7359">
        <v>0.15450896566250699</v>
      </c>
      <c r="H7359">
        <v>1.4370491999999999</v>
      </c>
      <c r="I7359">
        <v>2.0299999999999998</v>
      </c>
      <c r="J7359" t="s">
        <v>15380</v>
      </c>
      <c r="K7359">
        <v>42945134592</v>
      </c>
      <c r="L7359" s="2">
        <v>3147</v>
      </c>
      <c r="M7359">
        <v>2933874944</v>
      </c>
      <c r="N7359">
        <v>5137999872</v>
      </c>
      <c r="O7359">
        <v>-28882216960</v>
      </c>
      <c r="P7359">
        <v>2.8879999999999999</v>
      </c>
      <c r="Q7359" s="2">
        <v>14354</v>
      </c>
      <c r="R7359">
        <v>5152000000</v>
      </c>
      <c r="S7359">
        <v>1.11446469248291</v>
      </c>
      <c r="T7359">
        <v>1.0706150341685601</v>
      </c>
      <c r="U7359">
        <v>18.8</v>
      </c>
      <c r="V7359">
        <v>17.559999999999999</v>
      </c>
      <c r="W7359" t="s">
        <v>29</v>
      </c>
      <c r="X7359">
        <v>4.29</v>
      </c>
      <c r="Y7359">
        <v>6.0830000000000002</v>
      </c>
      <c r="Z7359">
        <f t="shared" si="114"/>
        <v>-16.682000000000002</v>
      </c>
    </row>
    <row r="7360" spans="1:26" x14ac:dyDescent="0.25">
      <c r="A7360" t="s">
        <v>15381</v>
      </c>
      <c r="B7360" t="s">
        <v>15382</v>
      </c>
      <c r="C7360">
        <v>7.29</v>
      </c>
      <c r="D7360">
        <v>-2766.0463633587701</v>
      </c>
      <c r="E7360">
        <v>-7.0579999999999998</v>
      </c>
      <c r="F7360">
        <v>224.86</v>
      </c>
      <c r="G7360">
        <v>-379.430228169928</v>
      </c>
      <c r="H7360" t="s">
        <v>29</v>
      </c>
      <c r="I7360">
        <v>-3.15</v>
      </c>
      <c r="J7360" t="s">
        <v>15383</v>
      </c>
      <c r="K7360">
        <v>20033798144</v>
      </c>
      <c r="L7360" s="2">
        <v>-102</v>
      </c>
      <c r="M7360">
        <v>-378793120</v>
      </c>
      <c r="N7360">
        <v>940251008</v>
      </c>
      <c r="O7360">
        <v>-552819584</v>
      </c>
      <c r="P7360">
        <v>5.3109999999999999</v>
      </c>
      <c r="Q7360" s="2">
        <v>5432</v>
      </c>
      <c r="R7360">
        <v>18983342080</v>
      </c>
      <c r="S7360">
        <v>1.36007462686567</v>
      </c>
      <c r="T7360">
        <v>1.36380597014925</v>
      </c>
      <c r="U7360">
        <v>7.31</v>
      </c>
      <c r="V7360">
        <v>5.36</v>
      </c>
      <c r="W7360" t="s">
        <v>29</v>
      </c>
      <c r="X7360">
        <v>-22.09</v>
      </c>
      <c r="Y7360">
        <v>-10.708</v>
      </c>
      <c r="Z7360">
        <f t="shared" si="114"/>
        <v>-1.9790000000000001</v>
      </c>
    </row>
    <row r="7361" spans="1:26" x14ac:dyDescent="0.25">
      <c r="A7361" t="s">
        <v>15384</v>
      </c>
      <c r="B7361" t="s">
        <v>15385</v>
      </c>
      <c r="C7361">
        <v>1.78</v>
      </c>
      <c r="D7361" t="s">
        <v>27</v>
      </c>
      <c r="E7361">
        <v>0.13400000000000001</v>
      </c>
      <c r="F7361" t="s">
        <v>28</v>
      </c>
      <c r="G7361" t="s">
        <v>27</v>
      </c>
      <c r="H7361">
        <v>1.3848631</v>
      </c>
      <c r="I7361">
        <v>5.44</v>
      </c>
      <c r="J7361" t="s">
        <v>15386</v>
      </c>
      <c r="K7361">
        <v>98405232</v>
      </c>
      <c r="L7361" s="1">
        <v>30.13</v>
      </c>
      <c r="M7361">
        <v>33922752</v>
      </c>
      <c r="N7361">
        <v>30535000</v>
      </c>
      <c r="O7361">
        <v>-97500424</v>
      </c>
      <c r="P7361">
        <v>0.41</v>
      </c>
      <c r="Q7361" s="1">
        <v>21.35</v>
      </c>
      <c r="R7361">
        <v>0</v>
      </c>
      <c r="S7361">
        <v>1.14838709677419</v>
      </c>
      <c r="T7361">
        <v>1.0967741935483799</v>
      </c>
      <c r="U7361">
        <v>1.7</v>
      </c>
      <c r="V7361">
        <v>1.55</v>
      </c>
      <c r="W7361">
        <v>4.36E-2</v>
      </c>
      <c r="X7361">
        <v>2.69</v>
      </c>
      <c r="Y7361">
        <v>3.069</v>
      </c>
      <c r="Z7361">
        <f t="shared" si="114"/>
        <v>-1.37</v>
      </c>
    </row>
    <row r="7362" spans="1:26" x14ac:dyDescent="0.25">
      <c r="A7362" t="s">
        <v>15387</v>
      </c>
      <c r="C7362">
        <v>3.65</v>
      </c>
      <c r="E7362" t="s">
        <v>36</v>
      </c>
      <c r="F7362">
        <v>16.03</v>
      </c>
      <c r="H7362" t="s">
        <v>29</v>
      </c>
      <c r="I7362">
        <v>-0.2</v>
      </c>
      <c r="J7362" t="s">
        <v>15388</v>
      </c>
      <c r="L7362" s="2">
        <v>0</v>
      </c>
      <c r="M7362" t="s">
        <v>29</v>
      </c>
      <c r="N7362">
        <v>5359126016</v>
      </c>
      <c r="Q7362" s="2">
        <v>692</v>
      </c>
      <c r="R7362">
        <v>870828992</v>
      </c>
      <c r="U7362">
        <v>3.29</v>
      </c>
      <c r="V7362">
        <v>2.25</v>
      </c>
      <c r="X7362">
        <v>-0.36</v>
      </c>
      <c r="Z7362">
        <f t="shared" si="114"/>
        <v>-3.65</v>
      </c>
    </row>
    <row r="7363" spans="1:26" x14ac:dyDescent="0.25">
      <c r="A7363" t="s">
        <v>15389</v>
      </c>
      <c r="C7363">
        <v>26.51</v>
      </c>
      <c r="E7363" t="s">
        <v>34</v>
      </c>
      <c r="H7363" t="s">
        <v>29</v>
      </c>
      <c r="I7363" t="s">
        <v>32</v>
      </c>
      <c r="J7363" t="s">
        <v>32</v>
      </c>
      <c r="L7363" t="s">
        <v>32</v>
      </c>
      <c r="Q7363" t="s">
        <v>32</v>
      </c>
      <c r="U7363">
        <v>26.42</v>
      </c>
      <c r="V7363">
        <v>26.07</v>
      </c>
      <c r="X7363" t="s">
        <v>32</v>
      </c>
      <c r="Z7363">
        <f t="shared" ref="Z7363:Z7426" si="115">SUM(P7363-C7363)</f>
        <v>-26.51</v>
      </c>
    </row>
    <row r="7364" spans="1:26" x14ac:dyDescent="0.25">
      <c r="A7364" t="s">
        <v>15390</v>
      </c>
      <c r="B7364" t="s">
        <v>15391</v>
      </c>
      <c r="C7364">
        <v>127.34</v>
      </c>
      <c r="D7364">
        <v>8.0299999999999994</v>
      </c>
      <c r="E7364">
        <v>0.36499999999999999</v>
      </c>
      <c r="F7364">
        <v>4.5999999999999996</v>
      </c>
      <c r="G7364">
        <v>6.3059525679283801E-2</v>
      </c>
      <c r="H7364">
        <v>5.5266359999999999</v>
      </c>
      <c r="I7364">
        <v>3.05</v>
      </c>
      <c r="J7364" t="s">
        <v>15392</v>
      </c>
      <c r="K7364">
        <v>20406116352</v>
      </c>
      <c r="L7364" s="2">
        <v>1602</v>
      </c>
      <c r="M7364">
        <v>2398935552</v>
      </c>
      <c r="N7364">
        <v>1117987968</v>
      </c>
      <c r="O7364">
        <v>-17257405312</v>
      </c>
      <c r="P7364">
        <v>7.7380000000000004</v>
      </c>
      <c r="Q7364" s="2">
        <v>10841</v>
      </c>
      <c r="R7364">
        <v>3407300096</v>
      </c>
      <c r="S7364">
        <v>1.4309472974491499</v>
      </c>
      <c r="T7364">
        <v>1.42836273738622</v>
      </c>
      <c r="U7364">
        <v>127.11</v>
      </c>
      <c r="V7364">
        <v>88.99</v>
      </c>
      <c r="W7364">
        <v>1.34000005E-2</v>
      </c>
      <c r="X7364">
        <v>14.21</v>
      </c>
      <c r="Y7364">
        <v>14.805999999999999</v>
      </c>
      <c r="Z7364">
        <f t="shared" si="115"/>
        <v>-119.602</v>
      </c>
    </row>
    <row r="7365" spans="1:26" x14ac:dyDescent="0.25">
      <c r="A7365" t="s">
        <v>15393</v>
      </c>
      <c r="C7365">
        <v>21.4633</v>
      </c>
      <c r="E7365" t="s">
        <v>34</v>
      </c>
      <c r="H7365" t="s">
        <v>29</v>
      </c>
      <c r="I7365" t="s">
        <v>32</v>
      </c>
      <c r="L7365" t="s">
        <v>32</v>
      </c>
      <c r="Q7365" t="s">
        <v>32</v>
      </c>
      <c r="U7365">
        <v>21.19</v>
      </c>
      <c r="V7365">
        <v>18.594999999999999</v>
      </c>
      <c r="Z7365">
        <f t="shared" si="115"/>
        <v>-21.4633</v>
      </c>
    </row>
    <row r="7366" spans="1:26" x14ac:dyDescent="0.25">
      <c r="A7366" t="s">
        <v>15394</v>
      </c>
      <c r="B7366" t="s">
        <v>15395</v>
      </c>
      <c r="C7366">
        <v>182.49</v>
      </c>
      <c r="D7366">
        <v>179.384809160305</v>
      </c>
      <c r="E7366">
        <v>19.420999999999999</v>
      </c>
      <c r="F7366">
        <v>-3</v>
      </c>
      <c r="G7366">
        <v>0.98298432330705898</v>
      </c>
      <c r="H7366">
        <v>2.0230557999999998</v>
      </c>
      <c r="I7366">
        <v>4.4800000000000004</v>
      </c>
      <c r="J7366" t="s">
        <v>4241</v>
      </c>
      <c r="K7366">
        <v>4911525888</v>
      </c>
      <c r="L7366" s="2">
        <v>763</v>
      </c>
      <c r="M7366">
        <v>786162496</v>
      </c>
      <c r="N7366">
        <v>198700000</v>
      </c>
      <c r="O7366">
        <v>-3103605792</v>
      </c>
      <c r="P7366">
        <v>11.385</v>
      </c>
      <c r="Q7366" s="2">
        <v>3102</v>
      </c>
      <c r="R7366">
        <v>2135100032</v>
      </c>
      <c r="S7366">
        <v>1.77726918582002</v>
      </c>
      <c r="T7366">
        <v>1.7681836774444799</v>
      </c>
      <c r="U7366">
        <v>181.55709999999999</v>
      </c>
      <c r="V7366">
        <v>102.68</v>
      </c>
      <c r="W7366">
        <v>0.1472</v>
      </c>
      <c r="X7366">
        <v>6.25</v>
      </c>
      <c r="Y7366">
        <v>5.8090000000000002</v>
      </c>
      <c r="Z7366">
        <f t="shared" si="115"/>
        <v>-171.10500000000002</v>
      </c>
    </row>
    <row r="7367" spans="1:26" x14ac:dyDescent="0.25">
      <c r="A7367" t="s">
        <v>15396</v>
      </c>
      <c r="E7367" t="s">
        <v>34</v>
      </c>
      <c r="I7367" t="s">
        <v>32</v>
      </c>
      <c r="L7367" t="s">
        <v>32</v>
      </c>
      <c r="Q7367" t="s">
        <v>32</v>
      </c>
      <c r="Z7367">
        <f t="shared" si="115"/>
        <v>0</v>
      </c>
    </row>
    <row r="7368" spans="1:26" x14ac:dyDescent="0.25">
      <c r="A7368" t="s">
        <v>15397</v>
      </c>
      <c r="B7368" t="s">
        <v>15398</v>
      </c>
      <c r="C7368">
        <v>0.50149999999999995</v>
      </c>
      <c r="D7368" t="s">
        <v>27</v>
      </c>
      <c r="E7368">
        <v>1E-3</v>
      </c>
      <c r="F7368" t="s">
        <v>28</v>
      </c>
      <c r="G7368" t="s">
        <v>27</v>
      </c>
      <c r="H7368">
        <v>1.6187301000000001</v>
      </c>
      <c r="I7368">
        <v>1.07</v>
      </c>
      <c r="J7368" t="s">
        <v>15399</v>
      </c>
      <c r="K7368">
        <v>267053680</v>
      </c>
      <c r="L7368" s="1">
        <v>1.4</v>
      </c>
      <c r="M7368">
        <v>50364876</v>
      </c>
      <c r="N7368">
        <v>63397000</v>
      </c>
      <c r="O7368">
        <v>-117902536</v>
      </c>
      <c r="P7368">
        <v>0.17899999999999999</v>
      </c>
      <c r="Q7368" s="1">
        <v>160.19999999999999</v>
      </c>
      <c r="R7368">
        <v>44619000</v>
      </c>
      <c r="S7368">
        <v>1.1940476190476099</v>
      </c>
      <c r="T7368">
        <v>1.14761904761904</v>
      </c>
      <c r="U7368">
        <v>0.48199999999999998</v>
      </c>
      <c r="V7368">
        <v>0.42</v>
      </c>
      <c r="W7368">
        <v>5.3E-3</v>
      </c>
      <c r="X7368">
        <v>2.67</v>
      </c>
      <c r="Y7368">
        <v>2.8650000000000002</v>
      </c>
      <c r="Z7368">
        <f t="shared" si="115"/>
        <v>-0.32249999999999995</v>
      </c>
    </row>
    <row r="7369" spans="1:26" x14ac:dyDescent="0.25">
      <c r="A7369" t="s">
        <v>15400</v>
      </c>
      <c r="B7369" t="s">
        <v>15401</v>
      </c>
      <c r="C7369">
        <v>10.17</v>
      </c>
      <c r="D7369" t="s">
        <v>27</v>
      </c>
      <c r="E7369">
        <v>-1.2E-2</v>
      </c>
      <c r="G7369" t="s">
        <v>27</v>
      </c>
      <c r="H7369">
        <v>1.390171</v>
      </c>
      <c r="J7369" t="s">
        <v>15402</v>
      </c>
      <c r="K7369">
        <v>566409344</v>
      </c>
      <c r="L7369" s="1">
        <v>-38.799999999999997</v>
      </c>
      <c r="M7369">
        <v>5228402</v>
      </c>
      <c r="N7369">
        <v>118652</v>
      </c>
      <c r="O7369">
        <v>-494909572</v>
      </c>
      <c r="P7369">
        <v>2E-3</v>
      </c>
      <c r="Q7369" s="1">
        <v>200.6</v>
      </c>
      <c r="R7369">
        <v>159000000</v>
      </c>
      <c r="S7369">
        <v>1.90806754221388</v>
      </c>
      <c r="T7369">
        <v>1.90994371482176</v>
      </c>
      <c r="U7369">
        <v>10.18</v>
      </c>
      <c r="V7369">
        <v>5.33</v>
      </c>
      <c r="W7369" t="s">
        <v>29</v>
      </c>
      <c r="X7369" t="s">
        <v>32</v>
      </c>
      <c r="Y7369" t="s">
        <v>29</v>
      </c>
      <c r="Z7369">
        <f t="shared" si="115"/>
        <v>-10.167999999999999</v>
      </c>
    </row>
    <row r="7370" spans="1:26" x14ac:dyDescent="0.25">
      <c r="A7370" t="s">
        <v>15403</v>
      </c>
      <c r="B7370" t="s">
        <v>15404</v>
      </c>
      <c r="C7370">
        <v>13.48</v>
      </c>
      <c r="D7370">
        <v>-11.356030534351101</v>
      </c>
      <c r="E7370">
        <v>-0.73499999999999999</v>
      </c>
      <c r="F7370">
        <v>0.7</v>
      </c>
      <c r="G7370">
        <v>-0.84243549958094499</v>
      </c>
      <c r="H7370">
        <v>0.78860249999999998</v>
      </c>
      <c r="J7370" t="s">
        <v>330</v>
      </c>
      <c r="K7370">
        <v>3378244608</v>
      </c>
      <c r="L7370" s="1">
        <v>18.670000000000002</v>
      </c>
      <c r="M7370" t="s">
        <v>29</v>
      </c>
      <c r="N7370">
        <v>236952992</v>
      </c>
      <c r="O7370">
        <v>-498183712</v>
      </c>
      <c r="P7370">
        <v>4.3250000000000002</v>
      </c>
      <c r="Q7370" s="1">
        <v>2908.17</v>
      </c>
      <c r="R7370">
        <v>2868935936</v>
      </c>
      <c r="S7370">
        <v>2.0706605222734198</v>
      </c>
      <c r="T7370">
        <v>2.0491551459293298</v>
      </c>
      <c r="U7370">
        <v>13.34</v>
      </c>
      <c r="V7370">
        <v>6.51</v>
      </c>
      <c r="W7370">
        <v>1.9599999999999999E-2</v>
      </c>
      <c r="X7370" t="s">
        <v>32</v>
      </c>
      <c r="Y7370" t="s">
        <v>29</v>
      </c>
      <c r="Z7370">
        <f t="shared" si="115"/>
        <v>-9.1550000000000011</v>
      </c>
    </row>
    <row r="7371" spans="1:26" x14ac:dyDescent="0.25">
      <c r="A7371" t="s">
        <v>15405</v>
      </c>
      <c r="B7371" t="s">
        <v>15406</v>
      </c>
      <c r="C7371">
        <v>86.73</v>
      </c>
      <c r="D7371" t="s">
        <v>27</v>
      </c>
      <c r="E7371">
        <v>-6.8479999999999999</v>
      </c>
      <c r="F7371" t="s">
        <v>28</v>
      </c>
      <c r="G7371" t="s">
        <v>27</v>
      </c>
      <c r="H7371" t="s">
        <v>29</v>
      </c>
      <c r="I7371">
        <v>-0.19</v>
      </c>
      <c r="J7371" t="s">
        <v>15407</v>
      </c>
      <c r="K7371">
        <v>12431110144</v>
      </c>
      <c r="L7371" s="1">
        <v>-222.8</v>
      </c>
      <c r="M7371">
        <v>-47072876</v>
      </c>
      <c r="N7371">
        <v>179700992</v>
      </c>
      <c r="O7371">
        <v>-1495681408</v>
      </c>
      <c r="P7371">
        <v>1.117</v>
      </c>
      <c r="Q7371" s="1">
        <v>1557.2</v>
      </c>
      <c r="R7371">
        <v>2283124992</v>
      </c>
      <c r="S7371">
        <v>1.4772611139499201</v>
      </c>
      <c r="T7371">
        <v>1.4336569579288001</v>
      </c>
      <c r="U7371">
        <v>84.17</v>
      </c>
      <c r="V7371">
        <v>58.71</v>
      </c>
      <c r="W7371" t="s">
        <v>29</v>
      </c>
      <c r="X7371">
        <v>-1.08</v>
      </c>
      <c r="Y7371">
        <v>55.545000000000002</v>
      </c>
      <c r="Z7371">
        <f t="shared" si="115"/>
        <v>-85.613</v>
      </c>
    </row>
    <row r="7372" spans="1:26" x14ac:dyDescent="0.25">
      <c r="A7372" t="s">
        <v>15408</v>
      </c>
      <c r="B7372" t="s">
        <v>15409</v>
      </c>
      <c r="C7372">
        <v>19.690000000000001</v>
      </c>
      <c r="D7372">
        <v>44.457499236641198</v>
      </c>
      <c r="E7372">
        <v>0.83799999999999997</v>
      </c>
      <c r="F7372">
        <v>23.09</v>
      </c>
      <c r="G7372">
        <v>2.25787197748304</v>
      </c>
      <c r="H7372">
        <v>3.6651834999999999</v>
      </c>
      <c r="I7372">
        <v>1.72</v>
      </c>
      <c r="J7372" t="s">
        <v>15410</v>
      </c>
      <c r="K7372">
        <v>8959528960</v>
      </c>
      <c r="L7372" s="2">
        <v>300</v>
      </c>
      <c r="M7372">
        <v>423700000</v>
      </c>
      <c r="N7372">
        <v>116000000</v>
      </c>
      <c r="O7372">
        <v>-5952896256</v>
      </c>
      <c r="P7372">
        <v>0.40799999999999997</v>
      </c>
      <c r="Q7372" s="2">
        <v>6028</v>
      </c>
      <c r="R7372">
        <v>3844000000</v>
      </c>
      <c r="S7372">
        <v>1.4984779299847699</v>
      </c>
      <c r="T7372">
        <v>1.4908675799086699</v>
      </c>
      <c r="U7372">
        <v>19.59</v>
      </c>
      <c r="V7372">
        <v>13.14</v>
      </c>
      <c r="W7372">
        <v>1.4099999E-2</v>
      </c>
      <c r="X7372">
        <v>10.5</v>
      </c>
      <c r="Y7372">
        <v>8.8390000000000004</v>
      </c>
      <c r="Z7372">
        <f t="shared" si="115"/>
        <v>-19.282</v>
      </c>
    </row>
    <row r="7373" spans="1:26" x14ac:dyDescent="0.25">
      <c r="A7373" t="s">
        <v>15411</v>
      </c>
      <c r="B7373" t="s">
        <v>15412</v>
      </c>
      <c r="C7373">
        <v>154.97</v>
      </c>
      <c r="D7373">
        <v>102.25700763358699</v>
      </c>
      <c r="E7373">
        <v>2.129</v>
      </c>
      <c r="F7373">
        <v>20.100000000000001</v>
      </c>
      <c r="G7373">
        <v>0.65985034286370103</v>
      </c>
      <c r="H7373">
        <v>1.7756989000000001</v>
      </c>
      <c r="I7373">
        <v>1.91</v>
      </c>
      <c r="J7373" t="s">
        <v>15413</v>
      </c>
      <c r="K7373">
        <v>57768927232</v>
      </c>
      <c r="L7373" s="2">
        <v>2016</v>
      </c>
      <c r="M7373">
        <v>2521560064</v>
      </c>
      <c r="N7373">
        <v>1799549056</v>
      </c>
      <c r="O7373">
        <v>-45606236032</v>
      </c>
      <c r="P7373">
        <v>6.1260000000000003</v>
      </c>
      <c r="Q7373" s="2">
        <v>18300</v>
      </c>
      <c r="R7373">
        <v>10805602304</v>
      </c>
      <c r="S7373">
        <v>1.04223552357253</v>
      </c>
      <c r="T7373">
        <v>1.0506086488667601</v>
      </c>
      <c r="U7373">
        <v>156.215</v>
      </c>
      <c r="V7373">
        <v>148.69</v>
      </c>
      <c r="W7373">
        <v>2.7099999999999999E-2</v>
      </c>
      <c r="X7373">
        <v>19.420000000000002</v>
      </c>
      <c r="Y7373">
        <v>18.18</v>
      </c>
      <c r="Z7373">
        <f t="shared" si="115"/>
        <v>-148.84399999999999</v>
      </c>
    </row>
    <row r="7374" spans="1:26" x14ac:dyDescent="0.25">
      <c r="A7374" t="s">
        <v>15414</v>
      </c>
      <c r="C7374">
        <v>69.529899999999998</v>
      </c>
      <c r="E7374" t="s">
        <v>34</v>
      </c>
      <c r="H7374" t="s">
        <v>29</v>
      </c>
      <c r="I7374" t="s">
        <v>32</v>
      </c>
      <c r="J7374" t="s">
        <v>32</v>
      </c>
      <c r="L7374" t="s">
        <v>32</v>
      </c>
      <c r="Q7374" t="s">
        <v>32</v>
      </c>
      <c r="U7374">
        <v>69.540000000000006</v>
      </c>
      <c r="V7374">
        <v>50.26</v>
      </c>
      <c r="X7374" t="s">
        <v>32</v>
      </c>
      <c r="Z7374">
        <f t="shared" si="115"/>
        <v>-69.529899999999998</v>
      </c>
    </row>
    <row r="7375" spans="1:26" x14ac:dyDescent="0.25">
      <c r="A7375" t="s">
        <v>15415</v>
      </c>
      <c r="B7375" t="s">
        <v>15416</v>
      </c>
      <c r="C7375">
        <v>22.74</v>
      </c>
      <c r="D7375">
        <v>25.8568854961832</v>
      </c>
      <c r="E7375">
        <v>1.149</v>
      </c>
      <c r="F7375">
        <v>4.9000000000000004</v>
      </c>
      <c r="G7375">
        <v>1.1370662047573901</v>
      </c>
      <c r="H7375">
        <v>2.9746069999999998</v>
      </c>
      <c r="I7375">
        <v>2.42</v>
      </c>
      <c r="J7375" t="s">
        <v>13317</v>
      </c>
      <c r="K7375">
        <v>13927273472</v>
      </c>
      <c r="L7375" s="2">
        <v>663</v>
      </c>
      <c r="M7375">
        <v>279249984</v>
      </c>
      <c r="N7375">
        <v>2712000000</v>
      </c>
      <c r="O7375">
        <v>-5648107520</v>
      </c>
      <c r="P7375">
        <v>7.2110000000000003</v>
      </c>
      <c r="Q7375" s="2">
        <v>10739</v>
      </c>
      <c r="R7375">
        <v>7357000192</v>
      </c>
      <c r="S7375">
        <v>1.24262295081967</v>
      </c>
      <c r="T7375">
        <v>1.20437158469945</v>
      </c>
      <c r="U7375">
        <v>22.04</v>
      </c>
      <c r="V7375">
        <v>18.3</v>
      </c>
      <c r="W7375">
        <v>8.4699999999999998E-2</v>
      </c>
      <c r="X7375">
        <v>8.89</v>
      </c>
      <c r="Y7375">
        <v>10.324</v>
      </c>
      <c r="Z7375">
        <f t="shared" si="115"/>
        <v>-15.528999999999998</v>
      </c>
    </row>
    <row r="7376" spans="1:26" x14ac:dyDescent="0.25">
      <c r="A7376" t="s">
        <v>15417</v>
      </c>
      <c r="B7376" t="s">
        <v>15418</v>
      </c>
      <c r="C7376">
        <v>15.24</v>
      </c>
      <c r="D7376" t="s">
        <v>27</v>
      </c>
      <c r="E7376">
        <v>-2.5310000000000001</v>
      </c>
      <c r="F7376" t="s">
        <v>28</v>
      </c>
      <c r="G7376" t="s">
        <v>27</v>
      </c>
      <c r="H7376" t="s">
        <v>29</v>
      </c>
      <c r="I7376">
        <v>0.35</v>
      </c>
      <c r="J7376" t="s">
        <v>9572</v>
      </c>
      <c r="K7376">
        <v>1338932864</v>
      </c>
      <c r="L7376" s="1">
        <v>111.2</v>
      </c>
      <c r="M7376">
        <v>113790248</v>
      </c>
      <c r="N7376">
        <v>187580992</v>
      </c>
      <c r="O7376">
        <v>-745598272</v>
      </c>
      <c r="P7376">
        <v>3.0739999999999998</v>
      </c>
      <c r="Q7376" s="1">
        <v>952.3</v>
      </c>
      <c r="R7376">
        <v>792936000</v>
      </c>
      <c r="S7376">
        <v>2.3055975794251098</v>
      </c>
      <c r="T7376">
        <v>2.2829046898638401</v>
      </c>
      <c r="U7376">
        <v>15.09</v>
      </c>
      <c r="V7376">
        <v>6.61</v>
      </c>
      <c r="W7376">
        <v>3.7000000000000002E-3</v>
      </c>
      <c r="X7376">
        <v>24.79</v>
      </c>
      <c r="Y7376">
        <v>11.394</v>
      </c>
      <c r="Z7376">
        <f t="shared" si="115"/>
        <v>-12.166</v>
      </c>
    </row>
    <row r="7377" spans="1:26" x14ac:dyDescent="0.25">
      <c r="A7377" t="s">
        <v>15419</v>
      </c>
      <c r="B7377" t="s">
        <v>15420</v>
      </c>
      <c r="C7377">
        <v>38.979999999999997</v>
      </c>
      <c r="D7377">
        <v>41.0048091603053</v>
      </c>
      <c r="E7377">
        <v>1.0389999999999999</v>
      </c>
      <c r="F7377">
        <v>15</v>
      </c>
      <c r="G7377">
        <v>1.05194482196781</v>
      </c>
      <c r="H7377">
        <v>3.2153100000000001</v>
      </c>
      <c r="I7377">
        <v>9.65</v>
      </c>
      <c r="J7377" t="s">
        <v>15421</v>
      </c>
      <c r="K7377">
        <v>845526848</v>
      </c>
      <c r="L7377" s="1">
        <v>54.3</v>
      </c>
      <c r="M7377">
        <v>35074376</v>
      </c>
      <c r="N7377">
        <v>124294000</v>
      </c>
      <c r="O7377">
        <v>-900240592</v>
      </c>
      <c r="P7377">
        <v>4.7569999999999997</v>
      </c>
      <c r="Q7377" s="1">
        <v>91.5</v>
      </c>
      <c r="R7377">
        <v>0</v>
      </c>
      <c r="S7377">
        <v>1.2843492586490901</v>
      </c>
      <c r="T7377">
        <v>1.2863261943986799</v>
      </c>
      <c r="U7377">
        <v>39.04</v>
      </c>
      <c r="V7377">
        <v>30.35</v>
      </c>
      <c r="W7377">
        <v>1.6400000000000001E-2</v>
      </c>
      <c r="X7377">
        <v>17.98</v>
      </c>
      <c r="Y7377">
        <v>17.925999999999998</v>
      </c>
      <c r="Z7377">
        <f t="shared" si="115"/>
        <v>-34.222999999999999</v>
      </c>
    </row>
    <row r="7378" spans="1:26" x14ac:dyDescent="0.25">
      <c r="A7378" t="s">
        <v>15422</v>
      </c>
      <c r="C7378">
        <v>9.3020999999999994</v>
      </c>
      <c r="E7378" t="s">
        <v>36</v>
      </c>
      <c r="F7378" t="s">
        <v>28</v>
      </c>
      <c r="H7378">
        <v>0.98185250000000002</v>
      </c>
      <c r="J7378" t="s">
        <v>15423</v>
      </c>
      <c r="L7378" s="1">
        <v>0</v>
      </c>
      <c r="M7378" t="s">
        <v>29</v>
      </c>
      <c r="N7378" t="s">
        <v>29</v>
      </c>
      <c r="Q7378" s="1">
        <v>0.03</v>
      </c>
      <c r="R7378">
        <v>0</v>
      </c>
      <c r="U7378">
        <v>9.36</v>
      </c>
      <c r="V7378">
        <v>6.96</v>
      </c>
      <c r="X7378" t="s">
        <v>32</v>
      </c>
      <c r="Z7378">
        <f t="shared" si="115"/>
        <v>-9.3020999999999994</v>
      </c>
    </row>
    <row r="7379" spans="1:26" x14ac:dyDescent="0.25">
      <c r="A7379" t="s">
        <v>15424</v>
      </c>
      <c r="C7379">
        <v>27.8</v>
      </c>
      <c r="E7379" t="s">
        <v>34</v>
      </c>
      <c r="H7379" t="s">
        <v>29</v>
      </c>
      <c r="I7379" t="s">
        <v>32</v>
      </c>
      <c r="J7379" t="s">
        <v>32</v>
      </c>
      <c r="L7379" t="s">
        <v>32</v>
      </c>
      <c r="Q7379" t="s">
        <v>32</v>
      </c>
      <c r="U7379">
        <v>27.86</v>
      </c>
      <c r="V7379">
        <v>17.600000000000001</v>
      </c>
      <c r="X7379" t="s">
        <v>32</v>
      </c>
      <c r="Z7379">
        <f t="shared" si="115"/>
        <v>-27.8</v>
      </c>
    </row>
    <row r="7380" spans="1:26" x14ac:dyDescent="0.25">
      <c r="A7380" t="s">
        <v>15425</v>
      </c>
      <c r="C7380">
        <v>30.6</v>
      </c>
      <c r="E7380" t="s">
        <v>34</v>
      </c>
      <c r="H7380" t="s">
        <v>29</v>
      </c>
      <c r="I7380" t="s">
        <v>32</v>
      </c>
      <c r="J7380" t="s">
        <v>32</v>
      </c>
      <c r="L7380" t="s">
        <v>32</v>
      </c>
      <c r="Q7380" t="s">
        <v>32</v>
      </c>
      <c r="U7380">
        <v>30.669699999999999</v>
      </c>
      <c r="V7380">
        <v>24.89</v>
      </c>
      <c r="X7380" t="s">
        <v>32</v>
      </c>
      <c r="Z7380">
        <f t="shared" si="115"/>
        <v>-30.6</v>
      </c>
    </row>
    <row r="7381" spans="1:26" x14ac:dyDescent="0.25">
      <c r="A7381" t="s">
        <v>15426</v>
      </c>
      <c r="C7381">
        <v>24.38</v>
      </c>
      <c r="E7381" t="s">
        <v>34</v>
      </c>
      <c r="H7381" t="s">
        <v>29</v>
      </c>
      <c r="I7381" t="s">
        <v>32</v>
      </c>
      <c r="J7381" t="s">
        <v>32</v>
      </c>
      <c r="L7381" t="s">
        <v>32</v>
      </c>
      <c r="Q7381" t="s">
        <v>32</v>
      </c>
      <c r="U7381">
        <v>23.1</v>
      </c>
      <c r="V7381">
        <v>9.1590000000000007</v>
      </c>
      <c r="X7381" t="s">
        <v>32</v>
      </c>
      <c r="Z7381">
        <f t="shared" si="115"/>
        <v>-24.38</v>
      </c>
    </row>
    <row r="7382" spans="1:26" x14ac:dyDescent="0.25">
      <c r="A7382" t="s">
        <v>15427</v>
      </c>
      <c r="B7382" t="s">
        <v>15428</v>
      </c>
      <c r="C7382">
        <v>5.48</v>
      </c>
      <c r="D7382" t="s">
        <v>27</v>
      </c>
      <c r="E7382" t="s">
        <v>29</v>
      </c>
      <c r="F7382" t="s">
        <v>28</v>
      </c>
      <c r="G7382" t="s">
        <v>27</v>
      </c>
      <c r="H7382" t="s">
        <v>29</v>
      </c>
      <c r="I7382" t="s">
        <v>68</v>
      </c>
      <c r="J7382" t="s">
        <v>15429</v>
      </c>
      <c r="K7382">
        <v>140599984</v>
      </c>
      <c r="L7382" s="1">
        <v>0</v>
      </c>
      <c r="M7382" t="s">
        <v>29</v>
      </c>
      <c r="N7382">
        <v>89566072</v>
      </c>
      <c r="O7382">
        <v>-141848360</v>
      </c>
      <c r="P7382">
        <v>2.1520000000000001</v>
      </c>
      <c r="Q7382" s="1">
        <v>0.65</v>
      </c>
      <c r="R7382">
        <v>0</v>
      </c>
      <c r="S7382">
        <v>1.6165191740412901</v>
      </c>
      <c r="T7382">
        <v>1.54867256637168</v>
      </c>
      <c r="U7382">
        <v>5.25</v>
      </c>
      <c r="V7382">
        <v>3.39</v>
      </c>
      <c r="W7382">
        <v>1.1900000000000001E-2</v>
      </c>
      <c r="X7382">
        <v>-53.93</v>
      </c>
      <c r="Y7382">
        <v>-250.02500000000001</v>
      </c>
      <c r="Z7382">
        <f t="shared" si="115"/>
        <v>-3.3280000000000003</v>
      </c>
    </row>
    <row r="7383" spans="1:26" x14ac:dyDescent="0.25">
      <c r="A7383" t="s">
        <v>15430</v>
      </c>
      <c r="C7383">
        <v>26.929200000000002</v>
      </c>
      <c r="E7383" t="s">
        <v>34</v>
      </c>
      <c r="H7383" t="s">
        <v>29</v>
      </c>
      <c r="I7383" t="s">
        <v>32</v>
      </c>
      <c r="J7383" t="s">
        <v>32</v>
      </c>
      <c r="L7383" t="s">
        <v>32</v>
      </c>
      <c r="Q7383" t="s">
        <v>32</v>
      </c>
      <c r="U7383">
        <v>26.83</v>
      </c>
      <c r="V7383">
        <v>26.77</v>
      </c>
      <c r="X7383" t="s">
        <v>32</v>
      </c>
      <c r="Z7383">
        <f t="shared" si="115"/>
        <v>-26.929200000000002</v>
      </c>
    </row>
    <row r="7384" spans="1:26" x14ac:dyDescent="0.25">
      <c r="A7384" t="s">
        <v>15431</v>
      </c>
      <c r="C7384">
        <v>13.19</v>
      </c>
      <c r="E7384" t="s">
        <v>36</v>
      </c>
      <c r="H7384" t="s">
        <v>29</v>
      </c>
      <c r="J7384" t="s">
        <v>15432</v>
      </c>
      <c r="L7384" s="1">
        <v>0</v>
      </c>
      <c r="M7384" t="s">
        <v>29</v>
      </c>
      <c r="N7384" t="s">
        <v>29</v>
      </c>
      <c r="Q7384" s="1">
        <v>40.83</v>
      </c>
      <c r="R7384" t="s">
        <v>29</v>
      </c>
      <c r="U7384">
        <v>13.225199999999999</v>
      </c>
      <c r="V7384">
        <v>9.8800000000000008</v>
      </c>
      <c r="X7384" t="s">
        <v>32</v>
      </c>
      <c r="Z7384">
        <f t="shared" si="115"/>
        <v>-13.19</v>
      </c>
    </row>
    <row r="7385" spans="1:26" x14ac:dyDescent="0.25">
      <c r="A7385" t="s">
        <v>15433</v>
      </c>
      <c r="B7385" t="s">
        <v>15434</v>
      </c>
      <c r="C7385">
        <v>391.2</v>
      </c>
      <c r="D7385">
        <v>1988.3764244274801</v>
      </c>
      <c r="E7385">
        <v>40.258000000000003</v>
      </c>
      <c r="F7385">
        <v>20.91</v>
      </c>
      <c r="G7385">
        <v>5.0827618211336398</v>
      </c>
      <c r="H7385">
        <v>1.6306919</v>
      </c>
      <c r="J7385" t="s">
        <v>15435</v>
      </c>
      <c r="K7385">
        <v>-185579569152</v>
      </c>
      <c r="L7385" s="2">
        <v>61168</v>
      </c>
      <c r="M7385" t="s">
        <v>29</v>
      </c>
      <c r="N7385">
        <v>891985985536</v>
      </c>
      <c r="O7385">
        <v>754018828288</v>
      </c>
      <c r="P7385">
        <v>2771.2249999999999</v>
      </c>
      <c r="Q7385" s="2">
        <v>1286032</v>
      </c>
      <c r="R7385">
        <v>569136971776</v>
      </c>
      <c r="S7385">
        <v>2.10866752910737</v>
      </c>
      <c r="T7385">
        <v>2.1364273393704099</v>
      </c>
      <c r="U7385">
        <v>396.35</v>
      </c>
      <c r="V7385">
        <v>185.52</v>
      </c>
      <c r="W7385">
        <v>1.15E-2</v>
      </c>
      <c r="X7385" t="s">
        <v>32</v>
      </c>
      <c r="Y7385" t="s">
        <v>29</v>
      </c>
      <c r="Z7385">
        <f t="shared" si="115"/>
        <v>2380.0250000000001</v>
      </c>
    </row>
    <row r="7386" spans="1:26" x14ac:dyDescent="0.25">
      <c r="A7386" t="s">
        <v>15436</v>
      </c>
      <c r="E7386" t="s">
        <v>34</v>
      </c>
      <c r="I7386" t="s">
        <v>32</v>
      </c>
      <c r="L7386" t="s">
        <v>32</v>
      </c>
      <c r="Q7386" t="s">
        <v>32</v>
      </c>
      <c r="Z7386">
        <f t="shared" si="115"/>
        <v>0</v>
      </c>
    </row>
    <row r="7387" spans="1:26" x14ac:dyDescent="0.25">
      <c r="A7387" t="s">
        <v>15437</v>
      </c>
      <c r="C7387">
        <v>4.2149000000000001</v>
      </c>
      <c r="E7387" t="s">
        <v>34</v>
      </c>
      <c r="H7387" t="s">
        <v>29</v>
      </c>
      <c r="I7387" t="s">
        <v>32</v>
      </c>
      <c r="J7387" t="s">
        <v>32</v>
      </c>
      <c r="L7387" t="s">
        <v>32</v>
      </c>
      <c r="Q7387" t="s">
        <v>32</v>
      </c>
      <c r="U7387">
        <v>4.24</v>
      </c>
      <c r="V7387">
        <v>2.94</v>
      </c>
      <c r="X7387" t="s">
        <v>32</v>
      </c>
      <c r="Z7387">
        <f t="shared" si="115"/>
        <v>-4.2149000000000001</v>
      </c>
    </row>
    <row r="7388" spans="1:26" x14ac:dyDescent="0.25">
      <c r="A7388" t="s">
        <v>15438</v>
      </c>
      <c r="E7388" t="s">
        <v>34</v>
      </c>
      <c r="I7388" t="s">
        <v>32</v>
      </c>
      <c r="L7388" t="s">
        <v>32</v>
      </c>
      <c r="Q7388" t="s">
        <v>32</v>
      </c>
      <c r="Z7388">
        <f t="shared" si="115"/>
        <v>0</v>
      </c>
    </row>
    <row r="7389" spans="1:26" x14ac:dyDescent="0.25">
      <c r="A7389" t="s">
        <v>15439</v>
      </c>
      <c r="E7389" t="s">
        <v>34</v>
      </c>
      <c r="I7389" t="s">
        <v>32</v>
      </c>
      <c r="L7389" t="s">
        <v>32</v>
      </c>
      <c r="Q7389" t="s">
        <v>32</v>
      </c>
      <c r="Z7389">
        <f t="shared" si="115"/>
        <v>0</v>
      </c>
    </row>
    <row r="7390" spans="1:26" x14ac:dyDescent="0.25">
      <c r="A7390" t="s">
        <v>15440</v>
      </c>
      <c r="E7390" t="s">
        <v>34</v>
      </c>
      <c r="I7390" t="s">
        <v>32</v>
      </c>
      <c r="L7390" t="s">
        <v>32</v>
      </c>
      <c r="Q7390" t="s">
        <v>32</v>
      </c>
      <c r="Z7390">
        <f t="shared" si="115"/>
        <v>0</v>
      </c>
    </row>
    <row r="7391" spans="1:26" x14ac:dyDescent="0.25">
      <c r="A7391" t="s">
        <v>15441</v>
      </c>
      <c r="E7391" t="s">
        <v>34</v>
      </c>
      <c r="I7391" t="s">
        <v>32</v>
      </c>
      <c r="L7391" t="s">
        <v>32</v>
      </c>
      <c r="Q7391" t="s">
        <v>32</v>
      </c>
      <c r="Z7391">
        <f t="shared" si="115"/>
        <v>0</v>
      </c>
    </row>
    <row r="7392" spans="1:26" x14ac:dyDescent="0.25">
      <c r="A7392" t="s">
        <v>15442</v>
      </c>
      <c r="E7392" t="s">
        <v>34</v>
      </c>
      <c r="I7392" t="s">
        <v>32</v>
      </c>
      <c r="L7392" t="s">
        <v>32</v>
      </c>
      <c r="Q7392" t="s">
        <v>32</v>
      </c>
      <c r="Z7392">
        <f t="shared" si="115"/>
        <v>0</v>
      </c>
    </row>
    <row r="7393" spans="1:26" x14ac:dyDescent="0.25">
      <c r="A7393" t="s">
        <v>15443</v>
      </c>
      <c r="B7393" t="s">
        <v>15444</v>
      </c>
      <c r="C7393">
        <v>1.64</v>
      </c>
      <c r="D7393">
        <v>-2.7625954198473202</v>
      </c>
      <c r="E7393">
        <v>-7.0000000000000007E-2</v>
      </c>
      <c r="F7393">
        <v>15</v>
      </c>
      <c r="G7393">
        <v>-1.6845094023459299</v>
      </c>
      <c r="H7393">
        <v>6.2962959999999999</v>
      </c>
      <c r="I7393">
        <v>0.72</v>
      </c>
      <c r="J7393" t="s">
        <v>11333</v>
      </c>
      <c r="K7393">
        <v>3729083904</v>
      </c>
      <c r="L7393" s="1">
        <v>54.6</v>
      </c>
      <c r="M7393">
        <v>-32146250</v>
      </c>
      <c r="N7393">
        <v>8369000</v>
      </c>
      <c r="O7393">
        <v>-2733391000</v>
      </c>
      <c r="P7393">
        <v>5.0000000000000001E-3</v>
      </c>
      <c r="Q7393" s="1">
        <v>463.6</v>
      </c>
      <c r="R7393">
        <v>404332992</v>
      </c>
      <c r="S7393">
        <v>5.6551724137930997</v>
      </c>
      <c r="T7393">
        <v>5.2758620689655098</v>
      </c>
      <c r="U7393">
        <v>1.53</v>
      </c>
      <c r="V7393">
        <v>0.28999999999999998</v>
      </c>
      <c r="W7393">
        <v>6.9400000000000003E-2</v>
      </c>
      <c r="X7393">
        <v>75.55</v>
      </c>
      <c r="Y7393">
        <v>119.949</v>
      </c>
      <c r="Z7393">
        <f t="shared" si="115"/>
        <v>-1.635</v>
      </c>
    </row>
    <row r="7394" spans="1:26" x14ac:dyDescent="0.25">
      <c r="A7394" t="s">
        <v>15445</v>
      </c>
      <c r="C7394">
        <v>53.2117</v>
      </c>
      <c r="E7394" t="s">
        <v>34</v>
      </c>
      <c r="H7394" t="s">
        <v>29</v>
      </c>
      <c r="I7394" t="s">
        <v>32</v>
      </c>
      <c r="J7394" t="s">
        <v>32</v>
      </c>
      <c r="L7394" t="s">
        <v>32</v>
      </c>
      <c r="Q7394" t="s">
        <v>32</v>
      </c>
      <c r="U7394">
        <v>53.710299999999997</v>
      </c>
      <c r="V7394">
        <v>47.591999999999999</v>
      </c>
      <c r="X7394" t="s">
        <v>32</v>
      </c>
      <c r="Z7394">
        <f t="shared" si="115"/>
        <v>-53.2117</v>
      </c>
    </row>
    <row r="7395" spans="1:26" x14ac:dyDescent="0.25">
      <c r="A7395" t="s">
        <v>15446</v>
      </c>
      <c r="B7395" t="s">
        <v>15447</v>
      </c>
      <c r="C7395">
        <v>9.99</v>
      </c>
      <c r="D7395" t="s">
        <v>27</v>
      </c>
      <c r="E7395">
        <v>-0.79400000000000004</v>
      </c>
      <c r="G7395" t="s">
        <v>27</v>
      </c>
      <c r="H7395" t="s">
        <v>29</v>
      </c>
      <c r="I7395" t="s">
        <v>68</v>
      </c>
      <c r="J7395" t="s">
        <v>15448</v>
      </c>
      <c r="K7395">
        <v>929759104</v>
      </c>
      <c r="L7395" s="1">
        <v>0</v>
      </c>
      <c r="M7395">
        <v>70886552</v>
      </c>
      <c r="N7395">
        <v>1740897</v>
      </c>
      <c r="O7395">
        <v>-934821599</v>
      </c>
      <c r="P7395">
        <v>1.9E-2</v>
      </c>
      <c r="Q7395" s="1">
        <v>99.05</v>
      </c>
      <c r="R7395">
        <v>1500000</v>
      </c>
      <c r="S7395">
        <v>1.0162767039674401</v>
      </c>
      <c r="T7395">
        <v>1.0152594099694801</v>
      </c>
      <c r="U7395">
        <v>9.98</v>
      </c>
      <c r="V7395">
        <v>9.83</v>
      </c>
      <c r="W7395">
        <v>5.4999999999999997E-3</v>
      </c>
      <c r="X7395">
        <v>-84.05</v>
      </c>
      <c r="Y7395" t="s">
        <v>29</v>
      </c>
      <c r="Z7395">
        <f t="shared" si="115"/>
        <v>-9.9710000000000001</v>
      </c>
    </row>
    <row r="7396" spans="1:26" x14ac:dyDescent="0.25">
      <c r="A7396" t="s">
        <v>15449</v>
      </c>
      <c r="C7396">
        <v>36.478499999999997</v>
      </c>
      <c r="E7396" t="s">
        <v>34</v>
      </c>
      <c r="H7396" t="s">
        <v>29</v>
      </c>
      <c r="I7396" t="s">
        <v>32</v>
      </c>
      <c r="J7396" t="s">
        <v>32</v>
      </c>
      <c r="L7396" t="s">
        <v>32</v>
      </c>
      <c r="Q7396" t="s">
        <v>32</v>
      </c>
      <c r="U7396">
        <v>36.58</v>
      </c>
      <c r="V7396">
        <v>27.36</v>
      </c>
      <c r="X7396" t="s">
        <v>32</v>
      </c>
      <c r="Z7396">
        <f t="shared" si="115"/>
        <v>-36.478499999999997</v>
      </c>
    </row>
    <row r="7397" spans="1:26" x14ac:dyDescent="0.25">
      <c r="A7397" t="s">
        <v>15450</v>
      </c>
      <c r="B7397" t="s">
        <v>15451</v>
      </c>
      <c r="C7397">
        <v>18.97</v>
      </c>
      <c r="D7397">
        <v>34.105541984732803</v>
      </c>
      <c r="E7397">
        <v>3.2650000000000001</v>
      </c>
      <c r="F7397">
        <v>-2.2799999999999998</v>
      </c>
      <c r="G7397">
        <v>1.7978672632963999</v>
      </c>
      <c r="H7397">
        <v>1.1938139999999999</v>
      </c>
      <c r="J7397" t="s">
        <v>15452</v>
      </c>
      <c r="K7397">
        <v>3344080896</v>
      </c>
      <c r="L7397" s="1">
        <v>489.8</v>
      </c>
      <c r="M7397">
        <v>255176752</v>
      </c>
      <c r="N7397">
        <v>119923000</v>
      </c>
      <c r="O7397">
        <v>-1809441992</v>
      </c>
      <c r="P7397">
        <v>1.179</v>
      </c>
      <c r="Q7397" s="1">
        <v>1678.4</v>
      </c>
      <c r="R7397">
        <v>1583740032</v>
      </c>
      <c r="S7397">
        <v>1.27443735303997</v>
      </c>
      <c r="T7397">
        <v>1.2720859926100101</v>
      </c>
      <c r="U7397">
        <v>18.934999999999999</v>
      </c>
      <c r="V7397">
        <v>14.885</v>
      </c>
      <c r="W7397">
        <v>4.4000000000000003E-3</v>
      </c>
      <c r="X7397" t="s">
        <v>32</v>
      </c>
      <c r="Y7397" t="s">
        <v>29</v>
      </c>
      <c r="Z7397">
        <f t="shared" si="115"/>
        <v>-17.791</v>
      </c>
    </row>
    <row r="7398" spans="1:26" x14ac:dyDescent="0.25">
      <c r="A7398" t="s">
        <v>15453</v>
      </c>
      <c r="C7398">
        <v>69.28</v>
      </c>
      <c r="E7398" t="s">
        <v>34</v>
      </c>
      <c r="H7398" t="s">
        <v>29</v>
      </c>
      <c r="I7398" t="s">
        <v>32</v>
      </c>
      <c r="J7398" t="s">
        <v>32</v>
      </c>
      <c r="L7398" t="s">
        <v>32</v>
      </c>
      <c r="Q7398" t="s">
        <v>32</v>
      </c>
      <c r="U7398">
        <v>69.569999999999993</v>
      </c>
      <c r="V7398">
        <v>48.73</v>
      </c>
      <c r="X7398" t="s">
        <v>32</v>
      </c>
      <c r="Z7398">
        <f t="shared" si="115"/>
        <v>-69.28</v>
      </c>
    </row>
    <row r="7399" spans="1:26" x14ac:dyDescent="0.25">
      <c r="A7399" t="s">
        <v>15454</v>
      </c>
      <c r="E7399" t="s">
        <v>34</v>
      </c>
      <c r="I7399" t="s">
        <v>32</v>
      </c>
      <c r="J7399" t="s">
        <v>32</v>
      </c>
      <c r="L7399" t="s">
        <v>32</v>
      </c>
      <c r="Q7399" t="s">
        <v>32</v>
      </c>
      <c r="X7399" t="s">
        <v>32</v>
      </c>
      <c r="Z7399">
        <f t="shared" si="115"/>
        <v>0</v>
      </c>
    </row>
    <row r="7400" spans="1:26" x14ac:dyDescent="0.25">
      <c r="A7400" t="s">
        <v>15455</v>
      </c>
      <c r="C7400">
        <v>17.809999999999999</v>
      </c>
      <c r="E7400" t="s">
        <v>34</v>
      </c>
      <c r="H7400" t="s">
        <v>29</v>
      </c>
      <c r="I7400" t="s">
        <v>32</v>
      </c>
      <c r="J7400" t="s">
        <v>32</v>
      </c>
      <c r="L7400" t="s">
        <v>32</v>
      </c>
      <c r="Q7400" t="s">
        <v>32</v>
      </c>
      <c r="U7400">
        <v>17.885000000000002</v>
      </c>
      <c r="V7400">
        <v>10.199999999999999</v>
      </c>
      <c r="X7400" t="s">
        <v>32</v>
      </c>
      <c r="Z7400">
        <f t="shared" si="115"/>
        <v>-17.809999999999999</v>
      </c>
    </row>
    <row r="7401" spans="1:26" x14ac:dyDescent="0.25">
      <c r="A7401" t="s">
        <v>15456</v>
      </c>
      <c r="C7401">
        <v>56.28</v>
      </c>
      <c r="E7401" t="s">
        <v>34</v>
      </c>
      <c r="H7401" t="s">
        <v>29</v>
      </c>
      <c r="I7401" t="s">
        <v>32</v>
      </c>
      <c r="J7401" t="s">
        <v>32</v>
      </c>
      <c r="L7401" t="s">
        <v>32</v>
      </c>
      <c r="Q7401" t="s">
        <v>32</v>
      </c>
      <c r="U7401">
        <v>56.750500000000002</v>
      </c>
      <c r="V7401">
        <v>43.832000000000001</v>
      </c>
      <c r="X7401" t="s">
        <v>32</v>
      </c>
      <c r="Z7401">
        <f t="shared" si="115"/>
        <v>-56.28</v>
      </c>
    </row>
    <row r="7402" spans="1:26" x14ac:dyDescent="0.25">
      <c r="A7402" t="s">
        <v>15457</v>
      </c>
      <c r="C7402">
        <v>34.85</v>
      </c>
      <c r="E7402" t="s">
        <v>34</v>
      </c>
      <c r="H7402" t="s">
        <v>29</v>
      </c>
      <c r="I7402" t="s">
        <v>32</v>
      </c>
      <c r="J7402" t="s">
        <v>32</v>
      </c>
      <c r="L7402" t="s">
        <v>32</v>
      </c>
      <c r="Q7402" t="s">
        <v>32</v>
      </c>
      <c r="U7402">
        <v>34.979999999999997</v>
      </c>
      <c r="V7402">
        <v>26.91</v>
      </c>
      <c r="X7402" t="s">
        <v>32</v>
      </c>
      <c r="Z7402">
        <f t="shared" si="115"/>
        <v>-34.85</v>
      </c>
    </row>
    <row r="7403" spans="1:26" x14ac:dyDescent="0.25">
      <c r="A7403" t="s">
        <v>15458</v>
      </c>
      <c r="C7403">
        <v>50.018900000000002</v>
      </c>
      <c r="E7403" t="s">
        <v>34</v>
      </c>
      <c r="H7403" t="s">
        <v>29</v>
      </c>
      <c r="I7403" t="s">
        <v>32</v>
      </c>
      <c r="J7403" t="s">
        <v>32</v>
      </c>
      <c r="L7403" t="s">
        <v>32</v>
      </c>
      <c r="Q7403" t="s">
        <v>32</v>
      </c>
      <c r="U7403">
        <v>49.95</v>
      </c>
      <c r="V7403">
        <v>49.924999999999997</v>
      </c>
      <c r="X7403" t="s">
        <v>32</v>
      </c>
      <c r="Z7403">
        <f t="shared" si="115"/>
        <v>-50.018900000000002</v>
      </c>
    </row>
    <row r="7404" spans="1:26" x14ac:dyDescent="0.25">
      <c r="A7404" t="s">
        <v>15459</v>
      </c>
      <c r="C7404">
        <v>37.656500000000001</v>
      </c>
      <c r="E7404" t="s">
        <v>34</v>
      </c>
      <c r="H7404" t="s">
        <v>29</v>
      </c>
      <c r="I7404" t="s">
        <v>32</v>
      </c>
      <c r="J7404" t="s">
        <v>32</v>
      </c>
      <c r="L7404" t="s">
        <v>32</v>
      </c>
      <c r="Q7404" t="s">
        <v>32</v>
      </c>
      <c r="U7404">
        <v>37.99</v>
      </c>
      <c r="V7404">
        <v>32.380000000000003</v>
      </c>
      <c r="X7404" t="s">
        <v>32</v>
      </c>
      <c r="Z7404">
        <f t="shared" si="115"/>
        <v>-37.656500000000001</v>
      </c>
    </row>
    <row r="7405" spans="1:26" x14ac:dyDescent="0.25">
      <c r="A7405" t="s">
        <v>15460</v>
      </c>
      <c r="E7405" t="s">
        <v>34</v>
      </c>
      <c r="I7405" t="s">
        <v>32</v>
      </c>
      <c r="L7405" t="s">
        <v>32</v>
      </c>
      <c r="Q7405" t="s">
        <v>32</v>
      </c>
      <c r="Z7405">
        <f t="shared" si="115"/>
        <v>0</v>
      </c>
    </row>
    <row r="7406" spans="1:26" x14ac:dyDescent="0.25">
      <c r="A7406" t="s">
        <v>15461</v>
      </c>
      <c r="B7406" t="s">
        <v>15462</v>
      </c>
      <c r="C7406">
        <v>21.08</v>
      </c>
      <c r="D7406">
        <v>40.4522900763358</v>
      </c>
      <c r="E7406">
        <v>1.175</v>
      </c>
      <c r="F7406">
        <v>12</v>
      </c>
      <c r="G7406">
        <v>1.9189890928052999</v>
      </c>
      <c r="H7406">
        <v>1.3470709999999999</v>
      </c>
      <c r="I7406">
        <v>1.02</v>
      </c>
      <c r="J7406" t="s">
        <v>1140</v>
      </c>
      <c r="K7406">
        <v>1477681792</v>
      </c>
      <c r="L7406" s="1">
        <v>-19.899999999999999</v>
      </c>
      <c r="M7406">
        <v>-30612750</v>
      </c>
      <c r="N7406">
        <v>142963008</v>
      </c>
      <c r="O7406">
        <v>-654893120</v>
      </c>
      <c r="P7406">
        <v>3.94</v>
      </c>
      <c r="Q7406" s="1">
        <v>859.4</v>
      </c>
      <c r="R7406">
        <v>821320000</v>
      </c>
      <c r="S7406">
        <v>3.3301737756713998</v>
      </c>
      <c r="T7406">
        <v>3.3570300157977799</v>
      </c>
      <c r="U7406">
        <v>21.25</v>
      </c>
      <c r="V7406">
        <v>6.33</v>
      </c>
      <c r="W7406">
        <v>0.12620000000000001</v>
      </c>
      <c r="X7406">
        <v>8.11</v>
      </c>
      <c r="Y7406">
        <v>9.0640000000000001</v>
      </c>
      <c r="Z7406">
        <f t="shared" si="115"/>
        <v>-17.139999999999997</v>
      </c>
    </row>
    <row r="7407" spans="1:26" x14ac:dyDescent="0.25">
      <c r="A7407" t="s">
        <v>15463</v>
      </c>
      <c r="E7407" t="s">
        <v>34</v>
      </c>
      <c r="I7407" t="s">
        <v>32</v>
      </c>
      <c r="L7407" t="s">
        <v>32</v>
      </c>
      <c r="Q7407" t="s">
        <v>32</v>
      </c>
      <c r="Z7407">
        <f t="shared" si="115"/>
        <v>0</v>
      </c>
    </row>
    <row r="7408" spans="1:26" x14ac:dyDescent="0.25">
      <c r="A7408" t="s">
        <v>15464</v>
      </c>
      <c r="C7408">
        <v>88.59</v>
      </c>
      <c r="E7408" t="s">
        <v>34</v>
      </c>
      <c r="H7408" t="s">
        <v>29</v>
      </c>
      <c r="I7408" t="s">
        <v>32</v>
      </c>
      <c r="J7408" t="s">
        <v>32</v>
      </c>
      <c r="L7408" t="s">
        <v>32</v>
      </c>
      <c r="Q7408" t="s">
        <v>32</v>
      </c>
      <c r="U7408">
        <v>88.96</v>
      </c>
      <c r="V7408">
        <v>65.63</v>
      </c>
      <c r="X7408" t="s">
        <v>32</v>
      </c>
      <c r="Z7408">
        <f t="shared" si="115"/>
        <v>-88.59</v>
      </c>
    </row>
    <row r="7409" spans="1:26" x14ac:dyDescent="0.25">
      <c r="A7409" t="s">
        <v>15465</v>
      </c>
      <c r="C7409">
        <v>17.470099999999999</v>
      </c>
      <c r="E7409" t="s">
        <v>34</v>
      </c>
      <c r="H7409" t="s">
        <v>29</v>
      </c>
      <c r="I7409" t="s">
        <v>32</v>
      </c>
      <c r="J7409" t="s">
        <v>32</v>
      </c>
      <c r="L7409" t="s">
        <v>32</v>
      </c>
      <c r="Q7409" t="s">
        <v>32</v>
      </c>
      <c r="U7409">
        <v>17.620200000000001</v>
      </c>
      <c r="V7409">
        <v>8.7200000000000006</v>
      </c>
      <c r="X7409" t="s">
        <v>32</v>
      </c>
      <c r="Z7409">
        <f t="shared" si="115"/>
        <v>-17.470099999999999</v>
      </c>
    </row>
    <row r="7410" spans="1:26" x14ac:dyDescent="0.25">
      <c r="A7410" t="s">
        <v>15466</v>
      </c>
      <c r="B7410" t="s">
        <v>15467</v>
      </c>
      <c r="C7410">
        <v>38.72</v>
      </c>
      <c r="D7410">
        <v>51.430625954198398</v>
      </c>
      <c r="E7410">
        <v>2.3740000000000001</v>
      </c>
      <c r="F7410">
        <v>4.4000000000000004</v>
      </c>
      <c r="G7410">
        <v>1.3282702984038799</v>
      </c>
      <c r="H7410">
        <v>6.3492837</v>
      </c>
      <c r="I7410">
        <v>1.5</v>
      </c>
      <c r="J7410" t="s">
        <v>15468</v>
      </c>
      <c r="K7410">
        <v>125744521216</v>
      </c>
      <c r="L7410" s="2">
        <v>5175</v>
      </c>
      <c r="M7410">
        <v>6952625152</v>
      </c>
      <c r="N7410">
        <v>3561999872</v>
      </c>
      <c r="O7410">
        <v>-94582084096</v>
      </c>
      <c r="P7410">
        <v>1.423</v>
      </c>
      <c r="Q7410" s="2">
        <v>77746</v>
      </c>
      <c r="R7410">
        <v>25482999808</v>
      </c>
      <c r="S7410">
        <v>1.1641611545399799</v>
      </c>
      <c r="T7410">
        <v>1.16386049308478</v>
      </c>
      <c r="U7410">
        <v>38.71</v>
      </c>
      <c r="V7410">
        <v>33.26</v>
      </c>
      <c r="W7410" t="s">
        <v>29</v>
      </c>
      <c r="X7410">
        <v>8.69</v>
      </c>
      <c r="Y7410">
        <v>11.757</v>
      </c>
      <c r="Z7410">
        <f t="shared" si="115"/>
        <v>-37.296999999999997</v>
      </c>
    </row>
    <row r="7411" spans="1:26" x14ac:dyDescent="0.25">
      <c r="A7411" t="s">
        <v>15469</v>
      </c>
      <c r="C7411">
        <v>23.843699999999998</v>
      </c>
      <c r="E7411" t="s">
        <v>34</v>
      </c>
      <c r="H7411" t="s">
        <v>29</v>
      </c>
      <c r="I7411" t="s">
        <v>32</v>
      </c>
      <c r="J7411" t="s">
        <v>32</v>
      </c>
      <c r="L7411" t="s">
        <v>32</v>
      </c>
      <c r="Q7411" t="s">
        <v>32</v>
      </c>
      <c r="U7411">
        <v>23.99</v>
      </c>
      <c r="V7411">
        <v>19.8</v>
      </c>
      <c r="X7411" t="s">
        <v>32</v>
      </c>
      <c r="Z7411">
        <f t="shared" si="115"/>
        <v>-23.843699999999998</v>
      </c>
    </row>
    <row r="7412" spans="1:26" x14ac:dyDescent="0.25">
      <c r="A7412" t="s">
        <v>15470</v>
      </c>
      <c r="C7412">
        <v>9.7899999999999991</v>
      </c>
      <c r="E7412" t="s">
        <v>36</v>
      </c>
      <c r="H7412" t="s">
        <v>29</v>
      </c>
      <c r="J7412" t="s">
        <v>15471</v>
      </c>
      <c r="L7412" t="s">
        <v>31</v>
      </c>
      <c r="M7412" t="s">
        <v>29</v>
      </c>
      <c r="N7412">
        <v>3477069</v>
      </c>
      <c r="Q7412" s="1">
        <v>17.920000000000002</v>
      </c>
      <c r="R7412">
        <v>45001</v>
      </c>
      <c r="U7412">
        <v>9.75</v>
      </c>
      <c r="V7412">
        <v>9.64</v>
      </c>
      <c r="X7412">
        <v>-690</v>
      </c>
      <c r="Z7412">
        <f t="shared" si="115"/>
        <v>-9.7899999999999991</v>
      </c>
    </row>
    <row r="7413" spans="1:26" x14ac:dyDescent="0.25">
      <c r="A7413" t="s">
        <v>15472</v>
      </c>
      <c r="C7413">
        <v>9.86</v>
      </c>
      <c r="E7413" t="s">
        <v>36</v>
      </c>
      <c r="H7413" t="s">
        <v>29</v>
      </c>
      <c r="J7413" t="s">
        <v>15473</v>
      </c>
      <c r="L7413" t="s">
        <v>31</v>
      </c>
      <c r="M7413" t="s">
        <v>29</v>
      </c>
      <c r="N7413" t="s">
        <v>29</v>
      </c>
      <c r="Q7413" s="1">
        <v>0.21</v>
      </c>
      <c r="R7413" t="s">
        <v>29</v>
      </c>
      <c r="U7413">
        <v>9.85</v>
      </c>
      <c r="V7413">
        <v>9.07</v>
      </c>
      <c r="X7413" t="s">
        <v>32</v>
      </c>
      <c r="Z7413">
        <f t="shared" si="115"/>
        <v>-9.86</v>
      </c>
    </row>
    <row r="7414" spans="1:26" x14ac:dyDescent="0.25">
      <c r="A7414" t="s">
        <v>15474</v>
      </c>
      <c r="B7414" t="s">
        <v>15475</v>
      </c>
      <c r="C7414">
        <v>2.84</v>
      </c>
      <c r="D7414">
        <v>-12.2721374045801</v>
      </c>
      <c r="E7414">
        <v>-0.39500000000000002</v>
      </c>
      <c r="F7414">
        <v>10</v>
      </c>
      <c r="G7414">
        <v>-4.3211751424578004</v>
      </c>
      <c r="H7414">
        <v>13.033175</v>
      </c>
      <c r="I7414">
        <v>-1.53</v>
      </c>
      <c r="J7414" t="s">
        <v>15476</v>
      </c>
      <c r="K7414">
        <v>445490016</v>
      </c>
      <c r="L7414" s="1">
        <v>14</v>
      </c>
      <c r="M7414">
        <v>-7986000</v>
      </c>
      <c r="N7414">
        <v>66058000</v>
      </c>
      <c r="O7414">
        <v>-249746512</v>
      </c>
      <c r="P7414">
        <v>0.57599999999999996</v>
      </c>
      <c r="Q7414" s="1">
        <v>341.9</v>
      </c>
      <c r="R7414">
        <v>140016992</v>
      </c>
      <c r="S7414">
        <v>1.39215686274509</v>
      </c>
      <c r="T7414">
        <v>1.3382352941176401</v>
      </c>
      <c r="U7414">
        <v>2.73</v>
      </c>
      <c r="V7414">
        <v>2.04</v>
      </c>
      <c r="W7414">
        <v>4.7999998000000004E-3</v>
      </c>
      <c r="X7414">
        <v>3.52</v>
      </c>
      <c r="Y7414">
        <v>3.4079999999999999</v>
      </c>
      <c r="Z7414">
        <f t="shared" si="115"/>
        <v>-2.2639999999999998</v>
      </c>
    </row>
    <row r="7415" spans="1:26" x14ac:dyDescent="0.25">
      <c r="A7415" t="s">
        <v>15477</v>
      </c>
      <c r="B7415" t="s">
        <v>15478</v>
      </c>
      <c r="C7415">
        <v>0.4834</v>
      </c>
      <c r="D7415">
        <v>-0.72549618320610598</v>
      </c>
      <c r="E7415">
        <v>-3.2000000000000001E-2</v>
      </c>
      <c r="F7415">
        <v>5</v>
      </c>
      <c r="G7415">
        <v>-1.5008195763469301</v>
      </c>
      <c r="H7415">
        <v>0.58683229999999997</v>
      </c>
      <c r="I7415" t="s">
        <v>68</v>
      </c>
      <c r="J7415" t="s">
        <v>15479</v>
      </c>
      <c r="K7415">
        <v>156700032</v>
      </c>
      <c r="L7415" s="1">
        <v>-28.97</v>
      </c>
      <c r="M7415">
        <v>-27607440</v>
      </c>
      <c r="N7415">
        <v>43432540</v>
      </c>
      <c r="O7415">
        <v>-126382980</v>
      </c>
      <c r="P7415">
        <v>0.121</v>
      </c>
      <c r="Q7415" s="1">
        <v>6.47</v>
      </c>
      <c r="R7415">
        <v>517865</v>
      </c>
      <c r="S7415">
        <v>1.12418604651162</v>
      </c>
      <c r="T7415">
        <v>1.0930232558139501</v>
      </c>
      <c r="U7415">
        <v>0.47</v>
      </c>
      <c r="V7415">
        <v>0.43</v>
      </c>
      <c r="W7415">
        <v>1.17999995E-2</v>
      </c>
      <c r="X7415">
        <v>-12.55</v>
      </c>
      <c r="Y7415">
        <v>-14.702</v>
      </c>
      <c r="Z7415">
        <f t="shared" si="115"/>
        <v>-0.3624</v>
      </c>
    </row>
    <row r="7416" spans="1:26" x14ac:dyDescent="0.25">
      <c r="A7416" t="s">
        <v>15480</v>
      </c>
      <c r="C7416">
        <v>65.34</v>
      </c>
      <c r="E7416" t="s">
        <v>34</v>
      </c>
      <c r="H7416" t="s">
        <v>29</v>
      </c>
      <c r="I7416" t="s">
        <v>32</v>
      </c>
      <c r="J7416" t="s">
        <v>32</v>
      </c>
      <c r="L7416" t="s">
        <v>32</v>
      </c>
      <c r="Q7416" t="s">
        <v>32</v>
      </c>
      <c r="U7416">
        <v>65.11</v>
      </c>
      <c r="V7416">
        <v>42.72</v>
      </c>
      <c r="X7416" t="s">
        <v>32</v>
      </c>
      <c r="Z7416">
        <f t="shared" si="115"/>
        <v>-65.34</v>
      </c>
    </row>
    <row r="7417" spans="1:26" x14ac:dyDescent="0.25">
      <c r="A7417" t="s">
        <v>15481</v>
      </c>
      <c r="C7417">
        <v>50.64</v>
      </c>
      <c r="E7417" t="s">
        <v>34</v>
      </c>
      <c r="H7417" t="s">
        <v>29</v>
      </c>
      <c r="I7417" t="s">
        <v>32</v>
      </c>
      <c r="J7417" t="s">
        <v>32</v>
      </c>
      <c r="L7417" t="s">
        <v>32</v>
      </c>
      <c r="Q7417" t="s">
        <v>32</v>
      </c>
      <c r="U7417">
        <v>50.63</v>
      </c>
      <c r="V7417">
        <v>49.84</v>
      </c>
      <c r="X7417" t="s">
        <v>32</v>
      </c>
      <c r="Z7417">
        <f t="shared" si="115"/>
        <v>-50.64</v>
      </c>
    </row>
    <row r="7418" spans="1:26" x14ac:dyDescent="0.25">
      <c r="A7418" t="s">
        <v>15482</v>
      </c>
      <c r="C7418">
        <v>61.85</v>
      </c>
      <c r="E7418" t="s">
        <v>34</v>
      </c>
      <c r="H7418" t="s">
        <v>29</v>
      </c>
      <c r="I7418" t="s">
        <v>32</v>
      </c>
      <c r="J7418" t="s">
        <v>32</v>
      </c>
      <c r="L7418" t="s">
        <v>32</v>
      </c>
      <c r="Q7418" t="s">
        <v>32</v>
      </c>
      <c r="U7418">
        <v>62.08</v>
      </c>
      <c r="V7418">
        <v>45.124000000000002</v>
      </c>
      <c r="X7418" t="s">
        <v>32</v>
      </c>
      <c r="Z7418">
        <f t="shared" si="115"/>
        <v>-61.85</v>
      </c>
    </row>
    <row r="7419" spans="1:26" x14ac:dyDescent="0.25">
      <c r="A7419" t="s">
        <v>15483</v>
      </c>
      <c r="C7419">
        <v>50.44</v>
      </c>
      <c r="E7419" t="s">
        <v>34</v>
      </c>
      <c r="H7419" t="s">
        <v>29</v>
      </c>
      <c r="I7419" t="s">
        <v>32</v>
      </c>
      <c r="J7419" t="s">
        <v>32</v>
      </c>
      <c r="L7419" t="s">
        <v>32</v>
      </c>
      <c r="Q7419" t="s">
        <v>32</v>
      </c>
      <c r="U7419">
        <v>50.43</v>
      </c>
      <c r="V7419">
        <v>50.43</v>
      </c>
      <c r="X7419" t="s">
        <v>32</v>
      </c>
      <c r="Z7419">
        <f t="shared" si="115"/>
        <v>-50.44</v>
      </c>
    </row>
    <row r="7420" spans="1:26" x14ac:dyDescent="0.25">
      <c r="A7420" t="s">
        <v>15484</v>
      </c>
      <c r="B7420" t="s">
        <v>15485</v>
      </c>
      <c r="C7420">
        <v>0.88200000000000001</v>
      </c>
      <c r="D7420">
        <v>-65.865648854961805</v>
      </c>
      <c r="E7420">
        <v>-2.12</v>
      </c>
      <c r="F7420">
        <v>10</v>
      </c>
      <c r="G7420">
        <v>-74.677606411521296</v>
      </c>
      <c r="H7420">
        <v>1.2528570999999999</v>
      </c>
      <c r="I7420">
        <v>-1.37</v>
      </c>
      <c r="J7420" t="s">
        <v>7990</v>
      </c>
      <c r="K7420">
        <v>975911168</v>
      </c>
      <c r="L7420" s="1">
        <v>31.2</v>
      </c>
      <c r="M7420">
        <v>61540124</v>
      </c>
      <c r="N7420">
        <v>51490000</v>
      </c>
      <c r="O7420">
        <v>-272958768</v>
      </c>
      <c r="P7420">
        <v>0.14000000000000001</v>
      </c>
      <c r="Q7420" s="1">
        <v>971.3</v>
      </c>
      <c r="R7420">
        <v>763424000</v>
      </c>
      <c r="S7420">
        <v>4.9000000000000004</v>
      </c>
      <c r="T7420">
        <v>4.80555555555555</v>
      </c>
      <c r="U7420">
        <v>0.86499999999999999</v>
      </c>
      <c r="V7420">
        <v>0.18</v>
      </c>
      <c r="W7420">
        <v>4.1999999999999997E-3</v>
      </c>
      <c r="X7420">
        <v>-18.34</v>
      </c>
      <c r="Y7420">
        <v>8.4320000000000004</v>
      </c>
      <c r="Z7420">
        <f t="shared" si="115"/>
        <v>-0.74199999999999999</v>
      </c>
    </row>
    <row r="7421" spans="1:26" x14ac:dyDescent="0.25">
      <c r="A7421" t="s">
        <v>15486</v>
      </c>
      <c r="E7421" t="s">
        <v>34</v>
      </c>
      <c r="I7421" t="s">
        <v>32</v>
      </c>
      <c r="J7421" t="s">
        <v>32</v>
      </c>
      <c r="L7421" t="s">
        <v>32</v>
      </c>
      <c r="Q7421" t="s">
        <v>32</v>
      </c>
      <c r="X7421" t="s">
        <v>32</v>
      </c>
      <c r="Z7421">
        <f t="shared" si="115"/>
        <v>0</v>
      </c>
    </row>
    <row r="7422" spans="1:26" x14ac:dyDescent="0.25">
      <c r="A7422" t="s">
        <v>15487</v>
      </c>
      <c r="C7422">
        <v>58.22</v>
      </c>
      <c r="E7422" t="s">
        <v>34</v>
      </c>
      <c r="H7422" t="s">
        <v>29</v>
      </c>
      <c r="I7422" t="s">
        <v>32</v>
      </c>
      <c r="J7422" t="s">
        <v>32</v>
      </c>
      <c r="L7422" t="s">
        <v>32</v>
      </c>
      <c r="Q7422" t="s">
        <v>32</v>
      </c>
      <c r="U7422">
        <v>58.1</v>
      </c>
      <c r="V7422">
        <v>55.72</v>
      </c>
      <c r="X7422" t="s">
        <v>32</v>
      </c>
      <c r="Z7422">
        <f t="shared" si="115"/>
        <v>-58.22</v>
      </c>
    </row>
    <row r="7423" spans="1:26" x14ac:dyDescent="0.25">
      <c r="A7423" t="s">
        <v>15488</v>
      </c>
      <c r="B7423" t="s">
        <v>15489</v>
      </c>
      <c r="C7423">
        <v>23.49</v>
      </c>
      <c r="D7423">
        <v>296.97145038167901</v>
      </c>
      <c r="E7423">
        <v>3.895</v>
      </c>
      <c r="F7423">
        <v>36.9</v>
      </c>
      <c r="G7423">
        <v>12.642462766355001</v>
      </c>
      <c r="H7423">
        <v>1.2120732999999999</v>
      </c>
      <c r="I7423">
        <v>1.23</v>
      </c>
      <c r="J7423" t="s">
        <v>8393</v>
      </c>
      <c r="K7423">
        <v>6080072704</v>
      </c>
      <c r="L7423" s="2">
        <v>403</v>
      </c>
      <c r="M7423">
        <v>280124992</v>
      </c>
      <c r="N7423">
        <v>785000000</v>
      </c>
      <c r="O7423">
        <v>-1405940672</v>
      </c>
      <c r="P7423">
        <v>8.2929999999999993</v>
      </c>
      <c r="Q7423" s="2">
        <v>5223</v>
      </c>
      <c r="R7423">
        <v>4036999936</v>
      </c>
      <c r="S7423">
        <v>1.9640468227424701</v>
      </c>
      <c r="T7423">
        <v>1.9239130434782601</v>
      </c>
      <c r="U7423">
        <v>23.01</v>
      </c>
      <c r="V7423">
        <v>11.96</v>
      </c>
      <c r="W7423">
        <v>3.0599999999999999E-2</v>
      </c>
      <c r="X7423">
        <v>6.11</v>
      </c>
      <c r="Y7423">
        <v>6.3140000000000001</v>
      </c>
      <c r="Z7423">
        <f t="shared" si="115"/>
        <v>-15.196999999999999</v>
      </c>
    </row>
    <row r="7424" spans="1:26" x14ac:dyDescent="0.25">
      <c r="A7424" t="s">
        <v>15490</v>
      </c>
      <c r="B7424" t="s">
        <v>15491</v>
      </c>
      <c r="C7424">
        <v>16.21</v>
      </c>
      <c r="D7424">
        <v>19.6152335877862</v>
      </c>
      <c r="E7424">
        <v>0.26900000000000002</v>
      </c>
      <c r="F7424">
        <v>34.92</v>
      </c>
      <c r="G7424">
        <v>1.2100699313871801</v>
      </c>
      <c r="H7424">
        <v>1.7053701999999999</v>
      </c>
      <c r="I7424">
        <v>1.78</v>
      </c>
      <c r="J7424" t="s">
        <v>15492</v>
      </c>
      <c r="K7424">
        <v>8184452096</v>
      </c>
      <c r="L7424" s="2">
        <v>265</v>
      </c>
      <c r="M7424">
        <v>227037504</v>
      </c>
      <c r="N7424">
        <v>447400000</v>
      </c>
      <c r="O7424">
        <v>-4349502400</v>
      </c>
      <c r="P7424">
        <v>1.534</v>
      </c>
      <c r="Q7424" s="2">
        <v>4135</v>
      </c>
      <c r="R7424">
        <v>2823600128</v>
      </c>
      <c r="S7424">
        <v>1.47632058287796</v>
      </c>
      <c r="T7424">
        <v>1.49134790528233</v>
      </c>
      <c r="U7424">
        <v>16.375</v>
      </c>
      <c r="V7424">
        <v>10.98</v>
      </c>
      <c r="W7424">
        <v>2.41E-2</v>
      </c>
      <c r="X7424">
        <v>10.86</v>
      </c>
      <c r="Y7424">
        <v>14.364000000000001</v>
      </c>
      <c r="Z7424">
        <f t="shared" si="115"/>
        <v>-14.676</v>
      </c>
    </row>
    <row r="7425" spans="1:26" x14ac:dyDescent="0.25">
      <c r="A7425" t="s">
        <v>15493</v>
      </c>
      <c r="B7425" t="s">
        <v>15494</v>
      </c>
      <c r="C7425">
        <v>184.74</v>
      </c>
      <c r="D7425">
        <v>793.80840000000001</v>
      </c>
      <c r="E7425">
        <v>8.6460000000000008</v>
      </c>
      <c r="F7425">
        <v>46.17</v>
      </c>
      <c r="G7425">
        <v>4.2968950958103198</v>
      </c>
      <c r="H7425">
        <v>4.1460466</v>
      </c>
      <c r="I7425">
        <v>4.24</v>
      </c>
      <c r="J7425" t="s">
        <v>10531</v>
      </c>
      <c r="K7425">
        <v>5796717568</v>
      </c>
      <c r="L7425" s="2">
        <v>21</v>
      </c>
      <c r="M7425">
        <v>157724992</v>
      </c>
      <c r="N7425">
        <v>114900000</v>
      </c>
      <c r="O7425">
        <v>-6487078368</v>
      </c>
      <c r="P7425">
        <v>3.161</v>
      </c>
      <c r="Q7425" s="2">
        <v>1246</v>
      </c>
      <c r="R7425">
        <v>586099968</v>
      </c>
      <c r="S7425">
        <v>2.30925</v>
      </c>
      <c r="T7425">
        <v>2.2451249999999998</v>
      </c>
      <c r="U7425">
        <v>179.61</v>
      </c>
      <c r="V7425">
        <v>80</v>
      </c>
      <c r="W7425">
        <v>0.1288</v>
      </c>
      <c r="X7425">
        <v>38.1</v>
      </c>
      <c r="Y7425">
        <v>27.074999999999999</v>
      </c>
      <c r="Z7425">
        <f t="shared" si="115"/>
        <v>-181.57900000000001</v>
      </c>
    </row>
    <row r="7426" spans="1:26" x14ac:dyDescent="0.25">
      <c r="A7426" t="s">
        <v>15495</v>
      </c>
      <c r="C7426">
        <v>56.75</v>
      </c>
      <c r="E7426" t="s">
        <v>34</v>
      </c>
      <c r="H7426" t="s">
        <v>29</v>
      </c>
      <c r="I7426" t="s">
        <v>32</v>
      </c>
      <c r="J7426" t="s">
        <v>32</v>
      </c>
      <c r="L7426" t="s">
        <v>32</v>
      </c>
      <c r="Q7426" t="s">
        <v>32</v>
      </c>
      <c r="U7426">
        <v>56.594000000000001</v>
      </c>
      <c r="V7426">
        <v>55.75</v>
      </c>
      <c r="X7426" t="s">
        <v>32</v>
      </c>
      <c r="Z7426">
        <f t="shared" si="115"/>
        <v>-56.75</v>
      </c>
    </row>
    <row r="7427" spans="1:26" x14ac:dyDescent="0.25">
      <c r="A7427" t="s">
        <v>15496</v>
      </c>
      <c r="B7427" t="s">
        <v>15497</v>
      </c>
      <c r="C7427">
        <v>35.1</v>
      </c>
      <c r="D7427">
        <v>89.477862595419793</v>
      </c>
      <c r="E7427">
        <v>2.88</v>
      </c>
      <c r="F7427">
        <v>10</v>
      </c>
      <c r="G7427">
        <v>2.5492268545703598</v>
      </c>
      <c r="H7427">
        <v>0.83313482999999999</v>
      </c>
      <c r="J7427" t="s">
        <v>15498</v>
      </c>
      <c r="K7427">
        <v>756551616</v>
      </c>
      <c r="L7427" s="2">
        <v>139</v>
      </c>
      <c r="M7427">
        <v>190568496</v>
      </c>
      <c r="N7427">
        <v>174390000</v>
      </c>
      <c r="O7427">
        <v>-653689168</v>
      </c>
      <c r="P7427">
        <v>7.4420000000000002</v>
      </c>
      <c r="Q7427" s="2">
        <v>2221</v>
      </c>
      <c r="R7427">
        <v>95583000</v>
      </c>
      <c r="S7427">
        <v>1.93708609271523</v>
      </c>
      <c r="T7427">
        <v>1.9271523178807899</v>
      </c>
      <c r="U7427">
        <v>34.92</v>
      </c>
      <c r="V7427">
        <v>18.12</v>
      </c>
      <c r="W7427">
        <v>2.7199999999999998E-2</v>
      </c>
      <c r="X7427">
        <v>5.21</v>
      </c>
      <c r="Y7427">
        <v>4.28</v>
      </c>
      <c r="Z7427">
        <f t="shared" ref="Z7427:Z7490" si="116">SUM(P7427-C7427)</f>
        <v>-27.658000000000001</v>
      </c>
    </row>
    <row r="7428" spans="1:26" x14ac:dyDescent="0.25">
      <c r="A7428" t="s">
        <v>15499</v>
      </c>
      <c r="B7428" t="s">
        <v>15489</v>
      </c>
      <c r="C7428">
        <v>22.25</v>
      </c>
      <c r="D7428" t="s">
        <v>27</v>
      </c>
      <c r="E7428">
        <v>3.5830000000000002</v>
      </c>
      <c r="F7428" t="s">
        <v>28</v>
      </c>
      <c r="G7428" t="s">
        <v>27</v>
      </c>
      <c r="H7428">
        <v>1.1494559</v>
      </c>
      <c r="I7428" t="s">
        <v>32</v>
      </c>
      <c r="K7428">
        <v>5633288192</v>
      </c>
      <c r="L7428" t="s">
        <v>32</v>
      </c>
      <c r="M7428">
        <v>280124992</v>
      </c>
      <c r="N7428">
        <v>785000000</v>
      </c>
      <c r="O7428">
        <v>-1449756352</v>
      </c>
      <c r="P7428">
        <v>8.2929999999999993</v>
      </c>
      <c r="Q7428" t="s">
        <v>32</v>
      </c>
      <c r="R7428">
        <v>4036999936</v>
      </c>
      <c r="S7428">
        <v>1.9777777777777701</v>
      </c>
      <c r="T7428">
        <v>1.9155555555555499</v>
      </c>
      <c r="U7428">
        <v>21.55</v>
      </c>
      <c r="V7428">
        <v>11.25</v>
      </c>
      <c r="W7428">
        <v>5.7999999999999996E-3</v>
      </c>
      <c r="Y7428">
        <v>5.85</v>
      </c>
      <c r="Z7428">
        <f t="shared" si="116"/>
        <v>-13.957000000000001</v>
      </c>
    </row>
    <row r="7429" spans="1:26" x14ac:dyDescent="0.25">
      <c r="A7429" t="s">
        <v>15500</v>
      </c>
      <c r="C7429">
        <v>109.89</v>
      </c>
      <c r="E7429" t="s">
        <v>34</v>
      </c>
      <c r="H7429" t="s">
        <v>29</v>
      </c>
      <c r="I7429" t="s">
        <v>32</v>
      </c>
      <c r="J7429" t="s">
        <v>32</v>
      </c>
      <c r="L7429" t="s">
        <v>32</v>
      </c>
      <c r="Q7429" t="s">
        <v>32</v>
      </c>
      <c r="U7429">
        <v>108.393</v>
      </c>
      <c r="V7429">
        <v>17.46</v>
      </c>
      <c r="X7429" t="s">
        <v>32</v>
      </c>
      <c r="Z7429">
        <f t="shared" si="116"/>
        <v>-109.89</v>
      </c>
    </row>
    <row r="7430" spans="1:26" x14ac:dyDescent="0.25">
      <c r="A7430" t="s">
        <v>15501</v>
      </c>
      <c r="C7430">
        <v>39.26</v>
      </c>
      <c r="E7430" t="s">
        <v>34</v>
      </c>
      <c r="H7430" t="s">
        <v>29</v>
      </c>
      <c r="I7430" t="s">
        <v>32</v>
      </c>
      <c r="J7430" t="s">
        <v>32</v>
      </c>
      <c r="L7430" t="s">
        <v>32</v>
      </c>
      <c r="Q7430" t="s">
        <v>32</v>
      </c>
      <c r="U7430">
        <v>39.36</v>
      </c>
      <c r="V7430">
        <v>26.19</v>
      </c>
      <c r="X7430" t="s">
        <v>32</v>
      </c>
      <c r="Z7430">
        <f t="shared" si="116"/>
        <v>-39.26</v>
      </c>
    </row>
    <row r="7431" spans="1:26" x14ac:dyDescent="0.25">
      <c r="A7431" t="s">
        <v>15502</v>
      </c>
      <c r="C7431">
        <v>50.073700000000002</v>
      </c>
      <c r="E7431" t="s">
        <v>34</v>
      </c>
      <c r="H7431" t="s">
        <v>29</v>
      </c>
      <c r="I7431" t="s">
        <v>32</v>
      </c>
      <c r="J7431" t="s">
        <v>32</v>
      </c>
      <c r="L7431" t="s">
        <v>32</v>
      </c>
      <c r="Q7431" t="s">
        <v>32</v>
      </c>
      <c r="U7431">
        <v>50.257899999999999</v>
      </c>
      <c r="V7431">
        <v>37.020000000000003</v>
      </c>
      <c r="X7431" t="s">
        <v>32</v>
      </c>
      <c r="Z7431">
        <f t="shared" si="116"/>
        <v>-50.073700000000002</v>
      </c>
    </row>
    <row r="7432" spans="1:26" x14ac:dyDescent="0.25">
      <c r="A7432" t="s">
        <v>15503</v>
      </c>
      <c r="B7432" t="s">
        <v>15504</v>
      </c>
      <c r="C7432">
        <v>7.94</v>
      </c>
      <c r="D7432" t="s">
        <v>27</v>
      </c>
      <c r="E7432">
        <v>-0.35</v>
      </c>
      <c r="G7432" t="s">
        <v>27</v>
      </c>
      <c r="H7432">
        <v>1.945459</v>
      </c>
      <c r="J7432" t="s">
        <v>15505</v>
      </c>
      <c r="K7432">
        <v>612556544</v>
      </c>
      <c r="L7432" s="1">
        <v>0</v>
      </c>
      <c r="M7432" t="s">
        <v>29</v>
      </c>
      <c r="N7432">
        <v>1370</v>
      </c>
      <c r="O7432">
        <v>-435242694</v>
      </c>
      <c r="P7432">
        <v>0</v>
      </c>
      <c r="Q7432" s="1">
        <v>1.61</v>
      </c>
      <c r="R7432">
        <v>7203</v>
      </c>
      <c r="S7432">
        <v>1.18507462686567</v>
      </c>
      <c r="T7432">
        <v>1.18358208955223</v>
      </c>
      <c r="U7432">
        <v>7.93</v>
      </c>
      <c r="V7432">
        <v>6.7</v>
      </c>
      <c r="W7432">
        <v>2.8999999999999998E-3</v>
      </c>
      <c r="X7432" t="s">
        <v>32</v>
      </c>
      <c r="Y7432" t="s">
        <v>29</v>
      </c>
      <c r="Z7432">
        <f t="shared" si="116"/>
        <v>-7.94</v>
      </c>
    </row>
    <row r="7433" spans="1:26" x14ac:dyDescent="0.25">
      <c r="A7433" t="s">
        <v>15506</v>
      </c>
      <c r="E7433" t="s">
        <v>34</v>
      </c>
      <c r="I7433" t="s">
        <v>32</v>
      </c>
      <c r="L7433" t="s">
        <v>32</v>
      </c>
      <c r="Q7433" t="s">
        <v>32</v>
      </c>
      <c r="Z7433">
        <f t="shared" si="116"/>
        <v>0</v>
      </c>
    </row>
    <row r="7434" spans="1:26" x14ac:dyDescent="0.25">
      <c r="A7434" t="s">
        <v>15507</v>
      </c>
      <c r="B7434" t="s">
        <v>15508</v>
      </c>
      <c r="C7434">
        <v>31.52</v>
      </c>
      <c r="D7434" t="s">
        <v>27</v>
      </c>
      <c r="E7434">
        <v>1.7150000000000001</v>
      </c>
      <c r="F7434" t="s">
        <v>28</v>
      </c>
      <c r="G7434" t="s">
        <v>27</v>
      </c>
      <c r="H7434">
        <v>2.0653237999999998</v>
      </c>
      <c r="I7434">
        <v>1.57</v>
      </c>
      <c r="J7434" t="s">
        <v>552</v>
      </c>
      <c r="K7434">
        <v>1906249984</v>
      </c>
      <c r="L7434" s="1">
        <v>89.8</v>
      </c>
      <c r="M7434">
        <v>55856876</v>
      </c>
      <c r="N7434">
        <v>19025000</v>
      </c>
      <c r="O7434">
        <v>-1387706392</v>
      </c>
      <c r="P7434">
        <v>0.42499999999999999</v>
      </c>
      <c r="Q7434" s="1">
        <v>678.7</v>
      </c>
      <c r="R7434">
        <v>568648000</v>
      </c>
      <c r="S7434">
        <v>1.2673904302372301</v>
      </c>
      <c r="T7434">
        <v>1.2726176115802099</v>
      </c>
      <c r="U7434">
        <v>31.65</v>
      </c>
      <c r="V7434">
        <v>24.87</v>
      </c>
      <c r="W7434">
        <v>2.6800001E-2</v>
      </c>
      <c r="X7434">
        <v>14.18</v>
      </c>
      <c r="Y7434">
        <v>17.556999999999999</v>
      </c>
      <c r="Z7434">
        <f t="shared" si="116"/>
        <v>-31.094999999999999</v>
      </c>
    </row>
    <row r="7435" spans="1:26" x14ac:dyDescent="0.25">
      <c r="A7435" t="s">
        <v>15509</v>
      </c>
      <c r="E7435" t="s">
        <v>34</v>
      </c>
      <c r="I7435" t="s">
        <v>32</v>
      </c>
      <c r="L7435" t="s">
        <v>32</v>
      </c>
      <c r="Q7435" t="s">
        <v>32</v>
      </c>
      <c r="Z7435">
        <f t="shared" si="116"/>
        <v>0</v>
      </c>
    </row>
    <row r="7436" spans="1:26" x14ac:dyDescent="0.25">
      <c r="A7436" t="s">
        <v>15510</v>
      </c>
      <c r="C7436">
        <v>24.08</v>
      </c>
      <c r="E7436" t="s">
        <v>34</v>
      </c>
      <c r="H7436" t="s">
        <v>29</v>
      </c>
      <c r="I7436" t="s">
        <v>32</v>
      </c>
      <c r="J7436" t="s">
        <v>32</v>
      </c>
      <c r="L7436" t="s">
        <v>32</v>
      </c>
      <c r="Q7436" t="s">
        <v>32</v>
      </c>
      <c r="U7436">
        <v>24.074999999999999</v>
      </c>
      <c r="V7436">
        <v>15.804</v>
      </c>
      <c r="X7436" t="s">
        <v>32</v>
      </c>
      <c r="Z7436">
        <f t="shared" si="116"/>
        <v>-24.08</v>
      </c>
    </row>
    <row r="7437" spans="1:26" x14ac:dyDescent="0.25">
      <c r="A7437" t="s">
        <v>15511</v>
      </c>
      <c r="C7437">
        <v>114.81</v>
      </c>
      <c r="E7437" t="s">
        <v>34</v>
      </c>
      <c r="H7437" t="s">
        <v>29</v>
      </c>
      <c r="I7437" t="s">
        <v>32</v>
      </c>
      <c r="J7437" t="s">
        <v>32</v>
      </c>
      <c r="L7437" t="s">
        <v>32</v>
      </c>
      <c r="Q7437" t="s">
        <v>32</v>
      </c>
      <c r="U7437">
        <v>114.54219999999999</v>
      </c>
      <c r="V7437">
        <v>114.5</v>
      </c>
      <c r="X7437" t="s">
        <v>32</v>
      </c>
      <c r="Z7437">
        <f t="shared" si="116"/>
        <v>-114.81</v>
      </c>
    </row>
    <row r="7438" spans="1:26" x14ac:dyDescent="0.25">
      <c r="A7438" t="s">
        <v>15512</v>
      </c>
      <c r="B7438" t="s">
        <v>15513</v>
      </c>
      <c r="C7438">
        <v>33.56</v>
      </c>
      <c r="D7438">
        <v>40.567328244274798</v>
      </c>
      <c r="E7438">
        <v>1.98</v>
      </c>
      <c r="F7438">
        <v>3.7</v>
      </c>
      <c r="G7438">
        <v>1.2088000072787399</v>
      </c>
      <c r="H7438">
        <v>1.6635598</v>
      </c>
      <c r="J7438" t="s">
        <v>15514</v>
      </c>
      <c r="K7438">
        <v>113474304</v>
      </c>
      <c r="L7438" s="1">
        <v>192.4</v>
      </c>
      <c r="M7438" t="s">
        <v>29</v>
      </c>
      <c r="N7438">
        <v>1926784000</v>
      </c>
      <c r="O7438">
        <v>107005568</v>
      </c>
      <c r="P7438">
        <v>34.959000000000003</v>
      </c>
      <c r="Q7438" s="1">
        <v>11909.2</v>
      </c>
      <c r="R7438">
        <v>333864000</v>
      </c>
      <c r="S7438">
        <v>2.6945002007226</v>
      </c>
      <c r="T7438">
        <v>2.65114411882778</v>
      </c>
      <c r="U7438">
        <v>33.020000000000003</v>
      </c>
      <c r="V7438">
        <v>12.455</v>
      </c>
      <c r="W7438">
        <v>2.76E-2</v>
      </c>
      <c r="X7438" t="s">
        <v>32</v>
      </c>
      <c r="Y7438" t="s">
        <v>29</v>
      </c>
      <c r="Z7438">
        <f t="shared" si="116"/>
        <v>1.3990000000000009</v>
      </c>
    </row>
    <row r="7439" spans="1:26" x14ac:dyDescent="0.25">
      <c r="A7439" t="s">
        <v>15515</v>
      </c>
      <c r="B7439" t="s">
        <v>15516</v>
      </c>
      <c r="C7439">
        <v>40.020000000000003</v>
      </c>
      <c r="D7439">
        <v>-82.8031297709923</v>
      </c>
      <c r="E7439">
        <v>-3.181</v>
      </c>
      <c r="F7439">
        <v>7</v>
      </c>
      <c r="G7439">
        <v>-2.0690437224135998</v>
      </c>
      <c r="H7439">
        <v>1.8362665</v>
      </c>
      <c r="I7439">
        <v>2.58</v>
      </c>
      <c r="J7439" t="s">
        <v>2548</v>
      </c>
      <c r="K7439">
        <v>1635190656</v>
      </c>
      <c r="L7439" s="2">
        <v>138</v>
      </c>
      <c r="M7439">
        <v>170486880</v>
      </c>
      <c r="N7439">
        <v>624934016</v>
      </c>
      <c r="O7439">
        <v>-1171474304</v>
      </c>
      <c r="P7439">
        <v>13.648</v>
      </c>
      <c r="Q7439" s="2">
        <v>1491</v>
      </c>
      <c r="R7439">
        <v>412156992</v>
      </c>
      <c r="S7439">
        <v>2.2134955752212302</v>
      </c>
      <c r="T7439">
        <v>2.1686946902654798</v>
      </c>
      <c r="U7439">
        <v>39.21</v>
      </c>
      <c r="V7439">
        <v>18.079999999999998</v>
      </c>
      <c r="W7439">
        <v>0.11799999999999999</v>
      </c>
      <c r="X7439">
        <v>40.56</v>
      </c>
      <c r="Y7439">
        <v>11.68</v>
      </c>
      <c r="Z7439">
        <f t="shared" si="116"/>
        <v>-26.372000000000003</v>
      </c>
    </row>
    <row r="7440" spans="1:26" x14ac:dyDescent="0.25">
      <c r="A7440" t="s">
        <v>15517</v>
      </c>
      <c r="E7440" t="s">
        <v>34</v>
      </c>
      <c r="J7440" t="s">
        <v>37</v>
      </c>
      <c r="L7440" t="s">
        <v>31</v>
      </c>
      <c r="Q7440" s="1">
        <v>0</v>
      </c>
      <c r="X7440" t="s">
        <v>32</v>
      </c>
      <c r="Z7440">
        <f t="shared" si="116"/>
        <v>0</v>
      </c>
    </row>
    <row r="7441" spans="1:26" x14ac:dyDescent="0.25">
      <c r="A7441" t="s">
        <v>15518</v>
      </c>
      <c r="C7441">
        <v>101.34990000000001</v>
      </c>
      <c r="E7441" t="s">
        <v>34</v>
      </c>
      <c r="H7441" t="s">
        <v>29</v>
      </c>
      <c r="I7441" t="s">
        <v>32</v>
      </c>
      <c r="J7441" t="s">
        <v>32</v>
      </c>
      <c r="L7441" t="s">
        <v>32</v>
      </c>
      <c r="Q7441" t="s">
        <v>32</v>
      </c>
      <c r="U7441">
        <v>102.172</v>
      </c>
      <c r="V7441">
        <v>73.894999999999996</v>
      </c>
      <c r="X7441" t="s">
        <v>32</v>
      </c>
      <c r="Z7441">
        <f t="shared" si="116"/>
        <v>-101.34990000000001</v>
      </c>
    </row>
    <row r="7442" spans="1:26" x14ac:dyDescent="0.25">
      <c r="A7442" t="s">
        <v>15519</v>
      </c>
      <c r="B7442" t="s">
        <v>15520</v>
      </c>
      <c r="C7442">
        <v>121.86</v>
      </c>
      <c r="D7442">
        <v>16.393190839694601</v>
      </c>
      <c r="E7442">
        <v>-0.31900000000000001</v>
      </c>
      <c r="F7442">
        <v>-39.1</v>
      </c>
      <c r="G7442">
        <v>0.13452478942798801</v>
      </c>
      <c r="H7442">
        <v>6.5168540000000004</v>
      </c>
      <c r="I7442">
        <v>8.52</v>
      </c>
      <c r="J7442" t="s">
        <v>15521</v>
      </c>
      <c r="K7442">
        <v>8990083072</v>
      </c>
      <c r="L7442" s="1">
        <v>82.7</v>
      </c>
      <c r="M7442">
        <v>103025504</v>
      </c>
      <c r="N7442">
        <v>1100809984</v>
      </c>
      <c r="O7442">
        <v>-9027433728</v>
      </c>
      <c r="P7442">
        <v>13.238</v>
      </c>
      <c r="Q7442" s="1">
        <v>777</v>
      </c>
      <c r="R7442">
        <v>470723008</v>
      </c>
      <c r="S7442">
        <v>1.3278849297155899</v>
      </c>
      <c r="T7442">
        <v>1.3125204315135599</v>
      </c>
      <c r="U7442">
        <v>120.45</v>
      </c>
      <c r="V7442">
        <v>91.77</v>
      </c>
      <c r="W7442">
        <v>4.8899997000000001E-2</v>
      </c>
      <c r="X7442">
        <v>-197.36</v>
      </c>
      <c r="Y7442">
        <v>-338.43099999999998</v>
      </c>
      <c r="Z7442">
        <f t="shared" si="116"/>
        <v>-108.622</v>
      </c>
    </row>
    <row r="7443" spans="1:26" x14ac:dyDescent="0.25">
      <c r="A7443" t="s">
        <v>15522</v>
      </c>
      <c r="E7443" t="s">
        <v>34</v>
      </c>
      <c r="I7443" t="s">
        <v>32</v>
      </c>
      <c r="L7443" t="s">
        <v>32</v>
      </c>
      <c r="Q7443" t="s">
        <v>32</v>
      </c>
      <c r="Z7443">
        <f t="shared" si="116"/>
        <v>0</v>
      </c>
    </row>
    <row r="7444" spans="1:26" x14ac:dyDescent="0.25">
      <c r="A7444" t="s">
        <v>15523</v>
      </c>
      <c r="B7444" t="s">
        <v>15524</v>
      </c>
      <c r="C7444">
        <v>427.39</v>
      </c>
      <c r="D7444">
        <v>565.10288244274795</v>
      </c>
      <c r="E7444">
        <v>14.090999999999999</v>
      </c>
      <c r="F7444">
        <v>15.38</v>
      </c>
      <c r="G7444">
        <v>1.3222183075007501</v>
      </c>
      <c r="H7444">
        <v>12.311686999999999</v>
      </c>
      <c r="I7444">
        <v>8.1300000000000008</v>
      </c>
      <c r="J7444" t="s">
        <v>15525</v>
      </c>
      <c r="K7444">
        <v>23021355008</v>
      </c>
      <c r="L7444" s="2">
        <v>959</v>
      </c>
      <c r="M7444">
        <v>890000000</v>
      </c>
      <c r="N7444">
        <v>547000000</v>
      </c>
      <c r="O7444">
        <v>-21810837824</v>
      </c>
      <c r="P7444">
        <v>10.504</v>
      </c>
      <c r="Q7444" s="2">
        <v>4321</v>
      </c>
      <c r="R7444">
        <v>2375000064</v>
      </c>
      <c r="S7444">
        <v>1.2388115942028901</v>
      </c>
      <c r="T7444">
        <v>1.24197101449275</v>
      </c>
      <c r="U7444">
        <v>428.48</v>
      </c>
      <c r="V7444">
        <v>345</v>
      </c>
      <c r="W7444">
        <v>2.1100000000000001E-2</v>
      </c>
      <c r="X7444">
        <v>15.59</v>
      </c>
      <c r="Y7444">
        <v>13.818</v>
      </c>
      <c r="Z7444">
        <f t="shared" si="116"/>
        <v>-416.88599999999997</v>
      </c>
    </row>
    <row r="7445" spans="1:26" x14ac:dyDescent="0.25">
      <c r="A7445" t="s">
        <v>15526</v>
      </c>
      <c r="C7445">
        <v>30.908000000000001</v>
      </c>
      <c r="E7445" t="s">
        <v>34</v>
      </c>
      <c r="H7445" t="s">
        <v>29</v>
      </c>
      <c r="I7445" t="s">
        <v>32</v>
      </c>
      <c r="J7445" t="s">
        <v>32</v>
      </c>
      <c r="L7445" t="s">
        <v>32</v>
      </c>
      <c r="Q7445" t="s">
        <v>32</v>
      </c>
      <c r="U7445">
        <v>31.09</v>
      </c>
      <c r="V7445">
        <v>22.63</v>
      </c>
      <c r="X7445" t="s">
        <v>32</v>
      </c>
      <c r="Z7445">
        <f t="shared" si="116"/>
        <v>-30.908000000000001</v>
      </c>
    </row>
    <row r="7446" spans="1:26" x14ac:dyDescent="0.25">
      <c r="A7446" t="s">
        <v>15527</v>
      </c>
      <c r="C7446">
        <v>113.52</v>
      </c>
      <c r="E7446" t="s">
        <v>34</v>
      </c>
      <c r="H7446" t="s">
        <v>29</v>
      </c>
      <c r="I7446" t="s">
        <v>32</v>
      </c>
      <c r="J7446" t="s">
        <v>32</v>
      </c>
      <c r="L7446" t="s">
        <v>32</v>
      </c>
      <c r="Q7446" t="s">
        <v>32</v>
      </c>
      <c r="U7446">
        <v>113.87</v>
      </c>
      <c r="V7446">
        <v>106.42</v>
      </c>
      <c r="X7446" t="s">
        <v>32</v>
      </c>
      <c r="Z7446">
        <f t="shared" si="116"/>
        <v>-113.52</v>
      </c>
    </row>
    <row r="7447" spans="1:26" x14ac:dyDescent="0.25">
      <c r="A7447" t="s">
        <v>15528</v>
      </c>
      <c r="C7447">
        <v>38.869999999999997</v>
      </c>
      <c r="E7447" t="s">
        <v>34</v>
      </c>
      <c r="H7447" t="s">
        <v>29</v>
      </c>
      <c r="I7447" t="s">
        <v>32</v>
      </c>
      <c r="J7447" t="s">
        <v>32</v>
      </c>
      <c r="L7447" t="s">
        <v>32</v>
      </c>
      <c r="Q7447" t="s">
        <v>32</v>
      </c>
      <c r="U7447">
        <v>39.085000000000001</v>
      </c>
      <c r="V7447">
        <v>29.33</v>
      </c>
      <c r="X7447" t="s">
        <v>32</v>
      </c>
      <c r="Z7447">
        <f t="shared" si="116"/>
        <v>-38.869999999999997</v>
      </c>
    </row>
    <row r="7448" spans="1:26" x14ac:dyDescent="0.25">
      <c r="A7448" t="s">
        <v>15529</v>
      </c>
      <c r="C7448">
        <v>31.880700000000001</v>
      </c>
      <c r="E7448" t="s">
        <v>34</v>
      </c>
      <c r="H7448" t="s">
        <v>29</v>
      </c>
      <c r="I7448" t="s">
        <v>32</v>
      </c>
      <c r="J7448" t="s">
        <v>32</v>
      </c>
      <c r="L7448" t="s">
        <v>32</v>
      </c>
      <c r="Q7448" t="s">
        <v>32</v>
      </c>
      <c r="U7448">
        <v>31.94</v>
      </c>
      <c r="V7448">
        <v>23.15</v>
      </c>
      <c r="X7448" t="s">
        <v>32</v>
      </c>
      <c r="Z7448">
        <f t="shared" si="116"/>
        <v>-31.880700000000001</v>
      </c>
    </row>
    <row r="7449" spans="1:26" x14ac:dyDescent="0.25">
      <c r="A7449" t="s">
        <v>15530</v>
      </c>
      <c r="E7449" t="s">
        <v>34</v>
      </c>
      <c r="F7449" t="s">
        <v>28</v>
      </c>
      <c r="I7449">
        <v>2.08</v>
      </c>
      <c r="J7449" t="s">
        <v>15531</v>
      </c>
      <c r="L7449" s="2">
        <v>0</v>
      </c>
      <c r="Q7449" s="2">
        <v>4154</v>
      </c>
      <c r="X7449">
        <v>51.21</v>
      </c>
      <c r="Z7449">
        <f t="shared" si="116"/>
        <v>0</v>
      </c>
    </row>
    <row r="7450" spans="1:26" x14ac:dyDescent="0.25">
      <c r="A7450" t="s">
        <v>15532</v>
      </c>
      <c r="B7450" t="s">
        <v>15533</v>
      </c>
      <c r="C7450">
        <v>85.22</v>
      </c>
      <c r="D7450">
        <v>-182.737374045801</v>
      </c>
      <c r="E7450">
        <v>-8.9190000000000005</v>
      </c>
      <c r="F7450">
        <v>3.7</v>
      </c>
      <c r="G7450">
        <v>-2.1443015025322798</v>
      </c>
      <c r="H7450">
        <v>3.0335097000000002</v>
      </c>
      <c r="I7450">
        <v>1.66</v>
      </c>
      <c r="J7450" t="s">
        <v>15534</v>
      </c>
      <c r="K7450">
        <v>9199665152</v>
      </c>
      <c r="L7450" s="2">
        <v>-410</v>
      </c>
      <c r="M7450">
        <v>-387875008</v>
      </c>
      <c r="N7450">
        <v>1736999936</v>
      </c>
      <c r="O7450">
        <v>-7015564288</v>
      </c>
      <c r="P7450">
        <v>17.062999999999999</v>
      </c>
      <c r="Q7450" s="2">
        <v>6053</v>
      </c>
      <c r="R7450">
        <v>3643000064</v>
      </c>
      <c r="S7450">
        <v>1.64771848414539</v>
      </c>
      <c r="T7450">
        <v>1.65970610982211</v>
      </c>
      <c r="U7450">
        <v>85.84</v>
      </c>
      <c r="V7450">
        <v>51.72</v>
      </c>
      <c r="W7450">
        <v>0.1094</v>
      </c>
      <c r="X7450">
        <v>-102.29</v>
      </c>
      <c r="Y7450">
        <v>-30.768000000000001</v>
      </c>
      <c r="Z7450">
        <f t="shared" si="116"/>
        <v>-68.156999999999996</v>
      </c>
    </row>
    <row r="7451" spans="1:26" x14ac:dyDescent="0.25">
      <c r="A7451" t="s">
        <v>15535</v>
      </c>
      <c r="C7451">
        <v>15.095000000000001</v>
      </c>
      <c r="E7451" t="s">
        <v>34</v>
      </c>
      <c r="H7451" t="s">
        <v>29</v>
      </c>
      <c r="I7451" t="s">
        <v>32</v>
      </c>
      <c r="J7451" t="s">
        <v>32</v>
      </c>
      <c r="L7451" t="s">
        <v>32</v>
      </c>
      <c r="Q7451" t="s">
        <v>32</v>
      </c>
      <c r="U7451">
        <v>15.06</v>
      </c>
      <c r="V7451">
        <v>10.84</v>
      </c>
      <c r="X7451" t="s">
        <v>32</v>
      </c>
      <c r="Z7451">
        <f t="shared" si="116"/>
        <v>-15.095000000000001</v>
      </c>
    </row>
    <row r="7452" spans="1:26" x14ac:dyDescent="0.25">
      <c r="A7452" t="s">
        <v>15536</v>
      </c>
      <c r="B7452" t="s">
        <v>15537</v>
      </c>
      <c r="C7452">
        <v>70.760000000000005</v>
      </c>
      <c r="D7452">
        <v>48.156488549618302</v>
      </c>
      <c r="E7452">
        <v>1.55</v>
      </c>
      <c r="F7452">
        <v>10</v>
      </c>
      <c r="G7452">
        <v>0.68056088962151295</v>
      </c>
      <c r="H7452">
        <v>4.8605995000000002</v>
      </c>
      <c r="I7452">
        <v>2.99</v>
      </c>
      <c r="J7452" t="s">
        <v>1907</v>
      </c>
      <c r="K7452">
        <v>4215025920</v>
      </c>
      <c r="L7452" s="1">
        <v>52.1</v>
      </c>
      <c r="M7452">
        <v>138968128</v>
      </c>
      <c r="N7452">
        <v>173462000</v>
      </c>
      <c r="O7452">
        <v>-3389431312</v>
      </c>
      <c r="P7452">
        <v>3.399</v>
      </c>
      <c r="Q7452" s="1">
        <v>1117.0999999999999</v>
      </c>
      <c r="R7452">
        <v>792940992</v>
      </c>
      <c r="S7452">
        <v>1.4364596021112399</v>
      </c>
      <c r="T7452">
        <v>1.4177831912301999</v>
      </c>
      <c r="U7452">
        <v>69.84</v>
      </c>
      <c r="V7452">
        <v>49.26</v>
      </c>
      <c r="W7452">
        <v>4.0999997000000003E-2</v>
      </c>
      <c r="X7452">
        <v>26.39</v>
      </c>
      <c r="Y7452">
        <v>21.88</v>
      </c>
      <c r="Z7452">
        <f t="shared" si="116"/>
        <v>-67.361000000000004</v>
      </c>
    </row>
    <row r="7453" spans="1:26" x14ac:dyDescent="0.25">
      <c r="A7453" t="s">
        <v>15538</v>
      </c>
      <c r="C7453">
        <v>56.95</v>
      </c>
      <c r="E7453" t="s">
        <v>34</v>
      </c>
      <c r="H7453" t="s">
        <v>29</v>
      </c>
      <c r="I7453" t="s">
        <v>32</v>
      </c>
      <c r="J7453" t="s">
        <v>32</v>
      </c>
      <c r="L7453" t="s">
        <v>32</v>
      </c>
      <c r="Q7453" t="s">
        <v>32</v>
      </c>
      <c r="U7453">
        <v>57.11</v>
      </c>
      <c r="V7453">
        <v>38.17</v>
      </c>
      <c r="X7453" t="s">
        <v>32</v>
      </c>
      <c r="Z7453">
        <f t="shared" si="116"/>
        <v>-56.95</v>
      </c>
    </row>
    <row r="7454" spans="1:26" x14ac:dyDescent="0.25">
      <c r="A7454" t="s">
        <v>15539</v>
      </c>
      <c r="C7454">
        <v>47.778399999999998</v>
      </c>
      <c r="E7454" t="s">
        <v>34</v>
      </c>
      <c r="H7454" t="s">
        <v>29</v>
      </c>
      <c r="I7454" t="s">
        <v>32</v>
      </c>
      <c r="J7454" t="s">
        <v>32</v>
      </c>
      <c r="L7454" t="s">
        <v>32</v>
      </c>
      <c r="Q7454" t="s">
        <v>32</v>
      </c>
      <c r="U7454">
        <v>47.9724</v>
      </c>
      <c r="V7454">
        <v>31.46</v>
      </c>
      <c r="X7454" t="s">
        <v>32</v>
      </c>
      <c r="Z7454">
        <f t="shared" si="116"/>
        <v>-47.778399999999998</v>
      </c>
    </row>
    <row r="7455" spans="1:26" x14ac:dyDescent="0.25">
      <c r="A7455" t="s">
        <v>15540</v>
      </c>
      <c r="C7455">
        <v>64.92</v>
      </c>
      <c r="E7455" t="s">
        <v>34</v>
      </c>
      <c r="H7455" t="s">
        <v>29</v>
      </c>
      <c r="I7455" t="s">
        <v>32</v>
      </c>
      <c r="J7455" t="s">
        <v>32</v>
      </c>
      <c r="L7455" t="s">
        <v>32</v>
      </c>
      <c r="Q7455" t="s">
        <v>32</v>
      </c>
      <c r="U7455">
        <v>64.7</v>
      </c>
      <c r="V7455">
        <v>44.66</v>
      </c>
      <c r="X7455" t="s">
        <v>32</v>
      </c>
      <c r="Z7455">
        <f t="shared" si="116"/>
        <v>-64.92</v>
      </c>
    </row>
    <row r="7456" spans="1:26" x14ac:dyDescent="0.25">
      <c r="A7456" t="s">
        <v>15541</v>
      </c>
      <c r="B7456" t="s">
        <v>15542</v>
      </c>
      <c r="C7456">
        <v>24.8</v>
      </c>
      <c r="D7456">
        <v>17.437267175572501</v>
      </c>
      <c r="E7456">
        <v>0.16300000000000001</v>
      </c>
      <c r="F7456">
        <v>55.2</v>
      </c>
      <c r="G7456">
        <v>0.70311561191824601</v>
      </c>
      <c r="H7456">
        <v>4.266032</v>
      </c>
      <c r="I7456">
        <v>2.58</v>
      </c>
      <c r="J7456" t="s">
        <v>15543</v>
      </c>
      <c r="K7456">
        <v>31086888960</v>
      </c>
      <c r="L7456" s="2">
        <v>1002</v>
      </c>
      <c r="M7456">
        <v>421249984</v>
      </c>
      <c r="N7456">
        <v>2657999872</v>
      </c>
      <c r="O7456">
        <v>-20483591168</v>
      </c>
      <c r="P7456">
        <v>2.9849999999999999</v>
      </c>
      <c r="Q7456" s="2">
        <v>15488</v>
      </c>
      <c r="R7456">
        <v>10574000128</v>
      </c>
      <c r="S7456">
        <v>2.2565969062784301</v>
      </c>
      <c r="T7456">
        <v>2.2838944494995399</v>
      </c>
      <c r="U7456">
        <v>25.1</v>
      </c>
      <c r="V7456">
        <v>10.99</v>
      </c>
      <c r="W7456">
        <v>2.2499999999999999E-2</v>
      </c>
      <c r="X7456">
        <v>18.48</v>
      </c>
      <c r="Y7456">
        <v>20.042999999999999</v>
      </c>
      <c r="Z7456">
        <f t="shared" si="116"/>
        <v>-21.815000000000001</v>
      </c>
    </row>
    <row r="7457" spans="1:26" x14ac:dyDescent="0.25">
      <c r="A7457" t="s">
        <v>15544</v>
      </c>
      <c r="B7457" t="s">
        <v>15545</v>
      </c>
      <c r="C7457">
        <v>58.49</v>
      </c>
      <c r="D7457">
        <v>38.7938931297709</v>
      </c>
      <c r="E7457">
        <v>1.4</v>
      </c>
      <c r="F7457">
        <v>8</v>
      </c>
      <c r="G7457">
        <v>0.663256849543015</v>
      </c>
      <c r="H7457">
        <v>3.4983537</v>
      </c>
      <c r="J7457" t="s">
        <v>15546</v>
      </c>
      <c r="K7457">
        <v>6218031104</v>
      </c>
      <c r="L7457" s="1">
        <v>31.5</v>
      </c>
      <c r="M7457" t="s">
        <v>29</v>
      </c>
      <c r="N7457">
        <v>583219008</v>
      </c>
      <c r="O7457">
        <v>-4014250176</v>
      </c>
      <c r="P7457">
        <v>7.4370000000000003</v>
      </c>
      <c r="Q7457" s="1">
        <v>2613</v>
      </c>
      <c r="R7457">
        <v>2537169920</v>
      </c>
      <c r="S7457">
        <v>1.4053339740509301</v>
      </c>
      <c r="T7457">
        <v>1.39884670831331</v>
      </c>
      <c r="U7457">
        <v>58.22</v>
      </c>
      <c r="V7457">
        <v>41.62</v>
      </c>
      <c r="W7457">
        <v>8.5800000000000001E-2</v>
      </c>
      <c r="X7457" t="s">
        <v>32</v>
      </c>
      <c r="Y7457" t="s">
        <v>29</v>
      </c>
      <c r="Z7457">
        <f t="shared" si="116"/>
        <v>-51.053000000000004</v>
      </c>
    </row>
    <row r="7458" spans="1:26" x14ac:dyDescent="0.25">
      <c r="A7458" t="s">
        <v>15547</v>
      </c>
      <c r="C7458">
        <v>27.271799999999999</v>
      </c>
      <c r="E7458" t="s">
        <v>34</v>
      </c>
      <c r="H7458" t="s">
        <v>29</v>
      </c>
      <c r="I7458" t="s">
        <v>32</v>
      </c>
      <c r="J7458" t="s">
        <v>32</v>
      </c>
      <c r="L7458" t="s">
        <v>32</v>
      </c>
      <c r="Q7458" t="s">
        <v>32</v>
      </c>
      <c r="U7458">
        <v>27.782</v>
      </c>
      <c r="V7458">
        <v>24.451000000000001</v>
      </c>
      <c r="X7458" t="s">
        <v>32</v>
      </c>
      <c r="Z7458">
        <f t="shared" si="116"/>
        <v>-27.271799999999999</v>
      </c>
    </row>
    <row r="7459" spans="1:26" x14ac:dyDescent="0.25">
      <c r="A7459" t="s">
        <v>15548</v>
      </c>
      <c r="C7459">
        <v>32.6</v>
      </c>
      <c r="E7459" t="s">
        <v>34</v>
      </c>
      <c r="H7459" t="s">
        <v>29</v>
      </c>
      <c r="I7459" t="s">
        <v>32</v>
      </c>
      <c r="J7459" t="s">
        <v>32</v>
      </c>
      <c r="L7459" t="s">
        <v>32</v>
      </c>
      <c r="Q7459" t="s">
        <v>32</v>
      </c>
      <c r="U7459">
        <v>32.85</v>
      </c>
      <c r="V7459">
        <v>25.754999999999999</v>
      </c>
      <c r="X7459" t="s">
        <v>32</v>
      </c>
      <c r="Z7459">
        <f t="shared" si="116"/>
        <v>-32.6</v>
      </c>
    </row>
    <row r="7460" spans="1:26" x14ac:dyDescent="0.25">
      <c r="A7460" t="s">
        <v>15549</v>
      </c>
      <c r="C7460">
        <v>28.34</v>
      </c>
      <c r="E7460" t="s">
        <v>34</v>
      </c>
      <c r="H7460" t="s">
        <v>29</v>
      </c>
      <c r="I7460" t="s">
        <v>32</v>
      </c>
      <c r="J7460" t="s">
        <v>32</v>
      </c>
      <c r="L7460" t="s">
        <v>32</v>
      </c>
      <c r="Q7460" t="s">
        <v>32</v>
      </c>
      <c r="U7460">
        <v>28.36</v>
      </c>
      <c r="V7460">
        <v>22.92</v>
      </c>
      <c r="X7460" t="s">
        <v>32</v>
      </c>
      <c r="Z7460">
        <f t="shared" si="116"/>
        <v>-28.34</v>
      </c>
    </row>
    <row r="7461" spans="1:26" x14ac:dyDescent="0.25">
      <c r="A7461" t="s">
        <v>15550</v>
      </c>
      <c r="B7461" t="s">
        <v>15551</v>
      </c>
      <c r="C7461">
        <v>15.04</v>
      </c>
      <c r="D7461" t="s">
        <v>27</v>
      </c>
      <c r="E7461">
        <v>2.0129999999999999</v>
      </c>
      <c r="F7461" t="s">
        <v>28</v>
      </c>
      <c r="G7461" t="s">
        <v>27</v>
      </c>
      <c r="H7461">
        <v>2.5821044</v>
      </c>
      <c r="I7461">
        <v>3.48</v>
      </c>
      <c r="J7461" t="s">
        <v>15552</v>
      </c>
      <c r="K7461">
        <v>321499616</v>
      </c>
      <c r="L7461" s="1">
        <v>-50.6</v>
      </c>
      <c r="M7461">
        <v>-60364500</v>
      </c>
      <c r="N7461">
        <v>1108000</v>
      </c>
      <c r="O7461">
        <v>-212696496</v>
      </c>
      <c r="P7461">
        <v>0.08</v>
      </c>
      <c r="Q7461" s="1">
        <v>249.9</v>
      </c>
      <c r="R7461">
        <v>100694000</v>
      </c>
      <c r="S7461">
        <v>1.0169033130493501</v>
      </c>
      <c r="T7461">
        <v>1.03042596348884</v>
      </c>
      <c r="U7461">
        <v>15.24</v>
      </c>
      <c r="V7461">
        <v>14.79</v>
      </c>
      <c r="W7461">
        <v>3.0099999999999998E-2</v>
      </c>
      <c r="X7461">
        <v>8.6</v>
      </c>
      <c r="Y7461">
        <v>8.609</v>
      </c>
      <c r="Z7461">
        <f t="shared" si="116"/>
        <v>-14.959999999999999</v>
      </c>
    </row>
    <row r="7462" spans="1:26" x14ac:dyDescent="0.25">
      <c r="A7462" t="s">
        <v>15553</v>
      </c>
      <c r="B7462" t="s">
        <v>15554</v>
      </c>
      <c r="C7462">
        <v>17.2</v>
      </c>
      <c r="D7462">
        <v>-37.255572519083898</v>
      </c>
      <c r="E7462">
        <v>-0.94399999999999995</v>
      </c>
      <c r="F7462">
        <v>15</v>
      </c>
      <c r="G7462">
        <v>-2.1660216580862701</v>
      </c>
      <c r="H7462">
        <v>12.13977</v>
      </c>
      <c r="I7462">
        <v>1.91</v>
      </c>
      <c r="J7462" t="s">
        <v>15555</v>
      </c>
      <c r="K7462">
        <v>9982236672</v>
      </c>
      <c r="L7462" s="2">
        <v>646</v>
      </c>
      <c r="M7462">
        <v>1359635584</v>
      </c>
      <c r="N7462">
        <v>667297984</v>
      </c>
      <c r="O7462">
        <v>-5215290176</v>
      </c>
      <c r="P7462">
        <v>1.911</v>
      </c>
      <c r="Q7462" s="2">
        <v>6716</v>
      </c>
      <c r="R7462">
        <v>4113414912</v>
      </c>
      <c r="S7462">
        <v>1.40065146579804</v>
      </c>
      <c r="T7462">
        <v>1.3713355048859901</v>
      </c>
      <c r="U7462">
        <v>16.84</v>
      </c>
      <c r="V7462">
        <v>12.28</v>
      </c>
      <c r="W7462">
        <v>6.2E-2</v>
      </c>
      <c r="X7462">
        <v>36.93</v>
      </c>
      <c r="Y7462">
        <v>9.5069999999999997</v>
      </c>
      <c r="Z7462">
        <f t="shared" si="116"/>
        <v>-15.289</v>
      </c>
    </row>
    <row r="7463" spans="1:26" x14ac:dyDescent="0.25">
      <c r="A7463" t="s">
        <v>15556</v>
      </c>
      <c r="B7463" t="s">
        <v>15557</v>
      </c>
      <c r="C7463">
        <v>7.22</v>
      </c>
      <c r="D7463">
        <v>-65.894198473282401</v>
      </c>
      <c r="E7463">
        <v>-0.49199999999999999</v>
      </c>
      <c r="F7463">
        <v>71.25</v>
      </c>
      <c r="G7463">
        <v>-9.1266202871582305</v>
      </c>
      <c r="H7463">
        <v>1.1777673</v>
      </c>
      <c r="I7463">
        <v>0.72</v>
      </c>
      <c r="J7463" t="s">
        <v>4014</v>
      </c>
      <c r="K7463">
        <v>2597075456</v>
      </c>
      <c r="L7463" s="2">
        <v>-99</v>
      </c>
      <c r="M7463">
        <v>-29714500</v>
      </c>
      <c r="N7463">
        <v>294287008</v>
      </c>
      <c r="O7463">
        <v>-1661134560</v>
      </c>
      <c r="P7463">
        <v>1.125</v>
      </c>
      <c r="Q7463" s="2">
        <v>2929</v>
      </c>
      <c r="R7463">
        <v>1249035008</v>
      </c>
      <c r="S7463">
        <v>1.6674364896073901</v>
      </c>
      <c r="T7463">
        <v>1.69284064665127</v>
      </c>
      <c r="U7463">
        <v>7.33</v>
      </c>
      <c r="V7463">
        <v>4.33</v>
      </c>
      <c r="W7463" t="s">
        <v>29</v>
      </c>
      <c r="X7463">
        <v>7.37</v>
      </c>
      <c r="Y7463">
        <v>5.0819999999999999</v>
      </c>
      <c r="Z7463">
        <f t="shared" si="116"/>
        <v>-6.0949999999999998</v>
      </c>
    </row>
    <row r="7464" spans="1:26" x14ac:dyDescent="0.25">
      <c r="A7464" t="s">
        <v>15558</v>
      </c>
      <c r="B7464" t="s">
        <v>15559</v>
      </c>
      <c r="C7464">
        <v>242.51</v>
      </c>
      <c r="D7464">
        <v>502.05995114503799</v>
      </c>
      <c r="E7464">
        <v>13.382</v>
      </c>
      <c r="F7464">
        <v>13.84</v>
      </c>
      <c r="G7464">
        <v>2.0702649422499602</v>
      </c>
      <c r="H7464">
        <v>333.6216</v>
      </c>
      <c r="I7464">
        <v>2.87</v>
      </c>
      <c r="J7464" t="s">
        <v>15560</v>
      </c>
      <c r="K7464">
        <v>112560349184</v>
      </c>
      <c r="L7464" s="2">
        <v>640</v>
      </c>
      <c r="M7464">
        <v>-898499968</v>
      </c>
      <c r="N7464">
        <v>1235000064</v>
      </c>
      <c r="O7464">
        <v>-80397108480</v>
      </c>
      <c r="P7464">
        <v>3.8580000000000001</v>
      </c>
      <c r="Q7464" s="2">
        <v>46374</v>
      </c>
      <c r="R7464">
        <v>34367000576</v>
      </c>
      <c r="S7464">
        <v>1.9892543679763699</v>
      </c>
      <c r="T7464">
        <v>1.9958165860060699</v>
      </c>
      <c r="U7464">
        <v>243.31</v>
      </c>
      <c r="V7464">
        <v>121.91</v>
      </c>
      <c r="W7464">
        <v>1.4400001000000001E-2</v>
      </c>
      <c r="X7464">
        <v>9.81</v>
      </c>
      <c r="Y7464">
        <v>9.2910000000000004</v>
      </c>
      <c r="Z7464">
        <f t="shared" si="116"/>
        <v>-238.65199999999999</v>
      </c>
    </row>
    <row r="7465" spans="1:26" x14ac:dyDescent="0.25">
      <c r="A7465" t="s">
        <v>15561</v>
      </c>
      <c r="B7465" t="s">
        <v>15562</v>
      </c>
      <c r="C7465">
        <v>22.54</v>
      </c>
      <c r="D7465" t="s">
        <v>27</v>
      </c>
      <c r="E7465" t="s">
        <v>29</v>
      </c>
      <c r="F7465">
        <v>72.900000000000006</v>
      </c>
      <c r="G7465" t="s">
        <v>27</v>
      </c>
      <c r="H7465" t="s">
        <v>29</v>
      </c>
      <c r="I7465">
        <v>2.89</v>
      </c>
      <c r="J7465" t="s">
        <v>13371</v>
      </c>
      <c r="K7465">
        <v>6501533184</v>
      </c>
      <c r="L7465" s="1">
        <v>0</v>
      </c>
      <c r="M7465" t="s">
        <v>29</v>
      </c>
      <c r="N7465">
        <v>13800000</v>
      </c>
      <c r="O7465">
        <v>-5285528000</v>
      </c>
      <c r="P7465">
        <v>6.0999999999999999E-2</v>
      </c>
      <c r="Q7465" s="1">
        <v>1529.4</v>
      </c>
      <c r="R7465">
        <v>997900032</v>
      </c>
      <c r="S7465">
        <v>1.4439461883408</v>
      </c>
      <c r="T7465">
        <v>1.4481101857783401</v>
      </c>
      <c r="U7465">
        <v>22.605</v>
      </c>
      <c r="V7465">
        <v>15.61</v>
      </c>
      <c r="W7465">
        <v>2.3900000000000001E-2</v>
      </c>
      <c r="X7465">
        <v>33.74</v>
      </c>
      <c r="Y7465">
        <v>24.25</v>
      </c>
      <c r="Z7465">
        <f t="shared" si="116"/>
        <v>-22.478999999999999</v>
      </c>
    </row>
    <row r="7466" spans="1:26" x14ac:dyDescent="0.25">
      <c r="A7466" t="s">
        <v>15563</v>
      </c>
      <c r="B7466" t="s">
        <v>15564</v>
      </c>
      <c r="C7466">
        <v>26.11</v>
      </c>
      <c r="D7466">
        <v>51.337251908396901</v>
      </c>
      <c r="E7466">
        <v>-1.54</v>
      </c>
      <c r="F7466">
        <v>-28.35</v>
      </c>
      <c r="G7466">
        <v>1.96619118760616</v>
      </c>
      <c r="H7466">
        <v>1.9378253999999999</v>
      </c>
      <c r="I7466">
        <v>2.57</v>
      </c>
      <c r="J7466" t="s">
        <v>4942</v>
      </c>
      <c r="K7466">
        <v>1112556544</v>
      </c>
      <c r="L7466" s="1">
        <v>111.2</v>
      </c>
      <c r="M7466">
        <v>75608128</v>
      </c>
      <c r="N7466">
        <v>230451008</v>
      </c>
      <c r="O7466">
        <v>-1128288832</v>
      </c>
      <c r="P7466">
        <v>4.4829999999999997</v>
      </c>
      <c r="Q7466" s="1">
        <v>648.9</v>
      </c>
      <c r="R7466">
        <v>444379008</v>
      </c>
      <c r="S7466">
        <v>2.00383729854182</v>
      </c>
      <c r="T7466">
        <v>2.0191864927091299</v>
      </c>
      <c r="U7466">
        <v>26.31</v>
      </c>
      <c r="V7466">
        <v>13.03</v>
      </c>
      <c r="W7466">
        <v>5.1999996999999999E-2</v>
      </c>
      <c r="X7466">
        <v>15.59</v>
      </c>
      <c r="Y7466">
        <v>14.115</v>
      </c>
      <c r="Z7466">
        <f t="shared" si="116"/>
        <v>-21.626999999999999</v>
      </c>
    </row>
    <row r="7467" spans="1:26" x14ac:dyDescent="0.25">
      <c r="A7467" t="s">
        <v>15565</v>
      </c>
      <c r="B7467" t="s">
        <v>15566</v>
      </c>
      <c r="C7467">
        <v>128.29</v>
      </c>
      <c r="D7467">
        <v>196.28954198473201</v>
      </c>
      <c r="E7467">
        <v>3.4889999999999999</v>
      </c>
      <c r="F7467">
        <v>25</v>
      </c>
      <c r="G7467">
        <v>1.5300455373352</v>
      </c>
      <c r="H7467">
        <v>4.7781997</v>
      </c>
      <c r="J7467" t="s">
        <v>15567</v>
      </c>
      <c r="K7467">
        <v>523057728</v>
      </c>
      <c r="L7467" s="1">
        <v>60.6</v>
      </c>
      <c r="M7467">
        <v>90629000</v>
      </c>
      <c r="N7467">
        <v>626286016</v>
      </c>
      <c r="O7467">
        <v>-420951808</v>
      </c>
      <c r="P7467">
        <v>74.081999999999994</v>
      </c>
      <c r="Q7467" s="1">
        <v>862.2</v>
      </c>
      <c r="R7467">
        <v>163519008</v>
      </c>
      <c r="S7467">
        <v>2.7524136451405199</v>
      </c>
      <c r="T7467">
        <v>2.6417077880283202</v>
      </c>
      <c r="U7467">
        <v>123.13</v>
      </c>
      <c r="V7467">
        <v>46.61</v>
      </c>
      <c r="W7467">
        <v>0.19239999999999999</v>
      </c>
      <c r="X7467">
        <v>10.26</v>
      </c>
      <c r="Y7467">
        <v>33.723999999999997</v>
      </c>
      <c r="Z7467">
        <f t="shared" si="116"/>
        <v>-54.207999999999998</v>
      </c>
    </row>
    <row r="7468" spans="1:26" x14ac:dyDescent="0.25">
      <c r="A7468" t="s">
        <v>15568</v>
      </c>
      <c r="E7468" t="s">
        <v>34</v>
      </c>
      <c r="I7468" t="s">
        <v>32</v>
      </c>
      <c r="L7468" t="s">
        <v>32</v>
      </c>
      <c r="Q7468" t="s">
        <v>32</v>
      </c>
      <c r="Z7468">
        <f t="shared" si="116"/>
        <v>0</v>
      </c>
    </row>
    <row r="7469" spans="1:26" x14ac:dyDescent="0.25">
      <c r="A7469" t="s">
        <v>15569</v>
      </c>
      <c r="C7469">
        <v>41.0426</v>
      </c>
      <c r="E7469" t="s">
        <v>34</v>
      </c>
      <c r="H7469" t="s">
        <v>29</v>
      </c>
      <c r="I7469" t="s">
        <v>32</v>
      </c>
      <c r="L7469" t="s">
        <v>32</v>
      </c>
      <c r="Q7469" t="s">
        <v>32</v>
      </c>
      <c r="U7469">
        <v>40.94</v>
      </c>
      <c r="V7469">
        <v>40.328000000000003</v>
      </c>
      <c r="Z7469">
        <f t="shared" si="116"/>
        <v>-41.0426</v>
      </c>
    </row>
    <row r="7470" spans="1:26" x14ac:dyDescent="0.25">
      <c r="A7470" t="s">
        <v>15570</v>
      </c>
      <c r="E7470" t="s">
        <v>34</v>
      </c>
      <c r="I7470" t="s">
        <v>32</v>
      </c>
      <c r="L7470" t="s">
        <v>32</v>
      </c>
      <c r="Q7470" t="s">
        <v>32</v>
      </c>
      <c r="Z7470">
        <f t="shared" si="116"/>
        <v>0</v>
      </c>
    </row>
    <row r="7471" spans="1:26" x14ac:dyDescent="0.25">
      <c r="A7471" t="s">
        <v>15571</v>
      </c>
      <c r="B7471" t="s">
        <v>15572</v>
      </c>
      <c r="C7471">
        <v>344.05</v>
      </c>
      <c r="D7471">
        <v>440.02317557251899</v>
      </c>
      <c r="E7471">
        <v>13.718</v>
      </c>
      <c r="F7471">
        <v>10.6</v>
      </c>
      <c r="G7471">
        <v>1.27895124421601</v>
      </c>
      <c r="H7471">
        <v>213.53442000000001</v>
      </c>
      <c r="I7471">
        <v>7.55</v>
      </c>
      <c r="J7471" t="s">
        <v>15573</v>
      </c>
      <c r="K7471">
        <v>393364013056</v>
      </c>
      <c r="L7471" s="2">
        <v>11484</v>
      </c>
      <c r="M7471">
        <v>9826374656</v>
      </c>
      <c r="N7471">
        <v>4566000128</v>
      </c>
      <c r="O7471">
        <v>-368010944000</v>
      </c>
      <c r="P7471">
        <v>4.3259999999999996</v>
      </c>
      <c r="Q7471" s="2">
        <v>68700</v>
      </c>
      <c r="R7471">
        <v>42347999232</v>
      </c>
      <c r="S7471">
        <v>1.3952309501601801</v>
      </c>
      <c r="T7471">
        <v>1.4021249847925701</v>
      </c>
      <c r="U7471">
        <v>345.75</v>
      </c>
      <c r="V7471">
        <v>246.59</v>
      </c>
      <c r="W7471">
        <v>1.0800000000000001E-2</v>
      </c>
      <c r="X7471">
        <v>16.920000000000002</v>
      </c>
      <c r="Y7471">
        <v>15.677</v>
      </c>
      <c r="Z7471">
        <f t="shared" si="116"/>
        <v>-339.72399999999999</v>
      </c>
    </row>
    <row r="7472" spans="1:26" x14ac:dyDescent="0.25">
      <c r="A7472" t="s">
        <v>15574</v>
      </c>
      <c r="C7472">
        <v>24.85</v>
      </c>
      <c r="E7472" t="s">
        <v>34</v>
      </c>
      <c r="H7472" t="s">
        <v>29</v>
      </c>
      <c r="I7472" t="s">
        <v>32</v>
      </c>
      <c r="J7472" t="s">
        <v>32</v>
      </c>
      <c r="L7472" t="s">
        <v>32</v>
      </c>
      <c r="Q7472" t="s">
        <v>32</v>
      </c>
      <c r="U7472">
        <v>25.0456</v>
      </c>
      <c r="V7472">
        <v>20</v>
      </c>
      <c r="X7472" t="s">
        <v>32</v>
      </c>
      <c r="Z7472">
        <f t="shared" si="116"/>
        <v>-24.85</v>
      </c>
    </row>
    <row r="7473" spans="1:26" x14ac:dyDescent="0.25">
      <c r="A7473" t="s">
        <v>15575</v>
      </c>
      <c r="C7473">
        <v>23.15</v>
      </c>
      <c r="E7473" t="s">
        <v>34</v>
      </c>
      <c r="H7473" t="s">
        <v>29</v>
      </c>
      <c r="I7473" t="s">
        <v>32</v>
      </c>
      <c r="J7473" t="s">
        <v>32</v>
      </c>
      <c r="L7473" t="s">
        <v>32</v>
      </c>
      <c r="Q7473" t="s">
        <v>32</v>
      </c>
      <c r="U7473">
        <v>23.18</v>
      </c>
      <c r="V7473">
        <v>19.45</v>
      </c>
      <c r="X7473" t="s">
        <v>32</v>
      </c>
      <c r="Z7473">
        <f t="shared" si="116"/>
        <v>-23.15</v>
      </c>
    </row>
    <row r="7474" spans="1:26" x14ac:dyDescent="0.25">
      <c r="A7474" t="s">
        <v>15576</v>
      </c>
      <c r="C7474">
        <v>51.67</v>
      </c>
      <c r="E7474" t="s">
        <v>34</v>
      </c>
      <c r="H7474" t="s">
        <v>29</v>
      </c>
      <c r="I7474" t="s">
        <v>32</v>
      </c>
      <c r="J7474" t="s">
        <v>32</v>
      </c>
      <c r="L7474" t="s">
        <v>32</v>
      </c>
      <c r="Q7474" t="s">
        <v>32</v>
      </c>
      <c r="U7474">
        <v>51.731999999999999</v>
      </c>
      <c r="V7474">
        <v>45.94</v>
      </c>
      <c r="X7474" t="s">
        <v>32</v>
      </c>
      <c r="Z7474">
        <f t="shared" si="116"/>
        <v>-51.67</v>
      </c>
    </row>
    <row r="7475" spans="1:26" x14ac:dyDescent="0.25">
      <c r="A7475" t="s">
        <v>15577</v>
      </c>
      <c r="C7475">
        <v>25.18</v>
      </c>
      <c r="E7475" t="s">
        <v>34</v>
      </c>
      <c r="H7475" t="s">
        <v>29</v>
      </c>
      <c r="I7475" t="s">
        <v>32</v>
      </c>
      <c r="J7475" t="s">
        <v>32</v>
      </c>
      <c r="L7475" t="s">
        <v>32</v>
      </c>
      <c r="Q7475" t="s">
        <v>32</v>
      </c>
      <c r="U7475">
        <v>24.99</v>
      </c>
      <c r="V7475">
        <v>22.67</v>
      </c>
      <c r="X7475" t="s">
        <v>32</v>
      </c>
      <c r="Z7475">
        <f t="shared" si="116"/>
        <v>-25.18</v>
      </c>
    </row>
    <row r="7476" spans="1:26" x14ac:dyDescent="0.25">
      <c r="A7476" t="s">
        <v>15578</v>
      </c>
      <c r="C7476">
        <v>30.695599999999999</v>
      </c>
      <c r="E7476" t="s">
        <v>34</v>
      </c>
      <c r="H7476" t="s">
        <v>29</v>
      </c>
      <c r="I7476" t="s">
        <v>32</v>
      </c>
      <c r="J7476" t="s">
        <v>32</v>
      </c>
      <c r="L7476" t="s">
        <v>32</v>
      </c>
      <c r="Q7476" t="s">
        <v>32</v>
      </c>
      <c r="U7476">
        <v>30.866599999999998</v>
      </c>
      <c r="V7476">
        <v>23.48</v>
      </c>
      <c r="X7476" t="s">
        <v>32</v>
      </c>
      <c r="Z7476">
        <f t="shared" si="116"/>
        <v>-30.695599999999999</v>
      </c>
    </row>
    <row r="7477" spans="1:26" x14ac:dyDescent="0.25">
      <c r="A7477" t="s">
        <v>15579</v>
      </c>
      <c r="B7477" t="s">
        <v>15580</v>
      </c>
      <c r="C7477">
        <v>75.680000000000007</v>
      </c>
      <c r="D7477">
        <v>21.0196564885496</v>
      </c>
      <c r="E7477">
        <v>0.38750000000000001</v>
      </c>
      <c r="F7477">
        <v>23.8</v>
      </c>
      <c r="G7477">
        <v>0.27774387537724099</v>
      </c>
      <c r="H7477">
        <v>0.39808317999999998</v>
      </c>
      <c r="J7477" t="s">
        <v>15581</v>
      </c>
      <c r="K7477">
        <v>1338490093568</v>
      </c>
      <c r="L7477" s="2">
        <v>0</v>
      </c>
      <c r="M7477" t="s">
        <v>29</v>
      </c>
      <c r="N7477">
        <v>1223041875968</v>
      </c>
      <c r="O7477">
        <v>1083540439040</v>
      </c>
      <c r="P7477">
        <v>111.15600000000001</v>
      </c>
      <c r="Q7477" s="2">
        <v>215539</v>
      </c>
      <c r="R7477">
        <v>1725907992576</v>
      </c>
      <c r="S7477">
        <v>1.3392319943372799</v>
      </c>
      <c r="T7477">
        <v>1.33410015926384</v>
      </c>
      <c r="U7477">
        <v>75.39</v>
      </c>
      <c r="V7477">
        <v>56.51</v>
      </c>
      <c r="W7477" t="s">
        <v>29</v>
      </c>
      <c r="X7477" t="s">
        <v>32</v>
      </c>
      <c r="Y7477" t="s">
        <v>29</v>
      </c>
      <c r="Z7477">
        <f t="shared" si="116"/>
        <v>35.475999999999999</v>
      </c>
    </row>
    <row r="7478" spans="1:26" x14ac:dyDescent="0.25">
      <c r="A7478" t="s">
        <v>15582</v>
      </c>
      <c r="C7478">
        <v>14.7905</v>
      </c>
      <c r="E7478" t="s">
        <v>34</v>
      </c>
      <c r="H7478" t="s">
        <v>29</v>
      </c>
      <c r="I7478" t="s">
        <v>32</v>
      </c>
      <c r="J7478" t="s">
        <v>32</v>
      </c>
      <c r="L7478" t="s">
        <v>32</v>
      </c>
      <c r="Q7478" t="s">
        <v>32</v>
      </c>
      <c r="U7478">
        <v>14.8</v>
      </c>
      <c r="V7478">
        <v>7.82</v>
      </c>
      <c r="X7478" t="s">
        <v>32</v>
      </c>
      <c r="Z7478">
        <f t="shared" si="116"/>
        <v>-14.7905</v>
      </c>
    </row>
    <row r="7479" spans="1:26" x14ac:dyDescent="0.25">
      <c r="A7479" t="s">
        <v>15583</v>
      </c>
      <c r="C7479">
        <v>31.374400000000001</v>
      </c>
      <c r="E7479" t="s">
        <v>34</v>
      </c>
      <c r="H7479" t="s">
        <v>29</v>
      </c>
      <c r="I7479" t="s">
        <v>32</v>
      </c>
      <c r="J7479" t="s">
        <v>32</v>
      </c>
      <c r="L7479" t="s">
        <v>32</v>
      </c>
      <c r="Q7479" t="s">
        <v>32</v>
      </c>
      <c r="U7479">
        <v>31.41</v>
      </c>
      <c r="V7479">
        <v>27.45</v>
      </c>
      <c r="X7479" t="s">
        <v>32</v>
      </c>
      <c r="Z7479">
        <f t="shared" si="116"/>
        <v>-31.374400000000001</v>
      </c>
    </row>
    <row r="7480" spans="1:26" x14ac:dyDescent="0.25">
      <c r="A7480" t="s">
        <v>15584</v>
      </c>
      <c r="C7480">
        <v>96.57</v>
      </c>
      <c r="E7480" t="s">
        <v>34</v>
      </c>
      <c r="H7480" t="s">
        <v>29</v>
      </c>
      <c r="I7480" t="s">
        <v>32</v>
      </c>
      <c r="J7480" t="s">
        <v>32</v>
      </c>
      <c r="L7480" t="s">
        <v>32</v>
      </c>
      <c r="Q7480" t="s">
        <v>32</v>
      </c>
      <c r="U7480">
        <v>96.79</v>
      </c>
      <c r="V7480">
        <v>76.23</v>
      </c>
      <c r="X7480" t="s">
        <v>32</v>
      </c>
      <c r="Z7480">
        <f t="shared" si="116"/>
        <v>-96.57</v>
      </c>
    </row>
    <row r="7481" spans="1:26" x14ac:dyDescent="0.25">
      <c r="A7481" t="s">
        <v>15585</v>
      </c>
      <c r="C7481">
        <v>21.29</v>
      </c>
      <c r="E7481" t="s">
        <v>34</v>
      </c>
      <c r="H7481" t="s">
        <v>29</v>
      </c>
      <c r="I7481" t="s">
        <v>32</v>
      </c>
      <c r="J7481" t="s">
        <v>32</v>
      </c>
      <c r="L7481" t="s">
        <v>32</v>
      </c>
      <c r="Q7481" t="s">
        <v>32</v>
      </c>
      <c r="U7481">
        <v>21.05</v>
      </c>
      <c r="V7481">
        <v>17.855</v>
      </c>
      <c r="X7481" t="s">
        <v>32</v>
      </c>
      <c r="Z7481">
        <f t="shared" si="116"/>
        <v>-21.29</v>
      </c>
    </row>
    <row r="7482" spans="1:26" x14ac:dyDescent="0.25">
      <c r="A7482" t="s">
        <v>15586</v>
      </c>
      <c r="B7482" t="s">
        <v>15587</v>
      </c>
      <c r="C7482">
        <v>41.15</v>
      </c>
      <c r="D7482">
        <v>29.789007633587701</v>
      </c>
      <c r="E7482">
        <v>1.81</v>
      </c>
      <c r="F7482">
        <v>1.3</v>
      </c>
      <c r="G7482">
        <v>0.72391270069472102</v>
      </c>
      <c r="H7482">
        <v>1.9823438</v>
      </c>
      <c r="I7482">
        <v>1.1399999999999999</v>
      </c>
      <c r="J7482" t="s">
        <v>2958</v>
      </c>
      <c r="K7482">
        <v>7004994048</v>
      </c>
      <c r="L7482" s="2">
        <v>15</v>
      </c>
      <c r="M7482">
        <v>343460736</v>
      </c>
      <c r="N7482">
        <v>247814000</v>
      </c>
      <c r="O7482">
        <v>-4390071440</v>
      </c>
      <c r="P7482">
        <v>2.2669999999999999</v>
      </c>
      <c r="Q7482" s="2">
        <v>13239</v>
      </c>
      <c r="R7482">
        <v>2651500032</v>
      </c>
      <c r="S7482">
        <v>1.2928055293748</v>
      </c>
      <c r="T7482">
        <v>1.29626138862708</v>
      </c>
      <c r="U7482">
        <v>41.26</v>
      </c>
      <c r="V7482">
        <v>31.83</v>
      </c>
      <c r="W7482">
        <v>1.1900000000000001E-2</v>
      </c>
      <c r="X7482">
        <v>6.68</v>
      </c>
      <c r="Y7482">
        <v>10.477</v>
      </c>
      <c r="Z7482">
        <f t="shared" si="116"/>
        <v>-38.882999999999996</v>
      </c>
    </row>
    <row r="7483" spans="1:26" x14ac:dyDescent="0.25">
      <c r="A7483" t="s">
        <v>15588</v>
      </c>
      <c r="C7483">
        <v>77.239999999999995</v>
      </c>
      <c r="E7483" t="s">
        <v>34</v>
      </c>
      <c r="H7483" t="s">
        <v>29</v>
      </c>
      <c r="I7483" t="s">
        <v>32</v>
      </c>
      <c r="J7483" t="s">
        <v>32</v>
      </c>
      <c r="L7483" t="s">
        <v>32</v>
      </c>
      <c r="Q7483" t="s">
        <v>32</v>
      </c>
      <c r="U7483">
        <v>77.16</v>
      </c>
      <c r="V7483">
        <v>57.89</v>
      </c>
      <c r="X7483" t="s">
        <v>32</v>
      </c>
      <c r="Z7483">
        <f t="shared" si="116"/>
        <v>-77.239999999999995</v>
      </c>
    </row>
    <row r="7484" spans="1:26" x14ac:dyDescent="0.25">
      <c r="A7484" t="s">
        <v>15589</v>
      </c>
      <c r="C7484">
        <v>31.047699999999999</v>
      </c>
      <c r="E7484" t="s">
        <v>34</v>
      </c>
      <c r="H7484" t="s">
        <v>29</v>
      </c>
      <c r="I7484" t="s">
        <v>32</v>
      </c>
      <c r="J7484" t="s">
        <v>32</v>
      </c>
      <c r="L7484" t="s">
        <v>32</v>
      </c>
      <c r="Q7484" t="s">
        <v>32</v>
      </c>
      <c r="U7484">
        <v>31.03</v>
      </c>
      <c r="V7484">
        <v>27.15</v>
      </c>
      <c r="X7484" t="s">
        <v>32</v>
      </c>
      <c r="Z7484">
        <f t="shared" si="116"/>
        <v>-31.047699999999999</v>
      </c>
    </row>
    <row r="7485" spans="1:26" x14ac:dyDescent="0.25">
      <c r="A7485" t="s">
        <v>15590</v>
      </c>
      <c r="E7485" t="s">
        <v>34</v>
      </c>
      <c r="I7485" t="s">
        <v>32</v>
      </c>
      <c r="L7485" t="s">
        <v>32</v>
      </c>
      <c r="Q7485" t="s">
        <v>32</v>
      </c>
      <c r="Z7485">
        <f t="shared" si="116"/>
        <v>0</v>
      </c>
    </row>
    <row r="7486" spans="1:26" x14ac:dyDescent="0.25">
      <c r="A7486" t="s">
        <v>15591</v>
      </c>
      <c r="B7486" t="s">
        <v>15592</v>
      </c>
      <c r="C7486">
        <v>138.76</v>
      </c>
      <c r="D7486">
        <v>57.777709923664098</v>
      </c>
      <c r="E7486">
        <v>1.88</v>
      </c>
      <c r="F7486">
        <v>9.8000000000000007</v>
      </c>
      <c r="G7486">
        <v>0.41638591758189702</v>
      </c>
      <c r="H7486">
        <v>8.9065589999999997</v>
      </c>
      <c r="I7486">
        <v>10.4</v>
      </c>
      <c r="J7486" t="s">
        <v>13341</v>
      </c>
      <c r="K7486">
        <v>18365995008</v>
      </c>
      <c r="L7486" s="2">
        <v>409</v>
      </c>
      <c r="M7486">
        <v>295191616</v>
      </c>
      <c r="N7486">
        <v>385444000</v>
      </c>
      <c r="O7486">
        <v>-17697720160</v>
      </c>
      <c r="P7486">
        <v>2.8479999999999999</v>
      </c>
      <c r="Q7486" s="2">
        <v>1242</v>
      </c>
      <c r="R7486">
        <v>584462976</v>
      </c>
      <c r="S7486">
        <v>1.3519095869056801</v>
      </c>
      <c r="T7486">
        <v>1.3532248636009301</v>
      </c>
      <c r="U7486">
        <v>138.89500000000001</v>
      </c>
      <c r="V7486">
        <v>102.64</v>
      </c>
      <c r="W7486">
        <v>3.2899998E-2</v>
      </c>
      <c r="X7486">
        <v>38.61</v>
      </c>
      <c r="Y7486">
        <v>43.139000000000003</v>
      </c>
      <c r="Z7486">
        <f t="shared" si="116"/>
        <v>-135.91199999999998</v>
      </c>
    </row>
    <row r="7487" spans="1:26" x14ac:dyDescent="0.25">
      <c r="A7487" t="s">
        <v>15593</v>
      </c>
      <c r="C7487">
        <v>18.61</v>
      </c>
      <c r="E7487" t="s">
        <v>34</v>
      </c>
      <c r="H7487" t="s">
        <v>29</v>
      </c>
      <c r="I7487" t="s">
        <v>32</v>
      </c>
      <c r="L7487" t="s">
        <v>32</v>
      </c>
      <c r="Q7487" t="s">
        <v>32</v>
      </c>
      <c r="U7487">
        <v>18.600000000000001</v>
      </c>
      <c r="V7487">
        <v>16.45</v>
      </c>
      <c r="Z7487">
        <f t="shared" si="116"/>
        <v>-18.61</v>
      </c>
    </row>
    <row r="7488" spans="1:26" x14ac:dyDescent="0.25">
      <c r="A7488" t="s">
        <v>15594</v>
      </c>
      <c r="C7488">
        <v>34.954999999999998</v>
      </c>
      <c r="E7488" t="s">
        <v>34</v>
      </c>
      <c r="H7488" t="s">
        <v>29</v>
      </c>
      <c r="I7488" t="s">
        <v>32</v>
      </c>
      <c r="J7488" t="s">
        <v>32</v>
      </c>
      <c r="L7488" t="s">
        <v>32</v>
      </c>
      <c r="Q7488" t="s">
        <v>32</v>
      </c>
      <c r="U7488">
        <v>35.119999999999997</v>
      </c>
      <c r="V7488">
        <v>26.39</v>
      </c>
      <c r="X7488" t="s">
        <v>32</v>
      </c>
      <c r="Z7488">
        <f t="shared" si="116"/>
        <v>-34.954999999999998</v>
      </c>
    </row>
    <row r="7489" spans="1:26" x14ac:dyDescent="0.25">
      <c r="A7489" t="s">
        <v>15595</v>
      </c>
      <c r="B7489" t="s">
        <v>15592</v>
      </c>
      <c r="C7489">
        <v>123.07</v>
      </c>
      <c r="D7489" t="s">
        <v>27</v>
      </c>
      <c r="E7489">
        <v>1.91</v>
      </c>
      <c r="F7489" t="s">
        <v>28</v>
      </c>
      <c r="G7489" t="s">
        <v>27</v>
      </c>
      <c r="H7489">
        <v>8.1384910000000001</v>
      </c>
      <c r="I7489" t="s">
        <v>32</v>
      </c>
      <c r="K7489">
        <v>16424991744</v>
      </c>
      <c r="L7489" t="s">
        <v>32</v>
      </c>
      <c r="M7489">
        <v>295191616</v>
      </c>
      <c r="N7489">
        <v>385444000</v>
      </c>
      <c r="O7489">
        <v>-17027542880</v>
      </c>
      <c r="P7489">
        <v>2.8479999999999999</v>
      </c>
      <c r="Q7489" t="s">
        <v>32</v>
      </c>
      <c r="R7489">
        <v>584462976</v>
      </c>
      <c r="S7489">
        <v>1.3384448069603001</v>
      </c>
      <c r="T7489">
        <v>1.3342033713974899</v>
      </c>
      <c r="U7489">
        <v>122.68</v>
      </c>
      <c r="V7489">
        <v>91.95</v>
      </c>
      <c r="W7489">
        <v>6.7000002999999999E-3</v>
      </c>
      <c r="Y7489">
        <v>38.58</v>
      </c>
      <c r="Z7489">
        <f t="shared" si="116"/>
        <v>-120.22199999999999</v>
      </c>
    </row>
    <row r="7490" spans="1:26" x14ac:dyDescent="0.25">
      <c r="A7490" t="s">
        <v>15596</v>
      </c>
      <c r="B7490" t="s">
        <v>15597</v>
      </c>
      <c r="C7490">
        <v>20.38</v>
      </c>
      <c r="D7490">
        <v>51.696641221374001</v>
      </c>
      <c r="E7490">
        <v>1.986</v>
      </c>
      <c r="F7490">
        <v>7</v>
      </c>
      <c r="G7490">
        <v>2.5366359774962701</v>
      </c>
      <c r="H7490">
        <v>5.2000003000000001</v>
      </c>
      <c r="I7490">
        <v>1.42</v>
      </c>
      <c r="J7490" t="s">
        <v>8074</v>
      </c>
      <c r="K7490">
        <v>3477674752</v>
      </c>
      <c r="L7490" s="1">
        <v>255.2</v>
      </c>
      <c r="M7490">
        <v>151973120</v>
      </c>
      <c r="N7490">
        <v>19561000</v>
      </c>
      <c r="O7490">
        <v>-2091347800</v>
      </c>
      <c r="P7490">
        <v>0.186</v>
      </c>
      <c r="Q7490" s="1">
        <v>1605</v>
      </c>
      <c r="R7490">
        <v>1435857024</v>
      </c>
      <c r="S7490">
        <v>1.94465648854961</v>
      </c>
      <c r="T7490">
        <v>1.9064885496183199</v>
      </c>
      <c r="U7490">
        <v>19.98</v>
      </c>
      <c r="V7490">
        <v>10.48</v>
      </c>
      <c r="W7490">
        <v>1.9E-2</v>
      </c>
      <c r="X7490">
        <v>9.93</v>
      </c>
      <c r="Y7490">
        <v>10.331</v>
      </c>
      <c r="Z7490">
        <f t="shared" si="116"/>
        <v>-20.193999999999999</v>
      </c>
    </row>
    <row r="7491" spans="1:26" x14ac:dyDescent="0.25">
      <c r="A7491" t="s">
        <v>15598</v>
      </c>
      <c r="C7491">
        <v>12.81</v>
      </c>
      <c r="E7491" t="s">
        <v>36</v>
      </c>
      <c r="H7491" t="s">
        <v>29</v>
      </c>
      <c r="J7491" t="s">
        <v>15599</v>
      </c>
      <c r="L7491" s="1">
        <v>0</v>
      </c>
      <c r="M7491" t="s">
        <v>29</v>
      </c>
      <c r="N7491" t="s">
        <v>29</v>
      </c>
      <c r="Q7491" s="1">
        <v>1.53</v>
      </c>
      <c r="R7491" t="s">
        <v>29</v>
      </c>
      <c r="U7491">
        <v>12.83</v>
      </c>
      <c r="V7491">
        <v>9.7200000000000006</v>
      </c>
      <c r="X7491" t="s">
        <v>32</v>
      </c>
      <c r="Z7491">
        <f t="shared" ref="Z7491:Z7554" si="117">SUM(P7491-C7491)</f>
        <v>-12.81</v>
      </c>
    </row>
    <row r="7492" spans="1:26" x14ac:dyDescent="0.25">
      <c r="A7492" t="s">
        <v>15600</v>
      </c>
      <c r="B7492" t="s">
        <v>15601</v>
      </c>
      <c r="C7492">
        <v>26.94</v>
      </c>
      <c r="D7492">
        <v>55.1643786259542</v>
      </c>
      <c r="E7492">
        <v>1.3959999999999999</v>
      </c>
      <c r="F7492">
        <v>15.03</v>
      </c>
      <c r="G7492">
        <v>2.0476755243486999</v>
      </c>
      <c r="H7492">
        <v>3.7324807999999998</v>
      </c>
      <c r="I7492">
        <v>1.26</v>
      </c>
      <c r="J7492" t="s">
        <v>674</v>
      </c>
      <c r="K7492">
        <v>3751301888</v>
      </c>
      <c r="L7492" s="2">
        <v>507</v>
      </c>
      <c r="M7492">
        <v>173750000</v>
      </c>
      <c r="N7492">
        <v>1500000</v>
      </c>
      <c r="O7492">
        <v>-685303328</v>
      </c>
      <c r="P7492">
        <v>0.06</v>
      </c>
      <c r="Q7492" s="2">
        <v>1968</v>
      </c>
      <c r="R7492">
        <v>1898700032</v>
      </c>
      <c r="S7492">
        <v>1.7159235668789801</v>
      </c>
      <c r="T7492">
        <v>1.7057324840764301</v>
      </c>
      <c r="U7492">
        <v>26.78</v>
      </c>
      <c r="V7492">
        <v>15.7</v>
      </c>
      <c r="W7492">
        <v>3.3299996999999998E-2</v>
      </c>
      <c r="X7492">
        <v>3.32</v>
      </c>
      <c r="Y7492">
        <v>4.9050000000000002</v>
      </c>
      <c r="Z7492">
        <f t="shared" si="117"/>
        <v>-26.880000000000003</v>
      </c>
    </row>
    <row r="7493" spans="1:26" x14ac:dyDescent="0.25">
      <c r="A7493" t="s">
        <v>15602</v>
      </c>
      <c r="B7493" t="s">
        <v>15603</v>
      </c>
      <c r="C7493">
        <v>89.94</v>
      </c>
      <c r="D7493">
        <v>33.555709923664097</v>
      </c>
      <c r="E7493">
        <v>-1.341</v>
      </c>
      <c r="F7493">
        <v>-23.4</v>
      </c>
      <c r="G7493">
        <v>0.373089948006049</v>
      </c>
      <c r="H7493">
        <v>4.9203143000000003</v>
      </c>
      <c r="I7493">
        <v>1.9</v>
      </c>
      <c r="J7493" t="s">
        <v>15604</v>
      </c>
      <c r="K7493">
        <v>29916469248</v>
      </c>
      <c r="L7493" s="2">
        <v>458</v>
      </c>
      <c r="M7493">
        <v>1306625024</v>
      </c>
      <c r="N7493">
        <v>2430000128</v>
      </c>
      <c r="O7493">
        <v>-25374153728</v>
      </c>
      <c r="P7493">
        <v>7.8959999999999999</v>
      </c>
      <c r="Q7493" s="2">
        <v>12634</v>
      </c>
      <c r="R7493">
        <v>8944000000</v>
      </c>
      <c r="S7493">
        <v>2.58299827685238</v>
      </c>
      <c r="T7493">
        <v>2.5835726593911499</v>
      </c>
      <c r="U7493">
        <v>89.96</v>
      </c>
      <c r="V7493">
        <v>34.82</v>
      </c>
      <c r="W7493">
        <v>2.9000001000000001E-2</v>
      </c>
      <c r="X7493">
        <v>12.66</v>
      </c>
      <c r="Y7493">
        <v>9.9459999999999997</v>
      </c>
      <c r="Z7493">
        <f t="shared" si="117"/>
        <v>-82.043999999999997</v>
      </c>
    </row>
    <row r="7494" spans="1:26" x14ac:dyDescent="0.25">
      <c r="A7494" t="s">
        <v>15605</v>
      </c>
      <c r="C7494">
        <v>50.4452</v>
      </c>
      <c r="E7494" t="s">
        <v>34</v>
      </c>
      <c r="H7494" t="s">
        <v>29</v>
      </c>
      <c r="I7494" t="s">
        <v>32</v>
      </c>
      <c r="L7494" t="s">
        <v>32</v>
      </c>
      <c r="Q7494" t="s">
        <v>32</v>
      </c>
      <c r="U7494">
        <v>50.354999999999997</v>
      </c>
      <c r="V7494">
        <v>35.4</v>
      </c>
      <c r="Z7494">
        <f t="shared" si="117"/>
        <v>-50.4452</v>
      </c>
    </row>
    <row r="7495" spans="1:26" x14ac:dyDescent="0.25">
      <c r="A7495" t="s">
        <v>15606</v>
      </c>
      <c r="C7495">
        <v>33.07</v>
      </c>
      <c r="E7495" t="s">
        <v>34</v>
      </c>
      <c r="H7495" t="s">
        <v>29</v>
      </c>
      <c r="I7495" t="s">
        <v>32</v>
      </c>
      <c r="J7495" t="s">
        <v>32</v>
      </c>
      <c r="L7495" t="s">
        <v>32</v>
      </c>
      <c r="Q7495" t="s">
        <v>32</v>
      </c>
      <c r="U7495">
        <v>33.090000000000003</v>
      </c>
      <c r="V7495">
        <v>24.058</v>
      </c>
      <c r="X7495" t="s">
        <v>32</v>
      </c>
      <c r="Z7495">
        <f t="shared" si="117"/>
        <v>-33.07</v>
      </c>
    </row>
    <row r="7496" spans="1:26" x14ac:dyDescent="0.25">
      <c r="A7496" t="s">
        <v>15607</v>
      </c>
      <c r="C7496">
        <v>23.4255</v>
      </c>
      <c r="E7496" t="s">
        <v>34</v>
      </c>
      <c r="H7496" t="s">
        <v>29</v>
      </c>
      <c r="I7496" t="s">
        <v>32</v>
      </c>
      <c r="J7496" t="s">
        <v>32</v>
      </c>
      <c r="L7496" t="s">
        <v>32</v>
      </c>
      <c r="Q7496" t="s">
        <v>32</v>
      </c>
      <c r="U7496">
        <v>23.45</v>
      </c>
      <c r="V7496">
        <v>17.72</v>
      </c>
      <c r="X7496" t="s">
        <v>32</v>
      </c>
      <c r="Z7496">
        <f t="shared" si="117"/>
        <v>-23.4255</v>
      </c>
    </row>
    <row r="7497" spans="1:26" x14ac:dyDescent="0.25">
      <c r="A7497" t="s">
        <v>15608</v>
      </c>
      <c r="C7497">
        <v>36.950000000000003</v>
      </c>
      <c r="E7497" t="s">
        <v>34</v>
      </c>
      <c r="H7497" t="s">
        <v>29</v>
      </c>
      <c r="I7497" t="s">
        <v>32</v>
      </c>
      <c r="J7497" t="s">
        <v>32</v>
      </c>
      <c r="L7497" t="s">
        <v>32</v>
      </c>
      <c r="Q7497" t="s">
        <v>32</v>
      </c>
      <c r="U7497">
        <v>37.08</v>
      </c>
      <c r="V7497">
        <v>26.17</v>
      </c>
      <c r="X7497" t="s">
        <v>32</v>
      </c>
      <c r="Z7497">
        <f t="shared" si="117"/>
        <v>-36.950000000000003</v>
      </c>
    </row>
    <row r="7498" spans="1:26" x14ac:dyDescent="0.25">
      <c r="A7498" t="s">
        <v>15609</v>
      </c>
      <c r="C7498">
        <v>39.92</v>
      </c>
      <c r="E7498" t="s">
        <v>34</v>
      </c>
      <c r="H7498" t="s">
        <v>29</v>
      </c>
      <c r="I7498" t="s">
        <v>32</v>
      </c>
      <c r="J7498" t="s">
        <v>32</v>
      </c>
      <c r="L7498" t="s">
        <v>32</v>
      </c>
      <c r="Q7498" t="s">
        <v>32</v>
      </c>
      <c r="U7498">
        <v>40.479999999999997</v>
      </c>
      <c r="V7498">
        <v>31.09</v>
      </c>
      <c r="X7498" t="s">
        <v>32</v>
      </c>
      <c r="Z7498">
        <f t="shared" si="117"/>
        <v>-39.92</v>
      </c>
    </row>
    <row r="7499" spans="1:26" x14ac:dyDescent="0.25">
      <c r="A7499" t="s">
        <v>15610</v>
      </c>
      <c r="C7499">
        <v>11.13</v>
      </c>
      <c r="E7499" t="s">
        <v>36</v>
      </c>
      <c r="H7499" t="s">
        <v>29</v>
      </c>
      <c r="J7499" t="s">
        <v>15611</v>
      </c>
      <c r="L7499" s="1">
        <v>243.3</v>
      </c>
      <c r="M7499" t="s">
        <v>29</v>
      </c>
      <c r="N7499" t="s">
        <v>29</v>
      </c>
      <c r="Q7499" s="1">
        <v>10.7</v>
      </c>
      <c r="R7499" t="s">
        <v>29</v>
      </c>
      <c r="U7499">
        <v>11.12</v>
      </c>
      <c r="V7499">
        <v>7.7</v>
      </c>
      <c r="X7499" t="s">
        <v>32</v>
      </c>
      <c r="Z7499">
        <f t="shared" si="117"/>
        <v>-11.13</v>
      </c>
    </row>
    <row r="7500" spans="1:26" x14ac:dyDescent="0.25">
      <c r="A7500" t="s">
        <v>15612</v>
      </c>
      <c r="E7500" t="s">
        <v>34</v>
      </c>
      <c r="I7500" t="s">
        <v>32</v>
      </c>
      <c r="L7500" t="s">
        <v>32</v>
      </c>
      <c r="Q7500" t="s">
        <v>32</v>
      </c>
      <c r="Z7500">
        <f t="shared" si="117"/>
        <v>0</v>
      </c>
    </row>
    <row r="7501" spans="1:26" x14ac:dyDescent="0.25">
      <c r="A7501" t="s">
        <v>15613</v>
      </c>
      <c r="C7501">
        <v>24.7</v>
      </c>
      <c r="E7501" t="s">
        <v>34</v>
      </c>
      <c r="H7501" t="s">
        <v>29</v>
      </c>
      <c r="I7501" t="s">
        <v>32</v>
      </c>
      <c r="J7501" t="s">
        <v>32</v>
      </c>
      <c r="L7501" t="s">
        <v>32</v>
      </c>
      <c r="Q7501" t="s">
        <v>32</v>
      </c>
      <c r="U7501">
        <v>24.905000000000001</v>
      </c>
      <c r="V7501">
        <v>19.04</v>
      </c>
      <c r="X7501" t="s">
        <v>32</v>
      </c>
      <c r="Z7501">
        <f t="shared" si="117"/>
        <v>-24.7</v>
      </c>
    </row>
    <row r="7502" spans="1:26" x14ac:dyDescent="0.25">
      <c r="A7502" t="s">
        <v>15614</v>
      </c>
      <c r="C7502">
        <v>9.5</v>
      </c>
      <c r="E7502" t="s">
        <v>36</v>
      </c>
      <c r="H7502" t="s">
        <v>29</v>
      </c>
      <c r="J7502" t="s">
        <v>15615</v>
      </c>
      <c r="L7502" s="1">
        <v>58.39</v>
      </c>
      <c r="M7502" t="s">
        <v>29</v>
      </c>
      <c r="N7502" t="s">
        <v>29</v>
      </c>
      <c r="Q7502" s="1">
        <v>92.25</v>
      </c>
      <c r="R7502" t="s">
        <v>29</v>
      </c>
      <c r="U7502">
        <v>9.5399999999999991</v>
      </c>
      <c r="V7502">
        <v>4.8499999999999996</v>
      </c>
      <c r="X7502" t="s">
        <v>32</v>
      </c>
      <c r="Z7502">
        <f t="shared" si="117"/>
        <v>-9.5</v>
      </c>
    </row>
    <row r="7503" spans="1:26" x14ac:dyDescent="0.25">
      <c r="A7503" t="s">
        <v>15616</v>
      </c>
      <c r="B7503" t="s">
        <v>15617</v>
      </c>
      <c r="C7503">
        <v>36.81</v>
      </c>
      <c r="D7503">
        <v>-2.9836030534351101</v>
      </c>
      <c r="E7503">
        <v>-0.94</v>
      </c>
      <c r="F7503">
        <v>-6.61</v>
      </c>
      <c r="G7503">
        <v>-8.1054144347598805E-2</v>
      </c>
      <c r="H7503">
        <v>1.1120604000000001</v>
      </c>
      <c r="I7503">
        <v>2.44</v>
      </c>
      <c r="J7503" t="s">
        <v>15618</v>
      </c>
      <c r="K7503">
        <v>8026949120</v>
      </c>
      <c r="L7503" s="2">
        <v>105</v>
      </c>
      <c r="M7503">
        <v>35128876</v>
      </c>
      <c r="N7503">
        <v>1398279936</v>
      </c>
      <c r="O7503">
        <v>-4521143040</v>
      </c>
      <c r="P7503">
        <v>8.7040000000000006</v>
      </c>
      <c r="Q7503" s="2">
        <v>6520</v>
      </c>
      <c r="R7503">
        <v>3575275008</v>
      </c>
      <c r="S7503">
        <v>2.1897679952409201</v>
      </c>
      <c r="T7503">
        <v>2.1671624033313499</v>
      </c>
      <c r="U7503">
        <v>36.43</v>
      </c>
      <c r="V7503">
        <v>16.809999999999999</v>
      </c>
      <c r="W7503">
        <v>4.2200000000000001E-2</v>
      </c>
      <c r="X7503">
        <v>8.06</v>
      </c>
      <c r="Y7503">
        <v>9.9879999999999995</v>
      </c>
      <c r="Z7503">
        <f t="shared" si="117"/>
        <v>-28.106000000000002</v>
      </c>
    </row>
    <row r="7504" spans="1:26" x14ac:dyDescent="0.25">
      <c r="A7504" t="s">
        <v>15619</v>
      </c>
      <c r="B7504" t="s">
        <v>15620</v>
      </c>
      <c r="C7504">
        <v>9.75</v>
      </c>
      <c r="D7504" t="s">
        <v>27</v>
      </c>
      <c r="E7504" t="s">
        <v>29</v>
      </c>
      <c r="G7504" t="s">
        <v>27</v>
      </c>
      <c r="H7504" t="s">
        <v>29</v>
      </c>
      <c r="J7504" t="s">
        <v>15621</v>
      </c>
      <c r="K7504">
        <v>500945792</v>
      </c>
      <c r="L7504" t="s">
        <v>31</v>
      </c>
      <c r="M7504" t="s">
        <v>29</v>
      </c>
      <c r="N7504">
        <v>511692</v>
      </c>
      <c r="O7504">
        <v>-504050804</v>
      </c>
      <c r="P7504">
        <v>0.01</v>
      </c>
      <c r="Q7504" s="1">
        <v>0.45</v>
      </c>
      <c r="R7504">
        <v>0</v>
      </c>
      <c r="S7504">
        <v>1.015625</v>
      </c>
      <c r="T7504">
        <v>1.0116666666666601</v>
      </c>
      <c r="U7504">
        <v>9.7119999999999997</v>
      </c>
      <c r="V7504">
        <v>9.6</v>
      </c>
      <c r="W7504" t="s">
        <v>29</v>
      </c>
      <c r="X7504" t="s">
        <v>32</v>
      </c>
      <c r="Y7504" t="s">
        <v>29</v>
      </c>
      <c r="Z7504">
        <f t="shared" si="117"/>
        <v>-9.74</v>
      </c>
    </row>
    <row r="7505" spans="1:26" x14ac:dyDescent="0.25">
      <c r="A7505" t="s">
        <v>15622</v>
      </c>
      <c r="C7505">
        <v>69.38</v>
      </c>
      <c r="E7505" t="s">
        <v>34</v>
      </c>
      <c r="H7505" t="s">
        <v>29</v>
      </c>
      <c r="I7505" t="s">
        <v>32</v>
      </c>
      <c r="J7505" t="s">
        <v>32</v>
      </c>
      <c r="L7505" t="s">
        <v>32</v>
      </c>
      <c r="Q7505" t="s">
        <v>32</v>
      </c>
      <c r="U7505">
        <v>70.17</v>
      </c>
      <c r="V7505">
        <v>12.932857</v>
      </c>
      <c r="X7505" t="s">
        <v>32</v>
      </c>
      <c r="Z7505">
        <f t="shared" si="117"/>
        <v>-69.38</v>
      </c>
    </row>
    <row r="7506" spans="1:26" x14ac:dyDescent="0.25">
      <c r="A7506" t="s">
        <v>15623</v>
      </c>
      <c r="B7506" t="s">
        <v>15624</v>
      </c>
      <c r="C7506">
        <v>46.01</v>
      </c>
      <c r="D7506">
        <v>80.021221374045794</v>
      </c>
      <c r="E7506">
        <v>2.2690000000000001</v>
      </c>
      <c r="F7506">
        <v>12.5</v>
      </c>
      <c r="G7506">
        <v>1.73921367907076</v>
      </c>
      <c r="H7506">
        <v>2.8187503999999999</v>
      </c>
      <c r="I7506">
        <v>2.06</v>
      </c>
      <c r="J7506" t="s">
        <v>255</v>
      </c>
      <c r="K7506">
        <v>3959755776</v>
      </c>
      <c r="L7506" s="2">
        <v>640</v>
      </c>
      <c r="M7506">
        <v>628237504</v>
      </c>
      <c r="N7506">
        <v>476200000</v>
      </c>
      <c r="O7506">
        <v>-2949107136</v>
      </c>
      <c r="P7506">
        <v>6.52</v>
      </c>
      <c r="Q7506" s="2">
        <v>2785</v>
      </c>
      <c r="R7506">
        <v>1357100032</v>
      </c>
      <c r="S7506">
        <v>1.6036946671314001</v>
      </c>
      <c r="T7506">
        <v>1.5866155454862301</v>
      </c>
      <c r="U7506">
        <v>45.52</v>
      </c>
      <c r="V7506">
        <v>28.69</v>
      </c>
      <c r="W7506">
        <v>2.7099999999999999E-2</v>
      </c>
      <c r="X7506">
        <v>8.39</v>
      </c>
      <c r="Y7506">
        <v>7.319</v>
      </c>
      <c r="Z7506">
        <f t="shared" si="117"/>
        <v>-39.489999999999995</v>
      </c>
    </row>
    <row r="7507" spans="1:26" x14ac:dyDescent="0.25">
      <c r="A7507" t="s">
        <v>15625</v>
      </c>
      <c r="B7507" t="s">
        <v>15626</v>
      </c>
      <c r="C7507">
        <v>48.34</v>
      </c>
      <c r="D7507">
        <v>-85.382638167938893</v>
      </c>
      <c r="E7507">
        <v>-2.5369999999999999</v>
      </c>
      <c r="F7507">
        <v>11.54</v>
      </c>
      <c r="G7507">
        <v>-1.76629371468636</v>
      </c>
      <c r="H7507">
        <v>11.328233000000001</v>
      </c>
      <c r="I7507">
        <v>1.76</v>
      </c>
      <c r="J7507" t="s">
        <v>13022</v>
      </c>
      <c r="K7507">
        <v>5057590784</v>
      </c>
      <c r="L7507" s="1">
        <v>54</v>
      </c>
      <c r="M7507">
        <v>347000000</v>
      </c>
      <c r="N7507">
        <v>400000000</v>
      </c>
      <c r="O7507">
        <v>-3789072896</v>
      </c>
      <c r="P7507">
        <v>4.6760000000000002</v>
      </c>
      <c r="Q7507" s="1">
        <v>4111</v>
      </c>
      <c r="R7507">
        <v>1916999936</v>
      </c>
      <c r="S7507">
        <v>2.3930693069306899</v>
      </c>
      <c r="T7507">
        <v>2.4113861386138602</v>
      </c>
      <c r="U7507">
        <v>48.71</v>
      </c>
      <c r="V7507">
        <v>20.2</v>
      </c>
      <c r="W7507">
        <v>8.3599999999999994E-2</v>
      </c>
      <c r="X7507">
        <v>-63.75</v>
      </c>
      <c r="Y7507">
        <v>-1264.3979999999999</v>
      </c>
      <c r="Z7507">
        <f t="shared" si="117"/>
        <v>-43.664000000000001</v>
      </c>
    </row>
    <row r="7508" spans="1:26" x14ac:dyDescent="0.25">
      <c r="A7508" t="s">
        <v>15627</v>
      </c>
      <c r="C7508">
        <v>9.94</v>
      </c>
      <c r="E7508" t="s">
        <v>34</v>
      </c>
      <c r="H7508" t="s">
        <v>29</v>
      </c>
      <c r="I7508" t="s">
        <v>32</v>
      </c>
      <c r="J7508" t="s">
        <v>32</v>
      </c>
      <c r="L7508" t="s">
        <v>32</v>
      </c>
      <c r="Q7508" t="s">
        <v>32</v>
      </c>
      <c r="U7508">
        <v>9.5500000000000007</v>
      </c>
      <c r="V7508">
        <v>9.5500000000000007</v>
      </c>
      <c r="X7508" t="s">
        <v>32</v>
      </c>
      <c r="Z7508">
        <f t="shared" si="117"/>
        <v>-9.94</v>
      </c>
    </row>
    <row r="7509" spans="1:26" x14ac:dyDescent="0.25">
      <c r="A7509" t="s">
        <v>15628</v>
      </c>
      <c r="C7509">
        <v>10.47</v>
      </c>
      <c r="E7509" t="s">
        <v>36</v>
      </c>
      <c r="H7509" t="s">
        <v>29</v>
      </c>
      <c r="J7509" t="s">
        <v>15629</v>
      </c>
      <c r="L7509" s="1">
        <v>1.44</v>
      </c>
      <c r="M7509" t="s">
        <v>29</v>
      </c>
      <c r="N7509" t="s">
        <v>29</v>
      </c>
      <c r="Q7509" s="1">
        <v>74.81</v>
      </c>
      <c r="R7509" t="s">
        <v>29</v>
      </c>
      <c r="U7509">
        <v>10.54</v>
      </c>
      <c r="V7509">
        <v>5.85</v>
      </c>
      <c r="X7509" t="s">
        <v>32</v>
      </c>
      <c r="Z7509">
        <f t="shared" si="117"/>
        <v>-10.47</v>
      </c>
    </row>
    <row r="7510" spans="1:26" x14ac:dyDescent="0.25">
      <c r="A7510" t="s">
        <v>15630</v>
      </c>
      <c r="B7510" t="s">
        <v>15631</v>
      </c>
      <c r="C7510">
        <v>90.19</v>
      </c>
      <c r="D7510">
        <v>61.216259541984698</v>
      </c>
      <c r="E7510">
        <v>1.2789999999999999</v>
      </c>
      <c r="F7510">
        <v>20</v>
      </c>
      <c r="G7510">
        <v>0.67874774966165496</v>
      </c>
      <c r="H7510">
        <v>1.3566117</v>
      </c>
      <c r="I7510">
        <v>0.82</v>
      </c>
      <c r="J7510" t="s">
        <v>4495</v>
      </c>
      <c r="K7510">
        <v>8502016000</v>
      </c>
      <c r="L7510" s="1">
        <v>-54.2</v>
      </c>
      <c r="M7510">
        <v>326880384</v>
      </c>
      <c r="N7510">
        <v>1063260992</v>
      </c>
      <c r="O7510">
        <v>-3953420480</v>
      </c>
      <c r="P7510">
        <v>19.431999999999999</v>
      </c>
      <c r="Q7510" s="1">
        <v>5637.2</v>
      </c>
      <c r="R7510">
        <v>4557261824</v>
      </c>
      <c r="S7510">
        <v>1.5132550335570401</v>
      </c>
      <c r="T7510">
        <v>1.51828859060402</v>
      </c>
      <c r="U7510">
        <v>90.49</v>
      </c>
      <c r="V7510">
        <v>59.6</v>
      </c>
      <c r="W7510">
        <v>2.5999998999999999E-2</v>
      </c>
      <c r="X7510">
        <v>18.41</v>
      </c>
      <c r="Y7510">
        <v>43.115000000000002</v>
      </c>
      <c r="Z7510">
        <f t="shared" si="117"/>
        <v>-70.757999999999996</v>
      </c>
    </row>
    <row r="7511" spans="1:26" x14ac:dyDescent="0.25">
      <c r="A7511" t="s">
        <v>15632</v>
      </c>
      <c r="B7511" t="s">
        <v>15633</v>
      </c>
      <c r="C7511">
        <v>9.8000000000000007</v>
      </c>
      <c r="D7511" t="s">
        <v>27</v>
      </c>
      <c r="E7511" t="s">
        <v>29</v>
      </c>
      <c r="G7511" t="s">
        <v>27</v>
      </c>
      <c r="H7511">
        <v>89.181820000000002</v>
      </c>
      <c r="I7511" t="s">
        <v>68</v>
      </c>
      <c r="J7511" t="s">
        <v>15634</v>
      </c>
      <c r="K7511">
        <v>446304768</v>
      </c>
      <c r="L7511" t="s">
        <v>31</v>
      </c>
      <c r="M7511" t="s">
        <v>29</v>
      </c>
      <c r="N7511">
        <v>4461</v>
      </c>
      <c r="O7511">
        <v>-446282867</v>
      </c>
      <c r="P7511">
        <v>0</v>
      </c>
      <c r="Q7511" s="1">
        <v>0.06</v>
      </c>
      <c r="R7511">
        <v>21683</v>
      </c>
      <c r="S7511">
        <v>1.0208333333333299</v>
      </c>
      <c r="T7511">
        <v>1.01875</v>
      </c>
      <c r="U7511">
        <v>9.7799999999999994</v>
      </c>
      <c r="V7511">
        <v>9.6</v>
      </c>
      <c r="W7511">
        <v>5.0000000000000001E-4</v>
      </c>
      <c r="X7511" t="s">
        <v>32</v>
      </c>
      <c r="Y7511" t="s">
        <v>29</v>
      </c>
      <c r="Z7511">
        <f t="shared" si="117"/>
        <v>-9.8000000000000007</v>
      </c>
    </row>
    <row r="7512" spans="1:26" x14ac:dyDescent="0.25">
      <c r="A7512" t="s">
        <v>15635</v>
      </c>
      <c r="B7512" t="s">
        <v>15636</v>
      </c>
      <c r="C7512">
        <v>72.41</v>
      </c>
      <c r="D7512">
        <v>176.93397557251899</v>
      </c>
      <c r="E7512">
        <v>5.899</v>
      </c>
      <c r="F7512">
        <v>9.36</v>
      </c>
      <c r="G7512">
        <v>2.4435019413412302</v>
      </c>
      <c r="H7512">
        <v>1.4053549000000001</v>
      </c>
      <c r="J7512" t="s">
        <v>15637</v>
      </c>
      <c r="K7512">
        <v>26204028928</v>
      </c>
      <c r="L7512" s="2">
        <v>4091</v>
      </c>
      <c r="M7512">
        <v>4288624896</v>
      </c>
      <c r="N7512">
        <v>3576000000</v>
      </c>
      <c r="O7512">
        <v>-21463054848</v>
      </c>
      <c r="P7512">
        <v>10.3</v>
      </c>
      <c r="Q7512" s="2">
        <v>56488</v>
      </c>
      <c r="R7512">
        <v>4407000064</v>
      </c>
      <c r="S7512">
        <v>1.9773347897323801</v>
      </c>
      <c r="T7512">
        <v>1.9579464773347799</v>
      </c>
      <c r="U7512">
        <v>71.7</v>
      </c>
      <c r="V7512">
        <v>36.619999999999997</v>
      </c>
      <c r="W7512">
        <v>1.23000005E-2</v>
      </c>
      <c r="X7512">
        <v>8.52</v>
      </c>
      <c r="Y7512">
        <v>7.48</v>
      </c>
      <c r="Z7512">
        <f t="shared" si="117"/>
        <v>-62.11</v>
      </c>
    </row>
    <row r="7513" spans="1:26" x14ac:dyDescent="0.25">
      <c r="A7513" t="s">
        <v>15638</v>
      </c>
      <c r="E7513" t="s">
        <v>34</v>
      </c>
      <c r="I7513" t="s">
        <v>32</v>
      </c>
      <c r="L7513" t="s">
        <v>32</v>
      </c>
      <c r="Q7513" t="s">
        <v>32</v>
      </c>
      <c r="Z7513">
        <f t="shared" si="117"/>
        <v>0</v>
      </c>
    </row>
    <row r="7514" spans="1:26" x14ac:dyDescent="0.25">
      <c r="A7514" t="s">
        <v>15639</v>
      </c>
      <c r="B7514" t="s">
        <v>15640</v>
      </c>
      <c r="C7514">
        <v>8.4600000000000009</v>
      </c>
      <c r="D7514">
        <v>-51.467236641221298</v>
      </c>
      <c r="E7514">
        <v>-0.48799999999999999</v>
      </c>
      <c r="F7514">
        <v>54.3</v>
      </c>
      <c r="G7514">
        <v>-6.0835977117282898</v>
      </c>
      <c r="H7514">
        <v>5.5145115999999996</v>
      </c>
      <c r="I7514">
        <v>18.670000000000002</v>
      </c>
      <c r="J7514" t="s">
        <v>1870</v>
      </c>
      <c r="K7514">
        <v>1381699584</v>
      </c>
      <c r="L7514" s="1">
        <v>0</v>
      </c>
      <c r="M7514">
        <v>2507125</v>
      </c>
      <c r="N7514">
        <v>317323008</v>
      </c>
      <c r="O7514">
        <v>-1381696384</v>
      </c>
      <c r="P7514">
        <v>1.5609999999999999</v>
      </c>
      <c r="Q7514" s="1">
        <v>54.6</v>
      </c>
      <c r="R7514">
        <v>0</v>
      </c>
      <c r="S7514">
        <v>1.2608047690014901</v>
      </c>
      <c r="T7514">
        <v>1.2354694485841999</v>
      </c>
      <c r="U7514">
        <v>8.2899999999999991</v>
      </c>
      <c r="V7514">
        <v>6.71</v>
      </c>
      <c r="W7514">
        <v>6.0500002999999997E-2</v>
      </c>
      <c r="X7514">
        <v>-23.51</v>
      </c>
      <c r="Y7514">
        <v>-19.137</v>
      </c>
      <c r="Z7514">
        <f t="shared" si="117"/>
        <v>-6.8990000000000009</v>
      </c>
    </row>
    <row r="7515" spans="1:26" x14ac:dyDescent="0.25">
      <c r="A7515" t="s">
        <v>15641</v>
      </c>
      <c r="B7515" t="s">
        <v>15642</v>
      </c>
      <c r="C7515">
        <v>5.25</v>
      </c>
      <c r="D7515" t="s">
        <v>27</v>
      </c>
      <c r="E7515">
        <v>1.375</v>
      </c>
      <c r="F7515" t="s">
        <v>28</v>
      </c>
      <c r="G7515" t="s">
        <v>27</v>
      </c>
      <c r="H7515">
        <v>0.96125459999999996</v>
      </c>
      <c r="J7515" t="s">
        <v>15643</v>
      </c>
      <c r="K7515">
        <v>494741600</v>
      </c>
      <c r="L7515" s="1">
        <v>0</v>
      </c>
      <c r="M7515" t="s">
        <v>29</v>
      </c>
      <c r="N7515">
        <v>725326</v>
      </c>
      <c r="O7515">
        <v>-494741522</v>
      </c>
      <c r="P7515">
        <v>8.0000000000000002E-3</v>
      </c>
      <c r="Q7515" s="1">
        <v>10.1</v>
      </c>
      <c r="R7515">
        <v>0</v>
      </c>
      <c r="S7515">
        <v>1.0802469135802399</v>
      </c>
      <c r="T7515">
        <v>1.07201646090534</v>
      </c>
      <c r="U7515">
        <v>5.21</v>
      </c>
      <c r="V7515">
        <v>4.8600000000000003</v>
      </c>
      <c r="W7515" t="s">
        <v>29</v>
      </c>
      <c r="X7515" t="s">
        <v>32</v>
      </c>
      <c r="Y7515" t="s">
        <v>29</v>
      </c>
      <c r="Z7515">
        <f t="shared" si="117"/>
        <v>-5.242</v>
      </c>
    </row>
    <row r="7516" spans="1:26" x14ac:dyDescent="0.25">
      <c r="A7516" t="s">
        <v>15644</v>
      </c>
      <c r="B7516" t="s">
        <v>15645</v>
      </c>
      <c r="C7516">
        <v>2.09</v>
      </c>
      <c r="D7516">
        <v>-2.8692366412213701</v>
      </c>
      <c r="E7516">
        <v>-5.0999999999999997E-2</v>
      </c>
      <c r="F7516">
        <v>25</v>
      </c>
      <c r="G7516">
        <v>-1.3728404981920399</v>
      </c>
      <c r="H7516">
        <v>1.0992529</v>
      </c>
      <c r="I7516">
        <v>1.71</v>
      </c>
      <c r="J7516" t="s">
        <v>15646</v>
      </c>
      <c r="K7516">
        <v>174552480</v>
      </c>
      <c r="L7516" s="1">
        <v>0.7</v>
      </c>
      <c r="M7516">
        <v>4485625</v>
      </c>
      <c r="N7516">
        <v>20978000</v>
      </c>
      <c r="O7516">
        <v>-95729440</v>
      </c>
      <c r="P7516">
        <v>0.37</v>
      </c>
      <c r="Q7516" s="1">
        <v>182.7</v>
      </c>
      <c r="R7516">
        <v>78323000</v>
      </c>
      <c r="S7516">
        <v>1.6076923076923</v>
      </c>
      <c r="T7516">
        <v>1.5846153846153801</v>
      </c>
      <c r="U7516">
        <v>2.06</v>
      </c>
      <c r="V7516">
        <v>1.3</v>
      </c>
      <c r="W7516">
        <v>6.7000002999999999E-3</v>
      </c>
      <c r="X7516">
        <v>12.22</v>
      </c>
      <c r="Y7516">
        <v>12.872</v>
      </c>
      <c r="Z7516">
        <f t="shared" si="117"/>
        <v>-1.7199999999999998</v>
      </c>
    </row>
    <row r="7517" spans="1:26" x14ac:dyDescent="0.25">
      <c r="A7517" t="s">
        <v>15647</v>
      </c>
      <c r="B7517" t="s">
        <v>15648</v>
      </c>
      <c r="C7517">
        <v>4.4000000000000004</v>
      </c>
      <c r="D7517" t="s">
        <v>27</v>
      </c>
      <c r="E7517">
        <v>-26.238</v>
      </c>
      <c r="G7517" t="s">
        <v>27</v>
      </c>
      <c r="H7517" t="s">
        <v>29</v>
      </c>
      <c r="J7517" t="s">
        <v>15649</v>
      </c>
      <c r="K7517">
        <v>480415264</v>
      </c>
      <c r="L7517" t="s">
        <v>31</v>
      </c>
      <c r="M7517" t="s">
        <v>29</v>
      </c>
      <c r="N7517">
        <v>364100000</v>
      </c>
      <c r="O7517">
        <v>-2073305952</v>
      </c>
      <c r="P7517">
        <v>25.638999999999999</v>
      </c>
      <c r="Q7517" s="1">
        <v>26.15</v>
      </c>
      <c r="R7517">
        <v>299000000</v>
      </c>
      <c r="S7517">
        <v>1.16402116402116</v>
      </c>
      <c r="T7517">
        <v>1.1433862433862401</v>
      </c>
      <c r="U7517">
        <v>4.3220000000000001</v>
      </c>
      <c r="V7517">
        <v>3.78</v>
      </c>
      <c r="W7517" t="s">
        <v>29</v>
      </c>
      <c r="X7517" t="s">
        <v>32</v>
      </c>
      <c r="Y7517">
        <v>-3.0779999999999998</v>
      </c>
      <c r="Z7517">
        <f t="shared" si="117"/>
        <v>21.238999999999997</v>
      </c>
    </row>
    <row r="7518" spans="1:26" x14ac:dyDescent="0.25">
      <c r="A7518" t="s">
        <v>15650</v>
      </c>
      <c r="C7518">
        <v>15.6935</v>
      </c>
      <c r="E7518" t="s">
        <v>34</v>
      </c>
      <c r="H7518" t="s">
        <v>29</v>
      </c>
      <c r="I7518" t="s">
        <v>32</v>
      </c>
      <c r="J7518" t="s">
        <v>32</v>
      </c>
      <c r="L7518" t="s">
        <v>32</v>
      </c>
      <c r="Q7518" t="s">
        <v>32</v>
      </c>
      <c r="U7518">
        <v>15.67</v>
      </c>
      <c r="V7518">
        <v>11.331</v>
      </c>
      <c r="X7518" t="s">
        <v>32</v>
      </c>
      <c r="Z7518">
        <f t="shared" si="117"/>
        <v>-15.6935</v>
      </c>
    </row>
    <row r="7519" spans="1:26" x14ac:dyDescent="0.25">
      <c r="A7519" t="s">
        <v>15651</v>
      </c>
      <c r="B7519" t="s">
        <v>15652</v>
      </c>
      <c r="C7519">
        <v>208.46</v>
      </c>
      <c r="D7519">
        <v>285.64665648854901</v>
      </c>
      <c r="E7519">
        <v>18.488</v>
      </c>
      <c r="F7519">
        <v>0.7</v>
      </c>
      <c r="G7519">
        <v>1.3702708264825301</v>
      </c>
      <c r="H7519">
        <v>4.0942860000000003</v>
      </c>
      <c r="I7519">
        <v>3.08</v>
      </c>
      <c r="J7519" t="s">
        <v>15653</v>
      </c>
      <c r="K7519">
        <v>9961416704</v>
      </c>
      <c r="L7519" s="2">
        <v>626</v>
      </c>
      <c r="M7519">
        <v>625374976</v>
      </c>
      <c r="N7519">
        <v>348000000</v>
      </c>
      <c r="O7519">
        <v>-8102420224</v>
      </c>
      <c r="P7519">
        <v>8.67</v>
      </c>
      <c r="Q7519" s="2">
        <v>6065</v>
      </c>
      <c r="R7519">
        <v>1859000064</v>
      </c>
      <c r="S7519">
        <v>1.50187319884726</v>
      </c>
      <c r="T7519">
        <v>1.5011527377521601</v>
      </c>
      <c r="U7519">
        <v>208.36</v>
      </c>
      <c r="V7519">
        <v>138.80000000000001</v>
      </c>
      <c r="W7519">
        <v>2.2200000000000001E-2</v>
      </c>
      <c r="X7519">
        <v>8.1</v>
      </c>
      <c r="Y7519">
        <v>8.5289999999999999</v>
      </c>
      <c r="Z7519">
        <f t="shared" si="117"/>
        <v>-199.79000000000002</v>
      </c>
    </row>
    <row r="7520" spans="1:26" x14ac:dyDescent="0.25">
      <c r="A7520" t="s">
        <v>15654</v>
      </c>
      <c r="B7520" t="s">
        <v>15655</v>
      </c>
      <c r="C7520">
        <v>46.54</v>
      </c>
      <c r="D7520">
        <v>62.956946564885499</v>
      </c>
      <c r="E7520">
        <v>2.2719999999999998</v>
      </c>
      <c r="F7520">
        <v>8</v>
      </c>
      <c r="G7520">
        <v>1.3527491741488</v>
      </c>
      <c r="H7520">
        <v>2.0936403000000001</v>
      </c>
      <c r="I7520">
        <v>1.27</v>
      </c>
      <c r="J7520" t="s">
        <v>15656</v>
      </c>
      <c r="K7520">
        <v>7499620864</v>
      </c>
      <c r="L7520" s="1">
        <v>375.4</v>
      </c>
      <c r="M7520">
        <v>295583264</v>
      </c>
      <c r="N7520">
        <v>6535000</v>
      </c>
      <c r="O7520">
        <v>-4844440232</v>
      </c>
      <c r="P7520">
        <v>6.3E-2</v>
      </c>
      <c r="Q7520" s="1">
        <v>2741.2</v>
      </c>
      <c r="R7520">
        <v>2476363008</v>
      </c>
      <c r="S7520">
        <v>1.5949280328992399</v>
      </c>
      <c r="T7520">
        <v>1.58910212474297</v>
      </c>
      <c r="U7520">
        <v>46.37</v>
      </c>
      <c r="V7520">
        <v>29.18</v>
      </c>
      <c r="W7520">
        <v>2.41E-2</v>
      </c>
      <c r="X7520">
        <v>12.91</v>
      </c>
      <c r="Y7520">
        <v>17.202999999999999</v>
      </c>
      <c r="Z7520">
        <f t="shared" si="117"/>
        <v>-46.476999999999997</v>
      </c>
    </row>
    <row r="7521" spans="1:26" x14ac:dyDescent="0.25">
      <c r="A7521" t="s">
        <v>15657</v>
      </c>
      <c r="B7521" t="s">
        <v>15658</v>
      </c>
      <c r="C7521">
        <v>7.31</v>
      </c>
      <c r="D7521" t="s">
        <v>27</v>
      </c>
      <c r="E7521">
        <v>2.0329999999999999</v>
      </c>
      <c r="F7521" t="s">
        <v>28</v>
      </c>
      <c r="G7521" t="s">
        <v>27</v>
      </c>
      <c r="H7521">
        <v>1.0186093000000001</v>
      </c>
      <c r="J7521" t="s">
        <v>15659</v>
      </c>
      <c r="K7521">
        <v>603302208</v>
      </c>
      <c r="L7521" s="1">
        <v>276.3</v>
      </c>
      <c r="M7521">
        <v>49906776</v>
      </c>
      <c r="N7521">
        <v>316044</v>
      </c>
      <c r="O7521">
        <v>-427672980</v>
      </c>
      <c r="P7521">
        <v>5.0000000000000001E-3</v>
      </c>
      <c r="Q7521" s="1">
        <v>196.4</v>
      </c>
      <c r="R7521">
        <v>176560256</v>
      </c>
      <c r="S7521">
        <v>1.1368584758942399</v>
      </c>
      <c r="T7521">
        <v>1.1290824261275201</v>
      </c>
      <c r="U7521">
        <v>7.26</v>
      </c>
      <c r="V7521">
        <v>6.43</v>
      </c>
      <c r="W7521" t="s">
        <v>29</v>
      </c>
      <c r="X7521" t="s">
        <v>32</v>
      </c>
      <c r="Y7521" t="s">
        <v>29</v>
      </c>
      <c r="Z7521">
        <f t="shared" si="117"/>
        <v>-7.3049999999999997</v>
      </c>
    </row>
    <row r="7522" spans="1:26" x14ac:dyDescent="0.25">
      <c r="A7522" t="s">
        <v>15660</v>
      </c>
      <c r="E7522" t="s">
        <v>34</v>
      </c>
      <c r="I7522" t="s">
        <v>32</v>
      </c>
      <c r="J7522" t="s">
        <v>32</v>
      </c>
      <c r="L7522" t="s">
        <v>32</v>
      </c>
      <c r="Q7522" t="s">
        <v>32</v>
      </c>
      <c r="X7522" t="s">
        <v>32</v>
      </c>
      <c r="Z7522">
        <f t="shared" si="117"/>
        <v>0</v>
      </c>
    </row>
    <row r="7523" spans="1:26" x14ac:dyDescent="0.25">
      <c r="A7523" t="s">
        <v>15661</v>
      </c>
      <c r="C7523">
        <v>36.043399999999998</v>
      </c>
      <c r="E7523" t="s">
        <v>34</v>
      </c>
      <c r="H7523" t="s">
        <v>29</v>
      </c>
      <c r="I7523" t="s">
        <v>32</v>
      </c>
      <c r="J7523" t="s">
        <v>32</v>
      </c>
      <c r="L7523" t="s">
        <v>32</v>
      </c>
      <c r="Q7523" t="s">
        <v>32</v>
      </c>
      <c r="U7523">
        <v>36.598500000000001</v>
      </c>
      <c r="V7523">
        <v>28.536999999999999</v>
      </c>
      <c r="X7523" t="s">
        <v>32</v>
      </c>
      <c r="Z7523">
        <f t="shared" si="117"/>
        <v>-36.043399999999998</v>
      </c>
    </row>
    <row r="7524" spans="1:26" x14ac:dyDescent="0.25">
      <c r="A7524" t="s">
        <v>15662</v>
      </c>
      <c r="E7524" t="s">
        <v>34</v>
      </c>
      <c r="I7524" t="s">
        <v>32</v>
      </c>
      <c r="J7524" t="s">
        <v>32</v>
      </c>
      <c r="L7524" t="s">
        <v>32</v>
      </c>
      <c r="Q7524" t="s">
        <v>32</v>
      </c>
      <c r="X7524" t="s">
        <v>32</v>
      </c>
      <c r="Z7524">
        <f t="shared" si="117"/>
        <v>0</v>
      </c>
    </row>
    <row r="7525" spans="1:26" x14ac:dyDescent="0.25">
      <c r="A7525" t="s">
        <v>15663</v>
      </c>
      <c r="B7525" t="s">
        <v>15664</v>
      </c>
      <c r="C7525">
        <v>5.68</v>
      </c>
      <c r="D7525">
        <v>-2.6291679389312899</v>
      </c>
      <c r="E7525">
        <v>6.3E-2</v>
      </c>
      <c r="F7525">
        <v>-33.35</v>
      </c>
      <c r="G7525">
        <v>-0.46288167938931302</v>
      </c>
      <c r="H7525">
        <v>1.7410296000000001</v>
      </c>
      <c r="I7525">
        <v>2.1800000000000002</v>
      </c>
      <c r="J7525" t="s">
        <v>15452</v>
      </c>
      <c r="K7525">
        <v>3347521024</v>
      </c>
      <c r="L7525" s="1">
        <v>148.9</v>
      </c>
      <c r="M7525">
        <v>117884000</v>
      </c>
      <c r="N7525">
        <v>181494000</v>
      </c>
      <c r="O7525">
        <v>-2814837776</v>
      </c>
      <c r="P7525">
        <v>0.33800000000000002</v>
      </c>
      <c r="Q7525" s="1">
        <v>950.6</v>
      </c>
      <c r="R7525">
        <v>532647008</v>
      </c>
      <c r="S7525">
        <v>1.31481481481481</v>
      </c>
      <c r="T7525">
        <v>1.2754629629629599</v>
      </c>
      <c r="U7525">
        <v>5.51</v>
      </c>
      <c r="V7525">
        <v>4.32</v>
      </c>
      <c r="W7525">
        <v>1.84E-2</v>
      </c>
      <c r="X7525">
        <v>13.12</v>
      </c>
      <c r="Y7525">
        <v>11.765000000000001</v>
      </c>
      <c r="Z7525">
        <f t="shared" si="117"/>
        <v>-5.3419999999999996</v>
      </c>
    </row>
    <row r="7526" spans="1:26" x14ac:dyDescent="0.25">
      <c r="A7526" t="s">
        <v>15665</v>
      </c>
      <c r="B7526" t="s">
        <v>15666</v>
      </c>
      <c r="C7526">
        <v>4.2300000000000004</v>
      </c>
      <c r="D7526" t="s">
        <v>27</v>
      </c>
      <c r="E7526">
        <v>0.59499999999999997</v>
      </c>
      <c r="F7526" t="s">
        <v>28</v>
      </c>
      <c r="G7526" t="s">
        <v>27</v>
      </c>
      <c r="H7526">
        <v>0.101283096</v>
      </c>
      <c r="I7526">
        <v>7.47</v>
      </c>
      <c r="J7526" t="s">
        <v>838</v>
      </c>
      <c r="K7526">
        <v>-404283680</v>
      </c>
      <c r="L7526" s="1">
        <v>0</v>
      </c>
      <c r="M7526" t="s">
        <v>29</v>
      </c>
      <c r="N7526">
        <v>1737698432</v>
      </c>
      <c r="O7526">
        <v>752798208</v>
      </c>
      <c r="P7526">
        <v>7.0750000000000002</v>
      </c>
      <c r="Q7526" s="1">
        <v>103.47</v>
      </c>
      <c r="R7526">
        <v>348512736</v>
      </c>
      <c r="S7526">
        <v>1.09585492227979</v>
      </c>
      <c r="T7526">
        <v>1</v>
      </c>
      <c r="U7526">
        <v>3.86</v>
      </c>
      <c r="V7526">
        <v>3.86</v>
      </c>
      <c r="W7526" t="s">
        <v>29</v>
      </c>
      <c r="X7526">
        <v>28.8</v>
      </c>
      <c r="Y7526" t="s">
        <v>29</v>
      </c>
      <c r="Z7526">
        <f t="shared" si="117"/>
        <v>2.8449999999999998</v>
      </c>
    </row>
    <row r="7527" spans="1:26" x14ac:dyDescent="0.25">
      <c r="A7527" t="s">
        <v>15667</v>
      </c>
      <c r="C7527">
        <v>27.016400000000001</v>
      </c>
      <c r="E7527" t="s">
        <v>34</v>
      </c>
      <c r="H7527" t="s">
        <v>29</v>
      </c>
      <c r="I7527" t="s">
        <v>32</v>
      </c>
      <c r="J7527" t="s">
        <v>32</v>
      </c>
      <c r="L7527" t="s">
        <v>32</v>
      </c>
      <c r="Q7527" t="s">
        <v>32</v>
      </c>
      <c r="U7527">
        <v>27.164200000000001</v>
      </c>
      <c r="V7527">
        <v>24.189</v>
      </c>
      <c r="X7527" t="s">
        <v>32</v>
      </c>
      <c r="Z7527">
        <f t="shared" si="117"/>
        <v>-27.016400000000001</v>
      </c>
    </row>
    <row r="7528" spans="1:26" x14ac:dyDescent="0.25">
      <c r="A7528" t="s">
        <v>15668</v>
      </c>
      <c r="E7528" t="s">
        <v>34</v>
      </c>
      <c r="I7528" t="s">
        <v>32</v>
      </c>
      <c r="L7528" t="s">
        <v>32</v>
      </c>
      <c r="Q7528" t="s">
        <v>32</v>
      </c>
      <c r="Z7528">
        <f t="shared" si="117"/>
        <v>0</v>
      </c>
    </row>
    <row r="7529" spans="1:26" x14ac:dyDescent="0.25">
      <c r="A7529" t="s">
        <v>15669</v>
      </c>
      <c r="B7529" t="s">
        <v>15670</v>
      </c>
      <c r="C7529">
        <v>43.65</v>
      </c>
      <c r="D7529" t="s">
        <v>27</v>
      </c>
      <c r="E7529">
        <v>4.1950000000000003</v>
      </c>
      <c r="F7529" t="s">
        <v>28</v>
      </c>
      <c r="G7529" t="s">
        <v>27</v>
      </c>
      <c r="H7529" t="s">
        <v>29</v>
      </c>
      <c r="I7529">
        <v>3.33</v>
      </c>
      <c r="J7529" t="s">
        <v>15671</v>
      </c>
      <c r="K7529">
        <v>6782441472</v>
      </c>
      <c r="L7529" s="2">
        <v>400</v>
      </c>
      <c r="M7529">
        <v>276175008</v>
      </c>
      <c r="N7529">
        <v>837500032</v>
      </c>
      <c r="O7529">
        <v>-4189726592</v>
      </c>
      <c r="P7529">
        <v>7.931</v>
      </c>
      <c r="Q7529" s="2">
        <v>4258</v>
      </c>
      <c r="R7529">
        <v>3027599872</v>
      </c>
      <c r="S7529">
        <v>1.05664488017429</v>
      </c>
      <c r="T7529">
        <v>1.05131929314935</v>
      </c>
      <c r="U7529">
        <v>43.43</v>
      </c>
      <c r="V7529">
        <v>41.31</v>
      </c>
      <c r="W7529">
        <v>7.6700000000000004E-2</v>
      </c>
      <c r="X7529">
        <v>8</v>
      </c>
      <c r="Y7529">
        <v>7.375</v>
      </c>
      <c r="Z7529">
        <f t="shared" si="117"/>
        <v>-35.719000000000001</v>
      </c>
    </row>
    <row r="7530" spans="1:26" x14ac:dyDescent="0.25">
      <c r="A7530" t="s">
        <v>15672</v>
      </c>
      <c r="B7530" t="s">
        <v>15673</v>
      </c>
      <c r="C7530">
        <v>101.08</v>
      </c>
      <c r="D7530">
        <v>147.14271755725099</v>
      </c>
      <c r="E7530">
        <v>5.0940000000000003</v>
      </c>
      <c r="F7530">
        <v>8.6999999999999993</v>
      </c>
      <c r="G7530">
        <v>1.4557055555723299</v>
      </c>
      <c r="H7530">
        <v>5.0362929999999997</v>
      </c>
      <c r="I7530">
        <v>7.6</v>
      </c>
      <c r="J7530" t="s">
        <v>8629</v>
      </c>
      <c r="K7530">
        <v>6293151744</v>
      </c>
      <c r="L7530" s="2">
        <v>593</v>
      </c>
      <c r="M7530" t="s">
        <v>29</v>
      </c>
      <c r="N7530">
        <v>782193984</v>
      </c>
      <c r="O7530">
        <v>-6138815168</v>
      </c>
      <c r="P7530">
        <v>11.449</v>
      </c>
      <c r="Q7530" s="2">
        <v>764</v>
      </c>
      <c r="R7530">
        <v>169366000</v>
      </c>
      <c r="S7530">
        <v>1.65190390586697</v>
      </c>
      <c r="T7530">
        <v>1.64781990521327</v>
      </c>
      <c r="U7530">
        <v>100.8301</v>
      </c>
      <c r="V7530">
        <v>61.19</v>
      </c>
      <c r="W7530">
        <v>3.1699999999999999E-2</v>
      </c>
      <c r="X7530">
        <v>12.89</v>
      </c>
      <c r="Y7530" t="s">
        <v>29</v>
      </c>
      <c r="Z7530">
        <f t="shared" si="117"/>
        <v>-89.631</v>
      </c>
    </row>
    <row r="7531" spans="1:26" x14ac:dyDescent="0.25">
      <c r="A7531" t="s">
        <v>15674</v>
      </c>
      <c r="B7531" t="s">
        <v>15675</v>
      </c>
      <c r="C7531">
        <v>11.54</v>
      </c>
      <c r="D7531" t="s">
        <v>27</v>
      </c>
      <c r="E7531">
        <v>365.38</v>
      </c>
      <c r="F7531" t="s">
        <v>28</v>
      </c>
      <c r="G7531" t="s">
        <v>27</v>
      </c>
      <c r="H7531">
        <v>4.3904562000000001E-3</v>
      </c>
      <c r="J7531" t="s">
        <v>1298</v>
      </c>
      <c r="K7531">
        <v>620886016</v>
      </c>
      <c r="L7531" t="s">
        <v>31</v>
      </c>
      <c r="M7531" t="s">
        <v>29</v>
      </c>
      <c r="N7531">
        <v>55665000</v>
      </c>
      <c r="O7531">
        <v>-1300074520</v>
      </c>
      <c r="P7531">
        <v>556.65</v>
      </c>
      <c r="Q7531" s="1">
        <v>0</v>
      </c>
      <c r="R7531">
        <v>675401984</v>
      </c>
      <c r="S7531">
        <v>1.2489177489177401</v>
      </c>
      <c r="T7531">
        <v>1.2337662337662301</v>
      </c>
      <c r="U7531">
        <v>11.4</v>
      </c>
      <c r="V7531">
        <v>9.24</v>
      </c>
      <c r="W7531" t="s">
        <v>29</v>
      </c>
      <c r="X7531" t="s">
        <v>32</v>
      </c>
      <c r="Y7531">
        <v>4.1479999999999997</v>
      </c>
      <c r="Z7531">
        <f t="shared" si="117"/>
        <v>545.11</v>
      </c>
    </row>
    <row r="7532" spans="1:26" x14ac:dyDescent="0.25">
      <c r="A7532" t="s">
        <v>15676</v>
      </c>
      <c r="B7532" t="s">
        <v>15677</v>
      </c>
      <c r="C7532">
        <v>141.58000000000001</v>
      </c>
      <c r="D7532">
        <v>-489.016083969465</v>
      </c>
      <c r="E7532">
        <v>-1.0129999999999999</v>
      </c>
      <c r="F7532">
        <v>278.95</v>
      </c>
      <c r="G7532">
        <v>-3.4539912697377102</v>
      </c>
      <c r="H7532" t="s">
        <v>29</v>
      </c>
      <c r="I7532">
        <v>1.07</v>
      </c>
      <c r="J7532" t="s">
        <v>15678</v>
      </c>
      <c r="K7532">
        <v>49019699200</v>
      </c>
      <c r="L7532" s="2">
        <v>-592</v>
      </c>
      <c r="M7532">
        <v>739750016</v>
      </c>
      <c r="N7532">
        <v>1044000000</v>
      </c>
      <c r="O7532">
        <v>-39231705856</v>
      </c>
      <c r="P7532">
        <v>3.746</v>
      </c>
      <c r="Q7532" s="2">
        <v>16506</v>
      </c>
      <c r="R7532">
        <v>9786999808</v>
      </c>
      <c r="S7532">
        <v>1.6931356134895901</v>
      </c>
      <c r="T7532">
        <v>1.7115522602248201</v>
      </c>
      <c r="U7532">
        <v>143.12</v>
      </c>
      <c r="V7532">
        <v>83.62</v>
      </c>
      <c r="W7532">
        <v>2.69E-2</v>
      </c>
      <c r="X7532">
        <v>242.34</v>
      </c>
      <c r="Y7532">
        <v>80.625</v>
      </c>
      <c r="Z7532">
        <f t="shared" si="117"/>
        <v>-137.834</v>
      </c>
    </row>
    <row r="7533" spans="1:26" x14ac:dyDescent="0.25">
      <c r="A7533" t="s">
        <v>15679</v>
      </c>
      <c r="B7533" t="s">
        <v>15680</v>
      </c>
      <c r="C7533">
        <v>4.29</v>
      </c>
      <c r="D7533">
        <v>14.120977099236599</v>
      </c>
      <c r="E7533">
        <v>7.6999999999999999E-2</v>
      </c>
      <c r="F7533">
        <v>100.7</v>
      </c>
      <c r="G7533">
        <v>3.2916030534351099</v>
      </c>
      <c r="H7533">
        <v>0.38492241999999999</v>
      </c>
      <c r="I7533">
        <v>1.27</v>
      </c>
      <c r="J7533" t="s">
        <v>15681</v>
      </c>
      <c r="K7533">
        <v>873956672</v>
      </c>
      <c r="L7533" s="1">
        <v>175.9</v>
      </c>
      <c r="M7533">
        <v>157449504</v>
      </c>
      <c r="N7533">
        <v>243911008</v>
      </c>
      <c r="O7533">
        <v>-410539360</v>
      </c>
      <c r="P7533">
        <v>1.617</v>
      </c>
      <c r="Q7533" s="1">
        <v>717.6</v>
      </c>
      <c r="R7533">
        <v>463416992</v>
      </c>
      <c r="S7533">
        <v>1.92376681614349</v>
      </c>
      <c r="T7533">
        <v>1.94170403587443</v>
      </c>
      <c r="U7533">
        <v>4.33</v>
      </c>
      <c r="V7533">
        <v>2.23</v>
      </c>
      <c r="W7533">
        <v>5.7099999999999998E-2</v>
      </c>
      <c r="X7533">
        <v>4.9000000000000004</v>
      </c>
      <c r="Y7533">
        <v>6.6239999999999997</v>
      </c>
      <c r="Z7533">
        <f t="shared" si="117"/>
        <v>-2.673</v>
      </c>
    </row>
    <row r="7534" spans="1:26" x14ac:dyDescent="0.25">
      <c r="A7534" t="s">
        <v>15682</v>
      </c>
      <c r="B7534" t="s">
        <v>15683</v>
      </c>
      <c r="C7534">
        <v>17.081600000000002</v>
      </c>
      <c r="D7534" t="s">
        <v>27</v>
      </c>
      <c r="E7534">
        <v>-0.45900000000000002</v>
      </c>
      <c r="F7534" t="s">
        <v>28</v>
      </c>
      <c r="G7534" t="s">
        <v>27</v>
      </c>
      <c r="H7534">
        <v>0.9263496</v>
      </c>
      <c r="I7534">
        <v>10.3</v>
      </c>
      <c r="J7534" t="s">
        <v>15684</v>
      </c>
      <c r="K7534">
        <v>8196349</v>
      </c>
      <c r="L7534" s="1">
        <v>-1.05</v>
      </c>
      <c r="M7534">
        <v>-10983576</v>
      </c>
      <c r="N7534">
        <v>7377194</v>
      </c>
      <c r="O7534">
        <v>-10045008</v>
      </c>
      <c r="P7534">
        <v>7.3239999999999998</v>
      </c>
      <c r="Q7534" s="1">
        <v>1.02</v>
      </c>
      <c r="R7534">
        <v>450000</v>
      </c>
      <c r="S7534">
        <v>1.6912475247524701</v>
      </c>
      <c r="T7534">
        <v>1.7125544554455401</v>
      </c>
      <c r="U7534">
        <v>17.296800000000001</v>
      </c>
      <c r="V7534">
        <v>10.1</v>
      </c>
      <c r="W7534">
        <v>2.9999999000000001E-4</v>
      </c>
      <c r="X7534">
        <v>-16.440000000000001</v>
      </c>
      <c r="Y7534">
        <v>-5.9950000000000001</v>
      </c>
      <c r="Z7534">
        <f t="shared" si="117"/>
        <v>-9.7576000000000018</v>
      </c>
    </row>
    <row r="7535" spans="1:26" x14ac:dyDescent="0.25">
      <c r="A7535" t="s">
        <v>15685</v>
      </c>
      <c r="B7535" t="s">
        <v>15686</v>
      </c>
      <c r="C7535">
        <v>30.26</v>
      </c>
      <c r="D7535">
        <v>116.697404580152</v>
      </c>
      <c r="E7535">
        <v>3.44</v>
      </c>
      <c r="F7535">
        <v>11.7</v>
      </c>
      <c r="G7535">
        <v>3.8564905677512402</v>
      </c>
      <c r="H7535">
        <v>5.8535477000000004E-3</v>
      </c>
      <c r="I7535">
        <v>1.83</v>
      </c>
      <c r="J7535" t="s">
        <v>15687</v>
      </c>
      <c r="K7535">
        <v>5554009276416</v>
      </c>
      <c r="L7535" s="2">
        <v>5858</v>
      </c>
      <c r="M7535">
        <v>1603427500032</v>
      </c>
      <c r="N7535">
        <v>2778411040768</v>
      </c>
      <c r="O7535">
        <v>2725247180800</v>
      </c>
      <c r="P7535">
        <v>1609.021</v>
      </c>
      <c r="Q7535" s="2">
        <v>112423</v>
      </c>
      <c r="R7535">
        <v>7996961193984</v>
      </c>
      <c r="S7535">
        <v>1.30262591476538</v>
      </c>
      <c r="T7535">
        <v>1.3103659061558299</v>
      </c>
      <c r="U7535">
        <v>30.439800000000002</v>
      </c>
      <c r="V7535">
        <v>23.23</v>
      </c>
      <c r="W7535" t="s">
        <v>29</v>
      </c>
      <c r="X7535">
        <v>5.64</v>
      </c>
      <c r="Y7535">
        <v>2.492</v>
      </c>
      <c r="Z7535">
        <f t="shared" si="117"/>
        <v>1578.761</v>
      </c>
    </row>
    <row r="7536" spans="1:26" x14ac:dyDescent="0.25">
      <c r="A7536" t="s">
        <v>15688</v>
      </c>
      <c r="B7536" t="s">
        <v>15689</v>
      </c>
      <c r="C7536">
        <v>39.909999999999997</v>
      </c>
      <c r="D7536">
        <v>130.30717557251899</v>
      </c>
      <c r="E7536">
        <v>3.66</v>
      </c>
      <c r="F7536">
        <v>12.7</v>
      </c>
      <c r="G7536">
        <v>3.2650256971315201</v>
      </c>
      <c r="H7536">
        <v>0.97388909999999995</v>
      </c>
      <c r="J7536" t="s">
        <v>512</v>
      </c>
      <c r="K7536">
        <v>1961556352</v>
      </c>
      <c r="L7536" s="2">
        <v>211</v>
      </c>
      <c r="M7536">
        <v>163683376</v>
      </c>
      <c r="N7536">
        <v>121800000</v>
      </c>
      <c r="O7536">
        <v>-1527583936</v>
      </c>
      <c r="P7536">
        <v>2.9359999999999999</v>
      </c>
      <c r="Q7536" s="2">
        <v>12374</v>
      </c>
      <c r="R7536">
        <v>413500000</v>
      </c>
      <c r="S7536">
        <v>1.1863852556480301</v>
      </c>
      <c r="T7536">
        <v>1.1810344827586201</v>
      </c>
      <c r="U7536">
        <v>39.729999999999997</v>
      </c>
      <c r="V7536">
        <v>33.64</v>
      </c>
      <c r="W7536">
        <v>2.8299998E-2</v>
      </c>
      <c r="X7536">
        <v>8.24</v>
      </c>
      <c r="Y7536">
        <v>7.6379999999999999</v>
      </c>
      <c r="Z7536">
        <f t="shared" si="117"/>
        <v>-36.973999999999997</v>
      </c>
    </row>
    <row r="7537" spans="1:26" x14ac:dyDescent="0.25">
      <c r="A7537" t="s">
        <v>15690</v>
      </c>
      <c r="C7537">
        <v>41.715000000000003</v>
      </c>
      <c r="E7537" t="s">
        <v>34</v>
      </c>
      <c r="H7537" t="s">
        <v>29</v>
      </c>
      <c r="I7537" t="s">
        <v>32</v>
      </c>
      <c r="J7537" t="s">
        <v>32</v>
      </c>
      <c r="L7537" t="s">
        <v>32</v>
      </c>
      <c r="Q7537" t="s">
        <v>32</v>
      </c>
      <c r="U7537">
        <v>41.67</v>
      </c>
      <c r="V7537">
        <v>40.92</v>
      </c>
      <c r="X7537" t="s">
        <v>32</v>
      </c>
      <c r="Z7537">
        <f t="shared" si="117"/>
        <v>-41.715000000000003</v>
      </c>
    </row>
    <row r="7538" spans="1:26" x14ac:dyDescent="0.25">
      <c r="A7538" t="s">
        <v>15691</v>
      </c>
      <c r="B7538" t="s">
        <v>15692</v>
      </c>
      <c r="C7538">
        <v>3.89</v>
      </c>
      <c r="D7538" t="s">
        <v>27</v>
      </c>
      <c r="E7538">
        <v>0.442</v>
      </c>
      <c r="F7538" t="s">
        <v>28</v>
      </c>
      <c r="G7538" t="s">
        <v>27</v>
      </c>
      <c r="H7538">
        <v>7.4670169999999994E-2</v>
      </c>
      <c r="I7538">
        <v>2.29</v>
      </c>
      <c r="J7538" t="s">
        <v>3726</v>
      </c>
      <c r="K7538">
        <v>2985270016</v>
      </c>
      <c r="L7538" s="2">
        <v>274</v>
      </c>
      <c r="M7538">
        <v>4398374912</v>
      </c>
      <c r="N7538">
        <v>4216999936</v>
      </c>
      <c r="O7538">
        <v>1862793728</v>
      </c>
      <c r="P7538">
        <v>7.04</v>
      </c>
      <c r="Q7538" s="2">
        <v>1281</v>
      </c>
      <c r="R7538">
        <v>4924000256</v>
      </c>
      <c r="S7538">
        <v>1.29666666666666</v>
      </c>
      <c r="T7538">
        <v>1.2366666666666599</v>
      </c>
      <c r="U7538">
        <v>3.71</v>
      </c>
      <c r="V7538">
        <v>3</v>
      </c>
      <c r="W7538" t="s">
        <v>29</v>
      </c>
      <c r="X7538">
        <v>4.67</v>
      </c>
      <c r="Y7538">
        <v>0.39200000000000002</v>
      </c>
      <c r="Z7538">
        <f t="shared" si="117"/>
        <v>3.15</v>
      </c>
    </row>
    <row r="7539" spans="1:26" x14ac:dyDescent="0.25">
      <c r="A7539" t="s">
        <v>15693</v>
      </c>
      <c r="B7539" t="s">
        <v>15694</v>
      </c>
      <c r="C7539">
        <v>19</v>
      </c>
      <c r="D7539">
        <v>40.4825190839694</v>
      </c>
      <c r="E7539">
        <v>1.3029999999999999</v>
      </c>
      <c r="F7539">
        <v>10</v>
      </c>
      <c r="G7539">
        <v>2.13065889915628</v>
      </c>
      <c r="H7539">
        <v>14.800314</v>
      </c>
      <c r="I7539">
        <v>1.55</v>
      </c>
      <c r="J7539" t="s">
        <v>2148</v>
      </c>
      <c r="K7539">
        <v>1548434048</v>
      </c>
      <c r="L7539" s="2">
        <v>43</v>
      </c>
      <c r="M7539">
        <v>59217500</v>
      </c>
      <c r="N7539">
        <v>70316000</v>
      </c>
      <c r="O7539">
        <v>-671431520</v>
      </c>
      <c r="P7539">
        <v>1.8240000000000001</v>
      </c>
      <c r="Q7539" s="2">
        <v>868</v>
      </c>
      <c r="R7539">
        <v>644425024</v>
      </c>
      <c r="S7539">
        <v>1.1111111111111101</v>
      </c>
      <c r="T7539">
        <v>1.10292397660818</v>
      </c>
      <c r="U7539">
        <v>18.86</v>
      </c>
      <c r="V7539">
        <v>17.100000000000001</v>
      </c>
      <c r="W7539">
        <v>4.6100000000000002E-2</v>
      </c>
      <c r="X7539">
        <v>13.37</v>
      </c>
      <c r="Y7539">
        <v>16.100000000000001</v>
      </c>
      <c r="Z7539">
        <f t="shared" si="117"/>
        <v>-17.175999999999998</v>
      </c>
    </row>
    <row r="7540" spans="1:26" x14ac:dyDescent="0.25">
      <c r="A7540" t="s">
        <v>15695</v>
      </c>
      <c r="B7540" t="s">
        <v>15696</v>
      </c>
      <c r="C7540">
        <v>5.36</v>
      </c>
      <c r="D7540">
        <v>47.062534351144997</v>
      </c>
      <c r="E7540">
        <v>1.452</v>
      </c>
      <c r="F7540">
        <v>10.8</v>
      </c>
      <c r="G7540">
        <v>8.7803235729748206</v>
      </c>
      <c r="H7540">
        <v>0.55555549999999998</v>
      </c>
      <c r="I7540">
        <v>0.67</v>
      </c>
      <c r="J7540" t="s">
        <v>15697</v>
      </c>
      <c r="K7540">
        <v>764079488</v>
      </c>
      <c r="L7540" s="1">
        <v>85.7</v>
      </c>
      <c r="M7540">
        <v>67919128</v>
      </c>
      <c r="N7540">
        <v>23838000</v>
      </c>
      <c r="O7540">
        <v>-157312224</v>
      </c>
      <c r="P7540">
        <v>0.71399999999999997</v>
      </c>
      <c r="Q7540" s="1">
        <v>480.6</v>
      </c>
      <c r="R7540">
        <v>436990016</v>
      </c>
      <c r="S7540">
        <v>1.2853717026378799</v>
      </c>
      <c r="T7540">
        <v>1.2853717026378799</v>
      </c>
      <c r="U7540">
        <v>5.36</v>
      </c>
      <c r="V7540">
        <v>4.17</v>
      </c>
      <c r="W7540">
        <v>7.3000000000000001E-3</v>
      </c>
      <c r="X7540">
        <v>4.72</v>
      </c>
      <c r="Y7540">
        <v>7.1390000000000002</v>
      </c>
      <c r="Z7540">
        <f t="shared" si="117"/>
        <v>-4.6460000000000008</v>
      </c>
    </row>
    <row r="7541" spans="1:26" x14ac:dyDescent="0.25">
      <c r="A7541" t="s">
        <v>15698</v>
      </c>
      <c r="B7541" t="s">
        <v>15699</v>
      </c>
      <c r="C7541">
        <v>19.920000000000002</v>
      </c>
      <c r="D7541">
        <v>57.1798473282442</v>
      </c>
      <c r="E7541">
        <v>1.52</v>
      </c>
      <c r="F7541">
        <v>13.9</v>
      </c>
      <c r="G7541">
        <v>2.87047426346607</v>
      </c>
      <c r="H7541">
        <v>6.3395010000000002E-2</v>
      </c>
      <c r="I7541">
        <v>0.45</v>
      </c>
      <c r="J7541" t="s">
        <v>15700</v>
      </c>
      <c r="K7541">
        <v>261257314304</v>
      </c>
      <c r="L7541" s="2">
        <v>189</v>
      </c>
      <c r="M7541">
        <v>-14137677824</v>
      </c>
      <c r="N7541">
        <v>14135502848</v>
      </c>
      <c r="O7541">
        <v>6282537984</v>
      </c>
      <c r="P7541">
        <v>36.018000000000001</v>
      </c>
      <c r="Q7541" s="2">
        <v>47707</v>
      </c>
      <c r="R7541">
        <v>244831371264</v>
      </c>
      <c r="S7541">
        <v>1.55746677091477</v>
      </c>
      <c r="T7541">
        <v>1.5566849100860001</v>
      </c>
      <c r="U7541">
        <v>19.91</v>
      </c>
      <c r="V7541">
        <v>12.79</v>
      </c>
      <c r="W7541" t="s">
        <v>29</v>
      </c>
      <c r="X7541">
        <v>10.15</v>
      </c>
      <c r="Y7541">
        <v>6.5839999999999996</v>
      </c>
      <c r="Z7541">
        <f t="shared" si="117"/>
        <v>16.097999999999999</v>
      </c>
    </row>
    <row r="7542" spans="1:26" x14ac:dyDescent="0.25">
      <c r="A7542" t="s">
        <v>15701</v>
      </c>
      <c r="B7542" t="s">
        <v>15702</v>
      </c>
      <c r="C7542">
        <v>15.81</v>
      </c>
      <c r="D7542" t="s">
        <v>27</v>
      </c>
      <c r="E7542">
        <v>-0.51700000000000002</v>
      </c>
      <c r="G7542" t="s">
        <v>27</v>
      </c>
      <c r="H7542">
        <v>1.1114223000000001</v>
      </c>
      <c r="J7542" t="s">
        <v>15703</v>
      </c>
      <c r="K7542">
        <v>192123520</v>
      </c>
      <c r="L7542" s="1">
        <v>-6.14</v>
      </c>
      <c r="M7542">
        <v>4751006</v>
      </c>
      <c r="N7542">
        <v>269980</v>
      </c>
      <c r="O7542">
        <v>-131971396</v>
      </c>
      <c r="P7542">
        <v>3.2000000000000001E-2</v>
      </c>
      <c r="Q7542" s="1">
        <v>64.08</v>
      </c>
      <c r="R7542">
        <v>62401976</v>
      </c>
      <c r="S7542">
        <v>1.2770597738287499</v>
      </c>
      <c r="T7542">
        <v>1.27221324717285</v>
      </c>
      <c r="U7542">
        <v>15.75</v>
      </c>
      <c r="V7542">
        <v>12.38</v>
      </c>
      <c r="W7542" t="s">
        <v>29</v>
      </c>
      <c r="X7542" t="s">
        <v>32</v>
      </c>
      <c r="Y7542" t="s">
        <v>29</v>
      </c>
      <c r="Z7542">
        <f t="shared" si="117"/>
        <v>-15.778</v>
      </c>
    </row>
    <row r="7543" spans="1:26" x14ac:dyDescent="0.25">
      <c r="A7543" t="s">
        <v>15704</v>
      </c>
      <c r="C7543">
        <v>98.53</v>
      </c>
      <c r="E7543" t="s">
        <v>34</v>
      </c>
      <c r="H7543" t="s">
        <v>29</v>
      </c>
      <c r="I7543" t="s">
        <v>32</v>
      </c>
      <c r="J7543" t="s">
        <v>32</v>
      </c>
      <c r="L7543" t="s">
        <v>32</v>
      </c>
      <c r="Q7543" t="s">
        <v>32</v>
      </c>
      <c r="U7543">
        <v>98.56</v>
      </c>
      <c r="V7543">
        <v>98.05</v>
      </c>
      <c r="X7543" t="s">
        <v>32</v>
      </c>
      <c r="Z7543">
        <f t="shared" si="117"/>
        <v>-98.53</v>
      </c>
    </row>
    <row r="7544" spans="1:26" x14ac:dyDescent="0.25">
      <c r="A7544" t="s">
        <v>15705</v>
      </c>
      <c r="B7544" t="s">
        <v>15706</v>
      </c>
      <c r="C7544">
        <v>38.61</v>
      </c>
      <c r="D7544">
        <v>54.958015267175497</v>
      </c>
      <c r="E7544">
        <v>1.87</v>
      </c>
      <c r="F7544">
        <v>9</v>
      </c>
      <c r="G7544">
        <v>1.42341401883386</v>
      </c>
      <c r="H7544">
        <v>2.6899682999999999</v>
      </c>
      <c r="I7544">
        <v>3.45</v>
      </c>
      <c r="J7544" t="s">
        <v>2739</v>
      </c>
      <c r="K7544">
        <v>2075547392</v>
      </c>
      <c r="L7544" s="2">
        <v>171</v>
      </c>
      <c r="M7544">
        <v>200238256</v>
      </c>
      <c r="N7544">
        <v>96057000</v>
      </c>
      <c r="O7544">
        <v>-1579181272</v>
      </c>
      <c r="P7544">
        <v>2.206</v>
      </c>
      <c r="Q7544" s="2">
        <v>842</v>
      </c>
      <c r="R7544">
        <v>256298000</v>
      </c>
      <c r="S7544">
        <v>1.20317856029915</v>
      </c>
      <c r="T7544">
        <v>1.19881583047678</v>
      </c>
      <c r="U7544">
        <v>38.47</v>
      </c>
      <c r="V7544">
        <v>32.090000000000003</v>
      </c>
      <c r="W7544">
        <v>2.5399999999999999E-2</v>
      </c>
      <c r="X7544">
        <v>9.27</v>
      </c>
      <c r="Y7544">
        <v>11.817</v>
      </c>
      <c r="Z7544">
        <f t="shared" si="117"/>
        <v>-36.403999999999996</v>
      </c>
    </row>
    <row r="7545" spans="1:26" x14ac:dyDescent="0.25">
      <c r="A7545" t="s">
        <v>15707</v>
      </c>
      <c r="E7545" t="s">
        <v>34</v>
      </c>
      <c r="I7545" t="s">
        <v>32</v>
      </c>
      <c r="J7545" t="s">
        <v>32</v>
      </c>
      <c r="L7545" t="s">
        <v>32</v>
      </c>
      <c r="Q7545" t="s">
        <v>32</v>
      </c>
      <c r="X7545" t="s">
        <v>32</v>
      </c>
      <c r="Z7545">
        <f t="shared" si="117"/>
        <v>0</v>
      </c>
    </row>
    <row r="7546" spans="1:26" x14ac:dyDescent="0.25">
      <c r="A7546" t="s">
        <v>15708</v>
      </c>
      <c r="C7546">
        <v>41.541899999999998</v>
      </c>
      <c r="E7546" t="s">
        <v>34</v>
      </c>
      <c r="H7546" t="s">
        <v>29</v>
      </c>
      <c r="I7546" t="s">
        <v>32</v>
      </c>
      <c r="J7546" t="s">
        <v>32</v>
      </c>
      <c r="L7546" t="s">
        <v>32</v>
      </c>
      <c r="Q7546" t="s">
        <v>32</v>
      </c>
      <c r="U7546">
        <v>41.5</v>
      </c>
      <c r="V7546">
        <v>28.48</v>
      </c>
      <c r="X7546" t="s">
        <v>32</v>
      </c>
      <c r="Z7546">
        <f t="shared" si="117"/>
        <v>-41.541899999999998</v>
      </c>
    </row>
    <row r="7547" spans="1:26" x14ac:dyDescent="0.25">
      <c r="A7547" t="s">
        <v>15709</v>
      </c>
      <c r="B7547" t="s">
        <v>15710</v>
      </c>
      <c r="C7547">
        <v>37.659999999999997</v>
      </c>
      <c r="D7547">
        <v>107.80067175572501</v>
      </c>
      <c r="E7547">
        <v>1.244</v>
      </c>
      <c r="F7547">
        <v>43.1</v>
      </c>
      <c r="G7547">
        <v>2.8624713689783601</v>
      </c>
      <c r="H7547">
        <v>2.9007930000000002</v>
      </c>
      <c r="I7547">
        <v>1.37</v>
      </c>
      <c r="J7547" t="s">
        <v>15711</v>
      </c>
      <c r="K7547">
        <v>12156240896</v>
      </c>
      <c r="L7547" s="2">
        <v>1110</v>
      </c>
      <c r="M7547">
        <v>2270005760</v>
      </c>
      <c r="N7547">
        <v>923505024</v>
      </c>
      <c r="O7547">
        <v>-4809773696</v>
      </c>
      <c r="P7547">
        <v>6.0030000000000001</v>
      </c>
      <c r="Q7547" s="2">
        <v>8725</v>
      </c>
      <c r="R7547">
        <v>7113597952</v>
      </c>
      <c r="S7547">
        <v>1.3373579545454499</v>
      </c>
      <c r="T7547">
        <v>1.32421875</v>
      </c>
      <c r="U7547">
        <v>37.29</v>
      </c>
      <c r="V7547">
        <v>28.16</v>
      </c>
      <c r="W7547">
        <v>0.11119999999999999</v>
      </c>
      <c r="X7547">
        <v>13.43</v>
      </c>
      <c r="Y7547">
        <v>13.436</v>
      </c>
      <c r="Z7547">
        <f t="shared" si="117"/>
        <v>-31.656999999999996</v>
      </c>
    </row>
    <row r="7548" spans="1:26" x14ac:dyDescent="0.25">
      <c r="A7548" t="s">
        <v>15712</v>
      </c>
      <c r="C7548">
        <v>21.59</v>
      </c>
      <c r="E7548" t="s">
        <v>36</v>
      </c>
      <c r="F7548" t="s">
        <v>28</v>
      </c>
      <c r="H7548">
        <v>1.0939007999999999</v>
      </c>
      <c r="J7548" t="s">
        <v>15713</v>
      </c>
      <c r="L7548" s="1">
        <v>22.9</v>
      </c>
      <c r="M7548">
        <v>15200511</v>
      </c>
      <c r="N7548" t="s">
        <v>29</v>
      </c>
      <c r="Q7548" s="1">
        <v>255.1</v>
      </c>
      <c r="R7548">
        <v>250500000</v>
      </c>
      <c r="U7548">
        <v>21.54</v>
      </c>
      <c r="V7548">
        <v>17.89</v>
      </c>
      <c r="X7548" t="s">
        <v>32</v>
      </c>
      <c r="Z7548">
        <f t="shared" si="117"/>
        <v>-21.59</v>
      </c>
    </row>
    <row r="7549" spans="1:26" x14ac:dyDescent="0.25">
      <c r="A7549" t="s">
        <v>15714</v>
      </c>
      <c r="B7549" t="s">
        <v>15715</v>
      </c>
      <c r="C7549">
        <v>87.99</v>
      </c>
      <c r="D7549">
        <v>-3750.6923358778599</v>
      </c>
      <c r="E7549">
        <v>76.748000000000005</v>
      </c>
      <c r="F7549">
        <v>-37.6</v>
      </c>
      <c r="G7549">
        <v>-42.626347719943801</v>
      </c>
      <c r="H7549" t="s">
        <v>29</v>
      </c>
      <c r="I7549">
        <v>1.93</v>
      </c>
      <c r="J7549" t="s">
        <v>552</v>
      </c>
      <c r="K7549">
        <v>2398861312</v>
      </c>
      <c r="L7549" s="2">
        <v>178</v>
      </c>
      <c r="M7549">
        <v>179358256</v>
      </c>
      <c r="N7549">
        <v>218320992</v>
      </c>
      <c r="O7549">
        <v>-313943264</v>
      </c>
      <c r="P7549">
        <v>35.253999999999998</v>
      </c>
      <c r="Q7549" s="2">
        <v>2191</v>
      </c>
      <c r="R7549">
        <v>1673655040</v>
      </c>
      <c r="S7549">
        <v>2.92811980033277</v>
      </c>
      <c r="T7549">
        <v>2.8409317803660499</v>
      </c>
      <c r="U7549">
        <v>85.37</v>
      </c>
      <c r="V7549">
        <v>30.05</v>
      </c>
      <c r="W7549">
        <v>4.58E-2</v>
      </c>
      <c r="X7549">
        <v>8.18</v>
      </c>
      <c r="Y7549">
        <v>11.856999999999999</v>
      </c>
      <c r="Z7549">
        <f t="shared" si="117"/>
        <v>-52.735999999999997</v>
      </c>
    </row>
    <row r="7550" spans="1:26" x14ac:dyDescent="0.25">
      <c r="A7550" t="s">
        <v>15716</v>
      </c>
      <c r="B7550" t="s">
        <v>15717</v>
      </c>
      <c r="C7550">
        <v>32.1</v>
      </c>
      <c r="D7550">
        <v>-3.4349557251908398</v>
      </c>
      <c r="E7550">
        <v>-2.7639999999999998</v>
      </c>
      <c r="F7550">
        <v>-7.76</v>
      </c>
      <c r="G7550">
        <v>-0.107007966516848</v>
      </c>
      <c r="H7550">
        <v>1.1462159999999999</v>
      </c>
      <c r="I7550">
        <v>2.4</v>
      </c>
      <c r="J7550" t="s">
        <v>1968</v>
      </c>
      <c r="K7550">
        <v>2844228096</v>
      </c>
      <c r="L7550" s="2">
        <v>113</v>
      </c>
      <c r="M7550">
        <v>220058000</v>
      </c>
      <c r="N7550">
        <v>557809024</v>
      </c>
      <c r="O7550">
        <v>-2976798336</v>
      </c>
      <c r="P7550">
        <v>5.17</v>
      </c>
      <c r="Q7550" s="2">
        <v>1487</v>
      </c>
      <c r="R7550">
        <v>497401984</v>
      </c>
      <c r="S7550">
        <v>2.34306569343065</v>
      </c>
      <c r="T7550">
        <v>2.3627737226277299</v>
      </c>
      <c r="U7550">
        <v>32.369999999999997</v>
      </c>
      <c r="V7550">
        <v>13.7</v>
      </c>
      <c r="W7550">
        <v>0.10060000400000001</v>
      </c>
      <c r="X7550">
        <v>110.98</v>
      </c>
      <c r="Y7550">
        <v>163.49</v>
      </c>
      <c r="Z7550">
        <f t="shared" si="117"/>
        <v>-26.93</v>
      </c>
    </row>
    <row r="7551" spans="1:26" x14ac:dyDescent="0.25">
      <c r="A7551" t="s">
        <v>15718</v>
      </c>
      <c r="B7551" t="s">
        <v>15719</v>
      </c>
      <c r="C7551">
        <v>21.88</v>
      </c>
      <c r="D7551" t="s">
        <v>27</v>
      </c>
      <c r="E7551">
        <v>-0.73699999999999999</v>
      </c>
      <c r="F7551" t="s">
        <v>28</v>
      </c>
      <c r="G7551" t="s">
        <v>27</v>
      </c>
      <c r="H7551">
        <v>1.1294069</v>
      </c>
      <c r="J7551" t="s">
        <v>15720</v>
      </c>
      <c r="K7551">
        <v>670353536</v>
      </c>
      <c r="L7551" s="1">
        <v>20.440000000000001</v>
      </c>
      <c r="M7551">
        <v>10792336</v>
      </c>
      <c r="N7551">
        <v>281</v>
      </c>
      <c r="O7551">
        <v>-467636551</v>
      </c>
      <c r="P7551">
        <v>0</v>
      </c>
      <c r="Q7551" s="1">
        <v>207.73</v>
      </c>
      <c r="R7551">
        <v>204000000</v>
      </c>
      <c r="S7551">
        <v>1.2632794457274801</v>
      </c>
      <c r="T7551">
        <v>1.2586605080831399</v>
      </c>
      <c r="U7551">
        <v>21.8</v>
      </c>
      <c r="V7551">
        <v>17.32</v>
      </c>
      <c r="W7551" t="s">
        <v>29</v>
      </c>
      <c r="X7551" t="s">
        <v>32</v>
      </c>
      <c r="Y7551" t="s">
        <v>29</v>
      </c>
      <c r="Z7551">
        <f t="shared" si="117"/>
        <v>-21.88</v>
      </c>
    </row>
    <row r="7552" spans="1:26" x14ac:dyDescent="0.25">
      <c r="A7552" t="s">
        <v>15721</v>
      </c>
      <c r="B7552" t="s">
        <v>15722</v>
      </c>
      <c r="C7552">
        <v>15.05</v>
      </c>
      <c r="D7552">
        <v>18.305729770992301</v>
      </c>
      <c r="E7552">
        <v>0.49299999999999999</v>
      </c>
      <c r="F7552">
        <v>13.61</v>
      </c>
      <c r="G7552">
        <v>1.2163275595343701</v>
      </c>
      <c r="H7552">
        <v>1.1931012999999999</v>
      </c>
      <c r="I7552">
        <v>0.64</v>
      </c>
      <c r="J7552" t="s">
        <v>15723</v>
      </c>
      <c r="K7552">
        <v>31359381504</v>
      </c>
      <c r="L7552" s="2">
        <v>1326</v>
      </c>
      <c r="M7552">
        <v>1211000064</v>
      </c>
      <c r="N7552">
        <v>4317000192</v>
      </c>
      <c r="O7552">
        <v>-15467838976</v>
      </c>
      <c r="P7552">
        <v>3.3</v>
      </c>
      <c r="Q7552" s="2">
        <v>39364</v>
      </c>
      <c r="R7552">
        <v>16225000448</v>
      </c>
      <c r="S7552">
        <v>1.81653590826795</v>
      </c>
      <c r="T7552">
        <v>1.82498491249245</v>
      </c>
      <c r="U7552">
        <v>15.12</v>
      </c>
      <c r="V7552">
        <v>8.2850000000000001</v>
      </c>
      <c r="W7552">
        <v>3.6499999999999998E-2</v>
      </c>
      <c r="X7552">
        <v>7.33</v>
      </c>
      <c r="Y7552">
        <v>6.5739999999999998</v>
      </c>
      <c r="Z7552">
        <f t="shared" si="117"/>
        <v>-11.75</v>
      </c>
    </row>
    <row r="7553" spans="1:26" x14ac:dyDescent="0.25">
      <c r="A7553" t="s">
        <v>15724</v>
      </c>
      <c r="E7553" t="s">
        <v>34</v>
      </c>
      <c r="I7553" t="s">
        <v>32</v>
      </c>
      <c r="L7553" t="s">
        <v>32</v>
      </c>
      <c r="Q7553" t="s">
        <v>32</v>
      </c>
      <c r="Z7553">
        <f t="shared" si="117"/>
        <v>0</v>
      </c>
    </row>
    <row r="7554" spans="1:26" x14ac:dyDescent="0.25">
      <c r="A7554" t="s">
        <v>15725</v>
      </c>
      <c r="B7554" t="s">
        <v>15726</v>
      </c>
      <c r="C7554">
        <v>25.87</v>
      </c>
      <c r="D7554" t="s">
        <v>27</v>
      </c>
      <c r="E7554">
        <v>5.4980000000000002</v>
      </c>
      <c r="F7554" t="s">
        <v>28</v>
      </c>
      <c r="G7554" t="s">
        <v>27</v>
      </c>
      <c r="H7554">
        <v>1.0736272</v>
      </c>
      <c r="J7554" t="s">
        <v>579</v>
      </c>
      <c r="K7554">
        <v>1187581952</v>
      </c>
      <c r="L7554" s="1">
        <v>0</v>
      </c>
      <c r="M7554" t="s">
        <v>29</v>
      </c>
      <c r="N7554">
        <v>865</v>
      </c>
      <c r="O7554">
        <v>-1152518815</v>
      </c>
      <c r="P7554">
        <v>0</v>
      </c>
      <c r="Q7554" s="1">
        <v>3.7</v>
      </c>
      <c r="R7554">
        <v>2465000</v>
      </c>
      <c r="S7554">
        <v>1.33144621718991</v>
      </c>
      <c r="T7554">
        <v>1.3273288728769901</v>
      </c>
      <c r="U7554">
        <v>25.79</v>
      </c>
      <c r="V7554">
        <v>19.43</v>
      </c>
      <c r="W7554" t="s">
        <v>29</v>
      </c>
      <c r="X7554" t="s">
        <v>32</v>
      </c>
      <c r="Y7554" t="s">
        <v>29</v>
      </c>
      <c r="Z7554">
        <f t="shared" si="117"/>
        <v>-25.87</v>
      </c>
    </row>
    <row r="7555" spans="1:26" x14ac:dyDescent="0.25">
      <c r="A7555" t="s">
        <v>15727</v>
      </c>
      <c r="B7555" t="s">
        <v>15728</v>
      </c>
      <c r="C7555">
        <v>9.85</v>
      </c>
      <c r="D7555" t="s">
        <v>27</v>
      </c>
      <c r="E7555" t="s">
        <v>29</v>
      </c>
      <c r="G7555" t="s">
        <v>27</v>
      </c>
      <c r="H7555" t="s">
        <v>29</v>
      </c>
      <c r="I7555" t="s">
        <v>68</v>
      </c>
      <c r="J7555" t="s">
        <v>15729</v>
      </c>
      <c r="K7555">
        <v>308612768</v>
      </c>
      <c r="L7555" s="1">
        <v>-0.65</v>
      </c>
      <c r="M7555" t="s">
        <v>29</v>
      </c>
      <c r="N7555">
        <v>1132050</v>
      </c>
      <c r="O7555">
        <v>-310493230</v>
      </c>
      <c r="P7555">
        <v>3.5999999999999997E-2</v>
      </c>
      <c r="Q7555" s="1">
        <v>26.87</v>
      </c>
      <c r="R7555">
        <v>0</v>
      </c>
      <c r="S7555">
        <v>1.0292580982236099</v>
      </c>
      <c r="T7555">
        <v>1.0303030303030301</v>
      </c>
      <c r="U7555">
        <v>9.86</v>
      </c>
      <c r="V7555">
        <v>9.57</v>
      </c>
      <c r="W7555">
        <v>9.0000004000000003E-4</v>
      </c>
      <c r="X7555">
        <v>-227.16</v>
      </c>
      <c r="Y7555" t="s">
        <v>29</v>
      </c>
      <c r="Z7555">
        <f t="shared" ref="Z7555:Z7618" si="118">SUM(P7555-C7555)</f>
        <v>-9.8140000000000001</v>
      </c>
    </row>
    <row r="7556" spans="1:26" x14ac:dyDescent="0.25">
      <c r="A7556" t="s">
        <v>15730</v>
      </c>
      <c r="B7556" t="s">
        <v>15731</v>
      </c>
      <c r="C7556">
        <v>19.350000000000001</v>
      </c>
      <c r="D7556" t="s">
        <v>27</v>
      </c>
      <c r="E7556">
        <v>-0.55500000000000005</v>
      </c>
      <c r="F7556" t="s">
        <v>28</v>
      </c>
      <c r="G7556" t="s">
        <v>27</v>
      </c>
      <c r="H7556">
        <v>1.1186109</v>
      </c>
      <c r="J7556" t="s">
        <v>15732</v>
      </c>
      <c r="K7556">
        <v>856837888</v>
      </c>
      <c r="L7556" s="1">
        <v>27.3</v>
      </c>
      <c r="M7556">
        <v>24815794</v>
      </c>
      <c r="N7556">
        <v>142</v>
      </c>
      <c r="O7556">
        <v>-614610482</v>
      </c>
      <c r="P7556">
        <v>0</v>
      </c>
      <c r="Q7556" s="1">
        <v>270.8</v>
      </c>
      <c r="R7556">
        <v>266000000</v>
      </c>
      <c r="S7556">
        <v>1.2372122762148301</v>
      </c>
      <c r="T7556">
        <v>1.23586317135549</v>
      </c>
      <c r="U7556">
        <v>19.328900000000001</v>
      </c>
      <c r="V7556">
        <v>15.64</v>
      </c>
      <c r="W7556" t="s">
        <v>29</v>
      </c>
      <c r="X7556" t="s">
        <v>32</v>
      </c>
      <c r="Y7556" t="s">
        <v>29</v>
      </c>
      <c r="Z7556">
        <f t="shared" si="118"/>
        <v>-19.350000000000001</v>
      </c>
    </row>
    <row r="7557" spans="1:26" x14ac:dyDescent="0.25">
      <c r="A7557" t="s">
        <v>15733</v>
      </c>
      <c r="E7557" t="s">
        <v>34</v>
      </c>
      <c r="I7557" t="s">
        <v>32</v>
      </c>
      <c r="L7557" t="s">
        <v>32</v>
      </c>
      <c r="Q7557" t="s">
        <v>32</v>
      </c>
      <c r="Z7557">
        <f t="shared" si="118"/>
        <v>0</v>
      </c>
    </row>
    <row r="7558" spans="1:26" x14ac:dyDescent="0.25">
      <c r="A7558" t="s">
        <v>15734</v>
      </c>
      <c r="B7558" t="s">
        <v>15735</v>
      </c>
      <c r="C7558">
        <v>27.43</v>
      </c>
      <c r="D7558">
        <v>-1.14618320610687</v>
      </c>
      <c r="E7558">
        <v>-3.9E-2</v>
      </c>
      <c r="F7558">
        <v>9</v>
      </c>
      <c r="G7558">
        <v>-4.1785753048008301E-2</v>
      </c>
      <c r="H7558">
        <v>1.2252894999999999</v>
      </c>
      <c r="I7558">
        <v>0.74</v>
      </c>
      <c r="J7558" t="s">
        <v>7714</v>
      </c>
      <c r="K7558">
        <v>8628681728</v>
      </c>
      <c r="L7558" s="1">
        <v>337.5</v>
      </c>
      <c r="M7558">
        <v>261979008</v>
      </c>
      <c r="N7558">
        <v>110983000</v>
      </c>
      <c r="O7558">
        <v>-4089983656</v>
      </c>
      <c r="P7558">
        <v>0.72899999999999998</v>
      </c>
      <c r="Q7558" s="1">
        <v>4479.8</v>
      </c>
      <c r="R7558">
        <v>3968090112</v>
      </c>
      <c r="S7558">
        <v>1.4731471535982801</v>
      </c>
      <c r="T7558">
        <v>1.47744360902255</v>
      </c>
      <c r="U7558">
        <v>27.51</v>
      </c>
      <c r="V7558">
        <v>18.62</v>
      </c>
      <c r="W7558">
        <v>5.2199996999999998E-2</v>
      </c>
      <c r="X7558">
        <v>18.21</v>
      </c>
      <c r="Y7558">
        <v>22.192</v>
      </c>
      <c r="Z7558">
        <f t="shared" si="118"/>
        <v>-26.701000000000001</v>
      </c>
    </row>
    <row r="7559" spans="1:26" x14ac:dyDescent="0.25">
      <c r="A7559" t="s">
        <v>15736</v>
      </c>
      <c r="B7559" t="s">
        <v>15737</v>
      </c>
      <c r="C7559">
        <v>27.49</v>
      </c>
      <c r="D7559">
        <v>116.97900458015199</v>
      </c>
      <c r="E7559">
        <v>2.7839999999999998</v>
      </c>
      <c r="F7559">
        <v>16.52</v>
      </c>
      <c r="G7559">
        <v>4.2553293772336298</v>
      </c>
      <c r="H7559" t="s">
        <v>29</v>
      </c>
      <c r="I7559">
        <v>2.3199999999999998</v>
      </c>
      <c r="J7559" t="s">
        <v>15738</v>
      </c>
      <c r="K7559">
        <v>37935198208</v>
      </c>
      <c r="L7559" s="2">
        <v>4909</v>
      </c>
      <c r="M7559">
        <v>5088500224</v>
      </c>
      <c r="N7559">
        <v>3447000064</v>
      </c>
      <c r="O7559">
        <v>-30524634112</v>
      </c>
      <c r="P7559">
        <v>2.9089999999999998</v>
      </c>
      <c r="Q7559" s="2">
        <v>39465</v>
      </c>
      <c r="R7559">
        <v>7112000000</v>
      </c>
      <c r="S7559">
        <v>1.5936231884057901</v>
      </c>
      <c r="T7559">
        <v>1.60057971014492</v>
      </c>
      <c r="U7559">
        <v>27.61</v>
      </c>
      <c r="V7559">
        <v>17.25</v>
      </c>
      <c r="W7559">
        <v>3.5000000000000003E-2</v>
      </c>
      <c r="X7559">
        <v>6.49</v>
      </c>
      <c r="Y7559">
        <v>6.2119999999999997</v>
      </c>
      <c r="Z7559">
        <f t="shared" si="118"/>
        <v>-24.581</v>
      </c>
    </row>
    <row r="7560" spans="1:26" x14ac:dyDescent="0.25">
      <c r="A7560" t="s">
        <v>15739</v>
      </c>
      <c r="B7560" t="s">
        <v>15740</v>
      </c>
      <c r="C7560">
        <v>20.73</v>
      </c>
      <c r="D7560" t="s">
        <v>27</v>
      </c>
      <c r="E7560">
        <v>5.1239999999999997</v>
      </c>
      <c r="G7560" t="s">
        <v>27</v>
      </c>
      <c r="H7560">
        <v>0.99787479999999995</v>
      </c>
      <c r="J7560" t="s">
        <v>15741</v>
      </c>
      <c r="K7560">
        <v>528320416</v>
      </c>
      <c r="L7560" s="1">
        <v>0</v>
      </c>
      <c r="M7560" t="s">
        <v>29</v>
      </c>
      <c r="N7560">
        <v>159</v>
      </c>
      <c r="O7560">
        <v>-501612257</v>
      </c>
      <c r="P7560">
        <v>0</v>
      </c>
      <c r="Q7560" s="1">
        <v>0.7</v>
      </c>
      <c r="R7560">
        <v>0</v>
      </c>
      <c r="S7560">
        <v>1.2487951807228901</v>
      </c>
      <c r="T7560">
        <v>1.2421686746987901</v>
      </c>
      <c r="U7560">
        <v>20.62</v>
      </c>
      <c r="V7560">
        <v>16.600000000000001</v>
      </c>
      <c r="W7560" t="s">
        <v>29</v>
      </c>
      <c r="X7560" t="s">
        <v>32</v>
      </c>
      <c r="Y7560" t="s">
        <v>29</v>
      </c>
      <c r="Z7560">
        <f t="shared" si="118"/>
        <v>-20.73</v>
      </c>
    </row>
    <row r="7561" spans="1:26" x14ac:dyDescent="0.25">
      <c r="A7561" t="s">
        <v>15742</v>
      </c>
      <c r="B7561" t="s">
        <v>15743</v>
      </c>
      <c r="C7561">
        <v>181.9</v>
      </c>
      <c r="D7561">
        <v>342.29749618320602</v>
      </c>
      <c r="E7561">
        <v>3.7160000000000002</v>
      </c>
      <c r="F7561">
        <v>46.35</v>
      </c>
      <c r="G7561">
        <v>1.8817894237669299</v>
      </c>
      <c r="H7561">
        <v>6.8033786000000003</v>
      </c>
      <c r="I7561">
        <v>1.82</v>
      </c>
      <c r="J7561" t="s">
        <v>10487</v>
      </c>
      <c r="K7561">
        <v>5323883520</v>
      </c>
      <c r="L7561" s="2">
        <v>200</v>
      </c>
      <c r="M7561">
        <v>427575008</v>
      </c>
      <c r="N7561">
        <v>32900000</v>
      </c>
      <c r="O7561">
        <v>-5261656672</v>
      </c>
      <c r="P7561">
        <v>1.111</v>
      </c>
      <c r="Q7561" s="2">
        <v>2847</v>
      </c>
      <c r="R7561">
        <v>1999200000</v>
      </c>
      <c r="S7561">
        <v>4.3621103117505902</v>
      </c>
      <c r="T7561">
        <v>4.2767386091126998</v>
      </c>
      <c r="U7561">
        <v>178.34</v>
      </c>
      <c r="V7561">
        <v>41.7</v>
      </c>
      <c r="W7561">
        <v>3.2800000000000003E-2</v>
      </c>
      <c r="X7561">
        <v>9.6199999999999992</v>
      </c>
      <c r="Y7561">
        <v>17.617000000000001</v>
      </c>
      <c r="Z7561">
        <f t="shared" si="118"/>
        <v>-180.78900000000002</v>
      </c>
    </row>
    <row r="7562" spans="1:26" x14ac:dyDescent="0.25">
      <c r="A7562" t="s">
        <v>15744</v>
      </c>
      <c r="B7562" t="s">
        <v>15745</v>
      </c>
      <c r="C7562">
        <v>32.39</v>
      </c>
      <c r="D7562">
        <v>16.1557251908396</v>
      </c>
      <c r="E7562">
        <v>0.52</v>
      </c>
      <c r="F7562">
        <v>10</v>
      </c>
      <c r="G7562">
        <v>0.49878744028526301</v>
      </c>
      <c r="H7562">
        <v>2.3331902000000002</v>
      </c>
      <c r="I7562">
        <v>1.1100000000000001</v>
      </c>
      <c r="J7562" t="s">
        <v>140</v>
      </c>
      <c r="K7562">
        <v>6006651904</v>
      </c>
      <c r="L7562" s="1">
        <v>379</v>
      </c>
      <c r="M7562">
        <v>68939128</v>
      </c>
      <c r="N7562">
        <v>12087000</v>
      </c>
      <c r="O7562">
        <v>-4597051688</v>
      </c>
      <c r="P7562">
        <v>8.5000000000000006E-2</v>
      </c>
      <c r="Q7562" s="1">
        <v>1868.4</v>
      </c>
      <c r="R7562">
        <v>1729272064</v>
      </c>
      <c r="S7562">
        <v>1.1916850625459801</v>
      </c>
      <c r="T7562">
        <v>1.1891096394407601</v>
      </c>
      <c r="U7562">
        <v>32.32</v>
      </c>
      <c r="V7562">
        <v>27.18</v>
      </c>
      <c r="W7562">
        <v>5.45E-2</v>
      </c>
      <c r="X7562">
        <v>22.25</v>
      </c>
      <c r="Y7562">
        <v>21.748999999999999</v>
      </c>
      <c r="Z7562">
        <f t="shared" si="118"/>
        <v>-32.305</v>
      </c>
    </row>
    <row r="7563" spans="1:26" x14ac:dyDescent="0.25">
      <c r="A7563" t="s">
        <v>15746</v>
      </c>
      <c r="B7563" t="s">
        <v>15747</v>
      </c>
      <c r="C7563">
        <v>6.85</v>
      </c>
      <c r="D7563" t="s">
        <v>27</v>
      </c>
      <c r="E7563">
        <v>-0.13500000000000001</v>
      </c>
      <c r="F7563" t="s">
        <v>28</v>
      </c>
      <c r="G7563" t="s">
        <v>27</v>
      </c>
      <c r="H7563">
        <v>0.44627240000000001</v>
      </c>
      <c r="J7563" s="3">
        <v>-103466000</v>
      </c>
      <c r="K7563">
        <v>-37838500</v>
      </c>
      <c r="L7563" s="1">
        <v>140</v>
      </c>
      <c r="M7563">
        <v>752342144</v>
      </c>
      <c r="N7563">
        <v>402769984</v>
      </c>
      <c r="O7563">
        <v>210089760</v>
      </c>
      <c r="P7563">
        <v>14.548</v>
      </c>
      <c r="Q7563" s="1">
        <v>1926.8</v>
      </c>
      <c r="R7563">
        <v>127387000</v>
      </c>
      <c r="S7563">
        <v>1.25228519195612</v>
      </c>
      <c r="T7563">
        <v>1.25228519195612</v>
      </c>
      <c r="U7563">
        <v>6.85</v>
      </c>
      <c r="V7563">
        <v>5.47</v>
      </c>
      <c r="W7563">
        <v>2.0799999999999999E-2</v>
      </c>
      <c r="X7563">
        <v>9.09</v>
      </c>
      <c r="Y7563">
        <v>122.06</v>
      </c>
      <c r="Z7563">
        <f t="shared" si="118"/>
        <v>7.6980000000000004</v>
      </c>
    </row>
    <row r="7564" spans="1:26" x14ac:dyDescent="0.25">
      <c r="A7564" t="s">
        <v>15748</v>
      </c>
      <c r="B7564" t="s">
        <v>15749</v>
      </c>
      <c r="C7564">
        <v>151.91</v>
      </c>
      <c r="D7564">
        <v>113.150534351145</v>
      </c>
      <c r="E7564">
        <v>4.2110000000000003</v>
      </c>
      <c r="F7564">
        <v>7.5</v>
      </c>
      <c r="G7564">
        <v>0.74485244125564498</v>
      </c>
      <c r="H7564">
        <v>5.4508700000000001</v>
      </c>
      <c r="I7564">
        <v>3.86</v>
      </c>
      <c r="J7564" t="s">
        <v>14092</v>
      </c>
      <c r="K7564">
        <v>11347802112</v>
      </c>
      <c r="L7564" s="2">
        <v>474</v>
      </c>
      <c r="M7564">
        <v>418687488</v>
      </c>
      <c r="N7564">
        <v>272500000</v>
      </c>
      <c r="O7564">
        <v>-9763805920</v>
      </c>
      <c r="P7564">
        <v>4.1399999999999997</v>
      </c>
      <c r="Q7564" s="2">
        <v>2752</v>
      </c>
      <c r="R7564">
        <v>1746499968</v>
      </c>
      <c r="S7564">
        <v>1.75598196740261</v>
      </c>
      <c r="T7564">
        <v>1.7454629522598499</v>
      </c>
      <c r="U7564">
        <v>151</v>
      </c>
      <c r="V7564">
        <v>86.51</v>
      </c>
      <c r="W7564">
        <v>2.4400001000000001E-2</v>
      </c>
      <c r="X7564">
        <v>21.01</v>
      </c>
      <c r="Y7564">
        <v>19.748999999999999</v>
      </c>
      <c r="Z7564">
        <f t="shared" si="118"/>
        <v>-147.77000000000001</v>
      </c>
    </row>
    <row r="7565" spans="1:26" x14ac:dyDescent="0.25">
      <c r="A7565" t="s">
        <v>15750</v>
      </c>
      <c r="B7565" t="s">
        <v>15751</v>
      </c>
      <c r="C7565">
        <v>24.75</v>
      </c>
      <c r="D7565">
        <v>15.2547328244274</v>
      </c>
      <c r="E7565">
        <v>0.49099999999999999</v>
      </c>
      <c r="F7565">
        <v>10</v>
      </c>
      <c r="G7565">
        <v>0.61635284139100899</v>
      </c>
      <c r="H7565" t="s">
        <v>29</v>
      </c>
      <c r="I7565">
        <v>2.71</v>
      </c>
      <c r="J7565" t="s">
        <v>11903</v>
      </c>
      <c r="K7565">
        <v>5377408512</v>
      </c>
      <c r="L7565" s="2">
        <v>573</v>
      </c>
      <c r="M7565">
        <v>444194112</v>
      </c>
      <c r="N7565">
        <v>934251008</v>
      </c>
      <c r="O7565">
        <v>-3556166656</v>
      </c>
      <c r="P7565">
        <v>5.1479999999999997</v>
      </c>
      <c r="Q7565" s="2">
        <v>3301</v>
      </c>
      <c r="R7565">
        <v>1941958016</v>
      </c>
      <c r="S7565">
        <v>1.6599597585513</v>
      </c>
      <c r="T7565">
        <v>1.6586183769282301</v>
      </c>
      <c r="U7565">
        <v>24.73</v>
      </c>
      <c r="V7565">
        <v>14.91</v>
      </c>
      <c r="W7565">
        <v>8.3199999999999996E-2</v>
      </c>
      <c r="X7565">
        <v>5.81</v>
      </c>
      <c r="Y7565">
        <v>5.8040000000000003</v>
      </c>
      <c r="Z7565">
        <f t="shared" si="118"/>
        <v>-19.602</v>
      </c>
    </row>
    <row r="7566" spans="1:26" x14ac:dyDescent="0.25">
      <c r="A7566" t="s">
        <v>15752</v>
      </c>
      <c r="B7566" t="s">
        <v>15753</v>
      </c>
      <c r="C7566">
        <v>42.634999999999998</v>
      </c>
      <c r="D7566">
        <v>44.345954198473201</v>
      </c>
      <c r="E7566">
        <v>1.62</v>
      </c>
      <c r="F7566">
        <v>7.8</v>
      </c>
      <c r="G7566">
        <v>1.04013027321386</v>
      </c>
      <c r="H7566">
        <v>3.4405999999999999</v>
      </c>
      <c r="I7566">
        <v>4.54</v>
      </c>
      <c r="J7566" t="s">
        <v>15754</v>
      </c>
      <c r="K7566">
        <v>25601923072</v>
      </c>
      <c r="L7566" s="2">
        <v>408</v>
      </c>
      <c r="M7566">
        <v>21793624</v>
      </c>
      <c r="N7566">
        <v>309735008</v>
      </c>
      <c r="O7566">
        <v>-22815185312</v>
      </c>
      <c r="P7566">
        <v>0.57099999999999995</v>
      </c>
      <c r="Q7566" s="2">
        <v>5538</v>
      </c>
      <c r="R7566">
        <v>3324994048</v>
      </c>
      <c r="S7566">
        <v>1.0532361660078999</v>
      </c>
      <c r="T7566">
        <v>1.0453310276679799</v>
      </c>
      <c r="U7566">
        <v>42.314999999999998</v>
      </c>
      <c r="V7566">
        <v>40.479999999999997</v>
      </c>
      <c r="W7566">
        <v>5.3200003000000003E-2</v>
      </c>
      <c r="X7566">
        <v>20</v>
      </c>
      <c r="Y7566">
        <v>18.867999999999999</v>
      </c>
      <c r="Z7566">
        <f t="shared" si="118"/>
        <v>-42.064</v>
      </c>
    </row>
    <row r="7567" spans="1:26" x14ac:dyDescent="0.25">
      <c r="A7567" t="s">
        <v>15755</v>
      </c>
      <c r="B7567" t="s">
        <v>15756</v>
      </c>
      <c r="C7567">
        <v>29.19</v>
      </c>
      <c r="D7567">
        <v>236.927404580152</v>
      </c>
      <c r="E7567">
        <v>1.4650000000000001</v>
      </c>
      <c r="F7567">
        <v>87.8</v>
      </c>
      <c r="G7567">
        <v>8.1167319143594607</v>
      </c>
      <c r="H7567">
        <v>0.69238763999999997</v>
      </c>
      <c r="J7567" s="3">
        <v>-160253816000</v>
      </c>
      <c r="K7567">
        <v>-360257355776</v>
      </c>
      <c r="L7567" s="2">
        <v>0</v>
      </c>
      <c r="M7567" t="s">
        <v>29</v>
      </c>
      <c r="N7567">
        <v>1065038970880</v>
      </c>
      <c r="O7567">
        <v>942312423424</v>
      </c>
      <c r="P7567">
        <v>263.22000000000003</v>
      </c>
      <c r="Q7567" s="2">
        <v>2769241</v>
      </c>
      <c r="R7567">
        <v>569632030720</v>
      </c>
      <c r="S7567">
        <v>1.4772267206477701</v>
      </c>
      <c r="T7567">
        <v>1.49696356275303</v>
      </c>
      <c r="U7567">
        <v>29.58</v>
      </c>
      <c r="V7567">
        <v>19.760000000000002</v>
      </c>
      <c r="W7567" t="s">
        <v>29</v>
      </c>
      <c r="X7567" t="s">
        <v>32</v>
      </c>
      <c r="Y7567" t="s">
        <v>29</v>
      </c>
      <c r="Z7567">
        <f t="shared" si="118"/>
        <v>234.03000000000003</v>
      </c>
    </row>
    <row r="7568" spans="1:26" x14ac:dyDescent="0.25">
      <c r="A7568" t="s">
        <v>15757</v>
      </c>
      <c r="C7568">
        <v>33.201300000000003</v>
      </c>
      <c r="E7568" t="s">
        <v>34</v>
      </c>
      <c r="H7568" t="s">
        <v>29</v>
      </c>
      <c r="I7568" t="s">
        <v>32</v>
      </c>
      <c r="J7568" t="s">
        <v>32</v>
      </c>
      <c r="L7568" t="s">
        <v>32</v>
      </c>
      <c r="Q7568" t="s">
        <v>32</v>
      </c>
      <c r="U7568">
        <v>33.243600000000001</v>
      </c>
      <c r="V7568">
        <v>24.381</v>
      </c>
      <c r="X7568" t="s">
        <v>32</v>
      </c>
      <c r="Z7568">
        <f t="shared" si="118"/>
        <v>-33.201300000000003</v>
      </c>
    </row>
    <row r="7569" spans="1:26" x14ac:dyDescent="0.25">
      <c r="A7569" t="s">
        <v>15758</v>
      </c>
      <c r="B7569" t="s">
        <v>15759</v>
      </c>
      <c r="C7569">
        <v>16.86</v>
      </c>
      <c r="D7569">
        <v>-10.376946564885399</v>
      </c>
      <c r="E7569">
        <v>-0.33400000000000002</v>
      </c>
      <c r="F7569">
        <v>10</v>
      </c>
      <c r="G7569">
        <v>-0.61547725770376605</v>
      </c>
      <c r="H7569">
        <v>2.0441989999999999</v>
      </c>
      <c r="I7569">
        <v>2.11</v>
      </c>
      <c r="J7569" t="s">
        <v>4052</v>
      </c>
      <c r="K7569">
        <v>3180889600</v>
      </c>
      <c r="L7569" s="2">
        <v>-92</v>
      </c>
      <c r="M7569">
        <v>-28544000</v>
      </c>
      <c r="N7569">
        <v>79308000</v>
      </c>
      <c r="O7569">
        <v>-1265161504</v>
      </c>
      <c r="P7569">
        <v>1.002</v>
      </c>
      <c r="Q7569" s="2">
        <v>2273</v>
      </c>
      <c r="R7569">
        <v>1440569984</v>
      </c>
      <c r="S7569">
        <v>1.3910891089108901</v>
      </c>
      <c r="T7569">
        <v>1.4042904290428999</v>
      </c>
      <c r="U7569">
        <v>17.02</v>
      </c>
      <c r="V7569">
        <v>12.12</v>
      </c>
      <c r="W7569">
        <v>5.3400002000000002E-2</v>
      </c>
      <c r="X7569">
        <v>10.67</v>
      </c>
      <c r="Y7569">
        <v>12.525</v>
      </c>
      <c r="Z7569">
        <f t="shared" si="118"/>
        <v>-15.857999999999999</v>
      </c>
    </row>
    <row r="7570" spans="1:26" x14ac:dyDescent="0.25">
      <c r="A7570" t="s">
        <v>15760</v>
      </c>
      <c r="C7570">
        <v>37.2834</v>
      </c>
      <c r="E7570" t="s">
        <v>34</v>
      </c>
      <c r="H7570" t="s">
        <v>29</v>
      </c>
      <c r="I7570" t="s">
        <v>32</v>
      </c>
      <c r="J7570" t="s">
        <v>32</v>
      </c>
      <c r="L7570" t="s">
        <v>32</v>
      </c>
      <c r="Q7570" t="s">
        <v>32</v>
      </c>
      <c r="U7570">
        <v>37.54</v>
      </c>
      <c r="V7570">
        <v>27.683</v>
      </c>
      <c r="X7570" t="s">
        <v>32</v>
      </c>
      <c r="Z7570">
        <f t="shared" si="118"/>
        <v>-37.2834</v>
      </c>
    </row>
    <row r="7571" spans="1:26" x14ac:dyDescent="0.25">
      <c r="A7571" t="s">
        <v>15761</v>
      </c>
      <c r="C7571">
        <v>40.941000000000003</v>
      </c>
      <c r="E7571" t="s">
        <v>34</v>
      </c>
      <c r="H7571" t="s">
        <v>29</v>
      </c>
      <c r="I7571" t="s">
        <v>32</v>
      </c>
      <c r="J7571" t="s">
        <v>32</v>
      </c>
      <c r="L7571" t="s">
        <v>32</v>
      </c>
      <c r="Q7571" t="s">
        <v>32</v>
      </c>
      <c r="U7571">
        <v>40.875</v>
      </c>
      <c r="V7571">
        <v>40.82</v>
      </c>
      <c r="X7571" t="s">
        <v>32</v>
      </c>
      <c r="Z7571">
        <f t="shared" si="118"/>
        <v>-40.941000000000003</v>
      </c>
    </row>
    <row r="7572" spans="1:26" x14ac:dyDescent="0.25">
      <c r="A7572" t="s">
        <v>15762</v>
      </c>
      <c r="B7572" t="s">
        <v>15763</v>
      </c>
      <c r="C7572">
        <v>182.21</v>
      </c>
      <c r="D7572">
        <v>195.46479389312901</v>
      </c>
      <c r="E7572">
        <v>6.72</v>
      </c>
      <c r="F7572">
        <v>8.82</v>
      </c>
      <c r="G7572">
        <v>1.0727446017953399</v>
      </c>
      <c r="H7572">
        <v>16.477982000000001</v>
      </c>
      <c r="I7572">
        <v>5.49</v>
      </c>
      <c r="J7572" t="s">
        <v>15764</v>
      </c>
      <c r="K7572">
        <v>40163192832</v>
      </c>
      <c r="L7572" s="2">
        <v>1620</v>
      </c>
      <c r="M7572">
        <v>1174332800</v>
      </c>
      <c r="N7572">
        <v>426200992</v>
      </c>
      <c r="O7572">
        <v>-36752351328</v>
      </c>
      <c r="P7572">
        <v>2.069</v>
      </c>
      <c r="Q7572" s="2">
        <v>6610</v>
      </c>
      <c r="R7572">
        <v>4507145216</v>
      </c>
      <c r="S7572">
        <v>1.34145623205477</v>
      </c>
      <c r="T7572">
        <v>1.31819185746889</v>
      </c>
      <c r="U7572">
        <v>179.05</v>
      </c>
      <c r="V7572">
        <v>135.83000000000001</v>
      </c>
      <c r="W7572">
        <v>1.6900001000000001E-2</v>
      </c>
      <c r="X7572">
        <v>18.59</v>
      </c>
      <c r="Y7572">
        <v>17.029</v>
      </c>
      <c r="Z7572">
        <f t="shared" si="118"/>
        <v>-180.14100000000002</v>
      </c>
    </row>
    <row r="7573" spans="1:26" x14ac:dyDescent="0.25">
      <c r="A7573" t="s">
        <v>15765</v>
      </c>
      <c r="E7573" t="s">
        <v>34</v>
      </c>
      <c r="I7573" t="s">
        <v>32</v>
      </c>
      <c r="L7573" t="s">
        <v>32</v>
      </c>
      <c r="Q7573" t="s">
        <v>32</v>
      </c>
      <c r="Z7573">
        <f t="shared" si="118"/>
        <v>0</v>
      </c>
    </row>
    <row r="7574" spans="1:26" x14ac:dyDescent="0.25">
      <c r="A7574" t="s">
        <v>15766</v>
      </c>
      <c r="B7574" t="s">
        <v>15767</v>
      </c>
      <c r="C7574">
        <v>8.9499999999999993</v>
      </c>
      <c r="D7574">
        <v>-249.577740458015</v>
      </c>
      <c r="E7574">
        <v>-4.0940000000000003</v>
      </c>
      <c r="F7574">
        <v>27.8</v>
      </c>
      <c r="G7574">
        <v>-27.885781056761399</v>
      </c>
      <c r="H7574">
        <v>0.57811599999999996</v>
      </c>
      <c r="I7574">
        <v>-0.28999999999999998</v>
      </c>
      <c r="J7574" t="s">
        <v>163</v>
      </c>
      <c r="K7574">
        <v>1537469056</v>
      </c>
      <c r="L7574" s="1">
        <v>-64.3</v>
      </c>
      <c r="M7574">
        <v>21985624</v>
      </c>
      <c r="N7574">
        <v>69083000</v>
      </c>
      <c r="O7574">
        <v>-284673000</v>
      </c>
      <c r="P7574">
        <v>1.762</v>
      </c>
      <c r="Q7574" s="1">
        <v>1223</v>
      </c>
      <c r="R7574">
        <v>1183198976</v>
      </c>
      <c r="S7574">
        <v>1.90425531914893</v>
      </c>
      <c r="T7574">
        <v>1.9181702127659499</v>
      </c>
      <c r="U7574">
        <v>9.0153999999999996</v>
      </c>
      <c r="V7574">
        <v>4.7</v>
      </c>
      <c r="W7574">
        <v>4.4200000000000003E-2</v>
      </c>
      <c r="X7574">
        <v>35.19</v>
      </c>
      <c r="Y7574">
        <v>-229.233</v>
      </c>
      <c r="Z7574">
        <f t="shared" si="118"/>
        <v>-7.1879999999999988</v>
      </c>
    </row>
    <row r="7575" spans="1:26" x14ac:dyDescent="0.25">
      <c r="A7575" t="s">
        <v>15768</v>
      </c>
      <c r="E7575" t="s">
        <v>34</v>
      </c>
      <c r="I7575" t="s">
        <v>32</v>
      </c>
      <c r="L7575" t="s">
        <v>32</v>
      </c>
      <c r="Q7575" t="s">
        <v>32</v>
      </c>
      <c r="Z7575">
        <f t="shared" si="118"/>
        <v>0</v>
      </c>
    </row>
    <row r="7576" spans="1:26" x14ac:dyDescent="0.25">
      <c r="A7576" t="s">
        <v>15769</v>
      </c>
      <c r="E7576" t="s">
        <v>34</v>
      </c>
      <c r="I7576" t="s">
        <v>32</v>
      </c>
      <c r="L7576" t="s">
        <v>32</v>
      </c>
      <c r="Q7576" t="s">
        <v>32</v>
      </c>
      <c r="Z7576">
        <f t="shared" si="118"/>
        <v>0</v>
      </c>
    </row>
    <row r="7577" spans="1:26" x14ac:dyDescent="0.25">
      <c r="A7577" t="s">
        <v>15770</v>
      </c>
      <c r="E7577" t="s">
        <v>34</v>
      </c>
      <c r="I7577" t="s">
        <v>32</v>
      </c>
      <c r="L7577" t="s">
        <v>32</v>
      </c>
      <c r="Q7577" t="s">
        <v>32</v>
      </c>
      <c r="Z7577">
        <f t="shared" si="118"/>
        <v>0</v>
      </c>
    </row>
    <row r="7578" spans="1:26" x14ac:dyDescent="0.25">
      <c r="A7578" t="s">
        <v>15771</v>
      </c>
      <c r="C7578">
        <v>23.86</v>
      </c>
      <c r="E7578" t="s">
        <v>36</v>
      </c>
      <c r="F7578" t="s">
        <v>28</v>
      </c>
      <c r="H7578">
        <v>1.1042860000000001</v>
      </c>
      <c r="J7578" t="s">
        <v>15772</v>
      </c>
      <c r="L7578" s="1">
        <v>59.1</v>
      </c>
      <c r="M7578">
        <v>29635100</v>
      </c>
      <c r="N7578" t="s">
        <v>29</v>
      </c>
      <c r="Q7578" s="1">
        <v>436.3</v>
      </c>
      <c r="R7578">
        <v>418900000</v>
      </c>
      <c r="U7578">
        <v>23.78</v>
      </c>
      <c r="V7578">
        <v>18.829999999999998</v>
      </c>
      <c r="X7578" t="s">
        <v>32</v>
      </c>
      <c r="Z7578">
        <f t="shared" si="118"/>
        <v>-23.86</v>
      </c>
    </row>
    <row r="7579" spans="1:26" x14ac:dyDescent="0.25">
      <c r="A7579" t="s">
        <v>15773</v>
      </c>
      <c r="B7579" t="s">
        <v>15774</v>
      </c>
      <c r="C7579">
        <v>32.96</v>
      </c>
      <c r="D7579" t="s">
        <v>27</v>
      </c>
      <c r="E7579">
        <v>0.26</v>
      </c>
      <c r="F7579" t="s">
        <v>28</v>
      </c>
      <c r="G7579" t="s">
        <v>27</v>
      </c>
      <c r="H7579">
        <v>2.3396963999999998</v>
      </c>
      <c r="I7579">
        <v>1.07</v>
      </c>
      <c r="J7579" t="s">
        <v>15775</v>
      </c>
      <c r="K7579">
        <v>9443252224</v>
      </c>
      <c r="L7579" s="1">
        <v>312.39999999999998</v>
      </c>
      <c r="M7579">
        <v>227330368</v>
      </c>
      <c r="N7579">
        <v>29990000</v>
      </c>
      <c r="O7579">
        <v>-7291927952</v>
      </c>
      <c r="P7579">
        <v>0.13700000000000001</v>
      </c>
      <c r="Q7579" s="1">
        <v>3565.5</v>
      </c>
      <c r="R7579">
        <v>3247064064</v>
      </c>
      <c r="S7579">
        <v>1.4091492090636999</v>
      </c>
      <c r="T7579">
        <v>1.4121419410004199</v>
      </c>
      <c r="U7579">
        <v>33.03</v>
      </c>
      <c r="V7579">
        <v>23.39</v>
      </c>
      <c r="W7579">
        <v>7.8700000000000006E-2</v>
      </c>
      <c r="X7579">
        <v>22.13</v>
      </c>
      <c r="Y7579">
        <v>21.251000000000001</v>
      </c>
      <c r="Z7579">
        <f t="shared" si="118"/>
        <v>-32.823</v>
      </c>
    </row>
    <row r="7580" spans="1:26" x14ac:dyDescent="0.25">
      <c r="A7580" t="s">
        <v>15776</v>
      </c>
      <c r="C7580">
        <v>21.614999999999998</v>
      </c>
      <c r="E7580" t="s">
        <v>34</v>
      </c>
      <c r="H7580" t="s">
        <v>29</v>
      </c>
      <c r="I7580" t="s">
        <v>32</v>
      </c>
      <c r="J7580" t="s">
        <v>32</v>
      </c>
      <c r="L7580" t="s">
        <v>32</v>
      </c>
      <c r="Q7580" t="s">
        <v>32</v>
      </c>
      <c r="U7580">
        <v>21.57</v>
      </c>
      <c r="V7580">
        <v>20.69</v>
      </c>
      <c r="X7580" t="s">
        <v>32</v>
      </c>
      <c r="Z7580">
        <f t="shared" si="118"/>
        <v>-21.614999999999998</v>
      </c>
    </row>
    <row r="7581" spans="1:26" x14ac:dyDescent="0.25">
      <c r="A7581" t="s">
        <v>15777</v>
      </c>
      <c r="C7581">
        <v>45.538699999999999</v>
      </c>
      <c r="E7581" t="s">
        <v>34</v>
      </c>
      <c r="H7581" t="s">
        <v>29</v>
      </c>
      <c r="I7581" t="s">
        <v>32</v>
      </c>
      <c r="J7581" t="s">
        <v>32</v>
      </c>
      <c r="L7581" t="s">
        <v>32</v>
      </c>
      <c r="Q7581" t="s">
        <v>32</v>
      </c>
      <c r="U7581">
        <v>45.45</v>
      </c>
      <c r="V7581">
        <v>34.74</v>
      </c>
      <c r="X7581" t="s">
        <v>32</v>
      </c>
      <c r="Z7581">
        <f t="shared" si="118"/>
        <v>-45.538699999999999</v>
      </c>
    </row>
    <row r="7582" spans="1:26" x14ac:dyDescent="0.25">
      <c r="A7582" t="s">
        <v>15778</v>
      </c>
      <c r="B7582" t="s">
        <v>15779</v>
      </c>
      <c r="C7582">
        <v>17.350000000000001</v>
      </c>
      <c r="D7582">
        <v>63.435572519083898</v>
      </c>
      <c r="E7582">
        <v>2.798</v>
      </c>
      <c r="F7582">
        <v>5</v>
      </c>
      <c r="G7582">
        <v>3.6562289636359599</v>
      </c>
      <c r="H7582">
        <v>1.5154152999999999</v>
      </c>
      <c r="J7582" t="s">
        <v>12564</v>
      </c>
      <c r="K7582">
        <v>3181004800</v>
      </c>
      <c r="L7582" s="1">
        <v>208.3</v>
      </c>
      <c r="M7582">
        <v>149448000</v>
      </c>
      <c r="N7582">
        <v>18447000</v>
      </c>
      <c r="O7582">
        <v>-1995481192</v>
      </c>
      <c r="P7582">
        <v>0.161</v>
      </c>
      <c r="Q7582" s="1">
        <v>1222.2</v>
      </c>
      <c r="R7582">
        <v>1185328000</v>
      </c>
      <c r="S7582">
        <v>1.6020313942751601</v>
      </c>
      <c r="T7582">
        <v>1.60480147737765</v>
      </c>
      <c r="U7582">
        <v>17.38</v>
      </c>
      <c r="V7582">
        <v>10.83</v>
      </c>
      <c r="W7582">
        <v>2.5399999999999999E-2</v>
      </c>
      <c r="X7582" t="s">
        <v>32</v>
      </c>
      <c r="Y7582">
        <v>14.403</v>
      </c>
      <c r="Z7582">
        <f t="shared" si="118"/>
        <v>-17.189</v>
      </c>
    </row>
    <row r="7583" spans="1:26" x14ac:dyDescent="0.25">
      <c r="A7583" t="s">
        <v>15780</v>
      </c>
      <c r="C7583">
        <v>25.99</v>
      </c>
      <c r="E7583" t="s">
        <v>36</v>
      </c>
      <c r="H7583" t="s">
        <v>29</v>
      </c>
      <c r="I7583" t="s">
        <v>32</v>
      </c>
      <c r="L7583" t="s">
        <v>32</v>
      </c>
      <c r="M7583">
        <v>16281375</v>
      </c>
      <c r="N7583">
        <v>26737000</v>
      </c>
      <c r="Q7583" t="s">
        <v>32</v>
      </c>
      <c r="R7583">
        <v>220202000</v>
      </c>
      <c r="U7583">
        <v>25.77</v>
      </c>
      <c r="V7583">
        <v>25.38</v>
      </c>
      <c r="Z7583">
        <f t="shared" si="118"/>
        <v>-25.99</v>
      </c>
    </row>
    <row r="7584" spans="1:26" x14ac:dyDescent="0.25">
      <c r="A7584" t="s">
        <v>15781</v>
      </c>
      <c r="B7584" t="s">
        <v>15782</v>
      </c>
      <c r="C7584">
        <v>33.880000000000003</v>
      </c>
      <c r="D7584">
        <v>234.42595419847299</v>
      </c>
      <c r="E7584">
        <v>5.94</v>
      </c>
      <c r="F7584">
        <v>15</v>
      </c>
      <c r="G7584">
        <v>6.9193020719738199</v>
      </c>
      <c r="H7584">
        <v>1.1431874</v>
      </c>
      <c r="J7584" t="s">
        <v>125</v>
      </c>
      <c r="K7584">
        <v>3622438656</v>
      </c>
      <c r="L7584" s="2">
        <v>52</v>
      </c>
      <c r="M7584" t="s">
        <v>29</v>
      </c>
      <c r="N7584">
        <v>2336446976</v>
      </c>
      <c r="O7584">
        <v>-433501440</v>
      </c>
      <c r="P7584">
        <v>28.402999999999999</v>
      </c>
      <c r="Q7584" s="2">
        <v>15168</v>
      </c>
      <c r="R7584">
        <v>2789050112</v>
      </c>
      <c r="S7584">
        <v>1.6125654450261699</v>
      </c>
      <c r="T7584">
        <v>1.60019038553069</v>
      </c>
      <c r="U7584">
        <v>33.619999999999997</v>
      </c>
      <c r="V7584">
        <v>21.01</v>
      </c>
      <c r="W7584">
        <v>8.0100000000000005E-2</v>
      </c>
      <c r="X7584" t="s">
        <v>32</v>
      </c>
      <c r="Y7584" t="s">
        <v>29</v>
      </c>
      <c r="Z7584">
        <f t="shared" si="118"/>
        <v>-5.4770000000000039</v>
      </c>
    </row>
    <row r="7585" spans="1:26" x14ac:dyDescent="0.25">
      <c r="A7585" t="s">
        <v>15783</v>
      </c>
      <c r="C7585">
        <v>9.92</v>
      </c>
      <c r="E7585" t="s">
        <v>36</v>
      </c>
      <c r="H7585" t="s">
        <v>29</v>
      </c>
      <c r="I7585" t="s">
        <v>68</v>
      </c>
      <c r="J7585" t="s">
        <v>15784</v>
      </c>
      <c r="L7585" t="s">
        <v>31</v>
      </c>
      <c r="M7585" t="s">
        <v>29</v>
      </c>
      <c r="N7585" t="s">
        <v>29</v>
      </c>
      <c r="Q7585" s="1">
        <v>0.05</v>
      </c>
      <c r="R7585" t="s">
        <v>29</v>
      </c>
      <c r="U7585">
        <v>9.9</v>
      </c>
      <c r="V7585">
        <v>9.61</v>
      </c>
      <c r="X7585" t="s">
        <v>32</v>
      </c>
      <c r="Z7585">
        <f t="shared" si="118"/>
        <v>-9.92</v>
      </c>
    </row>
    <row r="7586" spans="1:26" x14ac:dyDescent="0.25">
      <c r="A7586" t="s">
        <v>15785</v>
      </c>
      <c r="C7586">
        <v>6.45</v>
      </c>
      <c r="E7586" t="s">
        <v>36</v>
      </c>
      <c r="F7586" t="s">
        <v>28</v>
      </c>
      <c r="H7586" t="s">
        <v>29</v>
      </c>
      <c r="J7586" t="s">
        <v>15786</v>
      </c>
      <c r="L7586" s="1">
        <v>0</v>
      </c>
      <c r="M7586" t="s">
        <v>29</v>
      </c>
      <c r="N7586" t="s">
        <v>29</v>
      </c>
      <c r="Q7586" s="1">
        <v>2.83</v>
      </c>
      <c r="R7586" t="s">
        <v>29</v>
      </c>
      <c r="U7586">
        <v>6.45</v>
      </c>
      <c r="V7586">
        <v>4.74</v>
      </c>
      <c r="X7586" t="s">
        <v>32</v>
      </c>
      <c r="Z7586">
        <f t="shared" si="118"/>
        <v>-6.45</v>
      </c>
    </row>
    <row r="7587" spans="1:26" x14ac:dyDescent="0.25">
      <c r="A7587" t="s">
        <v>15787</v>
      </c>
      <c r="B7587" t="s">
        <v>15788</v>
      </c>
      <c r="C7587">
        <v>187.38</v>
      </c>
      <c r="D7587">
        <v>201.32519083969399</v>
      </c>
      <c r="E7587">
        <v>6.48</v>
      </c>
      <c r="F7587">
        <v>10</v>
      </c>
      <c r="G7587">
        <v>1.07442198121301</v>
      </c>
      <c r="H7587">
        <v>4.9108070000000001</v>
      </c>
      <c r="I7587">
        <v>4.04</v>
      </c>
      <c r="J7587" t="s">
        <v>15789</v>
      </c>
      <c r="K7587">
        <v>11854065664</v>
      </c>
      <c r="L7587" s="2">
        <v>461</v>
      </c>
      <c r="M7587">
        <v>366400000</v>
      </c>
      <c r="N7587">
        <v>278000000</v>
      </c>
      <c r="O7587">
        <v>-9949759104</v>
      </c>
      <c r="P7587">
        <v>5.1120000000000001</v>
      </c>
      <c r="Q7587" s="2">
        <v>3032</v>
      </c>
      <c r="R7587">
        <v>1668199936</v>
      </c>
      <c r="S7587">
        <v>1.3164254601658001</v>
      </c>
      <c r="T7587">
        <v>1.3209217366868</v>
      </c>
      <c r="U7587">
        <v>188.02</v>
      </c>
      <c r="V7587">
        <v>142.34</v>
      </c>
      <c r="W7587">
        <v>1.6799999999999999E-2</v>
      </c>
      <c r="X7587">
        <v>17.149999999999999</v>
      </c>
      <c r="Y7587">
        <v>16.494</v>
      </c>
      <c r="Z7587">
        <f t="shared" si="118"/>
        <v>-182.268</v>
      </c>
    </row>
    <row r="7588" spans="1:26" x14ac:dyDescent="0.25">
      <c r="A7588" t="s">
        <v>15790</v>
      </c>
      <c r="C7588">
        <v>40.81</v>
      </c>
      <c r="E7588" t="s">
        <v>34</v>
      </c>
      <c r="H7588" t="s">
        <v>29</v>
      </c>
      <c r="I7588" t="s">
        <v>32</v>
      </c>
      <c r="J7588" t="s">
        <v>32</v>
      </c>
      <c r="L7588" t="s">
        <v>32</v>
      </c>
      <c r="Q7588" t="s">
        <v>32</v>
      </c>
      <c r="U7588">
        <v>40.619999999999997</v>
      </c>
      <c r="V7588">
        <v>39.920999999999999</v>
      </c>
      <c r="X7588" t="s">
        <v>32</v>
      </c>
      <c r="Z7588">
        <f t="shared" si="118"/>
        <v>-40.81</v>
      </c>
    </row>
    <row r="7589" spans="1:26" x14ac:dyDescent="0.25">
      <c r="A7589" t="s">
        <v>15791</v>
      </c>
      <c r="B7589" t="s">
        <v>15792</v>
      </c>
      <c r="C7589">
        <v>789.06</v>
      </c>
      <c r="D7589">
        <v>-153.16584732824401</v>
      </c>
      <c r="E7589">
        <v>-1.9870000000000001</v>
      </c>
      <c r="F7589">
        <v>37.4</v>
      </c>
      <c r="G7589">
        <v>-0.19411178785928099</v>
      </c>
      <c r="H7589">
        <v>47.569473000000002</v>
      </c>
      <c r="I7589">
        <v>18.98</v>
      </c>
      <c r="J7589" t="s">
        <v>15793</v>
      </c>
      <c r="K7589">
        <v>26971105280</v>
      </c>
      <c r="L7589" s="2">
        <v>145</v>
      </c>
      <c r="M7589">
        <v>172535872</v>
      </c>
      <c r="N7589">
        <v>1179832960</v>
      </c>
      <c r="O7589">
        <v>-35775135104</v>
      </c>
      <c r="P7589">
        <v>25.25</v>
      </c>
      <c r="Q7589" s="2">
        <v>1213</v>
      </c>
      <c r="R7589">
        <v>740662976</v>
      </c>
      <c r="S7589">
        <v>2.7796526579067802</v>
      </c>
      <c r="T7589">
        <v>2.7134603867967702</v>
      </c>
      <c r="U7589">
        <v>770.27</v>
      </c>
      <c r="V7589">
        <v>283.87</v>
      </c>
      <c r="W7589">
        <v>3.4700000000000002E-2</v>
      </c>
      <c r="X7589">
        <v>-3819.49</v>
      </c>
      <c r="Y7589">
        <v>-911.15499999999997</v>
      </c>
      <c r="Z7589">
        <f t="shared" si="118"/>
        <v>-763.81</v>
      </c>
    </row>
    <row r="7590" spans="1:26" x14ac:dyDescent="0.25">
      <c r="A7590" t="s">
        <v>15794</v>
      </c>
      <c r="C7590">
        <v>33.659999999999997</v>
      </c>
      <c r="E7590" t="s">
        <v>34</v>
      </c>
      <c r="H7590" t="s">
        <v>29</v>
      </c>
      <c r="I7590" t="s">
        <v>32</v>
      </c>
      <c r="J7590" t="s">
        <v>32</v>
      </c>
      <c r="L7590" t="s">
        <v>32</v>
      </c>
      <c r="Q7590" t="s">
        <v>32</v>
      </c>
      <c r="U7590">
        <v>33.74</v>
      </c>
      <c r="V7590">
        <v>26.654</v>
      </c>
      <c r="X7590" t="s">
        <v>32</v>
      </c>
      <c r="Z7590">
        <f t="shared" si="118"/>
        <v>-33.659999999999997</v>
      </c>
    </row>
    <row r="7591" spans="1:26" x14ac:dyDescent="0.25">
      <c r="A7591" t="s">
        <v>15795</v>
      </c>
      <c r="B7591" t="s">
        <v>15796</v>
      </c>
      <c r="C7591">
        <v>31.85</v>
      </c>
      <c r="D7591">
        <v>62.129679389312898</v>
      </c>
      <c r="E7591">
        <v>1.86</v>
      </c>
      <c r="F7591">
        <v>11.39</v>
      </c>
      <c r="G7591">
        <v>1.95069637015111</v>
      </c>
      <c r="H7591">
        <v>1.9790635999999999</v>
      </c>
      <c r="I7591">
        <v>2.58</v>
      </c>
      <c r="J7591" t="s">
        <v>939</v>
      </c>
      <c r="K7591">
        <v>8280607232</v>
      </c>
      <c r="L7591" s="2">
        <v>-83</v>
      </c>
      <c r="M7591">
        <v>-161375008</v>
      </c>
      <c r="N7591">
        <v>510000000</v>
      </c>
      <c r="O7591">
        <v>-6572899968</v>
      </c>
      <c r="P7591">
        <v>2.298</v>
      </c>
      <c r="Q7591" s="2">
        <v>4621</v>
      </c>
      <c r="R7591">
        <v>2008000000</v>
      </c>
      <c r="S7591">
        <v>1.4099158919876</v>
      </c>
      <c r="T7591">
        <v>1.41389995573262</v>
      </c>
      <c r="U7591">
        <v>31.94</v>
      </c>
      <c r="V7591">
        <v>22.59</v>
      </c>
      <c r="W7591">
        <v>1.55E-2</v>
      </c>
      <c r="X7591">
        <v>7.16</v>
      </c>
      <c r="Y7591">
        <v>9.5399999999999991</v>
      </c>
      <c r="Z7591">
        <f t="shared" si="118"/>
        <v>-29.552</v>
      </c>
    </row>
    <row r="7592" spans="1:26" x14ac:dyDescent="0.25">
      <c r="A7592" t="s">
        <v>15797</v>
      </c>
      <c r="C7592">
        <v>9.75</v>
      </c>
      <c r="E7592" t="s">
        <v>36</v>
      </c>
      <c r="H7592" t="s">
        <v>29</v>
      </c>
      <c r="J7592" t="s">
        <v>15798</v>
      </c>
      <c r="L7592" t="s">
        <v>31</v>
      </c>
      <c r="M7592" t="s">
        <v>29</v>
      </c>
      <c r="N7592" t="s">
        <v>29</v>
      </c>
      <c r="Q7592" s="1">
        <v>0</v>
      </c>
      <c r="R7592" t="s">
        <v>29</v>
      </c>
      <c r="U7592">
        <v>9.73</v>
      </c>
      <c r="V7592">
        <v>9.6</v>
      </c>
      <c r="X7592" t="s">
        <v>32</v>
      </c>
      <c r="Z7592">
        <f t="shared" si="118"/>
        <v>-9.75</v>
      </c>
    </row>
    <row r="7593" spans="1:26" x14ac:dyDescent="0.25">
      <c r="A7593" t="s">
        <v>15799</v>
      </c>
      <c r="B7593" t="s">
        <v>15800</v>
      </c>
      <c r="C7593">
        <v>2.1</v>
      </c>
      <c r="D7593" t="s">
        <v>27</v>
      </c>
      <c r="E7593">
        <v>-0.49199999999999999</v>
      </c>
      <c r="F7593" t="s">
        <v>28</v>
      </c>
      <c r="G7593" t="s">
        <v>27</v>
      </c>
      <c r="H7593">
        <v>1.9188191999999999</v>
      </c>
      <c r="I7593">
        <v>18.54</v>
      </c>
      <c r="J7593" t="s">
        <v>15801</v>
      </c>
      <c r="K7593">
        <v>13775578</v>
      </c>
      <c r="L7593" s="1">
        <v>-1.83</v>
      </c>
      <c r="M7593">
        <v>-1406350</v>
      </c>
      <c r="N7593">
        <v>5271226</v>
      </c>
      <c r="O7593">
        <v>-15369320</v>
      </c>
      <c r="P7593">
        <v>0.53100000000000003</v>
      </c>
      <c r="Q7593" s="1">
        <v>0.44</v>
      </c>
      <c r="R7593">
        <v>192462</v>
      </c>
      <c r="S7593">
        <v>1.54411764705882</v>
      </c>
      <c r="T7593">
        <v>1.5174264705882301</v>
      </c>
      <c r="U7593">
        <v>2.0636999999999999</v>
      </c>
      <c r="V7593">
        <v>1.36</v>
      </c>
      <c r="W7593">
        <v>3.1800000000000002E-2</v>
      </c>
      <c r="X7593">
        <v>-5.7</v>
      </c>
      <c r="Y7593">
        <v>-11.16</v>
      </c>
      <c r="Z7593">
        <f t="shared" si="118"/>
        <v>-1.569</v>
      </c>
    </row>
    <row r="7594" spans="1:26" x14ac:dyDescent="0.25">
      <c r="A7594" t="s">
        <v>15802</v>
      </c>
      <c r="B7594" t="s">
        <v>15803</v>
      </c>
      <c r="C7594">
        <v>9.08</v>
      </c>
      <c r="D7594">
        <v>9.4190229007633501</v>
      </c>
      <c r="E7594">
        <v>0.57999999999999996</v>
      </c>
      <c r="F7594">
        <v>1.17</v>
      </c>
      <c r="G7594">
        <v>1.03733732387261</v>
      </c>
      <c r="H7594">
        <v>0.21138133000000001</v>
      </c>
      <c r="I7594">
        <v>4.78</v>
      </c>
      <c r="J7594" t="s">
        <v>15804</v>
      </c>
      <c r="K7594">
        <v>-6718924800</v>
      </c>
      <c r="L7594" s="2">
        <v>0</v>
      </c>
      <c r="M7594" t="s">
        <v>29</v>
      </c>
      <c r="N7594">
        <v>10651077632</v>
      </c>
      <c r="O7594">
        <v>8517803392</v>
      </c>
      <c r="P7594">
        <v>45.085000000000001</v>
      </c>
      <c r="Q7594" s="2">
        <v>431</v>
      </c>
      <c r="R7594">
        <v>81395000</v>
      </c>
      <c r="S7594">
        <v>1.20744680851063</v>
      </c>
      <c r="T7594">
        <v>1.18351063829787</v>
      </c>
      <c r="U7594">
        <v>8.9</v>
      </c>
      <c r="V7594">
        <v>7.52</v>
      </c>
      <c r="W7594" t="s">
        <v>29</v>
      </c>
      <c r="X7594">
        <v>4.2300000000000004</v>
      </c>
      <c r="Y7594">
        <v>-7.7530000000000001</v>
      </c>
      <c r="Z7594">
        <f t="shared" si="118"/>
        <v>36.005000000000003</v>
      </c>
    </row>
    <row r="7595" spans="1:26" x14ac:dyDescent="0.25">
      <c r="A7595" t="s">
        <v>15805</v>
      </c>
      <c r="B7595" t="s">
        <v>15806</v>
      </c>
      <c r="C7595">
        <v>434.98</v>
      </c>
      <c r="D7595">
        <v>1034.4463145038101</v>
      </c>
      <c r="E7595">
        <v>28.152000000000001</v>
      </c>
      <c r="F7595">
        <v>13.38</v>
      </c>
      <c r="G7595">
        <v>2.3781468446912801</v>
      </c>
      <c r="H7595">
        <v>4.0095280000000004</v>
      </c>
      <c r="J7595" t="s">
        <v>15807</v>
      </c>
      <c r="K7595">
        <v>50795245568</v>
      </c>
      <c r="L7595" s="2">
        <v>456</v>
      </c>
      <c r="M7595">
        <v>626499968</v>
      </c>
      <c r="N7595">
        <v>17127999488</v>
      </c>
      <c r="O7595">
        <v>-39767173120</v>
      </c>
      <c r="P7595">
        <v>132.76</v>
      </c>
      <c r="Q7595" s="2">
        <v>23227</v>
      </c>
      <c r="R7595">
        <v>7608999936</v>
      </c>
      <c r="S7595">
        <v>1.1749230187456099</v>
      </c>
      <c r="T7595">
        <v>1.1749770406785101</v>
      </c>
      <c r="U7595">
        <v>435</v>
      </c>
      <c r="V7595">
        <v>370.22</v>
      </c>
      <c r="W7595">
        <v>9.1999999999999998E-3</v>
      </c>
      <c r="X7595">
        <v>15.06</v>
      </c>
      <c r="Y7595">
        <v>9.3670000000000009</v>
      </c>
      <c r="Z7595">
        <f t="shared" si="118"/>
        <v>-302.22000000000003</v>
      </c>
    </row>
    <row r="7596" spans="1:26" x14ac:dyDescent="0.25">
      <c r="A7596" t="s">
        <v>15808</v>
      </c>
      <c r="C7596">
        <v>33.0291</v>
      </c>
      <c r="E7596" t="s">
        <v>34</v>
      </c>
      <c r="H7596" t="s">
        <v>29</v>
      </c>
      <c r="I7596" t="s">
        <v>32</v>
      </c>
      <c r="J7596" t="s">
        <v>32</v>
      </c>
      <c r="L7596" t="s">
        <v>32</v>
      </c>
      <c r="Q7596" t="s">
        <v>32</v>
      </c>
      <c r="U7596">
        <v>33.049999999999997</v>
      </c>
      <c r="V7596">
        <v>26.55</v>
      </c>
      <c r="X7596" t="s">
        <v>32</v>
      </c>
      <c r="Z7596">
        <f t="shared" si="118"/>
        <v>-33.0291</v>
      </c>
    </row>
    <row r="7597" spans="1:26" x14ac:dyDescent="0.25">
      <c r="A7597" t="s">
        <v>15809</v>
      </c>
      <c r="C7597">
        <v>25.014700000000001</v>
      </c>
      <c r="E7597" t="s">
        <v>34</v>
      </c>
      <c r="H7597" t="s">
        <v>29</v>
      </c>
      <c r="I7597" t="s">
        <v>32</v>
      </c>
      <c r="J7597" t="s">
        <v>32</v>
      </c>
      <c r="L7597" t="s">
        <v>32</v>
      </c>
      <c r="Q7597" t="s">
        <v>32</v>
      </c>
      <c r="U7597">
        <v>25.149699999999999</v>
      </c>
      <c r="V7597">
        <v>24.2</v>
      </c>
      <c r="X7597" t="s">
        <v>32</v>
      </c>
      <c r="Z7597">
        <f t="shared" si="118"/>
        <v>-25.014700000000001</v>
      </c>
    </row>
    <row r="7598" spans="1:26" x14ac:dyDescent="0.25">
      <c r="A7598" t="s">
        <v>15810</v>
      </c>
      <c r="B7598" t="s">
        <v>15811</v>
      </c>
      <c r="C7598">
        <v>33.229999999999997</v>
      </c>
      <c r="D7598">
        <v>148.218870229007</v>
      </c>
      <c r="E7598">
        <v>4.0860000000000003</v>
      </c>
      <c r="F7598">
        <v>13.1</v>
      </c>
      <c r="G7598">
        <v>4.4603933261813902</v>
      </c>
      <c r="H7598">
        <v>2.2208722000000001</v>
      </c>
      <c r="I7598">
        <v>3.34</v>
      </c>
      <c r="J7598" t="s">
        <v>15812</v>
      </c>
      <c r="K7598">
        <v>664425920</v>
      </c>
      <c r="L7598" s="1">
        <v>145.80000000000001</v>
      </c>
      <c r="M7598">
        <v>132668376</v>
      </c>
      <c r="N7598">
        <v>235344000</v>
      </c>
      <c r="O7598">
        <v>-365150144</v>
      </c>
      <c r="P7598">
        <v>12.852</v>
      </c>
      <c r="Q7598" s="1">
        <v>471.7</v>
      </c>
      <c r="R7598">
        <v>247308000</v>
      </c>
      <c r="S7598">
        <v>1.4941546762589899</v>
      </c>
      <c r="T7598">
        <v>1.4788669064748201</v>
      </c>
      <c r="U7598">
        <v>32.89</v>
      </c>
      <c r="V7598">
        <v>22.24</v>
      </c>
      <c r="W7598">
        <v>0.17480000000000001</v>
      </c>
      <c r="X7598">
        <v>4.97</v>
      </c>
      <c r="Y7598">
        <v>5.4859999999999998</v>
      </c>
      <c r="Z7598">
        <f t="shared" si="118"/>
        <v>-20.377999999999997</v>
      </c>
    </row>
    <row r="7599" spans="1:26" x14ac:dyDescent="0.25">
      <c r="A7599" t="s">
        <v>15813</v>
      </c>
      <c r="B7599" t="s">
        <v>15814</v>
      </c>
      <c r="C7599">
        <v>30.89</v>
      </c>
      <c r="D7599" t="s">
        <v>27</v>
      </c>
      <c r="E7599" t="s">
        <v>29</v>
      </c>
      <c r="F7599">
        <v>30.8</v>
      </c>
      <c r="G7599" t="s">
        <v>27</v>
      </c>
      <c r="H7599" t="s">
        <v>29</v>
      </c>
      <c r="I7599">
        <v>2.09</v>
      </c>
      <c r="J7599" t="s">
        <v>15815</v>
      </c>
      <c r="K7599">
        <v>18992672768</v>
      </c>
      <c r="L7599" s="2">
        <v>91</v>
      </c>
      <c r="M7599">
        <v>1094499968</v>
      </c>
      <c r="N7599">
        <v>1238000000</v>
      </c>
      <c r="O7599">
        <v>-12361600640</v>
      </c>
      <c r="P7599">
        <v>2.85</v>
      </c>
      <c r="Q7599" s="2">
        <v>6781</v>
      </c>
      <c r="R7599">
        <v>4844000256</v>
      </c>
      <c r="S7599">
        <v>1.8642124321062099</v>
      </c>
      <c r="T7599">
        <v>1.88714544357272</v>
      </c>
      <c r="U7599">
        <v>31.27</v>
      </c>
      <c r="V7599">
        <v>16.57</v>
      </c>
      <c r="W7599">
        <v>2.7099999999999999E-2</v>
      </c>
      <c r="X7599">
        <v>19.79</v>
      </c>
      <c r="Y7599">
        <v>18.954999999999998</v>
      </c>
      <c r="Z7599">
        <f t="shared" si="118"/>
        <v>-28.04</v>
      </c>
    </row>
    <row r="7600" spans="1:26" x14ac:dyDescent="0.25">
      <c r="A7600" t="s">
        <v>15816</v>
      </c>
      <c r="B7600" t="s">
        <v>15811</v>
      </c>
      <c r="C7600">
        <v>32.799999999999997</v>
      </c>
      <c r="D7600" t="s">
        <v>27</v>
      </c>
      <c r="E7600">
        <v>4.0860000000000003</v>
      </c>
      <c r="G7600" t="s">
        <v>27</v>
      </c>
      <c r="H7600">
        <v>2.2552989999999999</v>
      </c>
      <c r="I7600" t="s">
        <v>32</v>
      </c>
      <c r="K7600">
        <v>666257152</v>
      </c>
      <c r="L7600" t="s">
        <v>32</v>
      </c>
      <c r="M7600">
        <v>132668376</v>
      </c>
      <c r="N7600">
        <v>235344000</v>
      </c>
      <c r="O7600">
        <v>-368859136</v>
      </c>
      <c r="P7600">
        <v>12.852</v>
      </c>
      <c r="Q7600" t="s">
        <v>32</v>
      </c>
      <c r="R7600">
        <v>247308000</v>
      </c>
      <c r="S7600">
        <v>1.4616755793226299</v>
      </c>
      <c r="T7600">
        <v>1.45632798573975</v>
      </c>
      <c r="U7600">
        <v>32.68</v>
      </c>
      <c r="V7600">
        <v>22.44</v>
      </c>
      <c r="W7600">
        <v>1.8000001E-3</v>
      </c>
      <c r="Y7600">
        <v>5.5010000000000003</v>
      </c>
      <c r="Z7600">
        <f t="shared" si="118"/>
        <v>-19.947999999999997</v>
      </c>
    </row>
    <row r="7601" spans="1:26" x14ac:dyDescent="0.25">
      <c r="A7601" t="s">
        <v>15817</v>
      </c>
      <c r="B7601" t="s">
        <v>15818</v>
      </c>
      <c r="C7601">
        <v>61.23</v>
      </c>
      <c r="D7601">
        <v>-52.385862595419802</v>
      </c>
      <c r="E7601">
        <v>-0.29399999999999998</v>
      </c>
      <c r="F7601">
        <v>97.6</v>
      </c>
      <c r="G7601">
        <v>-0.85555875543720095</v>
      </c>
      <c r="H7601">
        <v>3.4560108</v>
      </c>
      <c r="I7601">
        <v>3.65</v>
      </c>
      <c r="J7601" t="s">
        <v>15819</v>
      </c>
      <c r="K7601">
        <v>5799100928</v>
      </c>
      <c r="L7601" s="2">
        <v>210</v>
      </c>
      <c r="M7601">
        <v>215362496</v>
      </c>
      <c r="N7601">
        <v>115300000</v>
      </c>
      <c r="O7601">
        <v>-5021635936</v>
      </c>
      <c r="P7601">
        <v>1.375</v>
      </c>
      <c r="Q7601" s="2">
        <v>1415</v>
      </c>
      <c r="R7601">
        <v>908600000</v>
      </c>
      <c r="S7601">
        <v>1.95498084291187</v>
      </c>
      <c r="T7601">
        <v>1.9546615581098301</v>
      </c>
      <c r="U7601">
        <v>61.22</v>
      </c>
      <c r="V7601">
        <v>31.32</v>
      </c>
      <c r="W7601">
        <v>0.1076</v>
      </c>
      <c r="X7601">
        <v>68</v>
      </c>
      <c r="Y7601">
        <v>43.02</v>
      </c>
      <c r="Z7601">
        <f t="shared" si="118"/>
        <v>-59.854999999999997</v>
      </c>
    </row>
    <row r="7602" spans="1:26" x14ac:dyDescent="0.25">
      <c r="A7602" t="s">
        <v>15820</v>
      </c>
      <c r="E7602" t="s">
        <v>34</v>
      </c>
      <c r="I7602" t="s">
        <v>32</v>
      </c>
      <c r="L7602" t="s">
        <v>32</v>
      </c>
      <c r="Q7602" t="s">
        <v>32</v>
      </c>
      <c r="Z7602">
        <f t="shared" si="118"/>
        <v>0</v>
      </c>
    </row>
    <row r="7603" spans="1:26" x14ac:dyDescent="0.25">
      <c r="A7603" t="s">
        <v>15821</v>
      </c>
      <c r="B7603" t="s">
        <v>15822</v>
      </c>
      <c r="C7603">
        <v>47.98</v>
      </c>
      <c r="D7603">
        <v>64.329007633587693</v>
      </c>
      <c r="E7603">
        <v>1.63</v>
      </c>
      <c r="F7603">
        <v>15</v>
      </c>
      <c r="G7603">
        <v>1.34074630332613</v>
      </c>
      <c r="H7603">
        <v>1.3923867999999999</v>
      </c>
      <c r="I7603">
        <v>2.4300000000000002</v>
      </c>
      <c r="J7603" t="s">
        <v>2557</v>
      </c>
      <c r="K7603">
        <v>1226588416</v>
      </c>
      <c r="L7603" s="2">
        <v>38</v>
      </c>
      <c r="M7603">
        <v>-10237500</v>
      </c>
      <c r="N7603">
        <v>87500000</v>
      </c>
      <c r="O7603">
        <v>-711894112</v>
      </c>
      <c r="P7603">
        <v>5.202</v>
      </c>
      <c r="Q7603" s="2">
        <v>1361</v>
      </c>
      <c r="R7603">
        <v>353300000</v>
      </c>
      <c r="S7603">
        <v>1.15781853281853</v>
      </c>
      <c r="T7603">
        <v>1.1628861003861</v>
      </c>
      <c r="U7603">
        <v>48.19</v>
      </c>
      <c r="V7603">
        <v>41.44</v>
      </c>
      <c r="W7603">
        <v>1.7000000000000001E-2</v>
      </c>
      <c r="X7603">
        <v>12.24</v>
      </c>
      <c r="Y7603">
        <v>18.091000000000001</v>
      </c>
      <c r="Z7603">
        <f t="shared" si="118"/>
        <v>-42.777999999999999</v>
      </c>
    </row>
    <row r="7604" spans="1:26" x14ac:dyDescent="0.25">
      <c r="A7604" t="s">
        <v>15823</v>
      </c>
      <c r="B7604" t="s">
        <v>15824</v>
      </c>
      <c r="C7604">
        <v>9.83</v>
      </c>
      <c r="D7604" t="s">
        <v>27</v>
      </c>
      <c r="E7604">
        <v>0.43</v>
      </c>
      <c r="F7604" t="s">
        <v>28</v>
      </c>
      <c r="G7604" t="s">
        <v>27</v>
      </c>
      <c r="H7604">
        <v>1.0149071000000001</v>
      </c>
      <c r="J7604" t="s">
        <v>15825</v>
      </c>
      <c r="K7604">
        <v>305295360</v>
      </c>
      <c r="L7604" s="1">
        <v>4.83</v>
      </c>
      <c r="M7604">
        <v>2854750</v>
      </c>
      <c r="N7604">
        <v>3981000</v>
      </c>
      <c r="O7604">
        <v>-228305864</v>
      </c>
      <c r="P7604">
        <v>0.17</v>
      </c>
      <c r="Q7604" s="1">
        <v>87.3</v>
      </c>
      <c r="R7604">
        <v>84000000</v>
      </c>
      <c r="S7604">
        <v>1.2135802469135799</v>
      </c>
      <c r="T7604">
        <v>1.2111111111111099</v>
      </c>
      <c r="U7604">
        <v>9.81</v>
      </c>
      <c r="V7604">
        <v>8.1</v>
      </c>
      <c r="W7604">
        <v>1.5E-3</v>
      </c>
      <c r="X7604" t="s">
        <v>32</v>
      </c>
      <c r="Y7604" t="s">
        <v>29</v>
      </c>
      <c r="Z7604">
        <f t="shared" si="118"/>
        <v>-9.66</v>
      </c>
    </row>
    <row r="7605" spans="1:26" x14ac:dyDescent="0.25">
      <c r="A7605" t="s">
        <v>15826</v>
      </c>
      <c r="C7605">
        <v>61.99</v>
      </c>
      <c r="E7605" t="s">
        <v>34</v>
      </c>
      <c r="H7605" t="s">
        <v>29</v>
      </c>
      <c r="I7605" t="s">
        <v>32</v>
      </c>
      <c r="J7605" t="s">
        <v>32</v>
      </c>
      <c r="L7605" t="s">
        <v>32</v>
      </c>
      <c r="Q7605" t="s">
        <v>32</v>
      </c>
      <c r="U7605">
        <v>61.92</v>
      </c>
      <c r="V7605">
        <v>59.01</v>
      </c>
      <c r="X7605" t="s">
        <v>32</v>
      </c>
      <c r="Z7605">
        <f t="shared" si="118"/>
        <v>-61.99</v>
      </c>
    </row>
    <row r="7606" spans="1:26" x14ac:dyDescent="0.25">
      <c r="A7606" t="s">
        <v>15827</v>
      </c>
      <c r="C7606">
        <v>52.174999999999997</v>
      </c>
      <c r="E7606" t="s">
        <v>34</v>
      </c>
      <c r="H7606" t="s">
        <v>29</v>
      </c>
      <c r="I7606" t="s">
        <v>32</v>
      </c>
      <c r="L7606" t="s">
        <v>32</v>
      </c>
      <c r="Q7606" t="s">
        <v>32</v>
      </c>
      <c r="U7606">
        <v>52.11</v>
      </c>
      <c r="V7606">
        <v>49.74</v>
      </c>
      <c r="Z7606">
        <f t="shared" si="118"/>
        <v>-52.174999999999997</v>
      </c>
    </row>
    <row r="7607" spans="1:26" x14ac:dyDescent="0.25">
      <c r="A7607" t="s">
        <v>15828</v>
      </c>
      <c r="C7607">
        <v>87.37</v>
      </c>
      <c r="E7607" t="s">
        <v>34</v>
      </c>
      <c r="H7607" t="s">
        <v>29</v>
      </c>
      <c r="I7607" t="s">
        <v>32</v>
      </c>
      <c r="J7607" t="s">
        <v>32</v>
      </c>
      <c r="L7607" t="s">
        <v>32</v>
      </c>
      <c r="Q7607" t="s">
        <v>32</v>
      </c>
      <c r="U7607">
        <v>87.17</v>
      </c>
      <c r="V7607">
        <v>83.27</v>
      </c>
      <c r="X7607" t="s">
        <v>32</v>
      </c>
      <c r="Z7607">
        <f t="shared" si="118"/>
        <v>-87.37</v>
      </c>
    </row>
    <row r="7608" spans="1:26" x14ac:dyDescent="0.25">
      <c r="A7608" t="s">
        <v>15829</v>
      </c>
      <c r="C7608">
        <v>22.85</v>
      </c>
      <c r="E7608" t="s">
        <v>34</v>
      </c>
      <c r="H7608" t="s">
        <v>29</v>
      </c>
      <c r="I7608" t="s">
        <v>32</v>
      </c>
      <c r="J7608" t="s">
        <v>32</v>
      </c>
      <c r="L7608" t="s">
        <v>32</v>
      </c>
      <c r="Q7608" t="s">
        <v>32</v>
      </c>
      <c r="U7608">
        <v>22.77</v>
      </c>
      <c r="V7608">
        <v>22.41</v>
      </c>
      <c r="X7608" t="s">
        <v>32</v>
      </c>
      <c r="Z7608">
        <f t="shared" si="118"/>
        <v>-22.85</v>
      </c>
    </row>
    <row r="7609" spans="1:26" x14ac:dyDescent="0.25">
      <c r="A7609" t="s">
        <v>15830</v>
      </c>
      <c r="C7609">
        <v>51.63</v>
      </c>
      <c r="E7609" t="s">
        <v>34</v>
      </c>
      <c r="H7609" t="s">
        <v>29</v>
      </c>
      <c r="I7609" t="s">
        <v>32</v>
      </c>
      <c r="J7609" t="s">
        <v>32</v>
      </c>
      <c r="L7609" t="s">
        <v>32</v>
      </c>
      <c r="Q7609" t="s">
        <v>32</v>
      </c>
      <c r="U7609">
        <v>51.560099999999998</v>
      </c>
      <c r="V7609">
        <v>48.6</v>
      </c>
      <c r="X7609" t="s">
        <v>32</v>
      </c>
      <c r="Z7609">
        <f t="shared" si="118"/>
        <v>-51.63</v>
      </c>
    </row>
    <row r="7610" spans="1:26" x14ac:dyDescent="0.25">
      <c r="A7610" t="s">
        <v>15831</v>
      </c>
      <c r="C7610">
        <v>50.66</v>
      </c>
      <c r="E7610" t="s">
        <v>34</v>
      </c>
      <c r="H7610" t="s">
        <v>29</v>
      </c>
      <c r="I7610" t="s">
        <v>32</v>
      </c>
      <c r="J7610" t="s">
        <v>32</v>
      </c>
      <c r="L7610" t="s">
        <v>32</v>
      </c>
      <c r="Q7610" t="s">
        <v>32</v>
      </c>
      <c r="U7610">
        <v>50.604999999999997</v>
      </c>
      <c r="V7610">
        <v>49.62</v>
      </c>
      <c r="X7610" t="s">
        <v>32</v>
      </c>
      <c r="Z7610">
        <f t="shared" si="118"/>
        <v>-50.66</v>
      </c>
    </row>
    <row r="7611" spans="1:26" x14ac:dyDescent="0.25">
      <c r="A7611" t="s">
        <v>15832</v>
      </c>
      <c r="C7611">
        <v>87.779700000000005</v>
      </c>
      <c r="E7611" t="s">
        <v>34</v>
      </c>
      <c r="H7611" t="s">
        <v>29</v>
      </c>
      <c r="I7611" t="s">
        <v>32</v>
      </c>
      <c r="J7611" t="s">
        <v>32</v>
      </c>
      <c r="L7611" t="s">
        <v>32</v>
      </c>
      <c r="Q7611" t="s">
        <v>32</v>
      </c>
      <c r="U7611">
        <v>87.77</v>
      </c>
      <c r="V7611">
        <v>82.44</v>
      </c>
      <c r="X7611" t="s">
        <v>32</v>
      </c>
      <c r="Z7611">
        <f t="shared" si="118"/>
        <v>-87.779700000000005</v>
      </c>
    </row>
    <row r="7612" spans="1:26" x14ac:dyDescent="0.25">
      <c r="A7612" t="s">
        <v>15833</v>
      </c>
      <c r="C7612">
        <v>49.74</v>
      </c>
      <c r="E7612" t="s">
        <v>34</v>
      </c>
      <c r="H7612" t="s">
        <v>29</v>
      </c>
      <c r="I7612" t="s">
        <v>32</v>
      </c>
      <c r="J7612" t="s">
        <v>32</v>
      </c>
      <c r="L7612" t="s">
        <v>32</v>
      </c>
      <c r="Q7612" t="s">
        <v>32</v>
      </c>
      <c r="U7612">
        <v>49.670999999999999</v>
      </c>
      <c r="V7612">
        <v>46.029000000000003</v>
      </c>
      <c r="X7612" t="s">
        <v>32</v>
      </c>
      <c r="Z7612">
        <f t="shared" si="118"/>
        <v>-49.74</v>
      </c>
    </row>
    <row r="7613" spans="1:26" x14ac:dyDescent="0.25">
      <c r="A7613" t="s">
        <v>15834</v>
      </c>
      <c r="C7613">
        <v>62.9</v>
      </c>
      <c r="E7613" t="s">
        <v>34</v>
      </c>
      <c r="H7613" t="s">
        <v>29</v>
      </c>
      <c r="I7613" t="s">
        <v>32</v>
      </c>
      <c r="J7613" t="s">
        <v>32</v>
      </c>
      <c r="L7613" t="s">
        <v>32</v>
      </c>
      <c r="Q7613" t="s">
        <v>32</v>
      </c>
      <c r="U7613">
        <v>62.66</v>
      </c>
      <c r="V7613">
        <v>59.26</v>
      </c>
      <c r="X7613" t="s">
        <v>32</v>
      </c>
      <c r="Z7613">
        <f t="shared" si="118"/>
        <v>-62.9</v>
      </c>
    </row>
    <row r="7614" spans="1:26" x14ac:dyDescent="0.25">
      <c r="A7614" t="s">
        <v>15835</v>
      </c>
      <c r="C7614">
        <v>15.93</v>
      </c>
      <c r="E7614" t="s">
        <v>36</v>
      </c>
      <c r="H7614" t="s">
        <v>29</v>
      </c>
      <c r="J7614" t="s">
        <v>15836</v>
      </c>
      <c r="L7614" s="1">
        <v>0</v>
      </c>
      <c r="M7614" t="s">
        <v>29</v>
      </c>
      <c r="N7614" t="s">
        <v>29</v>
      </c>
      <c r="Q7614" s="1">
        <v>8.11</v>
      </c>
      <c r="R7614" t="s">
        <v>29</v>
      </c>
      <c r="U7614">
        <v>15.823</v>
      </c>
      <c r="V7614">
        <v>14.03</v>
      </c>
      <c r="X7614" t="s">
        <v>32</v>
      </c>
      <c r="Z7614">
        <f t="shared" si="118"/>
        <v>-15.93</v>
      </c>
    </row>
    <row r="7615" spans="1:26" x14ac:dyDescent="0.25">
      <c r="A7615" t="s">
        <v>15837</v>
      </c>
      <c r="C7615">
        <v>39.979999999999997</v>
      </c>
      <c r="E7615" t="s">
        <v>34</v>
      </c>
      <c r="H7615" t="s">
        <v>29</v>
      </c>
      <c r="I7615" t="s">
        <v>32</v>
      </c>
      <c r="J7615" t="s">
        <v>32</v>
      </c>
      <c r="L7615" t="s">
        <v>32</v>
      </c>
      <c r="Q7615" t="s">
        <v>32</v>
      </c>
      <c r="U7615">
        <v>39.9</v>
      </c>
      <c r="V7615">
        <v>38.216000000000001</v>
      </c>
      <c r="X7615" t="s">
        <v>32</v>
      </c>
      <c r="Z7615">
        <f t="shared" si="118"/>
        <v>-39.979999999999997</v>
      </c>
    </row>
    <row r="7616" spans="1:26" x14ac:dyDescent="0.25">
      <c r="A7616" t="s">
        <v>15838</v>
      </c>
      <c r="E7616" t="s">
        <v>34</v>
      </c>
      <c r="I7616" t="s">
        <v>32</v>
      </c>
      <c r="J7616" t="s">
        <v>32</v>
      </c>
      <c r="L7616" t="s">
        <v>32</v>
      </c>
      <c r="Q7616" t="s">
        <v>32</v>
      </c>
      <c r="X7616" t="s">
        <v>32</v>
      </c>
      <c r="Z7616">
        <f t="shared" si="118"/>
        <v>0</v>
      </c>
    </row>
    <row r="7617" spans="1:26" x14ac:dyDescent="0.25">
      <c r="A7617" t="s">
        <v>15839</v>
      </c>
      <c r="C7617">
        <v>25</v>
      </c>
      <c r="E7617" t="s">
        <v>34</v>
      </c>
      <c r="H7617" t="s">
        <v>29</v>
      </c>
      <c r="I7617" t="s">
        <v>32</v>
      </c>
      <c r="J7617" t="s">
        <v>32</v>
      </c>
      <c r="L7617" t="s">
        <v>32</v>
      </c>
      <c r="Q7617" t="s">
        <v>32</v>
      </c>
      <c r="U7617">
        <v>25.001000000000001</v>
      </c>
      <c r="V7617">
        <v>24.53</v>
      </c>
      <c r="X7617" t="s">
        <v>32</v>
      </c>
      <c r="Z7617">
        <f t="shared" si="118"/>
        <v>-25</v>
      </c>
    </row>
    <row r="7618" spans="1:26" x14ac:dyDescent="0.25">
      <c r="A7618" t="s">
        <v>15840</v>
      </c>
      <c r="C7618">
        <v>25.73</v>
      </c>
      <c r="E7618" t="s">
        <v>34</v>
      </c>
      <c r="H7618" t="s">
        <v>29</v>
      </c>
      <c r="I7618" t="s">
        <v>32</v>
      </c>
      <c r="L7618" t="s">
        <v>32</v>
      </c>
      <c r="Q7618" t="s">
        <v>32</v>
      </c>
      <c r="U7618">
        <v>25.69</v>
      </c>
      <c r="V7618">
        <v>23.713000000000001</v>
      </c>
      <c r="Z7618">
        <f t="shared" si="118"/>
        <v>-25.73</v>
      </c>
    </row>
    <row r="7619" spans="1:26" x14ac:dyDescent="0.25">
      <c r="A7619" t="s">
        <v>15841</v>
      </c>
      <c r="C7619">
        <v>59.55</v>
      </c>
      <c r="E7619" t="s">
        <v>34</v>
      </c>
      <c r="H7619" t="s">
        <v>29</v>
      </c>
      <c r="I7619" t="s">
        <v>32</v>
      </c>
      <c r="J7619" t="s">
        <v>32</v>
      </c>
      <c r="L7619" t="s">
        <v>32</v>
      </c>
      <c r="Q7619" t="s">
        <v>32</v>
      </c>
      <c r="U7619">
        <v>59.47</v>
      </c>
      <c r="V7619">
        <v>56.38</v>
      </c>
      <c r="X7619" t="s">
        <v>32</v>
      </c>
      <c r="Z7619">
        <f t="shared" ref="Z7619:Z7682" si="119">SUM(P7619-C7619)</f>
        <v>-59.55</v>
      </c>
    </row>
    <row r="7620" spans="1:26" x14ac:dyDescent="0.25">
      <c r="A7620" t="s">
        <v>15842</v>
      </c>
      <c r="B7620" t="s">
        <v>15843</v>
      </c>
      <c r="C7620">
        <v>7.59</v>
      </c>
      <c r="D7620" t="s">
        <v>27</v>
      </c>
      <c r="E7620" t="s">
        <v>29</v>
      </c>
      <c r="F7620" t="s">
        <v>28</v>
      </c>
      <c r="G7620" t="s">
        <v>27</v>
      </c>
      <c r="H7620" t="s">
        <v>29</v>
      </c>
      <c r="I7620" t="s">
        <v>68</v>
      </c>
      <c r="J7620" t="s">
        <v>11267</v>
      </c>
      <c r="K7620">
        <v>1495718144</v>
      </c>
      <c r="L7620" s="1">
        <v>-41.51</v>
      </c>
      <c r="M7620">
        <v>-21841750</v>
      </c>
      <c r="N7620">
        <v>479547008</v>
      </c>
      <c r="O7620">
        <v>-805975168</v>
      </c>
      <c r="P7620">
        <v>2.7829999999999999</v>
      </c>
      <c r="Q7620" s="1">
        <v>23.92</v>
      </c>
      <c r="R7620">
        <v>5628000</v>
      </c>
      <c r="S7620">
        <v>1.1244444444444399</v>
      </c>
      <c r="T7620">
        <v>1.1051851851851799</v>
      </c>
      <c r="U7620">
        <v>7.46</v>
      </c>
      <c r="V7620">
        <v>6.75</v>
      </c>
      <c r="W7620">
        <v>0.2031</v>
      </c>
      <c r="X7620">
        <v>2.87</v>
      </c>
      <c r="Y7620">
        <v>-43.042000000000002</v>
      </c>
      <c r="Z7620">
        <f t="shared" si="119"/>
        <v>-4.8070000000000004</v>
      </c>
    </row>
    <row r="7621" spans="1:26" x14ac:dyDescent="0.25">
      <c r="A7621" t="s">
        <v>15844</v>
      </c>
      <c r="C7621">
        <v>26.265000000000001</v>
      </c>
      <c r="E7621" t="s">
        <v>34</v>
      </c>
      <c r="H7621" t="s">
        <v>29</v>
      </c>
      <c r="I7621" t="s">
        <v>32</v>
      </c>
      <c r="L7621" t="s">
        <v>32</v>
      </c>
      <c r="Q7621" t="s">
        <v>32</v>
      </c>
      <c r="U7621">
        <v>26.21</v>
      </c>
      <c r="V7621">
        <v>25.152000000000001</v>
      </c>
      <c r="Z7621">
        <f t="shared" si="119"/>
        <v>-26.265000000000001</v>
      </c>
    </row>
    <row r="7622" spans="1:26" x14ac:dyDescent="0.25">
      <c r="A7622" t="s">
        <v>15845</v>
      </c>
      <c r="C7622">
        <v>99.26</v>
      </c>
      <c r="E7622" t="s">
        <v>34</v>
      </c>
      <c r="H7622" t="s">
        <v>29</v>
      </c>
      <c r="I7622" t="s">
        <v>32</v>
      </c>
      <c r="J7622" t="s">
        <v>32</v>
      </c>
      <c r="L7622" t="s">
        <v>32</v>
      </c>
      <c r="Q7622" t="s">
        <v>32</v>
      </c>
      <c r="U7622">
        <v>99.06</v>
      </c>
      <c r="V7622">
        <v>93.25</v>
      </c>
      <c r="X7622" t="s">
        <v>32</v>
      </c>
      <c r="Z7622">
        <f t="shared" si="119"/>
        <v>-99.26</v>
      </c>
    </row>
    <row r="7623" spans="1:26" x14ac:dyDescent="0.25">
      <c r="A7623" t="s">
        <v>15846</v>
      </c>
      <c r="B7623" t="s">
        <v>15847</v>
      </c>
      <c r="C7623">
        <v>12.22</v>
      </c>
      <c r="D7623" t="s">
        <v>27</v>
      </c>
      <c r="E7623">
        <v>0.97599999999999998</v>
      </c>
      <c r="F7623" t="s">
        <v>28</v>
      </c>
      <c r="G7623" t="s">
        <v>27</v>
      </c>
      <c r="H7623">
        <v>1.0158145000000001</v>
      </c>
      <c r="J7623" t="s">
        <v>9619</v>
      </c>
      <c r="K7623">
        <v>2182721792</v>
      </c>
      <c r="L7623" s="1">
        <v>67.8</v>
      </c>
      <c r="M7623" t="s">
        <v>29</v>
      </c>
      <c r="N7623">
        <v>1018882</v>
      </c>
      <c r="O7623">
        <v>-1478895742</v>
      </c>
      <c r="P7623">
        <v>8.0000000000000002E-3</v>
      </c>
      <c r="Q7623" s="1">
        <v>714.3</v>
      </c>
      <c r="R7623">
        <v>657000000</v>
      </c>
      <c r="S7623">
        <v>1.1593927893738101</v>
      </c>
      <c r="T7623">
        <v>1.1518026565464801</v>
      </c>
      <c r="U7623">
        <v>12.14</v>
      </c>
      <c r="V7623">
        <v>10.54</v>
      </c>
      <c r="W7623">
        <v>6.4000000000000003E-3</v>
      </c>
      <c r="X7623" t="s">
        <v>32</v>
      </c>
      <c r="Y7623" t="s">
        <v>29</v>
      </c>
      <c r="Z7623">
        <f t="shared" si="119"/>
        <v>-12.212000000000002</v>
      </c>
    </row>
    <row r="7624" spans="1:26" x14ac:dyDescent="0.25">
      <c r="A7624" t="s">
        <v>15848</v>
      </c>
      <c r="C7624">
        <v>24.0092</v>
      </c>
      <c r="E7624" t="s">
        <v>34</v>
      </c>
      <c r="H7624" t="s">
        <v>29</v>
      </c>
      <c r="I7624" t="s">
        <v>32</v>
      </c>
      <c r="J7624" t="s">
        <v>32</v>
      </c>
      <c r="L7624" t="s">
        <v>32</v>
      </c>
      <c r="Q7624" t="s">
        <v>32</v>
      </c>
      <c r="U7624">
        <v>23.99</v>
      </c>
      <c r="V7624">
        <v>21.84</v>
      </c>
      <c r="X7624" t="s">
        <v>32</v>
      </c>
      <c r="Z7624">
        <f t="shared" si="119"/>
        <v>-24.0092</v>
      </c>
    </row>
    <row r="7625" spans="1:26" x14ac:dyDescent="0.25">
      <c r="A7625" t="s">
        <v>15849</v>
      </c>
      <c r="C7625">
        <v>55.04</v>
      </c>
      <c r="E7625" t="s">
        <v>34</v>
      </c>
      <c r="H7625" t="s">
        <v>29</v>
      </c>
      <c r="I7625" t="s">
        <v>32</v>
      </c>
      <c r="J7625" t="s">
        <v>32</v>
      </c>
      <c r="L7625" t="s">
        <v>32</v>
      </c>
      <c r="Q7625" t="s">
        <v>32</v>
      </c>
      <c r="U7625">
        <v>55.02</v>
      </c>
      <c r="V7625">
        <v>51.95</v>
      </c>
      <c r="X7625" t="s">
        <v>32</v>
      </c>
      <c r="Z7625">
        <f t="shared" si="119"/>
        <v>-55.04</v>
      </c>
    </row>
    <row r="7626" spans="1:26" x14ac:dyDescent="0.25">
      <c r="A7626" t="s">
        <v>15850</v>
      </c>
      <c r="B7626" t="s">
        <v>15851</v>
      </c>
      <c r="C7626">
        <v>11.28</v>
      </c>
      <c r="D7626" t="s">
        <v>27</v>
      </c>
      <c r="E7626" t="s">
        <v>29</v>
      </c>
      <c r="F7626" t="s">
        <v>28</v>
      </c>
      <c r="G7626" t="s">
        <v>27</v>
      </c>
      <c r="H7626" t="s">
        <v>29</v>
      </c>
      <c r="I7626" t="s">
        <v>68</v>
      </c>
      <c r="J7626" t="s">
        <v>15852</v>
      </c>
      <c r="K7626">
        <v>660900672</v>
      </c>
      <c r="L7626" t="s">
        <v>31</v>
      </c>
      <c r="M7626" t="s">
        <v>29</v>
      </c>
      <c r="N7626">
        <v>18059772</v>
      </c>
      <c r="O7626">
        <v>-799956164</v>
      </c>
      <c r="P7626">
        <v>0.26600000000000001</v>
      </c>
      <c r="Q7626" s="1">
        <v>0.13</v>
      </c>
      <c r="R7626">
        <v>0</v>
      </c>
      <c r="S7626">
        <v>1.2148626817447401</v>
      </c>
      <c r="T7626">
        <v>1.2105546580506099</v>
      </c>
      <c r="U7626">
        <v>11.24</v>
      </c>
      <c r="V7626">
        <v>9.2850000000000001</v>
      </c>
      <c r="W7626">
        <v>3.8E-3</v>
      </c>
      <c r="X7626" t="s">
        <v>32</v>
      </c>
      <c r="Y7626" t="s">
        <v>29</v>
      </c>
      <c r="Z7626">
        <f t="shared" si="119"/>
        <v>-11.013999999999999</v>
      </c>
    </row>
    <row r="7627" spans="1:26" x14ac:dyDescent="0.25">
      <c r="A7627" t="s">
        <v>15853</v>
      </c>
      <c r="B7627" t="s">
        <v>15854</v>
      </c>
      <c r="C7627">
        <v>7.26</v>
      </c>
      <c r="D7627">
        <v>-24.922137404580099</v>
      </c>
      <c r="E7627">
        <v>-1.325</v>
      </c>
      <c r="F7627">
        <v>2.7</v>
      </c>
      <c r="G7627">
        <v>-3.4328012953967102</v>
      </c>
      <c r="H7627" t="s">
        <v>29</v>
      </c>
      <c r="I7627">
        <v>1.69</v>
      </c>
      <c r="J7627" t="s">
        <v>15855</v>
      </c>
      <c r="K7627">
        <v>497162976</v>
      </c>
      <c r="L7627" s="1">
        <v>-11.7</v>
      </c>
      <c r="M7627">
        <v>-5858750</v>
      </c>
      <c r="N7627">
        <v>24680000</v>
      </c>
      <c r="O7627">
        <v>-168692256</v>
      </c>
      <c r="P7627">
        <v>0.90400000000000003</v>
      </c>
      <c r="Q7627" s="1">
        <v>501.9</v>
      </c>
      <c r="R7627">
        <v>315110016</v>
      </c>
      <c r="S7627">
        <v>1.3802281368821201</v>
      </c>
      <c r="T7627">
        <v>1.3498098859315499</v>
      </c>
      <c r="U7627">
        <v>7.1</v>
      </c>
      <c r="V7627">
        <v>5.26</v>
      </c>
      <c r="W7627">
        <v>4.3E-3</v>
      </c>
      <c r="X7627">
        <v>13.99</v>
      </c>
      <c r="Y7627">
        <v>9.6859999999999999</v>
      </c>
      <c r="Z7627">
        <f t="shared" si="119"/>
        <v>-6.3559999999999999</v>
      </c>
    </row>
    <row r="7628" spans="1:26" x14ac:dyDescent="0.25">
      <c r="A7628" t="s">
        <v>15856</v>
      </c>
      <c r="C7628">
        <v>47.954999999999998</v>
      </c>
      <c r="E7628" t="s">
        <v>34</v>
      </c>
      <c r="H7628" t="s">
        <v>29</v>
      </c>
      <c r="I7628" t="s">
        <v>32</v>
      </c>
      <c r="J7628" t="s">
        <v>32</v>
      </c>
      <c r="L7628" t="s">
        <v>32</v>
      </c>
      <c r="Q7628" t="s">
        <v>32</v>
      </c>
      <c r="U7628">
        <v>47.88</v>
      </c>
      <c r="V7628">
        <v>45.33</v>
      </c>
      <c r="X7628" t="s">
        <v>32</v>
      </c>
      <c r="Z7628">
        <f t="shared" si="119"/>
        <v>-47.954999999999998</v>
      </c>
    </row>
    <row r="7629" spans="1:26" x14ac:dyDescent="0.25">
      <c r="A7629" t="s">
        <v>15857</v>
      </c>
      <c r="B7629" t="s">
        <v>15858</v>
      </c>
      <c r="C7629">
        <v>47.82</v>
      </c>
      <c r="D7629">
        <v>351.795954198473</v>
      </c>
      <c r="E7629">
        <v>5.4409999999999998</v>
      </c>
      <c r="F7629">
        <v>30</v>
      </c>
      <c r="G7629">
        <v>7.3566698912269599</v>
      </c>
      <c r="H7629">
        <v>1.9833206000000001</v>
      </c>
      <c r="I7629">
        <v>5.29</v>
      </c>
      <c r="J7629" t="s">
        <v>15859</v>
      </c>
      <c r="K7629">
        <v>1133637376</v>
      </c>
      <c r="L7629" s="2">
        <v>390</v>
      </c>
      <c r="M7629">
        <v>399968256</v>
      </c>
      <c r="N7629">
        <v>142888000</v>
      </c>
      <c r="O7629">
        <v>-895045632</v>
      </c>
      <c r="P7629">
        <v>6.45</v>
      </c>
      <c r="Q7629" s="2">
        <v>383</v>
      </c>
      <c r="R7629">
        <v>196719008</v>
      </c>
      <c r="S7629">
        <v>1.8175598631698899</v>
      </c>
      <c r="T7629">
        <v>1.7806917521854799</v>
      </c>
      <c r="U7629">
        <v>46.85</v>
      </c>
      <c r="V7629">
        <v>26.31</v>
      </c>
      <c r="W7629">
        <v>0.26169999999999999</v>
      </c>
      <c r="X7629">
        <v>4.59</v>
      </c>
      <c r="Y7629">
        <v>6.2279999999999998</v>
      </c>
      <c r="Z7629">
        <f t="shared" si="119"/>
        <v>-41.37</v>
      </c>
    </row>
    <row r="7630" spans="1:26" x14ac:dyDescent="0.25">
      <c r="A7630" t="s">
        <v>15860</v>
      </c>
      <c r="C7630">
        <v>9.82</v>
      </c>
      <c r="E7630" t="s">
        <v>36</v>
      </c>
      <c r="H7630" t="s">
        <v>29</v>
      </c>
      <c r="I7630" t="s">
        <v>68</v>
      </c>
      <c r="J7630" t="s">
        <v>15861</v>
      </c>
      <c r="L7630" t="s">
        <v>31</v>
      </c>
      <c r="M7630" t="s">
        <v>29</v>
      </c>
      <c r="N7630" t="s">
        <v>29</v>
      </c>
      <c r="Q7630" s="1">
        <v>0.06</v>
      </c>
      <c r="R7630">
        <v>161385</v>
      </c>
      <c r="U7630">
        <v>9.8000000000000007</v>
      </c>
      <c r="V7630">
        <v>9.6750000000000007</v>
      </c>
      <c r="X7630" t="s">
        <v>32</v>
      </c>
      <c r="Z7630">
        <f t="shared" si="119"/>
        <v>-9.82</v>
      </c>
    </row>
    <row r="7631" spans="1:26" x14ac:dyDescent="0.25">
      <c r="A7631" t="s">
        <v>15862</v>
      </c>
      <c r="B7631" t="s">
        <v>15863</v>
      </c>
      <c r="C7631">
        <v>9.9499999999999993</v>
      </c>
      <c r="D7631" t="s">
        <v>27</v>
      </c>
      <c r="E7631" t="s">
        <v>29</v>
      </c>
      <c r="G7631" t="s">
        <v>27</v>
      </c>
      <c r="H7631" t="s">
        <v>29</v>
      </c>
      <c r="J7631" t="s">
        <v>15864</v>
      </c>
      <c r="K7631">
        <v>311181856</v>
      </c>
      <c r="L7631" t="s">
        <v>31</v>
      </c>
      <c r="M7631" t="s">
        <v>29</v>
      </c>
      <c r="N7631">
        <v>640630</v>
      </c>
      <c r="O7631">
        <v>-312763114</v>
      </c>
      <c r="P7631">
        <v>0.02</v>
      </c>
      <c r="Q7631" s="1">
        <v>0.1</v>
      </c>
      <c r="R7631">
        <v>0</v>
      </c>
      <c r="S7631">
        <v>1.02051282051282</v>
      </c>
      <c r="T7631">
        <v>1.01589743589743</v>
      </c>
      <c r="U7631">
        <v>9.9049999999999994</v>
      </c>
      <c r="V7631">
        <v>9.75</v>
      </c>
      <c r="W7631" t="s">
        <v>29</v>
      </c>
      <c r="X7631" t="s">
        <v>32</v>
      </c>
      <c r="Y7631" t="s">
        <v>29</v>
      </c>
      <c r="Z7631">
        <f t="shared" si="119"/>
        <v>-9.93</v>
      </c>
    </row>
    <row r="7632" spans="1:26" x14ac:dyDescent="0.25">
      <c r="A7632" t="s">
        <v>15865</v>
      </c>
      <c r="C7632">
        <v>9.7799999999999994</v>
      </c>
      <c r="E7632" t="s">
        <v>36</v>
      </c>
      <c r="H7632" t="s">
        <v>29</v>
      </c>
      <c r="J7632" t="s">
        <v>15866</v>
      </c>
      <c r="L7632" t="s">
        <v>31</v>
      </c>
      <c r="M7632" t="s">
        <v>29</v>
      </c>
      <c r="N7632" t="s">
        <v>29</v>
      </c>
      <c r="Q7632" s="1">
        <v>9.32</v>
      </c>
      <c r="R7632">
        <v>0</v>
      </c>
      <c r="U7632">
        <v>9.7799999999999994</v>
      </c>
      <c r="V7632">
        <v>9.64</v>
      </c>
      <c r="X7632">
        <v>-2183.4499999999998</v>
      </c>
      <c r="Z7632">
        <f t="shared" si="119"/>
        <v>-9.7799999999999994</v>
      </c>
    </row>
    <row r="7633" spans="1:26" x14ac:dyDescent="0.25">
      <c r="A7633" t="s">
        <v>15867</v>
      </c>
      <c r="C7633">
        <v>8.48</v>
      </c>
      <c r="E7633" t="s">
        <v>36</v>
      </c>
      <c r="F7633" t="s">
        <v>28</v>
      </c>
      <c r="H7633" t="s">
        <v>29</v>
      </c>
      <c r="J7633" t="s">
        <v>15868</v>
      </c>
      <c r="L7633" s="1">
        <v>0</v>
      </c>
      <c r="M7633" t="s">
        <v>29</v>
      </c>
      <c r="N7633" t="s">
        <v>29</v>
      </c>
      <c r="Q7633" s="1">
        <v>0.55000000000000004</v>
      </c>
      <c r="R7633" t="s">
        <v>29</v>
      </c>
      <c r="U7633">
        <v>8.4968000000000004</v>
      </c>
      <c r="V7633">
        <v>7.79</v>
      </c>
      <c r="X7633" t="s">
        <v>32</v>
      </c>
      <c r="Z7633">
        <f t="shared" si="119"/>
        <v>-8.48</v>
      </c>
    </row>
    <row r="7634" spans="1:26" x14ac:dyDescent="0.25">
      <c r="A7634" t="s">
        <v>15869</v>
      </c>
      <c r="B7634">
        <v>61617</v>
      </c>
      <c r="C7634">
        <v>6.01</v>
      </c>
      <c r="D7634" t="s">
        <v>27</v>
      </c>
      <c r="E7634">
        <v>-7.4999999999999997E-2</v>
      </c>
      <c r="G7634" t="s">
        <v>27</v>
      </c>
      <c r="H7634">
        <v>1.1632416000000001</v>
      </c>
      <c r="J7634" t="s">
        <v>15870</v>
      </c>
      <c r="K7634">
        <v>143918080</v>
      </c>
      <c r="L7634" s="1">
        <v>0</v>
      </c>
      <c r="M7634" t="s">
        <v>29</v>
      </c>
      <c r="N7634">
        <v>1017986</v>
      </c>
      <c r="O7634">
        <v>-138806622</v>
      </c>
      <c r="P7634">
        <v>4.2999999999999997E-2</v>
      </c>
      <c r="Q7634" s="1">
        <v>8.7799999999999994</v>
      </c>
      <c r="R7634">
        <v>7724501</v>
      </c>
      <c r="S7634">
        <v>1.3566591422121801</v>
      </c>
      <c r="T7634">
        <v>1.3544018058690701</v>
      </c>
      <c r="U7634">
        <v>6</v>
      </c>
      <c r="V7634">
        <v>4.43</v>
      </c>
      <c r="W7634" t="s">
        <v>29</v>
      </c>
      <c r="X7634" t="s">
        <v>32</v>
      </c>
      <c r="Y7634" t="s">
        <v>29</v>
      </c>
      <c r="Z7634">
        <f t="shared" si="119"/>
        <v>-5.9669999999999996</v>
      </c>
    </row>
    <row r="7635" spans="1:26" x14ac:dyDescent="0.25">
      <c r="A7635" t="s">
        <v>15871</v>
      </c>
      <c r="B7635" t="s">
        <v>15872</v>
      </c>
      <c r="C7635">
        <v>58.59</v>
      </c>
      <c r="D7635" t="s">
        <v>27</v>
      </c>
      <c r="E7635">
        <v>1.4550000000000001</v>
      </c>
      <c r="F7635" t="s">
        <v>28</v>
      </c>
      <c r="G7635" t="s">
        <v>27</v>
      </c>
      <c r="H7635" t="s">
        <v>29</v>
      </c>
      <c r="I7635">
        <v>3.33</v>
      </c>
      <c r="J7635" t="s">
        <v>15873</v>
      </c>
      <c r="K7635">
        <v>9023961088</v>
      </c>
      <c r="L7635" s="2">
        <v>238</v>
      </c>
      <c r="M7635">
        <v>179000000</v>
      </c>
      <c r="N7635">
        <v>282100000</v>
      </c>
      <c r="O7635">
        <v>-7482483424</v>
      </c>
      <c r="P7635">
        <v>2.093</v>
      </c>
      <c r="Q7635" s="2">
        <v>2443</v>
      </c>
      <c r="R7635">
        <v>2149700096</v>
      </c>
      <c r="S7635">
        <v>1.1680622009569299</v>
      </c>
      <c r="T7635">
        <v>1.1469298245613999</v>
      </c>
      <c r="U7635">
        <v>57.53</v>
      </c>
      <c r="V7635">
        <v>50.16</v>
      </c>
      <c r="W7635">
        <v>2.5999998999999999E-2</v>
      </c>
      <c r="X7635">
        <v>19.239999999999998</v>
      </c>
      <c r="Y7635">
        <v>18.062000000000001</v>
      </c>
      <c r="Z7635">
        <f t="shared" si="119"/>
        <v>-56.497</v>
      </c>
    </row>
    <row r="7636" spans="1:26" x14ac:dyDescent="0.25">
      <c r="A7636" t="s">
        <v>15874</v>
      </c>
      <c r="C7636">
        <v>55.03</v>
      </c>
      <c r="E7636" t="s">
        <v>34</v>
      </c>
      <c r="H7636" t="s">
        <v>29</v>
      </c>
      <c r="I7636" t="s">
        <v>32</v>
      </c>
      <c r="J7636" t="s">
        <v>32</v>
      </c>
      <c r="L7636" t="s">
        <v>32</v>
      </c>
      <c r="Q7636" t="s">
        <v>32</v>
      </c>
      <c r="U7636">
        <v>54.865000000000002</v>
      </c>
      <c r="V7636">
        <v>54.51</v>
      </c>
      <c r="X7636" t="s">
        <v>32</v>
      </c>
      <c r="Z7636">
        <f t="shared" si="119"/>
        <v>-55.03</v>
      </c>
    </row>
    <row r="7637" spans="1:26" x14ac:dyDescent="0.25">
      <c r="A7637" t="s">
        <v>15875</v>
      </c>
      <c r="B7637" t="s">
        <v>15876</v>
      </c>
      <c r="C7637">
        <v>2.72</v>
      </c>
      <c r="D7637">
        <v>15.036664122137401</v>
      </c>
      <c r="E7637">
        <v>0.19700000000000001</v>
      </c>
      <c r="F7637">
        <v>36.950000000000003</v>
      </c>
      <c r="G7637">
        <v>5.5281853390210998</v>
      </c>
      <c r="H7637">
        <v>0.52061564000000005</v>
      </c>
      <c r="I7637">
        <v>1.01</v>
      </c>
      <c r="J7637" t="s">
        <v>15877</v>
      </c>
      <c r="K7637">
        <v>1053870016</v>
      </c>
      <c r="L7637" s="2">
        <v>-71</v>
      </c>
      <c r="M7637">
        <v>154712496</v>
      </c>
      <c r="N7637">
        <v>967800000</v>
      </c>
      <c r="O7637">
        <v>-344583232</v>
      </c>
      <c r="P7637">
        <v>2.0310000000000001</v>
      </c>
      <c r="Q7637" s="2">
        <v>1633</v>
      </c>
      <c r="R7637">
        <v>530500000</v>
      </c>
      <c r="S7637">
        <v>1.25925925925925</v>
      </c>
      <c r="T7637">
        <v>1.2083333333333299</v>
      </c>
      <c r="U7637">
        <v>2.61</v>
      </c>
      <c r="V7637">
        <v>2.16</v>
      </c>
      <c r="W7637" t="s">
        <v>29</v>
      </c>
      <c r="X7637">
        <v>2.2200000000000002</v>
      </c>
      <c r="Y7637">
        <v>2.8479999999999999</v>
      </c>
      <c r="Z7637">
        <f t="shared" si="119"/>
        <v>-0.68900000000000006</v>
      </c>
    </row>
    <row r="7638" spans="1:26" x14ac:dyDescent="0.25">
      <c r="A7638" t="s">
        <v>15878</v>
      </c>
      <c r="E7638" t="s">
        <v>34</v>
      </c>
      <c r="I7638" t="s">
        <v>32</v>
      </c>
      <c r="J7638" t="s">
        <v>32</v>
      </c>
      <c r="L7638" t="s">
        <v>32</v>
      </c>
      <c r="Q7638" t="s">
        <v>32</v>
      </c>
      <c r="X7638" t="s">
        <v>32</v>
      </c>
      <c r="Z7638">
        <f t="shared" si="119"/>
        <v>0</v>
      </c>
    </row>
    <row r="7639" spans="1:26" x14ac:dyDescent="0.25">
      <c r="A7639" t="s">
        <v>15879</v>
      </c>
      <c r="E7639" t="s">
        <v>34</v>
      </c>
      <c r="F7639" t="s">
        <v>28</v>
      </c>
      <c r="I7639" t="s">
        <v>32</v>
      </c>
      <c r="J7639" t="s">
        <v>32</v>
      </c>
      <c r="L7639" t="s">
        <v>32</v>
      </c>
      <c r="Q7639" t="s">
        <v>32</v>
      </c>
      <c r="X7639" t="s">
        <v>32</v>
      </c>
      <c r="Z7639">
        <f t="shared" si="119"/>
        <v>0</v>
      </c>
    </row>
    <row r="7640" spans="1:26" x14ac:dyDescent="0.25">
      <c r="A7640" t="s">
        <v>15880</v>
      </c>
      <c r="C7640">
        <v>25.657499999999999</v>
      </c>
      <c r="E7640" t="s">
        <v>34</v>
      </c>
      <c r="H7640" t="s">
        <v>29</v>
      </c>
      <c r="I7640" t="s">
        <v>32</v>
      </c>
      <c r="J7640" t="s">
        <v>32</v>
      </c>
      <c r="L7640" t="s">
        <v>32</v>
      </c>
      <c r="Q7640" t="s">
        <v>32</v>
      </c>
      <c r="U7640">
        <v>25.889900000000001</v>
      </c>
      <c r="V7640">
        <v>25.06</v>
      </c>
      <c r="X7640" t="s">
        <v>32</v>
      </c>
      <c r="Z7640">
        <f t="shared" si="119"/>
        <v>-25.657499999999999</v>
      </c>
    </row>
    <row r="7641" spans="1:26" x14ac:dyDescent="0.25">
      <c r="A7641" t="s">
        <v>15881</v>
      </c>
      <c r="C7641">
        <v>34.200000000000003</v>
      </c>
      <c r="E7641" t="s">
        <v>34</v>
      </c>
      <c r="H7641" t="s">
        <v>29</v>
      </c>
      <c r="I7641" t="s">
        <v>32</v>
      </c>
      <c r="J7641" t="s">
        <v>32</v>
      </c>
      <c r="L7641" t="s">
        <v>32</v>
      </c>
      <c r="Q7641" t="s">
        <v>32</v>
      </c>
      <c r="U7641">
        <v>33.600999999999999</v>
      </c>
      <c r="V7641">
        <v>31.94</v>
      </c>
      <c r="X7641" t="s">
        <v>32</v>
      </c>
      <c r="Z7641">
        <f t="shared" si="119"/>
        <v>-34.200000000000003</v>
      </c>
    </row>
    <row r="7642" spans="1:26" x14ac:dyDescent="0.25">
      <c r="A7642" t="s">
        <v>15882</v>
      </c>
      <c r="E7642" t="s">
        <v>34</v>
      </c>
      <c r="F7642" t="s">
        <v>28</v>
      </c>
      <c r="I7642" t="s">
        <v>32</v>
      </c>
      <c r="J7642" t="s">
        <v>32</v>
      </c>
      <c r="L7642" t="s">
        <v>32</v>
      </c>
      <c r="Q7642" t="s">
        <v>32</v>
      </c>
      <c r="X7642" t="s">
        <v>32</v>
      </c>
      <c r="Z7642">
        <f t="shared" si="119"/>
        <v>0</v>
      </c>
    </row>
    <row r="7643" spans="1:26" x14ac:dyDescent="0.25">
      <c r="A7643" t="s">
        <v>15883</v>
      </c>
      <c r="E7643" t="s">
        <v>34</v>
      </c>
      <c r="I7643" t="s">
        <v>32</v>
      </c>
      <c r="J7643" t="s">
        <v>32</v>
      </c>
      <c r="L7643" t="s">
        <v>32</v>
      </c>
      <c r="Q7643" t="s">
        <v>32</v>
      </c>
      <c r="X7643" t="s">
        <v>32</v>
      </c>
      <c r="Z7643">
        <f t="shared" si="119"/>
        <v>0</v>
      </c>
    </row>
    <row r="7644" spans="1:26" x14ac:dyDescent="0.25">
      <c r="A7644" t="s">
        <v>15884</v>
      </c>
      <c r="E7644" t="s">
        <v>34</v>
      </c>
      <c r="I7644" t="s">
        <v>32</v>
      </c>
      <c r="J7644" t="s">
        <v>32</v>
      </c>
      <c r="L7644" t="s">
        <v>32</v>
      </c>
      <c r="Q7644" t="s">
        <v>32</v>
      </c>
      <c r="X7644" t="s">
        <v>32</v>
      </c>
      <c r="Z7644">
        <f t="shared" si="119"/>
        <v>0</v>
      </c>
    </row>
    <row r="7645" spans="1:26" x14ac:dyDescent="0.25">
      <c r="A7645" t="s">
        <v>15885</v>
      </c>
      <c r="B7645" t="s">
        <v>15886</v>
      </c>
      <c r="C7645">
        <v>42.97</v>
      </c>
      <c r="D7645" t="s">
        <v>27</v>
      </c>
      <c r="E7645">
        <v>3.7730000000000001</v>
      </c>
      <c r="F7645" t="s">
        <v>28</v>
      </c>
      <c r="G7645" t="s">
        <v>27</v>
      </c>
      <c r="H7645">
        <v>4.7818989999999999E-2</v>
      </c>
      <c r="I7645">
        <v>4.99</v>
      </c>
      <c r="J7645" t="s">
        <v>386</v>
      </c>
      <c r="K7645">
        <v>-16111461376</v>
      </c>
      <c r="L7645" s="2">
        <v>393</v>
      </c>
      <c r="M7645">
        <v>5931722240</v>
      </c>
      <c r="N7645">
        <v>21460948992</v>
      </c>
      <c r="O7645">
        <v>19267948288</v>
      </c>
      <c r="P7645">
        <v>428.99</v>
      </c>
      <c r="Q7645" s="2">
        <v>728</v>
      </c>
      <c r="R7645">
        <v>2449927936</v>
      </c>
      <c r="S7645">
        <v>1.18701657458563</v>
      </c>
      <c r="T7645">
        <v>1.19364640883977</v>
      </c>
      <c r="U7645">
        <v>43.21</v>
      </c>
      <c r="V7645">
        <v>36.200000000000003</v>
      </c>
      <c r="W7645" t="s">
        <v>29</v>
      </c>
      <c r="X7645">
        <v>2.13</v>
      </c>
      <c r="Y7645">
        <v>-1.627</v>
      </c>
      <c r="Z7645">
        <f t="shared" si="119"/>
        <v>386.02</v>
      </c>
    </row>
    <row r="7646" spans="1:26" x14ac:dyDescent="0.25">
      <c r="A7646" t="s">
        <v>15887</v>
      </c>
      <c r="C7646">
        <v>24.68</v>
      </c>
      <c r="E7646" t="s">
        <v>34</v>
      </c>
      <c r="H7646" t="s">
        <v>29</v>
      </c>
      <c r="I7646" t="s">
        <v>32</v>
      </c>
      <c r="J7646" t="s">
        <v>32</v>
      </c>
      <c r="L7646" t="s">
        <v>32</v>
      </c>
      <c r="Q7646" t="s">
        <v>32</v>
      </c>
      <c r="U7646">
        <v>24.66</v>
      </c>
      <c r="V7646">
        <v>24.44</v>
      </c>
      <c r="X7646" t="s">
        <v>32</v>
      </c>
      <c r="Z7646">
        <f t="shared" si="119"/>
        <v>-24.68</v>
      </c>
    </row>
    <row r="7647" spans="1:26" x14ac:dyDescent="0.25">
      <c r="A7647" t="s">
        <v>15888</v>
      </c>
      <c r="C7647">
        <v>26.09</v>
      </c>
      <c r="E7647" t="s">
        <v>34</v>
      </c>
      <c r="H7647" t="s">
        <v>29</v>
      </c>
      <c r="I7647" t="s">
        <v>32</v>
      </c>
      <c r="J7647" t="s">
        <v>32</v>
      </c>
      <c r="L7647" t="s">
        <v>32</v>
      </c>
      <c r="Q7647" t="s">
        <v>32</v>
      </c>
      <c r="U7647">
        <v>26.03</v>
      </c>
      <c r="V7647">
        <v>25</v>
      </c>
      <c r="X7647" t="s">
        <v>32</v>
      </c>
      <c r="Z7647">
        <f t="shared" si="119"/>
        <v>-26.09</v>
      </c>
    </row>
    <row r="7648" spans="1:26" x14ac:dyDescent="0.25">
      <c r="A7648" t="s">
        <v>15889</v>
      </c>
      <c r="C7648">
        <v>24.73</v>
      </c>
      <c r="E7648" t="s">
        <v>34</v>
      </c>
      <c r="H7648" t="s">
        <v>29</v>
      </c>
      <c r="I7648" t="s">
        <v>32</v>
      </c>
      <c r="J7648" t="s">
        <v>32</v>
      </c>
      <c r="L7648" t="s">
        <v>32</v>
      </c>
      <c r="Q7648" t="s">
        <v>32</v>
      </c>
      <c r="U7648">
        <v>24.72</v>
      </c>
      <c r="V7648">
        <v>24.7</v>
      </c>
      <c r="X7648" t="s">
        <v>32</v>
      </c>
      <c r="Z7648">
        <f t="shared" si="119"/>
        <v>-24.73</v>
      </c>
    </row>
    <row r="7649" spans="1:26" x14ac:dyDescent="0.25">
      <c r="A7649" t="s">
        <v>15890</v>
      </c>
      <c r="C7649">
        <v>25.27</v>
      </c>
      <c r="E7649" t="s">
        <v>34</v>
      </c>
      <c r="H7649" t="s">
        <v>29</v>
      </c>
      <c r="I7649" t="s">
        <v>32</v>
      </c>
      <c r="J7649" t="s">
        <v>32</v>
      </c>
      <c r="L7649" t="s">
        <v>32</v>
      </c>
      <c r="Q7649" t="s">
        <v>32</v>
      </c>
      <c r="U7649">
        <v>25.26</v>
      </c>
      <c r="V7649">
        <v>25.23</v>
      </c>
      <c r="X7649" t="s">
        <v>32</v>
      </c>
      <c r="Z7649">
        <f t="shared" si="119"/>
        <v>-25.27</v>
      </c>
    </row>
    <row r="7650" spans="1:26" x14ac:dyDescent="0.25">
      <c r="A7650" t="s">
        <v>15891</v>
      </c>
      <c r="C7650">
        <v>26.94</v>
      </c>
      <c r="E7650" t="s">
        <v>34</v>
      </c>
      <c r="H7650" t="s">
        <v>29</v>
      </c>
      <c r="I7650" t="s">
        <v>32</v>
      </c>
      <c r="J7650" t="s">
        <v>32</v>
      </c>
      <c r="L7650" t="s">
        <v>32</v>
      </c>
      <c r="Q7650" t="s">
        <v>32</v>
      </c>
      <c r="U7650">
        <v>26.914999999999999</v>
      </c>
      <c r="V7650">
        <v>25.35</v>
      </c>
      <c r="X7650" t="s">
        <v>32</v>
      </c>
      <c r="Z7650">
        <f t="shared" si="119"/>
        <v>-26.94</v>
      </c>
    </row>
    <row r="7651" spans="1:26" x14ac:dyDescent="0.25">
      <c r="A7651" t="s">
        <v>15892</v>
      </c>
      <c r="C7651">
        <v>25.93</v>
      </c>
      <c r="E7651" t="s">
        <v>34</v>
      </c>
      <c r="H7651" t="s">
        <v>29</v>
      </c>
      <c r="I7651" t="s">
        <v>32</v>
      </c>
      <c r="J7651" t="s">
        <v>32</v>
      </c>
      <c r="L7651" t="s">
        <v>32</v>
      </c>
      <c r="Q7651" t="s">
        <v>32</v>
      </c>
      <c r="U7651">
        <v>25.91</v>
      </c>
      <c r="V7651">
        <v>25.91</v>
      </c>
      <c r="X7651" t="s">
        <v>32</v>
      </c>
      <c r="Z7651">
        <f t="shared" si="119"/>
        <v>-25.93</v>
      </c>
    </row>
    <row r="7652" spans="1:26" x14ac:dyDescent="0.25">
      <c r="A7652" t="s">
        <v>15893</v>
      </c>
      <c r="C7652">
        <v>26.21</v>
      </c>
      <c r="E7652" t="s">
        <v>34</v>
      </c>
      <c r="H7652" t="s">
        <v>29</v>
      </c>
      <c r="I7652" t="s">
        <v>32</v>
      </c>
      <c r="J7652" t="s">
        <v>32</v>
      </c>
      <c r="L7652" t="s">
        <v>32</v>
      </c>
      <c r="Q7652" t="s">
        <v>32</v>
      </c>
      <c r="U7652">
        <v>26.16</v>
      </c>
      <c r="V7652">
        <v>26.16</v>
      </c>
      <c r="X7652" t="s">
        <v>32</v>
      </c>
      <c r="Z7652">
        <f t="shared" si="119"/>
        <v>-26.21</v>
      </c>
    </row>
    <row r="7653" spans="1:26" x14ac:dyDescent="0.25">
      <c r="A7653" t="s">
        <v>15894</v>
      </c>
      <c r="C7653">
        <v>26.77</v>
      </c>
      <c r="E7653" t="s">
        <v>34</v>
      </c>
      <c r="H7653" t="s">
        <v>29</v>
      </c>
      <c r="I7653" t="s">
        <v>32</v>
      </c>
      <c r="J7653" t="s">
        <v>32</v>
      </c>
      <c r="L7653" t="s">
        <v>32</v>
      </c>
      <c r="Q7653" t="s">
        <v>32</v>
      </c>
      <c r="U7653">
        <v>26.71</v>
      </c>
      <c r="V7653">
        <v>26.7</v>
      </c>
      <c r="X7653" t="s">
        <v>32</v>
      </c>
      <c r="Z7653">
        <f t="shared" si="119"/>
        <v>-26.77</v>
      </c>
    </row>
    <row r="7654" spans="1:26" x14ac:dyDescent="0.25">
      <c r="A7654" t="s">
        <v>15895</v>
      </c>
      <c r="C7654">
        <v>26.39</v>
      </c>
      <c r="E7654" t="s">
        <v>34</v>
      </c>
      <c r="H7654" t="s">
        <v>29</v>
      </c>
      <c r="I7654" t="s">
        <v>32</v>
      </c>
      <c r="J7654" t="s">
        <v>32</v>
      </c>
      <c r="L7654" t="s">
        <v>32</v>
      </c>
      <c r="Q7654" t="s">
        <v>32</v>
      </c>
      <c r="U7654">
        <v>26.32</v>
      </c>
      <c r="V7654">
        <v>26.23</v>
      </c>
      <c r="X7654" t="s">
        <v>32</v>
      </c>
      <c r="Z7654">
        <f t="shared" si="119"/>
        <v>-26.39</v>
      </c>
    </row>
    <row r="7655" spans="1:26" x14ac:dyDescent="0.25">
      <c r="A7655" t="s">
        <v>15896</v>
      </c>
      <c r="C7655">
        <v>26.89</v>
      </c>
      <c r="E7655" t="s">
        <v>34</v>
      </c>
      <c r="H7655" t="s">
        <v>29</v>
      </c>
      <c r="I7655" t="s">
        <v>32</v>
      </c>
      <c r="J7655" t="s">
        <v>32</v>
      </c>
      <c r="L7655" t="s">
        <v>32</v>
      </c>
      <c r="Q7655" t="s">
        <v>32</v>
      </c>
      <c r="U7655">
        <v>26.79</v>
      </c>
      <c r="V7655">
        <v>26.52</v>
      </c>
      <c r="X7655" t="s">
        <v>32</v>
      </c>
      <c r="Z7655">
        <f t="shared" si="119"/>
        <v>-26.89</v>
      </c>
    </row>
    <row r="7656" spans="1:26" x14ac:dyDescent="0.25">
      <c r="A7656" t="s">
        <v>15897</v>
      </c>
      <c r="C7656">
        <v>25.32</v>
      </c>
      <c r="E7656" t="s">
        <v>34</v>
      </c>
      <c r="H7656" t="s">
        <v>29</v>
      </c>
      <c r="I7656" t="s">
        <v>32</v>
      </c>
      <c r="L7656" t="s">
        <v>32</v>
      </c>
      <c r="Q7656" t="s">
        <v>32</v>
      </c>
      <c r="U7656">
        <v>25.19</v>
      </c>
      <c r="V7656">
        <v>24.44</v>
      </c>
      <c r="Z7656">
        <f t="shared" si="119"/>
        <v>-25.32</v>
      </c>
    </row>
    <row r="7657" spans="1:26" x14ac:dyDescent="0.25">
      <c r="A7657" t="s">
        <v>15898</v>
      </c>
      <c r="C7657">
        <v>26.64</v>
      </c>
      <c r="E7657" t="s">
        <v>34</v>
      </c>
      <c r="H7657" t="s">
        <v>29</v>
      </c>
      <c r="I7657" t="s">
        <v>32</v>
      </c>
      <c r="J7657" t="s">
        <v>32</v>
      </c>
      <c r="L7657" t="s">
        <v>32</v>
      </c>
      <c r="Q7657" t="s">
        <v>32</v>
      </c>
      <c r="U7657">
        <v>26.5</v>
      </c>
      <c r="V7657">
        <v>25</v>
      </c>
      <c r="X7657" t="s">
        <v>32</v>
      </c>
      <c r="Z7657">
        <f t="shared" si="119"/>
        <v>-26.64</v>
      </c>
    </row>
    <row r="7658" spans="1:26" x14ac:dyDescent="0.25">
      <c r="A7658" t="s">
        <v>15899</v>
      </c>
      <c r="C7658">
        <v>28.65</v>
      </c>
      <c r="E7658" t="s">
        <v>34</v>
      </c>
      <c r="H7658" t="s">
        <v>29</v>
      </c>
      <c r="I7658" t="s">
        <v>32</v>
      </c>
      <c r="J7658" t="s">
        <v>32</v>
      </c>
      <c r="L7658" t="s">
        <v>32</v>
      </c>
      <c r="Q7658" t="s">
        <v>32</v>
      </c>
      <c r="U7658">
        <v>28.57</v>
      </c>
      <c r="V7658">
        <v>28.1</v>
      </c>
      <c r="X7658" t="s">
        <v>32</v>
      </c>
      <c r="Z7658">
        <f t="shared" si="119"/>
        <v>-28.65</v>
      </c>
    </row>
    <row r="7659" spans="1:26" x14ac:dyDescent="0.25">
      <c r="A7659" t="s">
        <v>15900</v>
      </c>
      <c r="C7659">
        <v>9.6999999999999993</v>
      </c>
      <c r="E7659" t="s">
        <v>36</v>
      </c>
      <c r="H7659" t="s">
        <v>29</v>
      </c>
      <c r="J7659" t="s">
        <v>15901</v>
      </c>
      <c r="L7659" t="s">
        <v>31</v>
      </c>
      <c r="M7659" t="s">
        <v>29</v>
      </c>
      <c r="N7659">
        <v>38971</v>
      </c>
      <c r="Q7659" s="1">
        <v>14.12</v>
      </c>
      <c r="R7659">
        <v>19000</v>
      </c>
      <c r="U7659">
        <v>9.68</v>
      </c>
      <c r="V7659">
        <v>9.6</v>
      </c>
      <c r="X7659">
        <v>-506.45</v>
      </c>
      <c r="Z7659">
        <f t="shared" si="119"/>
        <v>-9.6999999999999993</v>
      </c>
    </row>
    <row r="7660" spans="1:26" x14ac:dyDescent="0.25">
      <c r="A7660" t="s">
        <v>15902</v>
      </c>
      <c r="E7660" t="s">
        <v>34</v>
      </c>
      <c r="I7660" t="s">
        <v>32</v>
      </c>
      <c r="L7660" t="s">
        <v>32</v>
      </c>
      <c r="Q7660" t="s">
        <v>32</v>
      </c>
      <c r="Z7660">
        <f t="shared" si="119"/>
        <v>0</v>
      </c>
    </row>
    <row r="7661" spans="1:26" x14ac:dyDescent="0.25">
      <c r="A7661" t="s">
        <v>15903</v>
      </c>
      <c r="C7661">
        <v>24.66</v>
      </c>
      <c r="E7661" t="s">
        <v>34</v>
      </c>
      <c r="H7661" t="s">
        <v>29</v>
      </c>
      <c r="I7661" t="s">
        <v>32</v>
      </c>
      <c r="J7661" t="s">
        <v>32</v>
      </c>
      <c r="L7661" t="s">
        <v>32</v>
      </c>
      <c r="Q7661" t="s">
        <v>32</v>
      </c>
      <c r="U7661">
        <v>24.58</v>
      </c>
      <c r="V7661">
        <v>23.6</v>
      </c>
      <c r="X7661" t="s">
        <v>32</v>
      </c>
      <c r="Z7661">
        <f t="shared" si="119"/>
        <v>-24.66</v>
      </c>
    </row>
    <row r="7662" spans="1:26" x14ac:dyDescent="0.25">
      <c r="A7662" t="s">
        <v>15904</v>
      </c>
      <c r="C7662">
        <v>24.2</v>
      </c>
      <c r="E7662" t="s">
        <v>34</v>
      </c>
      <c r="H7662" t="s">
        <v>29</v>
      </c>
      <c r="I7662" t="s">
        <v>32</v>
      </c>
      <c r="J7662" t="s">
        <v>32</v>
      </c>
      <c r="L7662" t="s">
        <v>32</v>
      </c>
      <c r="Q7662" t="s">
        <v>32</v>
      </c>
      <c r="U7662">
        <v>24.21</v>
      </c>
      <c r="V7662">
        <v>23.64</v>
      </c>
      <c r="X7662" t="s">
        <v>32</v>
      </c>
      <c r="Z7662">
        <f t="shared" si="119"/>
        <v>-24.2</v>
      </c>
    </row>
    <row r="7663" spans="1:26" x14ac:dyDescent="0.25">
      <c r="A7663" t="s">
        <v>15905</v>
      </c>
      <c r="C7663">
        <v>24.129000000000001</v>
      </c>
      <c r="E7663" t="s">
        <v>34</v>
      </c>
      <c r="H7663" t="s">
        <v>29</v>
      </c>
      <c r="I7663" t="s">
        <v>32</v>
      </c>
      <c r="J7663" t="s">
        <v>32</v>
      </c>
      <c r="L7663" t="s">
        <v>32</v>
      </c>
      <c r="Q7663" t="s">
        <v>32</v>
      </c>
      <c r="U7663">
        <v>24.175000000000001</v>
      </c>
      <c r="V7663">
        <v>24.06</v>
      </c>
      <c r="X7663" t="s">
        <v>32</v>
      </c>
      <c r="Z7663">
        <f t="shared" si="119"/>
        <v>-24.129000000000001</v>
      </c>
    </row>
    <row r="7664" spans="1:26" x14ac:dyDescent="0.25">
      <c r="A7664" t="s">
        <v>15906</v>
      </c>
      <c r="C7664">
        <v>24.69</v>
      </c>
      <c r="E7664" t="s">
        <v>34</v>
      </c>
      <c r="H7664" t="s">
        <v>29</v>
      </c>
      <c r="I7664" t="s">
        <v>32</v>
      </c>
      <c r="J7664" t="s">
        <v>32</v>
      </c>
      <c r="L7664" t="s">
        <v>32</v>
      </c>
      <c r="Q7664" t="s">
        <v>32</v>
      </c>
      <c r="U7664">
        <v>24.67</v>
      </c>
      <c r="V7664">
        <v>23.38</v>
      </c>
      <c r="X7664" t="s">
        <v>32</v>
      </c>
      <c r="Z7664">
        <f t="shared" si="119"/>
        <v>-24.69</v>
      </c>
    </row>
    <row r="7665" spans="1:26" x14ac:dyDescent="0.25">
      <c r="A7665" t="s">
        <v>15907</v>
      </c>
      <c r="C7665">
        <v>25.3856</v>
      </c>
      <c r="E7665" t="s">
        <v>34</v>
      </c>
      <c r="H7665" t="s">
        <v>29</v>
      </c>
      <c r="I7665" t="s">
        <v>32</v>
      </c>
      <c r="J7665" t="s">
        <v>32</v>
      </c>
      <c r="L7665" t="s">
        <v>32</v>
      </c>
      <c r="Q7665" t="s">
        <v>32</v>
      </c>
      <c r="U7665">
        <v>25.495699999999999</v>
      </c>
      <c r="V7665">
        <v>24.87</v>
      </c>
      <c r="X7665" t="s">
        <v>32</v>
      </c>
      <c r="Z7665">
        <f t="shared" si="119"/>
        <v>-25.3856</v>
      </c>
    </row>
    <row r="7666" spans="1:26" x14ac:dyDescent="0.25">
      <c r="A7666" t="s">
        <v>15908</v>
      </c>
      <c r="C7666">
        <v>24.966200000000001</v>
      </c>
      <c r="E7666" t="s">
        <v>34</v>
      </c>
      <c r="H7666" t="s">
        <v>29</v>
      </c>
      <c r="I7666" t="s">
        <v>32</v>
      </c>
      <c r="J7666" t="s">
        <v>32</v>
      </c>
      <c r="L7666" t="s">
        <v>32</v>
      </c>
      <c r="Q7666" t="s">
        <v>32</v>
      </c>
      <c r="U7666">
        <v>24.94</v>
      </c>
      <c r="V7666">
        <v>24.73</v>
      </c>
      <c r="X7666" t="s">
        <v>32</v>
      </c>
      <c r="Z7666">
        <f t="shared" si="119"/>
        <v>-24.966200000000001</v>
      </c>
    </row>
    <row r="7667" spans="1:26" x14ac:dyDescent="0.25">
      <c r="A7667" t="s">
        <v>15909</v>
      </c>
      <c r="C7667">
        <v>24.965</v>
      </c>
      <c r="E7667" t="s">
        <v>34</v>
      </c>
      <c r="H7667" t="s">
        <v>29</v>
      </c>
      <c r="I7667" t="s">
        <v>32</v>
      </c>
      <c r="J7667" t="s">
        <v>32</v>
      </c>
      <c r="L7667" t="s">
        <v>32</v>
      </c>
      <c r="Q7667" t="s">
        <v>32</v>
      </c>
      <c r="U7667">
        <v>24.95</v>
      </c>
      <c r="V7667">
        <v>24.01</v>
      </c>
      <c r="X7667" t="s">
        <v>32</v>
      </c>
      <c r="Z7667">
        <f t="shared" si="119"/>
        <v>-24.965</v>
      </c>
    </row>
    <row r="7668" spans="1:26" x14ac:dyDescent="0.25">
      <c r="A7668" t="s">
        <v>15910</v>
      </c>
      <c r="B7668" t="s">
        <v>15911</v>
      </c>
      <c r="C7668">
        <v>143.38999999999999</v>
      </c>
      <c r="D7668">
        <v>249.47882442747999</v>
      </c>
      <c r="E7668">
        <v>5.9779999999999998</v>
      </c>
      <c r="F7668">
        <v>16.350000000000001</v>
      </c>
      <c r="G7668">
        <v>1.7398620854137701</v>
      </c>
      <c r="H7668">
        <v>6.041023</v>
      </c>
      <c r="I7668">
        <v>2.67</v>
      </c>
      <c r="J7668" t="s">
        <v>15912</v>
      </c>
      <c r="K7668">
        <v>174939111424</v>
      </c>
      <c r="L7668" s="2">
        <v>14537</v>
      </c>
      <c r="M7668">
        <v>13636625408</v>
      </c>
      <c r="N7668">
        <v>7950000128</v>
      </c>
      <c r="O7668">
        <v>-121262358528</v>
      </c>
      <c r="P7668">
        <v>8.8699999999999992</v>
      </c>
      <c r="Q7668" s="2">
        <v>124747</v>
      </c>
      <c r="R7668">
        <v>59789000704</v>
      </c>
      <c r="S7668">
        <v>1.35375755287009</v>
      </c>
      <c r="T7668">
        <v>1.34809290030211</v>
      </c>
      <c r="U7668">
        <v>142.79</v>
      </c>
      <c r="V7668">
        <v>105.92</v>
      </c>
      <c r="W7668">
        <v>2.7999999000000001E-2</v>
      </c>
      <c r="X7668">
        <v>11.66</v>
      </c>
      <c r="Y7668">
        <v>10.939</v>
      </c>
      <c r="Z7668">
        <f t="shared" si="119"/>
        <v>-134.51999999999998</v>
      </c>
    </row>
    <row r="7669" spans="1:26" x14ac:dyDescent="0.25">
      <c r="A7669" t="s">
        <v>15913</v>
      </c>
      <c r="B7669" t="s">
        <v>15914</v>
      </c>
      <c r="C7669">
        <v>0.87560000000000004</v>
      </c>
      <c r="D7669" t="s">
        <v>27</v>
      </c>
      <c r="E7669">
        <v>-0.17799999999999999</v>
      </c>
      <c r="F7669" t="s">
        <v>28</v>
      </c>
      <c r="G7669" t="s">
        <v>27</v>
      </c>
      <c r="H7669">
        <v>1.7751478000000001</v>
      </c>
      <c r="I7669">
        <v>1.76</v>
      </c>
      <c r="J7669" t="s">
        <v>15915</v>
      </c>
      <c r="K7669">
        <v>203751808</v>
      </c>
      <c r="L7669" s="1">
        <v>-35.229999999999997</v>
      </c>
      <c r="M7669">
        <v>-16319250</v>
      </c>
      <c r="N7669">
        <v>107647000</v>
      </c>
      <c r="O7669">
        <v>-86761992</v>
      </c>
      <c r="P7669">
        <v>0.498</v>
      </c>
      <c r="Q7669" s="1">
        <v>38.4</v>
      </c>
      <c r="R7669">
        <v>32760000</v>
      </c>
      <c r="S7669">
        <v>1.05493975903614</v>
      </c>
      <c r="T7669">
        <v>1.0320481927710801</v>
      </c>
      <c r="U7669">
        <v>0.85660000000000003</v>
      </c>
      <c r="V7669">
        <v>0.83</v>
      </c>
      <c r="W7669">
        <v>7.6100000000000001E-2</v>
      </c>
      <c r="X7669">
        <v>-7.18</v>
      </c>
      <c r="Y7669">
        <v>-10.637</v>
      </c>
      <c r="Z7669">
        <f t="shared" si="119"/>
        <v>-0.37760000000000005</v>
      </c>
    </row>
    <row r="7670" spans="1:26" x14ac:dyDescent="0.25">
      <c r="A7670" t="s">
        <v>15916</v>
      </c>
      <c r="C7670">
        <v>25.5853</v>
      </c>
      <c r="E7670" t="s">
        <v>34</v>
      </c>
      <c r="H7670" t="s">
        <v>29</v>
      </c>
      <c r="I7670" t="s">
        <v>32</v>
      </c>
      <c r="J7670" t="s">
        <v>32</v>
      </c>
      <c r="L7670" t="s">
        <v>32</v>
      </c>
      <c r="Q7670" t="s">
        <v>32</v>
      </c>
      <c r="U7670">
        <v>25.57</v>
      </c>
      <c r="V7670">
        <v>25.56</v>
      </c>
      <c r="X7670" t="s">
        <v>32</v>
      </c>
      <c r="Z7670">
        <f t="shared" si="119"/>
        <v>-25.5853</v>
      </c>
    </row>
    <row r="7671" spans="1:26" x14ac:dyDescent="0.25">
      <c r="A7671" t="s">
        <v>15917</v>
      </c>
      <c r="C7671">
        <v>26.17</v>
      </c>
      <c r="E7671" t="s">
        <v>34</v>
      </c>
      <c r="H7671" t="s">
        <v>29</v>
      </c>
      <c r="I7671" t="s">
        <v>32</v>
      </c>
      <c r="J7671" t="s">
        <v>32</v>
      </c>
      <c r="L7671" t="s">
        <v>32</v>
      </c>
      <c r="Q7671" t="s">
        <v>32</v>
      </c>
      <c r="U7671">
        <v>26.13</v>
      </c>
      <c r="V7671">
        <v>26.11</v>
      </c>
      <c r="X7671" t="s">
        <v>32</v>
      </c>
      <c r="Z7671">
        <f t="shared" si="119"/>
        <v>-26.17</v>
      </c>
    </row>
    <row r="7672" spans="1:26" x14ac:dyDescent="0.25">
      <c r="A7672" t="s">
        <v>15918</v>
      </c>
      <c r="C7672">
        <v>26.9</v>
      </c>
      <c r="E7672" t="s">
        <v>34</v>
      </c>
      <c r="H7672" t="s">
        <v>29</v>
      </c>
      <c r="I7672" t="s">
        <v>32</v>
      </c>
      <c r="J7672" t="s">
        <v>32</v>
      </c>
      <c r="L7672" t="s">
        <v>32</v>
      </c>
      <c r="Q7672" t="s">
        <v>32</v>
      </c>
      <c r="U7672">
        <v>26.901</v>
      </c>
      <c r="V7672">
        <v>26.88</v>
      </c>
      <c r="X7672" t="s">
        <v>32</v>
      </c>
      <c r="Z7672">
        <f t="shared" si="119"/>
        <v>-26.9</v>
      </c>
    </row>
    <row r="7673" spans="1:26" x14ac:dyDescent="0.25">
      <c r="A7673" t="s">
        <v>15919</v>
      </c>
      <c r="C7673">
        <v>26.004999999999999</v>
      </c>
      <c r="E7673" t="s">
        <v>34</v>
      </c>
      <c r="H7673" t="s">
        <v>29</v>
      </c>
      <c r="I7673" t="s">
        <v>32</v>
      </c>
      <c r="J7673" t="s">
        <v>32</v>
      </c>
      <c r="L7673" t="s">
        <v>32</v>
      </c>
      <c r="Q7673" t="s">
        <v>32</v>
      </c>
      <c r="U7673">
        <v>25.99</v>
      </c>
      <c r="V7673">
        <v>25.96</v>
      </c>
      <c r="X7673" t="s">
        <v>32</v>
      </c>
      <c r="Z7673">
        <f t="shared" si="119"/>
        <v>-26.004999999999999</v>
      </c>
    </row>
    <row r="7674" spans="1:26" x14ac:dyDescent="0.25">
      <c r="A7674" t="s">
        <v>15920</v>
      </c>
      <c r="C7674">
        <v>27.934999999999999</v>
      </c>
      <c r="E7674" t="s">
        <v>34</v>
      </c>
      <c r="H7674" t="s">
        <v>29</v>
      </c>
      <c r="I7674" t="s">
        <v>32</v>
      </c>
      <c r="J7674" t="s">
        <v>32</v>
      </c>
      <c r="L7674" t="s">
        <v>32</v>
      </c>
      <c r="Q7674" t="s">
        <v>32</v>
      </c>
      <c r="U7674">
        <v>27.945</v>
      </c>
      <c r="V7674">
        <v>27.81</v>
      </c>
      <c r="X7674" t="s">
        <v>32</v>
      </c>
      <c r="Z7674">
        <f t="shared" si="119"/>
        <v>-27.934999999999999</v>
      </c>
    </row>
    <row r="7675" spans="1:26" x14ac:dyDescent="0.25">
      <c r="A7675" t="s">
        <v>15921</v>
      </c>
      <c r="C7675">
        <v>26.87</v>
      </c>
      <c r="E7675" t="s">
        <v>34</v>
      </c>
      <c r="H7675" t="s">
        <v>29</v>
      </c>
      <c r="I7675" t="s">
        <v>32</v>
      </c>
      <c r="J7675" t="s">
        <v>32</v>
      </c>
      <c r="L7675" t="s">
        <v>32</v>
      </c>
      <c r="Q7675" t="s">
        <v>32</v>
      </c>
      <c r="U7675">
        <v>26.864999999999998</v>
      </c>
      <c r="V7675">
        <v>26.699000000000002</v>
      </c>
      <c r="X7675" t="s">
        <v>32</v>
      </c>
      <c r="Z7675">
        <f t="shared" si="119"/>
        <v>-26.87</v>
      </c>
    </row>
    <row r="7676" spans="1:26" x14ac:dyDescent="0.25">
      <c r="A7676" t="s">
        <v>15922</v>
      </c>
      <c r="C7676">
        <v>27.17</v>
      </c>
      <c r="E7676" t="s">
        <v>34</v>
      </c>
      <c r="H7676" t="s">
        <v>29</v>
      </c>
      <c r="I7676" t="s">
        <v>32</v>
      </c>
      <c r="J7676" t="s">
        <v>32</v>
      </c>
      <c r="L7676" t="s">
        <v>32</v>
      </c>
      <c r="Q7676" t="s">
        <v>32</v>
      </c>
      <c r="U7676">
        <v>27.178100000000001</v>
      </c>
      <c r="V7676">
        <v>27.01</v>
      </c>
      <c r="X7676" t="s">
        <v>32</v>
      </c>
      <c r="Z7676">
        <f t="shared" si="119"/>
        <v>-27.17</v>
      </c>
    </row>
    <row r="7677" spans="1:26" x14ac:dyDescent="0.25">
      <c r="A7677" t="s">
        <v>15923</v>
      </c>
      <c r="B7677" t="s">
        <v>15924</v>
      </c>
      <c r="C7677">
        <v>19.37</v>
      </c>
      <c r="D7677">
        <v>115.603114503816</v>
      </c>
      <c r="E7677">
        <v>0.76400000000000001</v>
      </c>
      <c r="F7677">
        <v>81.599999999999994</v>
      </c>
      <c r="G7677">
        <v>5.9681525298821203</v>
      </c>
      <c r="H7677">
        <v>4.1394779999999999E-2</v>
      </c>
      <c r="J7677" t="s">
        <v>15925</v>
      </c>
      <c r="K7677">
        <v>1113388089344</v>
      </c>
      <c r="L7677" s="2">
        <v>0</v>
      </c>
      <c r="M7677" t="s">
        <v>29</v>
      </c>
      <c r="N7677">
        <v>420761894912</v>
      </c>
      <c r="O7677">
        <v>353106624512</v>
      </c>
      <c r="P7677">
        <v>121.6</v>
      </c>
      <c r="Q7677" s="2">
        <v>145190</v>
      </c>
      <c r="R7677">
        <v>1371711602688</v>
      </c>
      <c r="S7677">
        <v>1.8500477554918799</v>
      </c>
      <c r="T7677">
        <v>1.84909264565425</v>
      </c>
      <c r="U7677">
        <v>19.36</v>
      </c>
      <c r="V7677">
        <v>10.47</v>
      </c>
      <c r="W7677" t="s">
        <v>29</v>
      </c>
      <c r="X7677" t="s">
        <v>32</v>
      </c>
      <c r="Y7677" t="s">
        <v>29</v>
      </c>
      <c r="Z7677">
        <f t="shared" si="119"/>
        <v>102.22999999999999</v>
      </c>
    </row>
    <row r="7678" spans="1:26" x14ac:dyDescent="0.25">
      <c r="A7678" t="s">
        <v>15926</v>
      </c>
      <c r="C7678">
        <v>26.965199999999999</v>
      </c>
      <c r="E7678" t="s">
        <v>34</v>
      </c>
      <c r="H7678" t="s">
        <v>29</v>
      </c>
      <c r="I7678" t="s">
        <v>32</v>
      </c>
      <c r="J7678" t="s">
        <v>32</v>
      </c>
      <c r="L7678" t="s">
        <v>32</v>
      </c>
      <c r="Q7678" t="s">
        <v>32</v>
      </c>
      <c r="U7678">
        <v>26.975000000000001</v>
      </c>
      <c r="V7678">
        <v>26.79</v>
      </c>
      <c r="X7678" t="s">
        <v>32</v>
      </c>
      <c r="Z7678">
        <f t="shared" si="119"/>
        <v>-26.965199999999999</v>
      </c>
    </row>
    <row r="7679" spans="1:26" x14ac:dyDescent="0.25">
      <c r="A7679" t="s">
        <v>15927</v>
      </c>
      <c r="E7679" t="s">
        <v>34</v>
      </c>
      <c r="I7679" t="s">
        <v>32</v>
      </c>
      <c r="J7679" t="s">
        <v>32</v>
      </c>
      <c r="L7679" t="s">
        <v>32</v>
      </c>
      <c r="Q7679" t="s">
        <v>32</v>
      </c>
      <c r="X7679" t="s">
        <v>32</v>
      </c>
      <c r="Z7679">
        <f t="shared" si="119"/>
        <v>0</v>
      </c>
    </row>
    <row r="7680" spans="1:26" x14ac:dyDescent="0.25">
      <c r="A7680" t="s">
        <v>15928</v>
      </c>
      <c r="C7680">
        <v>35.340000000000003</v>
      </c>
      <c r="E7680" t="s">
        <v>34</v>
      </c>
      <c r="H7680" t="s">
        <v>29</v>
      </c>
      <c r="I7680" t="s">
        <v>32</v>
      </c>
      <c r="J7680" t="s">
        <v>32</v>
      </c>
      <c r="L7680" t="s">
        <v>32</v>
      </c>
      <c r="Q7680" t="s">
        <v>32</v>
      </c>
      <c r="U7680">
        <v>35.21</v>
      </c>
      <c r="V7680">
        <v>34.92</v>
      </c>
      <c r="X7680" t="s">
        <v>32</v>
      </c>
      <c r="Z7680">
        <f t="shared" si="119"/>
        <v>-35.340000000000003</v>
      </c>
    </row>
    <row r="7681" spans="1:26" x14ac:dyDescent="0.25">
      <c r="A7681" t="s">
        <v>15929</v>
      </c>
      <c r="B7681" t="s">
        <v>15930</v>
      </c>
      <c r="C7681">
        <v>112.34</v>
      </c>
      <c r="D7681">
        <v>250.01135877862501</v>
      </c>
      <c r="E7681">
        <v>3.323</v>
      </c>
      <c r="F7681">
        <v>36.299999999999997</v>
      </c>
      <c r="G7681">
        <v>2.22548832809886</v>
      </c>
      <c r="H7681">
        <v>9.6366779999999999</v>
      </c>
      <c r="I7681">
        <v>4.72</v>
      </c>
      <c r="J7681" t="s">
        <v>181</v>
      </c>
      <c r="K7681">
        <v>3947972608</v>
      </c>
      <c r="L7681" s="2">
        <v>121</v>
      </c>
      <c r="M7681">
        <v>130454752</v>
      </c>
      <c r="N7681">
        <v>203911008</v>
      </c>
      <c r="O7681">
        <v>-3104312480</v>
      </c>
      <c r="P7681">
        <v>6.9109999999999996</v>
      </c>
      <c r="Q7681" s="2">
        <v>911</v>
      </c>
      <c r="R7681">
        <v>632121984</v>
      </c>
      <c r="S7681">
        <v>1.3188541911246701</v>
      </c>
      <c r="T7681">
        <v>1.30758393989199</v>
      </c>
      <c r="U7681">
        <v>111.38</v>
      </c>
      <c r="V7681">
        <v>85.18</v>
      </c>
      <c r="W7681">
        <v>5.3800000000000001E-2</v>
      </c>
      <c r="X7681">
        <v>13.85</v>
      </c>
      <c r="Y7681">
        <v>15.481</v>
      </c>
      <c r="Z7681">
        <f t="shared" si="119"/>
        <v>-105.429</v>
      </c>
    </row>
    <row r="7682" spans="1:26" x14ac:dyDescent="0.25">
      <c r="A7682" t="s">
        <v>15931</v>
      </c>
      <c r="C7682">
        <v>110.48</v>
      </c>
      <c r="E7682" t="s">
        <v>34</v>
      </c>
      <c r="H7682" t="s">
        <v>29</v>
      </c>
      <c r="I7682" t="s">
        <v>32</v>
      </c>
      <c r="J7682" t="s">
        <v>32</v>
      </c>
      <c r="L7682" t="s">
        <v>32</v>
      </c>
      <c r="Q7682" t="s">
        <v>32</v>
      </c>
      <c r="U7682">
        <v>110.92</v>
      </c>
      <c r="V7682">
        <v>88.073999999999998</v>
      </c>
      <c r="X7682" t="s">
        <v>32</v>
      </c>
      <c r="Z7682">
        <f t="shared" si="119"/>
        <v>-110.48</v>
      </c>
    </row>
    <row r="7683" spans="1:26" x14ac:dyDescent="0.25">
      <c r="A7683" t="s">
        <v>15932</v>
      </c>
      <c r="B7683" t="s">
        <v>15933</v>
      </c>
      <c r="C7683">
        <v>4.8099999999999996</v>
      </c>
      <c r="D7683">
        <v>-397.95480916030499</v>
      </c>
      <c r="E7683">
        <v>-15.288</v>
      </c>
      <c r="F7683">
        <v>7</v>
      </c>
      <c r="G7683">
        <v>-82.734887559314998</v>
      </c>
      <c r="H7683">
        <v>0.12759885000000001</v>
      </c>
      <c r="I7683">
        <v>-1.45</v>
      </c>
      <c r="J7683" t="s">
        <v>15934</v>
      </c>
      <c r="K7683">
        <v>172699216</v>
      </c>
      <c r="L7683" s="1">
        <v>-20</v>
      </c>
      <c r="M7683">
        <v>3541750</v>
      </c>
      <c r="N7683">
        <v>5440000</v>
      </c>
      <c r="O7683">
        <v>-24282900</v>
      </c>
      <c r="P7683">
        <v>0.84</v>
      </c>
      <c r="Q7683" s="1">
        <v>174.78</v>
      </c>
      <c r="R7683">
        <v>147499008</v>
      </c>
      <c r="S7683">
        <v>2.1569506726457299</v>
      </c>
      <c r="T7683">
        <v>1.8834080717488699</v>
      </c>
      <c r="U7683">
        <v>4.2</v>
      </c>
      <c r="V7683">
        <v>2.23</v>
      </c>
      <c r="W7683">
        <v>6.9500000000000006E-2</v>
      </c>
      <c r="X7683">
        <v>-5.21</v>
      </c>
      <c r="Y7683">
        <v>-65.864999999999995</v>
      </c>
      <c r="Z7683">
        <f t="shared" ref="Z7683:Z7746" si="120">SUM(P7683-C7683)</f>
        <v>-3.9699999999999998</v>
      </c>
    </row>
    <row r="7684" spans="1:26" x14ac:dyDescent="0.25">
      <c r="A7684" t="s">
        <v>15935</v>
      </c>
      <c r="E7684" t="s">
        <v>34</v>
      </c>
      <c r="F7684" t="s">
        <v>28</v>
      </c>
      <c r="I7684" t="s">
        <v>32</v>
      </c>
      <c r="J7684" t="s">
        <v>32</v>
      </c>
      <c r="L7684" t="s">
        <v>32</v>
      </c>
      <c r="Q7684" t="s">
        <v>32</v>
      </c>
      <c r="X7684" t="s">
        <v>32</v>
      </c>
      <c r="Z7684">
        <f t="shared" si="120"/>
        <v>0</v>
      </c>
    </row>
    <row r="7685" spans="1:26" x14ac:dyDescent="0.25">
      <c r="A7685" t="s">
        <v>15936</v>
      </c>
      <c r="B7685" t="s">
        <v>15937</v>
      </c>
      <c r="C7685">
        <v>128.75</v>
      </c>
      <c r="D7685">
        <v>109.279071755725</v>
      </c>
      <c r="E7685">
        <v>3.7440000000000002</v>
      </c>
      <c r="F7685">
        <v>8.8800000000000008</v>
      </c>
      <c r="G7685">
        <v>0.84876948936485597</v>
      </c>
      <c r="H7685">
        <v>3.6491060000000002</v>
      </c>
      <c r="I7685">
        <v>0.71</v>
      </c>
      <c r="J7685" t="s">
        <v>15938</v>
      </c>
      <c r="K7685">
        <v>80477315072</v>
      </c>
      <c r="L7685" s="2">
        <v>2604</v>
      </c>
      <c r="M7685">
        <v>2528999936</v>
      </c>
      <c r="N7685">
        <v>1268000000</v>
      </c>
      <c r="O7685">
        <v>-71548295936</v>
      </c>
      <c r="P7685">
        <v>2.2519999999999998</v>
      </c>
      <c r="Q7685" s="2">
        <v>113074</v>
      </c>
      <c r="R7685">
        <v>14739999744</v>
      </c>
      <c r="S7685">
        <v>1.3932474840385201</v>
      </c>
      <c r="T7685">
        <v>1.3897846553403299</v>
      </c>
      <c r="U7685">
        <v>128.43</v>
      </c>
      <c r="V7685">
        <v>92.41</v>
      </c>
      <c r="W7685">
        <v>1.04E-2</v>
      </c>
      <c r="X7685">
        <v>16.190000000000001</v>
      </c>
      <c r="Y7685">
        <v>20.245999999999999</v>
      </c>
      <c r="Z7685">
        <f t="shared" si="120"/>
        <v>-126.498</v>
      </c>
    </row>
    <row r="7686" spans="1:26" x14ac:dyDescent="0.25">
      <c r="A7686" t="s">
        <v>15939</v>
      </c>
      <c r="C7686">
        <v>10.935</v>
      </c>
      <c r="E7686" t="s">
        <v>34</v>
      </c>
      <c r="H7686" t="s">
        <v>29</v>
      </c>
      <c r="I7686" t="s">
        <v>32</v>
      </c>
      <c r="J7686" t="s">
        <v>32</v>
      </c>
      <c r="L7686" t="s">
        <v>32</v>
      </c>
      <c r="Q7686" t="s">
        <v>32</v>
      </c>
      <c r="U7686">
        <v>10.99</v>
      </c>
      <c r="V7686">
        <v>7.87</v>
      </c>
      <c r="X7686" t="s">
        <v>32</v>
      </c>
      <c r="Z7686">
        <f t="shared" si="120"/>
        <v>-10.935</v>
      </c>
    </row>
    <row r="7687" spans="1:26" x14ac:dyDescent="0.25">
      <c r="A7687" t="s">
        <v>15940</v>
      </c>
      <c r="C7687">
        <v>31.254200000000001</v>
      </c>
      <c r="E7687" t="s">
        <v>34</v>
      </c>
      <c r="H7687" t="s">
        <v>29</v>
      </c>
      <c r="I7687" t="s">
        <v>32</v>
      </c>
      <c r="J7687" t="s">
        <v>32</v>
      </c>
      <c r="L7687" t="s">
        <v>32</v>
      </c>
      <c r="Q7687" t="s">
        <v>32</v>
      </c>
      <c r="U7687">
        <v>31.34</v>
      </c>
      <c r="V7687">
        <v>22.43</v>
      </c>
      <c r="X7687" t="s">
        <v>32</v>
      </c>
      <c r="Z7687">
        <f t="shared" si="120"/>
        <v>-31.254200000000001</v>
      </c>
    </row>
    <row r="7688" spans="1:26" x14ac:dyDescent="0.25">
      <c r="A7688" t="s">
        <v>15941</v>
      </c>
      <c r="C7688">
        <v>50.47</v>
      </c>
      <c r="E7688" t="s">
        <v>34</v>
      </c>
      <c r="H7688" t="s">
        <v>29</v>
      </c>
      <c r="I7688" t="s">
        <v>32</v>
      </c>
      <c r="J7688" t="s">
        <v>32</v>
      </c>
      <c r="L7688" t="s">
        <v>32</v>
      </c>
      <c r="Q7688" t="s">
        <v>32</v>
      </c>
      <c r="U7688">
        <v>50.46</v>
      </c>
      <c r="V7688">
        <v>50.44</v>
      </c>
      <c r="X7688" t="s">
        <v>32</v>
      </c>
      <c r="Z7688">
        <f t="shared" si="120"/>
        <v>-50.47</v>
      </c>
    </row>
    <row r="7689" spans="1:26" x14ac:dyDescent="0.25">
      <c r="A7689" t="s">
        <v>15942</v>
      </c>
      <c r="E7689" t="s">
        <v>34</v>
      </c>
      <c r="I7689" t="s">
        <v>32</v>
      </c>
      <c r="L7689" t="s">
        <v>32</v>
      </c>
      <c r="Q7689" t="s">
        <v>32</v>
      </c>
      <c r="Z7689">
        <f t="shared" si="120"/>
        <v>0</v>
      </c>
    </row>
    <row r="7690" spans="1:26" x14ac:dyDescent="0.25">
      <c r="A7690" t="s">
        <v>15943</v>
      </c>
      <c r="B7690" t="s">
        <v>15944</v>
      </c>
      <c r="C7690">
        <v>8.19</v>
      </c>
      <c r="D7690">
        <v>6.4139236641221302</v>
      </c>
      <c r="E7690">
        <v>0.308</v>
      </c>
      <c r="F7690">
        <v>3.9</v>
      </c>
      <c r="G7690">
        <v>0.78314086253017501</v>
      </c>
      <c r="H7690">
        <v>2.5114434000000001</v>
      </c>
      <c r="I7690">
        <v>2.61</v>
      </c>
      <c r="J7690" t="s">
        <v>4204</v>
      </c>
      <c r="K7690">
        <v>12980670464</v>
      </c>
      <c r="L7690" s="2">
        <v>285</v>
      </c>
      <c r="M7690">
        <v>322000000</v>
      </c>
      <c r="N7690">
        <v>590000000</v>
      </c>
      <c r="O7690">
        <v>-9980693632</v>
      </c>
      <c r="P7690">
        <v>0.46</v>
      </c>
      <c r="Q7690" s="2">
        <v>5701</v>
      </c>
      <c r="R7690">
        <v>2841999872</v>
      </c>
      <c r="S7690">
        <v>2.3201133144475898</v>
      </c>
      <c r="T7690">
        <v>2.3229461756373899</v>
      </c>
      <c r="U7690">
        <v>8.1999999999999993</v>
      </c>
      <c r="V7690">
        <v>3.53</v>
      </c>
      <c r="W7690">
        <v>8.0000000000000004E-4</v>
      </c>
      <c r="X7690">
        <v>10.95</v>
      </c>
      <c r="Y7690">
        <v>10.675000000000001</v>
      </c>
      <c r="Z7690">
        <f t="shared" si="120"/>
        <v>-7.7299999999999995</v>
      </c>
    </row>
    <row r="7691" spans="1:26" x14ac:dyDescent="0.25">
      <c r="A7691" t="s">
        <v>15945</v>
      </c>
      <c r="C7691">
        <v>102.06</v>
      </c>
      <c r="E7691" t="s">
        <v>34</v>
      </c>
      <c r="H7691" t="s">
        <v>29</v>
      </c>
      <c r="I7691" t="s">
        <v>32</v>
      </c>
      <c r="J7691" t="s">
        <v>32</v>
      </c>
      <c r="L7691" t="s">
        <v>32</v>
      </c>
      <c r="Q7691" t="s">
        <v>32</v>
      </c>
      <c r="U7691">
        <v>102.17</v>
      </c>
      <c r="V7691">
        <v>80.09</v>
      </c>
      <c r="X7691" t="s">
        <v>32</v>
      </c>
      <c r="Z7691">
        <f t="shared" si="120"/>
        <v>-102.06</v>
      </c>
    </row>
    <row r="7692" spans="1:26" x14ac:dyDescent="0.25">
      <c r="A7692" t="s">
        <v>15946</v>
      </c>
      <c r="E7692" t="s">
        <v>34</v>
      </c>
      <c r="I7692" t="s">
        <v>32</v>
      </c>
      <c r="J7692" t="s">
        <v>32</v>
      </c>
      <c r="L7692" t="s">
        <v>32</v>
      </c>
      <c r="Q7692" t="s">
        <v>32</v>
      </c>
      <c r="X7692" t="s">
        <v>32</v>
      </c>
      <c r="Z7692">
        <f t="shared" si="120"/>
        <v>0</v>
      </c>
    </row>
    <row r="7693" spans="1:26" x14ac:dyDescent="0.25">
      <c r="A7693" t="s">
        <v>15947</v>
      </c>
      <c r="B7693" t="s">
        <v>15948</v>
      </c>
      <c r="C7693">
        <v>103.96</v>
      </c>
      <c r="D7693">
        <v>95.100458015267094</v>
      </c>
      <c r="E7693">
        <v>4.84</v>
      </c>
      <c r="F7693">
        <v>3.2</v>
      </c>
      <c r="G7693">
        <v>0.91477931911568999</v>
      </c>
      <c r="H7693">
        <v>2.0690469999999999</v>
      </c>
      <c r="I7693">
        <v>1.47</v>
      </c>
      <c r="J7693" t="s">
        <v>3110</v>
      </c>
      <c r="K7693">
        <v>7069158912</v>
      </c>
      <c r="L7693" s="2">
        <v>133</v>
      </c>
      <c r="M7693">
        <v>27508876</v>
      </c>
      <c r="N7693">
        <v>259964992</v>
      </c>
      <c r="O7693">
        <v>-5056286144</v>
      </c>
      <c r="P7693">
        <v>5.1459999999999999</v>
      </c>
      <c r="Q7693" s="2">
        <v>4588</v>
      </c>
      <c r="R7693">
        <v>2000526976</v>
      </c>
      <c r="S7693">
        <v>1.21875732708089</v>
      </c>
      <c r="T7693">
        <v>1.2200468933177</v>
      </c>
      <c r="U7693">
        <v>104.07</v>
      </c>
      <c r="V7693">
        <v>85.3</v>
      </c>
      <c r="W7693">
        <v>2.6099998999999999E-2</v>
      </c>
      <c r="X7693">
        <v>12.76</v>
      </c>
      <c r="Y7693">
        <v>14.196999999999999</v>
      </c>
      <c r="Z7693">
        <f t="shared" si="120"/>
        <v>-98.813999999999993</v>
      </c>
    </row>
    <row r="7694" spans="1:26" x14ac:dyDescent="0.25">
      <c r="A7694" t="s">
        <v>15949</v>
      </c>
      <c r="C7694">
        <v>12.12</v>
      </c>
      <c r="E7694" t="s">
        <v>36</v>
      </c>
      <c r="H7694" t="s">
        <v>29</v>
      </c>
      <c r="J7694" t="s">
        <v>15950</v>
      </c>
      <c r="L7694" s="1">
        <v>0</v>
      </c>
      <c r="M7694" t="s">
        <v>29</v>
      </c>
      <c r="N7694" t="s">
        <v>29</v>
      </c>
      <c r="Q7694" s="1">
        <v>1.71</v>
      </c>
      <c r="R7694" t="s">
        <v>29</v>
      </c>
      <c r="U7694">
        <v>12.1601</v>
      </c>
      <c r="V7694">
        <v>8.77</v>
      </c>
      <c r="X7694" t="s">
        <v>32</v>
      </c>
      <c r="Z7694">
        <f t="shared" si="120"/>
        <v>-12.12</v>
      </c>
    </row>
    <row r="7695" spans="1:26" x14ac:dyDescent="0.25">
      <c r="A7695" t="s">
        <v>15951</v>
      </c>
      <c r="C7695">
        <v>68.209999999999994</v>
      </c>
      <c r="E7695" t="s">
        <v>34</v>
      </c>
      <c r="H7695" t="s">
        <v>29</v>
      </c>
      <c r="I7695" t="s">
        <v>32</v>
      </c>
      <c r="J7695" t="s">
        <v>32</v>
      </c>
      <c r="L7695" t="s">
        <v>32</v>
      </c>
      <c r="Q7695" t="s">
        <v>32</v>
      </c>
      <c r="U7695">
        <v>68.52</v>
      </c>
      <c r="V7695">
        <v>51.655000000000001</v>
      </c>
      <c r="X7695" t="s">
        <v>32</v>
      </c>
      <c r="Z7695">
        <f t="shared" si="120"/>
        <v>-68.209999999999994</v>
      </c>
    </row>
    <row r="7696" spans="1:26" x14ac:dyDescent="0.25">
      <c r="A7696" t="s">
        <v>15952</v>
      </c>
      <c r="C7696">
        <v>26.779199999999999</v>
      </c>
      <c r="E7696" t="s">
        <v>34</v>
      </c>
      <c r="H7696" t="s">
        <v>29</v>
      </c>
      <c r="I7696" t="s">
        <v>32</v>
      </c>
      <c r="J7696" t="s">
        <v>32</v>
      </c>
      <c r="L7696" t="s">
        <v>32</v>
      </c>
      <c r="Q7696" t="s">
        <v>32</v>
      </c>
      <c r="U7696">
        <v>26.84</v>
      </c>
      <c r="V7696">
        <v>22.26</v>
      </c>
      <c r="X7696" t="s">
        <v>32</v>
      </c>
      <c r="Z7696">
        <f t="shared" si="120"/>
        <v>-26.779199999999999</v>
      </c>
    </row>
    <row r="7697" spans="1:26" x14ac:dyDescent="0.25">
      <c r="A7697" t="s">
        <v>15953</v>
      </c>
      <c r="B7697" t="s">
        <v>15954</v>
      </c>
      <c r="C7697">
        <v>4.3849999999999998</v>
      </c>
      <c r="D7697" t="s">
        <v>27</v>
      </c>
      <c r="E7697" t="s">
        <v>29</v>
      </c>
      <c r="F7697" t="s">
        <v>28</v>
      </c>
      <c r="G7697" t="s">
        <v>27</v>
      </c>
      <c r="H7697" t="s">
        <v>29</v>
      </c>
      <c r="I7697">
        <v>8.41</v>
      </c>
      <c r="J7697" t="s">
        <v>15955</v>
      </c>
      <c r="K7697">
        <v>162607248</v>
      </c>
      <c r="L7697" s="1">
        <v>0</v>
      </c>
      <c r="M7697">
        <v>3137127</v>
      </c>
      <c r="N7697">
        <v>37443240</v>
      </c>
      <c r="O7697">
        <v>-108520168</v>
      </c>
      <c r="P7697">
        <v>1.129</v>
      </c>
      <c r="Q7697" s="1">
        <v>65.7</v>
      </c>
      <c r="R7697">
        <v>14550</v>
      </c>
      <c r="S7697">
        <v>1.11862244897959</v>
      </c>
      <c r="T7697">
        <v>1.1096938775510199</v>
      </c>
      <c r="U7697">
        <v>4.3499999999999996</v>
      </c>
      <c r="V7697">
        <v>3.92</v>
      </c>
      <c r="W7697">
        <v>5.4000000000000003E-3</v>
      </c>
      <c r="X7697">
        <v>-103.98</v>
      </c>
      <c r="Y7697">
        <v>11.374000000000001</v>
      </c>
      <c r="Z7697">
        <f t="shared" si="120"/>
        <v>-3.2559999999999998</v>
      </c>
    </row>
    <row r="7698" spans="1:26" x14ac:dyDescent="0.25">
      <c r="A7698" t="s">
        <v>15956</v>
      </c>
      <c r="C7698">
        <v>31.33</v>
      </c>
      <c r="E7698" t="s">
        <v>34</v>
      </c>
      <c r="H7698" t="s">
        <v>29</v>
      </c>
      <c r="I7698" t="s">
        <v>32</v>
      </c>
      <c r="J7698" t="s">
        <v>32</v>
      </c>
      <c r="L7698" t="s">
        <v>32</v>
      </c>
      <c r="Q7698" t="s">
        <v>32</v>
      </c>
      <c r="U7698">
        <v>31.4</v>
      </c>
      <c r="V7698">
        <v>27.31</v>
      </c>
      <c r="X7698" t="s">
        <v>32</v>
      </c>
      <c r="Z7698">
        <f t="shared" si="120"/>
        <v>-31.33</v>
      </c>
    </row>
    <row r="7699" spans="1:26" x14ac:dyDescent="0.25">
      <c r="A7699" t="s">
        <v>15957</v>
      </c>
      <c r="C7699">
        <v>30.8323</v>
      </c>
      <c r="E7699" t="s">
        <v>34</v>
      </c>
      <c r="H7699" t="s">
        <v>29</v>
      </c>
      <c r="I7699" t="s">
        <v>32</v>
      </c>
      <c r="J7699" t="s">
        <v>32</v>
      </c>
      <c r="L7699" t="s">
        <v>32</v>
      </c>
      <c r="Q7699" t="s">
        <v>32</v>
      </c>
      <c r="U7699">
        <v>30.93</v>
      </c>
      <c r="V7699">
        <v>24.95</v>
      </c>
      <c r="X7699" t="s">
        <v>32</v>
      </c>
      <c r="Z7699">
        <f t="shared" si="120"/>
        <v>-30.8323</v>
      </c>
    </row>
    <row r="7700" spans="1:26" x14ac:dyDescent="0.25">
      <c r="A7700" t="s">
        <v>15958</v>
      </c>
      <c r="C7700">
        <v>10.15</v>
      </c>
      <c r="E7700" t="s">
        <v>34</v>
      </c>
      <c r="H7700" t="s">
        <v>29</v>
      </c>
      <c r="I7700" t="s">
        <v>32</v>
      </c>
      <c r="J7700" t="s">
        <v>32</v>
      </c>
      <c r="L7700" t="s">
        <v>32</v>
      </c>
      <c r="Q7700" t="s">
        <v>32</v>
      </c>
      <c r="U7700">
        <v>10.01</v>
      </c>
      <c r="V7700">
        <v>9.27</v>
      </c>
      <c r="X7700" t="s">
        <v>32</v>
      </c>
      <c r="Z7700">
        <f t="shared" si="120"/>
        <v>-10.15</v>
      </c>
    </row>
    <row r="7701" spans="1:26" x14ac:dyDescent="0.25">
      <c r="A7701" t="s">
        <v>15959</v>
      </c>
      <c r="E7701" t="s">
        <v>34</v>
      </c>
      <c r="I7701" t="s">
        <v>32</v>
      </c>
      <c r="L7701" t="s">
        <v>32</v>
      </c>
      <c r="Q7701" t="s">
        <v>32</v>
      </c>
      <c r="Z7701">
        <f t="shared" si="120"/>
        <v>0</v>
      </c>
    </row>
    <row r="7702" spans="1:26" x14ac:dyDescent="0.25">
      <c r="A7702" t="s">
        <v>15960</v>
      </c>
      <c r="C7702">
        <v>49.056199999999997</v>
      </c>
      <c r="E7702" t="s">
        <v>34</v>
      </c>
      <c r="H7702" t="s">
        <v>29</v>
      </c>
      <c r="I7702" t="s">
        <v>32</v>
      </c>
      <c r="J7702" t="s">
        <v>32</v>
      </c>
      <c r="L7702" t="s">
        <v>32</v>
      </c>
      <c r="Q7702" t="s">
        <v>32</v>
      </c>
      <c r="U7702">
        <v>48.59</v>
      </c>
      <c r="V7702">
        <v>37.44</v>
      </c>
      <c r="X7702" t="s">
        <v>32</v>
      </c>
      <c r="Z7702">
        <f t="shared" si="120"/>
        <v>-49.056199999999997</v>
      </c>
    </row>
    <row r="7703" spans="1:26" x14ac:dyDescent="0.25">
      <c r="A7703" t="s">
        <v>15961</v>
      </c>
      <c r="C7703">
        <v>36.473100000000002</v>
      </c>
      <c r="E7703" t="s">
        <v>34</v>
      </c>
      <c r="H7703" t="s">
        <v>29</v>
      </c>
      <c r="I7703" t="s">
        <v>32</v>
      </c>
      <c r="J7703" t="s">
        <v>32</v>
      </c>
      <c r="L7703" t="s">
        <v>32</v>
      </c>
      <c r="Q7703" t="s">
        <v>32</v>
      </c>
      <c r="U7703">
        <v>36.67</v>
      </c>
      <c r="V7703">
        <v>28.79</v>
      </c>
      <c r="X7703" t="s">
        <v>32</v>
      </c>
      <c r="Z7703">
        <f t="shared" si="120"/>
        <v>-36.473100000000002</v>
      </c>
    </row>
    <row r="7704" spans="1:26" x14ac:dyDescent="0.25">
      <c r="A7704" t="s">
        <v>15962</v>
      </c>
      <c r="C7704">
        <v>27.835000000000001</v>
      </c>
      <c r="E7704" t="s">
        <v>34</v>
      </c>
      <c r="H7704" t="s">
        <v>29</v>
      </c>
      <c r="I7704" t="s">
        <v>32</v>
      </c>
      <c r="J7704" t="s">
        <v>32</v>
      </c>
      <c r="L7704" t="s">
        <v>32</v>
      </c>
      <c r="Q7704" t="s">
        <v>32</v>
      </c>
      <c r="U7704">
        <v>27.86</v>
      </c>
      <c r="V7704">
        <v>20.64</v>
      </c>
      <c r="X7704" t="s">
        <v>32</v>
      </c>
      <c r="Z7704">
        <f t="shared" si="120"/>
        <v>-27.835000000000001</v>
      </c>
    </row>
    <row r="7705" spans="1:26" x14ac:dyDescent="0.25">
      <c r="A7705" t="s">
        <v>15963</v>
      </c>
      <c r="E7705" t="s">
        <v>34</v>
      </c>
      <c r="F7705" t="s">
        <v>28</v>
      </c>
      <c r="I7705" t="s">
        <v>32</v>
      </c>
      <c r="J7705" t="s">
        <v>32</v>
      </c>
      <c r="L7705" t="s">
        <v>32</v>
      </c>
      <c r="Q7705" t="s">
        <v>32</v>
      </c>
      <c r="X7705" t="s">
        <v>32</v>
      </c>
      <c r="Z7705">
        <f t="shared" si="120"/>
        <v>0</v>
      </c>
    </row>
    <row r="7706" spans="1:26" x14ac:dyDescent="0.25">
      <c r="A7706" t="s">
        <v>15964</v>
      </c>
      <c r="C7706">
        <v>49.89</v>
      </c>
      <c r="E7706" t="s">
        <v>34</v>
      </c>
      <c r="H7706" t="s">
        <v>29</v>
      </c>
      <c r="I7706" t="s">
        <v>32</v>
      </c>
      <c r="J7706" t="s">
        <v>32</v>
      </c>
      <c r="L7706" t="s">
        <v>32</v>
      </c>
      <c r="Q7706" t="s">
        <v>32</v>
      </c>
      <c r="U7706">
        <v>50.225000000000001</v>
      </c>
      <c r="V7706">
        <v>33.25</v>
      </c>
      <c r="X7706" t="s">
        <v>32</v>
      </c>
      <c r="Z7706">
        <f t="shared" si="120"/>
        <v>-49.89</v>
      </c>
    </row>
    <row r="7707" spans="1:26" x14ac:dyDescent="0.25">
      <c r="A7707" t="s">
        <v>15965</v>
      </c>
      <c r="E7707" t="s">
        <v>34</v>
      </c>
      <c r="I7707">
        <v>-0.96</v>
      </c>
      <c r="J7707" t="s">
        <v>15966</v>
      </c>
      <c r="L7707" s="1">
        <v>0</v>
      </c>
      <c r="Q7707" s="1">
        <v>10.78</v>
      </c>
      <c r="X7707">
        <v>-12.32</v>
      </c>
      <c r="Z7707">
        <f t="shared" si="120"/>
        <v>0</v>
      </c>
    </row>
    <row r="7708" spans="1:26" x14ac:dyDescent="0.25">
      <c r="A7708" t="s">
        <v>15967</v>
      </c>
      <c r="C7708">
        <v>31.31</v>
      </c>
      <c r="E7708" t="s">
        <v>34</v>
      </c>
      <c r="H7708" t="s">
        <v>29</v>
      </c>
      <c r="I7708" t="s">
        <v>32</v>
      </c>
      <c r="J7708" t="s">
        <v>32</v>
      </c>
      <c r="L7708" t="s">
        <v>32</v>
      </c>
      <c r="Q7708" t="s">
        <v>32</v>
      </c>
      <c r="U7708">
        <v>31.371400000000001</v>
      </c>
      <c r="V7708">
        <v>23.9</v>
      </c>
      <c r="X7708" t="s">
        <v>32</v>
      </c>
      <c r="Z7708">
        <f t="shared" si="120"/>
        <v>-31.31</v>
      </c>
    </row>
    <row r="7709" spans="1:26" x14ac:dyDescent="0.25">
      <c r="A7709" t="s">
        <v>15968</v>
      </c>
      <c r="B7709" t="s">
        <v>15969</v>
      </c>
      <c r="C7709">
        <v>51.64</v>
      </c>
      <c r="D7709" t="s">
        <v>27</v>
      </c>
      <c r="E7709">
        <v>3.0329999999999999</v>
      </c>
      <c r="F7709" t="s">
        <v>28</v>
      </c>
      <c r="G7709" t="s">
        <v>27</v>
      </c>
      <c r="H7709">
        <v>10.1498575</v>
      </c>
      <c r="I7709">
        <v>5.48</v>
      </c>
      <c r="J7709" t="s">
        <v>3321</v>
      </c>
      <c r="K7709">
        <v>937843392</v>
      </c>
      <c r="L7709" s="2">
        <v>50</v>
      </c>
      <c r="M7709">
        <v>61702124</v>
      </c>
      <c r="N7709">
        <v>138455008</v>
      </c>
      <c r="O7709">
        <v>-1152696352</v>
      </c>
      <c r="P7709">
        <v>5.375</v>
      </c>
      <c r="Q7709" s="2">
        <v>346</v>
      </c>
      <c r="R7709">
        <v>8624000</v>
      </c>
      <c r="S7709">
        <v>6.2593939393939397</v>
      </c>
      <c r="T7709">
        <v>6.0606060606060597</v>
      </c>
      <c r="U7709">
        <v>50</v>
      </c>
      <c r="V7709">
        <v>8.25</v>
      </c>
      <c r="W7709">
        <v>3.0700000000000002E-2</v>
      </c>
      <c r="X7709">
        <v>15.06</v>
      </c>
      <c r="Y7709">
        <v>15.78</v>
      </c>
      <c r="Z7709">
        <f t="shared" si="120"/>
        <v>-46.265000000000001</v>
      </c>
    </row>
    <row r="7710" spans="1:26" x14ac:dyDescent="0.25">
      <c r="A7710" t="s">
        <v>15970</v>
      </c>
      <c r="C7710">
        <v>32.731099999999998</v>
      </c>
      <c r="E7710" t="s">
        <v>34</v>
      </c>
      <c r="H7710" t="s">
        <v>29</v>
      </c>
      <c r="I7710" t="s">
        <v>32</v>
      </c>
      <c r="J7710" t="s">
        <v>32</v>
      </c>
      <c r="L7710" t="s">
        <v>32</v>
      </c>
      <c r="Q7710" t="s">
        <v>32</v>
      </c>
      <c r="U7710">
        <v>32.637</v>
      </c>
      <c r="V7710">
        <v>27.81</v>
      </c>
      <c r="X7710" t="s">
        <v>32</v>
      </c>
      <c r="Z7710">
        <f t="shared" si="120"/>
        <v>-32.731099999999998</v>
      </c>
    </row>
    <row r="7711" spans="1:26" x14ac:dyDescent="0.25">
      <c r="A7711" t="s">
        <v>15971</v>
      </c>
      <c r="C7711">
        <v>20.84</v>
      </c>
      <c r="E7711" t="s">
        <v>34</v>
      </c>
      <c r="H7711" t="s">
        <v>29</v>
      </c>
      <c r="I7711" t="s">
        <v>32</v>
      </c>
      <c r="J7711" t="s">
        <v>32</v>
      </c>
      <c r="L7711" t="s">
        <v>32</v>
      </c>
      <c r="Q7711" t="s">
        <v>32</v>
      </c>
      <c r="U7711">
        <v>20.8</v>
      </c>
      <c r="V7711">
        <v>16.43</v>
      </c>
      <c r="X7711" t="s">
        <v>32</v>
      </c>
      <c r="Z7711">
        <f t="shared" si="120"/>
        <v>-20.84</v>
      </c>
    </row>
    <row r="7712" spans="1:26" x14ac:dyDescent="0.25">
      <c r="A7712" t="s">
        <v>15972</v>
      </c>
      <c r="C7712">
        <v>45.0182</v>
      </c>
      <c r="E7712" t="s">
        <v>34</v>
      </c>
      <c r="H7712" t="s">
        <v>29</v>
      </c>
      <c r="I7712" t="s">
        <v>32</v>
      </c>
      <c r="J7712" t="s">
        <v>32</v>
      </c>
      <c r="L7712" t="s">
        <v>32</v>
      </c>
      <c r="Q7712" t="s">
        <v>32</v>
      </c>
      <c r="U7712">
        <v>45.472299999999997</v>
      </c>
      <c r="V7712">
        <v>35.49</v>
      </c>
      <c r="X7712" t="s">
        <v>32</v>
      </c>
      <c r="Z7712">
        <f t="shared" si="120"/>
        <v>-45.0182</v>
      </c>
    </row>
    <row r="7713" spans="1:26" x14ac:dyDescent="0.25">
      <c r="A7713" t="s">
        <v>15973</v>
      </c>
      <c r="C7713">
        <v>75.44</v>
      </c>
      <c r="E7713" t="s">
        <v>34</v>
      </c>
      <c r="H7713" t="s">
        <v>29</v>
      </c>
      <c r="I7713" t="s">
        <v>32</v>
      </c>
      <c r="J7713" t="s">
        <v>32</v>
      </c>
      <c r="L7713" t="s">
        <v>32</v>
      </c>
      <c r="Q7713" t="s">
        <v>32</v>
      </c>
      <c r="U7713">
        <v>75.760000000000005</v>
      </c>
      <c r="V7713">
        <v>57.71</v>
      </c>
      <c r="X7713" t="s">
        <v>32</v>
      </c>
      <c r="Z7713">
        <f t="shared" si="120"/>
        <v>-75.44</v>
      </c>
    </row>
    <row r="7714" spans="1:26" x14ac:dyDescent="0.25">
      <c r="A7714" t="s">
        <v>15974</v>
      </c>
      <c r="C7714">
        <v>32.965699999999998</v>
      </c>
      <c r="E7714" t="s">
        <v>34</v>
      </c>
      <c r="H7714" t="s">
        <v>29</v>
      </c>
      <c r="I7714" t="s">
        <v>32</v>
      </c>
      <c r="J7714" t="s">
        <v>32</v>
      </c>
      <c r="L7714" t="s">
        <v>32</v>
      </c>
      <c r="Q7714" t="s">
        <v>32</v>
      </c>
      <c r="U7714">
        <v>33.369999999999997</v>
      </c>
      <c r="V7714">
        <v>20.28</v>
      </c>
      <c r="X7714" t="s">
        <v>32</v>
      </c>
      <c r="Z7714">
        <f t="shared" si="120"/>
        <v>-32.965699999999998</v>
      </c>
    </row>
    <row r="7715" spans="1:26" x14ac:dyDescent="0.25">
      <c r="A7715" t="s">
        <v>15975</v>
      </c>
      <c r="C7715">
        <v>36.869999999999997</v>
      </c>
      <c r="E7715" t="s">
        <v>34</v>
      </c>
      <c r="H7715" t="s">
        <v>29</v>
      </c>
      <c r="J7715" s="3">
        <v>498000</v>
      </c>
      <c r="L7715" t="s">
        <v>31</v>
      </c>
      <c r="Q7715" s="1">
        <v>0.85</v>
      </c>
      <c r="U7715">
        <v>36.730400000000003</v>
      </c>
      <c r="V7715">
        <v>26.17</v>
      </c>
      <c r="X7715" t="s">
        <v>32</v>
      </c>
      <c r="Z7715">
        <f t="shared" si="120"/>
        <v>-36.869999999999997</v>
      </c>
    </row>
    <row r="7716" spans="1:26" x14ac:dyDescent="0.25">
      <c r="A7716" t="s">
        <v>15976</v>
      </c>
      <c r="C7716">
        <v>34.5976</v>
      </c>
      <c r="E7716" t="s">
        <v>34</v>
      </c>
      <c r="H7716" t="s">
        <v>29</v>
      </c>
      <c r="I7716" t="s">
        <v>32</v>
      </c>
      <c r="J7716" t="s">
        <v>32</v>
      </c>
      <c r="L7716" t="s">
        <v>32</v>
      </c>
      <c r="Q7716" t="s">
        <v>32</v>
      </c>
      <c r="U7716">
        <v>34.5398</v>
      </c>
      <c r="V7716">
        <v>28.55</v>
      </c>
      <c r="X7716" t="s">
        <v>32</v>
      </c>
      <c r="Z7716">
        <f t="shared" si="120"/>
        <v>-34.5976</v>
      </c>
    </row>
    <row r="7717" spans="1:26" x14ac:dyDescent="0.25">
      <c r="A7717" t="s">
        <v>15977</v>
      </c>
      <c r="C7717">
        <v>42.188699999999997</v>
      </c>
      <c r="E7717" t="s">
        <v>34</v>
      </c>
      <c r="H7717" t="s">
        <v>29</v>
      </c>
      <c r="I7717" t="s">
        <v>32</v>
      </c>
      <c r="J7717" t="s">
        <v>32</v>
      </c>
      <c r="L7717" t="s">
        <v>32</v>
      </c>
      <c r="Q7717" t="s">
        <v>32</v>
      </c>
      <c r="U7717">
        <v>42.4816</v>
      </c>
      <c r="V7717">
        <v>32.963999999999999</v>
      </c>
      <c r="X7717" t="s">
        <v>32</v>
      </c>
      <c r="Z7717">
        <f t="shared" si="120"/>
        <v>-42.188699999999997</v>
      </c>
    </row>
    <row r="7718" spans="1:26" x14ac:dyDescent="0.25">
      <c r="A7718" t="s">
        <v>15978</v>
      </c>
      <c r="E7718" t="s">
        <v>34</v>
      </c>
      <c r="I7718" t="s">
        <v>32</v>
      </c>
      <c r="J7718" t="s">
        <v>32</v>
      </c>
      <c r="L7718" t="s">
        <v>32</v>
      </c>
      <c r="Q7718" t="s">
        <v>32</v>
      </c>
      <c r="X7718" t="s">
        <v>32</v>
      </c>
      <c r="Z7718">
        <f t="shared" si="120"/>
        <v>0</v>
      </c>
    </row>
    <row r="7719" spans="1:26" x14ac:dyDescent="0.25">
      <c r="A7719" t="s">
        <v>15979</v>
      </c>
      <c r="E7719" t="s">
        <v>34</v>
      </c>
      <c r="I7719" t="s">
        <v>32</v>
      </c>
      <c r="J7719" t="s">
        <v>32</v>
      </c>
      <c r="L7719" t="s">
        <v>32</v>
      </c>
      <c r="Q7719" t="s">
        <v>32</v>
      </c>
      <c r="X7719" t="s">
        <v>32</v>
      </c>
      <c r="Z7719">
        <f t="shared" si="120"/>
        <v>0</v>
      </c>
    </row>
    <row r="7720" spans="1:26" x14ac:dyDescent="0.25">
      <c r="A7720" t="s">
        <v>15980</v>
      </c>
      <c r="C7720">
        <v>57.8</v>
      </c>
      <c r="E7720" t="s">
        <v>34</v>
      </c>
      <c r="H7720" t="s">
        <v>29</v>
      </c>
      <c r="I7720" t="s">
        <v>32</v>
      </c>
      <c r="J7720" t="s">
        <v>32</v>
      </c>
      <c r="L7720" t="s">
        <v>32</v>
      </c>
      <c r="Q7720" t="s">
        <v>32</v>
      </c>
      <c r="U7720">
        <v>57.92</v>
      </c>
      <c r="V7720">
        <v>40.85</v>
      </c>
      <c r="X7720" t="s">
        <v>32</v>
      </c>
      <c r="Z7720">
        <f t="shared" si="120"/>
        <v>-57.8</v>
      </c>
    </row>
    <row r="7721" spans="1:26" x14ac:dyDescent="0.25">
      <c r="A7721" t="s">
        <v>15981</v>
      </c>
      <c r="C7721">
        <v>57.74</v>
      </c>
      <c r="E7721" t="s">
        <v>34</v>
      </c>
      <c r="H7721" t="s">
        <v>29</v>
      </c>
      <c r="I7721" t="s">
        <v>32</v>
      </c>
      <c r="J7721" t="s">
        <v>32</v>
      </c>
      <c r="L7721" t="s">
        <v>32</v>
      </c>
      <c r="Q7721" t="s">
        <v>32</v>
      </c>
      <c r="U7721">
        <v>57.98</v>
      </c>
      <c r="V7721">
        <v>42.03</v>
      </c>
      <c r="X7721" t="s">
        <v>32</v>
      </c>
      <c r="Z7721">
        <f t="shared" si="120"/>
        <v>-57.74</v>
      </c>
    </row>
    <row r="7722" spans="1:26" x14ac:dyDescent="0.25">
      <c r="A7722" t="s">
        <v>15982</v>
      </c>
      <c r="E7722" t="s">
        <v>34</v>
      </c>
      <c r="I7722" t="s">
        <v>32</v>
      </c>
      <c r="J7722" t="s">
        <v>32</v>
      </c>
      <c r="L7722" t="s">
        <v>32</v>
      </c>
      <c r="Q7722" t="s">
        <v>32</v>
      </c>
      <c r="X7722" t="s">
        <v>32</v>
      </c>
      <c r="Z7722">
        <f t="shared" si="120"/>
        <v>0</v>
      </c>
    </row>
    <row r="7723" spans="1:26" x14ac:dyDescent="0.25">
      <c r="A7723" t="s">
        <v>15983</v>
      </c>
      <c r="B7723" t="s">
        <v>15984</v>
      </c>
      <c r="C7723">
        <v>213.28</v>
      </c>
      <c r="D7723">
        <v>175.235877862595</v>
      </c>
      <c r="E7723">
        <v>5.09</v>
      </c>
      <c r="F7723">
        <v>12</v>
      </c>
      <c r="G7723">
        <v>0.82162358337676</v>
      </c>
      <c r="H7723">
        <v>6.2188616000000003</v>
      </c>
      <c r="I7723">
        <v>6.67</v>
      </c>
      <c r="J7723" t="s">
        <v>15985</v>
      </c>
      <c r="K7723">
        <v>17663318016</v>
      </c>
      <c r="L7723" s="2">
        <v>500</v>
      </c>
      <c r="M7723">
        <v>335589632</v>
      </c>
      <c r="N7723">
        <v>714380032</v>
      </c>
      <c r="O7723">
        <v>-15493091584</v>
      </c>
      <c r="P7723">
        <v>9.4039999999999999</v>
      </c>
      <c r="Q7723" s="2">
        <v>2110</v>
      </c>
      <c r="R7723">
        <v>1189869056</v>
      </c>
      <c r="S7723">
        <v>1.2808840309891201</v>
      </c>
      <c r="T7723">
        <v>1.28016335355233</v>
      </c>
      <c r="U7723">
        <v>213.16</v>
      </c>
      <c r="V7723">
        <v>166.51</v>
      </c>
      <c r="W7723">
        <v>1.7000000000000001E-2</v>
      </c>
      <c r="X7723">
        <v>25.51</v>
      </c>
      <c r="Y7723">
        <v>25.556999999999999</v>
      </c>
      <c r="Z7723">
        <f t="shared" si="120"/>
        <v>-203.876</v>
      </c>
    </row>
    <row r="7724" spans="1:26" x14ac:dyDescent="0.25">
      <c r="A7724" t="s">
        <v>15986</v>
      </c>
      <c r="B7724" t="s">
        <v>15987</v>
      </c>
      <c r="C7724">
        <v>22.99</v>
      </c>
      <c r="D7724" t="s">
        <v>27</v>
      </c>
      <c r="E7724">
        <v>2.3380000000000001</v>
      </c>
      <c r="G7724" t="s">
        <v>27</v>
      </c>
      <c r="H7724">
        <v>0.99843389999999999</v>
      </c>
      <c r="J7724" t="s">
        <v>15988</v>
      </c>
      <c r="K7724">
        <v>637013632</v>
      </c>
      <c r="L7724" s="1">
        <v>0</v>
      </c>
      <c r="M7724" t="s">
        <v>29</v>
      </c>
      <c r="N7724">
        <v>1970002</v>
      </c>
      <c r="O7724">
        <v>-615490606</v>
      </c>
      <c r="P7724">
        <v>7.2999999999999995E-2</v>
      </c>
      <c r="Q7724" s="1">
        <v>30.1</v>
      </c>
      <c r="R7724">
        <v>0</v>
      </c>
      <c r="S7724">
        <v>1.3924894003634101</v>
      </c>
      <c r="T7724">
        <v>1.38915808600847</v>
      </c>
      <c r="U7724">
        <v>22.934999999999999</v>
      </c>
      <c r="V7724">
        <v>16.510000000000002</v>
      </c>
      <c r="W7724">
        <v>2.9999999000000001E-4</v>
      </c>
      <c r="X7724" t="s">
        <v>32</v>
      </c>
      <c r="Y7724" t="s">
        <v>29</v>
      </c>
      <c r="Z7724">
        <f t="shared" si="120"/>
        <v>-22.916999999999998</v>
      </c>
    </row>
    <row r="7725" spans="1:26" x14ac:dyDescent="0.25">
      <c r="A7725" t="s">
        <v>15989</v>
      </c>
      <c r="E7725" t="s">
        <v>34</v>
      </c>
      <c r="I7725" t="s">
        <v>32</v>
      </c>
      <c r="J7725" t="s">
        <v>32</v>
      </c>
      <c r="L7725" t="s">
        <v>32</v>
      </c>
      <c r="Q7725" t="s">
        <v>32</v>
      </c>
      <c r="X7725" t="s">
        <v>32</v>
      </c>
      <c r="Z7725">
        <f t="shared" si="120"/>
        <v>0</v>
      </c>
    </row>
    <row r="7726" spans="1:26" x14ac:dyDescent="0.25">
      <c r="A7726" t="s">
        <v>15990</v>
      </c>
      <c r="B7726" t="s">
        <v>15991</v>
      </c>
      <c r="C7726">
        <v>148.32</v>
      </c>
      <c r="D7726">
        <v>89.487938931297705</v>
      </c>
      <c r="E7726">
        <v>3.21</v>
      </c>
      <c r="F7726">
        <v>8.1</v>
      </c>
      <c r="G7726">
        <v>0.60334370908372204</v>
      </c>
      <c r="H7726">
        <v>2.5006355999999998</v>
      </c>
      <c r="I7726">
        <v>1.63</v>
      </c>
      <c r="J7726" t="s">
        <v>15992</v>
      </c>
      <c r="K7726">
        <v>45366595584</v>
      </c>
      <c r="L7726" s="2">
        <v>927</v>
      </c>
      <c r="M7726">
        <v>-495703136</v>
      </c>
      <c r="N7726">
        <v>935000000</v>
      </c>
      <c r="O7726">
        <v>-35789842496</v>
      </c>
      <c r="P7726">
        <v>3.754</v>
      </c>
      <c r="Q7726" s="2">
        <v>19064</v>
      </c>
      <c r="R7726">
        <v>12768000000</v>
      </c>
      <c r="S7726">
        <v>1.4900542495479201</v>
      </c>
      <c r="T7726">
        <v>1.4805103475989501</v>
      </c>
      <c r="U7726">
        <v>147.37</v>
      </c>
      <c r="V7726">
        <v>99.54</v>
      </c>
      <c r="W7726">
        <v>2.52E-2</v>
      </c>
      <c r="X7726">
        <v>44.39</v>
      </c>
      <c r="Y7726">
        <v>25.818000000000001</v>
      </c>
      <c r="Z7726">
        <f t="shared" si="120"/>
        <v>-144.566</v>
      </c>
    </row>
    <row r="7727" spans="1:26" x14ac:dyDescent="0.25">
      <c r="A7727" t="s">
        <v>15993</v>
      </c>
      <c r="E7727" t="s">
        <v>34</v>
      </c>
      <c r="I7727" t="s">
        <v>32</v>
      </c>
      <c r="J7727" t="s">
        <v>32</v>
      </c>
      <c r="L7727" t="s">
        <v>32</v>
      </c>
      <c r="Q7727" t="s">
        <v>32</v>
      </c>
      <c r="X7727" t="s">
        <v>32</v>
      </c>
      <c r="Z7727">
        <f t="shared" si="120"/>
        <v>0</v>
      </c>
    </row>
    <row r="7728" spans="1:26" x14ac:dyDescent="0.25">
      <c r="A7728" t="s">
        <v>15994</v>
      </c>
      <c r="B7728" t="s">
        <v>15995</v>
      </c>
      <c r="C7728">
        <v>24.76</v>
      </c>
      <c r="D7728">
        <v>95.807816793893096</v>
      </c>
      <c r="E7728">
        <v>3.5880000000000001</v>
      </c>
      <c r="F7728">
        <v>7.4</v>
      </c>
      <c r="G7728">
        <v>3.8694594827905102</v>
      </c>
      <c r="H7728">
        <v>0.32541174</v>
      </c>
      <c r="J7728" t="s">
        <v>3309</v>
      </c>
      <c r="K7728">
        <v>-1500909056</v>
      </c>
      <c r="L7728" s="2">
        <v>1923</v>
      </c>
      <c r="M7728" t="s">
        <v>29</v>
      </c>
      <c r="N7728">
        <v>22474506240</v>
      </c>
      <c r="O7728">
        <v>19457479680</v>
      </c>
      <c r="P7728">
        <v>194.72200000000001</v>
      </c>
      <c r="Q7728" s="2">
        <v>20648</v>
      </c>
      <c r="R7728">
        <v>17909143552</v>
      </c>
      <c r="S7728">
        <v>1.4012450481041301</v>
      </c>
      <c r="T7728">
        <v>1.40662139219015</v>
      </c>
      <c r="U7728">
        <v>24.855</v>
      </c>
      <c r="V7728">
        <v>17.670000000000002</v>
      </c>
      <c r="W7728">
        <v>1.9E-3</v>
      </c>
      <c r="X7728" t="s">
        <v>32</v>
      </c>
      <c r="Y7728" t="s">
        <v>29</v>
      </c>
      <c r="Z7728">
        <f t="shared" si="120"/>
        <v>169.96200000000002</v>
      </c>
    </row>
    <row r="7729" spans="1:26" x14ac:dyDescent="0.25">
      <c r="A7729" t="s">
        <v>15996</v>
      </c>
      <c r="B7729" t="s">
        <v>15997</v>
      </c>
      <c r="C7729">
        <v>9.82</v>
      </c>
      <c r="D7729" t="s">
        <v>27</v>
      </c>
      <c r="E7729">
        <v>0.25700000000000001</v>
      </c>
      <c r="F7729" t="s">
        <v>28</v>
      </c>
      <c r="G7729" t="s">
        <v>27</v>
      </c>
      <c r="H7729">
        <v>0.99848409999999999</v>
      </c>
      <c r="J7729" t="s">
        <v>15998</v>
      </c>
      <c r="K7729">
        <v>178839568</v>
      </c>
      <c r="L7729" s="1">
        <v>0</v>
      </c>
      <c r="M7729" t="s">
        <v>29</v>
      </c>
      <c r="N7729">
        <v>969043</v>
      </c>
      <c r="O7729">
        <v>-178840045</v>
      </c>
      <c r="P7729">
        <v>5.2999999999999999E-2</v>
      </c>
      <c r="Q7729" s="1">
        <v>4.8499999999999996</v>
      </c>
      <c r="R7729">
        <v>0</v>
      </c>
      <c r="S7729">
        <v>1.2589743589743501</v>
      </c>
      <c r="T7729">
        <v>1.2589743589743501</v>
      </c>
      <c r="U7729">
        <v>9.82</v>
      </c>
      <c r="V7729">
        <v>7.8</v>
      </c>
      <c r="W7729">
        <v>2.8999999999999998E-3</v>
      </c>
      <c r="X7729" t="s">
        <v>32</v>
      </c>
      <c r="Y7729" t="s">
        <v>29</v>
      </c>
      <c r="Z7729">
        <f t="shared" si="120"/>
        <v>-9.7669999999999995</v>
      </c>
    </row>
    <row r="7730" spans="1:26" x14ac:dyDescent="0.25">
      <c r="A7730" t="s">
        <v>15999</v>
      </c>
      <c r="C7730">
        <v>26.617999999999999</v>
      </c>
      <c r="E7730" t="s">
        <v>34</v>
      </c>
      <c r="H7730" t="s">
        <v>29</v>
      </c>
      <c r="I7730" t="s">
        <v>32</v>
      </c>
      <c r="J7730" t="s">
        <v>32</v>
      </c>
      <c r="L7730" t="s">
        <v>32</v>
      </c>
      <c r="Q7730" t="s">
        <v>32</v>
      </c>
      <c r="U7730">
        <v>26.53</v>
      </c>
      <c r="V7730">
        <v>25.625</v>
      </c>
      <c r="X7730" t="s">
        <v>32</v>
      </c>
      <c r="Z7730">
        <f t="shared" si="120"/>
        <v>-26.617999999999999</v>
      </c>
    </row>
    <row r="7731" spans="1:26" x14ac:dyDescent="0.25">
      <c r="A7731" t="s">
        <v>16000</v>
      </c>
      <c r="B7731" t="s">
        <v>16001</v>
      </c>
      <c r="C7731">
        <v>1.5</v>
      </c>
      <c r="D7731" t="s">
        <v>27</v>
      </c>
      <c r="E7731">
        <v>-0.19900000000000001</v>
      </c>
      <c r="F7731" t="s">
        <v>28</v>
      </c>
      <c r="G7731" t="s">
        <v>27</v>
      </c>
      <c r="H7731">
        <v>2.2222222999999999</v>
      </c>
      <c r="I7731">
        <v>13.31</v>
      </c>
      <c r="J7731" t="s">
        <v>16002</v>
      </c>
      <c r="K7731">
        <v>60062664</v>
      </c>
      <c r="L7731" s="1">
        <v>-9.3800000000000008</v>
      </c>
      <c r="M7731">
        <v>-5714375</v>
      </c>
      <c r="N7731">
        <v>13319000</v>
      </c>
      <c r="O7731">
        <v>-61196480</v>
      </c>
      <c r="P7731">
        <v>0.26800000000000002</v>
      </c>
      <c r="Q7731" s="1">
        <v>2.71</v>
      </c>
      <c r="R7731">
        <v>697000</v>
      </c>
      <c r="S7731">
        <v>1.36363636363636</v>
      </c>
      <c r="T7731">
        <v>1.3227272727272701</v>
      </c>
      <c r="U7731">
        <v>1.4550000000000001</v>
      </c>
      <c r="V7731">
        <v>1.1000000000000001</v>
      </c>
      <c r="W7731">
        <v>2.9499999999999998E-2</v>
      </c>
      <c r="X7731">
        <v>-7.34</v>
      </c>
      <c r="Y7731">
        <v>-7.6059999999999999</v>
      </c>
      <c r="Z7731">
        <f t="shared" si="120"/>
        <v>-1.232</v>
      </c>
    </row>
    <row r="7732" spans="1:26" x14ac:dyDescent="0.25">
      <c r="A7732" t="s">
        <v>16003</v>
      </c>
      <c r="E7732" t="s">
        <v>34</v>
      </c>
      <c r="I7732" t="s">
        <v>32</v>
      </c>
      <c r="J7732" t="s">
        <v>32</v>
      </c>
      <c r="L7732" t="s">
        <v>32</v>
      </c>
      <c r="Q7732" t="s">
        <v>32</v>
      </c>
      <c r="X7732" t="s">
        <v>32</v>
      </c>
      <c r="Z7732">
        <f t="shared" si="120"/>
        <v>0</v>
      </c>
    </row>
    <row r="7733" spans="1:26" x14ac:dyDescent="0.25">
      <c r="A7733" t="s">
        <v>16004</v>
      </c>
      <c r="C7733">
        <v>31.95</v>
      </c>
      <c r="E7733" t="s">
        <v>34</v>
      </c>
      <c r="H7733" t="s">
        <v>29</v>
      </c>
      <c r="I7733" t="s">
        <v>32</v>
      </c>
      <c r="J7733" t="s">
        <v>32</v>
      </c>
      <c r="L7733" t="s">
        <v>32</v>
      </c>
      <c r="Q7733" t="s">
        <v>32</v>
      </c>
      <c r="U7733">
        <v>32.08</v>
      </c>
      <c r="V7733">
        <v>18.52</v>
      </c>
      <c r="X7733" t="s">
        <v>32</v>
      </c>
      <c r="Z7733">
        <f t="shared" si="120"/>
        <v>-31.95</v>
      </c>
    </row>
    <row r="7734" spans="1:26" x14ac:dyDescent="0.25">
      <c r="A7734" t="s">
        <v>16005</v>
      </c>
      <c r="C7734">
        <v>21.7</v>
      </c>
      <c r="E7734" t="s">
        <v>36</v>
      </c>
      <c r="F7734" t="s">
        <v>28</v>
      </c>
      <c r="H7734" t="s">
        <v>29</v>
      </c>
      <c r="J7734" t="s">
        <v>16006</v>
      </c>
      <c r="L7734" s="1">
        <v>0</v>
      </c>
      <c r="M7734" t="s">
        <v>29</v>
      </c>
      <c r="N7734" t="s">
        <v>29</v>
      </c>
      <c r="Q7734" s="1">
        <v>1.54</v>
      </c>
      <c r="R7734" t="s">
        <v>29</v>
      </c>
      <c r="U7734">
        <v>21.55</v>
      </c>
      <c r="V7734">
        <v>20.37</v>
      </c>
      <c r="X7734" t="s">
        <v>32</v>
      </c>
      <c r="Z7734">
        <f t="shared" si="120"/>
        <v>-21.7</v>
      </c>
    </row>
    <row r="7735" spans="1:26" x14ac:dyDescent="0.25">
      <c r="A7735" t="s">
        <v>16007</v>
      </c>
      <c r="C7735">
        <v>75.597200000000001</v>
      </c>
      <c r="E7735" t="s">
        <v>34</v>
      </c>
      <c r="H7735" t="s">
        <v>29</v>
      </c>
      <c r="I7735" t="s">
        <v>32</v>
      </c>
      <c r="J7735" t="s">
        <v>32</v>
      </c>
      <c r="L7735" t="s">
        <v>32</v>
      </c>
      <c r="Q7735" t="s">
        <v>32</v>
      </c>
      <c r="U7735">
        <v>75.5</v>
      </c>
      <c r="V7735">
        <v>72.069999999999993</v>
      </c>
      <c r="X7735" t="s">
        <v>32</v>
      </c>
      <c r="Z7735">
        <f t="shared" si="120"/>
        <v>-75.597200000000001</v>
      </c>
    </row>
    <row r="7736" spans="1:26" x14ac:dyDescent="0.25">
      <c r="A7736" t="s">
        <v>16008</v>
      </c>
      <c r="C7736">
        <v>53.824800000000003</v>
      </c>
      <c r="E7736" t="s">
        <v>34</v>
      </c>
      <c r="H7736" t="s">
        <v>29</v>
      </c>
      <c r="I7736" t="s">
        <v>32</v>
      </c>
      <c r="J7736" t="s">
        <v>32</v>
      </c>
      <c r="L7736" t="s">
        <v>32</v>
      </c>
      <c r="Q7736" t="s">
        <v>32</v>
      </c>
      <c r="U7736">
        <v>53.650300000000001</v>
      </c>
      <c r="V7736">
        <v>52.17</v>
      </c>
      <c r="X7736" t="s">
        <v>32</v>
      </c>
      <c r="Z7736">
        <f t="shared" si="120"/>
        <v>-53.824800000000003</v>
      </c>
    </row>
    <row r="7737" spans="1:26" x14ac:dyDescent="0.25">
      <c r="A7737" t="s">
        <v>16009</v>
      </c>
      <c r="C7737">
        <v>25.37</v>
      </c>
      <c r="E7737" t="s">
        <v>34</v>
      </c>
      <c r="H7737" t="s">
        <v>29</v>
      </c>
      <c r="I7737" t="s">
        <v>32</v>
      </c>
      <c r="J7737" t="s">
        <v>32</v>
      </c>
      <c r="L7737" t="s">
        <v>32</v>
      </c>
      <c r="Q7737" t="s">
        <v>32</v>
      </c>
      <c r="U7737">
        <v>25.215</v>
      </c>
      <c r="V7737">
        <v>23.51</v>
      </c>
      <c r="X7737" t="s">
        <v>32</v>
      </c>
      <c r="Z7737">
        <f t="shared" si="120"/>
        <v>-25.37</v>
      </c>
    </row>
    <row r="7738" spans="1:26" x14ac:dyDescent="0.25">
      <c r="A7738" t="s">
        <v>16010</v>
      </c>
      <c r="B7738" t="s">
        <v>16011</v>
      </c>
      <c r="C7738">
        <v>5.98</v>
      </c>
      <c r="D7738" t="s">
        <v>27</v>
      </c>
      <c r="E7738">
        <v>0.21099999999999999</v>
      </c>
      <c r="F7738" t="s">
        <v>28</v>
      </c>
      <c r="G7738" t="s">
        <v>27</v>
      </c>
      <c r="H7738">
        <v>0.99118580000000001</v>
      </c>
      <c r="J7738" t="s">
        <v>16012</v>
      </c>
      <c r="K7738">
        <v>564260608</v>
      </c>
      <c r="L7738" s="1">
        <v>0</v>
      </c>
      <c r="M7738" t="s">
        <v>29</v>
      </c>
      <c r="N7738">
        <v>1801521</v>
      </c>
      <c r="O7738">
        <v>-564260751</v>
      </c>
      <c r="P7738">
        <v>1.9E-2</v>
      </c>
      <c r="Q7738" s="1">
        <v>15.07</v>
      </c>
      <c r="R7738">
        <v>0</v>
      </c>
      <c r="S7738">
        <v>1.29718004338394</v>
      </c>
      <c r="T7738">
        <v>1.29284164859002</v>
      </c>
      <c r="U7738">
        <v>5.96</v>
      </c>
      <c r="V7738">
        <v>4.6100000000000003</v>
      </c>
      <c r="W7738" t="s">
        <v>29</v>
      </c>
      <c r="X7738" t="s">
        <v>32</v>
      </c>
      <c r="Y7738" t="s">
        <v>29</v>
      </c>
      <c r="Z7738">
        <f t="shared" si="120"/>
        <v>-5.9610000000000003</v>
      </c>
    </row>
    <row r="7739" spans="1:26" x14ac:dyDescent="0.25">
      <c r="A7739" t="s">
        <v>16013</v>
      </c>
      <c r="C7739">
        <v>70.08</v>
      </c>
      <c r="E7739" t="s">
        <v>34</v>
      </c>
      <c r="H7739" t="s">
        <v>29</v>
      </c>
      <c r="I7739" t="s">
        <v>32</v>
      </c>
      <c r="J7739" t="s">
        <v>32</v>
      </c>
      <c r="L7739" t="s">
        <v>32</v>
      </c>
      <c r="Q7739" t="s">
        <v>32</v>
      </c>
      <c r="U7739">
        <v>69.59</v>
      </c>
      <c r="V7739">
        <v>64.819999999999993</v>
      </c>
      <c r="X7739" t="s">
        <v>32</v>
      </c>
      <c r="Z7739">
        <f t="shared" si="120"/>
        <v>-70.08</v>
      </c>
    </row>
    <row r="7740" spans="1:26" x14ac:dyDescent="0.25">
      <c r="A7740" t="s">
        <v>16014</v>
      </c>
      <c r="C7740">
        <v>20.1051</v>
      </c>
      <c r="E7740" t="s">
        <v>34</v>
      </c>
      <c r="H7740" t="s">
        <v>29</v>
      </c>
      <c r="I7740" t="s">
        <v>32</v>
      </c>
      <c r="L7740" t="s">
        <v>32</v>
      </c>
      <c r="Q7740" t="s">
        <v>32</v>
      </c>
      <c r="U7740">
        <v>19.82</v>
      </c>
      <c r="V7740">
        <v>19.411000000000001</v>
      </c>
      <c r="Z7740">
        <f t="shared" si="120"/>
        <v>-20.1051</v>
      </c>
    </row>
    <row r="7741" spans="1:26" x14ac:dyDescent="0.25">
      <c r="A7741" t="s">
        <v>16015</v>
      </c>
      <c r="E7741" t="s">
        <v>34</v>
      </c>
      <c r="I7741" t="s">
        <v>32</v>
      </c>
      <c r="J7741" t="s">
        <v>32</v>
      </c>
      <c r="L7741" t="s">
        <v>32</v>
      </c>
      <c r="Q7741" t="s">
        <v>32</v>
      </c>
      <c r="X7741" t="s">
        <v>32</v>
      </c>
      <c r="Z7741">
        <f t="shared" si="120"/>
        <v>0</v>
      </c>
    </row>
    <row r="7742" spans="1:26" x14ac:dyDescent="0.25">
      <c r="A7742" t="s">
        <v>16016</v>
      </c>
      <c r="E7742" t="s">
        <v>34</v>
      </c>
      <c r="I7742" t="s">
        <v>32</v>
      </c>
      <c r="J7742" t="s">
        <v>32</v>
      </c>
      <c r="L7742" t="s">
        <v>32</v>
      </c>
      <c r="Q7742" t="s">
        <v>32</v>
      </c>
      <c r="X7742" t="s">
        <v>32</v>
      </c>
      <c r="Z7742">
        <f t="shared" si="120"/>
        <v>0</v>
      </c>
    </row>
    <row r="7743" spans="1:26" x14ac:dyDescent="0.25">
      <c r="A7743" t="s">
        <v>16017</v>
      </c>
      <c r="B7743" t="s">
        <v>16018</v>
      </c>
      <c r="C7743">
        <v>8.9</v>
      </c>
      <c r="D7743" t="s">
        <v>27</v>
      </c>
      <c r="E7743">
        <v>-0.152</v>
      </c>
      <c r="F7743" t="s">
        <v>28</v>
      </c>
      <c r="G7743" t="s">
        <v>27</v>
      </c>
      <c r="H7743">
        <v>1.1052177000000001</v>
      </c>
      <c r="J7743" t="s">
        <v>4673</v>
      </c>
      <c r="K7743">
        <v>1354537344</v>
      </c>
      <c r="L7743" s="1">
        <v>14.5</v>
      </c>
      <c r="M7743">
        <v>10403032</v>
      </c>
      <c r="N7743">
        <v>256711</v>
      </c>
      <c r="O7743">
        <v>-1044389689</v>
      </c>
      <c r="P7743">
        <v>2E-3</v>
      </c>
      <c r="Q7743" s="1">
        <v>283.39999999999998</v>
      </c>
      <c r="R7743">
        <v>280995584</v>
      </c>
      <c r="S7743">
        <v>1.62112932604735</v>
      </c>
      <c r="T7743">
        <v>1.6284153005464399</v>
      </c>
      <c r="U7743">
        <v>8.94</v>
      </c>
      <c r="V7743">
        <v>5.49</v>
      </c>
      <c r="W7743" t="s">
        <v>29</v>
      </c>
      <c r="X7743" t="s">
        <v>32</v>
      </c>
      <c r="Y7743" t="s">
        <v>29</v>
      </c>
      <c r="Z7743">
        <f t="shared" si="120"/>
        <v>-8.8979999999999997</v>
      </c>
    </row>
    <row r="7744" spans="1:26" x14ac:dyDescent="0.25">
      <c r="A7744" t="s">
        <v>16019</v>
      </c>
      <c r="C7744">
        <v>67</v>
      </c>
      <c r="E7744" t="s">
        <v>34</v>
      </c>
      <c r="H7744" t="s">
        <v>29</v>
      </c>
      <c r="I7744" t="s">
        <v>32</v>
      </c>
      <c r="J7744" t="s">
        <v>32</v>
      </c>
      <c r="L7744" t="s">
        <v>32</v>
      </c>
      <c r="Q7744" t="s">
        <v>32</v>
      </c>
      <c r="U7744">
        <v>66.923000000000002</v>
      </c>
      <c r="V7744">
        <v>52.1</v>
      </c>
      <c r="X7744" t="s">
        <v>32</v>
      </c>
      <c r="Z7744">
        <f t="shared" si="120"/>
        <v>-67</v>
      </c>
    </row>
    <row r="7745" spans="1:26" x14ac:dyDescent="0.25">
      <c r="A7745" t="s">
        <v>16020</v>
      </c>
      <c r="E7745" t="s">
        <v>34</v>
      </c>
      <c r="I7745" t="s">
        <v>32</v>
      </c>
      <c r="J7745" t="s">
        <v>32</v>
      </c>
      <c r="L7745" t="s">
        <v>32</v>
      </c>
      <c r="Q7745" t="s">
        <v>32</v>
      </c>
      <c r="X7745" t="s">
        <v>32</v>
      </c>
      <c r="Z7745">
        <f t="shared" si="120"/>
        <v>0</v>
      </c>
    </row>
    <row r="7746" spans="1:26" x14ac:dyDescent="0.25">
      <c r="A7746" t="s">
        <v>16021</v>
      </c>
      <c r="E7746" t="s">
        <v>34</v>
      </c>
      <c r="F7746" t="s">
        <v>28</v>
      </c>
      <c r="I7746" t="s">
        <v>32</v>
      </c>
      <c r="J7746" t="s">
        <v>32</v>
      </c>
      <c r="L7746" t="s">
        <v>32</v>
      </c>
      <c r="Q7746" t="s">
        <v>32</v>
      </c>
      <c r="X7746" t="s">
        <v>32</v>
      </c>
      <c r="Z7746">
        <f t="shared" si="120"/>
        <v>0</v>
      </c>
    </row>
    <row r="7747" spans="1:26" x14ac:dyDescent="0.25">
      <c r="A7747" t="s">
        <v>16022</v>
      </c>
      <c r="B7747" t="s">
        <v>16023</v>
      </c>
      <c r="C7747">
        <v>4.9400000000000004</v>
      </c>
      <c r="D7747" t="s">
        <v>27</v>
      </c>
      <c r="E7747" t="s">
        <v>29</v>
      </c>
      <c r="F7747" t="s">
        <v>28</v>
      </c>
      <c r="G7747" t="s">
        <v>27</v>
      </c>
      <c r="H7747" t="s">
        <v>29</v>
      </c>
      <c r="I7747">
        <v>2.88</v>
      </c>
      <c r="J7747" t="s">
        <v>16024</v>
      </c>
      <c r="K7747">
        <v>-289745888</v>
      </c>
      <c r="L7747" s="1">
        <v>0</v>
      </c>
      <c r="M7747" t="s">
        <v>29</v>
      </c>
      <c r="N7747">
        <v>841494016</v>
      </c>
      <c r="O7747">
        <v>572205280</v>
      </c>
      <c r="P7747">
        <v>15.781000000000001</v>
      </c>
      <c r="Q7747" s="1">
        <v>76.2</v>
      </c>
      <c r="R7747">
        <v>28635000</v>
      </c>
      <c r="S7747">
        <v>1.14883720930232</v>
      </c>
      <c r="T7747">
        <v>1.16046511627906</v>
      </c>
      <c r="U7747">
        <v>4.99</v>
      </c>
      <c r="V7747">
        <v>4.3</v>
      </c>
      <c r="W7747" t="s">
        <v>29</v>
      </c>
      <c r="X7747">
        <v>-17.350000000000001</v>
      </c>
      <c r="Y7747">
        <v>8.3030000000000008</v>
      </c>
      <c r="Z7747">
        <f t="shared" ref="Z7747:Z7810" si="121">SUM(P7747-C7747)</f>
        <v>10.841000000000001</v>
      </c>
    </row>
    <row r="7748" spans="1:26" x14ac:dyDescent="0.25">
      <c r="A7748" t="s">
        <v>16025</v>
      </c>
      <c r="C7748">
        <v>45.6</v>
      </c>
      <c r="E7748" t="s">
        <v>34</v>
      </c>
      <c r="H7748" t="s">
        <v>29</v>
      </c>
      <c r="I7748" t="s">
        <v>32</v>
      </c>
      <c r="J7748" t="s">
        <v>32</v>
      </c>
      <c r="L7748" t="s">
        <v>32</v>
      </c>
      <c r="Q7748" t="s">
        <v>32</v>
      </c>
      <c r="U7748">
        <v>45.49</v>
      </c>
      <c r="V7748">
        <v>30.5</v>
      </c>
      <c r="X7748" t="s">
        <v>32</v>
      </c>
      <c r="Z7748">
        <f t="shared" si="121"/>
        <v>-45.6</v>
      </c>
    </row>
    <row r="7749" spans="1:26" x14ac:dyDescent="0.25">
      <c r="A7749" t="s">
        <v>16026</v>
      </c>
      <c r="B7749" t="s">
        <v>16027</v>
      </c>
      <c r="C7749">
        <v>49.71</v>
      </c>
      <c r="D7749" t="s">
        <v>27</v>
      </c>
      <c r="E7749">
        <v>1.37</v>
      </c>
      <c r="F7749" t="s">
        <v>28</v>
      </c>
      <c r="G7749" t="s">
        <v>27</v>
      </c>
      <c r="H7749">
        <v>1.5191125000000001</v>
      </c>
      <c r="J7749" t="s">
        <v>16028</v>
      </c>
      <c r="K7749">
        <v>457304704</v>
      </c>
      <c r="L7749" s="1">
        <v>76.7</v>
      </c>
      <c r="M7749">
        <v>-28557376</v>
      </c>
      <c r="N7749">
        <v>169074000</v>
      </c>
      <c r="O7749">
        <v>-550598896</v>
      </c>
      <c r="P7749">
        <v>11.548999999999999</v>
      </c>
      <c r="Q7749" s="1">
        <v>668.7</v>
      </c>
      <c r="R7749">
        <v>0</v>
      </c>
      <c r="S7749">
        <v>1.3567139737991201</v>
      </c>
      <c r="T7749">
        <v>1.3411572052401699</v>
      </c>
      <c r="U7749">
        <v>49.14</v>
      </c>
      <c r="V7749">
        <v>36.64</v>
      </c>
      <c r="W7749">
        <v>1.26E-2</v>
      </c>
      <c r="X7749" t="s">
        <v>32</v>
      </c>
      <c r="Y7749">
        <v>15.055</v>
      </c>
      <c r="Z7749">
        <f t="shared" si="121"/>
        <v>-38.161000000000001</v>
      </c>
    </row>
    <row r="7750" spans="1:26" x14ac:dyDescent="0.25">
      <c r="A7750" t="s">
        <v>16029</v>
      </c>
      <c r="C7750">
        <v>7.41</v>
      </c>
      <c r="E7750" t="s">
        <v>36</v>
      </c>
      <c r="H7750" t="s">
        <v>29</v>
      </c>
      <c r="J7750" t="s">
        <v>16030</v>
      </c>
      <c r="L7750" s="1">
        <v>0</v>
      </c>
      <c r="M7750" t="s">
        <v>29</v>
      </c>
      <c r="N7750" t="s">
        <v>29</v>
      </c>
      <c r="Q7750" s="1">
        <v>0.75</v>
      </c>
      <c r="R7750" t="s">
        <v>29</v>
      </c>
      <c r="U7750">
        <v>7.3949999999999996</v>
      </c>
      <c r="V7750">
        <v>6.41</v>
      </c>
      <c r="X7750" t="s">
        <v>32</v>
      </c>
      <c r="Z7750">
        <f t="shared" si="121"/>
        <v>-7.41</v>
      </c>
    </row>
    <row r="7751" spans="1:26" x14ac:dyDescent="0.25">
      <c r="A7751" t="s">
        <v>16031</v>
      </c>
      <c r="B7751" t="s">
        <v>16032</v>
      </c>
      <c r="C7751">
        <v>29.29</v>
      </c>
      <c r="D7751">
        <v>-177.207548091603</v>
      </c>
      <c r="E7751">
        <v>-2.7280000000000002</v>
      </c>
      <c r="F7751">
        <v>30.18</v>
      </c>
      <c r="G7751">
        <v>-6.0501040659475196</v>
      </c>
      <c r="H7751">
        <v>7.2178599999999999</v>
      </c>
      <c r="I7751">
        <v>0.64</v>
      </c>
      <c r="J7751" t="s">
        <v>16033</v>
      </c>
      <c r="K7751">
        <v>11865640960</v>
      </c>
      <c r="L7751" s="2">
        <v>794</v>
      </c>
      <c r="M7751">
        <v>557232512</v>
      </c>
      <c r="N7751">
        <v>639000000</v>
      </c>
      <c r="O7751">
        <v>-5391717952</v>
      </c>
      <c r="P7751">
        <v>3.1139999999999999</v>
      </c>
      <c r="Q7751" s="2">
        <v>9961</v>
      </c>
      <c r="R7751">
        <v>7216999936</v>
      </c>
      <c r="S7751">
        <v>3.8138020833333299</v>
      </c>
      <c r="T7751">
        <v>3.8092447916666599</v>
      </c>
      <c r="U7751">
        <v>29.254999999999999</v>
      </c>
      <c r="V7751">
        <v>7.68</v>
      </c>
      <c r="W7751">
        <v>3.5400000000000001E-2</v>
      </c>
      <c r="X7751">
        <v>11.83</v>
      </c>
      <c r="Y7751">
        <v>9.798</v>
      </c>
      <c r="Z7751">
        <f t="shared" si="121"/>
        <v>-26.175999999999998</v>
      </c>
    </row>
    <row r="7752" spans="1:26" x14ac:dyDescent="0.25">
      <c r="A7752" t="s">
        <v>16034</v>
      </c>
      <c r="E7752" t="s">
        <v>34</v>
      </c>
      <c r="F7752" t="s">
        <v>28</v>
      </c>
      <c r="I7752" t="s">
        <v>32</v>
      </c>
      <c r="J7752" t="s">
        <v>32</v>
      </c>
      <c r="L7752" t="s">
        <v>32</v>
      </c>
      <c r="Q7752" t="s">
        <v>32</v>
      </c>
      <c r="X7752" t="s">
        <v>32</v>
      </c>
      <c r="Z7752">
        <f t="shared" si="121"/>
        <v>0</v>
      </c>
    </row>
    <row r="7753" spans="1:26" x14ac:dyDescent="0.25">
      <c r="A7753" t="s">
        <v>16035</v>
      </c>
      <c r="C7753">
        <v>44.04</v>
      </c>
      <c r="E7753" t="s">
        <v>34</v>
      </c>
      <c r="H7753" t="s">
        <v>29</v>
      </c>
      <c r="I7753" t="s">
        <v>32</v>
      </c>
      <c r="J7753" t="s">
        <v>32</v>
      </c>
      <c r="L7753" t="s">
        <v>32</v>
      </c>
      <c r="Q7753" t="s">
        <v>32</v>
      </c>
      <c r="U7753">
        <v>44.05</v>
      </c>
      <c r="V7753">
        <v>35</v>
      </c>
      <c r="X7753" t="s">
        <v>32</v>
      </c>
      <c r="Z7753">
        <f t="shared" si="121"/>
        <v>-44.04</v>
      </c>
    </row>
    <row r="7754" spans="1:26" x14ac:dyDescent="0.25">
      <c r="A7754" t="s">
        <v>16036</v>
      </c>
      <c r="E7754" t="s">
        <v>34</v>
      </c>
      <c r="F7754" t="s">
        <v>28</v>
      </c>
      <c r="I7754" t="s">
        <v>32</v>
      </c>
      <c r="J7754" t="s">
        <v>32</v>
      </c>
      <c r="L7754" t="s">
        <v>32</v>
      </c>
      <c r="Q7754" t="s">
        <v>32</v>
      </c>
      <c r="X7754" t="s">
        <v>32</v>
      </c>
      <c r="Z7754">
        <f t="shared" si="121"/>
        <v>0</v>
      </c>
    </row>
    <row r="7755" spans="1:26" x14ac:dyDescent="0.25">
      <c r="A7755" t="s">
        <v>16037</v>
      </c>
      <c r="E7755" t="s">
        <v>34</v>
      </c>
      <c r="F7755" t="s">
        <v>28</v>
      </c>
      <c r="I7755" t="s">
        <v>32</v>
      </c>
      <c r="J7755" t="s">
        <v>32</v>
      </c>
      <c r="L7755" t="s">
        <v>32</v>
      </c>
      <c r="Q7755" t="s">
        <v>32</v>
      </c>
      <c r="X7755" t="s">
        <v>32</v>
      </c>
      <c r="Z7755">
        <f t="shared" si="121"/>
        <v>0</v>
      </c>
    </row>
    <row r="7756" spans="1:26" x14ac:dyDescent="0.25">
      <c r="A7756" t="s">
        <v>16038</v>
      </c>
      <c r="B7756" t="s">
        <v>16039</v>
      </c>
      <c r="C7756">
        <v>9.82</v>
      </c>
      <c r="D7756" t="s">
        <v>27</v>
      </c>
      <c r="E7756">
        <v>-0.86299999999999999</v>
      </c>
      <c r="G7756" t="s">
        <v>27</v>
      </c>
      <c r="H7756">
        <v>1.0754923000000001</v>
      </c>
      <c r="J7756" t="s">
        <v>16040</v>
      </c>
      <c r="K7756">
        <v>313958176</v>
      </c>
      <c r="L7756" s="1">
        <v>19.920000000000002</v>
      </c>
      <c r="M7756">
        <v>9228626</v>
      </c>
      <c r="N7756">
        <v>124732</v>
      </c>
      <c r="O7756">
        <v>-236552180</v>
      </c>
      <c r="P7756">
        <v>5.0000000000000001E-3</v>
      </c>
      <c r="Q7756" s="1">
        <v>80.28</v>
      </c>
      <c r="R7756">
        <v>80000000</v>
      </c>
      <c r="S7756">
        <v>1.3023872679045001</v>
      </c>
      <c r="T7756">
        <v>1.2997347480106101</v>
      </c>
      <c r="U7756">
        <v>9.8000000000000007</v>
      </c>
      <c r="V7756">
        <v>7.54</v>
      </c>
      <c r="W7756">
        <v>2.9999999000000001E-4</v>
      </c>
      <c r="X7756" t="s">
        <v>32</v>
      </c>
      <c r="Y7756" t="s">
        <v>29</v>
      </c>
      <c r="Z7756">
        <f t="shared" si="121"/>
        <v>-9.8149999999999995</v>
      </c>
    </row>
    <row r="7757" spans="1:26" x14ac:dyDescent="0.25">
      <c r="A7757" t="s">
        <v>16041</v>
      </c>
      <c r="B7757" t="s">
        <v>16042</v>
      </c>
      <c r="C7757">
        <v>3.78</v>
      </c>
      <c r="D7757" t="s">
        <v>27</v>
      </c>
      <c r="E7757">
        <v>-0.17699999999999999</v>
      </c>
      <c r="F7757" t="s">
        <v>28</v>
      </c>
      <c r="G7757" t="s">
        <v>27</v>
      </c>
      <c r="H7757">
        <v>5.5654763999999997</v>
      </c>
      <c r="I7757">
        <v>1.43</v>
      </c>
      <c r="J7757" t="s">
        <v>16043</v>
      </c>
      <c r="K7757">
        <v>42338788</v>
      </c>
      <c r="L7757" s="1">
        <v>-0.39</v>
      </c>
      <c r="M7757">
        <v>1190504</v>
      </c>
      <c r="N7757">
        <v>1558990</v>
      </c>
      <c r="O7757">
        <v>-31562638</v>
      </c>
      <c r="P7757">
        <v>0.17100000000000001</v>
      </c>
      <c r="Q7757" s="1">
        <v>12.34</v>
      </c>
      <c r="R7757">
        <v>10458450</v>
      </c>
      <c r="S7757">
        <v>2.6808510638297798</v>
      </c>
      <c r="T7757">
        <v>2.6241134751773001</v>
      </c>
      <c r="U7757">
        <v>3.7</v>
      </c>
      <c r="V7757">
        <v>1.41</v>
      </c>
      <c r="W7757">
        <v>7.9000010000000002E-3</v>
      </c>
      <c r="X7757">
        <v>-34.340000000000003</v>
      </c>
      <c r="Y7757">
        <v>-21.888999999999999</v>
      </c>
      <c r="Z7757">
        <f t="shared" si="121"/>
        <v>-3.609</v>
      </c>
    </row>
    <row r="7758" spans="1:26" x14ac:dyDescent="0.25">
      <c r="A7758" t="s">
        <v>16044</v>
      </c>
      <c r="C7758">
        <v>9.92</v>
      </c>
      <c r="E7758" t="s">
        <v>36</v>
      </c>
      <c r="H7758" t="s">
        <v>29</v>
      </c>
      <c r="J7758" t="s">
        <v>16045</v>
      </c>
      <c r="L7758" s="1">
        <v>11.93</v>
      </c>
      <c r="M7758" t="s">
        <v>29</v>
      </c>
      <c r="N7758" t="s">
        <v>29</v>
      </c>
      <c r="Q7758" s="1">
        <v>28.52</v>
      </c>
      <c r="R7758" t="s">
        <v>29</v>
      </c>
      <c r="U7758">
        <v>9.8699999999999992</v>
      </c>
      <c r="V7758">
        <v>7.7649999999999997</v>
      </c>
      <c r="X7758" t="s">
        <v>32</v>
      </c>
      <c r="Z7758">
        <f t="shared" si="121"/>
        <v>-9.92</v>
      </c>
    </row>
    <row r="7759" spans="1:26" x14ac:dyDescent="0.25">
      <c r="A7759" t="s">
        <v>16046</v>
      </c>
      <c r="B7759" t="s">
        <v>16047</v>
      </c>
      <c r="C7759">
        <v>68.37</v>
      </c>
      <c r="D7759">
        <v>-302.86073282442698</v>
      </c>
      <c r="E7759">
        <v>-1.429</v>
      </c>
      <c r="F7759">
        <v>117.7</v>
      </c>
      <c r="G7759">
        <v>-4.4297313562151102</v>
      </c>
      <c r="H7759" t="s">
        <v>29</v>
      </c>
      <c r="I7759">
        <v>1.74</v>
      </c>
      <c r="J7759" t="s">
        <v>16048</v>
      </c>
      <c r="K7759">
        <v>15479622656</v>
      </c>
      <c r="L7759" s="2">
        <v>289</v>
      </c>
      <c r="M7759">
        <v>47500000</v>
      </c>
      <c r="N7759">
        <v>1676000000</v>
      </c>
      <c r="O7759">
        <v>-11193091328</v>
      </c>
      <c r="P7759">
        <v>9.1790000000000003</v>
      </c>
      <c r="Q7759" s="2">
        <v>6174</v>
      </c>
      <c r="R7759">
        <v>4235000064</v>
      </c>
      <c r="S7759">
        <v>1.39303178484107</v>
      </c>
      <c r="T7759">
        <v>1.41809290953545</v>
      </c>
      <c r="U7759">
        <v>69.599999999999994</v>
      </c>
      <c r="V7759">
        <v>49.08</v>
      </c>
      <c r="W7759" t="s">
        <v>29</v>
      </c>
      <c r="X7759">
        <v>39.799999999999997</v>
      </c>
      <c r="Y7759">
        <v>59.767000000000003</v>
      </c>
      <c r="Z7759">
        <f t="shared" si="121"/>
        <v>-59.191000000000003</v>
      </c>
    </row>
    <row r="7760" spans="1:26" x14ac:dyDescent="0.25">
      <c r="A7760" t="s">
        <v>16049</v>
      </c>
      <c r="E7760" t="s">
        <v>34</v>
      </c>
      <c r="I7760" t="s">
        <v>68</v>
      </c>
      <c r="J7760" t="s">
        <v>16050</v>
      </c>
      <c r="L7760" s="1">
        <v>0</v>
      </c>
      <c r="Q7760" s="1">
        <v>3361.57</v>
      </c>
      <c r="X7760" t="s">
        <v>32</v>
      </c>
      <c r="Z7760">
        <f t="shared" si="121"/>
        <v>0</v>
      </c>
    </row>
    <row r="7761" spans="1:26" x14ac:dyDescent="0.25">
      <c r="A7761" t="s">
        <v>16051</v>
      </c>
      <c r="B7761" t="s">
        <v>16052</v>
      </c>
      <c r="C7761">
        <v>10</v>
      </c>
      <c r="D7761" t="s">
        <v>27</v>
      </c>
      <c r="E7761" t="s">
        <v>29</v>
      </c>
      <c r="G7761" t="s">
        <v>27</v>
      </c>
      <c r="H7761" t="s">
        <v>29</v>
      </c>
      <c r="I7761" t="s">
        <v>68</v>
      </c>
      <c r="J7761" t="s">
        <v>16053</v>
      </c>
      <c r="K7761">
        <v>494733088</v>
      </c>
      <c r="L7761" t="s">
        <v>31</v>
      </c>
      <c r="M7761" t="s">
        <v>29</v>
      </c>
      <c r="N7761">
        <v>85668</v>
      </c>
      <c r="O7761">
        <v>-501026844</v>
      </c>
      <c r="P7761">
        <v>2E-3</v>
      </c>
      <c r="Q7761" s="1">
        <v>0.01</v>
      </c>
      <c r="R7761">
        <v>750000</v>
      </c>
      <c r="S7761">
        <v>1.03626943005181</v>
      </c>
      <c r="T7761">
        <v>1.0310880829015501</v>
      </c>
      <c r="U7761">
        <v>9.9499999999999993</v>
      </c>
      <c r="V7761">
        <v>9.65</v>
      </c>
      <c r="W7761">
        <v>1.6000000000000001E-3</v>
      </c>
      <c r="X7761" t="s">
        <v>32</v>
      </c>
      <c r="Y7761" t="s">
        <v>29</v>
      </c>
      <c r="Z7761">
        <f t="shared" si="121"/>
        <v>-9.9979999999999993</v>
      </c>
    </row>
    <row r="7762" spans="1:26" x14ac:dyDescent="0.25">
      <c r="A7762" t="s">
        <v>16054</v>
      </c>
      <c r="C7762">
        <v>24.527000000000001</v>
      </c>
      <c r="E7762" t="s">
        <v>34</v>
      </c>
      <c r="H7762" t="s">
        <v>29</v>
      </c>
      <c r="I7762" t="s">
        <v>32</v>
      </c>
      <c r="J7762" t="s">
        <v>32</v>
      </c>
      <c r="L7762" t="s">
        <v>32</v>
      </c>
      <c r="Q7762" t="s">
        <v>32</v>
      </c>
      <c r="U7762">
        <v>24.49</v>
      </c>
      <c r="V7762">
        <v>24.22</v>
      </c>
      <c r="X7762" t="s">
        <v>32</v>
      </c>
      <c r="Z7762">
        <f t="shared" si="121"/>
        <v>-24.527000000000001</v>
      </c>
    </row>
    <row r="7763" spans="1:26" x14ac:dyDescent="0.25">
      <c r="A7763" t="s">
        <v>16055</v>
      </c>
      <c r="B7763" t="s">
        <v>16056</v>
      </c>
      <c r="C7763">
        <v>28.25</v>
      </c>
      <c r="D7763" t="s">
        <v>27</v>
      </c>
      <c r="E7763">
        <v>1.137</v>
      </c>
      <c r="F7763" t="s">
        <v>28</v>
      </c>
      <c r="G7763" t="s">
        <v>27</v>
      </c>
      <c r="H7763">
        <v>1.1205734999999999</v>
      </c>
      <c r="J7763" t="s">
        <v>16057</v>
      </c>
      <c r="K7763">
        <v>272350176</v>
      </c>
      <c r="L7763" s="1">
        <v>0</v>
      </c>
      <c r="M7763" t="s">
        <v>29</v>
      </c>
      <c r="N7763">
        <v>6002000</v>
      </c>
      <c r="O7763">
        <v>-312945136</v>
      </c>
      <c r="P7763">
        <v>0.53</v>
      </c>
      <c r="Q7763" s="1">
        <v>7.5</v>
      </c>
      <c r="R7763">
        <v>0</v>
      </c>
      <c r="S7763">
        <v>1.6607877718988799</v>
      </c>
      <c r="T7763">
        <v>1.6607877718988799</v>
      </c>
      <c r="U7763">
        <v>28.25</v>
      </c>
      <c r="V7763">
        <v>17.010000000000002</v>
      </c>
      <c r="W7763">
        <v>5.0000000000000001E-4</v>
      </c>
      <c r="X7763" t="s">
        <v>32</v>
      </c>
      <c r="Y7763" t="s">
        <v>29</v>
      </c>
      <c r="Z7763">
        <f t="shared" si="121"/>
        <v>-27.72</v>
      </c>
    </row>
    <row r="7764" spans="1:26" x14ac:dyDescent="0.25">
      <c r="A7764" t="s">
        <v>16058</v>
      </c>
      <c r="C7764">
        <v>26.61</v>
      </c>
      <c r="E7764" t="s">
        <v>34</v>
      </c>
      <c r="H7764" t="s">
        <v>29</v>
      </c>
      <c r="I7764" t="s">
        <v>32</v>
      </c>
      <c r="J7764" t="s">
        <v>32</v>
      </c>
      <c r="L7764" t="s">
        <v>32</v>
      </c>
      <c r="Q7764" t="s">
        <v>32</v>
      </c>
      <c r="U7764">
        <v>26.55</v>
      </c>
      <c r="V7764">
        <v>26.52</v>
      </c>
      <c r="X7764" t="s">
        <v>32</v>
      </c>
      <c r="Z7764">
        <f t="shared" si="121"/>
        <v>-26.61</v>
      </c>
    </row>
    <row r="7765" spans="1:26" x14ac:dyDescent="0.25">
      <c r="A7765" t="s">
        <v>16059</v>
      </c>
      <c r="C7765">
        <v>27.45</v>
      </c>
      <c r="E7765" t="s">
        <v>34</v>
      </c>
      <c r="H7765" t="s">
        <v>29</v>
      </c>
      <c r="I7765" t="s">
        <v>32</v>
      </c>
      <c r="J7765" t="s">
        <v>32</v>
      </c>
      <c r="L7765" t="s">
        <v>32</v>
      </c>
      <c r="Q7765" t="s">
        <v>32</v>
      </c>
      <c r="U7765">
        <v>27.35</v>
      </c>
      <c r="V7765">
        <v>26.78</v>
      </c>
      <c r="X7765" t="s">
        <v>32</v>
      </c>
      <c r="Z7765">
        <f t="shared" si="121"/>
        <v>-27.45</v>
      </c>
    </row>
    <row r="7766" spans="1:26" x14ac:dyDescent="0.25">
      <c r="A7766" t="s">
        <v>16060</v>
      </c>
      <c r="B7766" t="s">
        <v>16061</v>
      </c>
      <c r="C7766">
        <v>16.05</v>
      </c>
      <c r="D7766" t="s">
        <v>27</v>
      </c>
      <c r="E7766">
        <v>9.4E-2</v>
      </c>
      <c r="F7766" t="s">
        <v>28</v>
      </c>
      <c r="G7766" t="s">
        <v>27</v>
      </c>
      <c r="H7766">
        <v>0.9723482</v>
      </c>
      <c r="J7766" t="s">
        <v>16062</v>
      </c>
      <c r="K7766">
        <v>1244960256</v>
      </c>
      <c r="L7766" s="1">
        <v>59.94</v>
      </c>
      <c r="M7766">
        <v>16600714</v>
      </c>
      <c r="N7766">
        <v>3469092</v>
      </c>
      <c r="O7766">
        <v>-752728860</v>
      </c>
      <c r="P7766">
        <v>7.3999999999999996E-2</v>
      </c>
      <c r="Q7766" s="1">
        <v>464.28</v>
      </c>
      <c r="R7766">
        <v>462114912</v>
      </c>
      <c r="S7766">
        <v>1.1046111493461801</v>
      </c>
      <c r="T7766">
        <v>1.1046111493461801</v>
      </c>
      <c r="U7766">
        <v>16.05</v>
      </c>
      <c r="V7766">
        <v>14.53</v>
      </c>
      <c r="W7766" t="s">
        <v>29</v>
      </c>
      <c r="X7766" t="s">
        <v>32</v>
      </c>
      <c r="Y7766" t="s">
        <v>29</v>
      </c>
      <c r="Z7766">
        <f t="shared" si="121"/>
        <v>-15.976000000000001</v>
      </c>
    </row>
    <row r="7767" spans="1:26" x14ac:dyDescent="0.25">
      <c r="A7767" t="s">
        <v>16063</v>
      </c>
      <c r="B7767" t="s">
        <v>16064</v>
      </c>
      <c r="C7767">
        <v>39.9</v>
      </c>
      <c r="D7767">
        <v>69.000229007633493</v>
      </c>
      <c r="E7767">
        <v>1.911</v>
      </c>
      <c r="F7767">
        <v>13</v>
      </c>
      <c r="G7767">
        <v>1.72932904781036</v>
      </c>
      <c r="H7767">
        <v>2.9439008000000002</v>
      </c>
      <c r="I7767">
        <v>8.06</v>
      </c>
      <c r="J7767" t="s">
        <v>16065</v>
      </c>
      <c r="K7767">
        <v>588706688</v>
      </c>
      <c r="L7767" s="1">
        <v>59.7</v>
      </c>
      <c r="M7767">
        <v>53946376</v>
      </c>
      <c r="N7767">
        <v>89827000</v>
      </c>
      <c r="O7767">
        <v>-672386056</v>
      </c>
      <c r="P7767">
        <v>4.6399999999999997</v>
      </c>
      <c r="Q7767" s="1">
        <v>94.9</v>
      </c>
      <c r="R7767">
        <v>1793000</v>
      </c>
      <c r="S7767">
        <v>1.96358267716535</v>
      </c>
      <c r="T7767">
        <v>1.93208661417322</v>
      </c>
      <c r="U7767">
        <v>39.26</v>
      </c>
      <c r="V7767">
        <v>20.32</v>
      </c>
      <c r="W7767">
        <v>2.0899999999999998E-2</v>
      </c>
      <c r="X7767">
        <v>8.69</v>
      </c>
      <c r="Y7767">
        <v>7.2519999999999998</v>
      </c>
      <c r="Z7767">
        <f t="shared" si="121"/>
        <v>-35.26</v>
      </c>
    </row>
    <row r="7768" spans="1:26" x14ac:dyDescent="0.25">
      <c r="A7768" t="s">
        <v>16066</v>
      </c>
      <c r="B7768" t="s">
        <v>16067</v>
      </c>
      <c r="C7768">
        <v>242.84</v>
      </c>
      <c r="D7768" t="s">
        <v>27</v>
      </c>
      <c r="E7768">
        <v>3.27</v>
      </c>
      <c r="F7768" t="s">
        <v>28</v>
      </c>
      <c r="G7768" t="s">
        <v>27</v>
      </c>
      <c r="H7768">
        <v>3.7870507</v>
      </c>
      <c r="I7768">
        <v>6.22</v>
      </c>
      <c r="J7768" t="s">
        <v>4041</v>
      </c>
      <c r="K7768">
        <v>5886173696</v>
      </c>
      <c r="L7768" s="1">
        <v>157.1</v>
      </c>
      <c r="M7768">
        <v>122225376</v>
      </c>
      <c r="N7768">
        <v>156314000</v>
      </c>
      <c r="O7768">
        <v>-5563268208</v>
      </c>
      <c r="P7768">
        <v>6.5330000000000004</v>
      </c>
      <c r="Q7768" s="1">
        <v>575.70000000000005</v>
      </c>
      <c r="R7768">
        <v>432127008</v>
      </c>
      <c r="S7768">
        <v>2.1633853006681498</v>
      </c>
      <c r="T7768">
        <v>2.11991091314031</v>
      </c>
      <c r="U7768">
        <v>237.96</v>
      </c>
      <c r="V7768">
        <v>112.25</v>
      </c>
      <c r="W7768">
        <v>7.5600000000000001E-2</v>
      </c>
      <c r="X7768">
        <v>43.03</v>
      </c>
      <c r="Y7768">
        <v>42.360999999999997</v>
      </c>
      <c r="Z7768">
        <f t="shared" si="121"/>
        <v>-236.30700000000002</v>
      </c>
    </row>
    <row r="7769" spans="1:26" x14ac:dyDescent="0.25">
      <c r="A7769" t="s">
        <v>16068</v>
      </c>
      <c r="C7769">
        <v>26.985099999999999</v>
      </c>
      <c r="E7769" t="s">
        <v>34</v>
      </c>
      <c r="H7769" t="s">
        <v>29</v>
      </c>
      <c r="I7769" t="s">
        <v>32</v>
      </c>
      <c r="J7769" t="s">
        <v>32</v>
      </c>
      <c r="L7769" t="s">
        <v>32</v>
      </c>
      <c r="Q7769" t="s">
        <v>32</v>
      </c>
      <c r="U7769">
        <v>27.02</v>
      </c>
      <c r="V7769">
        <v>23.56</v>
      </c>
      <c r="X7769" t="s">
        <v>32</v>
      </c>
      <c r="Z7769">
        <f t="shared" si="121"/>
        <v>-26.985099999999999</v>
      </c>
    </row>
    <row r="7770" spans="1:26" x14ac:dyDescent="0.25">
      <c r="A7770" t="s">
        <v>16069</v>
      </c>
      <c r="E7770" t="s">
        <v>34</v>
      </c>
      <c r="I7770" t="s">
        <v>32</v>
      </c>
      <c r="J7770" t="s">
        <v>32</v>
      </c>
      <c r="L7770" t="s">
        <v>32</v>
      </c>
      <c r="Q7770" t="s">
        <v>32</v>
      </c>
      <c r="X7770" t="s">
        <v>32</v>
      </c>
      <c r="Z7770">
        <f t="shared" si="121"/>
        <v>0</v>
      </c>
    </row>
    <row r="7771" spans="1:26" x14ac:dyDescent="0.25">
      <c r="A7771" t="s">
        <v>16070</v>
      </c>
      <c r="E7771" t="s">
        <v>34</v>
      </c>
      <c r="I7771" t="s">
        <v>32</v>
      </c>
      <c r="J7771" t="s">
        <v>32</v>
      </c>
      <c r="L7771" t="s">
        <v>32</v>
      </c>
      <c r="Q7771" t="s">
        <v>32</v>
      </c>
      <c r="X7771" t="s">
        <v>32</v>
      </c>
      <c r="Z7771">
        <f t="shared" si="121"/>
        <v>0</v>
      </c>
    </row>
    <row r="7772" spans="1:26" x14ac:dyDescent="0.25">
      <c r="A7772" t="s">
        <v>16071</v>
      </c>
      <c r="E7772" t="s">
        <v>34</v>
      </c>
      <c r="I7772" t="s">
        <v>32</v>
      </c>
      <c r="J7772" t="s">
        <v>32</v>
      </c>
      <c r="L7772" t="s">
        <v>32</v>
      </c>
      <c r="Q7772" t="s">
        <v>32</v>
      </c>
      <c r="X7772" t="s">
        <v>32</v>
      </c>
      <c r="Z7772">
        <f t="shared" si="121"/>
        <v>0</v>
      </c>
    </row>
    <row r="7773" spans="1:26" x14ac:dyDescent="0.25">
      <c r="A7773" t="s">
        <v>16072</v>
      </c>
      <c r="E7773" t="s">
        <v>34</v>
      </c>
      <c r="F7773" t="s">
        <v>28</v>
      </c>
      <c r="I7773" t="s">
        <v>32</v>
      </c>
      <c r="J7773" t="s">
        <v>32</v>
      </c>
      <c r="L7773" t="s">
        <v>32</v>
      </c>
      <c r="Q7773" t="s">
        <v>32</v>
      </c>
      <c r="X7773" t="s">
        <v>32</v>
      </c>
      <c r="Z7773">
        <f t="shared" si="121"/>
        <v>0</v>
      </c>
    </row>
    <row r="7774" spans="1:26" x14ac:dyDescent="0.25">
      <c r="A7774" t="s">
        <v>16073</v>
      </c>
      <c r="C7774">
        <v>22.2196</v>
      </c>
      <c r="E7774" t="s">
        <v>34</v>
      </c>
      <c r="H7774" t="s">
        <v>29</v>
      </c>
      <c r="I7774" t="s">
        <v>32</v>
      </c>
      <c r="J7774" t="s">
        <v>32</v>
      </c>
      <c r="L7774" t="s">
        <v>32</v>
      </c>
      <c r="Q7774" t="s">
        <v>32</v>
      </c>
      <c r="U7774">
        <v>22.3</v>
      </c>
      <c r="V7774">
        <v>20.189</v>
      </c>
      <c r="X7774" t="s">
        <v>32</v>
      </c>
      <c r="Z7774">
        <f t="shared" si="121"/>
        <v>-22.2196</v>
      </c>
    </row>
    <row r="7775" spans="1:26" x14ac:dyDescent="0.25">
      <c r="A7775" t="s">
        <v>16074</v>
      </c>
      <c r="C7775">
        <v>24.4848</v>
      </c>
      <c r="E7775" t="s">
        <v>34</v>
      </c>
      <c r="H7775" t="s">
        <v>29</v>
      </c>
      <c r="I7775" t="s">
        <v>32</v>
      </c>
      <c r="J7775" t="s">
        <v>32</v>
      </c>
      <c r="L7775" t="s">
        <v>32</v>
      </c>
      <c r="Q7775" t="s">
        <v>32</v>
      </c>
      <c r="U7775">
        <v>24.47</v>
      </c>
      <c r="V7775">
        <v>22.52</v>
      </c>
      <c r="X7775" t="s">
        <v>32</v>
      </c>
      <c r="Z7775">
        <f t="shared" si="121"/>
        <v>-24.4848</v>
      </c>
    </row>
    <row r="7776" spans="1:26" x14ac:dyDescent="0.25">
      <c r="A7776" t="s">
        <v>16075</v>
      </c>
      <c r="C7776">
        <v>62.66</v>
      </c>
      <c r="E7776" t="s">
        <v>34</v>
      </c>
      <c r="H7776" t="s">
        <v>29</v>
      </c>
      <c r="I7776" t="s">
        <v>32</v>
      </c>
      <c r="J7776" t="s">
        <v>32</v>
      </c>
      <c r="L7776" t="s">
        <v>32</v>
      </c>
      <c r="Q7776" t="s">
        <v>32</v>
      </c>
      <c r="U7776">
        <v>62.88</v>
      </c>
      <c r="V7776">
        <v>46.43</v>
      </c>
      <c r="X7776" t="s">
        <v>32</v>
      </c>
      <c r="Z7776">
        <f t="shared" si="121"/>
        <v>-62.66</v>
      </c>
    </row>
    <row r="7777" spans="1:26" x14ac:dyDescent="0.25">
      <c r="A7777" t="s">
        <v>16076</v>
      </c>
      <c r="C7777">
        <v>67.7</v>
      </c>
      <c r="E7777" t="s">
        <v>34</v>
      </c>
      <c r="H7777" t="s">
        <v>29</v>
      </c>
      <c r="I7777" t="s">
        <v>32</v>
      </c>
      <c r="J7777" t="s">
        <v>32</v>
      </c>
      <c r="L7777" t="s">
        <v>32</v>
      </c>
      <c r="Q7777" t="s">
        <v>32</v>
      </c>
      <c r="U7777">
        <v>67.869299999999996</v>
      </c>
      <c r="V7777">
        <v>50.6</v>
      </c>
      <c r="X7777" t="s">
        <v>32</v>
      </c>
      <c r="Z7777">
        <f t="shared" si="121"/>
        <v>-67.7</v>
      </c>
    </row>
    <row r="7778" spans="1:26" x14ac:dyDescent="0.25">
      <c r="A7778" t="s">
        <v>16077</v>
      </c>
      <c r="C7778">
        <v>65.612300000000005</v>
      </c>
      <c r="E7778" t="s">
        <v>34</v>
      </c>
      <c r="H7778" t="s">
        <v>29</v>
      </c>
      <c r="I7778" t="s">
        <v>32</v>
      </c>
      <c r="J7778" t="s">
        <v>32</v>
      </c>
      <c r="L7778" t="s">
        <v>32</v>
      </c>
      <c r="Q7778" t="s">
        <v>32</v>
      </c>
      <c r="U7778">
        <v>66.016800000000003</v>
      </c>
      <c r="V7778">
        <v>47.475000000000001</v>
      </c>
      <c r="X7778" t="s">
        <v>32</v>
      </c>
      <c r="Z7778">
        <f t="shared" si="121"/>
        <v>-65.612300000000005</v>
      </c>
    </row>
    <row r="7779" spans="1:26" x14ac:dyDescent="0.25">
      <c r="A7779" t="s">
        <v>16078</v>
      </c>
      <c r="B7779" t="s">
        <v>16079</v>
      </c>
      <c r="C7779">
        <v>26.63</v>
      </c>
      <c r="D7779" t="s">
        <v>27</v>
      </c>
      <c r="E7779" t="s">
        <v>29</v>
      </c>
      <c r="G7779" t="s">
        <v>27</v>
      </c>
      <c r="H7779">
        <v>1.0827948999999999</v>
      </c>
      <c r="I7779" t="s">
        <v>32</v>
      </c>
      <c r="J7779" t="s">
        <v>32</v>
      </c>
      <c r="K7779">
        <v>1900324864</v>
      </c>
      <c r="L7779" t="s">
        <v>32</v>
      </c>
      <c r="M7779" t="s">
        <v>29</v>
      </c>
      <c r="N7779">
        <v>62334076</v>
      </c>
      <c r="O7779">
        <v>-1242195972</v>
      </c>
      <c r="P7779">
        <v>0.97</v>
      </c>
      <c r="Q7779" t="s">
        <v>32</v>
      </c>
      <c r="R7779">
        <v>54434000</v>
      </c>
      <c r="S7779">
        <v>1.2833734939759001</v>
      </c>
      <c r="T7779">
        <v>1.28530120481927</v>
      </c>
      <c r="U7779">
        <v>26.67</v>
      </c>
      <c r="V7779">
        <v>20.75</v>
      </c>
      <c r="W7779" t="s">
        <v>29</v>
      </c>
      <c r="X7779" t="s">
        <v>32</v>
      </c>
      <c r="Y7779" t="s">
        <v>29</v>
      </c>
      <c r="Z7779">
        <f t="shared" si="121"/>
        <v>-25.66</v>
      </c>
    </row>
    <row r="7780" spans="1:26" x14ac:dyDescent="0.25">
      <c r="A7780" t="s">
        <v>16080</v>
      </c>
      <c r="E7780" t="s">
        <v>34</v>
      </c>
      <c r="I7780" t="s">
        <v>32</v>
      </c>
      <c r="J7780" t="s">
        <v>32</v>
      </c>
      <c r="L7780" t="s">
        <v>32</v>
      </c>
      <c r="Q7780" t="s">
        <v>32</v>
      </c>
      <c r="X7780" t="s">
        <v>32</v>
      </c>
      <c r="Z7780">
        <f t="shared" si="121"/>
        <v>0</v>
      </c>
    </row>
    <row r="7781" spans="1:26" x14ac:dyDescent="0.25">
      <c r="A7781" t="s">
        <v>16081</v>
      </c>
      <c r="B7781" t="s">
        <v>16082</v>
      </c>
      <c r="C7781">
        <v>20.51</v>
      </c>
      <c r="D7781">
        <v>-140.49854961832</v>
      </c>
      <c r="E7781">
        <v>-1.855</v>
      </c>
      <c r="F7781">
        <v>36.6</v>
      </c>
      <c r="G7781">
        <v>-6.8502462027459998</v>
      </c>
      <c r="H7781">
        <v>3.4405521999999999</v>
      </c>
      <c r="I7781">
        <v>1.71</v>
      </c>
      <c r="J7781" t="s">
        <v>979</v>
      </c>
      <c r="K7781">
        <v>1374145664</v>
      </c>
      <c r="L7781" s="1">
        <v>-29.1</v>
      </c>
      <c r="M7781">
        <v>-50620752</v>
      </c>
      <c r="N7781">
        <v>267794000</v>
      </c>
      <c r="O7781">
        <v>-944904240</v>
      </c>
      <c r="P7781">
        <v>4.5119999999999996</v>
      </c>
      <c r="Q7781" s="1">
        <v>447.1</v>
      </c>
      <c r="R7781">
        <v>289308000</v>
      </c>
      <c r="S7781">
        <v>1.9061338289962799</v>
      </c>
      <c r="T7781">
        <v>1.8986988847583599</v>
      </c>
      <c r="U7781">
        <v>20.43</v>
      </c>
      <c r="V7781">
        <v>10.76</v>
      </c>
      <c r="W7781">
        <v>7.0999999999999994E-2</v>
      </c>
      <c r="X7781">
        <v>298.91000000000003</v>
      </c>
      <c r="Y7781">
        <v>-25.385999999999999</v>
      </c>
      <c r="Z7781">
        <f t="shared" si="121"/>
        <v>-15.998000000000001</v>
      </c>
    </row>
    <row r="7782" spans="1:26" x14ac:dyDescent="0.25">
      <c r="A7782" t="s">
        <v>16083</v>
      </c>
      <c r="C7782">
        <v>72.16</v>
      </c>
      <c r="E7782" t="s">
        <v>34</v>
      </c>
      <c r="H7782" t="s">
        <v>29</v>
      </c>
      <c r="I7782" t="s">
        <v>32</v>
      </c>
      <c r="J7782" t="s">
        <v>32</v>
      </c>
      <c r="L7782" t="s">
        <v>32</v>
      </c>
      <c r="Q7782" t="s">
        <v>32</v>
      </c>
      <c r="U7782">
        <v>71.650000000000006</v>
      </c>
      <c r="V7782">
        <v>67.16</v>
      </c>
      <c r="X7782" t="s">
        <v>32</v>
      </c>
      <c r="Z7782">
        <f t="shared" si="121"/>
        <v>-72.16</v>
      </c>
    </row>
    <row r="7783" spans="1:26" x14ac:dyDescent="0.25">
      <c r="A7783" t="s">
        <v>16084</v>
      </c>
      <c r="B7783" t="s">
        <v>16085</v>
      </c>
      <c r="C7783">
        <v>1.28</v>
      </c>
      <c r="D7783">
        <v>-23.784351145038102</v>
      </c>
      <c r="E7783">
        <v>-1.133</v>
      </c>
      <c r="F7783">
        <v>4</v>
      </c>
      <c r="G7783">
        <v>-18.581524332061001</v>
      </c>
      <c r="H7783">
        <v>2.0221170000000002</v>
      </c>
      <c r="I7783">
        <v>-0.65</v>
      </c>
      <c r="J7783" t="s">
        <v>512</v>
      </c>
      <c r="K7783">
        <v>2050074112</v>
      </c>
      <c r="L7783" s="1">
        <v>-66.239999999999995</v>
      </c>
      <c r="M7783" t="s">
        <v>29</v>
      </c>
      <c r="N7783">
        <v>54456000</v>
      </c>
      <c r="O7783">
        <v>27150144</v>
      </c>
      <c r="P7783">
        <v>2.5529999999999999</v>
      </c>
      <c r="Q7783" s="1">
        <v>2106.0100000000002</v>
      </c>
      <c r="R7783">
        <v>2075069952</v>
      </c>
      <c r="S7783">
        <v>1.05785123966942</v>
      </c>
      <c r="T7783">
        <v>1.0444628099173501</v>
      </c>
      <c r="U7783">
        <v>1.2638</v>
      </c>
      <c r="V7783">
        <v>1.21</v>
      </c>
      <c r="W7783">
        <v>3.4999999E-3</v>
      </c>
      <c r="X7783">
        <v>30.6</v>
      </c>
      <c r="Y7783" t="s">
        <v>29</v>
      </c>
      <c r="Z7783">
        <f t="shared" si="121"/>
        <v>1.2729999999999999</v>
      </c>
    </row>
    <row r="7784" spans="1:26" x14ac:dyDescent="0.25">
      <c r="A7784" t="s">
        <v>16086</v>
      </c>
      <c r="C7784">
        <v>71.691599999999994</v>
      </c>
      <c r="E7784" t="s">
        <v>34</v>
      </c>
      <c r="H7784" t="s">
        <v>29</v>
      </c>
      <c r="I7784" t="s">
        <v>32</v>
      </c>
      <c r="J7784" t="s">
        <v>32</v>
      </c>
      <c r="L7784" t="s">
        <v>32</v>
      </c>
      <c r="Q7784" t="s">
        <v>32</v>
      </c>
      <c r="U7784">
        <v>71.86</v>
      </c>
      <c r="V7784">
        <v>53.22</v>
      </c>
      <c r="X7784" t="s">
        <v>32</v>
      </c>
      <c r="Z7784">
        <f t="shared" si="121"/>
        <v>-71.691599999999994</v>
      </c>
    </row>
    <row r="7785" spans="1:26" x14ac:dyDescent="0.25">
      <c r="A7785" t="s">
        <v>16087</v>
      </c>
      <c r="C7785">
        <v>69.31</v>
      </c>
      <c r="E7785" t="s">
        <v>34</v>
      </c>
      <c r="H7785" t="s">
        <v>29</v>
      </c>
      <c r="I7785" t="s">
        <v>32</v>
      </c>
      <c r="J7785" t="s">
        <v>32</v>
      </c>
      <c r="L7785" t="s">
        <v>32</v>
      </c>
      <c r="Q7785" t="s">
        <v>32</v>
      </c>
      <c r="U7785">
        <v>69.39</v>
      </c>
      <c r="V7785">
        <v>49.25</v>
      </c>
      <c r="X7785" t="s">
        <v>32</v>
      </c>
      <c r="Z7785">
        <f t="shared" si="121"/>
        <v>-69.31</v>
      </c>
    </row>
    <row r="7786" spans="1:26" x14ac:dyDescent="0.25">
      <c r="A7786" t="s">
        <v>16088</v>
      </c>
      <c r="C7786">
        <v>26.386900000000001</v>
      </c>
      <c r="E7786" t="s">
        <v>34</v>
      </c>
      <c r="H7786" t="s">
        <v>29</v>
      </c>
      <c r="I7786" t="s">
        <v>32</v>
      </c>
      <c r="J7786" t="s">
        <v>32</v>
      </c>
      <c r="L7786" t="s">
        <v>32</v>
      </c>
      <c r="Q7786" t="s">
        <v>32</v>
      </c>
      <c r="U7786">
        <v>26.58</v>
      </c>
      <c r="V7786">
        <v>24.722999999999999</v>
      </c>
      <c r="X7786" t="s">
        <v>32</v>
      </c>
      <c r="Z7786">
        <f t="shared" si="121"/>
        <v>-26.386900000000001</v>
      </c>
    </row>
    <row r="7787" spans="1:26" x14ac:dyDescent="0.25">
      <c r="A7787" t="s">
        <v>16089</v>
      </c>
      <c r="B7787" t="s">
        <v>16090</v>
      </c>
      <c r="C7787">
        <v>34.18</v>
      </c>
      <c r="D7787">
        <v>-63.523236641221303</v>
      </c>
      <c r="E7787">
        <v>-1.4219999999999999</v>
      </c>
      <c r="F7787">
        <v>18.100000000000001</v>
      </c>
      <c r="G7787">
        <v>-1.8584914172387701</v>
      </c>
      <c r="H7787">
        <v>1.1695373</v>
      </c>
      <c r="I7787">
        <v>2.38</v>
      </c>
      <c r="J7787" t="s">
        <v>16091</v>
      </c>
      <c r="K7787">
        <v>26837069824</v>
      </c>
      <c r="L7787" s="2">
        <v>1835</v>
      </c>
      <c r="M7787">
        <v>3259749888</v>
      </c>
      <c r="N7787">
        <v>776000000</v>
      </c>
      <c r="O7787">
        <v>-24652326400</v>
      </c>
      <c r="P7787">
        <v>1.101</v>
      </c>
      <c r="Q7787" s="2">
        <v>14869</v>
      </c>
      <c r="R7787">
        <v>5440000000</v>
      </c>
      <c r="S7787">
        <v>2.8578595317725699</v>
      </c>
      <c r="T7787">
        <v>2.8829431438127</v>
      </c>
      <c r="U7787">
        <v>34.479999999999997</v>
      </c>
      <c r="V7787">
        <v>11.96</v>
      </c>
      <c r="W7787">
        <v>3.5499999999999997E-2</v>
      </c>
      <c r="X7787">
        <v>11.88</v>
      </c>
      <c r="Y7787">
        <v>6.1269999999999998</v>
      </c>
      <c r="Z7787">
        <f t="shared" si="121"/>
        <v>-33.079000000000001</v>
      </c>
    </row>
    <row r="7788" spans="1:26" x14ac:dyDescent="0.25">
      <c r="A7788" t="s">
        <v>16092</v>
      </c>
      <c r="C7788">
        <v>9.7899999999999991</v>
      </c>
      <c r="E7788" t="s">
        <v>36</v>
      </c>
      <c r="H7788" t="s">
        <v>29</v>
      </c>
      <c r="I7788" t="s">
        <v>68</v>
      </c>
      <c r="J7788" t="s">
        <v>16093</v>
      </c>
      <c r="L7788" t="s">
        <v>31</v>
      </c>
      <c r="M7788" t="s">
        <v>29</v>
      </c>
      <c r="N7788" t="s">
        <v>29</v>
      </c>
      <c r="Q7788" s="1">
        <v>0.08</v>
      </c>
      <c r="R7788">
        <v>171395</v>
      </c>
      <c r="U7788">
        <v>9.7799999999999994</v>
      </c>
      <c r="V7788">
        <v>9.58</v>
      </c>
      <c r="X7788" t="s">
        <v>32</v>
      </c>
      <c r="Z7788">
        <f t="shared" si="121"/>
        <v>-9.7899999999999991</v>
      </c>
    </row>
    <row r="7789" spans="1:26" x14ac:dyDescent="0.25">
      <c r="A7789" t="s">
        <v>16094</v>
      </c>
      <c r="C7789">
        <v>34.183199999999999</v>
      </c>
      <c r="E7789" t="s">
        <v>34</v>
      </c>
      <c r="H7789" t="s">
        <v>29</v>
      </c>
      <c r="I7789" t="s">
        <v>32</v>
      </c>
      <c r="J7789" t="s">
        <v>32</v>
      </c>
      <c r="L7789" t="s">
        <v>32</v>
      </c>
      <c r="Q7789" t="s">
        <v>32</v>
      </c>
      <c r="U7789">
        <v>34.645000000000003</v>
      </c>
      <c r="V7789">
        <v>27.875</v>
      </c>
      <c r="X7789" t="s">
        <v>32</v>
      </c>
      <c r="Z7789">
        <f t="shared" si="121"/>
        <v>-34.183199999999999</v>
      </c>
    </row>
    <row r="7790" spans="1:26" x14ac:dyDescent="0.25">
      <c r="A7790" t="s">
        <v>16095</v>
      </c>
      <c r="C7790">
        <v>13.617599999999999</v>
      </c>
      <c r="E7790" t="s">
        <v>34</v>
      </c>
      <c r="H7790" t="s">
        <v>29</v>
      </c>
      <c r="I7790" t="s">
        <v>32</v>
      </c>
      <c r="J7790" t="s">
        <v>32</v>
      </c>
      <c r="L7790" t="s">
        <v>32</v>
      </c>
      <c r="Q7790" t="s">
        <v>32</v>
      </c>
      <c r="U7790">
        <v>13.6816</v>
      </c>
      <c r="V7790">
        <v>7.76</v>
      </c>
      <c r="X7790" t="s">
        <v>32</v>
      </c>
      <c r="Z7790">
        <f t="shared" si="121"/>
        <v>-13.617599999999999</v>
      </c>
    </row>
    <row r="7791" spans="1:26" x14ac:dyDescent="0.25">
      <c r="A7791" t="s">
        <v>16096</v>
      </c>
      <c r="C7791">
        <v>51.09</v>
      </c>
      <c r="E7791" t="s">
        <v>34</v>
      </c>
      <c r="H7791" t="s">
        <v>29</v>
      </c>
      <c r="I7791" t="s">
        <v>32</v>
      </c>
      <c r="J7791" t="s">
        <v>32</v>
      </c>
      <c r="L7791" t="s">
        <v>32</v>
      </c>
      <c r="Q7791" t="s">
        <v>32</v>
      </c>
      <c r="U7791">
        <v>50.96</v>
      </c>
      <c r="V7791">
        <v>50.8</v>
      </c>
      <c r="X7791" t="s">
        <v>32</v>
      </c>
      <c r="Z7791">
        <f t="shared" si="121"/>
        <v>-51.09</v>
      </c>
    </row>
    <row r="7792" spans="1:26" x14ac:dyDescent="0.25">
      <c r="A7792" t="s">
        <v>16097</v>
      </c>
      <c r="C7792">
        <v>61.35</v>
      </c>
      <c r="E7792" t="s">
        <v>34</v>
      </c>
      <c r="H7792" t="s">
        <v>29</v>
      </c>
      <c r="I7792" t="s">
        <v>32</v>
      </c>
      <c r="J7792" t="s">
        <v>32</v>
      </c>
      <c r="L7792" t="s">
        <v>32</v>
      </c>
      <c r="Q7792" t="s">
        <v>32</v>
      </c>
      <c r="U7792">
        <v>61.38</v>
      </c>
      <c r="V7792">
        <v>40.07</v>
      </c>
      <c r="X7792" t="s">
        <v>32</v>
      </c>
      <c r="Z7792">
        <f t="shared" si="121"/>
        <v>-61.35</v>
      </c>
    </row>
    <row r="7793" spans="1:26" x14ac:dyDescent="0.25">
      <c r="A7793" t="s">
        <v>16098</v>
      </c>
      <c r="C7793">
        <v>39.26</v>
      </c>
      <c r="E7793" t="s">
        <v>34</v>
      </c>
      <c r="H7793" t="s">
        <v>29</v>
      </c>
      <c r="I7793" t="s">
        <v>32</v>
      </c>
      <c r="J7793" t="s">
        <v>32</v>
      </c>
      <c r="L7793" t="s">
        <v>32</v>
      </c>
      <c r="Q7793" t="s">
        <v>32</v>
      </c>
      <c r="U7793">
        <v>39.46</v>
      </c>
      <c r="V7793">
        <v>32.536999999999999</v>
      </c>
      <c r="X7793" t="s">
        <v>32</v>
      </c>
      <c r="Z7793">
        <f t="shared" si="121"/>
        <v>-39.26</v>
      </c>
    </row>
    <row r="7794" spans="1:26" x14ac:dyDescent="0.25">
      <c r="A7794" t="s">
        <v>16099</v>
      </c>
      <c r="C7794">
        <v>50.41</v>
      </c>
      <c r="E7794" t="s">
        <v>34</v>
      </c>
      <c r="H7794" t="s">
        <v>29</v>
      </c>
      <c r="I7794" t="s">
        <v>32</v>
      </c>
      <c r="J7794" t="s">
        <v>32</v>
      </c>
      <c r="L7794" t="s">
        <v>32</v>
      </c>
      <c r="Q7794" t="s">
        <v>32</v>
      </c>
      <c r="U7794">
        <v>50.39</v>
      </c>
      <c r="V7794">
        <v>33.39</v>
      </c>
      <c r="X7794" t="s">
        <v>32</v>
      </c>
      <c r="Z7794">
        <f t="shared" si="121"/>
        <v>-50.41</v>
      </c>
    </row>
    <row r="7795" spans="1:26" x14ac:dyDescent="0.25">
      <c r="A7795" t="s">
        <v>16100</v>
      </c>
      <c r="B7795" t="s">
        <v>16101</v>
      </c>
      <c r="C7795">
        <v>4.5</v>
      </c>
      <c r="D7795" t="s">
        <v>27</v>
      </c>
      <c r="E7795">
        <v>-7.3999999999999996E-2</v>
      </c>
      <c r="F7795" t="s">
        <v>28</v>
      </c>
      <c r="G7795" t="s">
        <v>27</v>
      </c>
      <c r="H7795">
        <v>5.7597404000000001</v>
      </c>
      <c r="I7795">
        <v>3.04</v>
      </c>
      <c r="J7795" t="s">
        <v>16102</v>
      </c>
      <c r="K7795">
        <v>28709068</v>
      </c>
      <c r="L7795" s="1">
        <v>-4.67</v>
      </c>
      <c r="M7795">
        <v>-3279106</v>
      </c>
      <c r="N7795">
        <v>6903499</v>
      </c>
      <c r="O7795">
        <v>-26039503</v>
      </c>
      <c r="P7795">
        <v>0.93200000000000005</v>
      </c>
      <c r="Q7795" s="1">
        <v>3.83</v>
      </c>
      <c r="R7795">
        <v>1980452</v>
      </c>
      <c r="S7795">
        <v>1.38206388206388</v>
      </c>
      <c r="T7795">
        <v>1.34213759213759</v>
      </c>
      <c r="U7795">
        <v>4.37</v>
      </c>
      <c r="V7795">
        <v>3.2559999999999998</v>
      </c>
      <c r="W7795">
        <v>5.0000000000000001E-4</v>
      </c>
      <c r="X7795">
        <v>-5.39</v>
      </c>
      <c r="Y7795">
        <v>-4.3689999999999998</v>
      </c>
      <c r="Z7795">
        <f t="shared" si="121"/>
        <v>-3.5680000000000001</v>
      </c>
    </row>
    <row r="7796" spans="1:26" x14ac:dyDescent="0.25">
      <c r="A7796" t="s">
        <v>16103</v>
      </c>
      <c r="C7796">
        <v>37.479999999999997</v>
      </c>
      <c r="E7796" t="s">
        <v>34</v>
      </c>
      <c r="H7796" t="s">
        <v>29</v>
      </c>
      <c r="I7796" t="s">
        <v>32</v>
      </c>
      <c r="J7796" t="s">
        <v>32</v>
      </c>
      <c r="L7796" t="s">
        <v>32</v>
      </c>
      <c r="Q7796" t="s">
        <v>32</v>
      </c>
      <c r="U7796">
        <v>37.58</v>
      </c>
      <c r="V7796">
        <v>24.1</v>
      </c>
      <c r="X7796" t="s">
        <v>32</v>
      </c>
      <c r="Z7796">
        <f t="shared" si="121"/>
        <v>-37.479999999999997</v>
      </c>
    </row>
    <row r="7797" spans="1:26" x14ac:dyDescent="0.25">
      <c r="A7797" t="s">
        <v>16104</v>
      </c>
      <c r="C7797">
        <v>65.88</v>
      </c>
      <c r="E7797" t="s">
        <v>34</v>
      </c>
      <c r="H7797" t="s">
        <v>29</v>
      </c>
      <c r="I7797" t="s">
        <v>32</v>
      </c>
      <c r="J7797" t="s">
        <v>32</v>
      </c>
      <c r="L7797" t="s">
        <v>32</v>
      </c>
      <c r="Q7797" t="s">
        <v>32</v>
      </c>
      <c r="U7797">
        <v>66</v>
      </c>
      <c r="V7797">
        <v>30.28</v>
      </c>
      <c r="X7797" t="s">
        <v>32</v>
      </c>
      <c r="Z7797">
        <f t="shared" si="121"/>
        <v>-65.88</v>
      </c>
    </row>
    <row r="7798" spans="1:26" x14ac:dyDescent="0.25">
      <c r="A7798" t="s">
        <v>16105</v>
      </c>
      <c r="C7798">
        <v>47.41</v>
      </c>
      <c r="E7798" t="s">
        <v>34</v>
      </c>
      <c r="H7798" t="s">
        <v>29</v>
      </c>
      <c r="I7798" t="s">
        <v>32</v>
      </c>
      <c r="J7798" t="s">
        <v>32</v>
      </c>
      <c r="L7798" t="s">
        <v>32</v>
      </c>
      <c r="Q7798" t="s">
        <v>32</v>
      </c>
      <c r="U7798">
        <v>47.3</v>
      </c>
      <c r="V7798">
        <v>33.01</v>
      </c>
      <c r="X7798" t="s">
        <v>32</v>
      </c>
      <c r="Z7798">
        <f t="shared" si="121"/>
        <v>-47.41</v>
      </c>
    </row>
    <row r="7799" spans="1:26" x14ac:dyDescent="0.25">
      <c r="A7799" t="s">
        <v>16106</v>
      </c>
      <c r="B7799" t="s">
        <v>16107</v>
      </c>
      <c r="C7799">
        <v>122.36</v>
      </c>
      <c r="D7799">
        <v>43.797969465648798</v>
      </c>
      <c r="E7799">
        <v>1.3340000000000001</v>
      </c>
      <c r="F7799">
        <v>11.05</v>
      </c>
      <c r="G7799">
        <v>0.35794352292946102</v>
      </c>
      <c r="H7799">
        <v>5.6352881999999997</v>
      </c>
      <c r="I7799">
        <v>4.74</v>
      </c>
      <c r="J7799" t="s">
        <v>16108</v>
      </c>
      <c r="K7799">
        <v>53640073216</v>
      </c>
      <c r="L7799" s="2">
        <v>1093</v>
      </c>
      <c r="M7799">
        <v>460224992</v>
      </c>
      <c r="N7799">
        <v>217400000</v>
      </c>
      <c r="O7799">
        <v>-51860737344</v>
      </c>
      <c r="P7799">
        <v>0.54500000000000004</v>
      </c>
      <c r="Q7799" s="2">
        <v>7589</v>
      </c>
      <c r="R7799">
        <v>5321299968</v>
      </c>
      <c r="S7799">
        <v>1.5559511698880899</v>
      </c>
      <c r="T7799">
        <v>1.5568413021363099</v>
      </c>
      <c r="U7799">
        <v>122.43</v>
      </c>
      <c r="V7799">
        <v>78.64</v>
      </c>
      <c r="W7799">
        <v>4.6600000000000003E-2</v>
      </c>
      <c r="X7799">
        <v>34.340000000000003</v>
      </c>
      <c r="Y7799">
        <v>31.451000000000001</v>
      </c>
      <c r="Z7799">
        <f t="shared" si="121"/>
        <v>-121.815</v>
      </c>
    </row>
    <row r="7800" spans="1:26" x14ac:dyDescent="0.25">
      <c r="A7800" t="s">
        <v>16109</v>
      </c>
      <c r="C7800">
        <v>31</v>
      </c>
      <c r="E7800" t="s">
        <v>34</v>
      </c>
      <c r="H7800" t="s">
        <v>29</v>
      </c>
      <c r="I7800" t="s">
        <v>32</v>
      </c>
      <c r="J7800" t="s">
        <v>32</v>
      </c>
      <c r="L7800" t="s">
        <v>32</v>
      </c>
      <c r="Q7800" t="s">
        <v>32</v>
      </c>
      <c r="U7800">
        <v>31.061</v>
      </c>
      <c r="V7800">
        <v>24.07</v>
      </c>
      <c r="X7800" t="s">
        <v>32</v>
      </c>
      <c r="Z7800">
        <f t="shared" si="121"/>
        <v>-31</v>
      </c>
    </row>
    <row r="7801" spans="1:26" x14ac:dyDescent="0.25">
      <c r="A7801" t="s">
        <v>16110</v>
      </c>
      <c r="B7801" t="s">
        <v>16111</v>
      </c>
      <c r="C7801">
        <v>12.9</v>
      </c>
      <c r="D7801">
        <v>39.678091603053403</v>
      </c>
      <c r="E7801">
        <v>0.82899999999999996</v>
      </c>
      <c r="F7801">
        <v>20</v>
      </c>
      <c r="G7801">
        <v>3.0758210545002602</v>
      </c>
      <c r="H7801">
        <v>6.1111110000000002</v>
      </c>
      <c r="I7801">
        <v>3.78</v>
      </c>
      <c r="J7801" t="s">
        <v>16112</v>
      </c>
      <c r="K7801">
        <v>459960288</v>
      </c>
      <c r="L7801" s="1">
        <v>12.1</v>
      </c>
      <c r="M7801">
        <v>3652714</v>
      </c>
      <c r="N7801">
        <v>2761000</v>
      </c>
      <c r="O7801">
        <v>-260672456</v>
      </c>
      <c r="P7801">
        <v>0.13500000000000001</v>
      </c>
      <c r="Q7801" s="1">
        <v>51.3</v>
      </c>
      <c r="R7801">
        <v>37175000</v>
      </c>
      <c r="S7801">
        <v>1.06435643564356</v>
      </c>
      <c r="T7801">
        <v>1.0528052805280499</v>
      </c>
      <c r="U7801">
        <v>12.76</v>
      </c>
      <c r="V7801">
        <v>12.12</v>
      </c>
      <c r="W7801">
        <v>1.3599999999999999E-2</v>
      </c>
      <c r="X7801">
        <v>14.97</v>
      </c>
      <c r="Y7801">
        <v>20.946000000000002</v>
      </c>
      <c r="Z7801">
        <f t="shared" si="121"/>
        <v>-12.765000000000001</v>
      </c>
    </row>
    <row r="7802" spans="1:26" x14ac:dyDescent="0.25">
      <c r="A7802" t="s">
        <v>16113</v>
      </c>
      <c r="B7802" t="s">
        <v>16114</v>
      </c>
      <c r="C7802">
        <v>22.71</v>
      </c>
      <c r="D7802">
        <v>16.903053435114501</v>
      </c>
      <c r="E7802">
        <v>0.61</v>
      </c>
      <c r="F7802">
        <v>8</v>
      </c>
      <c r="G7802">
        <v>0.74430001915959898</v>
      </c>
      <c r="H7802">
        <v>9.5040650000000007</v>
      </c>
      <c r="I7802">
        <v>14.25</v>
      </c>
      <c r="J7802" t="s">
        <v>16115</v>
      </c>
      <c r="K7802">
        <v>93822763008</v>
      </c>
      <c r="L7802" s="2">
        <v>3108</v>
      </c>
      <c r="M7802">
        <v>2888999936</v>
      </c>
      <c r="N7802">
        <v>3556000000</v>
      </c>
      <c r="O7802">
        <v>-96072490752</v>
      </c>
      <c r="P7802">
        <v>0.83799999999999997</v>
      </c>
      <c r="Q7802" s="2">
        <v>4818</v>
      </c>
      <c r="R7802">
        <v>691000000</v>
      </c>
      <c r="S7802">
        <v>1.6163701067615599</v>
      </c>
      <c r="T7802">
        <v>1.6195729537366499</v>
      </c>
      <c r="U7802">
        <v>22.754999999999999</v>
      </c>
      <c r="V7802">
        <v>14.05</v>
      </c>
      <c r="W7802" t="s">
        <v>29</v>
      </c>
      <c r="X7802">
        <v>22.23</v>
      </c>
      <c r="Y7802">
        <v>24.181000000000001</v>
      </c>
      <c r="Z7802">
        <f t="shared" si="121"/>
        <v>-21.872</v>
      </c>
    </row>
    <row r="7803" spans="1:26" x14ac:dyDescent="0.25">
      <c r="A7803" t="s">
        <v>16116</v>
      </c>
      <c r="B7803" t="s">
        <v>16117</v>
      </c>
      <c r="C7803">
        <v>14.85</v>
      </c>
      <c r="D7803">
        <v>8.4060152671755706</v>
      </c>
      <c r="E7803">
        <v>0.86299999999999999</v>
      </c>
      <c r="F7803">
        <v>-2.7</v>
      </c>
      <c r="G7803">
        <v>0.56606163415323696</v>
      </c>
      <c r="H7803">
        <v>1.0708461</v>
      </c>
      <c r="J7803" t="s">
        <v>16118</v>
      </c>
      <c r="K7803">
        <v>72495808512</v>
      </c>
      <c r="L7803" s="2">
        <v>0</v>
      </c>
      <c r="M7803" t="s">
        <v>29</v>
      </c>
      <c r="N7803">
        <v>179448004608</v>
      </c>
      <c r="O7803">
        <v>120507719680</v>
      </c>
      <c r="P7803">
        <v>45.972000000000001</v>
      </c>
      <c r="Q7803" s="2">
        <v>1109683</v>
      </c>
      <c r="R7803">
        <v>193771995136</v>
      </c>
      <c r="S7803">
        <v>2.2398190045248798</v>
      </c>
      <c r="T7803">
        <v>2.25942684766214</v>
      </c>
      <c r="U7803">
        <v>14.98</v>
      </c>
      <c r="V7803">
        <v>6.63</v>
      </c>
      <c r="W7803" t="s">
        <v>29</v>
      </c>
      <c r="X7803" t="s">
        <v>32</v>
      </c>
      <c r="Y7803" t="s">
        <v>29</v>
      </c>
      <c r="Z7803">
        <f t="shared" si="121"/>
        <v>31.122</v>
      </c>
    </row>
    <row r="7804" spans="1:26" x14ac:dyDescent="0.25">
      <c r="A7804" t="s">
        <v>16119</v>
      </c>
      <c r="B7804" t="s">
        <v>16120</v>
      </c>
      <c r="C7804">
        <v>96.43</v>
      </c>
      <c r="D7804">
        <v>6.8814656488549604</v>
      </c>
      <c r="E7804">
        <v>0.39400000000000002</v>
      </c>
      <c r="F7804">
        <v>1.9</v>
      </c>
      <c r="G7804">
        <v>7.1362290250492094E-2</v>
      </c>
      <c r="H7804">
        <v>2.4641994999999999</v>
      </c>
      <c r="I7804">
        <v>3.04</v>
      </c>
      <c r="J7804" t="s">
        <v>9597</v>
      </c>
      <c r="K7804">
        <v>7813904384</v>
      </c>
      <c r="L7804" s="2">
        <v>397</v>
      </c>
      <c r="M7804">
        <v>256624992</v>
      </c>
      <c r="N7804">
        <v>577000000</v>
      </c>
      <c r="O7804">
        <v>-5911576512</v>
      </c>
      <c r="P7804">
        <v>8.6150000000000002</v>
      </c>
      <c r="Q7804" s="2">
        <v>4226</v>
      </c>
      <c r="R7804">
        <v>2387000064</v>
      </c>
      <c r="S7804">
        <v>1.40343472565856</v>
      </c>
      <c r="T7804">
        <v>1.39586668607189</v>
      </c>
      <c r="U7804">
        <v>95.91</v>
      </c>
      <c r="V7804">
        <v>68.709999999999994</v>
      </c>
      <c r="W7804">
        <v>1.8499999999999999E-2</v>
      </c>
      <c r="X7804">
        <v>14.51</v>
      </c>
      <c r="Y7804">
        <v>8.75</v>
      </c>
      <c r="Z7804">
        <f t="shared" si="121"/>
        <v>-87.815000000000012</v>
      </c>
    </row>
    <row r="7805" spans="1:26" x14ac:dyDescent="0.25">
      <c r="A7805" t="s">
        <v>16121</v>
      </c>
      <c r="B7805" t="s">
        <v>16122</v>
      </c>
      <c r="C7805">
        <v>10.07</v>
      </c>
      <c r="D7805" t="s">
        <v>27</v>
      </c>
      <c r="E7805">
        <v>-1.6719999999999999</v>
      </c>
      <c r="F7805" t="s">
        <v>28</v>
      </c>
      <c r="G7805" t="s">
        <v>27</v>
      </c>
      <c r="H7805">
        <v>1.1519330999999999</v>
      </c>
      <c r="I7805">
        <v>0.42</v>
      </c>
      <c r="J7805" t="s">
        <v>4876</v>
      </c>
      <c r="K7805">
        <v>2246924800</v>
      </c>
      <c r="L7805" s="1">
        <v>-6.4</v>
      </c>
      <c r="M7805">
        <v>-674250</v>
      </c>
      <c r="N7805">
        <v>27356000</v>
      </c>
      <c r="O7805">
        <v>-1054016928</v>
      </c>
      <c r="P7805">
        <v>0.25800000000000001</v>
      </c>
      <c r="Q7805" s="1">
        <v>1165.7</v>
      </c>
      <c r="R7805">
        <v>1182983936</v>
      </c>
      <c r="S7805">
        <v>2.02208835341365</v>
      </c>
      <c r="T7805">
        <v>2.0391566265060201</v>
      </c>
      <c r="U7805">
        <v>10.154999999999999</v>
      </c>
      <c r="V7805">
        <v>4.9800000000000004</v>
      </c>
      <c r="W7805">
        <v>6.2800005000000006E-2</v>
      </c>
      <c r="X7805">
        <v>116.37</v>
      </c>
      <c r="Y7805">
        <v>-104.952</v>
      </c>
      <c r="Z7805">
        <f t="shared" si="121"/>
        <v>-9.8120000000000012</v>
      </c>
    </row>
    <row r="7806" spans="1:26" x14ac:dyDescent="0.25">
      <c r="A7806" t="s">
        <v>16123</v>
      </c>
      <c r="C7806">
        <v>25.54</v>
      </c>
      <c r="E7806" t="s">
        <v>34</v>
      </c>
      <c r="H7806" t="s">
        <v>29</v>
      </c>
      <c r="I7806" t="s">
        <v>32</v>
      </c>
      <c r="J7806" t="s">
        <v>32</v>
      </c>
      <c r="L7806" t="s">
        <v>32</v>
      </c>
      <c r="Q7806" t="s">
        <v>32</v>
      </c>
      <c r="U7806">
        <v>25.555</v>
      </c>
      <c r="V7806">
        <v>25.091000000000001</v>
      </c>
      <c r="X7806" t="s">
        <v>32</v>
      </c>
      <c r="Z7806">
        <f t="shared" si="121"/>
        <v>-25.54</v>
      </c>
    </row>
    <row r="7807" spans="1:26" x14ac:dyDescent="0.25">
      <c r="A7807" t="s">
        <v>16124</v>
      </c>
      <c r="E7807" t="s">
        <v>34</v>
      </c>
      <c r="I7807" t="s">
        <v>32</v>
      </c>
      <c r="L7807" t="s">
        <v>32</v>
      </c>
      <c r="Q7807" t="s">
        <v>32</v>
      </c>
      <c r="Z7807">
        <f t="shared" si="121"/>
        <v>0</v>
      </c>
    </row>
    <row r="7808" spans="1:26" x14ac:dyDescent="0.25">
      <c r="A7808" t="s">
        <v>16125</v>
      </c>
      <c r="B7808" t="s">
        <v>16126</v>
      </c>
      <c r="C7808">
        <v>20.76</v>
      </c>
      <c r="D7808" t="s">
        <v>27</v>
      </c>
      <c r="E7808">
        <v>1.33</v>
      </c>
      <c r="F7808" t="s">
        <v>28</v>
      </c>
      <c r="G7808" t="s">
        <v>27</v>
      </c>
      <c r="H7808">
        <v>0.94822466000000005</v>
      </c>
      <c r="J7808" t="s">
        <v>16127</v>
      </c>
      <c r="K7808">
        <v>222730352</v>
      </c>
      <c r="L7808" s="1">
        <v>0</v>
      </c>
      <c r="M7808" t="s">
        <v>29</v>
      </c>
      <c r="N7808">
        <v>1430681</v>
      </c>
      <c r="O7808">
        <v>-220801815</v>
      </c>
      <c r="P7808">
        <v>0.13400000000000001</v>
      </c>
      <c r="Q7808" s="1">
        <v>5.05</v>
      </c>
      <c r="R7808">
        <v>0</v>
      </c>
      <c r="S7808">
        <v>1.0432160804020101</v>
      </c>
      <c r="T7808">
        <v>1.03718592964824</v>
      </c>
      <c r="U7808">
        <v>20.64</v>
      </c>
      <c r="V7808">
        <v>19.899999999999999</v>
      </c>
      <c r="W7808" t="s">
        <v>29</v>
      </c>
      <c r="X7808" t="s">
        <v>32</v>
      </c>
      <c r="Y7808" t="s">
        <v>29</v>
      </c>
      <c r="Z7808">
        <f t="shared" si="121"/>
        <v>-20.626000000000001</v>
      </c>
    </row>
    <row r="7809" spans="1:26" x14ac:dyDescent="0.25">
      <c r="A7809" t="s">
        <v>16128</v>
      </c>
      <c r="C7809">
        <v>35.674599999999998</v>
      </c>
      <c r="E7809" t="s">
        <v>34</v>
      </c>
      <c r="H7809" t="s">
        <v>29</v>
      </c>
      <c r="I7809" t="s">
        <v>32</v>
      </c>
      <c r="J7809" t="s">
        <v>32</v>
      </c>
      <c r="L7809" t="s">
        <v>32</v>
      </c>
      <c r="Q7809" t="s">
        <v>32</v>
      </c>
      <c r="U7809">
        <v>35.630000000000003</v>
      </c>
      <c r="V7809">
        <v>30.75</v>
      </c>
      <c r="X7809" t="s">
        <v>32</v>
      </c>
      <c r="Z7809">
        <f t="shared" si="121"/>
        <v>-35.674599999999998</v>
      </c>
    </row>
    <row r="7810" spans="1:26" x14ac:dyDescent="0.25">
      <c r="A7810" t="s">
        <v>16129</v>
      </c>
      <c r="E7810" t="s">
        <v>34</v>
      </c>
      <c r="I7810" t="s">
        <v>32</v>
      </c>
      <c r="L7810" t="s">
        <v>32</v>
      </c>
      <c r="Q7810" t="s">
        <v>32</v>
      </c>
      <c r="Z7810">
        <f t="shared" si="121"/>
        <v>0</v>
      </c>
    </row>
    <row r="7811" spans="1:26" x14ac:dyDescent="0.25">
      <c r="A7811" t="s">
        <v>16130</v>
      </c>
      <c r="B7811" t="s">
        <v>16131</v>
      </c>
      <c r="C7811">
        <v>40.19</v>
      </c>
      <c r="D7811" t="s">
        <v>27</v>
      </c>
      <c r="E7811">
        <v>0.91100000000000003</v>
      </c>
      <c r="F7811" t="s">
        <v>28</v>
      </c>
      <c r="G7811" t="s">
        <v>27</v>
      </c>
      <c r="H7811">
        <v>8.5898769999999995</v>
      </c>
      <c r="I7811">
        <v>21.05</v>
      </c>
      <c r="J7811" t="s">
        <v>16132</v>
      </c>
      <c r="K7811">
        <v>245053904</v>
      </c>
      <c r="L7811" s="1">
        <v>4.54</v>
      </c>
      <c r="M7811">
        <v>2072125</v>
      </c>
      <c r="N7811">
        <v>31001000</v>
      </c>
      <c r="O7811">
        <v>-335307128</v>
      </c>
      <c r="P7811">
        <v>3.49</v>
      </c>
      <c r="Q7811" s="1">
        <v>12.01</v>
      </c>
      <c r="R7811">
        <v>4255000</v>
      </c>
      <c r="S7811">
        <v>1.3168414154652599</v>
      </c>
      <c r="T7811">
        <v>1.30996068152031</v>
      </c>
      <c r="U7811">
        <v>39.979999999999997</v>
      </c>
      <c r="V7811">
        <v>30.52</v>
      </c>
      <c r="W7811">
        <v>0.125</v>
      </c>
      <c r="X7811">
        <v>22.84</v>
      </c>
      <c r="Y7811">
        <v>18.745999999999999</v>
      </c>
      <c r="Z7811">
        <f t="shared" ref="Z7811:Z7874" si="122">SUM(P7811-C7811)</f>
        <v>-36.699999999999996</v>
      </c>
    </row>
    <row r="7812" spans="1:26" x14ac:dyDescent="0.25">
      <c r="A7812" t="s">
        <v>16133</v>
      </c>
      <c r="C7812">
        <v>25</v>
      </c>
      <c r="E7812" t="s">
        <v>36</v>
      </c>
      <c r="F7812" t="s">
        <v>28</v>
      </c>
      <c r="H7812" t="s">
        <v>29</v>
      </c>
      <c r="I7812">
        <v>1.52</v>
      </c>
      <c r="J7812" t="s">
        <v>16134</v>
      </c>
      <c r="L7812" s="1">
        <v>-54</v>
      </c>
      <c r="M7812" t="s">
        <v>29</v>
      </c>
      <c r="N7812">
        <v>70200000</v>
      </c>
      <c r="Q7812" s="1">
        <v>1147.5999999999999</v>
      </c>
      <c r="R7812">
        <v>810324992</v>
      </c>
      <c r="U7812">
        <v>24.02</v>
      </c>
      <c r="V7812">
        <v>18.52</v>
      </c>
      <c r="X7812">
        <v>130.41</v>
      </c>
      <c r="Z7812">
        <f t="shared" si="122"/>
        <v>-25</v>
      </c>
    </row>
    <row r="7813" spans="1:26" x14ac:dyDescent="0.25">
      <c r="A7813" t="s">
        <v>16135</v>
      </c>
      <c r="B7813" t="s">
        <v>16136</v>
      </c>
      <c r="C7813">
        <v>16.63</v>
      </c>
      <c r="D7813" t="s">
        <v>27</v>
      </c>
      <c r="E7813">
        <v>-1.849</v>
      </c>
      <c r="F7813" t="s">
        <v>28</v>
      </c>
      <c r="G7813" t="s">
        <v>27</v>
      </c>
      <c r="H7813">
        <v>0.49457875000000001</v>
      </c>
      <c r="I7813">
        <v>0.65</v>
      </c>
      <c r="J7813" t="s">
        <v>1213</v>
      </c>
      <c r="K7813">
        <v>1323628800</v>
      </c>
      <c r="L7813" s="1">
        <v>32.299999999999997</v>
      </c>
      <c r="M7813">
        <v>41261876</v>
      </c>
      <c r="N7813">
        <v>117391000</v>
      </c>
      <c r="O7813">
        <v>-361773192</v>
      </c>
      <c r="P7813">
        <v>2.3170000000000002</v>
      </c>
      <c r="Q7813" s="1">
        <v>571.4</v>
      </c>
      <c r="R7813">
        <v>544083008</v>
      </c>
      <c r="S7813">
        <v>1.3368167202572301</v>
      </c>
      <c r="T7813">
        <v>1.3577170418006399</v>
      </c>
      <c r="U7813">
        <v>16.89</v>
      </c>
      <c r="V7813">
        <v>12.44</v>
      </c>
      <c r="W7813">
        <v>3.2500000000000001E-2</v>
      </c>
      <c r="X7813">
        <v>-37.35</v>
      </c>
      <c r="Y7813">
        <v>24.257000000000001</v>
      </c>
      <c r="Z7813">
        <f t="shared" si="122"/>
        <v>-14.312999999999999</v>
      </c>
    </row>
    <row r="7814" spans="1:26" x14ac:dyDescent="0.25">
      <c r="A7814" t="s">
        <v>16137</v>
      </c>
      <c r="B7814" t="s">
        <v>16138</v>
      </c>
      <c r="C7814">
        <v>33.25</v>
      </c>
      <c r="D7814">
        <v>31.150992366412201</v>
      </c>
      <c r="E7814">
        <v>1.3740000000000001</v>
      </c>
      <c r="F7814">
        <v>5</v>
      </c>
      <c r="G7814">
        <v>0.93687195086954</v>
      </c>
      <c r="H7814">
        <v>1.0708816000000001</v>
      </c>
      <c r="I7814">
        <v>5.45</v>
      </c>
      <c r="J7814" t="s">
        <v>5020</v>
      </c>
      <c r="K7814">
        <v>1874929280</v>
      </c>
      <c r="L7814" s="2">
        <v>467</v>
      </c>
      <c r="M7814">
        <v>603087488</v>
      </c>
      <c r="N7814">
        <v>742700032</v>
      </c>
      <c r="O7814">
        <v>-1335202048</v>
      </c>
      <c r="P7814">
        <v>11.696</v>
      </c>
      <c r="Q7814" s="2">
        <v>3300</v>
      </c>
      <c r="R7814">
        <v>523000000</v>
      </c>
      <c r="S7814">
        <v>1.8110021786492301</v>
      </c>
      <c r="T7814">
        <v>1.78976034858387</v>
      </c>
      <c r="U7814">
        <v>32.86</v>
      </c>
      <c r="V7814">
        <v>18.36</v>
      </c>
      <c r="W7814">
        <v>3.3399999999999999E-2</v>
      </c>
      <c r="X7814">
        <v>6.64</v>
      </c>
      <c r="Y7814">
        <v>8.9410000000000007</v>
      </c>
      <c r="Z7814">
        <f t="shared" si="122"/>
        <v>-21.554000000000002</v>
      </c>
    </row>
    <row r="7815" spans="1:26" x14ac:dyDescent="0.25">
      <c r="A7815" t="s">
        <v>16139</v>
      </c>
      <c r="B7815" t="s">
        <v>16140</v>
      </c>
      <c r="C7815">
        <v>244.68</v>
      </c>
      <c r="D7815">
        <v>-30.827743511450301</v>
      </c>
      <c r="E7815">
        <v>-2.1320000000000001</v>
      </c>
      <c r="F7815">
        <v>0.11</v>
      </c>
      <c r="G7815">
        <v>-0.12599208562796399</v>
      </c>
      <c r="H7815">
        <v>29.892710000000001</v>
      </c>
      <c r="I7815">
        <v>76.44</v>
      </c>
      <c r="J7815" t="s">
        <v>16141</v>
      </c>
      <c r="K7815">
        <v>5127312896</v>
      </c>
      <c r="L7815" s="1">
        <v>-38.299999999999997</v>
      </c>
      <c r="M7815">
        <v>-30672500</v>
      </c>
      <c r="N7815">
        <v>226144000</v>
      </c>
      <c r="O7815">
        <v>-6446061824</v>
      </c>
      <c r="P7815">
        <v>8.31</v>
      </c>
      <c r="Q7815" s="1">
        <v>52.3</v>
      </c>
      <c r="R7815">
        <v>30763000</v>
      </c>
      <c r="S7815">
        <v>2.1276521739130398</v>
      </c>
      <c r="T7815">
        <v>2.11678260869565</v>
      </c>
      <c r="U7815">
        <v>243.43</v>
      </c>
      <c r="V7815">
        <v>115</v>
      </c>
      <c r="W7815">
        <v>3.0299999000000001E-2</v>
      </c>
      <c r="X7815">
        <v>-148.28</v>
      </c>
      <c r="Y7815">
        <v>-93.957999999999998</v>
      </c>
      <c r="Z7815">
        <f t="shared" si="122"/>
        <v>-236.37</v>
      </c>
    </row>
    <row r="7816" spans="1:26" x14ac:dyDescent="0.25">
      <c r="A7816" t="s">
        <v>16142</v>
      </c>
      <c r="C7816">
        <v>29.53</v>
      </c>
      <c r="E7816" t="s">
        <v>34</v>
      </c>
      <c r="H7816" t="s">
        <v>29</v>
      </c>
      <c r="I7816" t="s">
        <v>32</v>
      </c>
      <c r="J7816" t="s">
        <v>32</v>
      </c>
      <c r="L7816" t="s">
        <v>32</v>
      </c>
      <c r="Q7816" t="s">
        <v>32</v>
      </c>
      <c r="U7816">
        <v>29.67</v>
      </c>
      <c r="V7816">
        <v>23.17</v>
      </c>
      <c r="X7816" t="s">
        <v>32</v>
      </c>
      <c r="Z7816">
        <f t="shared" si="122"/>
        <v>-29.53</v>
      </c>
    </row>
    <row r="7817" spans="1:26" x14ac:dyDescent="0.25">
      <c r="A7817" t="s">
        <v>16143</v>
      </c>
      <c r="B7817" t="s">
        <v>16144</v>
      </c>
      <c r="C7817">
        <v>0.68479999999999996</v>
      </c>
      <c r="D7817">
        <v>-4.6552671755725097</v>
      </c>
      <c r="E7817">
        <v>-7.1999999999999995E-2</v>
      </c>
      <c r="F7817">
        <v>30</v>
      </c>
      <c r="G7817">
        <v>-6.79799529143183</v>
      </c>
      <c r="H7817">
        <v>2.3571430000000002</v>
      </c>
      <c r="I7817">
        <v>1.78</v>
      </c>
      <c r="J7817" t="s">
        <v>16145</v>
      </c>
      <c r="K7817">
        <v>72042160</v>
      </c>
      <c r="L7817" s="1">
        <v>-7.15</v>
      </c>
      <c r="M7817">
        <v>-7226694</v>
      </c>
      <c r="N7817">
        <v>17805324</v>
      </c>
      <c r="O7817">
        <v>-68237292</v>
      </c>
      <c r="P7817">
        <v>0.15</v>
      </c>
      <c r="Q7817" s="1">
        <v>9.68</v>
      </c>
      <c r="R7817">
        <v>1124573</v>
      </c>
      <c r="S7817">
        <v>2.01411764705882</v>
      </c>
      <c r="T7817">
        <v>2.01411764705882</v>
      </c>
      <c r="U7817">
        <v>0.68479999999999996</v>
      </c>
      <c r="V7817">
        <v>0.34</v>
      </c>
      <c r="W7817">
        <v>3.5000000000000003E-2</v>
      </c>
      <c r="X7817">
        <v>-16.64</v>
      </c>
      <c r="Y7817">
        <v>-12.342000000000001</v>
      </c>
      <c r="Z7817">
        <f t="shared" si="122"/>
        <v>-0.53479999999999994</v>
      </c>
    </row>
    <row r="7818" spans="1:26" x14ac:dyDescent="0.25">
      <c r="A7818" t="s">
        <v>16146</v>
      </c>
      <c r="B7818" t="s">
        <v>16147</v>
      </c>
      <c r="C7818">
        <v>11.16</v>
      </c>
      <c r="D7818">
        <v>9.1954961832060995</v>
      </c>
      <c r="E7818">
        <v>0.23300000000000001</v>
      </c>
      <c r="F7818">
        <v>15</v>
      </c>
      <c r="G7818">
        <v>0.82396919204355701</v>
      </c>
      <c r="H7818">
        <v>2.4113166000000001</v>
      </c>
      <c r="I7818">
        <v>5.8</v>
      </c>
      <c r="J7818" t="s">
        <v>16148</v>
      </c>
      <c r="K7818">
        <v>163920976</v>
      </c>
      <c r="L7818" s="1">
        <v>6.1</v>
      </c>
      <c r="M7818">
        <v>3178125</v>
      </c>
      <c r="N7818">
        <v>10195000</v>
      </c>
      <c r="O7818">
        <v>-108882864</v>
      </c>
      <c r="P7818">
        <v>0.97899999999999998</v>
      </c>
      <c r="Q7818" s="1">
        <v>19.47</v>
      </c>
      <c r="R7818">
        <v>6913000</v>
      </c>
      <c r="S7818">
        <v>2.7692307692307598</v>
      </c>
      <c r="T7818">
        <v>2.7493796526054499</v>
      </c>
      <c r="U7818">
        <v>11.08</v>
      </c>
      <c r="V7818">
        <v>4.03</v>
      </c>
      <c r="W7818">
        <v>6.8999999999999999E-3</v>
      </c>
      <c r="X7818">
        <v>10.97</v>
      </c>
      <c r="Y7818">
        <v>25.974</v>
      </c>
      <c r="Z7818">
        <f t="shared" si="122"/>
        <v>-10.181000000000001</v>
      </c>
    </row>
    <row r="7819" spans="1:26" x14ac:dyDescent="0.25">
      <c r="A7819" t="s">
        <v>16149</v>
      </c>
      <c r="B7819" t="s">
        <v>16150</v>
      </c>
      <c r="C7819">
        <v>40.29</v>
      </c>
      <c r="D7819">
        <v>11.6623511450381</v>
      </c>
      <c r="E7819">
        <v>0.36</v>
      </c>
      <c r="F7819">
        <v>10.79</v>
      </c>
      <c r="G7819">
        <v>0.28946019223226999</v>
      </c>
      <c r="H7819">
        <v>2.6582865999999998</v>
      </c>
      <c r="I7819">
        <v>1.79</v>
      </c>
      <c r="J7819" t="s">
        <v>16151</v>
      </c>
      <c r="K7819">
        <v>29560733696</v>
      </c>
      <c r="L7819" s="2">
        <v>611</v>
      </c>
      <c r="M7819">
        <v>743951872</v>
      </c>
      <c r="N7819">
        <v>187311008</v>
      </c>
      <c r="O7819">
        <v>-22620865632</v>
      </c>
      <c r="P7819">
        <v>0.33</v>
      </c>
      <c r="Q7819" s="2">
        <v>8865</v>
      </c>
      <c r="R7819">
        <v>8471347200</v>
      </c>
      <c r="S7819">
        <v>1.49944175660588</v>
      </c>
      <c r="T7819">
        <v>1.48902121324897</v>
      </c>
      <c r="U7819">
        <v>40.01</v>
      </c>
      <c r="V7819">
        <v>26.87</v>
      </c>
      <c r="W7819">
        <v>2.4600001E-2</v>
      </c>
      <c r="X7819">
        <v>28.23</v>
      </c>
      <c r="Y7819">
        <v>28.407</v>
      </c>
      <c r="Z7819">
        <f t="shared" si="122"/>
        <v>-39.96</v>
      </c>
    </row>
    <row r="7820" spans="1:26" x14ac:dyDescent="0.25">
      <c r="A7820" t="s">
        <v>16152</v>
      </c>
      <c r="C7820">
        <v>9.82</v>
      </c>
      <c r="E7820" t="s">
        <v>36</v>
      </c>
      <c r="H7820" t="s">
        <v>29</v>
      </c>
      <c r="J7820" t="s">
        <v>37</v>
      </c>
      <c r="L7820" t="s">
        <v>31</v>
      </c>
      <c r="M7820" t="s">
        <v>29</v>
      </c>
      <c r="N7820" t="s">
        <v>29</v>
      </c>
      <c r="Q7820" s="1">
        <v>0</v>
      </c>
      <c r="R7820" t="s">
        <v>29</v>
      </c>
      <c r="U7820">
        <v>9.9</v>
      </c>
      <c r="V7820">
        <v>7.07</v>
      </c>
      <c r="X7820" t="s">
        <v>32</v>
      </c>
      <c r="Z7820">
        <f t="shared" si="122"/>
        <v>-9.82</v>
      </c>
    </row>
    <row r="7821" spans="1:26" x14ac:dyDescent="0.25">
      <c r="A7821" t="s">
        <v>16153</v>
      </c>
      <c r="B7821" t="s">
        <v>16154</v>
      </c>
      <c r="C7821">
        <v>1.41</v>
      </c>
      <c r="D7821">
        <v>-116.15496183206101</v>
      </c>
      <c r="E7821">
        <v>-2.61</v>
      </c>
      <c r="F7821">
        <v>18</v>
      </c>
      <c r="G7821">
        <v>-82.379405554653204</v>
      </c>
      <c r="H7821" t="s">
        <v>29</v>
      </c>
      <c r="I7821">
        <v>-8.58</v>
      </c>
      <c r="J7821" t="s">
        <v>16155</v>
      </c>
      <c r="K7821">
        <v>189609728</v>
      </c>
      <c r="L7821" s="1">
        <v>-52.99</v>
      </c>
      <c r="M7821">
        <v>-49042876</v>
      </c>
      <c r="N7821">
        <v>26731000</v>
      </c>
      <c r="O7821">
        <v>-13316568</v>
      </c>
      <c r="P7821">
        <v>0.90200000000000002</v>
      </c>
      <c r="Q7821" s="1">
        <v>243.99</v>
      </c>
      <c r="R7821">
        <v>176486000</v>
      </c>
      <c r="S7821">
        <v>1.43877551020408</v>
      </c>
      <c r="T7821">
        <v>1.4183673469387701</v>
      </c>
      <c r="U7821">
        <v>1.39</v>
      </c>
      <c r="V7821">
        <v>0.98</v>
      </c>
      <c r="W7821">
        <v>0.1464</v>
      </c>
      <c r="X7821">
        <v>-12.57</v>
      </c>
      <c r="Y7821">
        <v>-19.747</v>
      </c>
      <c r="Z7821">
        <f t="shared" si="122"/>
        <v>-0.5079999999999999</v>
      </c>
    </row>
    <row r="7822" spans="1:26" x14ac:dyDescent="0.25">
      <c r="A7822" t="s">
        <v>16156</v>
      </c>
      <c r="E7822" t="s">
        <v>34</v>
      </c>
      <c r="I7822" t="s">
        <v>32</v>
      </c>
      <c r="J7822" t="s">
        <v>32</v>
      </c>
      <c r="L7822" t="s">
        <v>32</v>
      </c>
      <c r="Q7822" t="s">
        <v>32</v>
      </c>
      <c r="X7822" t="s">
        <v>32</v>
      </c>
      <c r="Z7822">
        <f t="shared" si="122"/>
        <v>0</v>
      </c>
    </row>
    <row r="7823" spans="1:26" x14ac:dyDescent="0.25">
      <c r="A7823" t="s">
        <v>16157</v>
      </c>
      <c r="B7823" t="s">
        <v>16158</v>
      </c>
      <c r="C7823">
        <v>12</v>
      </c>
      <c r="D7823" t="s">
        <v>27</v>
      </c>
      <c r="E7823">
        <v>1.02</v>
      </c>
      <c r="F7823" t="s">
        <v>28</v>
      </c>
      <c r="G7823" t="s">
        <v>27</v>
      </c>
      <c r="H7823">
        <v>0.47241594999999997</v>
      </c>
      <c r="I7823" t="s">
        <v>68</v>
      </c>
      <c r="J7823" t="s">
        <v>16159</v>
      </c>
      <c r="K7823">
        <v>50370784</v>
      </c>
      <c r="L7823" s="1">
        <v>6.46</v>
      </c>
      <c r="M7823">
        <v>-6625000</v>
      </c>
      <c r="N7823">
        <v>2000</v>
      </c>
      <c r="O7823">
        <v>-50370736</v>
      </c>
      <c r="P7823">
        <v>0</v>
      </c>
      <c r="Q7823" s="1">
        <v>0.01</v>
      </c>
      <c r="R7823">
        <v>0</v>
      </c>
      <c r="S7823">
        <v>1.0899182561307901</v>
      </c>
      <c r="T7823">
        <v>1.09758401453224</v>
      </c>
      <c r="U7823">
        <v>12.0844</v>
      </c>
      <c r="V7823">
        <v>11.01</v>
      </c>
      <c r="W7823">
        <v>3.0000000000000001E-3</v>
      </c>
      <c r="X7823">
        <v>-31.02</v>
      </c>
      <c r="Y7823" t="s">
        <v>29</v>
      </c>
      <c r="Z7823">
        <f t="shared" si="122"/>
        <v>-12</v>
      </c>
    </row>
    <row r="7824" spans="1:26" x14ac:dyDescent="0.25">
      <c r="A7824" t="s">
        <v>16160</v>
      </c>
      <c r="C7824">
        <v>73.22</v>
      </c>
      <c r="E7824" t="s">
        <v>34</v>
      </c>
      <c r="F7824" t="s">
        <v>28</v>
      </c>
      <c r="H7824" t="s">
        <v>29</v>
      </c>
      <c r="I7824" t="s">
        <v>32</v>
      </c>
      <c r="J7824" t="s">
        <v>32</v>
      </c>
      <c r="L7824" t="s">
        <v>32</v>
      </c>
      <c r="Q7824" t="s">
        <v>32</v>
      </c>
      <c r="U7824">
        <v>73.430000000000007</v>
      </c>
      <c r="V7824">
        <v>53.96</v>
      </c>
      <c r="X7824" t="s">
        <v>32</v>
      </c>
      <c r="Z7824">
        <f t="shared" si="122"/>
        <v>-73.22</v>
      </c>
    </row>
    <row r="7825" spans="1:26" x14ac:dyDescent="0.25">
      <c r="A7825" t="s">
        <v>16161</v>
      </c>
      <c r="C7825">
        <v>66.42</v>
      </c>
      <c r="E7825" t="s">
        <v>34</v>
      </c>
      <c r="H7825" t="s">
        <v>29</v>
      </c>
      <c r="I7825" t="s">
        <v>32</v>
      </c>
      <c r="J7825" t="s">
        <v>32</v>
      </c>
      <c r="L7825" t="s">
        <v>32</v>
      </c>
      <c r="Q7825" t="s">
        <v>32</v>
      </c>
      <c r="U7825">
        <v>66.868099999999998</v>
      </c>
      <c r="V7825">
        <v>55.384999999999998</v>
      </c>
      <c r="X7825" t="s">
        <v>32</v>
      </c>
      <c r="Z7825">
        <f t="shared" si="122"/>
        <v>-66.42</v>
      </c>
    </row>
    <row r="7826" spans="1:26" x14ac:dyDescent="0.25">
      <c r="A7826" t="s">
        <v>16162</v>
      </c>
      <c r="B7826" t="s">
        <v>16163</v>
      </c>
      <c r="C7826">
        <v>55.81</v>
      </c>
      <c r="D7826">
        <v>164.77351755725101</v>
      </c>
      <c r="E7826">
        <v>2.8580000000000001</v>
      </c>
      <c r="F7826">
        <v>25.83</v>
      </c>
      <c r="G7826">
        <v>2.95240131799412</v>
      </c>
      <c r="H7826">
        <v>2.4929814000000001</v>
      </c>
      <c r="I7826">
        <v>1.92</v>
      </c>
      <c r="J7826" t="s">
        <v>16164</v>
      </c>
      <c r="K7826">
        <v>27712667648</v>
      </c>
      <c r="L7826" s="2">
        <v>2367</v>
      </c>
      <c r="M7826">
        <v>-3804124928</v>
      </c>
      <c r="N7826">
        <v>706000000</v>
      </c>
      <c r="O7826">
        <v>-20117689216</v>
      </c>
      <c r="P7826">
        <v>1.806</v>
      </c>
      <c r="Q7826" s="2">
        <v>23094</v>
      </c>
      <c r="R7826">
        <v>7592999936</v>
      </c>
      <c r="S7826">
        <v>1.38736725672076</v>
      </c>
      <c r="T7826">
        <v>1.3070734699583899</v>
      </c>
      <c r="U7826">
        <v>52.58</v>
      </c>
      <c r="V7826">
        <v>40.227271999999999</v>
      </c>
      <c r="W7826">
        <v>3.6299999999999999E-2</v>
      </c>
      <c r="X7826">
        <v>9.6199999999999992</v>
      </c>
      <c r="Y7826">
        <v>8.9139999999999997</v>
      </c>
      <c r="Z7826">
        <f t="shared" si="122"/>
        <v>-54.004000000000005</v>
      </c>
    </row>
    <row r="7827" spans="1:26" x14ac:dyDescent="0.25">
      <c r="A7827" t="s">
        <v>16165</v>
      </c>
      <c r="E7827" t="s">
        <v>34</v>
      </c>
      <c r="I7827" t="s">
        <v>32</v>
      </c>
      <c r="J7827" t="s">
        <v>32</v>
      </c>
      <c r="L7827" t="s">
        <v>32</v>
      </c>
      <c r="Q7827" t="s">
        <v>32</v>
      </c>
      <c r="X7827" t="s">
        <v>32</v>
      </c>
      <c r="Z7827">
        <f t="shared" si="122"/>
        <v>0</v>
      </c>
    </row>
    <row r="7828" spans="1:26" x14ac:dyDescent="0.25">
      <c r="A7828" t="s">
        <v>16166</v>
      </c>
      <c r="C7828">
        <v>68.790000000000006</v>
      </c>
      <c r="E7828" t="s">
        <v>34</v>
      </c>
      <c r="H7828" t="s">
        <v>29</v>
      </c>
      <c r="I7828" t="s">
        <v>32</v>
      </c>
      <c r="J7828" t="s">
        <v>32</v>
      </c>
      <c r="L7828" t="s">
        <v>32</v>
      </c>
      <c r="Q7828" t="s">
        <v>32</v>
      </c>
      <c r="U7828">
        <v>69.14</v>
      </c>
      <c r="V7828">
        <v>50.16</v>
      </c>
      <c r="X7828" t="s">
        <v>32</v>
      </c>
      <c r="Z7828">
        <f t="shared" si="122"/>
        <v>-68.790000000000006</v>
      </c>
    </row>
    <row r="7829" spans="1:26" x14ac:dyDescent="0.25">
      <c r="A7829" t="s">
        <v>16167</v>
      </c>
      <c r="B7829" t="s">
        <v>16168</v>
      </c>
      <c r="C7829">
        <v>38.1</v>
      </c>
      <c r="D7829">
        <v>46.747312977099199</v>
      </c>
      <c r="E7829">
        <v>1.109</v>
      </c>
      <c r="F7829">
        <v>16.600000000000001</v>
      </c>
      <c r="G7829">
        <v>1.22696359519945</v>
      </c>
      <c r="H7829">
        <v>5.2291699999999999</v>
      </c>
      <c r="I7829">
        <v>1.6</v>
      </c>
      <c r="J7829" t="s">
        <v>16169</v>
      </c>
      <c r="K7829">
        <v>17651922944</v>
      </c>
      <c r="L7829" s="2">
        <v>2272</v>
      </c>
      <c r="M7829">
        <v>2070450048</v>
      </c>
      <c r="N7829">
        <v>2340600064</v>
      </c>
      <c r="O7829">
        <v>-12694230784</v>
      </c>
      <c r="P7829">
        <v>5.9459999999999997</v>
      </c>
      <c r="Q7829" s="2">
        <v>14210</v>
      </c>
      <c r="R7829">
        <v>5115100160</v>
      </c>
      <c r="S7829">
        <v>2.16846898121798</v>
      </c>
      <c r="T7829">
        <v>2.1713147410358502</v>
      </c>
      <c r="U7829">
        <v>38.15</v>
      </c>
      <c r="V7829">
        <v>17.57</v>
      </c>
      <c r="W7829">
        <v>5.4300000000000001E-2</v>
      </c>
      <c r="X7829">
        <v>13.61</v>
      </c>
      <c r="Y7829">
        <v>10.444000000000001</v>
      </c>
      <c r="Z7829">
        <f t="shared" si="122"/>
        <v>-32.154000000000003</v>
      </c>
    </row>
    <row r="7830" spans="1:26" x14ac:dyDescent="0.25">
      <c r="A7830" t="s">
        <v>16170</v>
      </c>
      <c r="B7830" t="s">
        <v>16171</v>
      </c>
      <c r="C7830">
        <v>10.09</v>
      </c>
      <c r="D7830" t="s">
        <v>27</v>
      </c>
      <c r="E7830" t="s">
        <v>29</v>
      </c>
      <c r="G7830" t="s">
        <v>27</v>
      </c>
      <c r="H7830" t="s">
        <v>29</v>
      </c>
      <c r="I7830" t="s">
        <v>68</v>
      </c>
      <c r="J7830" t="s">
        <v>16172</v>
      </c>
      <c r="K7830">
        <v>592995584</v>
      </c>
      <c r="L7830" t="s">
        <v>31</v>
      </c>
      <c r="M7830" t="s">
        <v>29</v>
      </c>
      <c r="N7830">
        <v>134406</v>
      </c>
      <c r="O7830">
        <v>-579421946</v>
      </c>
      <c r="P7830">
        <v>2E-3</v>
      </c>
      <c r="Q7830" s="1">
        <v>0.11</v>
      </c>
      <c r="R7830">
        <v>305000</v>
      </c>
      <c r="S7830">
        <v>1.0274949083503</v>
      </c>
      <c r="T7830">
        <v>1.0208757637474499</v>
      </c>
      <c r="U7830">
        <v>10.025</v>
      </c>
      <c r="V7830">
        <v>9.82</v>
      </c>
      <c r="W7830">
        <v>7.7999999999999996E-3</v>
      </c>
      <c r="X7830" t="s">
        <v>32</v>
      </c>
      <c r="Y7830" t="s">
        <v>29</v>
      </c>
      <c r="Z7830">
        <f t="shared" si="122"/>
        <v>-10.087999999999999</v>
      </c>
    </row>
    <row r="7831" spans="1:26" x14ac:dyDescent="0.25">
      <c r="A7831" t="s">
        <v>16173</v>
      </c>
      <c r="C7831">
        <v>66.58</v>
      </c>
      <c r="E7831" t="s">
        <v>34</v>
      </c>
      <c r="H7831" t="s">
        <v>29</v>
      </c>
      <c r="I7831" t="s">
        <v>32</v>
      </c>
      <c r="J7831" t="s">
        <v>32</v>
      </c>
      <c r="L7831" t="s">
        <v>32</v>
      </c>
      <c r="Q7831" t="s">
        <v>32</v>
      </c>
      <c r="U7831">
        <v>66.66</v>
      </c>
      <c r="V7831">
        <v>49.95</v>
      </c>
      <c r="X7831" t="s">
        <v>32</v>
      </c>
      <c r="Z7831">
        <f t="shared" si="122"/>
        <v>-66.58</v>
      </c>
    </row>
    <row r="7832" spans="1:26" x14ac:dyDescent="0.25">
      <c r="A7832" t="s">
        <v>16174</v>
      </c>
      <c r="B7832" t="s">
        <v>16171</v>
      </c>
      <c r="C7832">
        <v>10.11</v>
      </c>
      <c r="D7832" t="s">
        <v>27</v>
      </c>
      <c r="E7832" t="s">
        <v>29</v>
      </c>
      <c r="G7832" t="s">
        <v>27</v>
      </c>
      <c r="H7832" t="s">
        <v>29</v>
      </c>
      <c r="I7832" t="s">
        <v>68</v>
      </c>
      <c r="J7832" t="s">
        <v>163</v>
      </c>
      <c r="K7832">
        <v>1470862208</v>
      </c>
      <c r="L7832" t="s">
        <v>31</v>
      </c>
      <c r="M7832" t="s">
        <v>29</v>
      </c>
      <c r="N7832">
        <v>23081</v>
      </c>
      <c r="O7832">
        <v>-1446101975</v>
      </c>
      <c r="P7832">
        <v>0</v>
      </c>
      <c r="Q7832" s="1">
        <v>0.11</v>
      </c>
      <c r="R7832">
        <v>322797</v>
      </c>
      <c r="S7832">
        <v>1.0348004094165799</v>
      </c>
      <c r="T7832">
        <v>1.02558853633572</v>
      </c>
      <c r="U7832">
        <v>10.02</v>
      </c>
      <c r="V7832">
        <v>9.77</v>
      </c>
      <c r="W7832">
        <v>5.0000000000000001E-3</v>
      </c>
      <c r="X7832" t="s">
        <v>32</v>
      </c>
      <c r="Y7832" t="s">
        <v>29</v>
      </c>
      <c r="Z7832">
        <f t="shared" si="122"/>
        <v>-10.11</v>
      </c>
    </row>
    <row r="7833" spans="1:26" x14ac:dyDescent="0.25">
      <c r="A7833" t="s">
        <v>16175</v>
      </c>
      <c r="B7833" t="s">
        <v>16176</v>
      </c>
      <c r="C7833">
        <v>42.3</v>
      </c>
      <c r="D7833">
        <v>114.38606106870201</v>
      </c>
      <c r="E7833">
        <v>-1.335</v>
      </c>
      <c r="F7833">
        <v>-59.52</v>
      </c>
      <c r="G7833">
        <v>2.7041622002057202</v>
      </c>
      <c r="H7833">
        <v>1.2672479000000001</v>
      </c>
      <c r="I7833">
        <v>2.84</v>
      </c>
      <c r="J7833" t="s">
        <v>16177</v>
      </c>
      <c r="K7833">
        <v>416427616</v>
      </c>
      <c r="L7833" s="1">
        <v>46.6</v>
      </c>
      <c r="M7833">
        <v>30734124</v>
      </c>
      <c r="N7833">
        <v>35995000</v>
      </c>
      <c r="O7833">
        <v>-520929992</v>
      </c>
      <c r="P7833">
        <v>2.7559999999999998</v>
      </c>
      <c r="Q7833" s="1">
        <v>122.6</v>
      </c>
      <c r="R7833">
        <v>56580000</v>
      </c>
      <c r="S7833">
        <v>4.8342857142857101</v>
      </c>
      <c r="T7833">
        <v>4.6079999999999997</v>
      </c>
      <c r="U7833">
        <v>40.32</v>
      </c>
      <c r="V7833">
        <v>8.75</v>
      </c>
      <c r="W7833">
        <v>3.3700000000000001E-2</v>
      </c>
      <c r="X7833">
        <v>10.89</v>
      </c>
      <c r="Y7833">
        <v>16.062000000000001</v>
      </c>
      <c r="Z7833">
        <f t="shared" si="122"/>
        <v>-39.543999999999997</v>
      </c>
    </row>
    <row r="7834" spans="1:26" x14ac:dyDescent="0.25">
      <c r="A7834" t="s">
        <v>16178</v>
      </c>
      <c r="C7834">
        <v>9.9700000000000006</v>
      </c>
      <c r="E7834" t="s">
        <v>36</v>
      </c>
      <c r="H7834" t="s">
        <v>29</v>
      </c>
      <c r="J7834" t="s">
        <v>16179</v>
      </c>
      <c r="L7834" t="s">
        <v>31</v>
      </c>
      <c r="M7834" t="s">
        <v>29</v>
      </c>
      <c r="N7834" t="s">
        <v>29</v>
      </c>
      <c r="Q7834" s="1">
        <v>1.29</v>
      </c>
      <c r="R7834" t="s">
        <v>29</v>
      </c>
      <c r="U7834">
        <v>9.9</v>
      </c>
      <c r="V7834">
        <v>9.65</v>
      </c>
      <c r="X7834">
        <v>-306.49</v>
      </c>
      <c r="Z7834">
        <f t="shared" si="122"/>
        <v>-9.9700000000000006</v>
      </c>
    </row>
    <row r="7835" spans="1:26" x14ac:dyDescent="0.25">
      <c r="A7835" t="s">
        <v>16180</v>
      </c>
      <c r="C7835">
        <v>29.945</v>
      </c>
      <c r="E7835" t="s">
        <v>34</v>
      </c>
      <c r="H7835" t="s">
        <v>29</v>
      </c>
      <c r="I7835" t="s">
        <v>32</v>
      </c>
      <c r="J7835" t="s">
        <v>32</v>
      </c>
      <c r="L7835" t="s">
        <v>32</v>
      </c>
      <c r="Q7835" t="s">
        <v>32</v>
      </c>
      <c r="U7835">
        <v>30.12</v>
      </c>
      <c r="V7835">
        <v>28.591000000000001</v>
      </c>
      <c r="X7835" t="s">
        <v>32</v>
      </c>
      <c r="Z7835">
        <f t="shared" si="122"/>
        <v>-29.945</v>
      </c>
    </row>
    <row r="7836" spans="1:26" x14ac:dyDescent="0.25">
      <c r="A7836" t="s">
        <v>16181</v>
      </c>
      <c r="C7836">
        <v>25.89</v>
      </c>
      <c r="E7836" t="s">
        <v>34</v>
      </c>
      <c r="H7836" t="s">
        <v>29</v>
      </c>
      <c r="I7836" t="s">
        <v>32</v>
      </c>
      <c r="J7836" t="s">
        <v>32</v>
      </c>
      <c r="L7836" t="s">
        <v>32</v>
      </c>
      <c r="Q7836" t="s">
        <v>32</v>
      </c>
      <c r="U7836">
        <v>25.98</v>
      </c>
      <c r="V7836">
        <v>20.02</v>
      </c>
      <c r="X7836" t="s">
        <v>32</v>
      </c>
      <c r="Z7836">
        <f t="shared" si="122"/>
        <v>-25.89</v>
      </c>
    </row>
    <row r="7837" spans="1:26" x14ac:dyDescent="0.25">
      <c r="A7837" t="s">
        <v>16182</v>
      </c>
      <c r="C7837">
        <v>9.74</v>
      </c>
      <c r="E7837" t="s">
        <v>36</v>
      </c>
      <c r="H7837" t="s">
        <v>29</v>
      </c>
      <c r="J7837" t="s">
        <v>16183</v>
      </c>
      <c r="L7837" t="s">
        <v>31</v>
      </c>
      <c r="M7837" t="s">
        <v>29</v>
      </c>
      <c r="N7837" t="s">
        <v>29</v>
      </c>
      <c r="Q7837" s="1">
        <v>5.65</v>
      </c>
      <c r="R7837" t="s">
        <v>29</v>
      </c>
      <c r="U7837">
        <v>9.7310999999999996</v>
      </c>
      <c r="V7837">
        <v>9.65</v>
      </c>
      <c r="X7837">
        <v>-371.06</v>
      </c>
      <c r="Z7837">
        <f t="shared" si="122"/>
        <v>-9.74</v>
      </c>
    </row>
    <row r="7838" spans="1:26" x14ac:dyDescent="0.25">
      <c r="A7838" t="s">
        <v>16184</v>
      </c>
      <c r="C7838">
        <v>23.677299999999999</v>
      </c>
      <c r="E7838" t="s">
        <v>34</v>
      </c>
      <c r="H7838" t="s">
        <v>29</v>
      </c>
      <c r="I7838" t="s">
        <v>32</v>
      </c>
      <c r="J7838" t="s">
        <v>32</v>
      </c>
      <c r="L7838" t="s">
        <v>32</v>
      </c>
      <c r="Q7838" t="s">
        <v>32</v>
      </c>
      <c r="U7838">
        <v>23.974799999999998</v>
      </c>
      <c r="V7838">
        <v>19.07</v>
      </c>
      <c r="X7838" t="s">
        <v>32</v>
      </c>
      <c r="Z7838">
        <f t="shared" si="122"/>
        <v>-23.677299999999999</v>
      </c>
    </row>
    <row r="7839" spans="1:26" x14ac:dyDescent="0.25">
      <c r="A7839" t="s">
        <v>16185</v>
      </c>
      <c r="C7839">
        <v>39</v>
      </c>
      <c r="E7839" t="s">
        <v>34</v>
      </c>
      <c r="H7839" t="s">
        <v>29</v>
      </c>
      <c r="I7839" t="s">
        <v>32</v>
      </c>
      <c r="J7839" t="s">
        <v>32</v>
      </c>
      <c r="L7839" t="s">
        <v>32</v>
      </c>
      <c r="Q7839" t="s">
        <v>32</v>
      </c>
      <c r="U7839">
        <v>39.01</v>
      </c>
      <c r="V7839">
        <v>31.164999999999999</v>
      </c>
      <c r="X7839" t="s">
        <v>32</v>
      </c>
      <c r="Z7839">
        <f t="shared" si="122"/>
        <v>-39</v>
      </c>
    </row>
    <row r="7840" spans="1:26" x14ac:dyDescent="0.25">
      <c r="A7840" t="s">
        <v>16186</v>
      </c>
      <c r="C7840">
        <v>30.511399999999998</v>
      </c>
      <c r="E7840" t="s">
        <v>34</v>
      </c>
      <c r="H7840" t="s">
        <v>29</v>
      </c>
      <c r="I7840" t="s">
        <v>32</v>
      </c>
      <c r="J7840" t="s">
        <v>32</v>
      </c>
      <c r="L7840" t="s">
        <v>32</v>
      </c>
      <c r="Q7840" t="s">
        <v>32</v>
      </c>
      <c r="U7840">
        <v>30.58</v>
      </c>
      <c r="V7840">
        <v>22.29</v>
      </c>
      <c r="X7840" t="s">
        <v>32</v>
      </c>
      <c r="Z7840">
        <f t="shared" si="122"/>
        <v>-30.511399999999998</v>
      </c>
    </row>
    <row r="7841" spans="1:26" x14ac:dyDescent="0.25">
      <c r="A7841" t="s">
        <v>16187</v>
      </c>
      <c r="B7841" t="s">
        <v>16188</v>
      </c>
      <c r="C7841">
        <v>13.14</v>
      </c>
      <c r="D7841" t="s">
        <v>27</v>
      </c>
      <c r="E7841">
        <v>8.4000000000000005E-2</v>
      </c>
      <c r="F7841" t="s">
        <v>28</v>
      </c>
      <c r="G7841" t="s">
        <v>27</v>
      </c>
      <c r="H7841">
        <v>0.96555780000000002</v>
      </c>
      <c r="J7841" t="s">
        <v>16189</v>
      </c>
      <c r="K7841">
        <v>1130044032</v>
      </c>
      <c r="L7841" s="1">
        <v>42.4</v>
      </c>
      <c r="M7841">
        <v>16211273</v>
      </c>
      <c r="N7841">
        <v>2171286</v>
      </c>
      <c r="O7841">
        <v>-691664170</v>
      </c>
      <c r="P7841">
        <v>4.1000000000000002E-2</v>
      </c>
      <c r="Q7841" s="1">
        <v>434.98</v>
      </c>
      <c r="R7841">
        <v>433091584</v>
      </c>
      <c r="S7841">
        <v>1.08955223880597</v>
      </c>
      <c r="T7841">
        <v>1.0854063018242099</v>
      </c>
      <c r="U7841">
        <v>13.09</v>
      </c>
      <c r="V7841">
        <v>12.06</v>
      </c>
      <c r="W7841" t="s">
        <v>29</v>
      </c>
      <c r="X7841" t="s">
        <v>32</v>
      </c>
      <c r="Y7841" t="s">
        <v>29</v>
      </c>
      <c r="Z7841">
        <f t="shared" si="122"/>
        <v>-13.099</v>
      </c>
    </row>
    <row r="7842" spans="1:26" x14ac:dyDescent="0.25">
      <c r="A7842" t="s">
        <v>16190</v>
      </c>
      <c r="C7842">
        <v>33.046799999999998</v>
      </c>
      <c r="E7842" t="s">
        <v>34</v>
      </c>
      <c r="H7842" t="s">
        <v>29</v>
      </c>
      <c r="I7842" t="s">
        <v>32</v>
      </c>
      <c r="J7842" t="s">
        <v>32</v>
      </c>
      <c r="L7842" t="s">
        <v>32</v>
      </c>
      <c r="Q7842" t="s">
        <v>32</v>
      </c>
      <c r="U7842">
        <v>33.210099999999997</v>
      </c>
      <c r="V7842">
        <v>23.553999999999998</v>
      </c>
      <c r="X7842" t="s">
        <v>32</v>
      </c>
      <c r="Z7842">
        <f t="shared" si="122"/>
        <v>-33.046799999999998</v>
      </c>
    </row>
    <row r="7843" spans="1:26" x14ac:dyDescent="0.25">
      <c r="A7843" t="s">
        <v>16191</v>
      </c>
      <c r="E7843" t="s">
        <v>34</v>
      </c>
      <c r="I7843" t="s">
        <v>32</v>
      </c>
      <c r="J7843" t="s">
        <v>32</v>
      </c>
      <c r="L7843" t="s">
        <v>32</v>
      </c>
      <c r="Q7843" t="s">
        <v>32</v>
      </c>
      <c r="X7843" t="s">
        <v>32</v>
      </c>
      <c r="Z7843">
        <f t="shared" si="122"/>
        <v>0</v>
      </c>
    </row>
    <row r="7844" spans="1:26" x14ac:dyDescent="0.25">
      <c r="A7844" t="s">
        <v>16192</v>
      </c>
      <c r="C7844">
        <v>38.92</v>
      </c>
      <c r="E7844" t="s">
        <v>34</v>
      </c>
      <c r="H7844" t="s">
        <v>29</v>
      </c>
      <c r="I7844" t="s">
        <v>32</v>
      </c>
      <c r="J7844" t="s">
        <v>32</v>
      </c>
      <c r="L7844" t="s">
        <v>32</v>
      </c>
      <c r="Q7844" t="s">
        <v>32</v>
      </c>
      <c r="U7844">
        <v>39.03</v>
      </c>
      <c r="V7844">
        <v>30.04</v>
      </c>
      <c r="X7844" t="s">
        <v>32</v>
      </c>
      <c r="Z7844">
        <f t="shared" si="122"/>
        <v>-38.92</v>
      </c>
    </row>
    <row r="7845" spans="1:26" x14ac:dyDescent="0.25">
      <c r="A7845" t="s">
        <v>16193</v>
      </c>
      <c r="C7845">
        <v>29.808399999999999</v>
      </c>
      <c r="E7845" t="s">
        <v>34</v>
      </c>
      <c r="H7845" t="s">
        <v>29</v>
      </c>
      <c r="I7845" t="s">
        <v>32</v>
      </c>
      <c r="J7845" t="s">
        <v>32</v>
      </c>
      <c r="L7845" t="s">
        <v>32</v>
      </c>
      <c r="Q7845" t="s">
        <v>32</v>
      </c>
      <c r="U7845">
        <v>29.9</v>
      </c>
      <c r="V7845">
        <v>22.939</v>
      </c>
      <c r="X7845" t="s">
        <v>32</v>
      </c>
      <c r="Z7845">
        <f t="shared" si="122"/>
        <v>-29.808399999999999</v>
      </c>
    </row>
    <row r="7846" spans="1:26" x14ac:dyDescent="0.25">
      <c r="A7846" t="s">
        <v>16194</v>
      </c>
      <c r="C7846">
        <v>38.405799999999999</v>
      </c>
      <c r="E7846" t="s">
        <v>34</v>
      </c>
      <c r="H7846" t="s">
        <v>29</v>
      </c>
      <c r="I7846" t="s">
        <v>32</v>
      </c>
      <c r="J7846" t="s">
        <v>32</v>
      </c>
      <c r="L7846" t="s">
        <v>32</v>
      </c>
      <c r="Q7846" t="s">
        <v>32</v>
      </c>
      <c r="U7846">
        <v>38.645000000000003</v>
      </c>
      <c r="V7846">
        <v>27.89</v>
      </c>
      <c r="X7846" t="s">
        <v>32</v>
      </c>
      <c r="Z7846">
        <f t="shared" si="122"/>
        <v>-38.405799999999999</v>
      </c>
    </row>
    <row r="7847" spans="1:26" x14ac:dyDescent="0.25">
      <c r="A7847" t="s">
        <v>16195</v>
      </c>
      <c r="B7847" t="s">
        <v>16196</v>
      </c>
      <c r="C7847">
        <v>52.27</v>
      </c>
      <c r="D7847">
        <v>-9.1765190839694597</v>
      </c>
      <c r="E7847">
        <v>-0.21</v>
      </c>
      <c r="F7847">
        <v>17.52</v>
      </c>
      <c r="G7847">
        <v>-0.17555995951730299</v>
      </c>
      <c r="H7847">
        <v>2.4585636000000002</v>
      </c>
      <c r="I7847">
        <v>2.6</v>
      </c>
      <c r="J7847" t="s">
        <v>6819</v>
      </c>
      <c r="K7847">
        <v>21234913280</v>
      </c>
      <c r="L7847" s="2">
        <v>811</v>
      </c>
      <c r="M7847">
        <v>1312862464</v>
      </c>
      <c r="N7847">
        <v>3669900032</v>
      </c>
      <c r="O7847">
        <v>-18355576064</v>
      </c>
      <c r="P7847">
        <v>8.7349999999999994</v>
      </c>
      <c r="Q7847" s="2">
        <v>6830</v>
      </c>
      <c r="R7847">
        <v>3904199936</v>
      </c>
      <c r="S7847">
        <v>1.5208030258946701</v>
      </c>
      <c r="T7847">
        <v>1.5266220541169599</v>
      </c>
      <c r="U7847">
        <v>52.47</v>
      </c>
      <c r="V7847">
        <v>34.369999999999997</v>
      </c>
      <c r="W7847">
        <v>1.55E-2</v>
      </c>
      <c r="X7847">
        <v>20.16</v>
      </c>
      <c r="Y7847">
        <v>19.093</v>
      </c>
      <c r="Z7847">
        <f t="shared" si="122"/>
        <v>-43.535000000000004</v>
      </c>
    </row>
    <row r="7848" spans="1:26" x14ac:dyDescent="0.25">
      <c r="A7848" t="s">
        <v>16197</v>
      </c>
      <c r="B7848" t="s">
        <v>16198</v>
      </c>
      <c r="C7848">
        <v>12.45</v>
      </c>
      <c r="D7848" t="s">
        <v>27</v>
      </c>
      <c r="E7848">
        <v>-0.316</v>
      </c>
      <c r="F7848" t="s">
        <v>28</v>
      </c>
      <c r="G7848" t="s">
        <v>27</v>
      </c>
      <c r="H7848">
        <v>1.1742284000000001</v>
      </c>
      <c r="J7848" t="s">
        <v>16199</v>
      </c>
      <c r="K7848">
        <v>59424600</v>
      </c>
      <c r="L7848" s="1">
        <v>0</v>
      </c>
      <c r="M7848" t="s">
        <v>29</v>
      </c>
      <c r="N7848">
        <v>609509</v>
      </c>
      <c r="O7848">
        <v>-60686407</v>
      </c>
      <c r="P7848">
        <v>0.126</v>
      </c>
      <c r="Q7848" s="1">
        <v>0.27</v>
      </c>
      <c r="R7848">
        <v>0</v>
      </c>
      <c r="S7848">
        <v>1.6168831168831099</v>
      </c>
      <c r="T7848">
        <v>1.62132467532467</v>
      </c>
      <c r="U7848">
        <v>12.4842</v>
      </c>
      <c r="V7848">
        <v>7.7</v>
      </c>
      <c r="W7848">
        <v>2.0999999999999999E-3</v>
      </c>
      <c r="X7848" t="s">
        <v>32</v>
      </c>
      <c r="Y7848" t="s">
        <v>29</v>
      </c>
      <c r="Z7848">
        <f t="shared" si="122"/>
        <v>-12.324</v>
      </c>
    </row>
    <row r="7849" spans="1:26" x14ac:dyDescent="0.25">
      <c r="A7849" t="s">
        <v>16200</v>
      </c>
      <c r="B7849" t="s">
        <v>16201</v>
      </c>
      <c r="C7849">
        <v>246.82</v>
      </c>
      <c r="D7849">
        <v>98.360152671755699</v>
      </c>
      <c r="E7849">
        <v>2.1</v>
      </c>
      <c r="F7849">
        <v>19.39</v>
      </c>
      <c r="G7849">
        <v>0.39850965347927902</v>
      </c>
      <c r="H7849">
        <v>8.0093340000000008</v>
      </c>
      <c r="I7849">
        <v>2.39</v>
      </c>
      <c r="J7849" t="s">
        <v>16202</v>
      </c>
      <c r="K7849">
        <v>58662252544</v>
      </c>
      <c r="L7849" s="2">
        <v>2103</v>
      </c>
      <c r="M7849">
        <v>2336875008</v>
      </c>
      <c r="N7849">
        <v>1911000064</v>
      </c>
      <c r="O7849">
        <v>-45783839744</v>
      </c>
      <c r="P7849">
        <v>9.9730000000000008</v>
      </c>
      <c r="Q7849" s="2">
        <v>18177</v>
      </c>
      <c r="R7849">
        <v>12673999872</v>
      </c>
      <c r="S7849">
        <v>1.6382583300146001</v>
      </c>
      <c r="T7849">
        <v>1.63659896455595</v>
      </c>
      <c r="U7849">
        <v>246.57</v>
      </c>
      <c r="V7849">
        <v>150.66</v>
      </c>
      <c r="W7849">
        <v>1.5599999999999999E-2</v>
      </c>
      <c r="X7849">
        <v>23.37</v>
      </c>
      <c r="Y7849">
        <v>26.33</v>
      </c>
      <c r="Z7849">
        <f t="shared" si="122"/>
        <v>-236.84699999999998</v>
      </c>
    </row>
    <row r="7850" spans="1:26" x14ac:dyDescent="0.25">
      <c r="A7850" t="s">
        <v>16203</v>
      </c>
      <c r="C7850">
        <v>43.68</v>
      </c>
      <c r="E7850" t="s">
        <v>34</v>
      </c>
      <c r="H7850" t="s">
        <v>29</v>
      </c>
      <c r="I7850" t="s">
        <v>32</v>
      </c>
      <c r="J7850" t="s">
        <v>32</v>
      </c>
      <c r="L7850" t="s">
        <v>32</v>
      </c>
      <c r="Q7850" t="s">
        <v>32</v>
      </c>
      <c r="U7850">
        <v>43.800899999999999</v>
      </c>
      <c r="V7850">
        <v>33.033999999999999</v>
      </c>
      <c r="X7850" t="s">
        <v>32</v>
      </c>
      <c r="Z7850">
        <f t="shared" si="122"/>
        <v>-43.68</v>
      </c>
    </row>
    <row r="7851" spans="1:26" x14ac:dyDescent="0.25">
      <c r="A7851" t="s">
        <v>16204</v>
      </c>
      <c r="C7851">
        <v>10.87</v>
      </c>
      <c r="E7851" t="s">
        <v>36</v>
      </c>
      <c r="H7851" t="s">
        <v>29</v>
      </c>
      <c r="J7851" t="s">
        <v>16205</v>
      </c>
      <c r="L7851" t="s">
        <v>31</v>
      </c>
      <c r="M7851" t="s">
        <v>29</v>
      </c>
      <c r="N7851">
        <v>14107000</v>
      </c>
      <c r="Q7851" s="1">
        <v>0</v>
      </c>
      <c r="R7851">
        <v>20580000</v>
      </c>
      <c r="U7851">
        <v>10.69</v>
      </c>
      <c r="V7851">
        <v>9.3650000000000002</v>
      </c>
      <c r="X7851" t="s">
        <v>32</v>
      </c>
      <c r="Z7851">
        <f t="shared" si="122"/>
        <v>-10.87</v>
      </c>
    </row>
    <row r="7852" spans="1:26" x14ac:dyDescent="0.25">
      <c r="A7852" t="s">
        <v>16206</v>
      </c>
      <c r="B7852" t="s">
        <v>16207</v>
      </c>
      <c r="C7852">
        <v>44.78</v>
      </c>
      <c r="D7852">
        <v>52.558319083969401</v>
      </c>
      <c r="E7852">
        <v>2.0990000000000002</v>
      </c>
      <c r="F7852">
        <v>6.41</v>
      </c>
      <c r="G7852">
        <v>1.1737007388112799</v>
      </c>
      <c r="H7852">
        <v>11.319042</v>
      </c>
      <c r="I7852">
        <v>0.84</v>
      </c>
      <c r="J7852" t="s">
        <v>16208</v>
      </c>
      <c r="K7852">
        <v>24057122816</v>
      </c>
      <c r="L7852" s="2">
        <v>392</v>
      </c>
      <c r="M7852">
        <v>395208736</v>
      </c>
      <c r="N7852">
        <v>315928000</v>
      </c>
      <c r="O7852">
        <v>-12641510976</v>
      </c>
      <c r="P7852">
        <v>1.091</v>
      </c>
      <c r="Q7852" s="2">
        <v>13167</v>
      </c>
      <c r="R7852">
        <v>11317410816</v>
      </c>
      <c r="S7852">
        <v>1.8020120724346</v>
      </c>
      <c r="T7852">
        <v>1.7995975855130699</v>
      </c>
      <c r="U7852">
        <v>44.72</v>
      </c>
      <c r="V7852">
        <v>24.85</v>
      </c>
      <c r="W7852">
        <v>0.13850000000000001</v>
      </c>
      <c r="X7852">
        <v>12.26</v>
      </c>
      <c r="Y7852">
        <v>16.533000000000001</v>
      </c>
      <c r="Z7852">
        <f t="shared" si="122"/>
        <v>-43.689</v>
      </c>
    </row>
    <row r="7853" spans="1:26" x14ac:dyDescent="0.25">
      <c r="A7853" t="s">
        <v>16209</v>
      </c>
      <c r="B7853" t="s">
        <v>16210</v>
      </c>
      <c r="C7853">
        <v>4.4800000000000004</v>
      </c>
      <c r="D7853">
        <v>107.237404580152</v>
      </c>
      <c r="E7853">
        <v>2.97</v>
      </c>
      <c r="F7853">
        <v>13</v>
      </c>
      <c r="G7853">
        <v>23.9369206652126</v>
      </c>
      <c r="H7853">
        <v>3.8948391999999998E-3</v>
      </c>
      <c r="I7853">
        <v>1.24</v>
      </c>
      <c r="J7853" t="s">
        <v>5397</v>
      </c>
      <c r="K7853">
        <v>85980463104</v>
      </c>
      <c r="L7853" s="1">
        <v>40.200000000000003</v>
      </c>
      <c r="M7853">
        <v>37252874240</v>
      </c>
      <c r="N7853">
        <v>4049999872</v>
      </c>
      <c r="O7853">
        <v>3563444096</v>
      </c>
      <c r="P7853">
        <v>70.424000000000007</v>
      </c>
      <c r="Q7853" s="1">
        <v>1325.2</v>
      </c>
      <c r="R7853">
        <v>67293999104</v>
      </c>
      <c r="S7853">
        <v>1.53951890034364</v>
      </c>
      <c r="T7853">
        <v>1.53951890034364</v>
      </c>
      <c r="U7853">
        <v>4.4800000000000004</v>
      </c>
      <c r="V7853">
        <v>2.91</v>
      </c>
      <c r="W7853" t="s">
        <v>29</v>
      </c>
      <c r="X7853">
        <v>1.87</v>
      </c>
      <c r="Y7853">
        <v>4.3179999999999996</v>
      </c>
      <c r="Z7853">
        <f t="shared" si="122"/>
        <v>65.944000000000003</v>
      </c>
    </row>
    <row r="7854" spans="1:26" x14ac:dyDescent="0.25">
      <c r="A7854" t="s">
        <v>16211</v>
      </c>
      <c r="E7854" t="s">
        <v>34</v>
      </c>
      <c r="I7854" t="s">
        <v>32</v>
      </c>
      <c r="L7854" t="s">
        <v>32</v>
      </c>
      <c r="Q7854" t="s">
        <v>32</v>
      </c>
      <c r="Z7854">
        <f t="shared" si="122"/>
        <v>0</v>
      </c>
    </row>
    <row r="7855" spans="1:26" x14ac:dyDescent="0.25">
      <c r="A7855" t="s">
        <v>16212</v>
      </c>
      <c r="E7855" t="s">
        <v>34</v>
      </c>
      <c r="F7855" t="s">
        <v>28</v>
      </c>
      <c r="J7855" t="s">
        <v>16213</v>
      </c>
      <c r="L7855" t="s">
        <v>31</v>
      </c>
      <c r="Q7855" s="1">
        <v>250.8</v>
      </c>
      <c r="X7855">
        <v>507.87</v>
      </c>
      <c r="Z7855">
        <f t="shared" si="122"/>
        <v>0</v>
      </c>
    </row>
    <row r="7856" spans="1:26" x14ac:dyDescent="0.25">
      <c r="A7856" t="s">
        <v>16214</v>
      </c>
      <c r="C7856">
        <v>57.903799999999997</v>
      </c>
      <c r="E7856" t="s">
        <v>34</v>
      </c>
      <c r="H7856" t="s">
        <v>29</v>
      </c>
      <c r="I7856">
        <v>3.6</v>
      </c>
      <c r="J7856" t="s">
        <v>5030</v>
      </c>
      <c r="L7856" s="1">
        <v>94.2</v>
      </c>
      <c r="Q7856" s="1">
        <v>669.1</v>
      </c>
      <c r="U7856">
        <v>57.8247</v>
      </c>
      <c r="V7856">
        <v>39.814999999999998</v>
      </c>
      <c r="X7856" t="s">
        <v>32</v>
      </c>
      <c r="Z7856">
        <f t="shared" si="122"/>
        <v>-57.903799999999997</v>
      </c>
    </row>
    <row r="7857" spans="1:26" x14ac:dyDescent="0.25">
      <c r="A7857" t="s">
        <v>16215</v>
      </c>
      <c r="C7857">
        <v>37.065800000000003</v>
      </c>
      <c r="E7857" t="s">
        <v>34</v>
      </c>
      <c r="H7857" t="s">
        <v>29</v>
      </c>
      <c r="I7857" t="s">
        <v>32</v>
      </c>
      <c r="J7857" t="s">
        <v>32</v>
      </c>
      <c r="L7857" t="s">
        <v>32</v>
      </c>
      <c r="Q7857" t="s">
        <v>32</v>
      </c>
      <c r="U7857">
        <v>37.304000000000002</v>
      </c>
      <c r="V7857">
        <v>28.707000000000001</v>
      </c>
      <c r="X7857" t="s">
        <v>32</v>
      </c>
      <c r="Z7857">
        <f t="shared" si="122"/>
        <v>-37.065800000000003</v>
      </c>
    </row>
    <row r="7858" spans="1:26" x14ac:dyDescent="0.25">
      <c r="A7858" t="s">
        <v>16216</v>
      </c>
      <c r="B7858" t="s">
        <v>16217</v>
      </c>
      <c r="C7858">
        <v>21.52</v>
      </c>
      <c r="D7858">
        <v>3.80885496183206</v>
      </c>
      <c r="E7858">
        <v>0.16800000000000001</v>
      </c>
      <c r="F7858">
        <v>5</v>
      </c>
      <c r="G7858">
        <v>0.17699140157212101</v>
      </c>
      <c r="H7858">
        <v>3.0525712999999999</v>
      </c>
      <c r="I7858">
        <v>1.25</v>
      </c>
      <c r="J7858" t="s">
        <v>11887</v>
      </c>
      <c r="K7858">
        <v>3239348224</v>
      </c>
      <c r="L7858" s="1">
        <v>46.3</v>
      </c>
      <c r="M7858">
        <v>16894624</v>
      </c>
      <c r="N7858">
        <v>8419000</v>
      </c>
      <c r="O7858">
        <v>-2168354888</v>
      </c>
      <c r="P7858">
        <v>0.08</v>
      </c>
      <c r="Q7858" s="1">
        <v>1127.8</v>
      </c>
      <c r="R7858">
        <v>1078652032</v>
      </c>
      <c r="S7858">
        <v>1.9265890778871899</v>
      </c>
      <c r="T7858">
        <v>1.9024171888988299</v>
      </c>
      <c r="U7858">
        <v>21.25</v>
      </c>
      <c r="V7858">
        <v>11.17</v>
      </c>
      <c r="W7858">
        <v>0.2336</v>
      </c>
      <c r="X7858">
        <v>27.95</v>
      </c>
      <c r="Y7858">
        <v>29.254000000000001</v>
      </c>
      <c r="Z7858">
        <f t="shared" si="122"/>
        <v>-21.44</v>
      </c>
    </row>
    <row r="7859" spans="1:26" x14ac:dyDescent="0.25">
      <c r="A7859" t="s">
        <v>16218</v>
      </c>
      <c r="C7859">
        <v>50.728099999999998</v>
      </c>
      <c r="E7859" t="s">
        <v>34</v>
      </c>
      <c r="H7859" t="s">
        <v>29</v>
      </c>
      <c r="I7859" t="s">
        <v>32</v>
      </c>
      <c r="J7859" t="s">
        <v>32</v>
      </c>
      <c r="L7859" t="s">
        <v>32</v>
      </c>
      <c r="Q7859" t="s">
        <v>32</v>
      </c>
      <c r="U7859">
        <v>50.577500000000001</v>
      </c>
      <c r="V7859">
        <v>40.375</v>
      </c>
      <c r="X7859" t="s">
        <v>32</v>
      </c>
      <c r="Z7859">
        <f t="shared" si="122"/>
        <v>-50.728099999999998</v>
      </c>
    </row>
    <row r="7860" spans="1:26" x14ac:dyDescent="0.25">
      <c r="A7860" t="s">
        <v>16219</v>
      </c>
      <c r="C7860">
        <v>16.510000000000002</v>
      </c>
      <c r="E7860" t="s">
        <v>36</v>
      </c>
      <c r="H7860" t="s">
        <v>29</v>
      </c>
      <c r="J7860" t="s">
        <v>16220</v>
      </c>
      <c r="L7860" s="1">
        <v>24.9</v>
      </c>
      <c r="M7860" t="s">
        <v>29</v>
      </c>
      <c r="N7860" t="s">
        <v>29</v>
      </c>
      <c r="Q7860" s="1">
        <v>198.1</v>
      </c>
      <c r="R7860" t="s">
        <v>29</v>
      </c>
      <c r="U7860">
        <v>16.37</v>
      </c>
      <c r="V7860">
        <v>13.41</v>
      </c>
      <c r="X7860" t="s">
        <v>32</v>
      </c>
      <c r="Z7860">
        <f t="shared" si="122"/>
        <v>-16.510000000000002</v>
      </c>
    </row>
    <row r="7861" spans="1:26" x14ac:dyDescent="0.25">
      <c r="A7861" t="s">
        <v>16221</v>
      </c>
      <c r="C7861">
        <v>58.968200000000003</v>
      </c>
      <c r="E7861" t="s">
        <v>34</v>
      </c>
      <c r="H7861" t="s">
        <v>29</v>
      </c>
      <c r="I7861" t="s">
        <v>32</v>
      </c>
      <c r="J7861" t="s">
        <v>32</v>
      </c>
      <c r="L7861" t="s">
        <v>32</v>
      </c>
      <c r="Q7861" t="s">
        <v>32</v>
      </c>
      <c r="U7861">
        <v>59</v>
      </c>
      <c r="V7861">
        <v>36.043329999999997</v>
      </c>
      <c r="X7861" t="s">
        <v>32</v>
      </c>
      <c r="Z7861">
        <f t="shared" si="122"/>
        <v>-58.968200000000003</v>
      </c>
    </row>
    <row r="7862" spans="1:26" x14ac:dyDescent="0.25">
      <c r="A7862" t="s">
        <v>16222</v>
      </c>
      <c r="B7862" t="s">
        <v>16223</v>
      </c>
      <c r="C7862">
        <v>26.1</v>
      </c>
      <c r="D7862" t="s">
        <v>27</v>
      </c>
      <c r="E7862">
        <v>0.56000000000000005</v>
      </c>
      <c r="F7862" t="s">
        <v>28</v>
      </c>
      <c r="G7862" t="s">
        <v>27</v>
      </c>
      <c r="H7862">
        <v>3.5776498000000001</v>
      </c>
      <c r="I7862">
        <v>9.81</v>
      </c>
      <c r="J7862" t="s">
        <v>16224</v>
      </c>
      <c r="K7862">
        <v>82353856</v>
      </c>
      <c r="L7862" s="1">
        <v>4.1900000000000004</v>
      </c>
      <c r="M7862">
        <v>4490750</v>
      </c>
      <c r="N7862">
        <v>20548000</v>
      </c>
      <c r="O7862">
        <v>-80003672</v>
      </c>
      <c r="P7862">
        <v>5.4560000000000004</v>
      </c>
      <c r="Q7862" s="1">
        <v>7.56</v>
      </c>
      <c r="R7862">
        <v>2275000</v>
      </c>
      <c r="S7862">
        <v>1.5535714285714199</v>
      </c>
      <c r="T7862">
        <v>1.52434523809523</v>
      </c>
      <c r="U7862">
        <v>25.609000000000002</v>
      </c>
      <c r="V7862">
        <v>16.8</v>
      </c>
      <c r="W7862">
        <v>5.8999997999999998E-3</v>
      </c>
      <c r="X7862">
        <v>17.39</v>
      </c>
      <c r="Y7862">
        <v>19.622</v>
      </c>
      <c r="Z7862">
        <f t="shared" si="122"/>
        <v>-20.644000000000002</v>
      </c>
    </row>
    <row r="7863" spans="1:26" x14ac:dyDescent="0.25">
      <c r="A7863" t="s">
        <v>16225</v>
      </c>
      <c r="B7863" t="s">
        <v>16226</v>
      </c>
      <c r="C7863">
        <v>9.9499999999999993</v>
      </c>
      <c r="D7863" t="s">
        <v>27</v>
      </c>
      <c r="E7863" t="s">
        <v>29</v>
      </c>
      <c r="G7863" t="s">
        <v>27</v>
      </c>
      <c r="H7863" t="s">
        <v>29</v>
      </c>
      <c r="J7863" t="s">
        <v>16227</v>
      </c>
      <c r="K7863">
        <v>314831104</v>
      </c>
      <c r="L7863" t="s">
        <v>31</v>
      </c>
      <c r="M7863" t="s">
        <v>29</v>
      </c>
      <c r="N7863">
        <v>1803856</v>
      </c>
      <c r="O7863">
        <v>-315150416</v>
      </c>
      <c r="P7863">
        <v>5.7000000000000002E-2</v>
      </c>
      <c r="Q7863" s="1">
        <v>24.46</v>
      </c>
      <c r="R7863">
        <v>0</v>
      </c>
      <c r="S7863">
        <v>1.0418848167539201</v>
      </c>
      <c r="T7863">
        <v>1.0418848167539201</v>
      </c>
      <c r="U7863">
        <v>9.9499999999999993</v>
      </c>
      <c r="V7863">
        <v>9.5500000000000007</v>
      </c>
      <c r="W7863" t="s">
        <v>29</v>
      </c>
      <c r="X7863">
        <v>-662.06</v>
      </c>
      <c r="Y7863" t="s">
        <v>29</v>
      </c>
      <c r="Z7863">
        <f t="shared" si="122"/>
        <v>-9.8929999999999989</v>
      </c>
    </row>
    <row r="7864" spans="1:26" x14ac:dyDescent="0.25">
      <c r="A7864" t="s">
        <v>16228</v>
      </c>
      <c r="B7864" t="s">
        <v>16229</v>
      </c>
      <c r="C7864">
        <v>0.62009999999999998</v>
      </c>
      <c r="D7864" t="s">
        <v>27</v>
      </c>
      <c r="E7864">
        <v>-4.5999999999999999E-2</v>
      </c>
      <c r="F7864" t="s">
        <v>28</v>
      </c>
      <c r="G7864" t="s">
        <v>27</v>
      </c>
      <c r="H7864">
        <v>4.2534245999999998</v>
      </c>
      <c r="I7864">
        <v>16.850000000000001</v>
      </c>
      <c r="J7864" t="s">
        <v>16230</v>
      </c>
      <c r="K7864">
        <v>27949422</v>
      </c>
      <c r="L7864" s="1">
        <v>-3.22</v>
      </c>
      <c r="M7864">
        <v>-1576125</v>
      </c>
      <c r="N7864">
        <v>64841000</v>
      </c>
      <c r="O7864">
        <v>-22844200</v>
      </c>
      <c r="P7864">
        <v>0.45800000000000002</v>
      </c>
      <c r="Q7864" s="1">
        <v>3.01</v>
      </c>
      <c r="R7864">
        <v>838000</v>
      </c>
      <c r="S7864">
        <v>1.77171428571428</v>
      </c>
      <c r="T7864">
        <v>1.74285714285714</v>
      </c>
      <c r="U7864">
        <v>0.61</v>
      </c>
      <c r="V7864">
        <v>0.35</v>
      </c>
      <c r="W7864">
        <v>9.4999999999999998E-3</v>
      </c>
      <c r="X7864">
        <v>-7.54</v>
      </c>
      <c r="Y7864">
        <v>-8.3859999999999992</v>
      </c>
      <c r="Z7864">
        <f t="shared" si="122"/>
        <v>-0.16209999999999997</v>
      </c>
    </row>
    <row r="7865" spans="1:26" x14ac:dyDescent="0.25">
      <c r="A7865" t="s">
        <v>16231</v>
      </c>
      <c r="E7865" t="s">
        <v>34</v>
      </c>
      <c r="I7865" t="s">
        <v>32</v>
      </c>
      <c r="J7865" t="s">
        <v>32</v>
      </c>
      <c r="L7865" t="s">
        <v>32</v>
      </c>
      <c r="Q7865" t="s">
        <v>32</v>
      </c>
      <c r="X7865" t="s">
        <v>32</v>
      </c>
      <c r="Z7865">
        <f t="shared" si="122"/>
        <v>0</v>
      </c>
    </row>
    <row r="7866" spans="1:26" x14ac:dyDescent="0.25">
      <c r="A7866" t="s">
        <v>16232</v>
      </c>
      <c r="C7866">
        <v>36.58</v>
      </c>
      <c r="E7866" t="s">
        <v>34</v>
      </c>
      <c r="H7866" t="s">
        <v>29</v>
      </c>
      <c r="I7866" t="s">
        <v>32</v>
      </c>
      <c r="J7866" t="s">
        <v>32</v>
      </c>
      <c r="L7866" t="s">
        <v>32</v>
      </c>
      <c r="Q7866" t="s">
        <v>32</v>
      </c>
      <c r="U7866">
        <v>36.504100000000001</v>
      </c>
      <c r="V7866">
        <v>22.78</v>
      </c>
      <c r="X7866" t="s">
        <v>32</v>
      </c>
      <c r="Z7866">
        <f t="shared" si="122"/>
        <v>-36.58</v>
      </c>
    </row>
    <row r="7867" spans="1:26" x14ac:dyDescent="0.25">
      <c r="A7867" t="s">
        <v>16233</v>
      </c>
      <c r="C7867">
        <v>25.245000000000001</v>
      </c>
      <c r="E7867" t="s">
        <v>34</v>
      </c>
      <c r="H7867" t="s">
        <v>29</v>
      </c>
      <c r="I7867" t="s">
        <v>32</v>
      </c>
      <c r="J7867" t="s">
        <v>32</v>
      </c>
      <c r="L7867" t="s">
        <v>32</v>
      </c>
      <c r="Q7867" t="s">
        <v>32</v>
      </c>
      <c r="U7867">
        <v>25.21</v>
      </c>
      <c r="V7867">
        <v>23.93</v>
      </c>
      <c r="X7867" t="s">
        <v>32</v>
      </c>
      <c r="Z7867">
        <f t="shared" si="122"/>
        <v>-25.245000000000001</v>
      </c>
    </row>
    <row r="7868" spans="1:26" x14ac:dyDescent="0.25">
      <c r="A7868" t="s">
        <v>16234</v>
      </c>
      <c r="C7868">
        <v>37</v>
      </c>
      <c r="E7868" t="s">
        <v>34</v>
      </c>
      <c r="H7868" t="s">
        <v>29</v>
      </c>
      <c r="I7868" t="s">
        <v>32</v>
      </c>
      <c r="L7868" t="s">
        <v>32</v>
      </c>
      <c r="Q7868" t="s">
        <v>32</v>
      </c>
      <c r="U7868">
        <v>37.25</v>
      </c>
      <c r="V7868">
        <v>34.549999999999997</v>
      </c>
      <c r="Z7868">
        <f t="shared" si="122"/>
        <v>-37</v>
      </c>
    </row>
    <row r="7869" spans="1:26" x14ac:dyDescent="0.25">
      <c r="A7869" t="s">
        <v>16235</v>
      </c>
      <c r="C7869">
        <v>31.1098</v>
      </c>
      <c r="E7869" t="s">
        <v>34</v>
      </c>
      <c r="H7869" t="s">
        <v>29</v>
      </c>
      <c r="I7869" t="s">
        <v>32</v>
      </c>
      <c r="J7869" t="s">
        <v>32</v>
      </c>
      <c r="L7869" t="s">
        <v>32</v>
      </c>
      <c r="Q7869" t="s">
        <v>32</v>
      </c>
      <c r="U7869">
        <v>31.081299999999999</v>
      </c>
      <c r="V7869">
        <v>24.62</v>
      </c>
      <c r="X7869" t="s">
        <v>32</v>
      </c>
      <c r="Z7869">
        <f t="shared" si="122"/>
        <v>-31.1098</v>
      </c>
    </row>
    <row r="7870" spans="1:26" x14ac:dyDescent="0.25">
      <c r="A7870" t="s">
        <v>16236</v>
      </c>
      <c r="E7870" t="s">
        <v>34</v>
      </c>
      <c r="F7870" t="s">
        <v>28</v>
      </c>
      <c r="I7870" t="s">
        <v>32</v>
      </c>
      <c r="J7870" t="s">
        <v>32</v>
      </c>
      <c r="L7870" t="s">
        <v>32</v>
      </c>
      <c r="Q7870" t="s">
        <v>32</v>
      </c>
      <c r="X7870" t="s">
        <v>32</v>
      </c>
      <c r="Z7870">
        <f t="shared" si="122"/>
        <v>0</v>
      </c>
    </row>
    <row r="7871" spans="1:26" x14ac:dyDescent="0.25">
      <c r="A7871" t="s">
        <v>16237</v>
      </c>
      <c r="E7871" t="s">
        <v>34</v>
      </c>
      <c r="I7871" t="s">
        <v>32</v>
      </c>
      <c r="J7871" t="s">
        <v>32</v>
      </c>
      <c r="L7871" t="s">
        <v>32</v>
      </c>
      <c r="Q7871" t="s">
        <v>32</v>
      </c>
      <c r="X7871" t="s">
        <v>32</v>
      </c>
      <c r="Z7871">
        <f t="shared" si="122"/>
        <v>0</v>
      </c>
    </row>
    <row r="7872" spans="1:26" x14ac:dyDescent="0.25">
      <c r="A7872" t="s">
        <v>16238</v>
      </c>
      <c r="C7872">
        <v>69.58</v>
      </c>
      <c r="E7872" t="s">
        <v>34</v>
      </c>
      <c r="H7872" t="s">
        <v>29</v>
      </c>
      <c r="I7872" t="s">
        <v>32</v>
      </c>
      <c r="J7872" t="s">
        <v>32</v>
      </c>
      <c r="L7872" t="s">
        <v>32</v>
      </c>
      <c r="Q7872" t="s">
        <v>32</v>
      </c>
      <c r="U7872">
        <v>69.14</v>
      </c>
      <c r="V7872">
        <v>51.54</v>
      </c>
      <c r="X7872" t="s">
        <v>32</v>
      </c>
      <c r="Z7872">
        <f t="shared" si="122"/>
        <v>-69.58</v>
      </c>
    </row>
    <row r="7873" spans="1:26" x14ac:dyDescent="0.25">
      <c r="A7873" t="s">
        <v>16239</v>
      </c>
      <c r="B7873" t="s">
        <v>16240</v>
      </c>
      <c r="C7873">
        <v>310.31</v>
      </c>
      <c r="D7873">
        <v>165.67813740458001</v>
      </c>
      <c r="E7873">
        <v>3.9620000000000002</v>
      </c>
      <c r="F7873">
        <v>16.399999999999999</v>
      </c>
      <c r="G7873">
        <v>0.53391169283806506</v>
      </c>
      <c r="H7873">
        <v>30.401405</v>
      </c>
      <c r="I7873">
        <v>3.77</v>
      </c>
      <c r="J7873" t="s">
        <v>16241</v>
      </c>
      <c r="K7873">
        <v>28329715712</v>
      </c>
      <c r="L7873" s="2">
        <v>1175</v>
      </c>
      <c r="M7873">
        <v>1095174528</v>
      </c>
      <c r="N7873">
        <v>796257024</v>
      </c>
      <c r="O7873">
        <v>-25997634816</v>
      </c>
      <c r="P7873">
        <v>9.5190000000000001</v>
      </c>
      <c r="Q7873" s="2">
        <v>6661</v>
      </c>
      <c r="R7873">
        <v>3374705920</v>
      </c>
      <c r="S7873">
        <v>2.6783186604522702</v>
      </c>
      <c r="T7873">
        <v>2.6848783013982298</v>
      </c>
      <c r="U7873">
        <v>311.07</v>
      </c>
      <c r="V7873">
        <v>115.86</v>
      </c>
      <c r="W7873">
        <v>2.3E-2</v>
      </c>
      <c r="X7873">
        <v>25.97</v>
      </c>
      <c r="Y7873">
        <v>29.527000000000001</v>
      </c>
      <c r="Z7873">
        <f t="shared" si="122"/>
        <v>-300.791</v>
      </c>
    </row>
    <row r="7874" spans="1:26" x14ac:dyDescent="0.25">
      <c r="A7874" t="s">
        <v>16242</v>
      </c>
      <c r="C7874">
        <v>68.95</v>
      </c>
      <c r="E7874" t="s">
        <v>34</v>
      </c>
      <c r="H7874" t="s">
        <v>29</v>
      </c>
      <c r="I7874" t="s">
        <v>32</v>
      </c>
      <c r="J7874" t="s">
        <v>32</v>
      </c>
      <c r="L7874" t="s">
        <v>32</v>
      </c>
      <c r="Q7874" t="s">
        <v>32</v>
      </c>
      <c r="U7874">
        <v>68.78</v>
      </c>
      <c r="V7874">
        <v>54.78</v>
      </c>
      <c r="X7874" t="s">
        <v>32</v>
      </c>
      <c r="Z7874">
        <f t="shared" si="122"/>
        <v>-68.95</v>
      </c>
    </row>
    <row r="7875" spans="1:26" x14ac:dyDescent="0.25">
      <c r="A7875" t="s">
        <v>16243</v>
      </c>
      <c r="C7875">
        <v>3.29</v>
      </c>
      <c r="E7875" t="s">
        <v>36</v>
      </c>
      <c r="F7875" t="s">
        <v>28</v>
      </c>
      <c r="H7875">
        <v>0.22</v>
      </c>
      <c r="J7875" t="s">
        <v>7298</v>
      </c>
      <c r="L7875" s="2">
        <v>-1026</v>
      </c>
      <c r="M7875" t="s">
        <v>29</v>
      </c>
      <c r="N7875" t="s">
        <v>29</v>
      </c>
      <c r="Q7875" s="2">
        <v>43569</v>
      </c>
      <c r="R7875" t="s">
        <v>29</v>
      </c>
      <c r="U7875">
        <v>3.23</v>
      </c>
      <c r="V7875">
        <v>3.2</v>
      </c>
      <c r="X7875" t="s">
        <v>32</v>
      </c>
      <c r="Z7875">
        <f t="shared" ref="Z7875:Z7938" si="123">SUM(P7875-C7875)</f>
        <v>-3.29</v>
      </c>
    </row>
    <row r="7876" spans="1:26" x14ac:dyDescent="0.25">
      <c r="A7876" t="s">
        <v>16244</v>
      </c>
      <c r="B7876" t="s">
        <v>16245</v>
      </c>
      <c r="C7876">
        <v>89.28</v>
      </c>
      <c r="D7876">
        <v>63.380152671755702</v>
      </c>
      <c r="E7876">
        <v>2.04</v>
      </c>
      <c r="F7876">
        <v>10</v>
      </c>
      <c r="G7876">
        <v>0.70990314372486196</v>
      </c>
      <c r="H7876">
        <v>2.3040595000000001</v>
      </c>
      <c r="I7876">
        <v>2.83</v>
      </c>
      <c r="J7876" t="s">
        <v>6233</v>
      </c>
      <c r="K7876">
        <v>3698621184</v>
      </c>
      <c r="L7876" s="2">
        <v>133</v>
      </c>
      <c r="M7876">
        <v>93400752</v>
      </c>
      <c r="N7876">
        <v>30581000</v>
      </c>
      <c r="O7876">
        <v>-2913435896</v>
      </c>
      <c r="P7876">
        <v>0.92700000000000005</v>
      </c>
      <c r="Q7876" s="2">
        <v>1045</v>
      </c>
      <c r="R7876">
        <v>724876992</v>
      </c>
      <c r="S7876">
        <v>1.64208203053154</v>
      </c>
      <c r="T7876">
        <v>1.6417141806143001</v>
      </c>
      <c r="U7876">
        <v>89.26</v>
      </c>
      <c r="V7876">
        <v>54.37</v>
      </c>
      <c r="W7876">
        <v>2.5399999999999999E-2</v>
      </c>
      <c r="X7876">
        <v>16.489999999999998</v>
      </c>
      <c r="Y7876">
        <v>18.710999999999999</v>
      </c>
      <c r="Z7876">
        <f t="shared" si="123"/>
        <v>-88.352999999999994</v>
      </c>
    </row>
    <row r="7877" spans="1:26" x14ac:dyDescent="0.25">
      <c r="A7877" t="s">
        <v>16246</v>
      </c>
      <c r="C7877">
        <v>51.125</v>
      </c>
      <c r="E7877" t="s">
        <v>34</v>
      </c>
      <c r="H7877" t="s">
        <v>29</v>
      </c>
      <c r="I7877" t="s">
        <v>32</v>
      </c>
      <c r="J7877" t="s">
        <v>32</v>
      </c>
      <c r="L7877" t="s">
        <v>32</v>
      </c>
      <c r="Q7877" t="s">
        <v>32</v>
      </c>
      <c r="U7877">
        <v>51.06</v>
      </c>
      <c r="V7877">
        <v>50.87</v>
      </c>
      <c r="X7877" t="s">
        <v>32</v>
      </c>
      <c r="Z7877">
        <f t="shared" si="123"/>
        <v>-51.125</v>
      </c>
    </row>
    <row r="7878" spans="1:26" x14ac:dyDescent="0.25">
      <c r="A7878" t="s">
        <v>16247</v>
      </c>
      <c r="B7878" t="s">
        <v>16248</v>
      </c>
      <c r="C7878">
        <v>2.36</v>
      </c>
      <c r="D7878" t="s">
        <v>27</v>
      </c>
      <c r="E7878" t="s">
        <v>29</v>
      </c>
      <c r="G7878" t="s">
        <v>27</v>
      </c>
      <c r="H7878" t="s">
        <v>29</v>
      </c>
      <c r="I7878" t="s">
        <v>68</v>
      </c>
      <c r="J7878" t="s">
        <v>16249</v>
      </c>
      <c r="K7878">
        <v>108120344</v>
      </c>
      <c r="L7878" s="1">
        <v>-27.92</v>
      </c>
      <c r="M7878">
        <v>-16584341</v>
      </c>
      <c r="N7878">
        <v>19628906</v>
      </c>
      <c r="O7878">
        <v>-108456086</v>
      </c>
      <c r="P7878">
        <v>0.35499999999999998</v>
      </c>
      <c r="Q7878" s="1">
        <v>44.19</v>
      </c>
      <c r="R7878">
        <v>2170642</v>
      </c>
      <c r="S7878">
        <v>1.11320754716981</v>
      </c>
      <c r="T7878">
        <v>1.0849056603773499</v>
      </c>
      <c r="U7878">
        <v>2.2999999999999998</v>
      </c>
      <c r="V7878">
        <v>2.12</v>
      </c>
      <c r="W7878" t="s">
        <v>29</v>
      </c>
      <c r="X7878">
        <v>-4.2300000000000004</v>
      </c>
      <c r="Y7878">
        <v>-3.1070000000000002</v>
      </c>
      <c r="Z7878">
        <f t="shared" si="123"/>
        <v>-2.0049999999999999</v>
      </c>
    </row>
    <row r="7879" spans="1:26" x14ac:dyDescent="0.25">
      <c r="A7879" t="s">
        <v>16250</v>
      </c>
      <c r="B7879" t="s">
        <v>16251</v>
      </c>
      <c r="C7879">
        <v>0.35370000000000001</v>
      </c>
      <c r="D7879">
        <v>-11.9177862595419</v>
      </c>
      <c r="E7879">
        <v>-0.249</v>
      </c>
      <c r="F7879">
        <v>20</v>
      </c>
      <c r="G7879">
        <v>-33.694617640774602</v>
      </c>
      <c r="H7879">
        <v>0.17162947000000001</v>
      </c>
      <c r="I7879">
        <v>2.0699999999999998</v>
      </c>
      <c r="J7879" t="s">
        <v>16252</v>
      </c>
      <c r="K7879">
        <v>23538024</v>
      </c>
      <c r="L7879" s="1">
        <v>-25.6</v>
      </c>
      <c r="M7879">
        <v>-17247838</v>
      </c>
      <c r="N7879">
        <v>37440992</v>
      </c>
      <c r="O7879">
        <v>2387232</v>
      </c>
      <c r="P7879">
        <v>0.378</v>
      </c>
      <c r="Q7879" s="1">
        <v>31.4</v>
      </c>
      <c r="R7879">
        <v>16406559</v>
      </c>
      <c r="S7879">
        <v>1.07181818181818</v>
      </c>
      <c r="T7879">
        <v>1.05151515151515</v>
      </c>
      <c r="U7879">
        <v>0.34699999999999998</v>
      </c>
      <c r="V7879">
        <v>0.33</v>
      </c>
      <c r="W7879">
        <v>3.8399997999999998E-2</v>
      </c>
      <c r="X7879">
        <v>1.41</v>
      </c>
      <c r="Y7879">
        <v>1.839</v>
      </c>
      <c r="Z7879">
        <f t="shared" si="123"/>
        <v>2.4299999999999988E-2</v>
      </c>
    </row>
    <row r="7880" spans="1:26" x14ac:dyDescent="0.25">
      <c r="A7880" t="s">
        <v>16253</v>
      </c>
      <c r="C7880">
        <v>101.62</v>
      </c>
      <c r="E7880" t="s">
        <v>34</v>
      </c>
      <c r="H7880" t="s">
        <v>29</v>
      </c>
      <c r="I7880" t="s">
        <v>32</v>
      </c>
      <c r="J7880" t="s">
        <v>32</v>
      </c>
      <c r="L7880" t="s">
        <v>32</v>
      </c>
      <c r="Q7880" t="s">
        <v>32</v>
      </c>
      <c r="U7880">
        <v>102.02</v>
      </c>
      <c r="V7880">
        <v>73.150000000000006</v>
      </c>
      <c r="X7880" t="s">
        <v>32</v>
      </c>
      <c r="Z7880">
        <f t="shared" si="123"/>
        <v>-101.62</v>
      </c>
    </row>
    <row r="7881" spans="1:26" x14ac:dyDescent="0.25">
      <c r="A7881" t="s">
        <v>16254</v>
      </c>
      <c r="B7881" t="s">
        <v>16255</v>
      </c>
      <c r="C7881">
        <v>92.31</v>
      </c>
      <c r="D7881">
        <v>37.189404580152598</v>
      </c>
      <c r="E7881">
        <v>0.84199999999999997</v>
      </c>
      <c r="F7881">
        <v>17.8</v>
      </c>
      <c r="G7881">
        <v>0.40287514440637701</v>
      </c>
      <c r="H7881">
        <v>3.8432607999999999</v>
      </c>
      <c r="I7881">
        <v>5.9</v>
      </c>
      <c r="J7881" t="s">
        <v>16256</v>
      </c>
      <c r="K7881">
        <v>7511549952</v>
      </c>
      <c r="L7881" s="2">
        <v>-63</v>
      </c>
      <c r="M7881">
        <v>201050000</v>
      </c>
      <c r="N7881">
        <v>578800000</v>
      </c>
      <c r="O7881">
        <v>-7515461248</v>
      </c>
      <c r="P7881">
        <v>6.7220000000000004</v>
      </c>
      <c r="Q7881" s="2">
        <v>1322</v>
      </c>
      <c r="R7881">
        <v>296200000</v>
      </c>
      <c r="S7881">
        <v>1.5585007597501199</v>
      </c>
      <c r="T7881">
        <v>1.5720074286679</v>
      </c>
      <c r="U7881">
        <v>93.11</v>
      </c>
      <c r="V7881">
        <v>59.23</v>
      </c>
      <c r="W7881">
        <v>1.04E-2</v>
      </c>
      <c r="X7881">
        <v>18.86</v>
      </c>
      <c r="Y7881">
        <v>19.041</v>
      </c>
      <c r="Z7881">
        <f t="shared" si="123"/>
        <v>-85.588000000000008</v>
      </c>
    </row>
    <row r="7882" spans="1:26" x14ac:dyDescent="0.25">
      <c r="A7882" t="s">
        <v>16257</v>
      </c>
      <c r="B7882" t="s">
        <v>16258</v>
      </c>
      <c r="C7882">
        <v>9.9350000000000005</v>
      </c>
      <c r="D7882" t="s">
        <v>27</v>
      </c>
      <c r="E7882" t="s">
        <v>29</v>
      </c>
      <c r="G7882" t="s">
        <v>27</v>
      </c>
      <c r="H7882" t="s">
        <v>29</v>
      </c>
      <c r="I7882" t="s">
        <v>68</v>
      </c>
      <c r="J7882" t="s">
        <v>16259</v>
      </c>
      <c r="K7882">
        <v>347278048</v>
      </c>
      <c r="L7882" t="s">
        <v>31</v>
      </c>
      <c r="M7882" t="s">
        <v>29</v>
      </c>
      <c r="N7882">
        <v>133515</v>
      </c>
      <c r="O7882">
        <v>-342796469</v>
      </c>
      <c r="P7882">
        <v>4.0000000000000001E-3</v>
      </c>
      <c r="Q7882" s="1">
        <v>0.05</v>
      </c>
      <c r="R7882">
        <v>0</v>
      </c>
      <c r="S7882">
        <v>1.0457894736842099</v>
      </c>
      <c r="T7882">
        <v>1.0463157894736801</v>
      </c>
      <c r="U7882">
        <v>9.94</v>
      </c>
      <c r="V7882">
        <v>9.5</v>
      </c>
      <c r="W7882" t="s">
        <v>29</v>
      </c>
      <c r="X7882" t="s">
        <v>32</v>
      </c>
      <c r="Y7882" t="s">
        <v>29</v>
      </c>
      <c r="Z7882">
        <f t="shared" si="123"/>
        <v>-9.9310000000000009</v>
      </c>
    </row>
    <row r="7883" spans="1:26" x14ac:dyDescent="0.25">
      <c r="A7883" t="s">
        <v>16260</v>
      </c>
      <c r="B7883" t="s">
        <v>16261</v>
      </c>
      <c r="C7883">
        <v>221.43</v>
      </c>
      <c r="D7883">
        <v>267.66279847328201</v>
      </c>
      <c r="E7883">
        <v>6.9690000000000003</v>
      </c>
      <c r="F7883">
        <v>14.37</v>
      </c>
      <c r="G7883">
        <v>1.20879193638297</v>
      </c>
      <c r="H7883">
        <v>21.560058999999999</v>
      </c>
      <c r="I7883">
        <v>7.56</v>
      </c>
      <c r="J7883" t="s">
        <v>16262</v>
      </c>
      <c r="K7883">
        <v>77402972160</v>
      </c>
      <c r="L7883" s="2">
        <v>2354</v>
      </c>
      <c r="M7883">
        <v>2152875008</v>
      </c>
      <c r="N7883">
        <v>2484000000</v>
      </c>
      <c r="O7883">
        <v>-68106373888</v>
      </c>
      <c r="P7883">
        <v>7.8639999999999999</v>
      </c>
      <c r="Q7883" s="2">
        <v>12059</v>
      </c>
      <c r="R7883">
        <v>7949000192</v>
      </c>
      <c r="S7883">
        <v>1.1515419418586501</v>
      </c>
      <c r="T7883">
        <v>1.15403817151177</v>
      </c>
      <c r="U7883">
        <v>221.91</v>
      </c>
      <c r="V7883">
        <v>192.29</v>
      </c>
      <c r="W7883">
        <v>1.34000005E-2</v>
      </c>
      <c r="X7883">
        <v>19.37</v>
      </c>
      <c r="Y7883">
        <v>22.338999999999999</v>
      </c>
      <c r="Z7883">
        <f t="shared" si="123"/>
        <v>-213.566</v>
      </c>
    </row>
    <row r="7884" spans="1:26" x14ac:dyDescent="0.25">
      <c r="A7884" t="s">
        <v>16263</v>
      </c>
      <c r="C7884">
        <v>27.365300000000001</v>
      </c>
      <c r="E7884" t="s">
        <v>34</v>
      </c>
      <c r="H7884" t="s">
        <v>29</v>
      </c>
      <c r="I7884" t="s">
        <v>32</v>
      </c>
      <c r="J7884" t="s">
        <v>32</v>
      </c>
      <c r="L7884" t="s">
        <v>32</v>
      </c>
      <c r="Q7884" t="s">
        <v>32</v>
      </c>
      <c r="U7884">
        <v>27.62</v>
      </c>
      <c r="V7884">
        <v>23.65</v>
      </c>
      <c r="X7884" t="s">
        <v>32</v>
      </c>
      <c r="Z7884">
        <f t="shared" si="123"/>
        <v>-27.365300000000001</v>
      </c>
    </row>
    <row r="7885" spans="1:26" x14ac:dyDescent="0.25">
      <c r="A7885" t="s">
        <v>16264</v>
      </c>
      <c r="B7885" t="s">
        <v>16265</v>
      </c>
      <c r="C7885">
        <v>4.32</v>
      </c>
      <c r="D7885">
        <v>7.2885496183206104</v>
      </c>
      <c r="E7885">
        <v>0.434</v>
      </c>
      <c r="F7885">
        <v>1.5</v>
      </c>
      <c r="G7885">
        <v>1.68716426350014</v>
      </c>
      <c r="H7885">
        <v>0.29952847999999999</v>
      </c>
      <c r="J7885" t="s">
        <v>16266</v>
      </c>
      <c r="K7885">
        <v>298494984192</v>
      </c>
      <c r="L7885" s="2">
        <v>-441</v>
      </c>
      <c r="M7885" t="s">
        <v>29</v>
      </c>
      <c r="N7885">
        <v>353521008640</v>
      </c>
      <c r="O7885">
        <v>309304336384</v>
      </c>
      <c r="P7885">
        <v>36.148000000000003</v>
      </c>
      <c r="Q7885" s="2">
        <v>358523</v>
      </c>
      <c r="R7885">
        <v>587949015040</v>
      </c>
      <c r="S7885">
        <v>1.3232727844140499</v>
      </c>
      <c r="T7885">
        <v>1.32939904730485</v>
      </c>
      <c r="U7885">
        <v>4.34</v>
      </c>
      <c r="V7885">
        <v>3.2646329999999999</v>
      </c>
      <c r="W7885" t="s">
        <v>29</v>
      </c>
      <c r="X7885" t="s">
        <v>32</v>
      </c>
      <c r="Y7885" t="s">
        <v>29</v>
      </c>
      <c r="Z7885">
        <f t="shared" si="123"/>
        <v>31.828000000000003</v>
      </c>
    </row>
    <row r="7886" spans="1:26" x14ac:dyDescent="0.25">
      <c r="A7886" t="s">
        <v>16267</v>
      </c>
      <c r="E7886" t="s">
        <v>34</v>
      </c>
      <c r="F7886" t="s">
        <v>28</v>
      </c>
      <c r="I7886" t="s">
        <v>32</v>
      </c>
      <c r="J7886" t="s">
        <v>32</v>
      </c>
      <c r="L7886" t="s">
        <v>32</v>
      </c>
      <c r="Q7886" t="s">
        <v>32</v>
      </c>
      <c r="X7886" t="s">
        <v>32</v>
      </c>
      <c r="Z7886">
        <f t="shared" si="123"/>
        <v>0</v>
      </c>
    </row>
    <row r="7887" spans="1:26" x14ac:dyDescent="0.25">
      <c r="A7887" t="s">
        <v>16268</v>
      </c>
      <c r="C7887">
        <v>13.398400000000001</v>
      </c>
      <c r="E7887" t="s">
        <v>34</v>
      </c>
      <c r="H7887" t="s">
        <v>29</v>
      </c>
      <c r="I7887" t="s">
        <v>32</v>
      </c>
      <c r="J7887" t="s">
        <v>32</v>
      </c>
      <c r="L7887" t="s">
        <v>32</v>
      </c>
      <c r="Q7887" t="s">
        <v>32</v>
      </c>
      <c r="U7887">
        <v>13.494300000000001</v>
      </c>
      <c r="V7887">
        <v>10.98</v>
      </c>
      <c r="X7887" t="s">
        <v>32</v>
      </c>
      <c r="Z7887">
        <f t="shared" si="123"/>
        <v>-13.398400000000001</v>
      </c>
    </row>
    <row r="7888" spans="1:26" x14ac:dyDescent="0.25">
      <c r="A7888" t="s">
        <v>16269</v>
      </c>
      <c r="C7888">
        <v>14.319800000000001</v>
      </c>
      <c r="E7888" t="s">
        <v>34</v>
      </c>
      <c r="H7888" t="s">
        <v>29</v>
      </c>
      <c r="I7888" t="s">
        <v>32</v>
      </c>
      <c r="J7888" t="s">
        <v>32</v>
      </c>
      <c r="L7888" t="s">
        <v>32</v>
      </c>
      <c r="Q7888" t="s">
        <v>32</v>
      </c>
      <c r="U7888">
        <v>14.41</v>
      </c>
      <c r="V7888">
        <v>11.81</v>
      </c>
      <c r="X7888" t="s">
        <v>32</v>
      </c>
      <c r="Z7888">
        <f t="shared" si="123"/>
        <v>-14.319800000000001</v>
      </c>
    </row>
    <row r="7889" spans="1:26" x14ac:dyDescent="0.25">
      <c r="A7889" t="s">
        <v>16270</v>
      </c>
      <c r="C7889">
        <v>53.76</v>
      </c>
      <c r="E7889" t="s">
        <v>34</v>
      </c>
      <c r="H7889" t="s">
        <v>29</v>
      </c>
      <c r="I7889" t="s">
        <v>32</v>
      </c>
      <c r="J7889" t="s">
        <v>32</v>
      </c>
      <c r="L7889" t="s">
        <v>32</v>
      </c>
      <c r="Q7889" t="s">
        <v>32</v>
      </c>
      <c r="U7889">
        <v>53.93</v>
      </c>
      <c r="V7889">
        <v>40.17</v>
      </c>
      <c r="X7889" t="s">
        <v>32</v>
      </c>
      <c r="Z7889">
        <f t="shared" si="123"/>
        <v>-53.76</v>
      </c>
    </row>
    <row r="7890" spans="1:26" x14ac:dyDescent="0.25">
      <c r="A7890" t="s">
        <v>16271</v>
      </c>
      <c r="C7890">
        <v>13.97</v>
      </c>
      <c r="E7890" t="s">
        <v>36</v>
      </c>
      <c r="H7890" t="s">
        <v>29</v>
      </c>
      <c r="J7890" t="s">
        <v>16272</v>
      </c>
      <c r="L7890" s="1">
        <v>18.54</v>
      </c>
      <c r="M7890" t="s">
        <v>29</v>
      </c>
      <c r="N7890" t="s">
        <v>29</v>
      </c>
      <c r="Q7890" s="1">
        <v>105.97</v>
      </c>
      <c r="R7890" t="s">
        <v>29</v>
      </c>
      <c r="U7890">
        <v>13.92</v>
      </c>
      <c r="V7890">
        <v>11.59</v>
      </c>
      <c r="X7890" t="s">
        <v>32</v>
      </c>
      <c r="Z7890">
        <f t="shared" si="123"/>
        <v>-13.97</v>
      </c>
    </row>
    <row r="7891" spans="1:26" x14ac:dyDescent="0.25">
      <c r="A7891" t="s">
        <v>16273</v>
      </c>
      <c r="B7891" t="s">
        <v>16274</v>
      </c>
      <c r="C7891">
        <v>4.5999999999999996</v>
      </c>
      <c r="D7891">
        <v>-39.0222900763358</v>
      </c>
      <c r="E7891">
        <v>-1.256</v>
      </c>
      <c r="F7891">
        <v>10</v>
      </c>
      <c r="G7891">
        <v>-8.48310653833388</v>
      </c>
      <c r="H7891">
        <v>0.56547990000000004</v>
      </c>
      <c r="I7891">
        <v>1.23</v>
      </c>
      <c r="J7891" t="s">
        <v>16275</v>
      </c>
      <c r="K7891">
        <v>495078176</v>
      </c>
      <c r="L7891" s="1">
        <v>-31.3</v>
      </c>
      <c r="M7891">
        <v>-6903250</v>
      </c>
      <c r="N7891">
        <v>78252000</v>
      </c>
      <c r="O7891">
        <v>-82175392</v>
      </c>
      <c r="P7891">
        <v>2.2349999999999999</v>
      </c>
      <c r="Q7891" s="1">
        <v>693</v>
      </c>
      <c r="R7891">
        <v>398289984</v>
      </c>
      <c r="S7891">
        <v>1.12745098039215</v>
      </c>
      <c r="T7891">
        <v>1.1200980392156801</v>
      </c>
      <c r="U7891">
        <v>4.57</v>
      </c>
      <c r="V7891">
        <v>4.08</v>
      </c>
      <c r="W7891">
        <v>0.30580000000000002</v>
      </c>
      <c r="X7891">
        <v>30.21</v>
      </c>
      <c r="Y7891">
        <v>30.928999999999998</v>
      </c>
      <c r="Z7891">
        <f t="shared" si="123"/>
        <v>-2.3649999999999998</v>
      </c>
    </row>
    <row r="7892" spans="1:26" x14ac:dyDescent="0.25">
      <c r="A7892" t="s">
        <v>16276</v>
      </c>
      <c r="C7892">
        <v>26.09</v>
      </c>
      <c r="E7892" t="s">
        <v>34</v>
      </c>
      <c r="H7892" t="s">
        <v>29</v>
      </c>
      <c r="I7892" t="s">
        <v>32</v>
      </c>
      <c r="J7892" t="s">
        <v>32</v>
      </c>
      <c r="L7892" t="s">
        <v>32</v>
      </c>
      <c r="Q7892" t="s">
        <v>32</v>
      </c>
      <c r="U7892">
        <v>26.24</v>
      </c>
      <c r="V7892">
        <v>18.649999999999999</v>
      </c>
      <c r="X7892" t="s">
        <v>32</v>
      </c>
      <c r="Z7892">
        <f t="shared" si="123"/>
        <v>-26.09</v>
      </c>
    </row>
    <row r="7893" spans="1:26" x14ac:dyDescent="0.25">
      <c r="A7893" t="s">
        <v>16277</v>
      </c>
      <c r="C7893">
        <v>27.69</v>
      </c>
      <c r="E7893" t="s">
        <v>34</v>
      </c>
      <c r="H7893" t="s">
        <v>29</v>
      </c>
      <c r="I7893" t="s">
        <v>32</v>
      </c>
      <c r="J7893" t="s">
        <v>32</v>
      </c>
      <c r="L7893" t="s">
        <v>32</v>
      </c>
      <c r="Q7893" t="s">
        <v>32</v>
      </c>
      <c r="U7893">
        <v>27.62</v>
      </c>
      <c r="V7893">
        <v>27.03</v>
      </c>
      <c r="X7893" t="s">
        <v>32</v>
      </c>
      <c r="Z7893">
        <f t="shared" si="123"/>
        <v>-27.69</v>
      </c>
    </row>
    <row r="7894" spans="1:26" x14ac:dyDescent="0.25">
      <c r="A7894" t="s">
        <v>16278</v>
      </c>
      <c r="C7894">
        <v>203.90379999999999</v>
      </c>
      <c r="E7894" t="s">
        <v>34</v>
      </c>
      <c r="H7894" t="s">
        <v>29</v>
      </c>
      <c r="I7894" t="s">
        <v>32</v>
      </c>
      <c r="J7894" t="s">
        <v>32</v>
      </c>
      <c r="L7894" t="s">
        <v>32</v>
      </c>
      <c r="Q7894" t="s">
        <v>32</v>
      </c>
      <c r="U7894">
        <v>204.13499999999999</v>
      </c>
      <c r="V7894">
        <v>149.18</v>
      </c>
      <c r="X7894" t="s">
        <v>32</v>
      </c>
      <c r="Z7894">
        <f t="shared" si="123"/>
        <v>-203.90379999999999</v>
      </c>
    </row>
    <row r="7895" spans="1:26" x14ac:dyDescent="0.25">
      <c r="A7895" t="s">
        <v>16279</v>
      </c>
      <c r="C7895">
        <v>165.83770000000001</v>
      </c>
      <c r="E7895" t="s">
        <v>34</v>
      </c>
      <c r="H7895" t="s">
        <v>29</v>
      </c>
      <c r="I7895" t="s">
        <v>32</v>
      </c>
      <c r="J7895" t="s">
        <v>32</v>
      </c>
      <c r="L7895" t="s">
        <v>32</v>
      </c>
      <c r="Q7895" t="s">
        <v>32</v>
      </c>
      <c r="U7895">
        <v>166.20500000000001</v>
      </c>
      <c r="V7895">
        <v>106.93</v>
      </c>
      <c r="X7895" t="s">
        <v>32</v>
      </c>
      <c r="Z7895">
        <f t="shared" si="123"/>
        <v>-165.83770000000001</v>
      </c>
    </row>
    <row r="7896" spans="1:26" x14ac:dyDescent="0.25">
      <c r="A7896" t="s">
        <v>16280</v>
      </c>
      <c r="C7896">
        <v>185.35</v>
      </c>
      <c r="E7896" t="s">
        <v>34</v>
      </c>
      <c r="H7896" t="s">
        <v>29</v>
      </c>
      <c r="I7896" t="s">
        <v>32</v>
      </c>
      <c r="J7896" t="s">
        <v>32</v>
      </c>
      <c r="L7896" t="s">
        <v>32</v>
      </c>
      <c r="Q7896" t="s">
        <v>32</v>
      </c>
      <c r="U7896">
        <v>185.5</v>
      </c>
      <c r="V7896">
        <v>127.17</v>
      </c>
      <c r="X7896" t="s">
        <v>32</v>
      </c>
      <c r="Z7896">
        <f t="shared" si="123"/>
        <v>-185.35</v>
      </c>
    </row>
    <row r="7897" spans="1:26" x14ac:dyDescent="0.25">
      <c r="A7897" t="s">
        <v>16281</v>
      </c>
      <c r="B7897" t="s">
        <v>16282</v>
      </c>
      <c r="C7897">
        <v>3.26</v>
      </c>
      <c r="D7897">
        <v>150.52463816793801</v>
      </c>
      <c r="E7897">
        <v>-9.8930000000000007</v>
      </c>
      <c r="F7897">
        <v>-17.559999999999999</v>
      </c>
      <c r="G7897">
        <v>46.1732018920058</v>
      </c>
      <c r="H7897">
        <v>0.81668775999999998</v>
      </c>
      <c r="J7897" t="s">
        <v>2780</v>
      </c>
      <c r="K7897">
        <v>9052466176</v>
      </c>
      <c r="L7897" s="1">
        <v>113.3</v>
      </c>
      <c r="M7897" t="s">
        <v>29</v>
      </c>
      <c r="N7897">
        <v>139080992</v>
      </c>
      <c r="O7897">
        <v>-606558048</v>
      </c>
      <c r="P7897">
        <v>0.48</v>
      </c>
      <c r="Q7897" s="1">
        <v>7903.3</v>
      </c>
      <c r="R7897">
        <v>7868466176</v>
      </c>
      <c r="S7897">
        <v>1.2442748091603</v>
      </c>
      <c r="T7897">
        <v>1.2328244274809099</v>
      </c>
      <c r="U7897">
        <v>3.23</v>
      </c>
      <c r="V7897">
        <v>2.62</v>
      </c>
      <c r="W7897">
        <v>0.1598</v>
      </c>
      <c r="X7897" t="s">
        <v>32</v>
      </c>
      <c r="Y7897" t="s">
        <v>29</v>
      </c>
      <c r="Z7897">
        <f t="shared" si="123"/>
        <v>-2.78</v>
      </c>
    </row>
    <row r="7898" spans="1:26" x14ac:dyDescent="0.25">
      <c r="A7898" t="s">
        <v>16283</v>
      </c>
      <c r="C7898">
        <v>14.9499</v>
      </c>
      <c r="E7898" t="s">
        <v>34</v>
      </c>
      <c r="H7898" t="s">
        <v>29</v>
      </c>
      <c r="I7898" t="s">
        <v>32</v>
      </c>
      <c r="J7898" t="s">
        <v>32</v>
      </c>
      <c r="L7898" t="s">
        <v>32</v>
      </c>
      <c r="Q7898" t="s">
        <v>32</v>
      </c>
      <c r="U7898">
        <v>14.969900000000001</v>
      </c>
      <c r="V7898">
        <v>11.605</v>
      </c>
      <c r="X7898" t="s">
        <v>32</v>
      </c>
      <c r="Z7898">
        <f t="shared" si="123"/>
        <v>-14.9499</v>
      </c>
    </row>
    <row r="7899" spans="1:26" x14ac:dyDescent="0.25">
      <c r="A7899" t="s">
        <v>16284</v>
      </c>
      <c r="E7899" t="s">
        <v>34</v>
      </c>
      <c r="I7899" t="s">
        <v>32</v>
      </c>
      <c r="L7899" t="s">
        <v>32</v>
      </c>
      <c r="Q7899" t="s">
        <v>32</v>
      </c>
      <c r="Z7899">
        <f t="shared" si="123"/>
        <v>0</v>
      </c>
    </row>
    <row r="7900" spans="1:26" x14ac:dyDescent="0.25">
      <c r="A7900" t="s">
        <v>16285</v>
      </c>
      <c r="C7900">
        <v>13.742000000000001</v>
      </c>
      <c r="E7900" t="s">
        <v>34</v>
      </c>
      <c r="H7900" t="s">
        <v>29</v>
      </c>
      <c r="I7900" t="s">
        <v>32</v>
      </c>
      <c r="J7900" t="s">
        <v>32</v>
      </c>
      <c r="L7900" t="s">
        <v>32</v>
      </c>
      <c r="Q7900" t="s">
        <v>32</v>
      </c>
      <c r="U7900">
        <v>13.85</v>
      </c>
      <c r="V7900">
        <v>11.73</v>
      </c>
      <c r="X7900" t="s">
        <v>32</v>
      </c>
      <c r="Z7900">
        <f t="shared" si="123"/>
        <v>-13.742000000000001</v>
      </c>
    </row>
    <row r="7901" spans="1:26" x14ac:dyDescent="0.25">
      <c r="A7901" t="s">
        <v>16286</v>
      </c>
      <c r="E7901" t="s">
        <v>34</v>
      </c>
      <c r="I7901" t="s">
        <v>32</v>
      </c>
      <c r="L7901" t="s">
        <v>32</v>
      </c>
      <c r="Q7901" t="s">
        <v>32</v>
      </c>
      <c r="Z7901">
        <f t="shared" si="123"/>
        <v>0</v>
      </c>
    </row>
    <row r="7902" spans="1:26" x14ac:dyDescent="0.25">
      <c r="A7902" t="s">
        <v>16287</v>
      </c>
      <c r="E7902" t="s">
        <v>34</v>
      </c>
      <c r="I7902" t="s">
        <v>32</v>
      </c>
      <c r="J7902" t="s">
        <v>32</v>
      </c>
      <c r="L7902" t="s">
        <v>32</v>
      </c>
      <c r="Q7902" t="s">
        <v>32</v>
      </c>
      <c r="X7902" t="s">
        <v>32</v>
      </c>
      <c r="Z7902">
        <f t="shared" si="123"/>
        <v>0</v>
      </c>
    </row>
    <row r="7903" spans="1:26" x14ac:dyDescent="0.25">
      <c r="A7903" t="s">
        <v>16288</v>
      </c>
      <c r="E7903" t="s">
        <v>34</v>
      </c>
      <c r="I7903" t="s">
        <v>32</v>
      </c>
      <c r="J7903" t="s">
        <v>32</v>
      </c>
      <c r="L7903" t="s">
        <v>32</v>
      </c>
      <c r="Q7903" t="s">
        <v>32</v>
      </c>
      <c r="X7903" t="s">
        <v>32</v>
      </c>
      <c r="Z7903">
        <f t="shared" si="123"/>
        <v>0</v>
      </c>
    </row>
    <row r="7904" spans="1:26" x14ac:dyDescent="0.25">
      <c r="A7904" t="s">
        <v>16289</v>
      </c>
      <c r="E7904" t="s">
        <v>34</v>
      </c>
      <c r="I7904" t="s">
        <v>32</v>
      </c>
      <c r="J7904" t="s">
        <v>32</v>
      </c>
      <c r="L7904" t="s">
        <v>32</v>
      </c>
      <c r="Q7904" t="s">
        <v>32</v>
      </c>
      <c r="X7904" t="s">
        <v>32</v>
      </c>
      <c r="Z7904">
        <f t="shared" si="123"/>
        <v>0</v>
      </c>
    </row>
    <row r="7905" spans="1:26" x14ac:dyDescent="0.25">
      <c r="A7905" t="s">
        <v>16290</v>
      </c>
      <c r="E7905" t="s">
        <v>34</v>
      </c>
      <c r="I7905" t="s">
        <v>32</v>
      </c>
      <c r="J7905" t="s">
        <v>32</v>
      </c>
      <c r="L7905" t="s">
        <v>32</v>
      </c>
      <c r="Q7905" t="s">
        <v>32</v>
      </c>
      <c r="X7905" t="s">
        <v>32</v>
      </c>
      <c r="Z7905">
        <f t="shared" si="123"/>
        <v>0</v>
      </c>
    </row>
    <row r="7906" spans="1:26" x14ac:dyDescent="0.25">
      <c r="A7906" t="s">
        <v>16291</v>
      </c>
      <c r="B7906" t="s">
        <v>16292</v>
      </c>
      <c r="C7906">
        <v>25.17</v>
      </c>
      <c r="D7906">
        <v>79.729763358778598</v>
      </c>
      <c r="E7906">
        <v>1.5289999999999999</v>
      </c>
      <c r="F7906">
        <v>22.55</v>
      </c>
      <c r="G7906">
        <v>3.16765051087717</v>
      </c>
      <c r="H7906">
        <v>1.098314</v>
      </c>
      <c r="I7906">
        <v>1.01</v>
      </c>
      <c r="J7906" t="s">
        <v>16293</v>
      </c>
      <c r="K7906">
        <v>16919599104</v>
      </c>
      <c r="L7906" s="2">
        <v>1335</v>
      </c>
      <c r="M7906">
        <v>4403350016</v>
      </c>
      <c r="N7906">
        <v>1361299968</v>
      </c>
      <c r="O7906">
        <v>-10211891712</v>
      </c>
      <c r="P7906">
        <v>2.95</v>
      </c>
      <c r="Q7906" s="2">
        <v>17822</v>
      </c>
      <c r="R7906">
        <v>2083800064</v>
      </c>
      <c r="S7906">
        <v>1.97411764705882</v>
      </c>
      <c r="T7906">
        <v>1.96627450980392</v>
      </c>
      <c r="U7906">
        <v>25.07</v>
      </c>
      <c r="V7906">
        <v>12.75</v>
      </c>
      <c r="W7906">
        <v>2.18E-2</v>
      </c>
      <c r="X7906">
        <v>9.7200000000000006</v>
      </c>
      <c r="Y7906">
        <v>9.4710000000000001</v>
      </c>
      <c r="Z7906">
        <f t="shared" si="123"/>
        <v>-22.220000000000002</v>
      </c>
    </row>
    <row r="7907" spans="1:26" x14ac:dyDescent="0.25">
      <c r="A7907" t="s">
        <v>16294</v>
      </c>
      <c r="C7907">
        <v>444.27</v>
      </c>
      <c r="E7907" t="s">
        <v>34</v>
      </c>
      <c r="H7907" t="s">
        <v>29</v>
      </c>
      <c r="I7907" t="s">
        <v>32</v>
      </c>
      <c r="J7907" t="s">
        <v>32</v>
      </c>
      <c r="L7907" t="s">
        <v>32</v>
      </c>
      <c r="Q7907" t="s">
        <v>32</v>
      </c>
      <c r="U7907">
        <v>445.84</v>
      </c>
      <c r="V7907">
        <v>323.72000000000003</v>
      </c>
      <c r="X7907" t="s">
        <v>32</v>
      </c>
      <c r="Z7907">
        <f t="shared" si="123"/>
        <v>-444.27</v>
      </c>
    </row>
    <row r="7908" spans="1:26" x14ac:dyDescent="0.25">
      <c r="A7908" t="s">
        <v>16295</v>
      </c>
      <c r="E7908" t="s">
        <v>34</v>
      </c>
      <c r="I7908">
        <v>-0.38</v>
      </c>
      <c r="J7908" t="s">
        <v>4876</v>
      </c>
      <c r="L7908" s="1">
        <v>90.7</v>
      </c>
      <c r="Q7908" s="1">
        <v>611.1</v>
      </c>
      <c r="X7908">
        <v>19.53</v>
      </c>
      <c r="Z7908">
        <f t="shared" si="123"/>
        <v>0</v>
      </c>
    </row>
    <row r="7909" spans="1:26" x14ac:dyDescent="0.25">
      <c r="A7909" t="s">
        <v>16296</v>
      </c>
      <c r="E7909" t="s">
        <v>34</v>
      </c>
      <c r="I7909" t="s">
        <v>32</v>
      </c>
      <c r="J7909" t="s">
        <v>32</v>
      </c>
      <c r="L7909" t="s">
        <v>32</v>
      </c>
      <c r="Q7909" t="s">
        <v>32</v>
      </c>
      <c r="X7909" t="s">
        <v>32</v>
      </c>
      <c r="Z7909">
        <f t="shared" si="123"/>
        <v>0</v>
      </c>
    </row>
    <row r="7910" spans="1:26" x14ac:dyDescent="0.25">
      <c r="A7910" t="s">
        <v>16297</v>
      </c>
      <c r="C7910">
        <v>32.945399999999999</v>
      </c>
      <c r="E7910" t="s">
        <v>34</v>
      </c>
      <c r="H7910" t="s">
        <v>29</v>
      </c>
      <c r="I7910" t="s">
        <v>32</v>
      </c>
      <c r="J7910" t="s">
        <v>32</v>
      </c>
      <c r="L7910" t="s">
        <v>32</v>
      </c>
      <c r="Q7910" t="s">
        <v>32</v>
      </c>
      <c r="U7910">
        <v>33.3703</v>
      </c>
      <c r="V7910">
        <v>25.806999999999999</v>
      </c>
      <c r="X7910" t="s">
        <v>32</v>
      </c>
      <c r="Z7910">
        <f t="shared" si="123"/>
        <v>-32.945399999999999</v>
      </c>
    </row>
    <row r="7911" spans="1:26" x14ac:dyDescent="0.25">
      <c r="A7911" t="s">
        <v>16298</v>
      </c>
      <c r="C7911">
        <v>31.583400000000001</v>
      </c>
      <c r="E7911" t="s">
        <v>34</v>
      </c>
      <c r="H7911" t="s">
        <v>29</v>
      </c>
      <c r="I7911" t="s">
        <v>32</v>
      </c>
      <c r="J7911" t="s">
        <v>32</v>
      </c>
      <c r="L7911" t="s">
        <v>32</v>
      </c>
      <c r="Q7911" t="s">
        <v>32</v>
      </c>
      <c r="U7911">
        <v>32</v>
      </c>
      <c r="V7911">
        <v>20.95</v>
      </c>
      <c r="X7911" t="s">
        <v>32</v>
      </c>
      <c r="Z7911">
        <f t="shared" si="123"/>
        <v>-31.583400000000001</v>
      </c>
    </row>
    <row r="7912" spans="1:26" x14ac:dyDescent="0.25">
      <c r="A7912" t="s">
        <v>16299</v>
      </c>
      <c r="C7912">
        <v>27.17</v>
      </c>
      <c r="E7912" t="s">
        <v>34</v>
      </c>
      <c r="H7912" t="s">
        <v>29</v>
      </c>
      <c r="I7912" t="s">
        <v>32</v>
      </c>
      <c r="J7912" t="s">
        <v>32</v>
      </c>
      <c r="L7912" t="s">
        <v>32</v>
      </c>
      <c r="Q7912" t="s">
        <v>32</v>
      </c>
      <c r="U7912">
        <v>27.1874</v>
      </c>
      <c r="V7912">
        <v>25.44</v>
      </c>
      <c r="X7912" t="s">
        <v>32</v>
      </c>
      <c r="Z7912">
        <f t="shared" si="123"/>
        <v>-27.17</v>
      </c>
    </row>
    <row r="7913" spans="1:26" x14ac:dyDescent="0.25">
      <c r="A7913" t="s">
        <v>16300</v>
      </c>
      <c r="C7913">
        <v>106.1</v>
      </c>
      <c r="E7913" t="s">
        <v>34</v>
      </c>
      <c r="H7913" t="s">
        <v>29</v>
      </c>
      <c r="I7913" t="s">
        <v>32</v>
      </c>
      <c r="J7913" t="s">
        <v>32</v>
      </c>
      <c r="L7913" t="s">
        <v>32</v>
      </c>
      <c r="Q7913" t="s">
        <v>32</v>
      </c>
      <c r="U7913">
        <v>106.52</v>
      </c>
      <c r="V7913">
        <v>77.67</v>
      </c>
      <c r="X7913" t="s">
        <v>32</v>
      </c>
      <c r="Z7913">
        <f t="shared" si="123"/>
        <v>-106.1</v>
      </c>
    </row>
    <row r="7914" spans="1:26" x14ac:dyDescent="0.25">
      <c r="A7914" t="s">
        <v>16301</v>
      </c>
      <c r="C7914">
        <v>26.5748</v>
      </c>
      <c r="E7914" t="s">
        <v>34</v>
      </c>
      <c r="H7914" t="s">
        <v>29</v>
      </c>
      <c r="I7914" t="s">
        <v>32</v>
      </c>
      <c r="J7914" t="s">
        <v>32</v>
      </c>
      <c r="L7914" t="s">
        <v>32</v>
      </c>
      <c r="Q7914" t="s">
        <v>32</v>
      </c>
      <c r="U7914">
        <v>26.447199999999999</v>
      </c>
      <c r="V7914">
        <v>22.42</v>
      </c>
      <c r="X7914" t="s">
        <v>32</v>
      </c>
      <c r="Z7914">
        <f t="shared" si="123"/>
        <v>-26.5748</v>
      </c>
    </row>
    <row r="7915" spans="1:26" x14ac:dyDescent="0.25">
      <c r="A7915" t="s">
        <v>16302</v>
      </c>
      <c r="C7915">
        <v>225.87</v>
      </c>
      <c r="E7915" t="s">
        <v>34</v>
      </c>
      <c r="H7915" t="s">
        <v>29</v>
      </c>
      <c r="I7915" t="s">
        <v>32</v>
      </c>
      <c r="J7915" t="s">
        <v>32</v>
      </c>
      <c r="L7915" t="s">
        <v>32</v>
      </c>
      <c r="Q7915" t="s">
        <v>32</v>
      </c>
      <c r="U7915">
        <v>225.06</v>
      </c>
      <c r="V7915">
        <v>151.38999999999999</v>
      </c>
      <c r="X7915" t="s">
        <v>32</v>
      </c>
      <c r="Z7915">
        <f t="shared" si="123"/>
        <v>-225.87</v>
      </c>
    </row>
    <row r="7916" spans="1:26" x14ac:dyDescent="0.25">
      <c r="A7916" t="s">
        <v>16303</v>
      </c>
      <c r="E7916" t="s">
        <v>34</v>
      </c>
      <c r="I7916" t="s">
        <v>32</v>
      </c>
      <c r="J7916" t="s">
        <v>32</v>
      </c>
      <c r="L7916" t="s">
        <v>32</v>
      </c>
      <c r="Q7916" t="s">
        <v>32</v>
      </c>
      <c r="X7916" t="s">
        <v>32</v>
      </c>
      <c r="Z7916">
        <f t="shared" si="123"/>
        <v>0</v>
      </c>
    </row>
    <row r="7917" spans="1:26" x14ac:dyDescent="0.25">
      <c r="A7917" t="s">
        <v>16304</v>
      </c>
      <c r="E7917" t="s">
        <v>34</v>
      </c>
      <c r="I7917" t="s">
        <v>32</v>
      </c>
      <c r="J7917" t="s">
        <v>32</v>
      </c>
      <c r="L7917" t="s">
        <v>32</v>
      </c>
      <c r="Q7917" t="s">
        <v>32</v>
      </c>
      <c r="X7917" t="s">
        <v>32</v>
      </c>
      <c r="Z7917">
        <f t="shared" si="123"/>
        <v>0</v>
      </c>
    </row>
    <row r="7918" spans="1:26" x14ac:dyDescent="0.25">
      <c r="A7918" t="s">
        <v>16305</v>
      </c>
      <c r="E7918" t="s">
        <v>34</v>
      </c>
      <c r="I7918" t="s">
        <v>32</v>
      </c>
      <c r="J7918" t="s">
        <v>32</v>
      </c>
      <c r="L7918" t="s">
        <v>32</v>
      </c>
      <c r="Q7918" t="s">
        <v>32</v>
      </c>
      <c r="X7918" t="s">
        <v>32</v>
      </c>
      <c r="Z7918">
        <f t="shared" si="123"/>
        <v>0</v>
      </c>
    </row>
    <row r="7919" spans="1:26" x14ac:dyDescent="0.25">
      <c r="A7919" t="s">
        <v>16306</v>
      </c>
      <c r="E7919" t="s">
        <v>34</v>
      </c>
      <c r="F7919" t="s">
        <v>28</v>
      </c>
      <c r="I7919" t="s">
        <v>32</v>
      </c>
      <c r="J7919" t="s">
        <v>32</v>
      </c>
      <c r="L7919" t="s">
        <v>32</v>
      </c>
      <c r="Q7919" t="s">
        <v>32</v>
      </c>
      <c r="X7919" t="s">
        <v>32</v>
      </c>
      <c r="Z7919">
        <f t="shared" si="123"/>
        <v>0</v>
      </c>
    </row>
    <row r="7920" spans="1:26" x14ac:dyDescent="0.25">
      <c r="A7920" t="s">
        <v>16307</v>
      </c>
      <c r="C7920">
        <v>301.60000000000002</v>
      </c>
      <c r="E7920" t="s">
        <v>34</v>
      </c>
      <c r="H7920" t="s">
        <v>29</v>
      </c>
      <c r="I7920" t="s">
        <v>32</v>
      </c>
      <c r="J7920" t="s">
        <v>32</v>
      </c>
      <c r="L7920" t="s">
        <v>32</v>
      </c>
      <c r="Q7920" t="s">
        <v>32</v>
      </c>
      <c r="U7920">
        <v>300.39999999999998</v>
      </c>
      <c r="V7920">
        <v>220.25</v>
      </c>
      <c r="X7920" t="s">
        <v>32</v>
      </c>
      <c r="Z7920">
        <f t="shared" si="123"/>
        <v>-301.60000000000002</v>
      </c>
    </row>
    <row r="7921" spans="1:26" x14ac:dyDescent="0.25">
      <c r="A7921" t="s">
        <v>16308</v>
      </c>
      <c r="E7921" t="s">
        <v>34</v>
      </c>
      <c r="I7921" t="s">
        <v>32</v>
      </c>
      <c r="J7921" t="s">
        <v>32</v>
      </c>
      <c r="L7921" t="s">
        <v>32</v>
      </c>
      <c r="Q7921" t="s">
        <v>32</v>
      </c>
      <c r="X7921" t="s">
        <v>32</v>
      </c>
      <c r="Z7921">
        <f t="shared" si="123"/>
        <v>0</v>
      </c>
    </row>
    <row r="7922" spans="1:26" x14ac:dyDescent="0.25">
      <c r="A7922" t="s">
        <v>16309</v>
      </c>
      <c r="C7922">
        <v>67.402900000000002</v>
      </c>
      <c r="E7922" t="s">
        <v>34</v>
      </c>
      <c r="H7922" t="s">
        <v>29</v>
      </c>
      <c r="I7922" t="s">
        <v>32</v>
      </c>
      <c r="J7922" t="s">
        <v>32</v>
      </c>
      <c r="L7922" t="s">
        <v>32</v>
      </c>
      <c r="Q7922" t="s">
        <v>32</v>
      </c>
      <c r="U7922">
        <v>67.84</v>
      </c>
      <c r="V7922">
        <v>49.16</v>
      </c>
      <c r="X7922" t="s">
        <v>32</v>
      </c>
      <c r="Z7922">
        <f t="shared" si="123"/>
        <v>-67.402900000000002</v>
      </c>
    </row>
    <row r="7923" spans="1:26" x14ac:dyDescent="0.25">
      <c r="A7923" t="s">
        <v>16310</v>
      </c>
      <c r="B7923" t="s">
        <v>16311</v>
      </c>
      <c r="C7923">
        <v>95.16</v>
      </c>
      <c r="D7923">
        <v>384.331603053435</v>
      </c>
      <c r="E7923">
        <v>7.02</v>
      </c>
      <c r="F7923">
        <v>24.1</v>
      </c>
      <c r="G7923">
        <v>4.0387936428481996</v>
      </c>
      <c r="H7923">
        <v>7.8005636999999997E-3</v>
      </c>
      <c r="J7923" t="s">
        <v>16312</v>
      </c>
      <c r="K7923">
        <v>3862677159936</v>
      </c>
      <c r="L7923" s="2">
        <v>3344</v>
      </c>
      <c r="M7923" t="s">
        <v>29</v>
      </c>
      <c r="N7923">
        <v>1002653024256</v>
      </c>
      <c r="O7923">
        <v>980355336192</v>
      </c>
      <c r="P7923">
        <v>4136.2150000000001</v>
      </c>
      <c r="Q7923" s="2">
        <v>95059</v>
      </c>
      <c r="R7923">
        <v>4775488782336</v>
      </c>
      <c r="S7923">
        <v>1.6356136129254</v>
      </c>
      <c r="T7923">
        <v>1.6554847026469499</v>
      </c>
      <c r="U7923">
        <v>96.316100000000006</v>
      </c>
      <c r="V7923">
        <v>58.18</v>
      </c>
      <c r="W7923" t="s">
        <v>29</v>
      </c>
      <c r="X7923" t="s">
        <v>32</v>
      </c>
      <c r="Y7923">
        <v>5.4130000000000003</v>
      </c>
      <c r="Z7923">
        <f t="shared" si="123"/>
        <v>4041.0550000000003</v>
      </c>
    </row>
    <row r="7924" spans="1:26" x14ac:dyDescent="0.25">
      <c r="A7924" t="s">
        <v>16313</v>
      </c>
      <c r="E7924" t="s">
        <v>34</v>
      </c>
      <c r="I7924" t="s">
        <v>32</v>
      </c>
      <c r="J7924" t="s">
        <v>32</v>
      </c>
      <c r="L7924" t="s">
        <v>32</v>
      </c>
      <c r="Q7924" t="s">
        <v>32</v>
      </c>
      <c r="X7924" t="s">
        <v>32</v>
      </c>
      <c r="Z7924">
        <f t="shared" si="123"/>
        <v>0</v>
      </c>
    </row>
    <row r="7925" spans="1:26" x14ac:dyDescent="0.25">
      <c r="A7925" t="s">
        <v>16314</v>
      </c>
      <c r="E7925" t="s">
        <v>34</v>
      </c>
      <c r="I7925" t="s">
        <v>32</v>
      </c>
      <c r="J7925" t="s">
        <v>32</v>
      </c>
      <c r="L7925" t="s">
        <v>32</v>
      </c>
      <c r="Q7925" t="s">
        <v>32</v>
      </c>
      <c r="X7925" t="s">
        <v>32</v>
      </c>
      <c r="Z7925">
        <f t="shared" si="123"/>
        <v>0</v>
      </c>
    </row>
    <row r="7926" spans="1:26" x14ac:dyDescent="0.25">
      <c r="A7926" t="s">
        <v>16315</v>
      </c>
      <c r="C7926">
        <v>157.34</v>
      </c>
      <c r="E7926" t="s">
        <v>34</v>
      </c>
      <c r="H7926" t="s">
        <v>29</v>
      </c>
      <c r="I7926" t="s">
        <v>32</v>
      </c>
      <c r="J7926" t="s">
        <v>32</v>
      </c>
      <c r="L7926" t="s">
        <v>32</v>
      </c>
      <c r="Q7926" t="s">
        <v>32</v>
      </c>
      <c r="U7926">
        <v>157.69</v>
      </c>
      <c r="V7926">
        <v>115.28</v>
      </c>
      <c r="X7926" t="s">
        <v>32</v>
      </c>
      <c r="Z7926">
        <f t="shared" si="123"/>
        <v>-157.34</v>
      </c>
    </row>
    <row r="7927" spans="1:26" x14ac:dyDescent="0.25">
      <c r="A7927" t="s">
        <v>16316</v>
      </c>
      <c r="B7927" t="s">
        <v>16317</v>
      </c>
      <c r="C7927">
        <v>83.75</v>
      </c>
      <c r="D7927" t="s">
        <v>27</v>
      </c>
      <c r="E7927" t="s">
        <v>29</v>
      </c>
      <c r="G7927" t="s">
        <v>27</v>
      </c>
      <c r="H7927">
        <v>0.87470179999999997</v>
      </c>
      <c r="I7927" t="s">
        <v>32</v>
      </c>
      <c r="J7927" t="s">
        <v>32</v>
      </c>
      <c r="K7927">
        <v>3062214912</v>
      </c>
      <c r="L7927" t="s">
        <v>32</v>
      </c>
      <c r="M7927" t="s">
        <v>29</v>
      </c>
      <c r="N7927">
        <v>9757397</v>
      </c>
      <c r="O7927">
        <v>-3013473067</v>
      </c>
      <c r="P7927">
        <v>0.27800000000000002</v>
      </c>
      <c r="Q7927" t="s">
        <v>32</v>
      </c>
      <c r="R7927">
        <v>1619884</v>
      </c>
      <c r="S7927">
        <v>1.2405569545252499</v>
      </c>
      <c r="T7927">
        <v>1.24440823581691</v>
      </c>
      <c r="U7927">
        <v>84.01</v>
      </c>
      <c r="V7927">
        <v>67.510000000000005</v>
      </c>
      <c r="W7927" t="s">
        <v>29</v>
      </c>
      <c r="X7927" t="s">
        <v>32</v>
      </c>
      <c r="Y7927" t="s">
        <v>29</v>
      </c>
      <c r="Z7927">
        <f t="shared" si="123"/>
        <v>-83.471999999999994</v>
      </c>
    </row>
    <row r="7928" spans="1:26" x14ac:dyDescent="0.25">
      <c r="A7928" t="s">
        <v>16318</v>
      </c>
      <c r="E7928" t="s">
        <v>34</v>
      </c>
      <c r="I7928" t="s">
        <v>32</v>
      </c>
      <c r="J7928" t="s">
        <v>32</v>
      </c>
      <c r="L7928" t="s">
        <v>32</v>
      </c>
      <c r="Q7928" t="s">
        <v>32</v>
      </c>
      <c r="X7928" t="s">
        <v>32</v>
      </c>
      <c r="Z7928">
        <f t="shared" si="123"/>
        <v>0</v>
      </c>
    </row>
    <row r="7929" spans="1:26" x14ac:dyDescent="0.25">
      <c r="A7929" t="s">
        <v>16319</v>
      </c>
      <c r="E7929" t="s">
        <v>34</v>
      </c>
      <c r="I7929" t="s">
        <v>32</v>
      </c>
      <c r="J7929" t="s">
        <v>32</v>
      </c>
      <c r="L7929" t="s">
        <v>32</v>
      </c>
      <c r="Q7929" t="s">
        <v>32</v>
      </c>
      <c r="X7929" t="s">
        <v>32</v>
      </c>
      <c r="Z7929">
        <f t="shared" si="123"/>
        <v>0</v>
      </c>
    </row>
    <row r="7930" spans="1:26" x14ac:dyDescent="0.25">
      <c r="A7930" t="s">
        <v>16320</v>
      </c>
      <c r="B7930" t="s">
        <v>16321</v>
      </c>
      <c r="C7930">
        <v>79.75</v>
      </c>
      <c r="D7930" t="s">
        <v>27</v>
      </c>
      <c r="E7930" t="s">
        <v>29</v>
      </c>
      <c r="F7930" t="s">
        <v>28</v>
      </c>
      <c r="G7930" t="s">
        <v>27</v>
      </c>
      <c r="H7930">
        <v>0.55825749999999996</v>
      </c>
      <c r="I7930" t="s">
        <v>32</v>
      </c>
      <c r="J7930" t="s">
        <v>32</v>
      </c>
      <c r="K7930">
        <v>1583349248</v>
      </c>
      <c r="L7930" t="s">
        <v>32</v>
      </c>
      <c r="M7930" t="s">
        <v>29</v>
      </c>
      <c r="N7930">
        <v>46106780</v>
      </c>
      <c r="O7930">
        <v>-316503236</v>
      </c>
      <c r="P7930">
        <v>2.2709999999999999</v>
      </c>
      <c r="Q7930" t="s">
        <v>32</v>
      </c>
      <c r="R7930">
        <v>43823084</v>
      </c>
      <c r="S7930">
        <v>1.3256867389768501</v>
      </c>
      <c r="T7930">
        <v>1.33167103021235</v>
      </c>
      <c r="U7930">
        <v>80.11</v>
      </c>
      <c r="V7930">
        <v>60.157499999999999</v>
      </c>
      <c r="W7930" t="s">
        <v>29</v>
      </c>
      <c r="X7930" t="s">
        <v>32</v>
      </c>
      <c r="Y7930" t="s">
        <v>29</v>
      </c>
      <c r="Z7930">
        <f t="shared" si="123"/>
        <v>-77.478999999999999</v>
      </c>
    </row>
    <row r="7931" spans="1:26" x14ac:dyDescent="0.25">
      <c r="A7931" t="s">
        <v>16322</v>
      </c>
      <c r="C7931">
        <v>37.2286</v>
      </c>
      <c r="E7931" t="s">
        <v>34</v>
      </c>
      <c r="H7931" t="s">
        <v>29</v>
      </c>
      <c r="I7931" t="s">
        <v>32</v>
      </c>
      <c r="J7931" t="s">
        <v>32</v>
      </c>
      <c r="L7931" t="s">
        <v>32</v>
      </c>
      <c r="Q7931" t="s">
        <v>32</v>
      </c>
      <c r="U7931">
        <v>36.94</v>
      </c>
      <c r="V7931">
        <v>24.629000000000001</v>
      </c>
      <c r="X7931" t="s">
        <v>32</v>
      </c>
      <c r="Z7931">
        <f t="shared" si="123"/>
        <v>-37.2286</v>
      </c>
    </row>
    <row r="7932" spans="1:26" x14ac:dyDescent="0.25">
      <c r="A7932" t="s">
        <v>16323</v>
      </c>
      <c r="E7932" t="s">
        <v>34</v>
      </c>
      <c r="F7932" t="s">
        <v>28</v>
      </c>
      <c r="I7932" t="s">
        <v>32</v>
      </c>
      <c r="J7932" t="s">
        <v>32</v>
      </c>
      <c r="L7932" t="s">
        <v>32</v>
      </c>
      <c r="Q7932" t="s">
        <v>32</v>
      </c>
      <c r="X7932" t="s">
        <v>32</v>
      </c>
      <c r="Z7932">
        <f t="shared" si="123"/>
        <v>0</v>
      </c>
    </row>
    <row r="7933" spans="1:26" x14ac:dyDescent="0.25">
      <c r="A7933" t="s">
        <v>16324</v>
      </c>
      <c r="B7933" t="s">
        <v>16325</v>
      </c>
      <c r="C7933">
        <v>30.96</v>
      </c>
      <c r="D7933" t="s">
        <v>27</v>
      </c>
      <c r="E7933" t="s">
        <v>29</v>
      </c>
      <c r="G7933" t="s">
        <v>27</v>
      </c>
      <c r="H7933" t="s">
        <v>29</v>
      </c>
      <c r="I7933" t="s">
        <v>32</v>
      </c>
      <c r="J7933" t="s">
        <v>32</v>
      </c>
      <c r="K7933">
        <v>2341188608</v>
      </c>
      <c r="L7933" t="s">
        <v>32</v>
      </c>
      <c r="M7933" t="s">
        <v>29</v>
      </c>
      <c r="N7933">
        <v>3707422</v>
      </c>
      <c r="O7933">
        <v>-644727586</v>
      </c>
      <c r="P7933">
        <v>4.7E-2</v>
      </c>
      <c r="Q7933" t="s">
        <v>32</v>
      </c>
      <c r="R7933">
        <v>0</v>
      </c>
      <c r="S7933">
        <v>2.1322314049586701</v>
      </c>
      <c r="T7933">
        <v>2.1414807162534402</v>
      </c>
      <c r="U7933">
        <v>31.0943</v>
      </c>
      <c r="V7933">
        <v>14.52</v>
      </c>
      <c r="W7933" t="s">
        <v>29</v>
      </c>
      <c r="X7933" t="s">
        <v>32</v>
      </c>
      <c r="Y7933" t="s">
        <v>29</v>
      </c>
      <c r="Z7933">
        <f t="shared" si="123"/>
        <v>-30.913</v>
      </c>
    </row>
    <row r="7934" spans="1:26" x14ac:dyDescent="0.25">
      <c r="A7934" t="s">
        <v>16326</v>
      </c>
      <c r="E7934" t="s">
        <v>34</v>
      </c>
      <c r="I7934" t="s">
        <v>32</v>
      </c>
      <c r="J7934" t="s">
        <v>32</v>
      </c>
      <c r="L7934" t="s">
        <v>32</v>
      </c>
      <c r="Q7934" t="s">
        <v>32</v>
      </c>
      <c r="X7934" t="s">
        <v>32</v>
      </c>
      <c r="Z7934">
        <f t="shared" si="123"/>
        <v>0</v>
      </c>
    </row>
    <row r="7935" spans="1:26" x14ac:dyDescent="0.25">
      <c r="A7935" t="s">
        <v>16327</v>
      </c>
      <c r="E7935" t="s">
        <v>34</v>
      </c>
      <c r="F7935" t="s">
        <v>28</v>
      </c>
      <c r="I7935" t="s">
        <v>32</v>
      </c>
      <c r="J7935" t="s">
        <v>32</v>
      </c>
      <c r="L7935" t="s">
        <v>32</v>
      </c>
      <c r="Q7935" t="s">
        <v>32</v>
      </c>
      <c r="X7935" t="s">
        <v>32</v>
      </c>
      <c r="Z7935">
        <f t="shared" si="123"/>
        <v>0</v>
      </c>
    </row>
    <row r="7936" spans="1:26" x14ac:dyDescent="0.25">
      <c r="A7936" t="s">
        <v>16328</v>
      </c>
      <c r="E7936" t="s">
        <v>34</v>
      </c>
      <c r="F7936" t="s">
        <v>28</v>
      </c>
      <c r="I7936" t="s">
        <v>32</v>
      </c>
      <c r="J7936" t="s">
        <v>32</v>
      </c>
      <c r="L7936" t="s">
        <v>32</v>
      </c>
      <c r="Q7936" t="s">
        <v>32</v>
      </c>
      <c r="X7936" t="s">
        <v>32</v>
      </c>
      <c r="Z7936">
        <f t="shared" si="123"/>
        <v>0</v>
      </c>
    </row>
    <row r="7937" spans="1:26" x14ac:dyDescent="0.25">
      <c r="A7937" t="s">
        <v>16329</v>
      </c>
      <c r="E7937" t="s">
        <v>34</v>
      </c>
      <c r="I7937" t="s">
        <v>32</v>
      </c>
      <c r="J7937" t="s">
        <v>32</v>
      </c>
      <c r="L7937" t="s">
        <v>32</v>
      </c>
      <c r="Q7937" t="s">
        <v>32</v>
      </c>
      <c r="X7937" t="s">
        <v>32</v>
      </c>
      <c r="Z7937">
        <f t="shared" si="123"/>
        <v>0</v>
      </c>
    </row>
    <row r="7938" spans="1:26" x14ac:dyDescent="0.25">
      <c r="A7938" t="s">
        <v>16330</v>
      </c>
      <c r="B7938" t="s">
        <v>16331</v>
      </c>
      <c r="C7938">
        <v>133.08000000000001</v>
      </c>
      <c r="D7938" t="s">
        <v>27</v>
      </c>
      <c r="E7938" t="s">
        <v>29</v>
      </c>
      <c r="G7938" t="s">
        <v>27</v>
      </c>
      <c r="H7938" t="s">
        <v>29</v>
      </c>
      <c r="I7938" t="s">
        <v>32</v>
      </c>
      <c r="J7938" t="s">
        <v>32</v>
      </c>
      <c r="K7938">
        <v>790530048</v>
      </c>
      <c r="L7938" t="s">
        <v>32</v>
      </c>
      <c r="M7938" t="s">
        <v>29</v>
      </c>
      <c r="N7938">
        <v>1355455</v>
      </c>
      <c r="O7938">
        <v>-560982529</v>
      </c>
      <c r="P7938">
        <v>0.22800000000000001</v>
      </c>
      <c r="Q7938" t="s">
        <v>32</v>
      </c>
      <c r="R7938">
        <v>0</v>
      </c>
      <c r="S7938">
        <v>1.4072115892989301</v>
      </c>
      <c r="T7938">
        <v>1.4123115152796799</v>
      </c>
      <c r="U7938">
        <v>133.56229999999999</v>
      </c>
      <c r="V7938">
        <v>94.57</v>
      </c>
      <c r="W7938" t="s">
        <v>29</v>
      </c>
      <c r="X7938" t="s">
        <v>32</v>
      </c>
      <c r="Y7938" t="s">
        <v>29</v>
      </c>
      <c r="Z7938">
        <f t="shared" si="123"/>
        <v>-132.852</v>
      </c>
    </row>
    <row r="7939" spans="1:26" x14ac:dyDescent="0.25">
      <c r="A7939" t="s">
        <v>16332</v>
      </c>
      <c r="B7939" t="s">
        <v>16333</v>
      </c>
      <c r="C7939">
        <v>107.19</v>
      </c>
      <c r="D7939" t="s">
        <v>27</v>
      </c>
      <c r="E7939" t="s">
        <v>29</v>
      </c>
      <c r="F7939" t="s">
        <v>28</v>
      </c>
      <c r="G7939" t="s">
        <v>27</v>
      </c>
      <c r="H7939">
        <v>1.3293723</v>
      </c>
      <c r="I7939" t="s">
        <v>32</v>
      </c>
      <c r="J7939" t="s">
        <v>32</v>
      </c>
      <c r="K7939">
        <v>5443196416</v>
      </c>
      <c r="L7939" t="s">
        <v>32</v>
      </c>
      <c r="M7939" t="s">
        <v>29</v>
      </c>
      <c r="N7939">
        <v>6822786</v>
      </c>
      <c r="O7939">
        <v>-5282016382</v>
      </c>
      <c r="P7939">
        <v>0.13400000000000001</v>
      </c>
      <c r="Q7939" t="s">
        <v>32</v>
      </c>
      <c r="R7939">
        <v>1963318</v>
      </c>
      <c r="S7939">
        <v>1.4042971308790699</v>
      </c>
      <c r="T7939">
        <v>1.39709157605135</v>
      </c>
      <c r="U7939">
        <v>106.64</v>
      </c>
      <c r="V7939">
        <v>76.33</v>
      </c>
      <c r="W7939" t="s">
        <v>29</v>
      </c>
      <c r="X7939" t="s">
        <v>32</v>
      </c>
      <c r="Y7939" t="s">
        <v>29</v>
      </c>
      <c r="Z7939">
        <f t="shared" ref="Z7939:Z8002" si="124">SUM(P7939-C7939)</f>
        <v>-107.056</v>
      </c>
    </row>
    <row r="7940" spans="1:26" x14ac:dyDescent="0.25">
      <c r="A7940" t="s">
        <v>16334</v>
      </c>
      <c r="C7940">
        <v>24.13</v>
      </c>
      <c r="E7940" t="s">
        <v>34</v>
      </c>
      <c r="H7940" t="s">
        <v>29</v>
      </c>
      <c r="I7940" t="s">
        <v>32</v>
      </c>
      <c r="J7940" t="s">
        <v>32</v>
      </c>
      <c r="L7940" t="s">
        <v>32</v>
      </c>
      <c r="Q7940" t="s">
        <v>32</v>
      </c>
      <c r="U7940">
        <v>24.03</v>
      </c>
      <c r="V7940">
        <v>22</v>
      </c>
      <c r="X7940" t="s">
        <v>32</v>
      </c>
      <c r="Z7940">
        <f t="shared" si="124"/>
        <v>-24.13</v>
      </c>
    </row>
    <row r="7941" spans="1:26" x14ac:dyDescent="0.25">
      <c r="A7941" t="s">
        <v>16335</v>
      </c>
      <c r="E7941" t="s">
        <v>34</v>
      </c>
      <c r="I7941" t="s">
        <v>32</v>
      </c>
      <c r="J7941" t="s">
        <v>32</v>
      </c>
      <c r="L7941" t="s">
        <v>32</v>
      </c>
      <c r="Q7941" t="s">
        <v>32</v>
      </c>
      <c r="X7941" t="s">
        <v>32</v>
      </c>
      <c r="Z7941">
        <f t="shared" si="124"/>
        <v>0</v>
      </c>
    </row>
    <row r="7942" spans="1:26" x14ac:dyDescent="0.25">
      <c r="A7942" t="s">
        <v>16336</v>
      </c>
      <c r="E7942" t="s">
        <v>34</v>
      </c>
      <c r="F7942" t="s">
        <v>28</v>
      </c>
      <c r="I7942" t="s">
        <v>32</v>
      </c>
      <c r="J7942" t="s">
        <v>32</v>
      </c>
      <c r="L7942" t="s">
        <v>32</v>
      </c>
      <c r="Q7942" t="s">
        <v>32</v>
      </c>
      <c r="X7942" t="s">
        <v>32</v>
      </c>
      <c r="Z7942">
        <f t="shared" si="124"/>
        <v>0</v>
      </c>
    </row>
    <row r="7943" spans="1:26" x14ac:dyDescent="0.25">
      <c r="A7943" t="s">
        <v>16337</v>
      </c>
      <c r="E7943" t="s">
        <v>34</v>
      </c>
      <c r="F7943" t="s">
        <v>28</v>
      </c>
      <c r="I7943" t="s">
        <v>32</v>
      </c>
      <c r="J7943" t="s">
        <v>32</v>
      </c>
      <c r="L7943" t="s">
        <v>32</v>
      </c>
      <c r="Q7943" t="s">
        <v>32</v>
      </c>
      <c r="X7943" t="s">
        <v>32</v>
      </c>
      <c r="Z7943">
        <f t="shared" si="124"/>
        <v>0</v>
      </c>
    </row>
    <row r="7944" spans="1:26" x14ac:dyDescent="0.25">
      <c r="A7944" t="s">
        <v>16338</v>
      </c>
      <c r="E7944" t="s">
        <v>34</v>
      </c>
      <c r="F7944" t="s">
        <v>28</v>
      </c>
      <c r="I7944" t="s">
        <v>32</v>
      </c>
      <c r="J7944" t="s">
        <v>32</v>
      </c>
      <c r="L7944" t="s">
        <v>32</v>
      </c>
      <c r="Q7944" t="s">
        <v>32</v>
      </c>
      <c r="X7944" t="s">
        <v>32</v>
      </c>
      <c r="Z7944">
        <f t="shared" si="124"/>
        <v>0</v>
      </c>
    </row>
    <row r="7945" spans="1:26" x14ac:dyDescent="0.25">
      <c r="A7945" t="s">
        <v>16339</v>
      </c>
      <c r="B7945" t="s">
        <v>16340</v>
      </c>
      <c r="C7945">
        <v>134.47999999999999</v>
      </c>
      <c r="D7945" t="s">
        <v>27</v>
      </c>
      <c r="E7945" t="s">
        <v>29</v>
      </c>
      <c r="F7945">
        <v>14.4</v>
      </c>
      <c r="G7945" t="s">
        <v>27</v>
      </c>
      <c r="H7945" t="s">
        <v>29</v>
      </c>
      <c r="I7945">
        <v>2.73</v>
      </c>
      <c r="J7945" t="s">
        <v>16341</v>
      </c>
      <c r="K7945">
        <v>21099677696</v>
      </c>
      <c r="L7945" s="2">
        <v>861</v>
      </c>
      <c r="M7945">
        <v>1133135104</v>
      </c>
      <c r="N7945">
        <v>1416258944</v>
      </c>
      <c r="O7945">
        <v>-16027343488</v>
      </c>
      <c r="P7945">
        <v>10.868</v>
      </c>
      <c r="Q7945" s="2">
        <v>9023</v>
      </c>
      <c r="R7945">
        <v>4103557888</v>
      </c>
      <c r="S7945">
        <v>1.45383783783783</v>
      </c>
      <c r="T7945">
        <v>1.44583783783783</v>
      </c>
      <c r="U7945">
        <v>133.74</v>
      </c>
      <c r="V7945">
        <v>92.5</v>
      </c>
      <c r="W7945">
        <v>1.17999995E-2</v>
      </c>
      <c r="X7945">
        <v>22.96</v>
      </c>
      <c r="Y7945">
        <v>17.82</v>
      </c>
      <c r="Z7945">
        <f t="shared" si="124"/>
        <v>-123.61199999999999</v>
      </c>
    </row>
    <row r="7946" spans="1:26" x14ac:dyDescent="0.25">
      <c r="A7946" t="s">
        <v>16342</v>
      </c>
      <c r="C7946">
        <v>30.06</v>
      </c>
      <c r="E7946" t="s">
        <v>34</v>
      </c>
      <c r="H7946" t="s">
        <v>29</v>
      </c>
      <c r="I7946" t="s">
        <v>32</v>
      </c>
      <c r="J7946" t="s">
        <v>32</v>
      </c>
      <c r="L7946" t="s">
        <v>32</v>
      </c>
      <c r="Q7946" t="s">
        <v>32</v>
      </c>
      <c r="U7946">
        <v>29.94</v>
      </c>
      <c r="V7946">
        <v>24.19</v>
      </c>
      <c r="X7946" t="s">
        <v>32</v>
      </c>
      <c r="Z7946">
        <f t="shared" si="124"/>
        <v>-30.06</v>
      </c>
    </row>
    <row r="7947" spans="1:26" x14ac:dyDescent="0.25">
      <c r="A7947" t="s">
        <v>16343</v>
      </c>
      <c r="C7947">
        <v>9.8699999999999992</v>
      </c>
      <c r="E7947" t="s">
        <v>36</v>
      </c>
      <c r="H7947" t="s">
        <v>29</v>
      </c>
      <c r="J7947" t="s">
        <v>16344</v>
      </c>
      <c r="L7947" t="s">
        <v>31</v>
      </c>
      <c r="M7947" t="s">
        <v>29</v>
      </c>
      <c r="N7947" t="s">
        <v>29</v>
      </c>
      <c r="Q7947" s="1">
        <v>0.19</v>
      </c>
      <c r="R7947" t="s">
        <v>29</v>
      </c>
      <c r="U7947">
        <v>9.8699999999999992</v>
      </c>
      <c r="V7947">
        <v>9.6999999999999993</v>
      </c>
      <c r="X7947">
        <v>-8965.7900000000009</v>
      </c>
      <c r="Z7947">
        <f t="shared" si="124"/>
        <v>-9.8699999999999992</v>
      </c>
    </row>
    <row r="7948" spans="1:26" x14ac:dyDescent="0.25">
      <c r="A7948" t="s">
        <v>16345</v>
      </c>
      <c r="C7948">
        <v>50.454999999999998</v>
      </c>
      <c r="E7948" t="s">
        <v>34</v>
      </c>
      <c r="H7948" t="s">
        <v>29</v>
      </c>
      <c r="I7948" t="s">
        <v>32</v>
      </c>
      <c r="J7948" t="s">
        <v>32</v>
      </c>
      <c r="L7948" t="s">
        <v>32</v>
      </c>
      <c r="Q7948" t="s">
        <v>32</v>
      </c>
      <c r="U7948">
        <v>50.450099999999999</v>
      </c>
      <c r="V7948">
        <v>49.780999999999999</v>
      </c>
      <c r="X7948" t="s">
        <v>32</v>
      </c>
      <c r="Z7948">
        <f t="shared" si="124"/>
        <v>-50.454999999999998</v>
      </c>
    </row>
    <row r="7949" spans="1:26" x14ac:dyDescent="0.25">
      <c r="A7949" t="s">
        <v>16346</v>
      </c>
      <c r="C7949">
        <v>54.275300000000001</v>
      </c>
      <c r="E7949" t="s">
        <v>34</v>
      </c>
      <c r="H7949" t="s">
        <v>29</v>
      </c>
      <c r="I7949" t="s">
        <v>32</v>
      </c>
      <c r="J7949" t="s">
        <v>32</v>
      </c>
      <c r="L7949" t="s">
        <v>32</v>
      </c>
      <c r="Q7949" t="s">
        <v>32</v>
      </c>
      <c r="U7949">
        <v>54.15</v>
      </c>
      <c r="V7949">
        <v>52.893999999999998</v>
      </c>
      <c r="X7949" t="s">
        <v>32</v>
      </c>
      <c r="Z7949">
        <f t="shared" si="124"/>
        <v>-54.275300000000001</v>
      </c>
    </row>
    <row r="7950" spans="1:26" x14ac:dyDescent="0.25">
      <c r="A7950" t="s">
        <v>16347</v>
      </c>
      <c r="C7950">
        <v>28.72</v>
      </c>
      <c r="E7950" t="s">
        <v>34</v>
      </c>
      <c r="H7950" t="s">
        <v>29</v>
      </c>
      <c r="I7950" t="s">
        <v>32</v>
      </c>
      <c r="J7950" t="s">
        <v>32</v>
      </c>
      <c r="L7950" t="s">
        <v>32</v>
      </c>
      <c r="Q7950" t="s">
        <v>32</v>
      </c>
      <c r="U7950">
        <v>28.9087</v>
      </c>
      <c r="V7950">
        <v>24.96</v>
      </c>
      <c r="X7950" t="s">
        <v>32</v>
      </c>
      <c r="Z7950">
        <f t="shared" si="124"/>
        <v>-28.72</v>
      </c>
    </row>
    <row r="7951" spans="1:26" x14ac:dyDescent="0.25">
      <c r="A7951" t="s">
        <v>16348</v>
      </c>
      <c r="E7951" t="s">
        <v>34</v>
      </c>
      <c r="I7951" t="s">
        <v>32</v>
      </c>
      <c r="J7951" t="s">
        <v>32</v>
      </c>
      <c r="L7951" t="s">
        <v>32</v>
      </c>
      <c r="Q7951" t="s">
        <v>32</v>
      </c>
      <c r="X7951" t="s">
        <v>32</v>
      </c>
      <c r="Z7951">
        <f t="shared" si="124"/>
        <v>0</v>
      </c>
    </row>
    <row r="7952" spans="1:26" x14ac:dyDescent="0.25">
      <c r="A7952" t="s">
        <v>16349</v>
      </c>
      <c r="B7952" t="s">
        <v>16350</v>
      </c>
      <c r="C7952">
        <v>12.53</v>
      </c>
      <c r="D7952" t="s">
        <v>27</v>
      </c>
      <c r="E7952" t="s">
        <v>29</v>
      </c>
      <c r="F7952" t="s">
        <v>28</v>
      </c>
      <c r="G7952" t="s">
        <v>27</v>
      </c>
      <c r="H7952" t="s">
        <v>29</v>
      </c>
      <c r="J7952" t="s">
        <v>9684</v>
      </c>
      <c r="K7952" t="s">
        <v>29</v>
      </c>
      <c r="L7952" t="s">
        <v>31</v>
      </c>
      <c r="M7952" t="s">
        <v>29</v>
      </c>
      <c r="N7952">
        <v>64504036</v>
      </c>
      <c r="O7952">
        <v>-1656662044</v>
      </c>
      <c r="P7952" t="s">
        <v>29</v>
      </c>
      <c r="Q7952" s="1">
        <v>735.7</v>
      </c>
      <c r="R7952">
        <v>623853632</v>
      </c>
      <c r="S7952">
        <v>1.26437941473259</v>
      </c>
      <c r="T7952">
        <v>1.24117053481332</v>
      </c>
      <c r="U7952">
        <v>12.3</v>
      </c>
      <c r="V7952">
        <v>9.91</v>
      </c>
      <c r="W7952" t="s">
        <v>29</v>
      </c>
      <c r="X7952">
        <v>54</v>
      </c>
      <c r="Y7952" t="s">
        <v>29</v>
      </c>
      <c r="Z7952" t="e">
        <f t="shared" si="124"/>
        <v>#VALUE!</v>
      </c>
    </row>
    <row r="7953" spans="1:26" x14ac:dyDescent="0.25">
      <c r="A7953" t="s">
        <v>16351</v>
      </c>
      <c r="E7953" t="s">
        <v>34</v>
      </c>
      <c r="I7953" t="s">
        <v>32</v>
      </c>
      <c r="J7953" t="s">
        <v>32</v>
      </c>
      <c r="L7953" t="s">
        <v>32</v>
      </c>
      <c r="Q7953" t="s">
        <v>32</v>
      </c>
      <c r="X7953" t="s">
        <v>32</v>
      </c>
      <c r="Z7953">
        <f t="shared" si="124"/>
        <v>0</v>
      </c>
    </row>
    <row r="7954" spans="1:26" x14ac:dyDescent="0.25">
      <c r="A7954" t="s">
        <v>16352</v>
      </c>
      <c r="B7954" t="s">
        <v>16353</v>
      </c>
      <c r="C7954">
        <v>30.23</v>
      </c>
      <c r="D7954">
        <v>-24.800885496183199</v>
      </c>
      <c r="E7954">
        <v>-0.97799999999999998</v>
      </c>
      <c r="F7954">
        <v>6.6</v>
      </c>
      <c r="G7954">
        <v>-0.82040640079997296</v>
      </c>
      <c r="H7954">
        <v>1.2493266999999999</v>
      </c>
      <c r="I7954">
        <v>0.89</v>
      </c>
      <c r="J7954" t="s">
        <v>13062</v>
      </c>
      <c r="K7954">
        <v>6732645888</v>
      </c>
      <c r="L7954" s="1">
        <v>207.1</v>
      </c>
      <c r="M7954">
        <v>181634752</v>
      </c>
      <c r="N7954">
        <v>208708000</v>
      </c>
      <c r="O7954">
        <v>-3755986784</v>
      </c>
      <c r="P7954">
        <v>1.587</v>
      </c>
      <c r="Q7954" s="1">
        <v>2835</v>
      </c>
      <c r="R7954">
        <v>2040225024</v>
      </c>
      <c r="S7954">
        <v>1.33583738400353</v>
      </c>
      <c r="T7954">
        <v>1.3314184710561201</v>
      </c>
      <c r="U7954">
        <v>30.13</v>
      </c>
      <c r="V7954">
        <v>22.63</v>
      </c>
      <c r="W7954">
        <v>9.9000000000000008E-3</v>
      </c>
      <c r="X7954">
        <v>27.63</v>
      </c>
      <c r="Y7954">
        <v>34.701000000000001</v>
      </c>
      <c r="Z7954">
        <f t="shared" si="124"/>
        <v>-28.643000000000001</v>
      </c>
    </row>
    <row r="7955" spans="1:26" x14ac:dyDescent="0.25">
      <c r="A7955" t="s">
        <v>16354</v>
      </c>
      <c r="E7955" t="s">
        <v>34</v>
      </c>
      <c r="I7955" t="s">
        <v>32</v>
      </c>
      <c r="L7955" t="s">
        <v>32</v>
      </c>
      <c r="Q7955" t="s">
        <v>32</v>
      </c>
      <c r="Z7955">
        <f t="shared" si="124"/>
        <v>0</v>
      </c>
    </row>
    <row r="7956" spans="1:26" x14ac:dyDescent="0.25">
      <c r="A7956" t="s">
        <v>16355</v>
      </c>
      <c r="B7956" t="s">
        <v>16356</v>
      </c>
      <c r="C7956">
        <v>148.68</v>
      </c>
      <c r="D7956">
        <v>135.335267175572</v>
      </c>
      <c r="E7956">
        <v>3.33</v>
      </c>
      <c r="F7956">
        <v>15.7</v>
      </c>
      <c r="G7956">
        <v>0.91024527290538404</v>
      </c>
      <c r="H7956">
        <v>7.0607119999999997</v>
      </c>
      <c r="I7956">
        <v>4.0199999999999996</v>
      </c>
      <c r="J7956" t="s">
        <v>7773</v>
      </c>
      <c r="K7956">
        <v>4655362048</v>
      </c>
      <c r="L7956" s="2">
        <v>243</v>
      </c>
      <c r="M7956">
        <v>288624992</v>
      </c>
      <c r="N7956">
        <v>57500000</v>
      </c>
      <c r="O7956">
        <v>-4691074720</v>
      </c>
      <c r="P7956">
        <v>1.8109999999999999</v>
      </c>
      <c r="Q7956" s="2">
        <v>1291</v>
      </c>
      <c r="R7956">
        <v>470700000</v>
      </c>
      <c r="S7956">
        <v>1.8414664354718799</v>
      </c>
      <c r="T7956">
        <v>1.8512509289076</v>
      </c>
      <c r="U7956">
        <v>149.47</v>
      </c>
      <c r="V7956">
        <v>80.739999999999995</v>
      </c>
      <c r="W7956">
        <v>6.3299999999999995E-2</v>
      </c>
      <c r="X7956">
        <v>22.72</v>
      </c>
      <c r="Y7956">
        <v>18.908999999999999</v>
      </c>
      <c r="Z7956">
        <f t="shared" si="124"/>
        <v>-146.869</v>
      </c>
    </row>
    <row r="7957" spans="1:26" x14ac:dyDescent="0.25">
      <c r="A7957" t="s">
        <v>16357</v>
      </c>
      <c r="C7957">
        <v>16.358599999999999</v>
      </c>
      <c r="E7957" t="s">
        <v>36</v>
      </c>
      <c r="F7957" t="s">
        <v>28</v>
      </c>
      <c r="H7957" t="s">
        <v>29</v>
      </c>
      <c r="J7957" t="s">
        <v>16358</v>
      </c>
      <c r="L7957" s="1">
        <v>0</v>
      </c>
      <c r="M7957" t="s">
        <v>29</v>
      </c>
      <c r="N7957" t="s">
        <v>29</v>
      </c>
      <c r="Q7957" s="1">
        <v>6.08</v>
      </c>
      <c r="R7957" t="s">
        <v>29</v>
      </c>
      <c r="U7957">
        <v>16.4831</v>
      </c>
      <c r="V7957">
        <v>12.06</v>
      </c>
      <c r="X7957" t="s">
        <v>32</v>
      </c>
      <c r="Z7957">
        <f t="shared" si="124"/>
        <v>-16.358599999999999</v>
      </c>
    </row>
    <row r="7958" spans="1:26" x14ac:dyDescent="0.25">
      <c r="A7958" t="s">
        <v>16359</v>
      </c>
      <c r="B7958" t="s">
        <v>16360</v>
      </c>
      <c r="C7958">
        <v>62.97</v>
      </c>
      <c r="D7958">
        <v>112.85496183206099</v>
      </c>
      <c r="E7958">
        <v>2.4</v>
      </c>
      <c r="F7958">
        <v>19.5</v>
      </c>
      <c r="G7958">
        <v>1.7922020300470201</v>
      </c>
      <c r="H7958">
        <v>4.4584254999999997</v>
      </c>
      <c r="I7958">
        <v>2.59</v>
      </c>
      <c r="J7958" t="s">
        <v>16361</v>
      </c>
      <c r="K7958">
        <v>11206346752</v>
      </c>
      <c r="L7958" s="2">
        <v>274</v>
      </c>
      <c r="M7958">
        <v>338996256</v>
      </c>
      <c r="N7958">
        <v>1257944960</v>
      </c>
      <c r="O7958">
        <v>-8021098624</v>
      </c>
      <c r="P7958">
        <v>8.6259999999999994</v>
      </c>
      <c r="Q7958" s="2">
        <v>14517</v>
      </c>
      <c r="R7958">
        <v>3453988096</v>
      </c>
      <c r="S7958">
        <v>2.00477554918815</v>
      </c>
      <c r="T7958">
        <v>1.98439987265202</v>
      </c>
      <c r="U7958">
        <v>62.33</v>
      </c>
      <c r="V7958">
        <v>31.41</v>
      </c>
      <c r="W7958">
        <v>1.9299999000000002E-2</v>
      </c>
      <c r="X7958">
        <v>5.57</v>
      </c>
      <c r="Y7958">
        <v>5.6609999999999996</v>
      </c>
      <c r="Z7958">
        <f t="shared" si="124"/>
        <v>-54.344000000000001</v>
      </c>
    </row>
    <row r="7959" spans="1:26" x14ac:dyDescent="0.25">
      <c r="A7959" t="s">
        <v>16362</v>
      </c>
      <c r="C7959">
        <v>8.1845999999999997</v>
      </c>
      <c r="E7959" t="s">
        <v>36</v>
      </c>
      <c r="H7959" t="s">
        <v>29</v>
      </c>
      <c r="J7959" t="s">
        <v>16363</v>
      </c>
      <c r="L7959" s="1">
        <v>27.6</v>
      </c>
      <c r="M7959" t="s">
        <v>29</v>
      </c>
      <c r="N7959" t="s">
        <v>29</v>
      </c>
      <c r="Q7959" s="1">
        <v>74.81</v>
      </c>
      <c r="R7959" t="s">
        <v>29</v>
      </c>
      <c r="U7959">
        <v>8.16</v>
      </c>
      <c r="V7959">
        <v>7.8</v>
      </c>
      <c r="X7959" t="s">
        <v>32</v>
      </c>
      <c r="Z7959">
        <f t="shared" si="124"/>
        <v>-8.1845999999999997</v>
      </c>
    </row>
    <row r="7960" spans="1:26" x14ac:dyDescent="0.25">
      <c r="A7960" t="s">
        <v>16364</v>
      </c>
      <c r="B7960" t="s">
        <v>16365</v>
      </c>
      <c r="C7960">
        <v>71.25</v>
      </c>
      <c r="D7960">
        <v>69.043053435114501</v>
      </c>
      <c r="E7960">
        <v>1.44</v>
      </c>
      <c r="F7960">
        <v>20.05</v>
      </c>
      <c r="G7960">
        <v>0.96902531137002801</v>
      </c>
      <c r="H7960">
        <v>2.8874580000000001</v>
      </c>
      <c r="I7960">
        <v>2.17</v>
      </c>
      <c r="J7960" t="s">
        <v>16366</v>
      </c>
      <c r="K7960">
        <v>59084685312</v>
      </c>
      <c r="L7960" s="2">
        <v>2322</v>
      </c>
      <c r="M7960">
        <v>3241499904</v>
      </c>
      <c r="N7960">
        <v>1450000000</v>
      </c>
      <c r="O7960">
        <v>-49651782016</v>
      </c>
      <c r="P7960">
        <v>2.036</v>
      </c>
      <c r="Q7960" s="2">
        <v>23138</v>
      </c>
      <c r="R7960">
        <v>9173000192</v>
      </c>
      <c r="S7960">
        <v>1.74120234604105</v>
      </c>
      <c r="T7960">
        <v>1.74144672531769</v>
      </c>
      <c r="U7960">
        <v>71.260000000000005</v>
      </c>
      <c r="V7960">
        <v>40.92</v>
      </c>
      <c r="W7960">
        <v>1.1900000000000001E-2</v>
      </c>
      <c r="X7960">
        <v>16.86</v>
      </c>
      <c r="Y7960">
        <v>14.432</v>
      </c>
      <c r="Z7960">
        <f t="shared" si="124"/>
        <v>-69.213999999999999</v>
      </c>
    </row>
    <row r="7961" spans="1:26" x14ac:dyDescent="0.25">
      <c r="A7961" t="s">
        <v>16367</v>
      </c>
      <c r="C7961">
        <v>54.52</v>
      </c>
      <c r="E7961" t="s">
        <v>34</v>
      </c>
      <c r="H7961" t="s">
        <v>29</v>
      </c>
      <c r="I7961" t="s">
        <v>32</v>
      </c>
      <c r="J7961" t="s">
        <v>32</v>
      </c>
      <c r="L7961" t="s">
        <v>32</v>
      </c>
      <c r="Q7961" t="s">
        <v>32</v>
      </c>
      <c r="U7961">
        <v>54.42</v>
      </c>
      <c r="V7961">
        <v>53.57</v>
      </c>
      <c r="X7961" t="s">
        <v>32</v>
      </c>
      <c r="Z7961">
        <f t="shared" si="124"/>
        <v>-54.52</v>
      </c>
    </row>
    <row r="7962" spans="1:26" x14ac:dyDescent="0.25">
      <c r="A7962" t="s">
        <v>16368</v>
      </c>
      <c r="B7962" t="s">
        <v>16369</v>
      </c>
      <c r="C7962">
        <v>10.42</v>
      </c>
      <c r="D7962" t="s">
        <v>27</v>
      </c>
      <c r="E7962">
        <v>-0.90400000000000003</v>
      </c>
      <c r="F7962" t="s">
        <v>28</v>
      </c>
      <c r="G7962" t="s">
        <v>27</v>
      </c>
      <c r="H7962">
        <v>1.0331269999999999</v>
      </c>
      <c r="J7962" t="s">
        <v>16370</v>
      </c>
      <c r="K7962">
        <v>289555136</v>
      </c>
      <c r="L7962" s="1">
        <v>-4.97</v>
      </c>
      <c r="M7962">
        <v>1211593</v>
      </c>
      <c r="N7962">
        <v>1609</v>
      </c>
      <c r="O7962">
        <v>-206714327</v>
      </c>
      <c r="P7962">
        <v>0</v>
      </c>
      <c r="Q7962" s="1">
        <v>110.72</v>
      </c>
      <c r="R7962">
        <v>83627376</v>
      </c>
      <c r="S7962">
        <v>1.42155525238744</v>
      </c>
      <c r="T7962">
        <v>1.4201909959072301</v>
      </c>
      <c r="U7962">
        <v>10.41</v>
      </c>
      <c r="V7962">
        <v>7.33</v>
      </c>
      <c r="W7962">
        <v>2.9999999000000001E-4</v>
      </c>
      <c r="X7962" t="s">
        <v>32</v>
      </c>
      <c r="Y7962" t="s">
        <v>29</v>
      </c>
      <c r="Z7962">
        <f t="shared" si="124"/>
        <v>-10.42</v>
      </c>
    </row>
    <row r="7963" spans="1:26" x14ac:dyDescent="0.25">
      <c r="A7963" t="s">
        <v>16371</v>
      </c>
      <c r="C7963">
        <v>59.964199999999998</v>
      </c>
      <c r="E7963" t="s">
        <v>34</v>
      </c>
      <c r="H7963" t="s">
        <v>29</v>
      </c>
      <c r="I7963" t="s">
        <v>32</v>
      </c>
      <c r="J7963" t="s">
        <v>32</v>
      </c>
      <c r="L7963" t="s">
        <v>32</v>
      </c>
      <c r="Q7963" t="s">
        <v>32</v>
      </c>
      <c r="U7963">
        <v>60.458300000000001</v>
      </c>
      <c r="V7963">
        <v>48.88</v>
      </c>
      <c r="X7963" t="s">
        <v>32</v>
      </c>
      <c r="Z7963">
        <f t="shared" si="124"/>
        <v>-59.964199999999998</v>
      </c>
    </row>
    <row r="7964" spans="1:26" x14ac:dyDescent="0.25">
      <c r="A7964" t="s">
        <v>16372</v>
      </c>
      <c r="C7964">
        <v>32.630800000000001</v>
      </c>
      <c r="E7964" t="s">
        <v>34</v>
      </c>
      <c r="H7964" t="s">
        <v>29</v>
      </c>
      <c r="I7964" t="s">
        <v>32</v>
      </c>
      <c r="J7964" t="s">
        <v>32</v>
      </c>
      <c r="L7964" t="s">
        <v>32</v>
      </c>
      <c r="Q7964" t="s">
        <v>32</v>
      </c>
      <c r="U7964">
        <v>32.650599999999997</v>
      </c>
      <c r="V7964">
        <v>23.1</v>
      </c>
      <c r="X7964" t="s">
        <v>32</v>
      </c>
      <c r="Z7964">
        <f t="shared" si="124"/>
        <v>-32.630800000000001</v>
      </c>
    </row>
    <row r="7965" spans="1:26" x14ac:dyDescent="0.25">
      <c r="A7965" t="s">
        <v>16373</v>
      </c>
      <c r="B7965" t="s">
        <v>16374</v>
      </c>
      <c r="C7965">
        <v>41.35</v>
      </c>
      <c r="D7965">
        <v>195.54977099236601</v>
      </c>
      <c r="E7965">
        <v>4.3940000000000001</v>
      </c>
      <c r="F7965">
        <v>18</v>
      </c>
      <c r="G7965">
        <v>4.7291359369375101</v>
      </c>
      <c r="H7965">
        <v>1.0538173</v>
      </c>
      <c r="I7965">
        <v>0.55000000000000004</v>
      </c>
      <c r="J7965" t="s">
        <v>16375</v>
      </c>
      <c r="K7965">
        <v>30633934848</v>
      </c>
      <c r="L7965" s="2">
        <v>708</v>
      </c>
      <c r="M7965">
        <v>-1747972736</v>
      </c>
      <c r="N7965">
        <v>2221849088</v>
      </c>
      <c r="O7965">
        <v>-8059595264</v>
      </c>
      <c r="P7965">
        <v>8.9939999999999998</v>
      </c>
      <c r="Q7965" s="2">
        <v>47512</v>
      </c>
      <c r="R7965">
        <v>23357761536</v>
      </c>
      <c r="S7965">
        <v>2.2018104366347102</v>
      </c>
      <c r="T7965">
        <v>2.2143237486687899</v>
      </c>
      <c r="U7965">
        <v>41.585000000000001</v>
      </c>
      <c r="V7965">
        <v>18.78</v>
      </c>
      <c r="W7965">
        <v>3.3399999999999999E-2</v>
      </c>
      <c r="X7965">
        <v>7.24</v>
      </c>
      <c r="Y7965">
        <v>13.255000000000001</v>
      </c>
      <c r="Z7965">
        <f t="shared" si="124"/>
        <v>-32.356000000000002</v>
      </c>
    </row>
    <row r="7966" spans="1:26" x14ac:dyDescent="0.25">
      <c r="A7966" t="s">
        <v>16376</v>
      </c>
      <c r="C7966">
        <v>10.7</v>
      </c>
      <c r="E7966" t="s">
        <v>34</v>
      </c>
      <c r="H7966" t="s">
        <v>29</v>
      </c>
      <c r="I7966" t="s">
        <v>32</v>
      </c>
      <c r="J7966" t="s">
        <v>32</v>
      </c>
      <c r="L7966" t="s">
        <v>32</v>
      </c>
      <c r="Q7966" t="s">
        <v>32</v>
      </c>
      <c r="U7966">
        <v>10.64</v>
      </c>
      <c r="V7966">
        <v>7.5</v>
      </c>
      <c r="X7966" t="s">
        <v>32</v>
      </c>
      <c r="Z7966">
        <f t="shared" si="124"/>
        <v>-10.7</v>
      </c>
    </row>
    <row r="7967" spans="1:26" x14ac:dyDescent="0.25">
      <c r="A7967" t="s">
        <v>16377</v>
      </c>
      <c r="C7967">
        <v>7.96</v>
      </c>
      <c r="E7967" t="s">
        <v>36</v>
      </c>
      <c r="H7967" t="s">
        <v>29</v>
      </c>
      <c r="J7967" t="s">
        <v>16378</v>
      </c>
      <c r="L7967" s="1">
        <v>5.65</v>
      </c>
      <c r="M7967" t="s">
        <v>29</v>
      </c>
      <c r="N7967" t="s">
        <v>29</v>
      </c>
      <c r="Q7967" s="1">
        <v>33.64</v>
      </c>
      <c r="R7967" t="s">
        <v>29</v>
      </c>
      <c r="U7967">
        <v>7.92</v>
      </c>
      <c r="V7967">
        <v>6.89</v>
      </c>
      <c r="X7967" t="s">
        <v>32</v>
      </c>
      <c r="Z7967">
        <f t="shared" si="124"/>
        <v>-7.96</v>
      </c>
    </row>
    <row r="7968" spans="1:26" x14ac:dyDescent="0.25">
      <c r="A7968" t="s">
        <v>16379</v>
      </c>
      <c r="C7968">
        <v>60.95</v>
      </c>
      <c r="E7968" t="s">
        <v>34</v>
      </c>
      <c r="H7968" t="s">
        <v>29</v>
      </c>
      <c r="I7968" t="s">
        <v>32</v>
      </c>
      <c r="J7968" t="s">
        <v>32</v>
      </c>
      <c r="L7968" t="s">
        <v>32</v>
      </c>
      <c r="Q7968" t="s">
        <v>32</v>
      </c>
      <c r="U7968">
        <v>61.051000000000002</v>
      </c>
      <c r="V7968">
        <v>51.7</v>
      </c>
      <c r="X7968" t="s">
        <v>32</v>
      </c>
      <c r="Z7968">
        <f t="shared" si="124"/>
        <v>-60.95</v>
      </c>
    </row>
    <row r="7969" spans="1:26" x14ac:dyDescent="0.25">
      <c r="A7969" t="s">
        <v>16380</v>
      </c>
      <c r="B7969" t="s">
        <v>16381</v>
      </c>
      <c r="C7969">
        <v>26.06</v>
      </c>
      <c r="D7969">
        <v>72.939572519083896</v>
      </c>
      <c r="E7969">
        <v>1.149</v>
      </c>
      <c r="F7969">
        <v>29.3</v>
      </c>
      <c r="G7969">
        <v>2.7989091526893302</v>
      </c>
      <c r="H7969">
        <v>2.6606538</v>
      </c>
      <c r="I7969">
        <v>2.2799999999999998</v>
      </c>
      <c r="J7969" t="s">
        <v>2334</v>
      </c>
      <c r="K7969">
        <v>4089540608</v>
      </c>
      <c r="L7969" s="2">
        <v>263</v>
      </c>
      <c r="M7969">
        <v>235278880</v>
      </c>
      <c r="N7969">
        <v>618310976</v>
      </c>
      <c r="O7969">
        <v>-1955996864</v>
      </c>
      <c r="P7969">
        <v>6.2370000000000001</v>
      </c>
      <c r="Q7969" s="2">
        <v>2978</v>
      </c>
      <c r="R7969">
        <v>1950929024</v>
      </c>
      <c r="S7969">
        <v>1.28374384236453</v>
      </c>
      <c r="T7969">
        <v>1.2783251231527</v>
      </c>
      <c r="U7969">
        <v>25.95</v>
      </c>
      <c r="V7969">
        <v>20.3</v>
      </c>
      <c r="W7969">
        <v>4.2600001999999998E-2</v>
      </c>
      <c r="X7969">
        <v>8.9600000000000009</v>
      </c>
      <c r="Y7969">
        <v>9.0440000000000005</v>
      </c>
      <c r="Z7969">
        <f t="shared" si="124"/>
        <v>-19.823</v>
      </c>
    </row>
    <row r="7970" spans="1:26" x14ac:dyDescent="0.25">
      <c r="A7970" t="s">
        <v>16382</v>
      </c>
      <c r="C7970">
        <v>47.93</v>
      </c>
      <c r="E7970" t="s">
        <v>34</v>
      </c>
      <c r="H7970" t="s">
        <v>29</v>
      </c>
      <c r="I7970" t="s">
        <v>32</v>
      </c>
      <c r="L7970" t="s">
        <v>32</v>
      </c>
      <c r="Q7970" t="s">
        <v>32</v>
      </c>
      <c r="U7970">
        <v>48.23</v>
      </c>
      <c r="V7970">
        <v>46.134999999999998</v>
      </c>
      <c r="Z7970">
        <f t="shared" si="124"/>
        <v>-47.93</v>
      </c>
    </row>
    <row r="7971" spans="1:26" x14ac:dyDescent="0.25">
      <c r="A7971" t="s">
        <v>16383</v>
      </c>
      <c r="C7971">
        <v>10.19</v>
      </c>
      <c r="E7971" t="s">
        <v>36</v>
      </c>
      <c r="H7971">
        <v>0.99960789999999999</v>
      </c>
      <c r="J7971" t="s">
        <v>16384</v>
      </c>
      <c r="L7971" s="1">
        <v>-5.12</v>
      </c>
      <c r="M7971">
        <v>14514036</v>
      </c>
      <c r="N7971" t="s">
        <v>29</v>
      </c>
      <c r="Q7971" s="1">
        <v>406.28</v>
      </c>
      <c r="R7971">
        <v>222141472</v>
      </c>
      <c r="U7971">
        <v>10.17</v>
      </c>
      <c r="V7971">
        <v>7.91</v>
      </c>
      <c r="X7971" t="s">
        <v>32</v>
      </c>
      <c r="Z7971">
        <f t="shared" si="124"/>
        <v>-10.19</v>
      </c>
    </row>
    <row r="7972" spans="1:26" x14ac:dyDescent="0.25">
      <c r="A7972" t="s">
        <v>16385</v>
      </c>
      <c r="B7972" t="s">
        <v>16386</v>
      </c>
      <c r="C7972">
        <v>9.2670999999999992</v>
      </c>
      <c r="D7972" t="s">
        <v>27</v>
      </c>
      <c r="E7972">
        <v>1.0900000000000001</v>
      </c>
      <c r="F7972" t="s">
        <v>28</v>
      </c>
      <c r="G7972" t="s">
        <v>27</v>
      </c>
      <c r="H7972">
        <v>0.95369243999999997</v>
      </c>
      <c r="J7972" t="s">
        <v>16387</v>
      </c>
      <c r="K7972">
        <v>132666360</v>
      </c>
      <c r="L7972" s="1">
        <v>0</v>
      </c>
      <c r="M7972" t="s">
        <v>29</v>
      </c>
      <c r="N7972">
        <v>575652</v>
      </c>
      <c r="O7972">
        <v>-124793828</v>
      </c>
      <c r="P7972">
        <v>4.2999999999999997E-2</v>
      </c>
      <c r="Q7972" s="1">
        <v>15.15</v>
      </c>
      <c r="R7972">
        <v>13906043</v>
      </c>
      <c r="S7972">
        <v>1.16129072681704</v>
      </c>
      <c r="T7972">
        <v>1.1470551378446101</v>
      </c>
      <c r="U7972">
        <v>9.1534999999999993</v>
      </c>
      <c r="V7972">
        <v>7.98</v>
      </c>
      <c r="W7972" t="s">
        <v>29</v>
      </c>
      <c r="X7972" t="s">
        <v>32</v>
      </c>
      <c r="Y7972" t="s">
        <v>29</v>
      </c>
      <c r="Z7972">
        <f t="shared" si="124"/>
        <v>-9.2241</v>
      </c>
    </row>
    <row r="7973" spans="1:26" x14ac:dyDescent="0.25">
      <c r="A7973" t="s">
        <v>16388</v>
      </c>
      <c r="C7973">
        <v>23.58</v>
      </c>
      <c r="E7973" t="s">
        <v>34</v>
      </c>
      <c r="H7973" t="s">
        <v>29</v>
      </c>
      <c r="I7973" t="s">
        <v>32</v>
      </c>
      <c r="J7973" t="s">
        <v>32</v>
      </c>
      <c r="L7973" t="s">
        <v>32</v>
      </c>
      <c r="Q7973" t="s">
        <v>32</v>
      </c>
      <c r="U7973">
        <v>23.58</v>
      </c>
      <c r="V7973">
        <v>16.34</v>
      </c>
      <c r="X7973" t="s">
        <v>32</v>
      </c>
      <c r="Z7973">
        <f t="shared" si="124"/>
        <v>-23.58</v>
      </c>
    </row>
    <row r="7974" spans="1:26" x14ac:dyDescent="0.25">
      <c r="A7974" t="s">
        <v>16389</v>
      </c>
      <c r="C7974">
        <v>16.170000000000002</v>
      </c>
      <c r="E7974" t="s">
        <v>36</v>
      </c>
      <c r="H7974" t="s">
        <v>29</v>
      </c>
      <c r="J7974" t="s">
        <v>16390</v>
      </c>
      <c r="L7974" s="1">
        <v>-1.99</v>
      </c>
      <c r="M7974" t="s">
        <v>29</v>
      </c>
      <c r="N7974" t="s">
        <v>29</v>
      </c>
      <c r="Q7974" s="1">
        <v>180.65</v>
      </c>
      <c r="R7974" t="s">
        <v>29</v>
      </c>
      <c r="U7974">
        <v>16.07</v>
      </c>
      <c r="V7974">
        <v>13.4</v>
      </c>
      <c r="X7974" t="s">
        <v>32</v>
      </c>
      <c r="Z7974">
        <f t="shared" si="124"/>
        <v>-16.170000000000002</v>
      </c>
    </row>
    <row r="7975" spans="1:26" x14ac:dyDescent="0.25">
      <c r="A7975" t="s">
        <v>16391</v>
      </c>
      <c r="E7975" t="s">
        <v>34</v>
      </c>
      <c r="I7975" t="s">
        <v>32</v>
      </c>
      <c r="J7975" t="s">
        <v>32</v>
      </c>
      <c r="L7975" t="s">
        <v>32</v>
      </c>
      <c r="Q7975" t="s">
        <v>32</v>
      </c>
      <c r="X7975" t="s">
        <v>32</v>
      </c>
      <c r="Z7975">
        <f t="shared" si="124"/>
        <v>0</v>
      </c>
    </row>
    <row r="7976" spans="1:26" x14ac:dyDescent="0.25">
      <c r="A7976" t="s">
        <v>16392</v>
      </c>
      <c r="C7976">
        <v>9.9595000000000002</v>
      </c>
      <c r="E7976" t="s">
        <v>36</v>
      </c>
      <c r="H7976" t="s">
        <v>29</v>
      </c>
      <c r="J7976" t="s">
        <v>16393</v>
      </c>
      <c r="L7976" s="1">
        <v>3.74</v>
      </c>
      <c r="M7976" t="s">
        <v>29</v>
      </c>
      <c r="N7976" t="s">
        <v>29</v>
      </c>
      <c r="Q7976" s="1">
        <v>29.24</v>
      </c>
      <c r="R7976" t="s">
        <v>29</v>
      </c>
      <c r="U7976">
        <v>9.9</v>
      </c>
      <c r="V7976">
        <v>9.3000000000000007</v>
      </c>
      <c r="X7976" t="s">
        <v>32</v>
      </c>
      <c r="Z7976">
        <f t="shared" si="124"/>
        <v>-9.9595000000000002</v>
      </c>
    </row>
    <row r="7977" spans="1:26" x14ac:dyDescent="0.25">
      <c r="A7977" t="s">
        <v>16394</v>
      </c>
      <c r="C7977">
        <v>24.028400000000001</v>
      </c>
      <c r="E7977" t="s">
        <v>34</v>
      </c>
      <c r="H7977" t="s">
        <v>29</v>
      </c>
      <c r="I7977" t="s">
        <v>32</v>
      </c>
      <c r="J7977" t="s">
        <v>32</v>
      </c>
      <c r="L7977" t="s">
        <v>32</v>
      </c>
      <c r="Q7977" t="s">
        <v>32</v>
      </c>
      <c r="U7977">
        <v>23.7</v>
      </c>
      <c r="V7977">
        <v>20.25</v>
      </c>
      <c r="X7977" t="s">
        <v>32</v>
      </c>
      <c r="Z7977">
        <f t="shared" si="124"/>
        <v>-24.028400000000001</v>
      </c>
    </row>
    <row r="7978" spans="1:26" x14ac:dyDescent="0.25">
      <c r="A7978" t="s">
        <v>16395</v>
      </c>
      <c r="C7978">
        <v>9.3800000000000008</v>
      </c>
      <c r="E7978" t="s">
        <v>36</v>
      </c>
      <c r="H7978" t="s">
        <v>29</v>
      </c>
      <c r="J7978" t="s">
        <v>16396</v>
      </c>
      <c r="L7978" s="1">
        <v>79.42</v>
      </c>
      <c r="M7978" t="s">
        <v>29</v>
      </c>
      <c r="N7978" t="s">
        <v>29</v>
      </c>
      <c r="Q7978" s="1">
        <v>1.3</v>
      </c>
      <c r="R7978" t="s">
        <v>29</v>
      </c>
      <c r="U7978">
        <v>9.3800000000000008</v>
      </c>
      <c r="V7978">
        <v>8.9499999999999993</v>
      </c>
      <c r="X7978" t="s">
        <v>32</v>
      </c>
      <c r="Z7978">
        <f t="shared" si="124"/>
        <v>-9.3800000000000008</v>
      </c>
    </row>
    <row r="7979" spans="1:26" x14ac:dyDescent="0.25">
      <c r="A7979" t="s">
        <v>16397</v>
      </c>
      <c r="C7979">
        <v>25.664999999999999</v>
      </c>
      <c r="E7979" t="s">
        <v>34</v>
      </c>
      <c r="H7979" t="s">
        <v>29</v>
      </c>
      <c r="I7979" t="s">
        <v>32</v>
      </c>
      <c r="L7979" t="s">
        <v>32</v>
      </c>
      <c r="Q7979" t="s">
        <v>32</v>
      </c>
      <c r="U7979">
        <v>25.5611</v>
      </c>
      <c r="V7979">
        <v>25.120999999999999</v>
      </c>
      <c r="Z7979">
        <f t="shared" si="124"/>
        <v>-25.664999999999999</v>
      </c>
    </row>
    <row r="7980" spans="1:26" x14ac:dyDescent="0.25">
      <c r="A7980" t="s">
        <v>16398</v>
      </c>
      <c r="C7980">
        <v>38.091500000000003</v>
      </c>
      <c r="E7980" t="s">
        <v>34</v>
      </c>
      <c r="H7980" t="s">
        <v>29</v>
      </c>
      <c r="I7980" t="s">
        <v>32</v>
      </c>
      <c r="J7980" t="s">
        <v>32</v>
      </c>
      <c r="L7980" t="s">
        <v>32</v>
      </c>
      <c r="Q7980" t="s">
        <v>32</v>
      </c>
      <c r="U7980">
        <v>38.037399999999998</v>
      </c>
      <c r="V7980">
        <v>27.72</v>
      </c>
      <c r="X7980" t="s">
        <v>32</v>
      </c>
      <c r="Z7980">
        <f t="shared" si="124"/>
        <v>-38.091500000000003</v>
      </c>
    </row>
    <row r="7981" spans="1:26" x14ac:dyDescent="0.25">
      <c r="A7981" t="s">
        <v>16399</v>
      </c>
      <c r="B7981" t="s">
        <v>16400</v>
      </c>
      <c r="C7981">
        <v>44.83</v>
      </c>
      <c r="D7981">
        <v>114.04103053435099</v>
      </c>
      <c r="E7981">
        <v>3.125</v>
      </c>
      <c r="F7981">
        <v>13.23</v>
      </c>
      <c r="G7981">
        <v>2.5438552427916798</v>
      </c>
      <c r="H7981">
        <v>1.6798264000000001</v>
      </c>
      <c r="I7981">
        <v>3.61</v>
      </c>
      <c r="J7981" t="s">
        <v>16401</v>
      </c>
      <c r="K7981">
        <v>6265232384</v>
      </c>
      <c r="L7981" s="2">
        <v>692</v>
      </c>
      <c r="M7981">
        <v>507075008</v>
      </c>
      <c r="N7981">
        <v>1464300032</v>
      </c>
      <c r="O7981">
        <v>-6272491520</v>
      </c>
      <c r="P7981">
        <v>8.5660000000000007</v>
      </c>
      <c r="Q7981" s="2">
        <v>1989</v>
      </c>
      <c r="R7981">
        <v>445300000</v>
      </c>
      <c r="S7981">
        <v>1.87181628392484</v>
      </c>
      <c r="T7981">
        <v>1.86889352818371</v>
      </c>
      <c r="U7981">
        <v>44.76</v>
      </c>
      <c r="V7981">
        <v>23.95</v>
      </c>
      <c r="W7981">
        <v>2.0199999999999999E-2</v>
      </c>
      <c r="X7981">
        <v>7.23</v>
      </c>
      <c r="Y7981">
        <v>7.0449999999999999</v>
      </c>
      <c r="Z7981">
        <f t="shared" si="124"/>
        <v>-36.263999999999996</v>
      </c>
    </row>
    <row r="7982" spans="1:26" x14ac:dyDescent="0.25">
      <c r="A7982" t="s">
        <v>16402</v>
      </c>
      <c r="C7982">
        <v>30.058</v>
      </c>
      <c r="E7982" t="s">
        <v>34</v>
      </c>
      <c r="H7982" t="s">
        <v>29</v>
      </c>
      <c r="I7982" t="s">
        <v>32</v>
      </c>
      <c r="J7982" t="s">
        <v>32</v>
      </c>
      <c r="L7982" t="s">
        <v>32</v>
      </c>
      <c r="Q7982" t="s">
        <v>32</v>
      </c>
      <c r="U7982">
        <v>30.33</v>
      </c>
      <c r="V7982">
        <v>24.57</v>
      </c>
      <c r="X7982" t="s">
        <v>32</v>
      </c>
      <c r="Z7982">
        <f t="shared" si="124"/>
        <v>-30.058</v>
      </c>
    </row>
    <row r="7983" spans="1:26" x14ac:dyDescent="0.25">
      <c r="A7983" t="s">
        <v>16403</v>
      </c>
      <c r="B7983" t="s">
        <v>16404</v>
      </c>
      <c r="C7983">
        <v>18.61</v>
      </c>
      <c r="D7983" t="s">
        <v>27</v>
      </c>
      <c r="E7983">
        <v>7.4999999999999997E-2</v>
      </c>
      <c r="F7983" t="s">
        <v>28</v>
      </c>
      <c r="G7983" t="s">
        <v>27</v>
      </c>
      <c r="H7983">
        <v>1.0855205000000001</v>
      </c>
      <c r="J7983" t="s">
        <v>16405</v>
      </c>
      <c r="K7983">
        <v>251200912</v>
      </c>
      <c r="L7983" s="1">
        <v>12.18</v>
      </c>
      <c r="M7983">
        <v>5798519</v>
      </c>
      <c r="N7983">
        <v>649</v>
      </c>
      <c r="O7983">
        <v>-161688711</v>
      </c>
      <c r="P7983">
        <v>0</v>
      </c>
      <c r="Q7983" s="1">
        <v>89.84</v>
      </c>
      <c r="R7983">
        <v>86900000</v>
      </c>
      <c r="S7983">
        <v>1.2037516170763201</v>
      </c>
      <c r="T7983">
        <v>1.19404915912031</v>
      </c>
      <c r="U7983">
        <v>18.46</v>
      </c>
      <c r="V7983">
        <v>15.46</v>
      </c>
      <c r="W7983">
        <v>2.0000000000000001E-4</v>
      </c>
      <c r="X7983" t="s">
        <v>32</v>
      </c>
      <c r="Y7983" t="s">
        <v>29</v>
      </c>
      <c r="Z7983">
        <f t="shared" si="124"/>
        <v>-18.61</v>
      </c>
    </row>
    <row r="7984" spans="1:26" x14ac:dyDescent="0.25">
      <c r="A7984" t="s">
        <v>16406</v>
      </c>
      <c r="C7984">
        <v>46.622799999999998</v>
      </c>
      <c r="E7984" t="s">
        <v>34</v>
      </c>
      <c r="H7984" t="s">
        <v>29</v>
      </c>
      <c r="I7984" t="s">
        <v>32</v>
      </c>
      <c r="J7984" t="s">
        <v>32</v>
      </c>
      <c r="L7984" t="s">
        <v>32</v>
      </c>
      <c r="Q7984" t="s">
        <v>32</v>
      </c>
      <c r="U7984">
        <v>46.7898</v>
      </c>
      <c r="V7984">
        <v>34.061999999999998</v>
      </c>
      <c r="X7984" t="s">
        <v>32</v>
      </c>
      <c r="Z7984">
        <f t="shared" si="124"/>
        <v>-46.622799999999998</v>
      </c>
    </row>
    <row r="7985" spans="1:26" x14ac:dyDescent="0.25">
      <c r="A7985" t="s">
        <v>16407</v>
      </c>
      <c r="E7985" t="s">
        <v>34</v>
      </c>
      <c r="I7985" t="s">
        <v>32</v>
      </c>
      <c r="J7985" t="s">
        <v>32</v>
      </c>
      <c r="L7985" t="s">
        <v>32</v>
      </c>
      <c r="Q7985" t="s">
        <v>32</v>
      </c>
      <c r="X7985" t="s">
        <v>32</v>
      </c>
      <c r="Z7985">
        <f t="shared" si="124"/>
        <v>0</v>
      </c>
    </row>
    <row r="7986" spans="1:26" x14ac:dyDescent="0.25">
      <c r="A7986" t="s">
        <v>16408</v>
      </c>
      <c r="C7986">
        <v>53.688200000000002</v>
      </c>
      <c r="E7986" t="s">
        <v>34</v>
      </c>
      <c r="H7986" t="s">
        <v>29</v>
      </c>
      <c r="I7986" t="s">
        <v>32</v>
      </c>
      <c r="J7986" t="s">
        <v>32</v>
      </c>
      <c r="L7986" t="s">
        <v>32</v>
      </c>
      <c r="Q7986" t="s">
        <v>32</v>
      </c>
      <c r="U7986">
        <v>54</v>
      </c>
      <c r="V7986">
        <v>37.880000000000003</v>
      </c>
      <c r="X7986" t="s">
        <v>32</v>
      </c>
      <c r="Z7986">
        <f t="shared" si="124"/>
        <v>-53.688200000000002</v>
      </c>
    </row>
    <row r="7987" spans="1:26" x14ac:dyDescent="0.25">
      <c r="A7987" t="s">
        <v>16409</v>
      </c>
      <c r="C7987">
        <v>33.92</v>
      </c>
      <c r="E7987" t="s">
        <v>34</v>
      </c>
      <c r="H7987" t="s">
        <v>29</v>
      </c>
      <c r="I7987" t="s">
        <v>32</v>
      </c>
      <c r="J7987" t="s">
        <v>32</v>
      </c>
      <c r="L7987" t="s">
        <v>32</v>
      </c>
      <c r="Q7987" t="s">
        <v>32</v>
      </c>
      <c r="U7987">
        <v>34.06</v>
      </c>
      <c r="V7987">
        <v>26.12</v>
      </c>
      <c r="X7987" t="s">
        <v>32</v>
      </c>
      <c r="Z7987">
        <f t="shared" si="124"/>
        <v>-33.92</v>
      </c>
    </row>
    <row r="7988" spans="1:26" x14ac:dyDescent="0.25">
      <c r="A7988" t="s">
        <v>16410</v>
      </c>
      <c r="C7988">
        <v>23.546399999999998</v>
      </c>
      <c r="E7988" t="s">
        <v>34</v>
      </c>
      <c r="H7988" t="s">
        <v>29</v>
      </c>
      <c r="I7988" t="s">
        <v>32</v>
      </c>
      <c r="J7988" t="s">
        <v>32</v>
      </c>
      <c r="L7988" t="s">
        <v>32</v>
      </c>
      <c r="Q7988" t="s">
        <v>32</v>
      </c>
      <c r="U7988">
        <v>23.655200000000001</v>
      </c>
      <c r="V7988">
        <v>10.6</v>
      </c>
      <c r="X7988" t="s">
        <v>32</v>
      </c>
      <c r="Z7988">
        <f t="shared" si="124"/>
        <v>-23.546399999999998</v>
      </c>
    </row>
    <row r="7989" spans="1:26" x14ac:dyDescent="0.25">
      <c r="A7989" t="s">
        <v>16411</v>
      </c>
      <c r="C7989">
        <v>53.413899999999998</v>
      </c>
      <c r="E7989" t="s">
        <v>34</v>
      </c>
      <c r="H7989" t="s">
        <v>29</v>
      </c>
      <c r="I7989" t="s">
        <v>32</v>
      </c>
      <c r="J7989" t="s">
        <v>32</v>
      </c>
      <c r="L7989" t="s">
        <v>32</v>
      </c>
      <c r="Q7989" t="s">
        <v>32</v>
      </c>
      <c r="U7989">
        <v>53.95</v>
      </c>
      <c r="V7989">
        <v>33.4</v>
      </c>
      <c r="X7989" t="s">
        <v>32</v>
      </c>
      <c r="Z7989">
        <f t="shared" si="124"/>
        <v>-53.413899999999998</v>
      </c>
    </row>
    <row r="7990" spans="1:26" x14ac:dyDescent="0.25">
      <c r="A7990" t="s">
        <v>16412</v>
      </c>
      <c r="C7990">
        <v>48.0366</v>
      </c>
      <c r="E7990" t="s">
        <v>34</v>
      </c>
      <c r="H7990" t="s">
        <v>29</v>
      </c>
      <c r="I7990" t="s">
        <v>32</v>
      </c>
      <c r="J7990" t="s">
        <v>32</v>
      </c>
      <c r="L7990" t="s">
        <v>32</v>
      </c>
      <c r="Q7990" t="s">
        <v>32</v>
      </c>
      <c r="U7990">
        <v>48.15</v>
      </c>
      <c r="V7990">
        <v>38.69</v>
      </c>
      <c r="X7990" t="s">
        <v>32</v>
      </c>
      <c r="Z7990">
        <f t="shared" si="124"/>
        <v>-48.0366</v>
      </c>
    </row>
    <row r="7991" spans="1:26" x14ac:dyDescent="0.25">
      <c r="A7991" t="s">
        <v>16413</v>
      </c>
      <c r="C7991">
        <v>52.5364</v>
      </c>
      <c r="E7991" t="s">
        <v>34</v>
      </c>
      <c r="H7991" t="s">
        <v>29</v>
      </c>
      <c r="I7991" t="s">
        <v>32</v>
      </c>
      <c r="J7991" t="s">
        <v>32</v>
      </c>
      <c r="L7991" t="s">
        <v>32</v>
      </c>
      <c r="Q7991" t="s">
        <v>32</v>
      </c>
      <c r="U7991">
        <v>52.923099999999998</v>
      </c>
      <c r="V7991">
        <v>37.909999999999997</v>
      </c>
      <c r="X7991" t="s">
        <v>32</v>
      </c>
      <c r="Z7991">
        <f t="shared" si="124"/>
        <v>-52.5364</v>
      </c>
    </row>
    <row r="7992" spans="1:26" x14ac:dyDescent="0.25">
      <c r="A7992" t="s">
        <v>16414</v>
      </c>
      <c r="C7992">
        <v>56.23</v>
      </c>
      <c r="E7992" t="s">
        <v>34</v>
      </c>
      <c r="H7992" t="s">
        <v>29</v>
      </c>
      <c r="I7992" t="s">
        <v>32</v>
      </c>
      <c r="J7992" t="s">
        <v>32</v>
      </c>
      <c r="L7992" t="s">
        <v>32</v>
      </c>
      <c r="Q7992" t="s">
        <v>32</v>
      </c>
      <c r="U7992">
        <v>56.47</v>
      </c>
      <c r="V7992">
        <v>40.590000000000003</v>
      </c>
      <c r="X7992" t="s">
        <v>32</v>
      </c>
      <c r="Z7992">
        <f t="shared" si="124"/>
        <v>-56.23</v>
      </c>
    </row>
    <row r="7993" spans="1:26" x14ac:dyDescent="0.25">
      <c r="A7993" t="s">
        <v>16415</v>
      </c>
      <c r="C7993">
        <v>34.6004</v>
      </c>
      <c r="E7993" t="s">
        <v>34</v>
      </c>
      <c r="H7993" t="s">
        <v>29</v>
      </c>
      <c r="I7993" t="s">
        <v>32</v>
      </c>
      <c r="J7993" t="s">
        <v>32</v>
      </c>
      <c r="L7993" t="s">
        <v>32</v>
      </c>
      <c r="Q7993" t="s">
        <v>32</v>
      </c>
      <c r="U7993">
        <v>34.476399999999998</v>
      </c>
      <c r="V7993">
        <v>29.62</v>
      </c>
      <c r="X7993" t="s">
        <v>32</v>
      </c>
      <c r="Z7993">
        <f t="shared" si="124"/>
        <v>-34.6004</v>
      </c>
    </row>
    <row r="7994" spans="1:26" x14ac:dyDescent="0.25">
      <c r="A7994" t="s">
        <v>16416</v>
      </c>
      <c r="C7994">
        <v>53.62</v>
      </c>
      <c r="E7994" t="s">
        <v>34</v>
      </c>
      <c r="H7994" t="s">
        <v>29</v>
      </c>
      <c r="I7994" t="s">
        <v>32</v>
      </c>
      <c r="J7994" t="s">
        <v>32</v>
      </c>
      <c r="L7994" t="s">
        <v>32</v>
      </c>
      <c r="Q7994" t="s">
        <v>32</v>
      </c>
      <c r="U7994">
        <v>53.7</v>
      </c>
      <c r="V7994">
        <v>37.549999999999997</v>
      </c>
      <c r="X7994" t="s">
        <v>32</v>
      </c>
      <c r="Z7994">
        <f t="shared" si="124"/>
        <v>-53.62</v>
      </c>
    </row>
    <row r="7995" spans="1:26" x14ac:dyDescent="0.25">
      <c r="A7995" t="s">
        <v>16417</v>
      </c>
      <c r="C7995">
        <v>93.939700000000002</v>
      </c>
      <c r="E7995" t="s">
        <v>34</v>
      </c>
      <c r="H7995" t="s">
        <v>29</v>
      </c>
      <c r="I7995" t="s">
        <v>32</v>
      </c>
      <c r="J7995" t="s">
        <v>32</v>
      </c>
      <c r="L7995" t="s">
        <v>32</v>
      </c>
      <c r="Q7995" t="s">
        <v>32</v>
      </c>
      <c r="U7995">
        <v>94.23</v>
      </c>
      <c r="V7995">
        <v>64.16</v>
      </c>
      <c r="X7995" t="s">
        <v>32</v>
      </c>
      <c r="Z7995">
        <f t="shared" si="124"/>
        <v>-93.939700000000002</v>
      </c>
    </row>
    <row r="7996" spans="1:26" x14ac:dyDescent="0.25">
      <c r="A7996" t="s">
        <v>16418</v>
      </c>
      <c r="C7996">
        <v>15.71</v>
      </c>
      <c r="E7996" t="s">
        <v>36</v>
      </c>
      <c r="F7996" t="s">
        <v>28</v>
      </c>
      <c r="H7996">
        <v>0.98551816000000003</v>
      </c>
      <c r="J7996" t="s">
        <v>16419</v>
      </c>
      <c r="L7996" s="1">
        <v>10.34</v>
      </c>
      <c r="M7996">
        <v>3448238</v>
      </c>
      <c r="N7996" t="s">
        <v>29</v>
      </c>
      <c r="Q7996" s="1">
        <v>101.5</v>
      </c>
      <c r="R7996">
        <v>91300000</v>
      </c>
      <c r="U7996">
        <v>15.64</v>
      </c>
      <c r="V7996">
        <v>15</v>
      </c>
      <c r="X7996" t="s">
        <v>32</v>
      </c>
      <c r="Z7996">
        <f t="shared" si="124"/>
        <v>-15.71</v>
      </c>
    </row>
    <row r="7997" spans="1:26" x14ac:dyDescent="0.25">
      <c r="A7997" t="s">
        <v>16420</v>
      </c>
      <c r="C7997">
        <v>32.939900000000002</v>
      </c>
      <c r="E7997" t="s">
        <v>34</v>
      </c>
      <c r="H7997" t="s">
        <v>29</v>
      </c>
      <c r="I7997" t="s">
        <v>32</v>
      </c>
      <c r="J7997" t="s">
        <v>32</v>
      </c>
      <c r="L7997" t="s">
        <v>32</v>
      </c>
      <c r="Q7997" t="s">
        <v>32</v>
      </c>
      <c r="U7997">
        <v>32.893700000000003</v>
      </c>
      <c r="V7997">
        <v>28.68</v>
      </c>
      <c r="X7997" t="s">
        <v>32</v>
      </c>
      <c r="Z7997">
        <f t="shared" si="124"/>
        <v>-32.939900000000002</v>
      </c>
    </row>
    <row r="7998" spans="1:26" x14ac:dyDescent="0.25">
      <c r="A7998" t="s">
        <v>16421</v>
      </c>
      <c r="C7998">
        <v>35.729999999999997</v>
      </c>
      <c r="E7998" t="s">
        <v>34</v>
      </c>
      <c r="H7998" t="s">
        <v>29</v>
      </c>
      <c r="I7998" t="s">
        <v>32</v>
      </c>
      <c r="J7998" t="s">
        <v>32</v>
      </c>
      <c r="L7998" t="s">
        <v>32</v>
      </c>
      <c r="Q7998" t="s">
        <v>32</v>
      </c>
      <c r="U7998">
        <v>35.71</v>
      </c>
      <c r="V7998">
        <v>24.75</v>
      </c>
      <c r="X7998" t="s">
        <v>32</v>
      </c>
      <c r="Z7998">
        <f t="shared" si="124"/>
        <v>-35.729999999999997</v>
      </c>
    </row>
    <row r="7999" spans="1:26" x14ac:dyDescent="0.25">
      <c r="A7999" t="s">
        <v>16422</v>
      </c>
      <c r="E7999" t="s">
        <v>34</v>
      </c>
      <c r="I7999" t="s">
        <v>32</v>
      </c>
      <c r="J7999" t="s">
        <v>32</v>
      </c>
      <c r="L7999" t="s">
        <v>32</v>
      </c>
      <c r="Q7999" t="s">
        <v>32</v>
      </c>
      <c r="X7999" t="s">
        <v>32</v>
      </c>
      <c r="Z7999">
        <f t="shared" si="124"/>
        <v>0</v>
      </c>
    </row>
    <row r="8000" spans="1:26" x14ac:dyDescent="0.25">
      <c r="A8000" t="s">
        <v>16423</v>
      </c>
      <c r="B8000" t="s">
        <v>16424</v>
      </c>
      <c r="C8000">
        <v>36.47</v>
      </c>
      <c r="D8000">
        <v>14.9969465648854</v>
      </c>
      <c r="E8000">
        <v>0.38</v>
      </c>
      <c r="F8000">
        <v>15</v>
      </c>
      <c r="G8000">
        <v>0.41121323183124397</v>
      </c>
      <c r="H8000">
        <v>12.850191000000001</v>
      </c>
      <c r="I8000">
        <v>5.14</v>
      </c>
      <c r="J8000" t="s">
        <v>16425</v>
      </c>
      <c r="K8000">
        <v>14864700416</v>
      </c>
      <c r="L8000" s="2">
        <v>647</v>
      </c>
      <c r="M8000">
        <v>822112512</v>
      </c>
      <c r="N8000">
        <v>208500000</v>
      </c>
      <c r="O8000">
        <v>-16027800288</v>
      </c>
      <c r="P8000">
        <v>0.46899999999999997</v>
      </c>
      <c r="Q8000" s="2">
        <v>2781</v>
      </c>
      <c r="R8000">
        <v>922600000</v>
      </c>
      <c r="S8000">
        <v>1.53235294117647</v>
      </c>
      <c r="T8000">
        <v>1.54117647058823</v>
      </c>
      <c r="U8000">
        <v>36.68</v>
      </c>
      <c r="V8000">
        <v>23.8</v>
      </c>
      <c r="W8000" t="s">
        <v>29</v>
      </c>
      <c r="X8000">
        <v>26.93</v>
      </c>
      <c r="Y8000">
        <v>19.436</v>
      </c>
      <c r="Z8000">
        <f t="shared" si="124"/>
        <v>-36.000999999999998</v>
      </c>
    </row>
    <row r="8001" spans="1:26" x14ac:dyDescent="0.25">
      <c r="A8001" t="s">
        <v>16426</v>
      </c>
      <c r="C8001">
        <v>77.526899999999998</v>
      </c>
      <c r="E8001" t="s">
        <v>34</v>
      </c>
      <c r="H8001" t="s">
        <v>29</v>
      </c>
      <c r="I8001" t="s">
        <v>32</v>
      </c>
      <c r="J8001" t="s">
        <v>32</v>
      </c>
      <c r="L8001" t="s">
        <v>32</v>
      </c>
      <c r="Q8001" t="s">
        <v>32</v>
      </c>
      <c r="U8001">
        <v>78.209999999999994</v>
      </c>
      <c r="V8001">
        <v>62.69</v>
      </c>
      <c r="X8001" t="s">
        <v>32</v>
      </c>
      <c r="Z8001">
        <f t="shared" si="124"/>
        <v>-77.526899999999998</v>
      </c>
    </row>
    <row r="8002" spans="1:26" x14ac:dyDescent="0.25">
      <c r="A8002" t="s">
        <v>16427</v>
      </c>
      <c r="C8002">
        <v>48.317799999999998</v>
      </c>
      <c r="E8002" t="s">
        <v>34</v>
      </c>
      <c r="H8002" t="s">
        <v>29</v>
      </c>
      <c r="I8002" t="s">
        <v>32</v>
      </c>
      <c r="J8002" t="s">
        <v>32</v>
      </c>
      <c r="L8002" t="s">
        <v>32</v>
      </c>
      <c r="Q8002" t="s">
        <v>32</v>
      </c>
      <c r="U8002">
        <v>48.7</v>
      </c>
      <c r="V8002">
        <v>46.71</v>
      </c>
      <c r="X8002" t="s">
        <v>32</v>
      </c>
      <c r="Z8002">
        <f t="shared" si="124"/>
        <v>-48.317799999999998</v>
      </c>
    </row>
    <row r="8003" spans="1:26" x14ac:dyDescent="0.25">
      <c r="A8003" t="s">
        <v>16428</v>
      </c>
      <c r="B8003" t="s">
        <v>16429</v>
      </c>
      <c r="C8003">
        <v>16.8</v>
      </c>
      <c r="D8003">
        <v>945.98690076335799</v>
      </c>
      <c r="E8003">
        <v>-15.22</v>
      </c>
      <c r="F8003">
        <v>-45.51</v>
      </c>
      <c r="G8003">
        <v>56.308744093057001</v>
      </c>
      <c r="H8003" t="s">
        <v>29</v>
      </c>
      <c r="I8003">
        <v>-0.12</v>
      </c>
      <c r="J8003" t="s">
        <v>16430</v>
      </c>
      <c r="K8003">
        <v>640501696</v>
      </c>
      <c r="L8003" s="1">
        <v>7.9</v>
      </c>
      <c r="M8003">
        <v>-37261000</v>
      </c>
      <c r="N8003">
        <v>10725000</v>
      </c>
      <c r="O8003">
        <v>-153134552</v>
      </c>
      <c r="P8003">
        <v>1.0740000000000001</v>
      </c>
      <c r="Q8003" s="1">
        <v>530.29999999999995</v>
      </c>
      <c r="R8003">
        <v>459536992</v>
      </c>
      <c r="S8003">
        <v>5.1612903225806397</v>
      </c>
      <c r="T8003">
        <v>5.1152073732718799</v>
      </c>
      <c r="U8003">
        <v>16.649999999999999</v>
      </c>
      <c r="V8003">
        <v>3.2549999999999999</v>
      </c>
      <c r="W8003">
        <v>8.1499994000000006E-2</v>
      </c>
      <c r="X8003">
        <v>-10.68</v>
      </c>
      <c r="Y8003">
        <v>-33.423999999999999</v>
      </c>
      <c r="Z8003">
        <f t="shared" ref="Z8003:Z8066" si="125">SUM(P8003-C8003)</f>
        <v>-15.726000000000001</v>
      </c>
    </row>
    <row r="8004" spans="1:26" x14ac:dyDescent="0.25">
      <c r="A8004" t="s">
        <v>16431</v>
      </c>
      <c r="C8004">
        <v>55.4619</v>
      </c>
      <c r="E8004" t="s">
        <v>34</v>
      </c>
      <c r="H8004" t="s">
        <v>29</v>
      </c>
      <c r="I8004" t="s">
        <v>32</v>
      </c>
      <c r="J8004" t="s">
        <v>32</v>
      </c>
      <c r="L8004" t="s">
        <v>32</v>
      </c>
      <c r="Q8004" t="s">
        <v>32</v>
      </c>
      <c r="U8004">
        <v>55.51</v>
      </c>
      <c r="V8004">
        <v>53.92</v>
      </c>
      <c r="X8004" t="s">
        <v>32</v>
      </c>
      <c r="Z8004">
        <f t="shared" si="125"/>
        <v>-55.4619</v>
      </c>
    </row>
    <row r="8005" spans="1:26" x14ac:dyDescent="0.25">
      <c r="A8005" t="s">
        <v>16432</v>
      </c>
      <c r="C8005">
        <v>20.74</v>
      </c>
      <c r="E8005" t="s">
        <v>34</v>
      </c>
      <c r="H8005" t="s">
        <v>29</v>
      </c>
      <c r="I8005" t="s">
        <v>32</v>
      </c>
      <c r="J8005" t="s">
        <v>32</v>
      </c>
      <c r="L8005" t="s">
        <v>32</v>
      </c>
      <c r="Q8005" t="s">
        <v>32</v>
      </c>
      <c r="U8005">
        <v>20.81</v>
      </c>
      <c r="V8005">
        <v>15.026999999999999</v>
      </c>
      <c r="X8005" t="s">
        <v>32</v>
      </c>
      <c r="Z8005">
        <f t="shared" si="125"/>
        <v>-20.74</v>
      </c>
    </row>
    <row r="8006" spans="1:26" x14ac:dyDescent="0.25">
      <c r="A8006" t="s">
        <v>16433</v>
      </c>
      <c r="C8006">
        <v>60.294400000000003</v>
      </c>
      <c r="E8006" t="s">
        <v>34</v>
      </c>
      <c r="H8006" t="s">
        <v>29</v>
      </c>
      <c r="I8006" t="s">
        <v>32</v>
      </c>
      <c r="J8006" t="s">
        <v>32</v>
      </c>
      <c r="L8006" t="s">
        <v>32</v>
      </c>
      <c r="Q8006" t="s">
        <v>32</v>
      </c>
      <c r="U8006">
        <v>60.95</v>
      </c>
      <c r="V8006">
        <v>46.49</v>
      </c>
      <c r="X8006" t="s">
        <v>32</v>
      </c>
      <c r="Z8006">
        <f t="shared" si="125"/>
        <v>-60.294400000000003</v>
      </c>
    </row>
    <row r="8007" spans="1:26" x14ac:dyDescent="0.25">
      <c r="A8007" t="s">
        <v>16434</v>
      </c>
      <c r="C8007">
        <v>23.142600000000002</v>
      </c>
      <c r="E8007" t="s">
        <v>34</v>
      </c>
      <c r="H8007" t="s">
        <v>29</v>
      </c>
      <c r="I8007" t="s">
        <v>32</v>
      </c>
      <c r="J8007" t="s">
        <v>32</v>
      </c>
      <c r="L8007" t="s">
        <v>32</v>
      </c>
      <c r="Q8007" t="s">
        <v>32</v>
      </c>
      <c r="U8007">
        <v>23.55</v>
      </c>
      <c r="V8007">
        <v>15.383333</v>
      </c>
      <c r="X8007" t="s">
        <v>32</v>
      </c>
      <c r="Z8007">
        <f t="shared" si="125"/>
        <v>-23.142600000000002</v>
      </c>
    </row>
    <row r="8008" spans="1:26" x14ac:dyDescent="0.25">
      <c r="A8008" t="s">
        <v>16435</v>
      </c>
      <c r="C8008">
        <v>67.947900000000004</v>
      </c>
      <c r="E8008" t="s">
        <v>34</v>
      </c>
      <c r="H8008" t="s">
        <v>29</v>
      </c>
      <c r="I8008" t="s">
        <v>32</v>
      </c>
      <c r="J8008" t="s">
        <v>32</v>
      </c>
      <c r="L8008" t="s">
        <v>32</v>
      </c>
      <c r="Q8008" t="s">
        <v>32</v>
      </c>
      <c r="U8008">
        <v>69.92</v>
      </c>
      <c r="V8008">
        <v>41.91</v>
      </c>
      <c r="X8008" t="s">
        <v>32</v>
      </c>
      <c r="Z8008">
        <f t="shared" si="125"/>
        <v>-67.947900000000004</v>
      </c>
    </row>
    <row r="8009" spans="1:26" x14ac:dyDescent="0.25">
      <c r="A8009" t="s">
        <v>16436</v>
      </c>
      <c r="C8009">
        <v>48.174300000000002</v>
      </c>
      <c r="E8009" t="s">
        <v>34</v>
      </c>
      <c r="H8009" t="s">
        <v>29</v>
      </c>
      <c r="I8009" t="s">
        <v>32</v>
      </c>
      <c r="J8009" t="s">
        <v>32</v>
      </c>
      <c r="L8009" t="s">
        <v>32</v>
      </c>
      <c r="Q8009" t="s">
        <v>32</v>
      </c>
      <c r="U8009">
        <v>47.861899999999999</v>
      </c>
      <c r="V8009">
        <v>24.745000000000001</v>
      </c>
      <c r="X8009" t="s">
        <v>32</v>
      </c>
      <c r="Z8009">
        <f t="shared" si="125"/>
        <v>-48.174300000000002</v>
      </c>
    </row>
    <row r="8010" spans="1:26" x14ac:dyDescent="0.25">
      <c r="A8010" t="s">
        <v>16437</v>
      </c>
      <c r="C8010">
        <v>63.05</v>
      </c>
      <c r="E8010" t="s">
        <v>34</v>
      </c>
      <c r="H8010" t="s">
        <v>29</v>
      </c>
      <c r="I8010" t="s">
        <v>32</v>
      </c>
      <c r="J8010" t="s">
        <v>32</v>
      </c>
      <c r="L8010" t="s">
        <v>32</v>
      </c>
      <c r="Q8010" t="s">
        <v>32</v>
      </c>
      <c r="U8010">
        <v>62.09</v>
      </c>
      <c r="V8010">
        <v>59.811999999999998</v>
      </c>
      <c r="X8010" t="s">
        <v>32</v>
      </c>
      <c r="Z8010">
        <f t="shared" si="125"/>
        <v>-63.05</v>
      </c>
    </row>
    <row r="8011" spans="1:26" x14ac:dyDescent="0.25">
      <c r="A8011" t="s">
        <v>16438</v>
      </c>
      <c r="C8011">
        <v>25.400500000000001</v>
      </c>
      <c r="E8011" t="s">
        <v>34</v>
      </c>
      <c r="H8011" t="s">
        <v>29</v>
      </c>
      <c r="I8011" t="s">
        <v>32</v>
      </c>
      <c r="J8011" t="s">
        <v>32</v>
      </c>
      <c r="L8011" t="s">
        <v>32</v>
      </c>
      <c r="Q8011" t="s">
        <v>32</v>
      </c>
      <c r="U8011">
        <v>25.56</v>
      </c>
      <c r="V8011">
        <v>19.836666000000001</v>
      </c>
      <c r="X8011" t="s">
        <v>32</v>
      </c>
      <c r="Z8011">
        <f t="shared" si="125"/>
        <v>-25.400500000000001</v>
      </c>
    </row>
    <row r="8012" spans="1:26" x14ac:dyDescent="0.25">
      <c r="A8012" t="s">
        <v>16439</v>
      </c>
      <c r="C8012">
        <v>60.290599999999998</v>
      </c>
      <c r="E8012" t="s">
        <v>34</v>
      </c>
      <c r="H8012" t="s">
        <v>29</v>
      </c>
      <c r="I8012" t="s">
        <v>32</v>
      </c>
      <c r="J8012" t="s">
        <v>32</v>
      </c>
      <c r="L8012" t="s">
        <v>32</v>
      </c>
      <c r="Q8012" t="s">
        <v>32</v>
      </c>
      <c r="U8012">
        <v>59.645400000000002</v>
      </c>
      <c r="V8012">
        <v>38.618000000000002</v>
      </c>
      <c r="X8012" t="s">
        <v>32</v>
      </c>
      <c r="Z8012">
        <f t="shared" si="125"/>
        <v>-60.290599999999998</v>
      </c>
    </row>
    <row r="8013" spans="1:26" x14ac:dyDescent="0.25">
      <c r="A8013" t="s">
        <v>16440</v>
      </c>
      <c r="C8013">
        <v>65.916399999999996</v>
      </c>
      <c r="E8013" t="s">
        <v>34</v>
      </c>
      <c r="H8013" t="s">
        <v>29</v>
      </c>
      <c r="I8013" t="s">
        <v>32</v>
      </c>
      <c r="J8013" t="s">
        <v>32</v>
      </c>
      <c r="L8013" t="s">
        <v>32</v>
      </c>
      <c r="Q8013" t="s">
        <v>32</v>
      </c>
      <c r="U8013">
        <v>66.67</v>
      </c>
      <c r="V8013">
        <v>38.700000000000003</v>
      </c>
      <c r="X8013" t="s">
        <v>32</v>
      </c>
      <c r="Z8013">
        <f t="shared" si="125"/>
        <v>-65.916399999999996</v>
      </c>
    </row>
    <row r="8014" spans="1:26" x14ac:dyDescent="0.25">
      <c r="A8014" t="s">
        <v>16441</v>
      </c>
      <c r="B8014" t="s">
        <v>16442</v>
      </c>
      <c r="C8014">
        <v>255.99</v>
      </c>
      <c r="D8014">
        <v>281.52022900763302</v>
      </c>
      <c r="E8014">
        <v>9.5790000000000006</v>
      </c>
      <c r="F8014">
        <v>9</v>
      </c>
      <c r="G8014">
        <v>1.0997313528170301</v>
      </c>
      <c r="H8014">
        <v>2.3154590000000002</v>
      </c>
      <c r="I8014">
        <v>3.04</v>
      </c>
      <c r="J8014" t="s">
        <v>16443</v>
      </c>
      <c r="K8014">
        <v>14418091008</v>
      </c>
      <c r="L8014" s="2">
        <v>771</v>
      </c>
      <c r="M8014">
        <v>779287488</v>
      </c>
      <c r="N8014">
        <v>494000000</v>
      </c>
      <c r="O8014">
        <v>-12519558272</v>
      </c>
      <c r="P8014">
        <v>9.7430000000000003</v>
      </c>
      <c r="Q8014" s="2">
        <v>7555</v>
      </c>
      <c r="R8014">
        <v>2689900032</v>
      </c>
      <c r="S8014">
        <v>2.5248052076141598</v>
      </c>
      <c r="T8014">
        <v>2.4945754019134001</v>
      </c>
      <c r="U8014">
        <v>252.92500000000001</v>
      </c>
      <c r="V8014">
        <v>101.39</v>
      </c>
      <c r="W8014">
        <v>2.9899999999999999E-2</v>
      </c>
      <c r="X8014">
        <v>13.14</v>
      </c>
      <c r="Y8014">
        <v>11.672000000000001</v>
      </c>
      <c r="Z8014">
        <f t="shared" si="125"/>
        <v>-246.24700000000001</v>
      </c>
    </row>
    <row r="8015" spans="1:26" x14ac:dyDescent="0.25">
      <c r="A8015" t="s">
        <v>16444</v>
      </c>
      <c r="C8015">
        <v>110.4151</v>
      </c>
      <c r="E8015" t="s">
        <v>34</v>
      </c>
      <c r="H8015" t="s">
        <v>29</v>
      </c>
      <c r="I8015" t="s">
        <v>32</v>
      </c>
      <c r="J8015" t="s">
        <v>32</v>
      </c>
      <c r="L8015" t="s">
        <v>32</v>
      </c>
      <c r="Q8015" t="s">
        <v>32</v>
      </c>
      <c r="U8015">
        <v>110.33</v>
      </c>
      <c r="V8015">
        <v>46.3</v>
      </c>
      <c r="X8015" t="s">
        <v>32</v>
      </c>
      <c r="Z8015">
        <f t="shared" si="125"/>
        <v>-110.4151</v>
      </c>
    </row>
    <row r="8016" spans="1:26" x14ac:dyDescent="0.25">
      <c r="A8016" t="s">
        <v>16445</v>
      </c>
      <c r="B8016" t="s">
        <v>16446</v>
      </c>
      <c r="C8016">
        <v>50.45</v>
      </c>
      <c r="D8016">
        <v>45.816830534351098</v>
      </c>
      <c r="E8016">
        <v>0.79400000000000004</v>
      </c>
      <c r="F8016">
        <v>25.86</v>
      </c>
      <c r="G8016">
        <v>0.90816314240537399</v>
      </c>
      <c r="H8016">
        <v>0.24288175000000001</v>
      </c>
      <c r="I8016">
        <v>1</v>
      </c>
      <c r="J8016" t="s">
        <v>2025</v>
      </c>
      <c r="K8016">
        <v>24366936064</v>
      </c>
      <c r="L8016" s="2">
        <v>0</v>
      </c>
      <c r="M8016">
        <v>-4584712704</v>
      </c>
      <c r="N8016">
        <v>8051678208</v>
      </c>
      <c r="O8016">
        <v>5583341568</v>
      </c>
      <c r="P8016">
        <v>171.82900000000001</v>
      </c>
      <c r="Q8016" s="2">
        <v>6771</v>
      </c>
      <c r="R8016">
        <v>27617730560</v>
      </c>
      <c r="S8016">
        <v>1.7770341669601899</v>
      </c>
      <c r="T8016">
        <v>1.7752729834448699</v>
      </c>
      <c r="U8016">
        <v>50.4</v>
      </c>
      <c r="V8016">
        <v>28.39</v>
      </c>
      <c r="W8016" t="s">
        <v>29</v>
      </c>
      <c r="X8016">
        <v>36.380000000000003</v>
      </c>
      <c r="Y8016">
        <v>7.7720000000000002</v>
      </c>
      <c r="Z8016">
        <f t="shared" si="125"/>
        <v>121.379</v>
      </c>
    </row>
    <row r="8017" spans="1:26" x14ac:dyDescent="0.25">
      <c r="A8017" t="s">
        <v>16447</v>
      </c>
      <c r="C8017">
        <v>36.112400000000001</v>
      </c>
      <c r="E8017" t="s">
        <v>34</v>
      </c>
      <c r="H8017" t="s">
        <v>29</v>
      </c>
      <c r="I8017" t="s">
        <v>32</v>
      </c>
      <c r="J8017" t="s">
        <v>32</v>
      </c>
      <c r="L8017" t="s">
        <v>32</v>
      </c>
      <c r="Q8017" t="s">
        <v>32</v>
      </c>
      <c r="U8017">
        <v>36.131</v>
      </c>
      <c r="V8017">
        <v>28.82</v>
      </c>
      <c r="X8017" t="s">
        <v>32</v>
      </c>
      <c r="Z8017">
        <f t="shared" si="125"/>
        <v>-36.112400000000001</v>
      </c>
    </row>
    <row r="8018" spans="1:26" x14ac:dyDescent="0.25">
      <c r="A8018" t="s">
        <v>16448</v>
      </c>
      <c r="C8018">
        <v>53</v>
      </c>
      <c r="E8018" t="s">
        <v>34</v>
      </c>
      <c r="H8018" t="s">
        <v>29</v>
      </c>
      <c r="I8018" t="s">
        <v>32</v>
      </c>
      <c r="J8018" t="s">
        <v>32</v>
      </c>
      <c r="L8018" t="s">
        <v>32</v>
      </c>
      <c r="Q8018" t="s">
        <v>32</v>
      </c>
      <c r="U8018">
        <v>52.950200000000002</v>
      </c>
      <c r="V8018">
        <v>52.89</v>
      </c>
      <c r="X8018" t="s">
        <v>32</v>
      </c>
      <c r="Z8018">
        <f t="shared" si="125"/>
        <v>-53</v>
      </c>
    </row>
    <row r="8019" spans="1:26" x14ac:dyDescent="0.25">
      <c r="A8019" t="s">
        <v>16449</v>
      </c>
      <c r="C8019">
        <v>21.02</v>
      </c>
      <c r="E8019" t="s">
        <v>36</v>
      </c>
      <c r="F8019" t="s">
        <v>28</v>
      </c>
      <c r="H8019" t="s">
        <v>29</v>
      </c>
      <c r="J8019" t="s">
        <v>16450</v>
      </c>
      <c r="L8019" s="1">
        <v>-3.82</v>
      </c>
      <c r="M8019" t="s">
        <v>29</v>
      </c>
      <c r="N8019" t="s">
        <v>29</v>
      </c>
      <c r="Q8019" s="1">
        <v>40.32</v>
      </c>
      <c r="R8019" t="s">
        <v>29</v>
      </c>
      <c r="U8019">
        <v>20.92</v>
      </c>
      <c r="V8019">
        <v>18.14</v>
      </c>
      <c r="X8019" t="s">
        <v>32</v>
      </c>
      <c r="Z8019">
        <f t="shared" si="125"/>
        <v>-21.02</v>
      </c>
    </row>
    <row r="8020" spans="1:26" x14ac:dyDescent="0.25">
      <c r="A8020" t="s">
        <v>16451</v>
      </c>
      <c r="C8020">
        <v>7.5799000000000003</v>
      </c>
      <c r="E8020" t="s">
        <v>36</v>
      </c>
      <c r="F8020" t="s">
        <v>28</v>
      </c>
      <c r="H8020">
        <v>0.95701130000000001</v>
      </c>
      <c r="J8020" t="s">
        <v>16452</v>
      </c>
      <c r="L8020" s="1">
        <v>3.83</v>
      </c>
      <c r="M8020">
        <v>3320168</v>
      </c>
      <c r="N8020" t="s">
        <v>29</v>
      </c>
      <c r="Q8020" s="1">
        <v>28.12</v>
      </c>
      <c r="R8020">
        <v>23922358</v>
      </c>
      <c r="U8020">
        <v>7.46</v>
      </c>
      <c r="V8020">
        <v>6.42</v>
      </c>
      <c r="X8020" t="s">
        <v>32</v>
      </c>
      <c r="Z8020">
        <f t="shared" si="125"/>
        <v>-7.5799000000000003</v>
      </c>
    </row>
    <row r="8021" spans="1:26" x14ac:dyDescent="0.25">
      <c r="A8021" t="s">
        <v>16453</v>
      </c>
      <c r="C8021">
        <v>45.454799999999999</v>
      </c>
      <c r="E8021" t="s">
        <v>34</v>
      </c>
      <c r="H8021" t="s">
        <v>29</v>
      </c>
      <c r="I8021" t="s">
        <v>32</v>
      </c>
      <c r="J8021" t="s">
        <v>32</v>
      </c>
      <c r="L8021" t="s">
        <v>32</v>
      </c>
      <c r="Q8021" t="s">
        <v>32</v>
      </c>
      <c r="U8021">
        <v>45.677</v>
      </c>
      <c r="V8021">
        <v>33.46</v>
      </c>
      <c r="X8021" t="s">
        <v>32</v>
      </c>
      <c r="Z8021">
        <f t="shared" si="125"/>
        <v>-45.454799999999999</v>
      </c>
    </row>
    <row r="8022" spans="1:26" x14ac:dyDescent="0.25">
      <c r="A8022" t="s">
        <v>16454</v>
      </c>
      <c r="B8022" t="s">
        <v>16455</v>
      </c>
      <c r="C8022">
        <v>19.32</v>
      </c>
      <c r="D8022" t="s">
        <v>27</v>
      </c>
      <c r="E8022">
        <v>-1.8560000000000001</v>
      </c>
      <c r="F8022" t="s">
        <v>28</v>
      </c>
      <c r="G8022" t="s">
        <v>27</v>
      </c>
      <c r="H8022">
        <v>3.4644094000000001</v>
      </c>
      <c r="I8022">
        <v>4.3099999999999996</v>
      </c>
      <c r="J8022" t="s">
        <v>1772</v>
      </c>
      <c r="K8022">
        <v>1233474688</v>
      </c>
      <c r="L8022" s="1">
        <v>-125.6</v>
      </c>
      <c r="M8022">
        <v>-63436992</v>
      </c>
      <c r="N8022">
        <v>638692992</v>
      </c>
      <c r="O8022">
        <v>-1237524224</v>
      </c>
      <c r="P8022">
        <v>7.1260000000000003</v>
      </c>
      <c r="Q8022" s="1">
        <v>158.5</v>
      </c>
      <c r="R8022">
        <v>12800000</v>
      </c>
      <c r="S8022">
        <v>1.6512820512820501</v>
      </c>
      <c r="T8022">
        <v>1.6188034188034099</v>
      </c>
      <c r="U8022">
        <v>18.940000000000001</v>
      </c>
      <c r="V8022">
        <v>11.7</v>
      </c>
      <c r="W8022" t="s">
        <v>29</v>
      </c>
      <c r="X8022">
        <v>-7.72</v>
      </c>
      <c r="Y8022">
        <v>-7.04</v>
      </c>
      <c r="Z8022">
        <f t="shared" si="125"/>
        <v>-12.193999999999999</v>
      </c>
    </row>
    <row r="8023" spans="1:26" x14ac:dyDescent="0.25">
      <c r="A8023" t="s">
        <v>16456</v>
      </c>
      <c r="B8023" t="s">
        <v>16457</v>
      </c>
      <c r="C8023">
        <v>7.48</v>
      </c>
      <c r="D8023">
        <v>-1.32503816793893</v>
      </c>
      <c r="E8023">
        <v>0.52600000000000002</v>
      </c>
      <c r="F8023">
        <v>-10</v>
      </c>
      <c r="G8023">
        <v>-0.17714414009878701</v>
      </c>
      <c r="H8023">
        <v>2.1146245000000001</v>
      </c>
      <c r="J8023" t="s">
        <v>16458</v>
      </c>
      <c r="K8023">
        <v>113815816</v>
      </c>
      <c r="L8023" s="1">
        <v>55.1</v>
      </c>
      <c r="M8023" t="s">
        <v>29</v>
      </c>
      <c r="N8023">
        <v>126981000</v>
      </c>
      <c r="O8023">
        <v>-22026552</v>
      </c>
      <c r="P8023">
        <v>6.3840000000000003</v>
      </c>
      <c r="Q8023" s="1">
        <v>155.1</v>
      </c>
      <c r="R8023">
        <v>91293000</v>
      </c>
      <c r="S8023">
        <v>3.2103004291845401</v>
      </c>
      <c r="T8023">
        <v>3.2060085836909802</v>
      </c>
      <c r="U8023">
        <v>7.47</v>
      </c>
      <c r="V8023">
        <v>2.33</v>
      </c>
      <c r="W8023">
        <v>6.7000002999999999E-3</v>
      </c>
      <c r="X8023" t="s">
        <v>32</v>
      </c>
      <c r="Y8023" t="s">
        <v>29</v>
      </c>
      <c r="Z8023">
        <f t="shared" si="125"/>
        <v>-1.0960000000000001</v>
      </c>
    </row>
    <row r="8024" spans="1:26" x14ac:dyDescent="0.25">
      <c r="A8024" t="s">
        <v>16459</v>
      </c>
      <c r="E8024" t="s">
        <v>34</v>
      </c>
      <c r="I8024" t="s">
        <v>32</v>
      </c>
      <c r="J8024" t="s">
        <v>32</v>
      </c>
      <c r="L8024" t="s">
        <v>32</v>
      </c>
      <c r="Q8024" t="s">
        <v>32</v>
      </c>
      <c r="X8024" t="s">
        <v>32</v>
      </c>
      <c r="Z8024">
        <f t="shared" si="125"/>
        <v>0</v>
      </c>
    </row>
    <row r="8025" spans="1:26" x14ac:dyDescent="0.25">
      <c r="A8025" t="s">
        <v>16460</v>
      </c>
      <c r="C8025">
        <v>54.814999999999998</v>
      </c>
      <c r="E8025" t="s">
        <v>34</v>
      </c>
      <c r="H8025" t="s">
        <v>29</v>
      </c>
      <c r="I8025" t="s">
        <v>32</v>
      </c>
      <c r="J8025" t="s">
        <v>32</v>
      </c>
      <c r="L8025" t="s">
        <v>32</v>
      </c>
      <c r="Q8025" t="s">
        <v>32</v>
      </c>
      <c r="U8025">
        <v>54.79</v>
      </c>
      <c r="V8025">
        <v>54.122</v>
      </c>
      <c r="X8025" t="s">
        <v>32</v>
      </c>
      <c r="Z8025">
        <f t="shared" si="125"/>
        <v>-54.814999999999998</v>
      </c>
    </row>
    <row r="8026" spans="1:26" x14ac:dyDescent="0.25">
      <c r="A8026" t="s">
        <v>16461</v>
      </c>
      <c r="C8026">
        <v>109.12</v>
      </c>
      <c r="E8026" t="s">
        <v>34</v>
      </c>
      <c r="H8026" t="s">
        <v>29</v>
      </c>
      <c r="I8026" t="s">
        <v>32</v>
      </c>
      <c r="J8026" t="s">
        <v>32</v>
      </c>
      <c r="L8026" t="s">
        <v>32</v>
      </c>
      <c r="Q8026" t="s">
        <v>32</v>
      </c>
      <c r="U8026">
        <v>108.89</v>
      </c>
      <c r="V8026">
        <v>103.56</v>
      </c>
      <c r="X8026" t="s">
        <v>32</v>
      </c>
      <c r="Z8026">
        <f t="shared" si="125"/>
        <v>-109.12</v>
      </c>
    </row>
    <row r="8027" spans="1:26" x14ac:dyDescent="0.25">
      <c r="A8027" t="s">
        <v>16462</v>
      </c>
      <c r="B8027" t="s">
        <v>16463</v>
      </c>
      <c r="C8027">
        <v>160.11000000000001</v>
      </c>
      <c r="D8027">
        <v>194.26886717557201</v>
      </c>
      <c r="E8027">
        <v>6.6520000000000001</v>
      </c>
      <c r="F8027">
        <v>8.89</v>
      </c>
      <c r="G8027">
        <v>1.2133462443043601</v>
      </c>
      <c r="H8027">
        <v>6.1015280000000001</v>
      </c>
      <c r="I8027">
        <v>4.33</v>
      </c>
      <c r="J8027" t="s">
        <v>16464</v>
      </c>
      <c r="K8027">
        <v>432796368896</v>
      </c>
      <c r="L8027" s="2">
        <v>22564</v>
      </c>
      <c r="M8027">
        <v>21753749504</v>
      </c>
      <c r="N8027">
        <v>25305999360</v>
      </c>
      <c r="O8027">
        <v>-399313016832</v>
      </c>
      <c r="P8027">
        <v>9.6129999999999995</v>
      </c>
      <c r="Q8027" s="2">
        <v>106860</v>
      </c>
      <c r="R8027">
        <v>33482999808</v>
      </c>
      <c r="S8027">
        <v>1.1979797979797899</v>
      </c>
      <c r="T8027">
        <v>1.2004594089038501</v>
      </c>
      <c r="U8027">
        <v>160.44139999999999</v>
      </c>
      <c r="V8027">
        <v>133.65</v>
      </c>
      <c r="W8027">
        <v>6.1999999999999998E-3</v>
      </c>
      <c r="X8027">
        <v>15.52</v>
      </c>
      <c r="Y8027">
        <v>14.116</v>
      </c>
      <c r="Z8027">
        <f t="shared" si="125"/>
        <v>-150.49700000000001</v>
      </c>
    </row>
    <row r="8028" spans="1:26" x14ac:dyDescent="0.25">
      <c r="A8028" t="s">
        <v>16465</v>
      </c>
      <c r="C8028">
        <v>69.62</v>
      </c>
      <c r="E8028" t="s">
        <v>34</v>
      </c>
      <c r="H8028" t="s">
        <v>29</v>
      </c>
      <c r="I8028" t="s">
        <v>32</v>
      </c>
      <c r="J8028" t="s">
        <v>32</v>
      </c>
      <c r="L8028" t="s">
        <v>32</v>
      </c>
      <c r="Q8028" t="s">
        <v>32</v>
      </c>
      <c r="U8028">
        <v>65.87</v>
      </c>
      <c r="V8028">
        <v>50.26</v>
      </c>
      <c r="X8028" t="s">
        <v>32</v>
      </c>
      <c r="Z8028">
        <f t="shared" si="125"/>
        <v>-69.62</v>
      </c>
    </row>
    <row r="8029" spans="1:26" x14ac:dyDescent="0.25">
      <c r="A8029" t="s">
        <v>16466</v>
      </c>
      <c r="C8029">
        <v>57.954999999999998</v>
      </c>
      <c r="E8029" t="s">
        <v>34</v>
      </c>
      <c r="H8029" t="s">
        <v>29</v>
      </c>
      <c r="I8029" t="s">
        <v>32</v>
      </c>
      <c r="J8029" t="s">
        <v>32</v>
      </c>
      <c r="L8029" t="s">
        <v>32</v>
      </c>
      <c r="Q8029" t="s">
        <v>32</v>
      </c>
      <c r="U8029">
        <v>55.85</v>
      </c>
      <c r="V8029">
        <v>30.893999999999998</v>
      </c>
      <c r="X8029" t="s">
        <v>32</v>
      </c>
      <c r="Z8029">
        <f t="shared" si="125"/>
        <v>-57.954999999999998</v>
      </c>
    </row>
    <row r="8030" spans="1:26" x14ac:dyDescent="0.25">
      <c r="A8030" t="s">
        <v>16467</v>
      </c>
      <c r="B8030" t="s">
        <v>16468</v>
      </c>
      <c r="C8030">
        <v>28.95</v>
      </c>
      <c r="D8030">
        <v>18.865117557251899</v>
      </c>
      <c r="E8030">
        <v>0.622</v>
      </c>
      <c r="F8030">
        <v>9.56</v>
      </c>
      <c r="G8030">
        <v>0.65164482063046303</v>
      </c>
      <c r="H8030">
        <v>2.1346471</v>
      </c>
      <c r="I8030">
        <v>1.59</v>
      </c>
      <c r="J8030" t="s">
        <v>16469</v>
      </c>
      <c r="K8030">
        <v>9821842432</v>
      </c>
      <c r="L8030" s="2">
        <v>582</v>
      </c>
      <c r="M8030">
        <v>498837504</v>
      </c>
      <c r="N8030">
        <v>1332600064</v>
      </c>
      <c r="O8030">
        <v>-8040764160</v>
      </c>
      <c r="P8030">
        <v>4.0979999999999999</v>
      </c>
      <c r="Q8030" s="2">
        <v>4383</v>
      </c>
      <c r="R8030">
        <v>1855100032</v>
      </c>
      <c r="S8030">
        <v>1.48385443362378</v>
      </c>
      <c r="T8030">
        <v>1.4592516658124</v>
      </c>
      <c r="U8030">
        <v>28.47</v>
      </c>
      <c r="V8030">
        <v>19.510000000000002</v>
      </c>
      <c r="W8030">
        <v>6.7500000000000004E-2</v>
      </c>
      <c r="X8030">
        <v>20.51</v>
      </c>
      <c r="Y8030">
        <v>14.481999999999999</v>
      </c>
      <c r="Z8030">
        <f t="shared" si="125"/>
        <v>-24.852</v>
      </c>
    </row>
    <row r="8031" spans="1:26" x14ac:dyDescent="0.25">
      <c r="A8031" t="s">
        <v>16470</v>
      </c>
      <c r="B8031" t="s">
        <v>16471</v>
      </c>
      <c r="C8031">
        <v>0.48430000000000001</v>
      </c>
      <c r="D8031" t="s">
        <v>27</v>
      </c>
      <c r="E8031">
        <v>-0.747</v>
      </c>
      <c r="F8031" t="s">
        <v>28</v>
      </c>
      <c r="G8031" t="s">
        <v>27</v>
      </c>
      <c r="H8031">
        <v>0.32826975000000003</v>
      </c>
      <c r="I8031">
        <v>1.58</v>
      </c>
      <c r="J8031" t="s">
        <v>16472</v>
      </c>
      <c r="K8031">
        <v>115323216</v>
      </c>
      <c r="L8031" s="1">
        <v>-4.9000000000000004</v>
      </c>
      <c r="M8031">
        <v>7491625</v>
      </c>
      <c r="N8031">
        <v>14258000</v>
      </c>
      <c r="O8031">
        <v>-40437652</v>
      </c>
      <c r="P8031">
        <v>0.126</v>
      </c>
      <c r="Q8031" s="1">
        <v>35.6</v>
      </c>
      <c r="R8031">
        <v>76236000</v>
      </c>
      <c r="S8031">
        <v>1.1006818181818101</v>
      </c>
      <c r="T8031">
        <v>1.0775022727272701</v>
      </c>
      <c r="U8031">
        <v>0.47410099999999999</v>
      </c>
      <c r="V8031">
        <v>0.44</v>
      </c>
      <c r="W8031">
        <v>1.3200000999999999E-2</v>
      </c>
      <c r="X8031">
        <v>-26.34</v>
      </c>
      <c r="Y8031">
        <v>12.834</v>
      </c>
      <c r="Z8031">
        <f t="shared" si="125"/>
        <v>-0.35830000000000001</v>
      </c>
    </row>
    <row r="8032" spans="1:26" x14ac:dyDescent="0.25">
      <c r="A8032" t="s">
        <v>16473</v>
      </c>
      <c r="E8032" t="s">
        <v>34</v>
      </c>
      <c r="J8032" t="s">
        <v>485</v>
      </c>
      <c r="L8032" t="s">
        <v>31</v>
      </c>
      <c r="Q8032" s="1">
        <v>81.819999999999993</v>
      </c>
      <c r="X8032">
        <v>-5226.4799999999996</v>
      </c>
      <c r="Z8032">
        <f t="shared" si="125"/>
        <v>0</v>
      </c>
    </row>
    <row r="8033" spans="1:26" x14ac:dyDescent="0.25">
      <c r="A8033" t="s">
        <v>16474</v>
      </c>
      <c r="B8033" t="s">
        <v>16475</v>
      </c>
      <c r="C8033">
        <v>8.89</v>
      </c>
      <c r="D8033" t="s">
        <v>27</v>
      </c>
      <c r="E8033">
        <v>1.716</v>
      </c>
      <c r="F8033" t="s">
        <v>28</v>
      </c>
      <c r="G8033" t="s">
        <v>27</v>
      </c>
      <c r="H8033">
        <v>0.87171209999999999</v>
      </c>
      <c r="J8033" t="s">
        <v>16476</v>
      </c>
      <c r="K8033">
        <v>255712864</v>
      </c>
      <c r="L8033" s="1">
        <v>0</v>
      </c>
      <c r="M8033" t="s">
        <v>29</v>
      </c>
      <c r="N8033">
        <v>142193</v>
      </c>
      <c r="O8033">
        <v>-253573359</v>
      </c>
      <c r="P8033">
        <v>5.0000000000000001E-3</v>
      </c>
      <c r="Q8033" s="1">
        <v>3.29</v>
      </c>
      <c r="R8033">
        <v>0</v>
      </c>
      <c r="S8033">
        <v>1.0815085158150799</v>
      </c>
      <c r="T8033">
        <v>1.0845498783454901</v>
      </c>
      <c r="U8033">
        <v>8.9149999999999991</v>
      </c>
      <c r="V8033">
        <v>8.2200000000000006</v>
      </c>
      <c r="W8033" t="s">
        <v>29</v>
      </c>
      <c r="X8033" t="s">
        <v>32</v>
      </c>
      <c r="Y8033" t="s">
        <v>29</v>
      </c>
      <c r="Z8033">
        <f t="shared" si="125"/>
        <v>-8.8849999999999998</v>
      </c>
    </row>
    <row r="8034" spans="1:26" x14ac:dyDescent="0.25">
      <c r="A8034" t="s">
        <v>16477</v>
      </c>
      <c r="B8034" t="s">
        <v>16478</v>
      </c>
      <c r="C8034">
        <v>44.79</v>
      </c>
      <c r="D8034">
        <v>-27.912793893129699</v>
      </c>
      <c r="E8034">
        <v>0.84799999999999998</v>
      </c>
      <c r="F8034">
        <v>-28.1</v>
      </c>
      <c r="G8034">
        <v>-0.62319254059231399</v>
      </c>
      <c r="H8034">
        <v>4.7395500000000004</v>
      </c>
      <c r="I8034">
        <v>3.91</v>
      </c>
      <c r="J8034" t="s">
        <v>11949</v>
      </c>
      <c r="K8034">
        <v>2771244288</v>
      </c>
      <c r="L8034" s="1">
        <v>67.900000000000006</v>
      </c>
      <c r="M8034">
        <v>39032752</v>
      </c>
      <c r="N8034">
        <v>143311008</v>
      </c>
      <c r="O8034">
        <v>-2460473184</v>
      </c>
      <c r="P8034">
        <v>2.4340000000000002</v>
      </c>
      <c r="Q8034" s="1">
        <v>513.5</v>
      </c>
      <c r="R8034">
        <v>361779008</v>
      </c>
      <c r="S8034">
        <v>1.81336032388663</v>
      </c>
      <c r="T8034">
        <v>1.78987854251012</v>
      </c>
      <c r="U8034">
        <v>44.21</v>
      </c>
      <c r="V8034">
        <v>24.7</v>
      </c>
      <c r="W8034">
        <v>2.8399997999999999E-2</v>
      </c>
      <c r="X8034">
        <v>28.68</v>
      </c>
      <c r="Y8034">
        <v>31.539000000000001</v>
      </c>
      <c r="Z8034">
        <f t="shared" si="125"/>
        <v>-42.356000000000002</v>
      </c>
    </row>
    <row r="8035" spans="1:26" x14ac:dyDescent="0.25">
      <c r="A8035" t="s">
        <v>16479</v>
      </c>
      <c r="E8035" t="s">
        <v>34</v>
      </c>
      <c r="I8035" t="s">
        <v>32</v>
      </c>
      <c r="J8035" t="s">
        <v>32</v>
      </c>
      <c r="L8035" t="s">
        <v>32</v>
      </c>
      <c r="Q8035" t="s">
        <v>32</v>
      </c>
      <c r="X8035" t="s">
        <v>32</v>
      </c>
      <c r="Z8035">
        <f t="shared" si="125"/>
        <v>0</v>
      </c>
    </row>
    <row r="8036" spans="1:26" x14ac:dyDescent="0.25">
      <c r="A8036" t="s">
        <v>16480</v>
      </c>
      <c r="B8036" t="s">
        <v>16481</v>
      </c>
      <c r="C8036">
        <v>9.92</v>
      </c>
      <c r="D8036" t="s">
        <v>27</v>
      </c>
      <c r="E8036">
        <v>-0.24399999999999999</v>
      </c>
      <c r="F8036" t="s">
        <v>28</v>
      </c>
      <c r="G8036" t="s">
        <v>27</v>
      </c>
      <c r="H8036">
        <v>1.0233767</v>
      </c>
      <c r="J8036" t="s">
        <v>1462</v>
      </c>
      <c r="K8036">
        <v>1629030912</v>
      </c>
      <c r="L8036" s="1">
        <v>-38</v>
      </c>
      <c r="M8036">
        <v>41979492</v>
      </c>
      <c r="N8036">
        <v>403767</v>
      </c>
      <c r="O8036">
        <v>-1017643017</v>
      </c>
      <c r="P8036">
        <v>4.0000000000000001E-3</v>
      </c>
      <c r="Q8036" s="1">
        <v>625.70000000000005</v>
      </c>
      <c r="R8036">
        <v>592782592</v>
      </c>
      <c r="S8036">
        <v>1.21123321123321</v>
      </c>
      <c r="T8036">
        <v>1.2026862026862</v>
      </c>
      <c r="U8036">
        <v>9.85</v>
      </c>
      <c r="V8036">
        <v>8.19</v>
      </c>
      <c r="W8036">
        <v>3.3999999999999998E-3</v>
      </c>
      <c r="X8036" t="s">
        <v>32</v>
      </c>
      <c r="Y8036" t="s">
        <v>29</v>
      </c>
      <c r="Z8036">
        <f t="shared" si="125"/>
        <v>-9.9160000000000004</v>
      </c>
    </row>
    <row r="8037" spans="1:26" x14ac:dyDescent="0.25">
      <c r="A8037" t="s">
        <v>16482</v>
      </c>
      <c r="B8037" t="s">
        <v>16483</v>
      </c>
      <c r="C8037">
        <v>1.0900000000000001</v>
      </c>
      <c r="D8037" t="s">
        <v>27</v>
      </c>
      <c r="E8037">
        <v>-3.5999999999999997E-2</v>
      </c>
      <c r="F8037" t="s">
        <v>28</v>
      </c>
      <c r="G8037" t="s">
        <v>27</v>
      </c>
      <c r="H8037">
        <v>3.0047923000000001E-2</v>
      </c>
      <c r="I8037">
        <v>1.24</v>
      </c>
      <c r="J8037" s="3">
        <v>-50733000</v>
      </c>
      <c r="K8037">
        <v>-523454016</v>
      </c>
      <c r="L8037" s="1">
        <v>0</v>
      </c>
      <c r="M8037" t="s">
        <v>29</v>
      </c>
      <c r="N8037">
        <v>583764992</v>
      </c>
      <c r="O8037">
        <v>549184204</v>
      </c>
      <c r="P8037">
        <v>17.571000000000002</v>
      </c>
      <c r="Q8037" s="1">
        <v>36.5</v>
      </c>
      <c r="R8037">
        <v>11141000</v>
      </c>
      <c r="S8037">
        <v>1.1522198731501001</v>
      </c>
      <c r="T8037">
        <v>1.0993657505285399</v>
      </c>
      <c r="U8037">
        <v>1.04</v>
      </c>
      <c r="V8037">
        <v>0.94599999999999995</v>
      </c>
      <c r="W8037" t="s">
        <v>29</v>
      </c>
      <c r="X8037">
        <v>84.48</v>
      </c>
      <c r="Y8037">
        <v>105.947</v>
      </c>
      <c r="Z8037">
        <f t="shared" si="125"/>
        <v>16.481000000000002</v>
      </c>
    </row>
    <row r="8038" spans="1:26" x14ac:dyDescent="0.25">
      <c r="A8038" t="s">
        <v>16484</v>
      </c>
      <c r="C8038">
        <v>58.442</v>
      </c>
      <c r="E8038" t="s">
        <v>34</v>
      </c>
      <c r="H8038" t="s">
        <v>29</v>
      </c>
      <c r="I8038" t="s">
        <v>32</v>
      </c>
      <c r="J8038" t="s">
        <v>32</v>
      </c>
      <c r="L8038" t="s">
        <v>32</v>
      </c>
      <c r="Q8038" t="s">
        <v>32</v>
      </c>
      <c r="U8038">
        <v>58.52</v>
      </c>
      <c r="V8038">
        <v>46.02</v>
      </c>
      <c r="X8038" t="s">
        <v>32</v>
      </c>
      <c r="Z8038">
        <f t="shared" si="125"/>
        <v>-58.442</v>
      </c>
    </row>
    <row r="8039" spans="1:26" x14ac:dyDescent="0.25">
      <c r="A8039" t="s">
        <v>16485</v>
      </c>
      <c r="C8039">
        <v>33.159300000000002</v>
      </c>
      <c r="E8039" t="s">
        <v>34</v>
      </c>
      <c r="H8039" t="s">
        <v>29</v>
      </c>
      <c r="I8039" t="s">
        <v>32</v>
      </c>
      <c r="J8039" t="s">
        <v>32</v>
      </c>
      <c r="L8039" t="s">
        <v>32</v>
      </c>
      <c r="Q8039" t="s">
        <v>32</v>
      </c>
      <c r="U8039">
        <v>33.371099999999998</v>
      </c>
      <c r="V8039">
        <v>29.2</v>
      </c>
      <c r="X8039" t="s">
        <v>32</v>
      </c>
      <c r="Z8039">
        <f t="shared" si="125"/>
        <v>-33.159300000000002</v>
      </c>
    </row>
    <row r="8040" spans="1:26" x14ac:dyDescent="0.25">
      <c r="A8040" t="s">
        <v>16486</v>
      </c>
      <c r="C8040">
        <v>25.26</v>
      </c>
      <c r="E8040" t="s">
        <v>36</v>
      </c>
      <c r="H8040" t="s">
        <v>29</v>
      </c>
      <c r="J8040" t="s">
        <v>16487</v>
      </c>
      <c r="L8040" s="1">
        <v>-11.5</v>
      </c>
      <c r="M8040" t="s">
        <v>29</v>
      </c>
      <c r="N8040" t="s">
        <v>29</v>
      </c>
      <c r="Q8040" s="1">
        <v>307.3</v>
      </c>
      <c r="R8040" t="s">
        <v>29</v>
      </c>
      <c r="U8040">
        <v>25.22</v>
      </c>
      <c r="V8040">
        <v>21.59</v>
      </c>
      <c r="X8040" t="s">
        <v>32</v>
      </c>
      <c r="Z8040">
        <f t="shared" si="125"/>
        <v>-25.26</v>
      </c>
    </row>
    <row r="8041" spans="1:26" x14ac:dyDescent="0.25">
      <c r="A8041" t="s">
        <v>16488</v>
      </c>
      <c r="C8041">
        <v>51.94</v>
      </c>
      <c r="E8041" t="s">
        <v>34</v>
      </c>
      <c r="H8041" t="s">
        <v>29</v>
      </c>
      <c r="I8041" t="s">
        <v>32</v>
      </c>
      <c r="J8041" t="s">
        <v>32</v>
      </c>
      <c r="L8041" t="s">
        <v>32</v>
      </c>
      <c r="Q8041" t="s">
        <v>32</v>
      </c>
      <c r="U8041">
        <v>51.86</v>
      </c>
      <c r="V8041">
        <v>49.83</v>
      </c>
      <c r="X8041" t="s">
        <v>32</v>
      </c>
      <c r="Z8041">
        <f t="shared" si="125"/>
        <v>-51.94</v>
      </c>
    </row>
    <row r="8042" spans="1:26" x14ac:dyDescent="0.25">
      <c r="A8042" t="s">
        <v>16489</v>
      </c>
      <c r="C8042">
        <v>51.021099999999997</v>
      </c>
      <c r="E8042" t="s">
        <v>34</v>
      </c>
      <c r="H8042" t="s">
        <v>29</v>
      </c>
      <c r="I8042" t="s">
        <v>32</v>
      </c>
      <c r="J8042" t="s">
        <v>32</v>
      </c>
      <c r="L8042" t="s">
        <v>32</v>
      </c>
      <c r="Q8042" t="s">
        <v>32</v>
      </c>
      <c r="U8042">
        <v>51.027299999999997</v>
      </c>
      <c r="V8042">
        <v>50.13</v>
      </c>
      <c r="X8042" t="s">
        <v>32</v>
      </c>
      <c r="Z8042">
        <f t="shared" si="125"/>
        <v>-51.021099999999997</v>
      </c>
    </row>
    <row r="8043" spans="1:26" x14ac:dyDescent="0.25">
      <c r="A8043" t="s">
        <v>16490</v>
      </c>
      <c r="C8043">
        <v>61.018099999999997</v>
      </c>
      <c r="E8043" t="s">
        <v>34</v>
      </c>
      <c r="H8043" t="s">
        <v>29</v>
      </c>
      <c r="I8043" t="s">
        <v>32</v>
      </c>
      <c r="J8043" t="s">
        <v>32</v>
      </c>
      <c r="L8043" t="s">
        <v>32</v>
      </c>
      <c r="Q8043" t="s">
        <v>32</v>
      </c>
      <c r="U8043">
        <v>61.2</v>
      </c>
      <c r="V8043">
        <v>49.55</v>
      </c>
      <c r="X8043" t="s">
        <v>32</v>
      </c>
      <c r="Z8043">
        <f t="shared" si="125"/>
        <v>-61.018099999999997</v>
      </c>
    </row>
    <row r="8044" spans="1:26" x14ac:dyDescent="0.25">
      <c r="A8044" t="s">
        <v>16491</v>
      </c>
      <c r="E8044" t="s">
        <v>34</v>
      </c>
      <c r="I8044" t="s">
        <v>32</v>
      </c>
      <c r="L8044" t="s">
        <v>32</v>
      </c>
      <c r="Q8044" t="s">
        <v>32</v>
      </c>
      <c r="Z8044">
        <f t="shared" si="125"/>
        <v>0</v>
      </c>
    </row>
    <row r="8045" spans="1:26" x14ac:dyDescent="0.25">
      <c r="A8045" t="s">
        <v>16492</v>
      </c>
      <c r="E8045" t="s">
        <v>34</v>
      </c>
      <c r="I8045" t="s">
        <v>32</v>
      </c>
      <c r="L8045" t="s">
        <v>32</v>
      </c>
      <c r="Q8045" t="s">
        <v>32</v>
      </c>
      <c r="Z8045">
        <f t="shared" si="125"/>
        <v>0</v>
      </c>
    </row>
    <row r="8046" spans="1:26" x14ac:dyDescent="0.25">
      <c r="A8046" t="s">
        <v>16493</v>
      </c>
      <c r="B8046" t="s">
        <v>16494</v>
      </c>
      <c r="C8046">
        <v>163.47</v>
      </c>
      <c r="D8046">
        <v>354.63202290076299</v>
      </c>
      <c r="E8046">
        <v>12.606999999999999</v>
      </c>
      <c r="F8046">
        <v>8.25</v>
      </c>
      <c r="G8046">
        <v>2.1694012534456601</v>
      </c>
      <c r="H8046">
        <v>2.0242507000000001</v>
      </c>
      <c r="J8046" t="s">
        <v>16495</v>
      </c>
      <c r="K8046">
        <v>-242450661376</v>
      </c>
      <c r="L8046" s="2">
        <v>-73082</v>
      </c>
      <c r="M8046" t="s">
        <v>29</v>
      </c>
      <c r="N8046">
        <v>1467996045312</v>
      </c>
      <c r="O8046">
        <v>963650912256</v>
      </c>
      <c r="P8046">
        <v>491.27199999999999</v>
      </c>
      <c r="Q8046" s="2">
        <v>3397870</v>
      </c>
      <c r="R8046">
        <v>721534976000</v>
      </c>
      <c r="S8046">
        <v>1.7164006719865601</v>
      </c>
      <c r="T8046">
        <v>1.72364552708945</v>
      </c>
      <c r="U8046">
        <v>164.16</v>
      </c>
      <c r="V8046">
        <v>95.24</v>
      </c>
      <c r="W8046">
        <v>6.7000002999999999E-3</v>
      </c>
      <c r="X8046" t="s">
        <v>32</v>
      </c>
      <c r="Y8046" t="s">
        <v>29</v>
      </c>
      <c r="Z8046">
        <f t="shared" si="125"/>
        <v>327.80200000000002</v>
      </c>
    </row>
    <row r="8047" spans="1:26" x14ac:dyDescent="0.25">
      <c r="A8047" t="s">
        <v>16496</v>
      </c>
      <c r="E8047" t="s">
        <v>34</v>
      </c>
      <c r="I8047" t="s">
        <v>32</v>
      </c>
      <c r="L8047" t="s">
        <v>32</v>
      </c>
      <c r="Q8047" t="s">
        <v>32</v>
      </c>
      <c r="Z8047">
        <f t="shared" si="125"/>
        <v>0</v>
      </c>
    </row>
    <row r="8048" spans="1:26" x14ac:dyDescent="0.25">
      <c r="A8048" t="s">
        <v>16497</v>
      </c>
      <c r="E8048" t="s">
        <v>34</v>
      </c>
      <c r="I8048" t="s">
        <v>32</v>
      </c>
      <c r="L8048" t="s">
        <v>32</v>
      </c>
      <c r="Q8048" t="s">
        <v>32</v>
      </c>
      <c r="Z8048">
        <f t="shared" si="125"/>
        <v>0</v>
      </c>
    </row>
    <row r="8049" spans="1:26" x14ac:dyDescent="0.25">
      <c r="A8049" t="s">
        <v>16498</v>
      </c>
      <c r="C8049">
        <v>48.967599999999997</v>
      </c>
      <c r="E8049" t="s">
        <v>34</v>
      </c>
      <c r="H8049" t="s">
        <v>29</v>
      </c>
      <c r="I8049" t="s">
        <v>32</v>
      </c>
      <c r="J8049" t="s">
        <v>32</v>
      </c>
      <c r="L8049" t="s">
        <v>32</v>
      </c>
      <c r="Q8049" t="s">
        <v>32</v>
      </c>
      <c r="U8049">
        <v>48.82</v>
      </c>
      <c r="V8049">
        <v>47.918999999999997</v>
      </c>
      <c r="X8049" t="s">
        <v>32</v>
      </c>
      <c r="Z8049">
        <f t="shared" si="125"/>
        <v>-48.967599999999997</v>
      </c>
    </row>
    <row r="8050" spans="1:26" x14ac:dyDescent="0.25">
      <c r="A8050" t="s">
        <v>16499</v>
      </c>
      <c r="E8050" t="s">
        <v>34</v>
      </c>
      <c r="I8050" t="s">
        <v>32</v>
      </c>
      <c r="L8050" t="s">
        <v>32</v>
      </c>
      <c r="Q8050" t="s">
        <v>32</v>
      </c>
      <c r="Z8050">
        <f t="shared" si="125"/>
        <v>0</v>
      </c>
    </row>
    <row r="8051" spans="1:26" x14ac:dyDescent="0.25">
      <c r="A8051" t="s">
        <v>16500</v>
      </c>
      <c r="C8051">
        <v>33.06</v>
      </c>
      <c r="E8051" t="s">
        <v>34</v>
      </c>
      <c r="H8051" t="s">
        <v>29</v>
      </c>
      <c r="I8051" t="s">
        <v>32</v>
      </c>
      <c r="J8051" t="s">
        <v>32</v>
      </c>
      <c r="L8051" t="s">
        <v>32</v>
      </c>
      <c r="Q8051" t="s">
        <v>32</v>
      </c>
      <c r="U8051">
        <v>33.299999999999997</v>
      </c>
      <c r="V8051">
        <v>28.414999999999999</v>
      </c>
      <c r="X8051" t="s">
        <v>32</v>
      </c>
      <c r="Z8051">
        <f t="shared" si="125"/>
        <v>-33.06</v>
      </c>
    </row>
    <row r="8052" spans="1:26" x14ac:dyDescent="0.25">
      <c r="A8052" t="s">
        <v>16501</v>
      </c>
      <c r="B8052" t="s">
        <v>16502</v>
      </c>
      <c r="C8052">
        <v>9.7799999999999994</v>
      </c>
      <c r="D8052" t="s">
        <v>27</v>
      </c>
      <c r="E8052">
        <v>1.444</v>
      </c>
      <c r="F8052" t="s">
        <v>28</v>
      </c>
      <c r="G8052" t="s">
        <v>27</v>
      </c>
      <c r="H8052">
        <v>0.9879907</v>
      </c>
      <c r="J8052" t="s">
        <v>11588</v>
      </c>
      <c r="K8052">
        <v>3193261568</v>
      </c>
      <c r="L8052" s="1">
        <v>-35.9</v>
      </c>
      <c r="M8052">
        <v>125500384</v>
      </c>
      <c r="N8052">
        <v>10129844</v>
      </c>
      <c r="O8052">
        <v>-1984974284</v>
      </c>
      <c r="P8052">
        <v>4.9000000000000002E-2</v>
      </c>
      <c r="Q8052" s="1">
        <v>1237.8</v>
      </c>
      <c r="R8052">
        <v>1198785536</v>
      </c>
      <c r="S8052">
        <v>1.1293302540415699</v>
      </c>
      <c r="T8052">
        <v>1.1293302540415699</v>
      </c>
      <c r="U8052">
        <v>9.7799999999999994</v>
      </c>
      <c r="V8052">
        <v>8.66</v>
      </c>
      <c r="W8052">
        <v>2.3E-3</v>
      </c>
      <c r="X8052" t="s">
        <v>32</v>
      </c>
      <c r="Y8052" t="s">
        <v>29</v>
      </c>
      <c r="Z8052">
        <f t="shared" si="125"/>
        <v>-9.7309999999999999</v>
      </c>
    </row>
    <row r="8053" spans="1:26" x14ac:dyDescent="0.25">
      <c r="A8053" t="s">
        <v>16503</v>
      </c>
      <c r="C8053">
        <v>90.560599999999994</v>
      </c>
      <c r="E8053" t="s">
        <v>34</v>
      </c>
      <c r="H8053" t="s">
        <v>29</v>
      </c>
      <c r="I8053" t="s">
        <v>32</v>
      </c>
      <c r="J8053" t="s">
        <v>32</v>
      </c>
      <c r="L8053" t="s">
        <v>32</v>
      </c>
      <c r="Q8053" t="s">
        <v>32</v>
      </c>
      <c r="U8053">
        <v>90.755700000000004</v>
      </c>
      <c r="V8053">
        <v>64.08</v>
      </c>
      <c r="X8053" t="s">
        <v>32</v>
      </c>
      <c r="Z8053">
        <f t="shared" si="125"/>
        <v>-90.560599999999994</v>
      </c>
    </row>
    <row r="8054" spans="1:26" x14ac:dyDescent="0.25">
      <c r="A8054" t="s">
        <v>16504</v>
      </c>
      <c r="E8054" t="s">
        <v>34</v>
      </c>
      <c r="I8054" t="s">
        <v>32</v>
      </c>
      <c r="L8054" t="s">
        <v>32</v>
      </c>
      <c r="Q8054" t="s">
        <v>32</v>
      </c>
      <c r="Z8054">
        <f t="shared" si="125"/>
        <v>0</v>
      </c>
    </row>
    <row r="8055" spans="1:26" x14ac:dyDescent="0.25">
      <c r="A8055" t="s">
        <v>16505</v>
      </c>
      <c r="C8055">
        <v>44.817100000000003</v>
      </c>
      <c r="E8055" t="s">
        <v>34</v>
      </c>
      <c r="H8055" t="s">
        <v>29</v>
      </c>
      <c r="I8055" t="s">
        <v>32</v>
      </c>
      <c r="J8055" t="s">
        <v>32</v>
      </c>
      <c r="L8055" t="s">
        <v>32</v>
      </c>
      <c r="Q8055" t="s">
        <v>32</v>
      </c>
      <c r="U8055">
        <v>44.753999999999998</v>
      </c>
      <c r="V8055">
        <v>28.591000000000001</v>
      </c>
      <c r="X8055" t="s">
        <v>32</v>
      </c>
      <c r="Z8055">
        <f t="shared" si="125"/>
        <v>-44.817100000000003</v>
      </c>
    </row>
    <row r="8056" spans="1:26" x14ac:dyDescent="0.25">
      <c r="A8056" t="s">
        <v>16506</v>
      </c>
      <c r="C8056">
        <v>24.92</v>
      </c>
      <c r="E8056" t="s">
        <v>36</v>
      </c>
      <c r="F8056" t="s">
        <v>28</v>
      </c>
      <c r="H8056" t="s">
        <v>29</v>
      </c>
      <c r="J8056" t="s">
        <v>16507</v>
      </c>
      <c r="L8056" s="1">
        <v>15.53</v>
      </c>
      <c r="M8056" t="s">
        <v>29</v>
      </c>
      <c r="N8056" t="s">
        <v>29</v>
      </c>
      <c r="Q8056" s="1">
        <v>39.049999999999997</v>
      </c>
      <c r="R8056" t="s">
        <v>29</v>
      </c>
      <c r="U8056">
        <v>24.773900000000001</v>
      </c>
      <c r="V8056">
        <v>22.63</v>
      </c>
      <c r="X8056" t="s">
        <v>32</v>
      </c>
      <c r="Z8056">
        <f t="shared" si="125"/>
        <v>-24.92</v>
      </c>
    </row>
    <row r="8057" spans="1:26" x14ac:dyDescent="0.25">
      <c r="A8057" t="s">
        <v>16508</v>
      </c>
      <c r="C8057">
        <v>50.65</v>
      </c>
      <c r="E8057" t="s">
        <v>34</v>
      </c>
      <c r="H8057" t="s">
        <v>29</v>
      </c>
      <c r="I8057" t="s">
        <v>32</v>
      </c>
      <c r="J8057" t="s">
        <v>32</v>
      </c>
      <c r="L8057" t="s">
        <v>32</v>
      </c>
      <c r="Q8057" t="s">
        <v>32</v>
      </c>
      <c r="U8057">
        <v>50.65</v>
      </c>
      <c r="V8057">
        <v>50.64</v>
      </c>
      <c r="X8057" t="s">
        <v>32</v>
      </c>
      <c r="Z8057">
        <f t="shared" si="125"/>
        <v>-50.65</v>
      </c>
    </row>
    <row r="8058" spans="1:26" x14ac:dyDescent="0.25">
      <c r="A8058" t="s">
        <v>16509</v>
      </c>
      <c r="B8058" t="s">
        <v>16510</v>
      </c>
      <c r="C8058">
        <v>6.59</v>
      </c>
      <c r="D8058" t="s">
        <v>27</v>
      </c>
      <c r="E8058">
        <v>-4.5999999999999999E-2</v>
      </c>
      <c r="F8058" t="s">
        <v>28</v>
      </c>
      <c r="G8058" t="s">
        <v>27</v>
      </c>
      <c r="H8058">
        <v>0.92608327000000001</v>
      </c>
      <c r="J8058" t="s">
        <v>1456</v>
      </c>
      <c r="K8058">
        <v>1416990464</v>
      </c>
      <c r="L8058" s="1">
        <v>92.2</v>
      </c>
      <c r="M8058">
        <v>31673292</v>
      </c>
      <c r="N8058">
        <v>243749</v>
      </c>
      <c r="O8058">
        <v>-886639067</v>
      </c>
      <c r="P8058">
        <v>2E-3</v>
      </c>
      <c r="Q8058" s="1">
        <v>644.1</v>
      </c>
      <c r="R8058">
        <v>535773888</v>
      </c>
      <c r="S8058">
        <v>1.1440972222222201</v>
      </c>
      <c r="T8058">
        <v>1.13194444444444</v>
      </c>
      <c r="U8058">
        <v>6.52</v>
      </c>
      <c r="V8058">
        <v>5.76</v>
      </c>
      <c r="W8058">
        <v>2.0000000000000001E-4</v>
      </c>
      <c r="X8058" t="s">
        <v>32</v>
      </c>
      <c r="Y8058" t="s">
        <v>29</v>
      </c>
      <c r="Z8058">
        <f t="shared" si="125"/>
        <v>-6.5880000000000001</v>
      </c>
    </row>
    <row r="8059" spans="1:26" x14ac:dyDescent="0.25">
      <c r="A8059" t="s">
        <v>16511</v>
      </c>
      <c r="C8059">
        <v>72.915499999999994</v>
      </c>
      <c r="E8059" t="s">
        <v>34</v>
      </c>
      <c r="H8059" t="s">
        <v>29</v>
      </c>
      <c r="I8059" t="s">
        <v>32</v>
      </c>
      <c r="J8059" t="s">
        <v>32</v>
      </c>
      <c r="L8059" t="s">
        <v>32</v>
      </c>
      <c r="Q8059" t="s">
        <v>32</v>
      </c>
      <c r="U8059">
        <v>73.691000000000003</v>
      </c>
      <c r="V8059">
        <v>62.84</v>
      </c>
      <c r="X8059" t="s">
        <v>32</v>
      </c>
      <c r="Z8059">
        <f t="shared" si="125"/>
        <v>-72.915499999999994</v>
      </c>
    </row>
    <row r="8060" spans="1:26" x14ac:dyDescent="0.25">
      <c r="A8060" t="s">
        <v>16512</v>
      </c>
      <c r="C8060">
        <v>99.595100000000002</v>
      </c>
      <c r="E8060" t="s">
        <v>34</v>
      </c>
      <c r="H8060" t="s">
        <v>29</v>
      </c>
      <c r="I8060" t="s">
        <v>32</v>
      </c>
      <c r="J8060" t="s">
        <v>32</v>
      </c>
      <c r="L8060" t="s">
        <v>32</v>
      </c>
      <c r="Q8060" t="s">
        <v>32</v>
      </c>
      <c r="U8060">
        <v>99.79</v>
      </c>
      <c r="V8060">
        <v>72.78</v>
      </c>
      <c r="X8060" t="s">
        <v>32</v>
      </c>
      <c r="Z8060">
        <f t="shared" si="125"/>
        <v>-99.595100000000002</v>
      </c>
    </row>
    <row r="8061" spans="1:26" x14ac:dyDescent="0.25">
      <c r="A8061" t="s">
        <v>16513</v>
      </c>
      <c r="C8061">
        <v>42.1509</v>
      </c>
      <c r="E8061" t="s">
        <v>34</v>
      </c>
      <c r="H8061" t="s">
        <v>29</v>
      </c>
      <c r="I8061" t="s">
        <v>32</v>
      </c>
      <c r="J8061" t="s">
        <v>32</v>
      </c>
      <c r="L8061" t="s">
        <v>32</v>
      </c>
      <c r="Q8061" t="s">
        <v>32</v>
      </c>
      <c r="U8061">
        <v>42.34</v>
      </c>
      <c r="V8061">
        <v>31.234999999999999</v>
      </c>
      <c r="X8061" t="s">
        <v>32</v>
      </c>
      <c r="Z8061">
        <f t="shared" si="125"/>
        <v>-42.1509</v>
      </c>
    </row>
    <row r="8062" spans="1:26" x14ac:dyDescent="0.25">
      <c r="A8062" t="s">
        <v>16514</v>
      </c>
      <c r="E8062" t="s">
        <v>34</v>
      </c>
      <c r="I8062" t="s">
        <v>32</v>
      </c>
      <c r="J8062" t="s">
        <v>32</v>
      </c>
      <c r="L8062" t="s">
        <v>32</v>
      </c>
      <c r="Q8062" t="s">
        <v>32</v>
      </c>
      <c r="X8062" t="s">
        <v>32</v>
      </c>
      <c r="Z8062">
        <f t="shared" si="125"/>
        <v>0</v>
      </c>
    </row>
    <row r="8063" spans="1:26" x14ac:dyDescent="0.25">
      <c r="A8063" t="s">
        <v>16515</v>
      </c>
      <c r="C8063">
        <v>15.83</v>
      </c>
      <c r="E8063" t="s">
        <v>36</v>
      </c>
      <c r="H8063" t="s">
        <v>29</v>
      </c>
      <c r="J8063" t="s">
        <v>16516</v>
      </c>
      <c r="L8063" s="1">
        <v>-2.9</v>
      </c>
      <c r="M8063" t="s">
        <v>29</v>
      </c>
      <c r="N8063" t="s">
        <v>29</v>
      </c>
      <c r="Q8063" s="1">
        <v>198.8</v>
      </c>
      <c r="R8063" t="s">
        <v>29</v>
      </c>
      <c r="U8063">
        <v>15.8</v>
      </c>
      <c r="V8063">
        <v>11.6</v>
      </c>
      <c r="X8063" t="s">
        <v>32</v>
      </c>
      <c r="Z8063">
        <f t="shared" si="125"/>
        <v>-15.83</v>
      </c>
    </row>
    <row r="8064" spans="1:26" x14ac:dyDescent="0.25">
      <c r="A8064" t="s">
        <v>16517</v>
      </c>
      <c r="E8064" t="s">
        <v>34</v>
      </c>
      <c r="I8064" t="s">
        <v>32</v>
      </c>
      <c r="J8064" t="s">
        <v>32</v>
      </c>
      <c r="L8064" t="s">
        <v>32</v>
      </c>
      <c r="Q8064" t="s">
        <v>32</v>
      </c>
      <c r="X8064" t="s">
        <v>32</v>
      </c>
      <c r="Z8064">
        <f t="shared" si="125"/>
        <v>0</v>
      </c>
    </row>
    <row r="8065" spans="1:26" x14ac:dyDescent="0.25">
      <c r="A8065" t="s">
        <v>16518</v>
      </c>
      <c r="C8065">
        <v>10.050000000000001</v>
      </c>
      <c r="E8065" t="s">
        <v>36</v>
      </c>
      <c r="H8065">
        <v>0.99139213999999998</v>
      </c>
      <c r="J8065" t="s">
        <v>16519</v>
      </c>
      <c r="L8065" s="1">
        <v>-3.6</v>
      </c>
      <c r="M8065">
        <v>7215391</v>
      </c>
      <c r="N8065" t="s">
        <v>29</v>
      </c>
      <c r="Q8065" s="1">
        <v>289.77</v>
      </c>
      <c r="R8065">
        <v>227053776</v>
      </c>
      <c r="U8065">
        <v>10.01</v>
      </c>
      <c r="V8065">
        <v>7.83</v>
      </c>
      <c r="X8065" t="s">
        <v>32</v>
      </c>
      <c r="Z8065">
        <f t="shared" si="125"/>
        <v>-10.050000000000001</v>
      </c>
    </row>
    <row r="8066" spans="1:26" x14ac:dyDescent="0.25">
      <c r="A8066" t="s">
        <v>16520</v>
      </c>
      <c r="C8066">
        <v>11.26</v>
      </c>
      <c r="E8066" t="s">
        <v>36</v>
      </c>
      <c r="H8066">
        <v>1.1690198999999999</v>
      </c>
      <c r="J8066" t="s">
        <v>16521</v>
      </c>
      <c r="L8066" s="1">
        <v>-12.1</v>
      </c>
      <c r="M8066">
        <v>8027954</v>
      </c>
      <c r="N8066" t="s">
        <v>29</v>
      </c>
      <c r="Q8066" s="1">
        <v>144.30000000000001</v>
      </c>
      <c r="R8066">
        <v>117283808</v>
      </c>
      <c r="U8066">
        <v>11.16</v>
      </c>
      <c r="V8066">
        <v>7.19</v>
      </c>
      <c r="X8066" t="s">
        <v>32</v>
      </c>
      <c r="Z8066">
        <f t="shared" si="125"/>
        <v>-11.26</v>
      </c>
    </row>
    <row r="8067" spans="1:26" x14ac:dyDescent="0.25">
      <c r="A8067" t="s">
        <v>16522</v>
      </c>
      <c r="C8067">
        <v>50.0501</v>
      </c>
      <c r="E8067" t="s">
        <v>34</v>
      </c>
      <c r="H8067" t="s">
        <v>29</v>
      </c>
      <c r="I8067" t="s">
        <v>32</v>
      </c>
      <c r="J8067" t="s">
        <v>32</v>
      </c>
      <c r="L8067" t="s">
        <v>32</v>
      </c>
      <c r="Q8067" t="s">
        <v>32</v>
      </c>
      <c r="U8067">
        <v>50.03</v>
      </c>
      <c r="V8067">
        <v>49.694000000000003</v>
      </c>
      <c r="X8067" t="s">
        <v>32</v>
      </c>
      <c r="Z8067">
        <f t="shared" ref="Z8067:Z8130" si="126">SUM(P8067-C8067)</f>
        <v>-50.0501</v>
      </c>
    </row>
    <row r="8068" spans="1:26" x14ac:dyDescent="0.25">
      <c r="A8068" t="s">
        <v>16523</v>
      </c>
      <c r="C8068">
        <v>15.14</v>
      </c>
      <c r="E8068" t="s">
        <v>36</v>
      </c>
      <c r="H8068" t="s">
        <v>29</v>
      </c>
      <c r="J8068" t="s">
        <v>16524</v>
      </c>
      <c r="L8068" s="1">
        <v>-3.03</v>
      </c>
      <c r="M8068" t="s">
        <v>29</v>
      </c>
      <c r="N8068" t="s">
        <v>29</v>
      </c>
      <c r="Q8068" s="1">
        <v>106.22</v>
      </c>
      <c r="R8068" t="s">
        <v>29</v>
      </c>
      <c r="U8068">
        <v>15.0809</v>
      </c>
      <c r="V8068">
        <v>11.82</v>
      </c>
      <c r="X8068" t="s">
        <v>32</v>
      </c>
      <c r="Z8068">
        <f t="shared" si="126"/>
        <v>-15.14</v>
      </c>
    </row>
    <row r="8069" spans="1:26" x14ac:dyDescent="0.25">
      <c r="A8069" t="s">
        <v>16525</v>
      </c>
      <c r="C8069">
        <v>17.649999999999999</v>
      </c>
      <c r="E8069" t="s">
        <v>34</v>
      </c>
      <c r="H8069" t="s">
        <v>29</v>
      </c>
      <c r="I8069" t="s">
        <v>32</v>
      </c>
      <c r="J8069" t="s">
        <v>32</v>
      </c>
      <c r="L8069" t="s">
        <v>32</v>
      </c>
      <c r="Q8069" t="s">
        <v>32</v>
      </c>
      <c r="U8069">
        <v>17.72</v>
      </c>
      <c r="V8069">
        <v>14.946</v>
      </c>
      <c r="X8069" t="s">
        <v>32</v>
      </c>
      <c r="Z8069">
        <f t="shared" si="126"/>
        <v>-17.649999999999999</v>
      </c>
    </row>
    <row r="8070" spans="1:26" x14ac:dyDescent="0.25">
      <c r="A8070" t="s">
        <v>16526</v>
      </c>
      <c r="B8070" t="s">
        <v>16527</v>
      </c>
      <c r="C8070">
        <v>11.32</v>
      </c>
      <c r="D8070" t="s">
        <v>27</v>
      </c>
      <c r="E8070">
        <v>-1.006</v>
      </c>
      <c r="F8070" t="s">
        <v>28</v>
      </c>
      <c r="G8070" t="s">
        <v>27</v>
      </c>
      <c r="H8070">
        <v>1.0596945</v>
      </c>
      <c r="J8070" t="s">
        <v>16528</v>
      </c>
      <c r="K8070">
        <v>226621552</v>
      </c>
      <c r="L8070" s="1">
        <v>-7.79</v>
      </c>
      <c r="M8070">
        <v>-1027553</v>
      </c>
      <c r="N8070">
        <v>611822</v>
      </c>
      <c r="O8070">
        <v>-157980978</v>
      </c>
      <c r="P8070">
        <v>4.3999999999999997E-2</v>
      </c>
      <c r="Q8070" s="1">
        <v>92</v>
      </c>
      <c r="R8070">
        <v>64762360</v>
      </c>
      <c r="S8070">
        <v>1.5194630872483199</v>
      </c>
      <c r="T8070">
        <v>1.53154362416107</v>
      </c>
      <c r="U8070">
        <v>11.41</v>
      </c>
      <c r="V8070">
        <v>7.45</v>
      </c>
      <c r="W8070">
        <v>2.3999999000000002E-3</v>
      </c>
      <c r="X8070" t="s">
        <v>32</v>
      </c>
      <c r="Y8070" t="s">
        <v>29</v>
      </c>
      <c r="Z8070">
        <f t="shared" si="126"/>
        <v>-11.276</v>
      </c>
    </row>
    <row r="8071" spans="1:26" x14ac:dyDescent="0.25">
      <c r="A8071" t="s">
        <v>16529</v>
      </c>
      <c r="C8071">
        <v>16.100000000000001</v>
      </c>
      <c r="E8071" t="s">
        <v>36</v>
      </c>
      <c r="F8071" t="s">
        <v>28</v>
      </c>
      <c r="H8071">
        <v>1.0115084999999999</v>
      </c>
      <c r="J8071" t="s">
        <v>16530</v>
      </c>
      <c r="L8071" s="1">
        <v>-3.11</v>
      </c>
      <c r="M8071">
        <v>2823200</v>
      </c>
      <c r="N8071" t="s">
        <v>29</v>
      </c>
      <c r="Q8071" s="1">
        <v>118.23</v>
      </c>
      <c r="R8071">
        <v>102600360</v>
      </c>
      <c r="U8071">
        <v>16.100000000000001</v>
      </c>
      <c r="V8071">
        <v>11.85</v>
      </c>
      <c r="X8071" t="s">
        <v>32</v>
      </c>
      <c r="Z8071">
        <f t="shared" si="126"/>
        <v>-16.100000000000001</v>
      </c>
    </row>
    <row r="8072" spans="1:26" x14ac:dyDescent="0.25">
      <c r="A8072" t="s">
        <v>16531</v>
      </c>
      <c r="B8072" t="s">
        <v>16532</v>
      </c>
      <c r="C8072">
        <v>1.6</v>
      </c>
      <c r="D8072" t="s">
        <v>27</v>
      </c>
      <c r="E8072">
        <v>-3.3370000000000002</v>
      </c>
      <c r="F8072" t="s">
        <v>28</v>
      </c>
      <c r="G8072" t="s">
        <v>27</v>
      </c>
      <c r="H8072">
        <v>3.7000112000000002E-2</v>
      </c>
      <c r="I8072">
        <v>-0.54</v>
      </c>
      <c r="J8072" s="3">
        <v>-45275000</v>
      </c>
      <c r="K8072">
        <v>-424215872</v>
      </c>
      <c r="L8072" s="1">
        <v>0</v>
      </c>
      <c r="M8072" t="s">
        <v>29</v>
      </c>
      <c r="N8072">
        <v>668147968</v>
      </c>
      <c r="O8072">
        <v>632775032</v>
      </c>
      <c r="P8072">
        <v>31.591999999999999</v>
      </c>
      <c r="Q8072" s="1">
        <v>98</v>
      </c>
      <c r="R8072">
        <v>158476992</v>
      </c>
      <c r="S8072">
        <v>1.1764705882352899</v>
      </c>
      <c r="T8072">
        <v>1.1470588235294099</v>
      </c>
      <c r="U8072">
        <v>1.56</v>
      </c>
      <c r="V8072">
        <v>1.36</v>
      </c>
      <c r="W8072" t="s">
        <v>29</v>
      </c>
      <c r="X8072" t="s">
        <v>32</v>
      </c>
      <c r="Y8072">
        <v>1.6990000000000001</v>
      </c>
      <c r="Z8072">
        <f t="shared" si="126"/>
        <v>29.991999999999997</v>
      </c>
    </row>
    <row r="8073" spans="1:26" x14ac:dyDescent="0.25">
      <c r="A8073" t="s">
        <v>16533</v>
      </c>
      <c r="C8073">
        <v>33.316600000000001</v>
      </c>
      <c r="E8073" t="s">
        <v>34</v>
      </c>
      <c r="H8073" t="s">
        <v>29</v>
      </c>
      <c r="I8073" t="s">
        <v>32</v>
      </c>
      <c r="L8073" t="s">
        <v>32</v>
      </c>
      <c r="Q8073" t="s">
        <v>32</v>
      </c>
      <c r="U8073">
        <v>33.32</v>
      </c>
      <c r="V8073">
        <v>25.99</v>
      </c>
      <c r="Z8073">
        <f t="shared" si="126"/>
        <v>-33.316600000000001</v>
      </c>
    </row>
    <row r="8074" spans="1:26" x14ac:dyDescent="0.25">
      <c r="A8074" t="s">
        <v>16534</v>
      </c>
      <c r="C8074">
        <v>49.169499999999999</v>
      </c>
      <c r="E8074" t="s">
        <v>34</v>
      </c>
      <c r="H8074" t="s">
        <v>29</v>
      </c>
      <c r="I8074" t="s">
        <v>32</v>
      </c>
      <c r="J8074" t="s">
        <v>32</v>
      </c>
      <c r="L8074" t="s">
        <v>32</v>
      </c>
      <c r="Q8074" t="s">
        <v>32</v>
      </c>
      <c r="U8074">
        <v>50.6723</v>
      </c>
      <c r="V8074">
        <v>47.72</v>
      </c>
      <c r="X8074" t="s">
        <v>32</v>
      </c>
      <c r="Z8074">
        <f t="shared" si="126"/>
        <v>-49.169499999999999</v>
      </c>
    </row>
    <row r="8075" spans="1:26" x14ac:dyDescent="0.25">
      <c r="A8075" t="s">
        <v>16535</v>
      </c>
      <c r="C8075">
        <v>25.732500000000002</v>
      </c>
      <c r="E8075" t="s">
        <v>34</v>
      </c>
      <c r="H8075" t="s">
        <v>29</v>
      </c>
      <c r="I8075" t="s">
        <v>32</v>
      </c>
      <c r="J8075" t="s">
        <v>32</v>
      </c>
      <c r="L8075" t="s">
        <v>32</v>
      </c>
      <c r="Q8075" t="s">
        <v>32</v>
      </c>
      <c r="U8075">
        <v>26.192499999999999</v>
      </c>
      <c r="V8075">
        <v>24.873000000000001</v>
      </c>
      <c r="X8075" t="s">
        <v>32</v>
      </c>
      <c r="Z8075">
        <f t="shared" si="126"/>
        <v>-25.732500000000002</v>
      </c>
    </row>
    <row r="8076" spans="1:26" x14ac:dyDescent="0.25">
      <c r="A8076" t="s">
        <v>16536</v>
      </c>
      <c r="B8076" t="s">
        <v>16537</v>
      </c>
      <c r="C8076">
        <v>52.152200000000001</v>
      </c>
      <c r="D8076" t="s">
        <v>27</v>
      </c>
      <c r="E8076">
        <v>2.63</v>
      </c>
      <c r="G8076" t="s">
        <v>27</v>
      </c>
      <c r="H8076">
        <v>2.7158346</v>
      </c>
      <c r="I8076" t="s">
        <v>32</v>
      </c>
      <c r="K8076">
        <v>4125856256</v>
      </c>
      <c r="L8076" t="s">
        <v>32</v>
      </c>
      <c r="M8076">
        <v>261525504</v>
      </c>
      <c r="N8076">
        <v>93795000</v>
      </c>
      <c r="O8076">
        <v>-2855017800</v>
      </c>
      <c r="P8076">
        <v>1.679</v>
      </c>
      <c r="Q8076" t="s">
        <v>32</v>
      </c>
      <c r="R8076">
        <v>989859968</v>
      </c>
      <c r="S8076">
        <v>1.6938031828515701</v>
      </c>
      <c r="T8076">
        <v>1.7213380967846701</v>
      </c>
      <c r="U8076">
        <v>53</v>
      </c>
      <c r="V8076">
        <v>30.79</v>
      </c>
      <c r="W8076">
        <v>5.0000000000000001E-4</v>
      </c>
      <c r="Y8076">
        <v>12.484999999999999</v>
      </c>
      <c r="Z8076">
        <f t="shared" si="126"/>
        <v>-50.473199999999999</v>
      </c>
    </row>
    <row r="8077" spans="1:26" x14ac:dyDescent="0.25">
      <c r="A8077" t="s">
        <v>16538</v>
      </c>
      <c r="C8077">
        <v>64.319999999999993</v>
      </c>
      <c r="E8077" t="s">
        <v>34</v>
      </c>
      <c r="H8077" t="s">
        <v>29</v>
      </c>
      <c r="I8077" t="s">
        <v>32</v>
      </c>
      <c r="J8077" t="s">
        <v>32</v>
      </c>
      <c r="L8077" t="s">
        <v>32</v>
      </c>
      <c r="Q8077" t="s">
        <v>32</v>
      </c>
      <c r="U8077">
        <v>64.619100000000003</v>
      </c>
      <c r="V8077">
        <v>47.19</v>
      </c>
      <c r="X8077" t="s">
        <v>32</v>
      </c>
      <c r="Z8077">
        <f t="shared" si="126"/>
        <v>-64.319999999999993</v>
      </c>
    </row>
    <row r="8078" spans="1:26" x14ac:dyDescent="0.25">
      <c r="A8078" t="s">
        <v>16539</v>
      </c>
      <c r="C8078">
        <v>36.58</v>
      </c>
      <c r="E8078" t="s">
        <v>34</v>
      </c>
      <c r="H8078" t="s">
        <v>29</v>
      </c>
      <c r="I8078" t="s">
        <v>32</v>
      </c>
      <c r="J8078" t="s">
        <v>32</v>
      </c>
      <c r="L8078" t="s">
        <v>32</v>
      </c>
      <c r="Q8078" t="s">
        <v>32</v>
      </c>
      <c r="U8078">
        <v>36.729999999999997</v>
      </c>
      <c r="V8078">
        <v>24.78</v>
      </c>
      <c r="X8078" t="s">
        <v>32</v>
      </c>
      <c r="Z8078">
        <f t="shared" si="126"/>
        <v>-36.58</v>
      </c>
    </row>
    <row r="8079" spans="1:26" x14ac:dyDescent="0.25">
      <c r="A8079" t="s">
        <v>16540</v>
      </c>
      <c r="B8079" t="s">
        <v>16537</v>
      </c>
      <c r="C8079">
        <v>53.16</v>
      </c>
      <c r="D8079">
        <v>49.0264122137404</v>
      </c>
      <c r="E8079">
        <v>2.63</v>
      </c>
      <c r="F8079">
        <v>2.6</v>
      </c>
      <c r="G8079">
        <v>0.92224251718849604</v>
      </c>
      <c r="H8079">
        <v>2.6958877999999999</v>
      </c>
      <c r="I8079" t="s">
        <v>32</v>
      </c>
      <c r="K8079">
        <v>4165509632</v>
      </c>
      <c r="L8079" t="s">
        <v>32</v>
      </c>
      <c r="M8079">
        <v>261525504</v>
      </c>
      <c r="N8079">
        <v>93795000</v>
      </c>
      <c r="O8079">
        <v>-2847333448</v>
      </c>
      <c r="P8079">
        <v>1.679</v>
      </c>
      <c r="Q8079" t="s">
        <v>32</v>
      </c>
      <c r="R8079">
        <v>989859968</v>
      </c>
      <c r="S8079">
        <v>1.77199999999999</v>
      </c>
      <c r="T8079">
        <v>1.75566666666666</v>
      </c>
      <c r="U8079">
        <v>52.67</v>
      </c>
      <c r="V8079">
        <v>30</v>
      </c>
      <c r="W8079">
        <v>4.99E-2</v>
      </c>
      <c r="Y8079">
        <v>12.605</v>
      </c>
      <c r="Z8079">
        <f t="shared" si="126"/>
        <v>-51.480999999999995</v>
      </c>
    </row>
    <row r="8080" spans="1:26" x14ac:dyDescent="0.25">
      <c r="A8080" t="s">
        <v>16541</v>
      </c>
      <c r="B8080" t="s">
        <v>16542</v>
      </c>
      <c r="C8080">
        <v>27.34</v>
      </c>
      <c r="D8080">
        <v>-51.843587786259498</v>
      </c>
      <c r="E8080">
        <v>-2.129</v>
      </c>
      <c r="F8080">
        <v>6</v>
      </c>
      <c r="G8080">
        <v>-1.8962541253203899</v>
      </c>
      <c r="H8080">
        <v>26.870815</v>
      </c>
      <c r="I8080">
        <v>1.33</v>
      </c>
      <c r="J8080" t="s">
        <v>16543</v>
      </c>
      <c r="K8080">
        <v>8837298176</v>
      </c>
      <c r="L8080" s="2">
        <v>414</v>
      </c>
      <c r="M8080">
        <v>724750016</v>
      </c>
      <c r="N8080">
        <v>487000000</v>
      </c>
      <c r="O8080">
        <v>-3974883904</v>
      </c>
      <c r="P8080">
        <v>3.0640000000000001</v>
      </c>
      <c r="Q8080" s="2">
        <v>8962</v>
      </c>
      <c r="R8080">
        <v>4705999872</v>
      </c>
      <c r="S8080">
        <v>2.3013468013468001</v>
      </c>
      <c r="T8080">
        <v>2.3316582491582398</v>
      </c>
      <c r="U8080">
        <v>27.700099999999999</v>
      </c>
      <c r="V8080">
        <v>11.88</v>
      </c>
      <c r="W8080">
        <v>0.16450001</v>
      </c>
      <c r="X8080">
        <v>8.41</v>
      </c>
      <c r="Y8080">
        <v>10.372</v>
      </c>
      <c r="Z8080">
        <f t="shared" si="126"/>
        <v>-24.276</v>
      </c>
    </row>
    <row r="8081" spans="1:26" x14ac:dyDescent="0.25">
      <c r="A8081" t="s">
        <v>16544</v>
      </c>
      <c r="B8081" t="s">
        <v>16545</v>
      </c>
      <c r="C8081">
        <v>9.7899999999999991</v>
      </c>
      <c r="D8081" t="s">
        <v>27</v>
      </c>
      <c r="E8081" t="s">
        <v>29</v>
      </c>
      <c r="G8081" t="s">
        <v>27</v>
      </c>
      <c r="H8081" t="s">
        <v>29</v>
      </c>
      <c r="J8081" t="s">
        <v>357</v>
      </c>
      <c r="K8081">
        <v>1262639616</v>
      </c>
      <c r="L8081" t="s">
        <v>31</v>
      </c>
      <c r="M8081" t="s">
        <v>29</v>
      </c>
      <c r="N8081">
        <v>1354091</v>
      </c>
      <c r="O8081">
        <v>-1266520981</v>
      </c>
      <c r="P8081">
        <v>0.01</v>
      </c>
      <c r="Q8081" s="1">
        <v>0.18</v>
      </c>
      <c r="R8081">
        <v>0</v>
      </c>
      <c r="S8081">
        <v>1.0155601659750999</v>
      </c>
      <c r="T8081">
        <v>1.0155601659750999</v>
      </c>
      <c r="U8081">
        <v>9.7899999999999991</v>
      </c>
      <c r="V8081">
        <v>9.64</v>
      </c>
      <c r="W8081" t="s">
        <v>29</v>
      </c>
      <c r="X8081" t="s">
        <v>32</v>
      </c>
      <c r="Y8081" t="s">
        <v>29</v>
      </c>
      <c r="Z8081">
        <f t="shared" si="126"/>
        <v>-9.7799999999999994</v>
      </c>
    </row>
    <row r="8082" spans="1:26" x14ac:dyDescent="0.25">
      <c r="A8082" t="s">
        <v>16546</v>
      </c>
      <c r="C8082">
        <v>60.6691</v>
      </c>
      <c r="E8082" t="s">
        <v>34</v>
      </c>
      <c r="H8082" t="s">
        <v>29</v>
      </c>
      <c r="I8082" t="s">
        <v>32</v>
      </c>
      <c r="J8082" t="s">
        <v>32</v>
      </c>
      <c r="L8082" t="s">
        <v>32</v>
      </c>
      <c r="Q8082" t="s">
        <v>32</v>
      </c>
      <c r="U8082">
        <v>60.58</v>
      </c>
      <c r="V8082">
        <v>55.52</v>
      </c>
      <c r="X8082" t="s">
        <v>32</v>
      </c>
      <c r="Z8082">
        <f t="shared" si="126"/>
        <v>-60.6691</v>
      </c>
    </row>
    <row r="8083" spans="1:26" x14ac:dyDescent="0.25">
      <c r="A8083" t="s">
        <v>16547</v>
      </c>
      <c r="E8083" t="s">
        <v>34</v>
      </c>
      <c r="I8083" t="s">
        <v>32</v>
      </c>
      <c r="J8083" t="s">
        <v>32</v>
      </c>
      <c r="L8083" t="s">
        <v>32</v>
      </c>
      <c r="Q8083" t="s">
        <v>32</v>
      </c>
      <c r="X8083" t="s">
        <v>32</v>
      </c>
      <c r="Z8083">
        <f t="shared" si="126"/>
        <v>0</v>
      </c>
    </row>
    <row r="8084" spans="1:26" x14ac:dyDescent="0.25">
      <c r="A8084" t="s">
        <v>16548</v>
      </c>
      <c r="B8084" t="s">
        <v>16549</v>
      </c>
      <c r="C8084">
        <v>28.85</v>
      </c>
      <c r="D8084" t="s">
        <v>27</v>
      </c>
      <c r="E8084" t="s">
        <v>29</v>
      </c>
      <c r="G8084" t="s">
        <v>27</v>
      </c>
      <c r="H8084" t="s">
        <v>29</v>
      </c>
      <c r="J8084" t="s">
        <v>4942</v>
      </c>
      <c r="K8084">
        <v>3836860416</v>
      </c>
      <c r="L8084" s="2">
        <v>0</v>
      </c>
      <c r="M8084" t="s">
        <v>29</v>
      </c>
      <c r="N8084">
        <v>2165799936</v>
      </c>
      <c r="O8084">
        <v>-489591808</v>
      </c>
      <c r="P8084">
        <v>22.927</v>
      </c>
      <c r="Q8084" s="2">
        <v>355668</v>
      </c>
      <c r="R8084">
        <v>2848300032</v>
      </c>
      <c r="S8084">
        <v>1.2005826050769799</v>
      </c>
      <c r="T8084">
        <v>1.16937161880982</v>
      </c>
      <c r="U8084">
        <v>28.1</v>
      </c>
      <c r="V8084">
        <v>24.03</v>
      </c>
      <c r="W8084" t="s">
        <v>29</v>
      </c>
      <c r="X8084">
        <v>0.48</v>
      </c>
      <c r="Y8084" t="s">
        <v>29</v>
      </c>
      <c r="Z8084">
        <f t="shared" si="126"/>
        <v>-5.9230000000000018</v>
      </c>
    </row>
    <row r="8085" spans="1:26" x14ac:dyDescent="0.25">
      <c r="A8085" t="s">
        <v>16550</v>
      </c>
      <c r="B8085" t="s">
        <v>16551</v>
      </c>
      <c r="C8085">
        <v>9.8000000000000007</v>
      </c>
      <c r="D8085" t="s">
        <v>27</v>
      </c>
      <c r="E8085" t="s">
        <v>29</v>
      </c>
      <c r="G8085" t="s">
        <v>27</v>
      </c>
      <c r="H8085" t="s">
        <v>29</v>
      </c>
      <c r="J8085" t="s">
        <v>8085</v>
      </c>
      <c r="K8085">
        <v>1673874560</v>
      </c>
      <c r="L8085" t="s">
        <v>31</v>
      </c>
      <c r="M8085" t="s">
        <v>29</v>
      </c>
      <c r="N8085">
        <v>4550487</v>
      </c>
      <c r="O8085">
        <v>-1682499497</v>
      </c>
      <c r="P8085">
        <v>2.5999999999999999E-2</v>
      </c>
      <c r="Q8085" s="1">
        <v>117.48</v>
      </c>
      <c r="R8085">
        <v>0</v>
      </c>
      <c r="S8085">
        <v>1.0155440414507699</v>
      </c>
      <c r="T8085">
        <v>1.01036269430051</v>
      </c>
      <c r="U8085">
        <v>9.75</v>
      </c>
      <c r="V8085">
        <v>9.65</v>
      </c>
      <c r="W8085" t="s">
        <v>29</v>
      </c>
      <c r="X8085">
        <v>-2340.9</v>
      </c>
      <c r="Y8085" t="s">
        <v>29</v>
      </c>
      <c r="Z8085">
        <f t="shared" si="126"/>
        <v>-9.7740000000000009</v>
      </c>
    </row>
    <row r="8086" spans="1:26" x14ac:dyDescent="0.25">
      <c r="A8086" t="s">
        <v>16552</v>
      </c>
      <c r="B8086" t="s">
        <v>16553</v>
      </c>
      <c r="C8086">
        <v>203.67</v>
      </c>
      <c r="D8086">
        <v>141.59770992366401</v>
      </c>
      <c r="E8086">
        <v>5.1100000000000003</v>
      </c>
      <c r="F8086">
        <v>8</v>
      </c>
      <c r="G8086">
        <v>0.695231059673315</v>
      </c>
      <c r="H8086">
        <v>4.7470629999999998</v>
      </c>
      <c r="I8086">
        <v>4.8499999999999996</v>
      </c>
      <c r="J8086" t="s">
        <v>14514</v>
      </c>
      <c r="K8086">
        <v>2431033600</v>
      </c>
      <c r="L8086" s="1">
        <v>119.8</v>
      </c>
      <c r="M8086" t="s">
        <v>29</v>
      </c>
      <c r="N8086">
        <v>158144000</v>
      </c>
      <c r="O8086">
        <v>-2227693312</v>
      </c>
      <c r="P8086">
        <v>13.657999999999999</v>
      </c>
      <c r="Q8086" s="1">
        <v>498.4</v>
      </c>
      <c r="R8086">
        <v>273724992</v>
      </c>
      <c r="S8086">
        <v>1.8659642693540901</v>
      </c>
      <c r="T8086">
        <v>1.8759505267979799</v>
      </c>
      <c r="U8086">
        <v>204.76</v>
      </c>
      <c r="V8086">
        <v>109.15</v>
      </c>
      <c r="W8086">
        <v>1.6299999999999999E-2</v>
      </c>
      <c r="X8086">
        <v>19.7</v>
      </c>
      <c r="Y8086">
        <v>18.123999999999999</v>
      </c>
      <c r="Z8086">
        <f t="shared" si="126"/>
        <v>-190.012</v>
      </c>
    </row>
    <row r="8087" spans="1:26" x14ac:dyDescent="0.25">
      <c r="A8087" t="s">
        <v>16554</v>
      </c>
      <c r="C8087">
        <v>31.566500000000001</v>
      </c>
      <c r="E8087" t="s">
        <v>34</v>
      </c>
      <c r="H8087" t="s">
        <v>29</v>
      </c>
      <c r="I8087" t="s">
        <v>32</v>
      </c>
      <c r="J8087" t="s">
        <v>32</v>
      </c>
      <c r="L8087" t="s">
        <v>32</v>
      </c>
      <c r="Q8087" t="s">
        <v>32</v>
      </c>
      <c r="U8087">
        <v>31.59</v>
      </c>
      <c r="V8087">
        <v>29.65</v>
      </c>
      <c r="X8087" t="s">
        <v>32</v>
      </c>
      <c r="Z8087">
        <f t="shared" si="126"/>
        <v>-31.566500000000001</v>
      </c>
    </row>
    <row r="8088" spans="1:26" x14ac:dyDescent="0.25">
      <c r="A8088" t="s">
        <v>16555</v>
      </c>
      <c r="B8088" t="s">
        <v>16556</v>
      </c>
      <c r="C8088">
        <v>62.16</v>
      </c>
      <c r="D8088">
        <v>73.061999999999998</v>
      </c>
      <c r="E8088">
        <v>3.69</v>
      </c>
      <c r="F8088">
        <v>3.29</v>
      </c>
      <c r="G8088">
        <v>1.1753861003860999</v>
      </c>
      <c r="H8088">
        <v>6.7046447000000002</v>
      </c>
      <c r="I8088">
        <v>2.6</v>
      </c>
      <c r="J8088" t="s">
        <v>16557</v>
      </c>
      <c r="K8088">
        <v>30109972480</v>
      </c>
      <c r="L8088" s="2">
        <v>1114</v>
      </c>
      <c r="M8088">
        <v>1119750016</v>
      </c>
      <c r="N8088">
        <v>398000000</v>
      </c>
      <c r="O8088">
        <v>-20641247360</v>
      </c>
      <c r="P8088">
        <v>1.169</v>
      </c>
      <c r="Q8088" s="2">
        <v>14333</v>
      </c>
      <c r="R8088">
        <v>8332000256</v>
      </c>
      <c r="S8088">
        <v>1.0980392156862699</v>
      </c>
      <c r="T8088">
        <v>1.0884119413531099</v>
      </c>
      <c r="U8088">
        <v>61.615000000000002</v>
      </c>
      <c r="V8088">
        <v>56.61</v>
      </c>
      <c r="W8088">
        <v>7.9100000000000004E-2</v>
      </c>
      <c r="X8088">
        <v>11.84</v>
      </c>
      <c r="Y8088">
        <v>12.694000000000001</v>
      </c>
      <c r="Z8088">
        <f t="shared" si="126"/>
        <v>-60.991</v>
      </c>
    </row>
    <row r="8089" spans="1:26" x14ac:dyDescent="0.25">
      <c r="A8089" t="s">
        <v>16558</v>
      </c>
      <c r="C8089">
        <v>48.51</v>
      </c>
      <c r="E8089" t="s">
        <v>34</v>
      </c>
      <c r="H8089" t="s">
        <v>29</v>
      </c>
      <c r="I8089" t="s">
        <v>32</v>
      </c>
      <c r="J8089" t="s">
        <v>32</v>
      </c>
      <c r="L8089" t="s">
        <v>32</v>
      </c>
      <c r="Q8089" t="s">
        <v>32</v>
      </c>
      <c r="U8089">
        <v>48.99</v>
      </c>
      <c r="V8089">
        <v>29.1</v>
      </c>
      <c r="X8089" t="s">
        <v>32</v>
      </c>
      <c r="Z8089">
        <f t="shared" si="126"/>
        <v>-48.51</v>
      </c>
    </row>
    <row r="8090" spans="1:26" x14ac:dyDescent="0.25">
      <c r="A8090" t="s">
        <v>16559</v>
      </c>
      <c r="B8090" t="s">
        <v>16560</v>
      </c>
      <c r="C8090">
        <v>15.3</v>
      </c>
      <c r="D8090">
        <v>2.5316793893129699</v>
      </c>
      <c r="E8090">
        <v>6.7000000000000004E-2</v>
      </c>
      <c r="F8090">
        <v>14</v>
      </c>
      <c r="G8090">
        <v>0.165469241131567</v>
      </c>
      <c r="H8090">
        <v>1.2346747</v>
      </c>
      <c r="I8090">
        <v>0.89</v>
      </c>
      <c r="J8090" t="s">
        <v>16561</v>
      </c>
      <c r="K8090">
        <v>5458663936</v>
      </c>
      <c r="L8090" s="2">
        <v>306</v>
      </c>
      <c r="M8090">
        <v>-237524992</v>
      </c>
      <c r="N8090">
        <v>621600000</v>
      </c>
      <c r="O8090">
        <v>-1338395264</v>
      </c>
      <c r="P8090">
        <v>5.2149999999999999</v>
      </c>
      <c r="Q8090" s="2">
        <v>5617</v>
      </c>
      <c r="R8090">
        <v>3547300096</v>
      </c>
      <c r="S8090">
        <v>1.12915129151291</v>
      </c>
      <c r="T8090">
        <v>1.1424354243542401</v>
      </c>
      <c r="U8090">
        <v>15.48</v>
      </c>
      <c r="V8090">
        <v>13.55</v>
      </c>
      <c r="W8090">
        <v>0.1283</v>
      </c>
      <c r="X8090">
        <v>7.77</v>
      </c>
      <c r="Y8090">
        <v>12.917</v>
      </c>
      <c r="Z8090">
        <f t="shared" si="126"/>
        <v>-10.085000000000001</v>
      </c>
    </row>
    <row r="8091" spans="1:26" x14ac:dyDescent="0.25">
      <c r="A8091" t="s">
        <v>16562</v>
      </c>
      <c r="C8091">
        <v>27.650500000000001</v>
      </c>
      <c r="E8091" t="s">
        <v>34</v>
      </c>
      <c r="H8091" t="s">
        <v>29</v>
      </c>
      <c r="I8091" t="s">
        <v>32</v>
      </c>
      <c r="L8091" t="s">
        <v>32</v>
      </c>
      <c r="Q8091" t="s">
        <v>32</v>
      </c>
      <c r="U8091">
        <v>27.648900000000001</v>
      </c>
      <c r="V8091">
        <v>25.92</v>
      </c>
      <c r="Z8091">
        <f t="shared" si="126"/>
        <v>-27.650500000000001</v>
      </c>
    </row>
    <row r="8092" spans="1:26" x14ac:dyDescent="0.25">
      <c r="A8092" t="s">
        <v>16563</v>
      </c>
      <c r="B8092" t="s">
        <v>16564</v>
      </c>
      <c r="C8092">
        <v>46.13</v>
      </c>
      <c r="D8092">
        <v>204.67221374045801</v>
      </c>
      <c r="E8092">
        <v>9.0950000000000006</v>
      </c>
      <c r="F8092">
        <v>4.9000000000000004</v>
      </c>
      <c r="G8092">
        <v>4.4368570071636197</v>
      </c>
      <c r="H8092">
        <v>4.2769580000000002E-4</v>
      </c>
      <c r="J8092" t="s">
        <v>16565</v>
      </c>
      <c r="K8092">
        <v>35918543060992</v>
      </c>
      <c r="L8092" s="2">
        <v>0</v>
      </c>
      <c r="M8092" t="s">
        <v>29</v>
      </c>
      <c r="N8092">
        <v>90300001288192</v>
      </c>
      <c r="O8092">
        <v>90281534992384</v>
      </c>
      <c r="P8092">
        <v>231755.75</v>
      </c>
      <c r="Q8092" s="2">
        <v>523801</v>
      </c>
      <c r="R8092">
        <v>125300000161792</v>
      </c>
      <c r="S8092">
        <v>1.3138706921104999</v>
      </c>
      <c r="T8092">
        <v>1.3383651381372801</v>
      </c>
      <c r="U8092">
        <v>46.99</v>
      </c>
      <c r="V8092">
        <v>35.11</v>
      </c>
      <c r="W8092" t="s">
        <v>29</v>
      </c>
      <c r="X8092" t="s">
        <v>32</v>
      </c>
      <c r="Y8092" t="s">
        <v>29</v>
      </c>
      <c r="Z8092">
        <f t="shared" si="126"/>
        <v>231709.62</v>
      </c>
    </row>
    <row r="8093" spans="1:26" x14ac:dyDescent="0.25">
      <c r="A8093" t="s">
        <v>16566</v>
      </c>
      <c r="B8093" t="s">
        <v>16567</v>
      </c>
      <c r="C8093">
        <v>37.68</v>
      </c>
      <c r="D8093">
        <v>-69.531755725190806</v>
      </c>
      <c r="E8093">
        <v>-2.238</v>
      </c>
      <c r="F8093">
        <v>10</v>
      </c>
      <c r="G8093">
        <v>-1.8453226041717301</v>
      </c>
      <c r="H8093">
        <v>1.3793854999999999</v>
      </c>
      <c r="I8093">
        <v>3.23</v>
      </c>
      <c r="J8093" t="s">
        <v>579</v>
      </c>
      <c r="K8093">
        <v>1533643264</v>
      </c>
      <c r="L8093" s="1">
        <v>64.900000000000006</v>
      </c>
      <c r="M8093">
        <v>144208128</v>
      </c>
      <c r="N8093">
        <v>120724000</v>
      </c>
      <c r="O8093">
        <v>-937728416</v>
      </c>
      <c r="P8093">
        <v>4.3410000000000002</v>
      </c>
      <c r="Q8093" s="1">
        <v>437.5</v>
      </c>
      <c r="R8093">
        <v>199067008</v>
      </c>
      <c r="S8093">
        <v>1.1105216622458001</v>
      </c>
      <c r="T8093">
        <v>1.12113174182139</v>
      </c>
      <c r="U8093">
        <v>38.04</v>
      </c>
      <c r="V8093">
        <v>33.93</v>
      </c>
      <c r="W8093">
        <v>4.7E-2</v>
      </c>
      <c r="X8093">
        <v>106.8</v>
      </c>
      <c r="Y8093">
        <v>13.967000000000001</v>
      </c>
      <c r="Z8093">
        <f t="shared" si="126"/>
        <v>-33.338999999999999</v>
      </c>
    </row>
    <row r="8094" spans="1:26" x14ac:dyDescent="0.25">
      <c r="A8094" t="s">
        <v>16568</v>
      </c>
      <c r="E8094" t="s">
        <v>34</v>
      </c>
      <c r="F8094" t="s">
        <v>28</v>
      </c>
      <c r="I8094" t="s">
        <v>32</v>
      </c>
      <c r="J8094" t="s">
        <v>32</v>
      </c>
      <c r="L8094" t="s">
        <v>32</v>
      </c>
      <c r="Q8094" t="s">
        <v>32</v>
      </c>
      <c r="X8094" t="s">
        <v>32</v>
      </c>
      <c r="Z8094">
        <f t="shared" si="126"/>
        <v>0</v>
      </c>
    </row>
    <row r="8095" spans="1:26" x14ac:dyDescent="0.25">
      <c r="A8095" t="s">
        <v>16569</v>
      </c>
      <c r="C8095">
        <v>46.12</v>
      </c>
      <c r="E8095" t="s">
        <v>34</v>
      </c>
      <c r="H8095" t="s">
        <v>29</v>
      </c>
      <c r="I8095" t="s">
        <v>32</v>
      </c>
      <c r="J8095" t="s">
        <v>32</v>
      </c>
      <c r="L8095" t="s">
        <v>32</v>
      </c>
      <c r="Q8095" t="s">
        <v>32</v>
      </c>
      <c r="U8095">
        <v>46.25</v>
      </c>
      <c r="V8095">
        <v>40.36</v>
      </c>
      <c r="X8095" t="s">
        <v>32</v>
      </c>
      <c r="Z8095">
        <f t="shared" si="126"/>
        <v>-46.12</v>
      </c>
    </row>
    <row r="8096" spans="1:26" x14ac:dyDescent="0.25">
      <c r="A8096" t="s">
        <v>16570</v>
      </c>
      <c r="C8096">
        <v>34.994999999999997</v>
      </c>
      <c r="E8096" t="s">
        <v>34</v>
      </c>
      <c r="H8096" t="s">
        <v>29</v>
      </c>
      <c r="I8096" t="s">
        <v>32</v>
      </c>
      <c r="J8096" t="s">
        <v>32</v>
      </c>
      <c r="L8096" t="s">
        <v>32</v>
      </c>
      <c r="Q8096" t="s">
        <v>32</v>
      </c>
      <c r="U8096">
        <v>35.020000000000003</v>
      </c>
      <c r="V8096">
        <v>33</v>
      </c>
      <c r="X8096" t="s">
        <v>32</v>
      </c>
      <c r="Z8096">
        <f t="shared" si="126"/>
        <v>-34.994999999999997</v>
      </c>
    </row>
    <row r="8097" spans="1:26" x14ac:dyDescent="0.25">
      <c r="A8097" t="s">
        <v>16571</v>
      </c>
      <c r="B8097" t="s">
        <v>16572</v>
      </c>
      <c r="C8097">
        <v>40.5</v>
      </c>
      <c r="D8097">
        <v>157.33392366412201</v>
      </c>
      <c r="E8097">
        <v>3.5219999999999998</v>
      </c>
      <c r="F8097">
        <v>18.100000000000001</v>
      </c>
      <c r="G8097">
        <v>3.8847882386202901</v>
      </c>
      <c r="H8097">
        <v>1.3358561</v>
      </c>
      <c r="I8097">
        <v>3.46</v>
      </c>
      <c r="J8097" t="s">
        <v>9228</v>
      </c>
      <c r="K8097">
        <v>5135315968</v>
      </c>
      <c r="L8097" s="2">
        <v>-235</v>
      </c>
      <c r="M8097" t="s">
        <v>29</v>
      </c>
      <c r="N8097">
        <v>350140992</v>
      </c>
      <c r="O8097">
        <v>-3588505536</v>
      </c>
      <c r="P8097">
        <v>3.887</v>
      </c>
      <c r="Q8097" s="2">
        <v>2915</v>
      </c>
      <c r="R8097">
        <v>1863501056</v>
      </c>
      <c r="S8097">
        <v>1.33884297520661</v>
      </c>
      <c r="T8097">
        <v>1.31834710743801</v>
      </c>
      <c r="U8097">
        <v>39.880000000000003</v>
      </c>
      <c r="V8097">
        <v>30.25</v>
      </c>
      <c r="W8097">
        <v>5.8000002000000002E-2</v>
      </c>
      <c r="X8097">
        <v>8.32</v>
      </c>
      <c r="Y8097">
        <v>7.7880000000000003</v>
      </c>
      <c r="Z8097">
        <f t="shared" si="126"/>
        <v>-36.613</v>
      </c>
    </row>
    <row r="8098" spans="1:26" x14ac:dyDescent="0.25">
      <c r="A8098" t="s">
        <v>16573</v>
      </c>
      <c r="C8098">
        <v>24.2316</v>
      </c>
      <c r="E8098" t="s">
        <v>34</v>
      </c>
      <c r="H8098" t="s">
        <v>29</v>
      </c>
      <c r="I8098" t="s">
        <v>32</v>
      </c>
      <c r="J8098" t="s">
        <v>32</v>
      </c>
      <c r="L8098" t="s">
        <v>32</v>
      </c>
      <c r="Q8098" t="s">
        <v>32</v>
      </c>
      <c r="U8098">
        <v>24.21</v>
      </c>
      <c r="V8098">
        <v>21.83</v>
      </c>
      <c r="X8098" t="s">
        <v>32</v>
      </c>
      <c r="Z8098">
        <f t="shared" si="126"/>
        <v>-24.2316</v>
      </c>
    </row>
    <row r="8099" spans="1:26" x14ac:dyDescent="0.25">
      <c r="A8099" t="s">
        <v>16574</v>
      </c>
      <c r="E8099" t="s">
        <v>34</v>
      </c>
      <c r="I8099" t="s">
        <v>32</v>
      </c>
      <c r="J8099" t="s">
        <v>32</v>
      </c>
      <c r="L8099" t="s">
        <v>32</v>
      </c>
      <c r="Q8099" t="s">
        <v>32</v>
      </c>
      <c r="X8099" t="s">
        <v>32</v>
      </c>
      <c r="Z8099">
        <f t="shared" si="126"/>
        <v>0</v>
      </c>
    </row>
    <row r="8100" spans="1:26" x14ac:dyDescent="0.25">
      <c r="A8100" t="s">
        <v>16575</v>
      </c>
      <c r="B8100" t="s">
        <v>16576</v>
      </c>
      <c r="C8100">
        <v>42.06</v>
      </c>
      <c r="D8100">
        <v>23.189696183206099</v>
      </c>
      <c r="E8100">
        <v>0.55300000000000005</v>
      </c>
      <c r="F8100">
        <v>16.47</v>
      </c>
      <c r="G8100">
        <v>0.55134798343333502</v>
      </c>
      <c r="H8100">
        <v>3.6405764</v>
      </c>
      <c r="I8100">
        <v>2.39</v>
      </c>
      <c r="J8100" t="s">
        <v>13658</v>
      </c>
      <c r="K8100">
        <v>6959326208</v>
      </c>
      <c r="L8100" s="2">
        <v>332</v>
      </c>
      <c r="M8100">
        <v>276750016</v>
      </c>
      <c r="N8100">
        <v>483000000</v>
      </c>
      <c r="O8100">
        <v>-5512896832</v>
      </c>
      <c r="P8100">
        <v>3.431</v>
      </c>
      <c r="Q8100" s="2">
        <v>4021</v>
      </c>
      <c r="R8100">
        <v>1855000064</v>
      </c>
      <c r="S8100">
        <v>1.9905347846663499</v>
      </c>
      <c r="T8100">
        <v>2.0030052058684298</v>
      </c>
      <c r="U8100">
        <v>42.323500000000003</v>
      </c>
      <c r="V8100">
        <v>21.13</v>
      </c>
      <c r="W8100">
        <v>7.6799995999999995E-2</v>
      </c>
      <c r="X8100">
        <v>26.44</v>
      </c>
      <c r="Y8100">
        <v>15.063000000000001</v>
      </c>
      <c r="Z8100">
        <f t="shared" si="126"/>
        <v>-38.629000000000005</v>
      </c>
    </row>
    <row r="8101" spans="1:26" x14ac:dyDescent="0.25">
      <c r="A8101" t="s">
        <v>16577</v>
      </c>
      <c r="C8101">
        <v>27.791</v>
      </c>
      <c r="E8101" t="s">
        <v>34</v>
      </c>
      <c r="H8101" t="s">
        <v>29</v>
      </c>
      <c r="I8101" t="s">
        <v>32</v>
      </c>
      <c r="J8101" t="s">
        <v>32</v>
      </c>
      <c r="L8101" t="s">
        <v>32</v>
      </c>
      <c r="Q8101" t="s">
        <v>32</v>
      </c>
      <c r="U8101">
        <v>28.18</v>
      </c>
      <c r="V8101">
        <v>25.85</v>
      </c>
      <c r="X8101" t="s">
        <v>32</v>
      </c>
      <c r="Z8101">
        <f t="shared" si="126"/>
        <v>-27.791</v>
      </c>
    </row>
    <row r="8102" spans="1:26" x14ac:dyDescent="0.25">
      <c r="A8102" t="s">
        <v>16578</v>
      </c>
      <c r="E8102" t="s">
        <v>34</v>
      </c>
      <c r="I8102" t="s">
        <v>32</v>
      </c>
      <c r="J8102" t="s">
        <v>32</v>
      </c>
      <c r="L8102" t="s">
        <v>32</v>
      </c>
      <c r="Q8102" t="s">
        <v>32</v>
      </c>
      <c r="X8102" t="s">
        <v>32</v>
      </c>
      <c r="Z8102">
        <f t="shared" si="126"/>
        <v>0</v>
      </c>
    </row>
    <row r="8103" spans="1:26" x14ac:dyDescent="0.25">
      <c r="A8103" t="s">
        <v>16579</v>
      </c>
      <c r="C8103">
        <v>21.31</v>
      </c>
      <c r="E8103" t="s">
        <v>34</v>
      </c>
      <c r="H8103" t="s">
        <v>29</v>
      </c>
      <c r="I8103" t="s">
        <v>32</v>
      </c>
      <c r="J8103" t="s">
        <v>32</v>
      </c>
      <c r="L8103" t="s">
        <v>32</v>
      </c>
      <c r="Q8103" t="s">
        <v>32</v>
      </c>
      <c r="U8103">
        <v>21.3</v>
      </c>
      <c r="V8103">
        <v>20.45</v>
      </c>
      <c r="X8103" t="s">
        <v>32</v>
      </c>
      <c r="Z8103">
        <f t="shared" si="126"/>
        <v>-21.31</v>
      </c>
    </row>
    <row r="8104" spans="1:26" x14ac:dyDescent="0.25">
      <c r="A8104" t="s">
        <v>16580</v>
      </c>
      <c r="C8104">
        <v>9.8000000000000007</v>
      </c>
      <c r="E8104" t="s">
        <v>36</v>
      </c>
      <c r="H8104" t="s">
        <v>29</v>
      </c>
      <c r="J8104" t="s">
        <v>16581</v>
      </c>
      <c r="L8104" t="s">
        <v>31</v>
      </c>
      <c r="M8104" t="s">
        <v>29</v>
      </c>
      <c r="N8104">
        <v>44335</v>
      </c>
      <c r="Q8104" s="1">
        <v>0.35</v>
      </c>
      <c r="R8104">
        <v>100000</v>
      </c>
      <c r="U8104">
        <v>9.81</v>
      </c>
      <c r="V8104">
        <v>9.7100000000000009</v>
      </c>
      <c r="X8104">
        <v>-21156.31</v>
      </c>
      <c r="Z8104">
        <f t="shared" si="126"/>
        <v>-9.8000000000000007</v>
      </c>
    </row>
    <row r="8105" spans="1:26" x14ac:dyDescent="0.25">
      <c r="A8105" t="s">
        <v>16582</v>
      </c>
      <c r="B8105" t="s">
        <v>16583</v>
      </c>
      <c r="C8105">
        <v>41.39</v>
      </c>
      <c r="D8105">
        <v>3366.53199694656</v>
      </c>
      <c r="E8105">
        <v>12.458</v>
      </c>
      <c r="F8105">
        <v>152.41</v>
      </c>
      <c r="G8105">
        <v>81.336844574693501</v>
      </c>
      <c r="H8105">
        <v>1.7028956</v>
      </c>
      <c r="I8105">
        <v>2.13</v>
      </c>
      <c r="J8105" t="s">
        <v>219</v>
      </c>
      <c r="K8105">
        <v>3494425088</v>
      </c>
      <c r="L8105" s="1">
        <v>-32.6</v>
      </c>
      <c r="M8105">
        <v>-277644256</v>
      </c>
      <c r="N8105">
        <v>325000000</v>
      </c>
      <c r="O8105">
        <v>-1912060352</v>
      </c>
      <c r="P8105">
        <v>6.0469999999999997</v>
      </c>
      <c r="Q8105" s="1">
        <v>1418</v>
      </c>
      <c r="R8105">
        <v>1123000064</v>
      </c>
      <c r="S8105">
        <v>1.89471274891279</v>
      </c>
      <c r="T8105">
        <v>1.8928816662851899</v>
      </c>
      <c r="U8105">
        <v>41.35</v>
      </c>
      <c r="V8105">
        <v>21.844999999999999</v>
      </c>
      <c r="W8105">
        <v>5.9999996999999996E-4</v>
      </c>
      <c r="X8105">
        <v>5.0199999999999996</v>
      </c>
      <c r="Y8105">
        <v>68.381</v>
      </c>
      <c r="Z8105">
        <f t="shared" si="126"/>
        <v>-35.343000000000004</v>
      </c>
    </row>
    <row r="8106" spans="1:26" x14ac:dyDescent="0.25">
      <c r="A8106" t="s">
        <v>16584</v>
      </c>
      <c r="C8106">
        <v>32.194000000000003</v>
      </c>
      <c r="E8106" t="s">
        <v>34</v>
      </c>
      <c r="H8106" t="s">
        <v>29</v>
      </c>
      <c r="I8106" t="s">
        <v>32</v>
      </c>
      <c r="J8106" t="s">
        <v>32</v>
      </c>
      <c r="L8106" t="s">
        <v>32</v>
      </c>
      <c r="Q8106" t="s">
        <v>32</v>
      </c>
      <c r="U8106">
        <v>32.53</v>
      </c>
      <c r="V8106">
        <v>23.536000000000001</v>
      </c>
      <c r="X8106" t="s">
        <v>32</v>
      </c>
      <c r="Z8106">
        <f t="shared" si="126"/>
        <v>-32.194000000000003</v>
      </c>
    </row>
    <row r="8107" spans="1:26" x14ac:dyDescent="0.25">
      <c r="A8107" t="s">
        <v>16585</v>
      </c>
      <c r="B8107" t="s">
        <v>16586</v>
      </c>
      <c r="C8107">
        <v>9.6199999999999992</v>
      </c>
      <c r="D8107">
        <v>79.466603053435094</v>
      </c>
      <c r="E8107">
        <v>1.4125000000000001</v>
      </c>
      <c r="F8107">
        <v>25</v>
      </c>
      <c r="G8107">
        <v>8.2605616479662292</v>
      </c>
      <c r="H8107">
        <v>1.8096426999999999E-4</v>
      </c>
      <c r="I8107">
        <v>0.68</v>
      </c>
      <c r="J8107" t="s">
        <v>16587</v>
      </c>
      <c r="K8107">
        <v>69790039277568</v>
      </c>
      <c r="L8107" s="2">
        <v>-530</v>
      </c>
      <c r="M8107">
        <v>1555141754880</v>
      </c>
      <c r="N8107">
        <v>5852342779904</v>
      </c>
      <c r="O8107">
        <v>5839773714432</v>
      </c>
      <c r="P8107">
        <v>4558.1549999999997</v>
      </c>
      <c r="Q8107" s="2">
        <v>122296</v>
      </c>
      <c r="R8107">
        <v>74236093792256</v>
      </c>
      <c r="S8107">
        <v>1.1186046511627901</v>
      </c>
      <c r="T8107">
        <v>1.1209302325581301</v>
      </c>
      <c r="U8107">
        <v>9.64</v>
      </c>
      <c r="V8107">
        <v>8.6</v>
      </c>
      <c r="W8107" t="s">
        <v>29</v>
      </c>
      <c r="X8107">
        <v>0.86</v>
      </c>
      <c r="Y8107">
        <v>4.5730000000000004</v>
      </c>
      <c r="Z8107">
        <f t="shared" si="126"/>
        <v>4548.5349999999999</v>
      </c>
    </row>
    <row r="8108" spans="1:26" x14ac:dyDescent="0.25">
      <c r="A8108" t="s">
        <v>16588</v>
      </c>
      <c r="C8108">
        <v>29.708400000000001</v>
      </c>
      <c r="E8108" t="s">
        <v>34</v>
      </c>
      <c r="H8108" t="s">
        <v>29</v>
      </c>
      <c r="I8108" t="s">
        <v>32</v>
      </c>
      <c r="J8108" t="s">
        <v>32</v>
      </c>
      <c r="L8108" t="s">
        <v>32</v>
      </c>
      <c r="Q8108" t="s">
        <v>32</v>
      </c>
      <c r="U8108">
        <v>30.19</v>
      </c>
      <c r="V8108">
        <v>27.3</v>
      </c>
      <c r="X8108" t="s">
        <v>32</v>
      </c>
      <c r="Z8108">
        <f t="shared" si="126"/>
        <v>-29.708400000000001</v>
      </c>
    </row>
    <row r="8109" spans="1:26" x14ac:dyDescent="0.25">
      <c r="A8109" t="s">
        <v>16589</v>
      </c>
      <c r="B8109" t="s">
        <v>16590</v>
      </c>
      <c r="C8109">
        <v>54.39</v>
      </c>
      <c r="D8109">
        <v>23.303541984732799</v>
      </c>
      <c r="E8109">
        <v>1.1859999999999999</v>
      </c>
      <c r="F8109">
        <v>3.2</v>
      </c>
      <c r="G8109">
        <v>0.42845269322913798</v>
      </c>
      <c r="H8109">
        <v>1.0637635000000001</v>
      </c>
      <c r="I8109">
        <v>1.87</v>
      </c>
      <c r="J8109" t="s">
        <v>13561</v>
      </c>
      <c r="K8109">
        <v>5282755072</v>
      </c>
      <c r="L8109" s="2">
        <v>307</v>
      </c>
      <c r="M8109">
        <v>273706880</v>
      </c>
      <c r="N8109">
        <v>52333000</v>
      </c>
      <c r="O8109">
        <v>-3230602040</v>
      </c>
      <c r="P8109">
        <v>0.871</v>
      </c>
      <c r="Q8109" s="2">
        <v>2662</v>
      </c>
      <c r="R8109">
        <v>1543192960</v>
      </c>
      <c r="S8109">
        <v>1.5209731543624101</v>
      </c>
      <c r="T8109">
        <v>1.52712527964205</v>
      </c>
      <c r="U8109">
        <v>54.61</v>
      </c>
      <c r="V8109">
        <v>35.76</v>
      </c>
      <c r="W8109">
        <v>3.27E-2</v>
      </c>
      <c r="X8109">
        <v>15.09</v>
      </c>
      <c r="Y8109">
        <v>16.66</v>
      </c>
      <c r="Z8109">
        <f t="shared" si="126"/>
        <v>-53.518999999999998</v>
      </c>
    </row>
    <row r="8110" spans="1:26" x14ac:dyDescent="0.25">
      <c r="A8110" t="s">
        <v>16591</v>
      </c>
      <c r="E8110" t="s">
        <v>34</v>
      </c>
      <c r="I8110" t="s">
        <v>32</v>
      </c>
      <c r="J8110" t="s">
        <v>32</v>
      </c>
      <c r="L8110" t="s">
        <v>32</v>
      </c>
      <c r="Q8110" t="s">
        <v>32</v>
      </c>
      <c r="X8110" t="s">
        <v>32</v>
      </c>
      <c r="Z8110">
        <f t="shared" si="126"/>
        <v>0</v>
      </c>
    </row>
    <row r="8111" spans="1:26" x14ac:dyDescent="0.25">
      <c r="A8111" t="s">
        <v>16592</v>
      </c>
      <c r="B8111" t="s">
        <v>16593</v>
      </c>
      <c r="C8111">
        <v>23.21</v>
      </c>
      <c r="D8111">
        <v>59.0862900763358</v>
      </c>
      <c r="E8111">
        <v>1.768</v>
      </c>
      <c r="F8111">
        <v>11.4</v>
      </c>
      <c r="G8111">
        <v>2.5457255526211</v>
      </c>
      <c r="H8111">
        <v>1.4230080000000001</v>
      </c>
      <c r="J8111" t="s">
        <v>16594</v>
      </c>
      <c r="K8111">
        <v>32490772480</v>
      </c>
      <c r="L8111" s="2">
        <v>1748</v>
      </c>
      <c r="M8111" t="s">
        <v>29</v>
      </c>
      <c r="N8111">
        <v>3807000064</v>
      </c>
      <c r="O8111">
        <v>-18534347264</v>
      </c>
      <c r="P8111">
        <v>3.9809999999999999</v>
      </c>
      <c r="Q8111" s="2">
        <v>163174</v>
      </c>
      <c r="R8111">
        <v>14314000384</v>
      </c>
      <c r="S8111">
        <v>1.9150165016501599</v>
      </c>
      <c r="T8111">
        <v>1.8894389438943799</v>
      </c>
      <c r="U8111">
        <v>22.9</v>
      </c>
      <c r="V8111">
        <v>12.12</v>
      </c>
      <c r="W8111">
        <v>1.4099999E-2</v>
      </c>
      <c r="X8111" t="s">
        <v>32</v>
      </c>
      <c r="Y8111" t="s">
        <v>29</v>
      </c>
      <c r="Z8111">
        <f t="shared" si="126"/>
        <v>-19.228999999999999</v>
      </c>
    </row>
    <row r="8112" spans="1:26" x14ac:dyDescent="0.25">
      <c r="A8112" t="s">
        <v>16595</v>
      </c>
      <c r="E8112" t="s">
        <v>34</v>
      </c>
      <c r="I8112" t="s">
        <v>32</v>
      </c>
      <c r="L8112" t="s">
        <v>32</v>
      </c>
      <c r="Q8112" t="s">
        <v>32</v>
      </c>
      <c r="Z8112">
        <f t="shared" si="126"/>
        <v>0</v>
      </c>
    </row>
    <row r="8113" spans="1:26" x14ac:dyDescent="0.25">
      <c r="A8113" t="s">
        <v>16596</v>
      </c>
      <c r="B8113" t="s">
        <v>16597</v>
      </c>
      <c r="C8113">
        <v>168.27</v>
      </c>
      <c r="D8113">
        <v>150.75483206106799</v>
      </c>
      <c r="E8113">
        <v>3.9950000000000001</v>
      </c>
      <c r="F8113">
        <v>13.97</v>
      </c>
      <c r="G8113">
        <v>0.89591033494424799</v>
      </c>
      <c r="H8113">
        <v>8.7778360000000006</v>
      </c>
      <c r="I8113">
        <v>6.62</v>
      </c>
      <c r="J8113" t="s">
        <v>16598</v>
      </c>
      <c r="K8113">
        <v>30329436160</v>
      </c>
      <c r="L8113" s="2">
        <v>1161</v>
      </c>
      <c r="M8113">
        <v>911374976</v>
      </c>
      <c r="N8113">
        <v>1992999936</v>
      </c>
      <c r="O8113">
        <v>-29087769600</v>
      </c>
      <c r="P8113">
        <v>10.818</v>
      </c>
      <c r="Q8113" s="2">
        <v>4054</v>
      </c>
      <c r="R8113">
        <v>2032000000</v>
      </c>
      <c r="S8113">
        <v>1.6373455288508301</v>
      </c>
      <c r="T8113">
        <v>1.6342317797022401</v>
      </c>
      <c r="U8113">
        <v>167.95</v>
      </c>
      <c r="V8113">
        <v>102.77</v>
      </c>
      <c r="W8113">
        <v>3.8900003000000002E-2</v>
      </c>
      <c r="X8113">
        <v>23.11</v>
      </c>
      <c r="Y8113">
        <v>23.995000000000001</v>
      </c>
      <c r="Z8113">
        <f t="shared" si="126"/>
        <v>-157.452</v>
      </c>
    </row>
    <row r="8114" spans="1:26" x14ac:dyDescent="0.25">
      <c r="A8114" t="s">
        <v>16599</v>
      </c>
      <c r="E8114" t="s">
        <v>34</v>
      </c>
      <c r="I8114" t="s">
        <v>32</v>
      </c>
      <c r="L8114" t="s">
        <v>32</v>
      </c>
      <c r="Q8114" t="s">
        <v>32</v>
      </c>
      <c r="Z8114">
        <f t="shared" si="126"/>
        <v>0</v>
      </c>
    </row>
    <row r="8115" spans="1:26" x14ac:dyDescent="0.25">
      <c r="A8115" t="s">
        <v>16600</v>
      </c>
      <c r="B8115" t="s">
        <v>16601</v>
      </c>
      <c r="C8115">
        <v>39.700000000000003</v>
      </c>
      <c r="D8115" t="s">
        <v>27</v>
      </c>
      <c r="E8115">
        <v>13.17</v>
      </c>
      <c r="F8115" t="s">
        <v>28</v>
      </c>
      <c r="G8115" t="s">
        <v>27</v>
      </c>
      <c r="H8115">
        <v>0.85233809999999999</v>
      </c>
      <c r="J8115" t="s">
        <v>16602</v>
      </c>
      <c r="K8115">
        <v>226688912</v>
      </c>
      <c r="L8115" s="1">
        <v>0</v>
      </c>
      <c r="M8115" t="s">
        <v>29</v>
      </c>
      <c r="N8115">
        <v>4712403</v>
      </c>
      <c r="O8115">
        <v>-197051885</v>
      </c>
      <c r="P8115">
        <v>0.93899999999999995</v>
      </c>
      <c r="Q8115" s="1">
        <v>1.5</v>
      </c>
      <c r="R8115">
        <v>0</v>
      </c>
      <c r="S8115">
        <v>1.3167495854063</v>
      </c>
      <c r="T8115">
        <v>1.32620563847429</v>
      </c>
      <c r="U8115">
        <v>39.985100000000003</v>
      </c>
      <c r="V8115">
        <v>30.15</v>
      </c>
      <c r="W8115" t="s">
        <v>29</v>
      </c>
      <c r="X8115" t="s">
        <v>32</v>
      </c>
      <c r="Y8115" t="s">
        <v>29</v>
      </c>
      <c r="Z8115">
        <f t="shared" si="126"/>
        <v>-38.761000000000003</v>
      </c>
    </row>
    <row r="8116" spans="1:26" x14ac:dyDescent="0.25">
      <c r="A8116" t="s">
        <v>16603</v>
      </c>
      <c r="E8116" t="s">
        <v>34</v>
      </c>
      <c r="I8116" t="s">
        <v>32</v>
      </c>
      <c r="L8116" t="s">
        <v>32</v>
      </c>
      <c r="Q8116" t="s">
        <v>32</v>
      </c>
      <c r="Z8116">
        <f t="shared" si="126"/>
        <v>0</v>
      </c>
    </row>
    <row r="8117" spans="1:26" x14ac:dyDescent="0.25">
      <c r="A8117" t="s">
        <v>16604</v>
      </c>
      <c r="C8117">
        <v>23.8</v>
      </c>
      <c r="E8117" t="s">
        <v>34</v>
      </c>
      <c r="H8117" t="s">
        <v>29</v>
      </c>
      <c r="I8117" t="s">
        <v>32</v>
      </c>
      <c r="J8117" t="s">
        <v>32</v>
      </c>
      <c r="L8117" t="s">
        <v>32</v>
      </c>
      <c r="Q8117" t="s">
        <v>32</v>
      </c>
      <c r="U8117">
        <v>24.11</v>
      </c>
      <c r="V8117">
        <v>22.03</v>
      </c>
      <c r="X8117" t="s">
        <v>32</v>
      </c>
      <c r="Z8117">
        <f t="shared" si="126"/>
        <v>-23.8</v>
      </c>
    </row>
    <row r="8118" spans="1:26" x14ac:dyDescent="0.25">
      <c r="A8118" t="s">
        <v>16605</v>
      </c>
      <c r="B8118" t="s">
        <v>16606</v>
      </c>
      <c r="C8118">
        <v>5.46</v>
      </c>
      <c r="D8118">
        <v>-8.2953435114503797</v>
      </c>
      <c r="E8118">
        <v>-0.26700000000000002</v>
      </c>
      <c r="F8118">
        <v>10</v>
      </c>
      <c r="G8118">
        <v>-1.5192936834158199</v>
      </c>
      <c r="H8118" t="s">
        <v>29</v>
      </c>
      <c r="J8118" t="s">
        <v>16607</v>
      </c>
      <c r="K8118">
        <v>381727584</v>
      </c>
      <c r="L8118" s="1">
        <v>-9.43</v>
      </c>
      <c r="M8118">
        <v>3688250</v>
      </c>
      <c r="N8118">
        <v>15646000</v>
      </c>
      <c r="O8118">
        <v>-117579472</v>
      </c>
      <c r="P8118">
        <v>0.66700000000000004</v>
      </c>
      <c r="Q8118" s="1">
        <v>432.57</v>
      </c>
      <c r="R8118">
        <v>260036000</v>
      </c>
      <c r="S8118">
        <v>1.8571428571428501</v>
      </c>
      <c r="T8118">
        <v>1.8673469387755099</v>
      </c>
      <c r="U8118">
        <v>5.49</v>
      </c>
      <c r="V8118">
        <v>2.94</v>
      </c>
      <c r="W8118">
        <v>9.0000004000000003E-4</v>
      </c>
      <c r="X8118">
        <v>34.020000000000003</v>
      </c>
      <c r="Y8118">
        <v>36.884999999999998</v>
      </c>
      <c r="Z8118">
        <f t="shared" si="126"/>
        <v>-4.7930000000000001</v>
      </c>
    </row>
    <row r="8119" spans="1:26" x14ac:dyDescent="0.25">
      <c r="A8119" t="s">
        <v>16608</v>
      </c>
      <c r="B8119" t="s">
        <v>16609</v>
      </c>
      <c r="C8119">
        <v>75.17</v>
      </c>
      <c r="D8119">
        <v>82.483206106870199</v>
      </c>
      <c r="E8119">
        <v>2.09</v>
      </c>
      <c r="F8119">
        <v>15</v>
      </c>
      <c r="G8119">
        <v>1.0972888932668601</v>
      </c>
      <c r="H8119">
        <v>2.9743084999999998</v>
      </c>
      <c r="I8119">
        <v>3.44</v>
      </c>
      <c r="J8119" t="s">
        <v>2479</v>
      </c>
      <c r="K8119">
        <v>6936562688</v>
      </c>
      <c r="L8119" s="2">
        <v>204</v>
      </c>
      <c r="M8119">
        <v>221065248</v>
      </c>
      <c r="N8119">
        <v>905361024</v>
      </c>
      <c r="O8119">
        <v>-3207593344</v>
      </c>
      <c r="P8119">
        <v>8.3810000000000002</v>
      </c>
      <c r="Q8119" s="2">
        <v>1521</v>
      </c>
      <c r="R8119">
        <v>601089024</v>
      </c>
      <c r="S8119">
        <v>2.5098497495826302</v>
      </c>
      <c r="T8119">
        <v>2.50884808013355</v>
      </c>
      <c r="U8119">
        <v>75.14</v>
      </c>
      <c r="V8119">
        <v>29.95</v>
      </c>
      <c r="W8119">
        <v>1.78E-2</v>
      </c>
      <c r="X8119">
        <v>10.08</v>
      </c>
      <c r="Y8119">
        <v>32.042999999999999</v>
      </c>
      <c r="Z8119">
        <f t="shared" si="126"/>
        <v>-66.789000000000001</v>
      </c>
    </row>
    <row r="8120" spans="1:26" x14ac:dyDescent="0.25">
      <c r="A8120" t="s">
        <v>16610</v>
      </c>
      <c r="B8120" t="s">
        <v>16611</v>
      </c>
      <c r="C8120">
        <v>6.16</v>
      </c>
      <c r="D8120">
        <v>0.90687022900763303</v>
      </c>
      <c r="E8120">
        <v>1.08</v>
      </c>
      <c r="F8120">
        <v>-8</v>
      </c>
      <c r="G8120">
        <v>0.14721919302071901</v>
      </c>
      <c r="H8120">
        <v>1.1491442999999999</v>
      </c>
      <c r="I8120">
        <v>1.31</v>
      </c>
      <c r="J8120" t="s">
        <v>16612</v>
      </c>
      <c r="K8120">
        <v>8630768640</v>
      </c>
      <c r="L8120" s="2">
        <v>973</v>
      </c>
      <c r="M8120">
        <v>295550016</v>
      </c>
      <c r="N8120">
        <v>744300032</v>
      </c>
      <c r="O8120">
        <v>-6970919424</v>
      </c>
      <c r="P8120">
        <v>0.59</v>
      </c>
      <c r="Q8120" s="2">
        <v>3575</v>
      </c>
      <c r="R8120">
        <v>1495900032</v>
      </c>
      <c r="S8120">
        <v>1.1891891891891799</v>
      </c>
      <c r="T8120">
        <v>1.14961389961389</v>
      </c>
      <c r="U8120">
        <v>5.9550000000000001</v>
      </c>
      <c r="V8120">
        <v>5.18</v>
      </c>
      <c r="W8120" t="s">
        <v>29</v>
      </c>
      <c r="X8120">
        <v>3.09</v>
      </c>
      <c r="Y8120">
        <v>4.1310000000000002</v>
      </c>
      <c r="Z8120">
        <f t="shared" si="126"/>
        <v>-5.57</v>
      </c>
    </row>
    <row r="8121" spans="1:26" x14ac:dyDescent="0.25">
      <c r="A8121" t="s">
        <v>16613</v>
      </c>
      <c r="C8121">
        <v>31.814499999999999</v>
      </c>
      <c r="E8121" t="s">
        <v>34</v>
      </c>
      <c r="H8121" t="s">
        <v>29</v>
      </c>
      <c r="I8121" t="s">
        <v>32</v>
      </c>
      <c r="J8121" t="s">
        <v>32</v>
      </c>
      <c r="L8121" t="s">
        <v>32</v>
      </c>
      <c r="Q8121" t="s">
        <v>32</v>
      </c>
      <c r="U8121">
        <v>31.671099999999999</v>
      </c>
      <c r="V8121">
        <v>28.9</v>
      </c>
      <c r="X8121" t="s">
        <v>32</v>
      </c>
      <c r="Z8121">
        <f t="shared" si="126"/>
        <v>-31.814499999999999</v>
      </c>
    </row>
    <row r="8122" spans="1:26" x14ac:dyDescent="0.25">
      <c r="A8122" t="s">
        <v>16614</v>
      </c>
      <c r="C8122">
        <v>45.24</v>
      </c>
      <c r="E8122" t="s">
        <v>34</v>
      </c>
      <c r="H8122" t="s">
        <v>29</v>
      </c>
      <c r="I8122" t="s">
        <v>32</v>
      </c>
      <c r="J8122" t="s">
        <v>32</v>
      </c>
      <c r="L8122" t="s">
        <v>32</v>
      </c>
      <c r="Q8122" t="s">
        <v>32</v>
      </c>
      <c r="U8122">
        <v>45.440199999999997</v>
      </c>
      <c r="V8122">
        <v>32.295000000000002</v>
      </c>
      <c r="X8122" t="s">
        <v>32</v>
      </c>
      <c r="Z8122">
        <f t="shared" si="126"/>
        <v>-45.24</v>
      </c>
    </row>
    <row r="8123" spans="1:26" x14ac:dyDescent="0.25">
      <c r="A8123" t="s">
        <v>16615</v>
      </c>
      <c r="E8123" t="s">
        <v>34</v>
      </c>
      <c r="I8123" t="s">
        <v>32</v>
      </c>
      <c r="J8123" t="s">
        <v>32</v>
      </c>
      <c r="L8123" t="s">
        <v>32</v>
      </c>
      <c r="Q8123" t="s">
        <v>32</v>
      </c>
      <c r="X8123" t="s">
        <v>32</v>
      </c>
      <c r="Z8123">
        <f t="shared" si="126"/>
        <v>0</v>
      </c>
    </row>
    <row r="8124" spans="1:26" x14ac:dyDescent="0.25">
      <c r="A8124" t="s">
        <v>16616</v>
      </c>
      <c r="C8124">
        <v>40.43</v>
      </c>
      <c r="E8124" t="s">
        <v>36</v>
      </c>
      <c r="F8124" t="s">
        <v>28</v>
      </c>
      <c r="H8124" t="s">
        <v>29</v>
      </c>
      <c r="I8124" t="s">
        <v>32</v>
      </c>
      <c r="J8124" t="s">
        <v>32</v>
      </c>
      <c r="L8124" t="s">
        <v>32</v>
      </c>
      <c r="M8124" t="s">
        <v>29</v>
      </c>
      <c r="N8124" t="s">
        <v>29</v>
      </c>
      <c r="Q8124" t="s">
        <v>32</v>
      </c>
      <c r="R8124" t="s">
        <v>29</v>
      </c>
      <c r="U8124">
        <v>40.380000000000003</v>
      </c>
      <c r="V8124">
        <v>27.71</v>
      </c>
      <c r="X8124" t="s">
        <v>32</v>
      </c>
      <c r="Z8124">
        <f t="shared" si="126"/>
        <v>-40.43</v>
      </c>
    </row>
    <row r="8125" spans="1:26" x14ac:dyDescent="0.25">
      <c r="A8125" t="s">
        <v>16617</v>
      </c>
      <c r="E8125" t="s">
        <v>34</v>
      </c>
      <c r="I8125" t="s">
        <v>32</v>
      </c>
      <c r="J8125" t="s">
        <v>32</v>
      </c>
      <c r="L8125" t="s">
        <v>32</v>
      </c>
      <c r="Q8125" t="s">
        <v>32</v>
      </c>
      <c r="X8125" t="s">
        <v>32</v>
      </c>
      <c r="Z8125">
        <f t="shared" si="126"/>
        <v>0</v>
      </c>
    </row>
    <row r="8126" spans="1:26" x14ac:dyDescent="0.25">
      <c r="A8126" t="s">
        <v>16618</v>
      </c>
      <c r="B8126" t="s">
        <v>16619</v>
      </c>
      <c r="C8126">
        <v>22.39</v>
      </c>
      <c r="D8126">
        <v>51.963999999999999</v>
      </c>
      <c r="E8126">
        <v>2.3620000000000001</v>
      </c>
      <c r="F8126">
        <v>4.5999999999999996</v>
      </c>
      <c r="G8126">
        <v>2.3208575256811002</v>
      </c>
      <c r="H8126">
        <v>1.7227920000000001</v>
      </c>
      <c r="I8126">
        <v>1.8</v>
      </c>
      <c r="J8126" t="s">
        <v>16620</v>
      </c>
      <c r="K8126">
        <v>14576598016</v>
      </c>
      <c r="L8126" s="2">
        <v>646</v>
      </c>
      <c r="M8126">
        <v>454151008</v>
      </c>
      <c r="N8126">
        <v>230062000</v>
      </c>
      <c r="O8126">
        <v>-9527100496</v>
      </c>
      <c r="P8126">
        <v>0.53100000000000003</v>
      </c>
      <c r="Q8126" s="2">
        <v>5787</v>
      </c>
      <c r="R8126">
        <v>5309997056</v>
      </c>
      <c r="S8126">
        <v>2.2300796812749</v>
      </c>
      <c r="T8126">
        <v>2.2410358565737001</v>
      </c>
      <c r="U8126">
        <v>22.5</v>
      </c>
      <c r="V8126">
        <v>10.039999999999999</v>
      </c>
      <c r="W8126">
        <v>4.24E-2</v>
      </c>
      <c r="X8126">
        <v>21.84</v>
      </c>
      <c r="Y8126">
        <v>23.172999999999998</v>
      </c>
      <c r="Z8126">
        <f t="shared" si="126"/>
        <v>-21.859000000000002</v>
      </c>
    </row>
    <row r="8127" spans="1:26" x14ac:dyDescent="0.25">
      <c r="A8127" t="s">
        <v>16621</v>
      </c>
      <c r="E8127" t="s">
        <v>34</v>
      </c>
      <c r="I8127" t="s">
        <v>32</v>
      </c>
      <c r="L8127" t="s">
        <v>32</v>
      </c>
      <c r="Q8127" t="s">
        <v>32</v>
      </c>
      <c r="Z8127">
        <f t="shared" si="126"/>
        <v>0</v>
      </c>
    </row>
    <row r="8128" spans="1:26" x14ac:dyDescent="0.25">
      <c r="A8128" t="s">
        <v>16622</v>
      </c>
      <c r="C8128">
        <v>16.559999999999999</v>
      </c>
      <c r="E8128" t="s">
        <v>36</v>
      </c>
      <c r="H8128" t="s">
        <v>29</v>
      </c>
      <c r="J8128" t="s">
        <v>16623</v>
      </c>
      <c r="L8128" s="1">
        <v>4.4000000000000004</v>
      </c>
      <c r="M8128" t="s">
        <v>29</v>
      </c>
      <c r="N8128" t="s">
        <v>29</v>
      </c>
      <c r="Q8128" s="1">
        <v>215.4</v>
      </c>
      <c r="R8128" t="s">
        <v>29</v>
      </c>
      <c r="U8128">
        <v>16.46</v>
      </c>
      <c r="V8128">
        <v>12.98</v>
      </c>
      <c r="X8128" t="s">
        <v>32</v>
      </c>
      <c r="Z8128">
        <f t="shared" si="126"/>
        <v>-16.559999999999999</v>
      </c>
    </row>
    <row r="8129" spans="1:26" x14ac:dyDescent="0.25">
      <c r="A8129" t="s">
        <v>16624</v>
      </c>
      <c r="E8129" t="s">
        <v>34</v>
      </c>
      <c r="I8129" t="s">
        <v>32</v>
      </c>
      <c r="L8129" t="s">
        <v>32</v>
      </c>
      <c r="Q8129" t="s">
        <v>32</v>
      </c>
      <c r="Z8129">
        <f t="shared" si="126"/>
        <v>0</v>
      </c>
    </row>
    <row r="8130" spans="1:26" x14ac:dyDescent="0.25">
      <c r="A8130" t="s">
        <v>16625</v>
      </c>
      <c r="B8130" t="s">
        <v>16626</v>
      </c>
      <c r="C8130">
        <v>0.60409999999999997</v>
      </c>
      <c r="D8130" t="s">
        <v>27</v>
      </c>
      <c r="E8130">
        <v>-7.8E-2</v>
      </c>
      <c r="G8130" t="s">
        <v>27</v>
      </c>
      <c r="H8130">
        <v>2.1871795999999999</v>
      </c>
      <c r="I8130">
        <v>14.22</v>
      </c>
      <c r="J8130" t="s">
        <v>16627</v>
      </c>
      <c r="K8130">
        <v>33372632</v>
      </c>
      <c r="L8130" s="1">
        <v>-3.98</v>
      </c>
      <c r="M8130">
        <v>-3177674</v>
      </c>
      <c r="N8130">
        <v>4522725</v>
      </c>
      <c r="O8130">
        <v>-27881953</v>
      </c>
      <c r="P8130">
        <v>8.3000000000000004E-2</v>
      </c>
      <c r="Q8130" s="1">
        <v>1.29</v>
      </c>
      <c r="R8130">
        <v>123377</v>
      </c>
      <c r="S8130">
        <v>1.3424444444444401</v>
      </c>
      <c r="T8130">
        <v>1.32666666666666</v>
      </c>
      <c r="U8130">
        <v>0.59699999999999998</v>
      </c>
      <c r="V8130">
        <v>0.45</v>
      </c>
      <c r="W8130">
        <v>3.0199999000000002E-2</v>
      </c>
      <c r="X8130">
        <v>-11.46</v>
      </c>
      <c r="Y8130">
        <v>-14.807</v>
      </c>
      <c r="Z8130">
        <f t="shared" si="126"/>
        <v>-0.52110000000000001</v>
      </c>
    </row>
    <row r="8131" spans="1:26" x14ac:dyDescent="0.25">
      <c r="A8131" t="s">
        <v>16628</v>
      </c>
      <c r="C8131">
        <v>31.550599999999999</v>
      </c>
      <c r="E8131" t="s">
        <v>34</v>
      </c>
      <c r="H8131" t="s">
        <v>29</v>
      </c>
      <c r="I8131" t="s">
        <v>32</v>
      </c>
      <c r="L8131" t="s">
        <v>32</v>
      </c>
      <c r="Q8131" t="s">
        <v>32</v>
      </c>
      <c r="U8131">
        <v>31.51</v>
      </c>
      <c r="V8131">
        <v>26.1</v>
      </c>
      <c r="Z8131">
        <f t="shared" ref="Z8131:Z8194" si="127">SUM(P8131-C8131)</f>
        <v>-31.550599999999999</v>
      </c>
    </row>
    <row r="8132" spans="1:26" x14ac:dyDescent="0.25">
      <c r="A8132" t="s">
        <v>16629</v>
      </c>
      <c r="C8132">
        <v>26.478000000000002</v>
      </c>
      <c r="E8132" t="s">
        <v>34</v>
      </c>
      <c r="H8132" t="s">
        <v>29</v>
      </c>
      <c r="I8132" t="s">
        <v>32</v>
      </c>
      <c r="L8132" t="s">
        <v>32</v>
      </c>
      <c r="Q8132" t="s">
        <v>32</v>
      </c>
      <c r="U8132">
        <v>26.51</v>
      </c>
      <c r="V8132">
        <v>23.9</v>
      </c>
      <c r="Z8132">
        <f t="shared" si="127"/>
        <v>-26.478000000000002</v>
      </c>
    </row>
    <row r="8133" spans="1:26" x14ac:dyDescent="0.25">
      <c r="A8133" t="s">
        <v>16630</v>
      </c>
      <c r="B8133" t="s">
        <v>16631</v>
      </c>
      <c r="C8133">
        <v>66.81</v>
      </c>
      <c r="D8133">
        <v>494.37741679389302</v>
      </c>
      <c r="E8133">
        <v>8.2159999999999993</v>
      </c>
      <c r="F8133">
        <v>27.33</v>
      </c>
      <c r="G8133">
        <v>7.3997517855694204</v>
      </c>
      <c r="H8133">
        <v>2.9282206999999998</v>
      </c>
      <c r="I8133">
        <v>0.53</v>
      </c>
      <c r="J8133" t="s">
        <v>16632</v>
      </c>
      <c r="K8133">
        <v>101295226880</v>
      </c>
      <c r="L8133" s="2">
        <v>-4650</v>
      </c>
      <c r="M8133" t="s">
        <v>29</v>
      </c>
      <c r="N8133">
        <v>13037330432</v>
      </c>
      <c r="O8133">
        <v>-25482256384</v>
      </c>
      <c r="P8133">
        <v>22.361000000000001</v>
      </c>
      <c r="Q8133" s="2">
        <v>176828</v>
      </c>
      <c r="R8133">
        <v>39150526464</v>
      </c>
      <c r="S8133">
        <v>1.9854383358098</v>
      </c>
      <c r="T8133">
        <v>1.96196136701337</v>
      </c>
      <c r="U8133">
        <v>66.02</v>
      </c>
      <c r="V8133">
        <v>33.65</v>
      </c>
      <c r="W8133">
        <v>1.4800000000000001E-2</v>
      </c>
      <c r="X8133">
        <v>3.68</v>
      </c>
      <c r="Y8133" t="s">
        <v>29</v>
      </c>
      <c r="Z8133">
        <f t="shared" si="127"/>
        <v>-44.448999999999998</v>
      </c>
    </row>
    <row r="8134" spans="1:26" x14ac:dyDescent="0.25">
      <c r="A8134" t="s">
        <v>16633</v>
      </c>
      <c r="B8134" t="s">
        <v>16634</v>
      </c>
      <c r="C8134">
        <v>46.35</v>
      </c>
      <c r="D8134" t="s">
        <v>27</v>
      </c>
      <c r="E8134">
        <v>2.734</v>
      </c>
      <c r="G8134" t="s">
        <v>27</v>
      </c>
      <c r="H8134">
        <v>2.3954154999999999</v>
      </c>
      <c r="I8134">
        <v>5.14</v>
      </c>
      <c r="J8134" t="s">
        <v>12369</v>
      </c>
      <c r="K8134">
        <v>10693165056</v>
      </c>
      <c r="L8134" s="2">
        <v>682</v>
      </c>
      <c r="M8134">
        <v>484753760</v>
      </c>
      <c r="N8134">
        <v>858372992</v>
      </c>
      <c r="O8134">
        <v>-11549008000</v>
      </c>
      <c r="P8134">
        <v>3.2290000000000001</v>
      </c>
      <c r="Q8134" s="2">
        <v>1932</v>
      </c>
      <c r="R8134">
        <v>24732000</v>
      </c>
      <c r="S8134">
        <v>1.46117713817344</v>
      </c>
      <c r="T8134">
        <v>1.41893382932442</v>
      </c>
      <c r="U8134">
        <v>45.01</v>
      </c>
      <c r="V8134">
        <v>31.721</v>
      </c>
      <c r="W8134" t="s">
        <v>29</v>
      </c>
      <c r="X8134">
        <v>6.73</v>
      </c>
      <c r="Y8134">
        <v>6.2489999999999997</v>
      </c>
      <c r="Z8134">
        <f t="shared" si="127"/>
        <v>-43.121000000000002</v>
      </c>
    </row>
    <row r="8135" spans="1:26" x14ac:dyDescent="0.25">
      <c r="A8135" t="s">
        <v>16635</v>
      </c>
      <c r="C8135">
        <v>33.524900000000002</v>
      </c>
      <c r="E8135" t="s">
        <v>34</v>
      </c>
      <c r="H8135" t="s">
        <v>29</v>
      </c>
      <c r="I8135" t="s">
        <v>32</v>
      </c>
      <c r="J8135" t="s">
        <v>32</v>
      </c>
      <c r="L8135" t="s">
        <v>32</v>
      </c>
      <c r="Q8135" t="s">
        <v>32</v>
      </c>
      <c r="U8135">
        <v>33.686</v>
      </c>
      <c r="V8135">
        <v>26.105</v>
      </c>
      <c r="X8135" t="s">
        <v>32</v>
      </c>
      <c r="Z8135">
        <f t="shared" si="127"/>
        <v>-33.524900000000002</v>
      </c>
    </row>
    <row r="8136" spans="1:26" x14ac:dyDescent="0.25">
      <c r="A8136" t="s">
        <v>16636</v>
      </c>
      <c r="E8136" t="s">
        <v>34</v>
      </c>
      <c r="I8136" t="s">
        <v>32</v>
      </c>
      <c r="L8136" t="s">
        <v>32</v>
      </c>
      <c r="Q8136" t="s">
        <v>32</v>
      </c>
      <c r="Z8136">
        <f t="shared" si="127"/>
        <v>0</v>
      </c>
    </row>
    <row r="8137" spans="1:26" x14ac:dyDescent="0.25">
      <c r="A8137" t="s">
        <v>16637</v>
      </c>
      <c r="E8137" t="s">
        <v>34</v>
      </c>
      <c r="I8137" t="s">
        <v>32</v>
      </c>
      <c r="L8137" t="s">
        <v>32</v>
      </c>
      <c r="Q8137" t="s">
        <v>32</v>
      </c>
      <c r="Z8137">
        <f t="shared" si="127"/>
        <v>0</v>
      </c>
    </row>
    <row r="8138" spans="1:26" x14ac:dyDescent="0.25">
      <c r="A8138" t="s">
        <v>16638</v>
      </c>
      <c r="C8138">
        <v>47.244399999999999</v>
      </c>
      <c r="E8138" t="s">
        <v>34</v>
      </c>
      <c r="H8138" t="s">
        <v>29</v>
      </c>
      <c r="I8138" t="s">
        <v>32</v>
      </c>
      <c r="J8138" t="s">
        <v>32</v>
      </c>
      <c r="L8138" t="s">
        <v>32</v>
      </c>
      <c r="Q8138" t="s">
        <v>32</v>
      </c>
      <c r="U8138">
        <v>47.594999999999999</v>
      </c>
      <c r="V8138">
        <v>36.555</v>
      </c>
      <c r="X8138" t="s">
        <v>32</v>
      </c>
      <c r="Z8138">
        <f t="shared" si="127"/>
        <v>-47.244399999999999</v>
      </c>
    </row>
    <row r="8139" spans="1:26" x14ac:dyDescent="0.25">
      <c r="A8139" t="s">
        <v>16639</v>
      </c>
      <c r="E8139" t="s">
        <v>34</v>
      </c>
      <c r="I8139" t="s">
        <v>32</v>
      </c>
      <c r="J8139" t="s">
        <v>32</v>
      </c>
      <c r="L8139" t="s">
        <v>32</v>
      </c>
      <c r="Q8139" t="s">
        <v>32</v>
      </c>
      <c r="X8139" t="s">
        <v>32</v>
      </c>
      <c r="Z8139">
        <f t="shared" si="127"/>
        <v>0</v>
      </c>
    </row>
    <row r="8140" spans="1:26" x14ac:dyDescent="0.25">
      <c r="A8140" t="s">
        <v>16640</v>
      </c>
      <c r="C8140">
        <v>7.77</v>
      </c>
      <c r="E8140" t="s">
        <v>36</v>
      </c>
      <c r="F8140" t="s">
        <v>28</v>
      </c>
      <c r="H8140" t="s">
        <v>29</v>
      </c>
      <c r="J8140" t="s">
        <v>16641</v>
      </c>
      <c r="L8140" s="1">
        <v>0</v>
      </c>
      <c r="M8140" t="s">
        <v>29</v>
      </c>
      <c r="N8140" t="s">
        <v>29</v>
      </c>
      <c r="Q8140" s="1">
        <v>148.41</v>
      </c>
      <c r="R8140" t="s">
        <v>29</v>
      </c>
      <c r="U8140">
        <v>7.73</v>
      </c>
      <c r="V8140">
        <v>4.0999999999999996</v>
      </c>
      <c r="X8140" t="s">
        <v>32</v>
      </c>
      <c r="Z8140">
        <f t="shared" si="127"/>
        <v>-7.77</v>
      </c>
    </row>
    <row r="8141" spans="1:26" x14ac:dyDescent="0.25">
      <c r="A8141" t="s">
        <v>16642</v>
      </c>
      <c r="C8141">
        <v>30.26</v>
      </c>
      <c r="E8141" t="s">
        <v>34</v>
      </c>
      <c r="H8141" t="s">
        <v>29</v>
      </c>
      <c r="I8141" t="s">
        <v>32</v>
      </c>
      <c r="J8141" t="s">
        <v>32</v>
      </c>
      <c r="L8141" t="s">
        <v>32</v>
      </c>
      <c r="Q8141" t="s">
        <v>32</v>
      </c>
      <c r="U8141">
        <v>30.18</v>
      </c>
      <c r="V8141">
        <v>29.43</v>
      </c>
      <c r="X8141" t="s">
        <v>32</v>
      </c>
      <c r="Z8141">
        <f t="shared" si="127"/>
        <v>-30.26</v>
      </c>
    </row>
    <row r="8142" spans="1:26" x14ac:dyDescent="0.25">
      <c r="A8142" t="s">
        <v>16643</v>
      </c>
      <c r="B8142" t="s">
        <v>16644</v>
      </c>
      <c r="C8142">
        <v>10.65</v>
      </c>
      <c r="D8142" t="s">
        <v>27</v>
      </c>
      <c r="E8142" t="s">
        <v>29</v>
      </c>
      <c r="F8142" t="s">
        <v>28</v>
      </c>
      <c r="G8142" t="s">
        <v>27</v>
      </c>
      <c r="H8142" t="s">
        <v>29</v>
      </c>
      <c r="I8142">
        <v>1.01</v>
      </c>
      <c r="J8142" t="s">
        <v>16645</v>
      </c>
      <c r="K8142">
        <v>638222144</v>
      </c>
      <c r="L8142" s="1">
        <v>-24.4</v>
      </c>
      <c r="M8142">
        <v>-22799000</v>
      </c>
      <c r="N8142">
        <v>124724000</v>
      </c>
      <c r="O8142">
        <v>-316437984</v>
      </c>
      <c r="P8142">
        <v>3.0190000000000001</v>
      </c>
      <c r="Q8142" s="1">
        <v>326.39999999999998</v>
      </c>
      <c r="R8142">
        <v>232972992</v>
      </c>
      <c r="S8142">
        <v>1.7067307692307601</v>
      </c>
      <c r="T8142">
        <v>1.69871794871794</v>
      </c>
      <c r="U8142">
        <v>10.6</v>
      </c>
      <c r="V8142">
        <v>6.24</v>
      </c>
      <c r="W8142">
        <v>8.2399994000000004E-2</v>
      </c>
      <c r="X8142">
        <v>-21.4</v>
      </c>
      <c r="Y8142">
        <v>-35.732999999999997</v>
      </c>
      <c r="Z8142">
        <f t="shared" si="127"/>
        <v>-7.6310000000000002</v>
      </c>
    </row>
    <row r="8143" spans="1:26" x14ac:dyDescent="0.25">
      <c r="A8143" t="s">
        <v>16646</v>
      </c>
      <c r="E8143" t="s">
        <v>34</v>
      </c>
      <c r="I8143" t="s">
        <v>32</v>
      </c>
      <c r="L8143" t="s">
        <v>32</v>
      </c>
      <c r="Q8143" t="s">
        <v>32</v>
      </c>
      <c r="Z8143">
        <f t="shared" si="127"/>
        <v>0</v>
      </c>
    </row>
    <row r="8144" spans="1:26" x14ac:dyDescent="0.25">
      <c r="A8144" t="s">
        <v>16647</v>
      </c>
      <c r="B8144" t="s">
        <v>16648</v>
      </c>
      <c r="C8144">
        <v>18.38</v>
      </c>
      <c r="D8144">
        <v>19.700277862595399</v>
      </c>
      <c r="E8144">
        <v>0.751</v>
      </c>
      <c r="F8144">
        <v>7.12</v>
      </c>
      <c r="G8144">
        <v>1.0718323102609</v>
      </c>
      <c r="H8144">
        <v>1.3612565000000001</v>
      </c>
      <c r="I8144">
        <v>0.8</v>
      </c>
      <c r="J8144" t="s">
        <v>16649</v>
      </c>
      <c r="K8144">
        <v>74563649536</v>
      </c>
      <c r="L8144" s="2">
        <v>4340</v>
      </c>
      <c r="M8144">
        <v>2473125120</v>
      </c>
      <c r="N8144">
        <v>1483000064</v>
      </c>
      <c r="O8144">
        <v>-40356960000</v>
      </c>
      <c r="P8144">
        <v>0.65400000000000003</v>
      </c>
      <c r="Q8144" s="2">
        <v>39035</v>
      </c>
      <c r="R8144">
        <v>33276000256</v>
      </c>
      <c r="S8144">
        <v>1.60524017467248</v>
      </c>
      <c r="T8144">
        <v>1.6061135371179001</v>
      </c>
      <c r="U8144">
        <v>18.39</v>
      </c>
      <c r="V8144">
        <v>11.45</v>
      </c>
      <c r="W8144">
        <v>1.9099999999999999E-2</v>
      </c>
      <c r="X8144">
        <v>11.12</v>
      </c>
      <c r="Y8144">
        <v>11.358000000000001</v>
      </c>
      <c r="Z8144">
        <f t="shared" si="127"/>
        <v>-17.725999999999999</v>
      </c>
    </row>
    <row r="8145" spans="1:26" x14ac:dyDescent="0.25">
      <c r="A8145" t="s">
        <v>16650</v>
      </c>
      <c r="C8145">
        <v>29.59</v>
      </c>
      <c r="E8145" t="s">
        <v>34</v>
      </c>
      <c r="H8145" t="s">
        <v>29</v>
      </c>
      <c r="I8145" t="s">
        <v>32</v>
      </c>
      <c r="J8145" t="s">
        <v>32</v>
      </c>
      <c r="L8145" t="s">
        <v>32</v>
      </c>
      <c r="Q8145" t="s">
        <v>32</v>
      </c>
      <c r="U8145">
        <v>29.88</v>
      </c>
      <c r="V8145">
        <v>25.01</v>
      </c>
      <c r="X8145" t="s">
        <v>32</v>
      </c>
      <c r="Z8145">
        <f t="shared" si="127"/>
        <v>-29.59</v>
      </c>
    </row>
    <row r="8146" spans="1:26" x14ac:dyDescent="0.25">
      <c r="A8146" t="s">
        <v>16651</v>
      </c>
      <c r="B8146" t="s">
        <v>16652</v>
      </c>
      <c r="C8146">
        <v>133.30000000000001</v>
      </c>
      <c r="D8146">
        <v>102.34363053435101</v>
      </c>
      <c r="E8146">
        <v>5.8710000000000004</v>
      </c>
      <c r="F8146">
        <v>1.88</v>
      </c>
      <c r="G8146">
        <v>0.76776917130045796</v>
      </c>
      <c r="H8146">
        <v>85.742769999999993</v>
      </c>
      <c r="I8146">
        <v>3.64</v>
      </c>
      <c r="J8146" t="s">
        <v>16108</v>
      </c>
      <c r="K8146">
        <v>53940490240</v>
      </c>
      <c r="L8146" s="2">
        <v>1252</v>
      </c>
      <c r="M8146">
        <v>846750016</v>
      </c>
      <c r="N8146">
        <v>306000000</v>
      </c>
      <c r="O8146">
        <v>-44683808640</v>
      </c>
      <c r="P8146">
        <v>0.90900000000000003</v>
      </c>
      <c r="Q8146" s="2">
        <v>17069</v>
      </c>
      <c r="R8146">
        <v>9112000512</v>
      </c>
      <c r="S8146">
        <v>1.04124355569442</v>
      </c>
      <c r="T8146">
        <v>1.0360881112326099</v>
      </c>
      <c r="U8146">
        <v>132.63999999999999</v>
      </c>
      <c r="V8146">
        <v>128.02000000000001</v>
      </c>
      <c r="W8146">
        <v>2.3E-2</v>
      </c>
      <c r="X8146">
        <v>15.55</v>
      </c>
      <c r="Y8146">
        <v>14.157999999999999</v>
      </c>
      <c r="Z8146">
        <f t="shared" si="127"/>
        <v>-132.39100000000002</v>
      </c>
    </row>
    <row r="8147" spans="1:26" x14ac:dyDescent="0.25">
      <c r="A8147" t="s">
        <v>16653</v>
      </c>
      <c r="B8147" t="s">
        <v>16654</v>
      </c>
      <c r="C8147">
        <v>66.75</v>
      </c>
      <c r="D8147">
        <v>131.20312977099201</v>
      </c>
      <c r="E8147">
        <v>4.2229999999999999</v>
      </c>
      <c r="F8147">
        <v>10</v>
      </c>
      <c r="G8147">
        <v>1.96558995911599</v>
      </c>
      <c r="H8147">
        <v>0.97740470000000002</v>
      </c>
      <c r="J8147" t="s">
        <v>9671</v>
      </c>
      <c r="K8147">
        <v>4956881408</v>
      </c>
      <c r="L8147" s="2">
        <v>382</v>
      </c>
      <c r="M8147">
        <v>186075008</v>
      </c>
      <c r="N8147">
        <v>475700000</v>
      </c>
      <c r="O8147">
        <v>-3732583136</v>
      </c>
      <c r="P8147">
        <v>7.476</v>
      </c>
      <c r="Q8147" s="2">
        <v>10645</v>
      </c>
      <c r="R8147">
        <v>1224300032</v>
      </c>
      <c r="S8147">
        <v>1.1125</v>
      </c>
      <c r="T8147">
        <v>1.1018333333333299</v>
      </c>
      <c r="U8147">
        <v>66.11</v>
      </c>
      <c r="V8147">
        <v>60</v>
      </c>
      <c r="W8147">
        <v>1.17999995E-2</v>
      </c>
      <c r="X8147">
        <v>12.21</v>
      </c>
      <c r="Y8147">
        <v>7.62</v>
      </c>
      <c r="Z8147">
        <f t="shared" si="127"/>
        <v>-59.274000000000001</v>
      </c>
    </row>
    <row r="8148" spans="1:26" x14ac:dyDescent="0.25">
      <c r="A8148" t="s">
        <v>16655</v>
      </c>
      <c r="B8148" t="s">
        <v>16656</v>
      </c>
      <c r="C8148">
        <v>36.43</v>
      </c>
      <c r="D8148">
        <v>54.7984732824427</v>
      </c>
      <c r="E8148">
        <v>0.65</v>
      </c>
      <c r="F8148">
        <v>41.7</v>
      </c>
      <c r="G8148">
        <v>1.5042128268581501</v>
      </c>
      <c r="H8148">
        <v>2.3173184</v>
      </c>
      <c r="I8148">
        <v>3.03</v>
      </c>
      <c r="J8148" t="s">
        <v>16657</v>
      </c>
      <c r="K8148">
        <v>3617271552</v>
      </c>
      <c r="L8148" s="2">
        <v>108</v>
      </c>
      <c r="M8148">
        <v>106354752</v>
      </c>
      <c r="N8148">
        <v>154047008</v>
      </c>
      <c r="O8148">
        <v>-2935552736</v>
      </c>
      <c r="P8148">
        <v>1.8420000000000001</v>
      </c>
      <c r="Q8148" s="2">
        <v>1298</v>
      </c>
      <c r="R8148">
        <v>651492992</v>
      </c>
      <c r="S8148">
        <v>1.3123198847262201</v>
      </c>
      <c r="T8148">
        <v>1.3270893371757899</v>
      </c>
      <c r="U8148">
        <v>36.840000000000003</v>
      </c>
      <c r="V8148">
        <v>27.76</v>
      </c>
      <c r="W8148">
        <v>6.3399999999999998E-2</v>
      </c>
      <c r="X8148">
        <v>15.09</v>
      </c>
      <c r="Y8148">
        <v>12.795</v>
      </c>
      <c r="Z8148">
        <f t="shared" si="127"/>
        <v>-34.588000000000001</v>
      </c>
    </row>
    <row r="8149" spans="1:26" x14ac:dyDescent="0.25">
      <c r="A8149" t="s">
        <v>16658</v>
      </c>
      <c r="B8149" t="s">
        <v>16659</v>
      </c>
      <c r="C8149">
        <v>135.63999999999999</v>
      </c>
      <c r="D8149">
        <v>232.87806106870201</v>
      </c>
      <c r="E8149">
        <v>7.0389999999999997</v>
      </c>
      <c r="F8149">
        <v>11.2</v>
      </c>
      <c r="G8149">
        <v>1.71688337561709</v>
      </c>
      <c r="H8149">
        <v>4.5215350000000001</v>
      </c>
      <c r="I8149">
        <v>2.37</v>
      </c>
      <c r="J8149" t="s">
        <v>16660</v>
      </c>
      <c r="K8149">
        <v>39991808000</v>
      </c>
      <c r="L8149" s="2">
        <v>-1818</v>
      </c>
      <c r="M8149">
        <v>-281410880</v>
      </c>
      <c r="N8149">
        <v>58095000</v>
      </c>
      <c r="O8149">
        <v>-22117339752</v>
      </c>
      <c r="P8149">
        <v>0.35799999999999998</v>
      </c>
      <c r="Q8149" s="2">
        <v>19538</v>
      </c>
      <c r="R8149">
        <v>17874434048</v>
      </c>
      <c r="S8149">
        <v>1.6014167650531199</v>
      </c>
      <c r="T8149">
        <v>1.6036599763872399</v>
      </c>
      <c r="U8149">
        <v>135.83000000000001</v>
      </c>
      <c r="V8149">
        <v>84.7</v>
      </c>
      <c r="W8149">
        <v>3.0499999999999999E-2</v>
      </c>
      <c r="X8149">
        <v>17.97</v>
      </c>
      <c r="Y8149">
        <v>21.568999999999999</v>
      </c>
      <c r="Z8149">
        <f t="shared" si="127"/>
        <v>-135.28199999999998</v>
      </c>
    </row>
    <row r="8150" spans="1:26" x14ac:dyDescent="0.25">
      <c r="A8150" t="s">
        <v>16661</v>
      </c>
      <c r="B8150" t="s">
        <v>16662</v>
      </c>
      <c r="C8150">
        <v>19.03</v>
      </c>
      <c r="D8150">
        <v>11.800229007633501</v>
      </c>
      <c r="E8150">
        <v>0.29899999999999999</v>
      </c>
      <c r="F8150">
        <v>15</v>
      </c>
      <c r="G8150">
        <v>0.62008560208268904</v>
      </c>
      <c r="H8150">
        <v>1.3735108</v>
      </c>
      <c r="I8150">
        <v>3.72</v>
      </c>
      <c r="J8150" t="s">
        <v>3159</v>
      </c>
      <c r="K8150">
        <v>1925832704</v>
      </c>
      <c r="L8150" s="1">
        <v>130.80000000000001</v>
      </c>
      <c r="M8150">
        <v>90525000</v>
      </c>
      <c r="N8150">
        <v>94200000</v>
      </c>
      <c r="O8150">
        <v>-1724550720</v>
      </c>
      <c r="P8150">
        <v>1.024</v>
      </c>
      <c r="Q8150" s="1">
        <v>349.8</v>
      </c>
      <c r="R8150">
        <v>198700000</v>
      </c>
      <c r="S8150">
        <v>1.3563791874554501</v>
      </c>
      <c r="T8150">
        <v>1.36136849607982</v>
      </c>
      <c r="U8150">
        <v>19.100000000000001</v>
      </c>
      <c r="V8150">
        <v>14.03</v>
      </c>
      <c r="W8150">
        <v>8.7799996000000005E-2</v>
      </c>
      <c r="X8150">
        <v>12.5</v>
      </c>
      <c r="Y8150">
        <v>11.968999999999999</v>
      </c>
      <c r="Z8150">
        <f t="shared" si="127"/>
        <v>-18.006</v>
      </c>
    </row>
    <row r="8151" spans="1:26" x14ac:dyDescent="0.25">
      <c r="A8151" t="s">
        <v>16663</v>
      </c>
      <c r="C8151">
        <v>53.62</v>
      </c>
      <c r="E8151" t="s">
        <v>34</v>
      </c>
      <c r="H8151" t="s">
        <v>29</v>
      </c>
      <c r="I8151" t="s">
        <v>32</v>
      </c>
      <c r="J8151" t="s">
        <v>32</v>
      </c>
      <c r="L8151" t="s">
        <v>32</v>
      </c>
      <c r="Q8151" t="s">
        <v>32</v>
      </c>
      <c r="U8151">
        <v>53.76</v>
      </c>
      <c r="V8151">
        <v>41.98</v>
      </c>
      <c r="X8151" t="s">
        <v>32</v>
      </c>
      <c r="Z8151">
        <f t="shared" si="127"/>
        <v>-53.62</v>
      </c>
    </row>
    <row r="8152" spans="1:26" x14ac:dyDescent="0.25">
      <c r="A8152" t="s">
        <v>16664</v>
      </c>
      <c r="B8152" t="s">
        <v>16665</v>
      </c>
      <c r="C8152">
        <v>20</v>
      </c>
      <c r="D8152">
        <v>91.210320610687006</v>
      </c>
      <c r="E8152">
        <v>2.7709999999999999</v>
      </c>
      <c r="F8152">
        <v>11.1</v>
      </c>
      <c r="G8152">
        <v>4.56051603053435</v>
      </c>
      <c r="H8152">
        <v>1.0750363999999999</v>
      </c>
      <c r="I8152">
        <v>0.51</v>
      </c>
      <c r="J8152" t="s">
        <v>5872</v>
      </c>
      <c r="K8152">
        <v>1676657280</v>
      </c>
      <c r="L8152" s="1">
        <v>161.4</v>
      </c>
      <c r="M8152">
        <v>147500752</v>
      </c>
      <c r="N8152">
        <v>60019000</v>
      </c>
      <c r="O8152">
        <v>-590593608</v>
      </c>
      <c r="P8152">
        <v>1.802</v>
      </c>
      <c r="Q8152" s="1">
        <v>1043.7</v>
      </c>
      <c r="R8152">
        <v>1039190016</v>
      </c>
      <c r="S8152">
        <v>1.6863406408094399</v>
      </c>
      <c r="T8152">
        <v>1.6779089376053899</v>
      </c>
      <c r="U8152">
        <v>19.899999999999999</v>
      </c>
      <c r="V8152">
        <v>11.86</v>
      </c>
      <c r="W8152">
        <v>1.0299999000000001E-2</v>
      </c>
      <c r="X8152">
        <v>8.73</v>
      </c>
      <c r="Y8152">
        <v>8.407</v>
      </c>
      <c r="Z8152">
        <f t="shared" si="127"/>
        <v>-18.198</v>
      </c>
    </row>
    <row r="8153" spans="1:26" x14ac:dyDescent="0.25">
      <c r="A8153" t="s">
        <v>16666</v>
      </c>
      <c r="E8153" t="s">
        <v>34</v>
      </c>
      <c r="I8153" t="s">
        <v>32</v>
      </c>
      <c r="J8153" t="s">
        <v>32</v>
      </c>
      <c r="L8153" t="s">
        <v>32</v>
      </c>
      <c r="Q8153" t="s">
        <v>32</v>
      </c>
      <c r="X8153" t="s">
        <v>32</v>
      </c>
      <c r="Z8153">
        <f t="shared" si="127"/>
        <v>0</v>
      </c>
    </row>
    <row r="8154" spans="1:26" x14ac:dyDescent="0.25">
      <c r="A8154" t="s">
        <v>16667</v>
      </c>
      <c r="C8154">
        <v>27.95</v>
      </c>
      <c r="E8154" t="s">
        <v>34</v>
      </c>
      <c r="H8154" t="s">
        <v>29</v>
      </c>
      <c r="I8154" t="s">
        <v>32</v>
      </c>
      <c r="L8154" t="s">
        <v>32</v>
      </c>
      <c r="Q8154" t="s">
        <v>32</v>
      </c>
      <c r="U8154">
        <v>28.029900000000001</v>
      </c>
      <c r="V8154">
        <v>24.497</v>
      </c>
      <c r="Z8154">
        <f t="shared" si="127"/>
        <v>-27.95</v>
      </c>
    </row>
    <row r="8155" spans="1:26" x14ac:dyDescent="0.25">
      <c r="A8155" t="s">
        <v>16668</v>
      </c>
      <c r="B8155" t="s">
        <v>16669</v>
      </c>
      <c r="C8155">
        <v>54.61</v>
      </c>
      <c r="D8155">
        <v>52.221282442747999</v>
      </c>
      <c r="E8155">
        <v>1.67</v>
      </c>
      <c r="F8155">
        <v>10.119999999999999</v>
      </c>
      <c r="G8155">
        <v>0.95625860543395103</v>
      </c>
      <c r="H8155">
        <v>11.537483999999999</v>
      </c>
      <c r="I8155">
        <v>4.17</v>
      </c>
      <c r="J8155" t="s">
        <v>16670</v>
      </c>
      <c r="K8155">
        <v>272789815296</v>
      </c>
      <c r="L8155" s="2">
        <v>11492</v>
      </c>
      <c r="M8155">
        <v>7454374912</v>
      </c>
      <c r="N8155">
        <v>13045999616</v>
      </c>
      <c r="O8155">
        <v>-221854324736</v>
      </c>
      <c r="P8155">
        <v>3.0219999999999998</v>
      </c>
      <c r="Q8155" s="2">
        <v>65939</v>
      </c>
      <c r="R8155">
        <v>42055999488</v>
      </c>
      <c r="S8155">
        <v>1.1545454545454501</v>
      </c>
      <c r="T8155">
        <v>1.1476744186046499</v>
      </c>
      <c r="U8155">
        <v>54.284999999999997</v>
      </c>
      <c r="V8155">
        <v>47.3</v>
      </c>
      <c r="W8155">
        <v>6.6000004000000001E-3</v>
      </c>
      <c r="X8155">
        <v>18.02</v>
      </c>
      <c r="Y8155">
        <v>20.984000000000002</v>
      </c>
      <c r="Z8155">
        <f t="shared" si="127"/>
        <v>-51.588000000000001</v>
      </c>
    </row>
    <row r="8156" spans="1:26" x14ac:dyDescent="0.25">
      <c r="A8156" t="s">
        <v>16671</v>
      </c>
      <c r="B8156" t="s">
        <v>16672</v>
      </c>
      <c r="C8156">
        <v>48.55</v>
      </c>
      <c r="D8156">
        <v>113.154732824427</v>
      </c>
      <c r="E8156">
        <v>2.79</v>
      </c>
      <c r="F8156">
        <v>15.65</v>
      </c>
      <c r="G8156">
        <v>2.3306845071972702</v>
      </c>
      <c r="H8156">
        <v>1.3786759</v>
      </c>
      <c r="I8156">
        <v>3.11</v>
      </c>
      <c r="J8156" t="s">
        <v>12449</v>
      </c>
      <c r="K8156">
        <v>9561691136</v>
      </c>
      <c r="L8156" s="2">
        <v>487</v>
      </c>
      <c r="M8156">
        <v>387628992</v>
      </c>
      <c r="N8156">
        <v>179032000</v>
      </c>
      <c r="O8156">
        <v>-8007142464</v>
      </c>
      <c r="P8156">
        <v>1.079</v>
      </c>
      <c r="Q8156" s="2">
        <v>2584</v>
      </c>
      <c r="R8156">
        <v>964401024</v>
      </c>
      <c r="S8156">
        <v>1.3096843809009899</v>
      </c>
      <c r="T8156">
        <v>1.31831669813865</v>
      </c>
      <c r="U8156">
        <v>48.87</v>
      </c>
      <c r="V8156">
        <v>37.07</v>
      </c>
      <c r="W8156">
        <v>3.9699999999999999E-2</v>
      </c>
      <c r="X8156">
        <v>6.79</v>
      </c>
      <c r="Y8156">
        <v>7.7809999999999997</v>
      </c>
      <c r="Z8156">
        <f t="shared" si="127"/>
        <v>-47.470999999999997</v>
      </c>
    </row>
    <row r="8157" spans="1:26" x14ac:dyDescent="0.25">
      <c r="A8157" t="s">
        <v>16673</v>
      </c>
      <c r="B8157" t="s">
        <v>16674</v>
      </c>
      <c r="C8157">
        <v>55.47</v>
      </c>
      <c r="D8157">
        <v>96.6038473282442</v>
      </c>
      <c r="E8157">
        <v>2.5680000000000001</v>
      </c>
      <c r="F8157">
        <v>13.9</v>
      </c>
      <c r="G8157">
        <v>1.7415512408192499</v>
      </c>
      <c r="H8157">
        <v>0.10950645000000001</v>
      </c>
      <c r="I8157">
        <v>2.1</v>
      </c>
      <c r="J8157" t="s">
        <v>16675</v>
      </c>
      <c r="K8157">
        <v>56446570496</v>
      </c>
      <c r="L8157" s="2">
        <v>0</v>
      </c>
      <c r="M8157">
        <v>16801359872</v>
      </c>
      <c r="N8157">
        <v>47733362688</v>
      </c>
      <c r="O8157">
        <v>35419688960</v>
      </c>
      <c r="P8157">
        <v>227.21199999999999</v>
      </c>
      <c r="Q8157" s="2">
        <v>7264</v>
      </c>
      <c r="R8157">
        <v>86395305984</v>
      </c>
      <c r="S8157">
        <v>1.5340154867256599</v>
      </c>
      <c r="T8157">
        <v>1.5284845132743301</v>
      </c>
      <c r="U8157">
        <v>55.27</v>
      </c>
      <c r="V8157">
        <v>36.159999999999997</v>
      </c>
      <c r="W8157" t="s">
        <v>29</v>
      </c>
      <c r="X8157">
        <v>12.75</v>
      </c>
      <c r="Y8157">
        <v>1.53</v>
      </c>
      <c r="Z8157">
        <f t="shared" si="127"/>
        <v>171.74199999999999</v>
      </c>
    </row>
    <row r="8158" spans="1:26" x14ac:dyDescent="0.25">
      <c r="A8158" t="s">
        <v>16676</v>
      </c>
      <c r="C8158">
        <v>27.405000000000001</v>
      </c>
      <c r="E8158" t="s">
        <v>34</v>
      </c>
      <c r="H8158" t="s">
        <v>29</v>
      </c>
      <c r="I8158" t="s">
        <v>32</v>
      </c>
      <c r="L8158" t="s">
        <v>32</v>
      </c>
      <c r="Q8158" t="s">
        <v>32</v>
      </c>
      <c r="U8158">
        <v>27.3857</v>
      </c>
      <c r="V8158">
        <v>23.86</v>
      </c>
      <c r="Z8158">
        <f t="shared" si="127"/>
        <v>-27.405000000000001</v>
      </c>
    </row>
    <row r="8159" spans="1:26" x14ac:dyDescent="0.25">
      <c r="A8159" t="s">
        <v>16677</v>
      </c>
      <c r="C8159">
        <v>43.426200000000001</v>
      </c>
      <c r="E8159" t="s">
        <v>34</v>
      </c>
      <c r="H8159" t="s">
        <v>29</v>
      </c>
      <c r="I8159" t="s">
        <v>32</v>
      </c>
      <c r="J8159" t="s">
        <v>32</v>
      </c>
      <c r="L8159" t="s">
        <v>32</v>
      </c>
      <c r="Q8159" t="s">
        <v>32</v>
      </c>
      <c r="U8159">
        <v>43.805</v>
      </c>
      <c r="V8159">
        <v>30.63</v>
      </c>
      <c r="X8159" t="s">
        <v>32</v>
      </c>
      <c r="Z8159">
        <f t="shared" si="127"/>
        <v>-43.426200000000001</v>
      </c>
    </row>
    <row r="8160" spans="1:26" x14ac:dyDescent="0.25">
      <c r="A8160" t="s">
        <v>16678</v>
      </c>
      <c r="C8160">
        <v>81.833699999999993</v>
      </c>
      <c r="E8160" t="s">
        <v>34</v>
      </c>
      <c r="H8160" t="s">
        <v>29</v>
      </c>
      <c r="I8160" t="s">
        <v>32</v>
      </c>
      <c r="J8160" t="s">
        <v>32</v>
      </c>
      <c r="L8160" t="s">
        <v>32</v>
      </c>
      <c r="Q8160" t="s">
        <v>32</v>
      </c>
      <c r="U8160">
        <v>83.655799999999999</v>
      </c>
      <c r="V8160">
        <v>61.176000000000002</v>
      </c>
      <c r="X8160" t="s">
        <v>32</v>
      </c>
      <c r="Z8160">
        <f t="shared" si="127"/>
        <v>-81.833699999999993</v>
      </c>
    </row>
    <row r="8161" spans="1:26" x14ac:dyDescent="0.25">
      <c r="A8161" t="s">
        <v>16679</v>
      </c>
      <c r="C8161">
        <v>62.93</v>
      </c>
      <c r="E8161" t="s">
        <v>34</v>
      </c>
      <c r="H8161" t="s">
        <v>29</v>
      </c>
      <c r="I8161" t="s">
        <v>32</v>
      </c>
      <c r="J8161" t="s">
        <v>32</v>
      </c>
      <c r="L8161" t="s">
        <v>32</v>
      </c>
      <c r="Q8161" t="s">
        <v>32</v>
      </c>
      <c r="U8161">
        <v>63.21</v>
      </c>
      <c r="V8161">
        <v>42.86</v>
      </c>
      <c r="X8161" t="s">
        <v>32</v>
      </c>
      <c r="Z8161">
        <f t="shared" si="127"/>
        <v>-62.93</v>
      </c>
    </row>
    <row r="8162" spans="1:26" x14ac:dyDescent="0.25">
      <c r="A8162" t="s">
        <v>16680</v>
      </c>
      <c r="C8162">
        <v>6.98</v>
      </c>
      <c r="E8162" t="s">
        <v>34</v>
      </c>
      <c r="H8162" t="s">
        <v>29</v>
      </c>
      <c r="I8162" t="s">
        <v>32</v>
      </c>
      <c r="J8162" t="s">
        <v>32</v>
      </c>
      <c r="L8162" t="s">
        <v>32</v>
      </c>
      <c r="Q8162" t="s">
        <v>32</v>
      </c>
      <c r="U8162">
        <v>7.07</v>
      </c>
      <c r="V8162">
        <v>5.66</v>
      </c>
      <c r="X8162" t="s">
        <v>32</v>
      </c>
      <c r="Z8162">
        <f t="shared" si="127"/>
        <v>-6.98</v>
      </c>
    </row>
    <row r="8163" spans="1:26" x14ac:dyDescent="0.25">
      <c r="A8163" t="s">
        <v>16681</v>
      </c>
      <c r="B8163" t="s">
        <v>16682</v>
      </c>
      <c r="C8163">
        <v>7.01</v>
      </c>
      <c r="D8163">
        <v>38.511755725190802</v>
      </c>
      <c r="E8163">
        <v>-6.5519999999999996</v>
      </c>
      <c r="F8163">
        <v>-12</v>
      </c>
      <c r="G8163">
        <v>5.4938310592283601</v>
      </c>
      <c r="H8163">
        <v>5.2905660000000001</v>
      </c>
      <c r="I8163">
        <v>0.05</v>
      </c>
      <c r="J8163" t="s">
        <v>16683</v>
      </c>
      <c r="K8163">
        <v>808456448</v>
      </c>
      <c r="L8163" s="2">
        <v>-5</v>
      </c>
      <c r="M8163">
        <v>27000000</v>
      </c>
      <c r="N8163">
        <v>401000000</v>
      </c>
      <c r="O8163">
        <v>-149309568</v>
      </c>
      <c r="P8163">
        <v>5.1079999999999997</v>
      </c>
      <c r="Q8163" s="2">
        <v>1211</v>
      </c>
      <c r="R8163">
        <v>307000000</v>
      </c>
      <c r="S8163">
        <v>1.1144674085850499</v>
      </c>
      <c r="T8163">
        <v>1.11287758346581</v>
      </c>
      <c r="U8163">
        <v>7</v>
      </c>
      <c r="V8163">
        <v>6.29</v>
      </c>
      <c r="W8163">
        <v>0.21779999999999999</v>
      </c>
      <c r="X8163">
        <v>-1.89</v>
      </c>
      <c r="Y8163">
        <v>11.387</v>
      </c>
      <c r="Z8163">
        <f t="shared" si="127"/>
        <v>-1.9020000000000001</v>
      </c>
    </row>
    <row r="8164" spans="1:26" x14ac:dyDescent="0.25">
      <c r="A8164" t="s">
        <v>16684</v>
      </c>
      <c r="E8164" t="s">
        <v>34</v>
      </c>
      <c r="I8164" t="s">
        <v>32</v>
      </c>
      <c r="J8164" t="s">
        <v>32</v>
      </c>
      <c r="L8164" t="s">
        <v>32</v>
      </c>
      <c r="Q8164" t="s">
        <v>32</v>
      </c>
      <c r="X8164" t="s">
        <v>32</v>
      </c>
      <c r="Z8164">
        <f t="shared" si="127"/>
        <v>0</v>
      </c>
    </row>
    <row r="8165" spans="1:26" x14ac:dyDescent="0.25">
      <c r="A8165" t="s">
        <v>16685</v>
      </c>
      <c r="B8165" t="s">
        <v>16686</v>
      </c>
      <c r="C8165">
        <v>33.479999999999997</v>
      </c>
      <c r="D8165">
        <v>308.99</v>
      </c>
      <c r="E8165">
        <v>6.9429999999999996</v>
      </c>
      <c r="F8165">
        <v>18</v>
      </c>
      <c r="G8165">
        <v>9.2290919952210206</v>
      </c>
      <c r="H8165">
        <v>1.8861009</v>
      </c>
      <c r="I8165">
        <v>2.1800000000000002</v>
      </c>
      <c r="J8165" t="s">
        <v>4878</v>
      </c>
      <c r="K8165">
        <v>1523420672</v>
      </c>
      <c r="L8165" s="2">
        <v>37</v>
      </c>
      <c r="M8165">
        <v>3837500</v>
      </c>
      <c r="N8165">
        <v>44200000</v>
      </c>
      <c r="O8165">
        <v>-666308096</v>
      </c>
      <c r="P8165">
        <v>2.081</v>
      </c>
      <c r="Q8165" s="2">
        <v>1258</v>
      </c>
      <c r="R8165">
        <v>914300032</v>
      </c>
      <c r="S8165">
        <v>1.54214647627821</v>
      </c>
      <c r="T8165">
        <v>1.5389221556886199</v>
      </c>
      <c r="U8165">
        <v>33.409999999999997</v>
      </c>
      <c r="V8165">
        <v>21.71</v>
      </c>
      <c r="W8165">
        <v>2.9899999999999999E-2</v>
      </c>
      <c r="X8165">
        <v>6.51</v>
      </c>
      <c r="Y8165">
        <v>6.2670000000000003</v>
      </c>
      <c r="Z8165">
        <f t="shared" si="127"/>
        <v>-31.398999999999997</v>
      </c>
    </row>
    <row r="8166" spans="1:26" x14ac:dyDescent="0.25">
      <c r="A8166" t="s">
        <v>16687</v>
      </c>
      <c r="C8166">
        <v>7.29</v>
      </c>
      <c r="E8166" t="s">
        <v>36</v>
      </c>
      <c r="H8166" t="s">
        <v>29</v>
      </c>
      <c r="J8166" t="s">
        <v>16688</v>
      </c>
      <c r="L8166" t="s">
        <v>31</v>
      </c>
      <c r="M8166" t="s">
        <v>29</v>
      </c>
      <c r="N8166" t="s">
        <v>29</v>
      </c>
      <c r="Q8166" s="1">
        <v>0</v>
      </c>
      <c r="R8166" t="s">
        <v>29</v>
      </c>
      <c r="U8166">
        <v>6.57</v>
      </c>
      <c r="V8166">
        <v>5.9</v>
      </c>
      <c r="X8166" t="s">
        <v>32</v>
      </c>
      <c r="Z8166">
        <f t="shared" si="127"/>
        <v>-7.29</v>
      </c>
    </row>
    <row r="8167" spans="1:26" x14ac:dyDescent="0.25">
      <c r="A8167" t="s">
        <v>16689</v>
      </c>
      <c r="B8167" t="s">
        <v>16690</v>
      </c>
      <c r="C8167">
        <v>3.55</v>
      </c>
      <c r="D8167">
        <v>-42.852977099236597</v>
      </c>
      <c r="E8167">
        <v>-0.79</v>
      </c>
      <c r="F8167">
        <v>23.8</v>
      </c>
      <c r="G8167">
        <v>-12.071261154714501</v>
      </c>
      <c r="H8167">
        <v>4.3542857000000001</v>
      </c>
      <c r="I8167">
        <v>-0.27</v>
      </c>
      <c r="J8167" t="s">
        <v>16657</v>
      </c>
      <c r="K8167">
        <v>3657929216</v>
      </c>
      <c r="L8167" s="2">
        <v>-32</v>
      </c>
      <c r="M8167">
        <v>-126416000</v>
      </c>
      <c r="N8167">
        <v>95242000</v>
      </c>
      <c r="O8167">
        <v>-1459420912</v>
      </c>
      <c r="P8167">
        <v>0.23300000000000001</v>
      </c>
      <c r="Q8167" s="2">
        <v>3696</v>
      </c>
      <c r="R8167">
        <v>2341324032</v>
      </c>
      <c r="S8167">
        <v>3.6597938144329798</v>
      </c>
      <c r="T8167">
        <v>3.7835051546391698</v>
      </c>
      <c r="U8167">
        <v>3.67</v>
      </c>
      <c r="V8167">
        <v>0.97</v>
      </c>
      <c r="W8167">
        <v>6.1699999999999998E-2</v>
      </c>
      <c r="X8167">
        <v>9.6199999999999992</v>
      </c>
      <c r="Y8167">
        <v>44.222000000000001</v>
      </c>
      <c r="Z8167">
        <f t="shared" si="127"/>
        <v>-3.3169999999999997</v>
      </c>
    </row>
    <row r="8168" spans="1:26" x14ac:dyDescent="0.25">
      <c r="A8168" t="s">
        <v>16691</v>
      </c>
      <c r="C8168">
        <v>52.271000000000001</v>
      </c>
      <c r="E8168" t="s">
        <v>34</v>
      </c>
      <c r="H8168" t="s">
        <v>29</v>
      </c>
      <c r="I8168" t="s">
        <v>32</v>
      </c>
      <c r="J8168" t="s">
        <v>32</v>
      </c>
      <c r="L8168" t="s">
        <v>32</v>
      </c>
      <c r="Q8168" t="s">
        <v>32</v>
      </c>
      <c r="U8168">
        <v>52.18</v>
      </c>
      <c r="V8168">
        <v>51.51</v>
      </c>
      <c r="X8168" t="s">
        <v>32</v>
      </c>
      <c r="Z8168">
        <f t="shared" si="127"/>
        <v>-52.271000000000001</v>
      </c>
    </row>
    <row r="8169" spans="1:26" x14ac:dyDescent="0.25">
      <c r="A8169" t="s">
        <v>16692</v>
      </c>
      <c r="C8169">
        <v>26.24</v>
      </c>
      <c r="E8169" t="s">
        <v>34</v>
      </c>
      <c r="H8169" t="s">
        <v>29</v>
      </c>
      <c r="I8169" t="s">
        <v>32</v>
      </c>
      <c r="J8169" t="s">
        <v>32</v>
      </c>
      <c r="L8169" t="s">
        <v>32</v>
      </c>
      <c r="Q8169" t="s">
        <v>32</v>
      </c>
      <c r="U8169">
        <v>26.74</v>
      </c>
      <c r="V8169">
        <v>16.32</v>
      </c>
      <c r="X8169" t="s">
        <v>32</v>
      </c>
      <c r="Z8169">
        <f t="shared" si="127"/>
        <v>-26.24</v>
      </c>
    </row>
    <row r="8170" spans="1:26" x14ac:dyDescent="0.25">
      <c r="A8170" t="s">
        <v>16693</v>
      </c>
      <c r="B8170" t="s">
        <v>16694</v>
      </c>
      <c r="C8170">
        <v>39.119999999999997</v>
      </c>
      <c r="D8170">
        <v>66.086656488549593</v>
      </c>
      <c r="E8170">
        <v>1.929</v>
      </c>
      <c r="F8170">
        <v>11.9</v>
      </c>
      <c r="G8170">
        <v>1.68933170983</v>
      </c>
      <c r="H8170">
        <v>3.1277354000000002</v>
      </c>
      <c r="I8170">
        <v>3.92</v>
      </c>
      <c r="J8170" t="s">
        <v>16695</v>
      </c>
      <c r="K8170">
        <v>47450689536</v>
      </c>
      <c r="L8170" s="2">
        <v>1692</v>
      </c>
      <c r="M8170">
        <v>1711374976</v>
      </c>
      <c r="N8170">
        <v>2308999936</v>
      </c>
      <c r="O8170">
        <v>-26556321024</v>
      </c>
      <c r="P8170">
        <v>3.09</v>
      </c>
      <c r="Q8170" s="2">
        <v>39203</v>
      </c>
      <c r="R8170">
        <v>21152999424</v>
      </c>
      <c r="S8170">
        <v>1.28896210873146</v>
      </c>
      <c r="T8170">
        <v>1.26754530477759</v>
      </c>
      <c r="U8170">
        <v>38.47</v>
      </c>
      <c r="V8170">
        <v>30.35</v>
      </c>
      <c r="W8170">
        <v>7.7499999999999999E-2</v>
      </c>
      <c r="X8170">
        <v>8.52</v>
      </c>
      <c r="Y8170">
        <v>8.6210000000000004</v>
      </c>
      <c r="Z8170">
        <f t="shared" si="127"/>
        <v>-36.03</v>
      </c>
    </row>
    <row r="8171" spans="1:26" x14ac:dyDescent="0.25">
      <c r="A8171" t="s">
        <v>16696</v>
      </c>
      <c r="B8171" t="s">
        <v>16697</v>
      </c>
      <c r="C8171">
        <v>69.290000000000006</v>
      </c>
      <c r="D8171">
        <v>153.54068702289999</v>
      </c>
      <c r="E8171">
        <v>5.5410000000000004</v>
      </c>
      <c r="F8171">
        <v>8</v>
      </c>
      <c r="G8171">
        <v>2.2159140860571598</v>
      </c>
      <c r="H8171">
        <v>1.4870284</v>
      </c>
      <c r="I8171">
        <v>1.51</v>
      </c>
      <c r="J8171" t="s">
        <v>16698</v>
      </c>
      <c r="K8171">
        <v>12012533760</v>
      </c>
      <c r="L8171" s="1">
        <v>-707.7</v>
      </c>
      <c r="M8171">
        <v>-569064384</v>
      </c>
      <c r="N8171">
        <v>657819008</v>
      </c>
      <c r="O8171">
        <v>-7458745472</v>
      </c>
      <c r="P8171">
        <v>5.649</v>
      </c>
      <c r="Q8171" s="1">
        <v>4741.3</v>
      </c>
      <c r="R8171">
        <v>4021008896</v>
      </c>
      <c r="S8171">
        <v>1.5302561837455799</v>
      </c>
      <c r="T8171">
        <v>1.5329063604240201</v>
      </c>
      <c r="U8171">
        <v>69.41</v>
      </c>
      <c r="V8171">
        <v>45.28</v>
      </c>
      <c r="W8171">
        <v>5.33E-2</v>
      </c>
      <c r="X8171">
        <v>10.91</v>
      </c>
      <c r="Y8171">
        <v>22.800999999999998</v>
      </c>
      <c r="Z8171">
        <f t="shared" si="127"/>
        <v>-63.641000000000005</v>
      </c>
    </row>
    <row r="8172" spans="1:26" x14ac:dyDescent="0.25">
      <c r="A8172" t="s">
        <v>16699</v>
      </c>
      <c r="C8172">
        <v>41.49</v>
      </c>
      <c r="E8172" t="s">
        <v>34</v>
      </c>
      <c r="H8172" t="s">
        <v>29</v>
      </c>
      <c r="I8172" t="s">
        <v>32</v>
      </c>
      <c r="J8172" t="s">
        <v>32</v>
      </c>
      <c r="L8172" t="s">
        <v>32</v>
      </c>
      <c r="Q8172" t="s">
        <v>32</v>
      </c>
      <c r="U8172">
        <v>40.020000000000003</v>
      </c>
      <c r="V8172">
        <v>18.88</v>
      </c>
      <c r="X8172" t="s">
        <v>32</v>
      </c>
      <c r="Z8172">
        <f t="shared" si="127"/>
        <v>-41.49</v>
      </c>
    </row>
    <row r="8173" spans="1:26" x14ac:dyDescent="0.25">
      <c r="A8173" t="s">
        <v>16700</v>
      </c>
      <c r="E8173" t="s">
        <v>34</v>
      </c>
      <c r="F8173" t="s">
        <v>28</v>
      </c>
      <c r="I8173" t="s">
        <v>32</v>
      </c>
      <c r="J8173" t="s">
        <v>32</v>
      </c>
      <c r="L8173" t="s">
        <v>32</v>
      </c>
      <c r="Q8173" t="s">
        <v>32</v>
      </c>
      <c r="X8173" t="s">
        <v>32</v>
      </c>
      <c r="Z8173">
        <f t="shared" si="127"/>
        <v>0</v>
      </c>
    </row>
    <row r="8174" spans="1:26" x14ac:dyDescent="0.25">
      <c r="A8174" t="s">
        <v>16701</v>
      </c>
      <c r="B8174" t="s">
        <v>16702</v>
      </c>
      <c r="C8174">
        <v>22.08</v>
      </c>
      <c r="D8174">
        <v>91.682564885496106</v>
      </c>
      <c r="E8174">
        <v>2.1160000000000001</v>
      </c>
      <c r="F8174">
        <v>17.3</v>
      </c>
      <c r="G8174">
        <v>4.1522900763358699</v>
      </c>
      <c r="H8174">
        <v>1.1644524000000001</v>
      </c>
      <c r="J8174" t="s">
        <v>11611</v>
      </c>
      <c r="K8174">
        <v>5163088896</v>
      </c>
      <c r="L8174" s="1">
        <v>120.1</v>
      </c>
      <c r="M8174" t="s">
        <v>29</v>
      </c>
      <c r="N8174">
        <v>209347008</v>
      </c>
      <c r="O8174">
        <v>-1014677952</v>
      </c>
      <c r="P8174">
        <v>3.7639999999999998</v>
      </c>
      <c r="Q8174" s="1">
        <v>4296.5</v>
      </c>
      <c r="R8174">
        <v>4178505984</v>
      </c>
      <c r="S8174">
        <v>1.3670980125069601</v>
      </c>
      <c r="T8174">
        <v>1.36090644542133</v>
      </c>
      <c r="U8174">
        <v>21.98</v>
      </c>
      <c r="V8174">
        <v>16.151</v>
      </c>
      <c r="W8174">
        <v>5.1799998E-2</v>
      </c>
      <c r="X8174" t="s">
        <v>32</v>
      </c>
      <c r="Y8174" t="s">
        <v>29</v>
      </c>
      <c r="Z8174">
        <f t="shared" si="127"/>
        <v>-18.315999999999999</v>
      </c>
    </row>
    <row r="8175" spans="1:26" x14ac:dyDescent="0.25">
      <c r="A8175" t="s">
        <v>16703</v>
      </c>
      <c r="B8175" t="s">
        <v>16704</v>
      </c>
      <c r="C8175">
        <v>13.37</v>
      </c>
      <c r="D8175">
        <v>30.073126717557201</v>
      </c>
      <c r="E8175">
        <v>0.48899999999999999</v>
      </c>
      <c r="F8175">
        <v>28.12</v>
      </c>
      <c r="G8175">
        <v>2.2492989317544598</v>
      </c>
      <c r="H8175">
        <v>1.9070974999999999</v>
      </c>
      <c r="I8175">
        <v>2.36</v>
      </c>
      <c r="J8175" t="s">
        <v>1870</v>
      </c>
      <c r="K8175">
        <v>1671224832</v>
      </c>
      <c r="L8175" s="2">
        <v>104</v>
      </c>
      <c r="M8175">
        <v>65350000</v>
      </c>
      <c r="N8175">
        <v>363800000</v>
      </c>
      <c r="O8175">
        <v>-1163678528</v>
      </c>
      <c r="P8175">
        <v>3.1480000000000001</v>
      </c>
      <c r="Q8175" s="2">
        <v>1146</v>
      </c>
      <c r="R8175">
        <v>495900000</v>
      </c>
      <c r="S8175">
        <v>1.10862354892205</v>
      </c>
      <c r="T8175">
        <v>1.09369817578772</v>
      </c>
      <c r="U8175">
        <v>13.19</v>
      </c>
      <c r="V8175">
        <v>12.06</v>
      </c>
      <c r="W8175">
        <v>3.6299999999999999E-2</v>
      </c>
      <c r="X8175">
        <v>10.23</v>
      </c>
      <c r="Y8175">
        <v>10.234</v>
      </c>
      <c r="Z8175">
        <f t="shared" si="127"/>
        <v>-10.222</v>
      </c>
    </row>
    <row r="8176" spans="1:26" x14ac:dyDescent="0.25">
      <c r="A8176" t="s">
        <v>16705</v>
      </c>
      <c r="B8176" t="s">
        <v>16706</v>
      </c>
      <c r="C8176">
        <v>45.6</v>
      </c>
      <c r="D8176">
        <v>94.616793893129696</v>
      </c>
      <c r="E8176">
        <v>-12.52</v>
      </c>
      <c r="F8176">
        <v>-13</v>
      </c>
      <c r="G8176">
        <v>2.0749296906388102</v>
      </c>
      <c r="H8176">
        <v>2.3204280000000002</v>
      </c>
      <c r="I8176">
        <v>1.0900000000000001</v>
      </c>
      <c r="J8176" t="s">
        <v>1196</v>
      </c>
      <c r="K8176">
        <v>2457314816</v>
      </c>
      <c r="L8176" s="2">
        <v>78</v>
      </c>
      <c r="M8176">
        <v>99239248</v>
      </c>
      <c r="N8176">
        <v>58132000</v>
      </c>
      <c r="O8176">
        <v>-1406027232</v>
      </c>
      <c r="P8176">
        <v>1.8080000000000001</v>
      </c>
      <c r="Q8176" s="2">
        <v>1809</v>
      </c>
      <c r="R8176">
        <v>1006000000</v>
      </c>
      <c r="S8176">
        <v>1.92323913960354</v>
      </c>
      <c r="T8176">
        <v>1.9198650358498499</v>
      </c>
      <c r="U8176">
        <v>45.52</v>
      </c>
      <c r="V8176">
        <v>23.71</v>
      </c>
      <c r="W8176">
        <v>5.8700000000000002E-2</v>
      </c>
      <c r="X8176">
        <v>-15.46</v>
      </c>
      <c r="Y8176">
        <v>9.2430000000000003</v>
      </c>
      <c r="Z8176">
        <f t="shared" si="127"/>
        <v>-43.792000000000002</v>
      </c>
    </row>
    <row r="8177" spans="1:26" x14ac:dyDescent="0.25">
      <c r="A8177" t="s">
        <v>16707</v>
      </c>
      <c r="B8177" t="s">
        <v>16708</v>
      </c>
      <c r="C8177">
        <v>22.13</v>
      </c>
      <c r="D8177">
        <v>10.2778625954198</v>
      </c>
      <c r="E8177">
        <v>0.1</v>
      </c>
      <c r="F8177">
        <v>52.7</v>
      </c>
      <c r="G8177">
        <v>0.46443120630003798</v>
      </c>
      <c r="H8177">
        <v>1.4985255</v>
      </c>
      <c r="I8177">
        <v>0.53</v>
      </c>
      <c r="J8177" t="s">
        <v>3076</v>
      </c>
      <c r="K8177">
        <v>3142663424</v>
      </c>
      <c r="L8177" s="1">
        <v>76</v>
      </c>
      <c r="M8177">
        <v>-7565250</v>
      </c>
      <c r="N8177">
        <v>89894000</v>
      </c>
      <c r="O8177">
        <v>-1756114320</v>
      </c>
      <c r="P8177">
        <v>1.0629999999999999</v>
      </c>
      <c r="Q8177" s="1">
        <v>1505</v>
      </c>
      <c r="R8177">
        <v>1341521024</v>
      </c>
      <c r="S8177">
        <v>2.2130000000000001</v>
      </c>
      <c r="T8177">
        <v>2.1850000000000001</v>
      </c>
      <c r="U8177">
        <v>21.85</v>
      </c>
      <c r="V8177">
        <v>10</v>
      </c>
      <c r="W8177">
        <v>0.12479999999999999</v>
      </c>
      <c r="X8177">
        <v>16.09</v>
      </c>
      <c r="Y8177">
        <v>21.047999999999998</v>
      </c>
      <c r="Z8177">
        <f t="shared" si="127"/>
        <v>-21.067</v>
      </c>
    </row>
    <row r="8178" spans="1:26" x14ac:dyDescent="0.25">
      <c r="A8178" t="s">
        <v>16709</v>
      </c>
      <c r="B8178" t="s">
        <v>16710</v>
      </c>
      <c r="C8178">
        <v>15.01</v>
      </c>
      <c r="D8178">
        <v>-332.44866717557198</v>
      </c>
      <c r="E8178">
        <v>-3.5470000000000002</v>
      </c>
      <c r="F8178">
        <v>47.31</v>
      </c>
      <c r="G8178">
        <v>-22.148478825820899</v>
      </c>
      <c r="H8178">
        <v>2.3581338000000001</v>
      </c>
      <c r="I8178">
        <v>2.29</v>
      </c>
      <c r="J8178" t="s">
        <v>1512</v>
      </c>
      <c r="K8178">
        <v>675153920</v>
      </c>
      <c r="L8178" s="1">
        <v>68.3</v>
      </c>
      <c r="M8178">
        <v>60245116</v>
      </c>
      <c r="N8178">
        <v>12960623</v>
      </c>
      <c r="O8178">
        <v>-892539729</v>
      </c>
      <c r="P8178">
        <v>0.30199999999999999</v>
      </c>
      <c r="Q8178" s="1">
        <v>202.3</v>
      </c>
      <c r="R8178">
        <v>165941072</v>
      </c>
      <c r="S8178">
        <v>2.5968858131487802</v>
      </c>
      <c r="T8178">
        <v>2.5830449826989601</v>
      </c>
      <c r="U8178">
        <v>14.93</v>
      </c>
      <c r="V8178">
        <v>5.78</v>
      </c>
      <c r="W8178">
        <v>8.6E-3</v>
      </c>
      <c r="X8178">
        <v>-15.24</v>
      </c>
      <c r="Y8178">
        <v>15.162000000000001</v>
      </c>
      <c r="Z8178">
        <f t="shared" si="127"/>
        <v>-14.708</v>
      </c>
    </row>
    <row r="8179" spans="1:26" x14ac:dyDescent="0.25">
      <c r="A8179" t="s">
        <v>16711</v>
      </c>
      <c r="C8179">
        <v>43.12</v>
      </c>
      <c r="E8179" t="s">
        <v>34</v>
      </c>
      <c r="H8179" t="s">
        <v>29</v>
      </c>
      <c r="I8179" t="s">
        <v>32</v>
      </c>
      <c r="J8179" t="s">
        <v>32</v>
      </c>
      <c r="L8179" t="s">
        <v>32</v>
      </c>
      <c r="Q8179" t="s">
        <v>32</v>
      </c>
      <c r="U8179">
        <v>43.17</v>
      </c>
      <c r="V8179">
        <v>28.17</v>
      </c>
      <c r="X8179" t="s">
        <v>32</v>
      </c>
      <c r="Z8179">
        <f t="shared" si="127"/>
        <v>-43.12</v>
      </c>
    </row>
    <row r="8180" spans="1:26" x14ac:dyDescent="0.25">
      <c r="A8180" t="s">
        <v>16712</v>
      </c>
      <c r="C8180">
        <v>28.024699999999999</v>
      </c>
      <c r="E8180" t="s">
        <v>34</v>
      </c>
      <c r="H8180" t="s">
        <v>29</v>
      </c>
      <c r="I8180" t="s">
        <v>32</v>
      </c>
      <c r="J8180" t="s">
        <v>32</v>
      </c>
      <c r="L8180" t="s">
        <v>32</v>
      </c>
      <c r="Q8180" t="s">
        <v>32</v>
      </c>
      <c r="U8180">
        <v>28.374500000000001</v>
      </c>
      <c r="V8180">
        <v>22.22</v>
      </c>
      <c r="X8180" t="s">
        <v>32</v>
      </c>
      <c r="Z8180">
        <f t="shared" si="127"/>
        <v>-28.024699999999999</v>
      </c>
    </row>
    <row r="8181" spans="1:26" x14ac:dyDescent="0.25">
      <c r="A8181" t="s">
        <v>16713</v>
      </c>
      <c r="B8181" t="s">
        <v>16714</v>
      </c>
      <c r="C8181">
        <v>12.385</v>
      </c>
      <c r="D8181" t="s">
        <v>27</v>
      </c>
      <c r="E8181">
        <v>0.42</v>
      </c>
      <c r="F8181" t="s">
        <v>28</v>
      </c>
      <c r="G8181" t="s">
        <v>27</v>
      </c>
      <c r="H8181">
        <v>0.98229169999999999</v>
      </c>
      <c r="J8181" t="s">
        <v>16715</v>
      </c>
      <c r="K8181">
        <v>223951600</v>
      </c>
      <c r="L8181" s="1">
        <v>6.41</v>
      </c>
      <c r="M8181">
        <v>4060801</v>
      </c>
      <c r="N8181">
        <v>3832</v>
      </c>
      <c r="O8181">
        <v>-138588408</v>
      </c>
      <c r="P8181">
        <v>0</v>
      </c>
      <c r="Q8181" s="1">
        <v>85.56</v>
      </c>
      <c r="R8181">
        <v>84802488</v>
      </c>
      <c r="S8181">
        <v>1.18516746411483</v>
      </c>
      <c r="T8181">
        <v>1.18373205741626</v>
      </c>
      <c r="U8181">
        <v>12.37</v>
      </c>
      <c r="V8181">
        <v>10.45</v>
      </c>
      <c r="W8181" t="s">
        <v>29</v>
      </c>
      <c r="X8181" t="s">
        <v>32</v>
      </c>
      <c r="Y8181" t="s">
        <v>29</v>
      </c>
      <c r="Z8181">
        <f t="shared" si="127"/>
        <v>-12.385</v>
      </c>
    </row>
    <row r="8182" spans="1:26" x14ac:dyDescent="0.25">
      <c r="A8182" t="s">
        <v>16716</v>
      </c>
      <c r="B8182" t="s">
        <v>16717</v>
      </c>
      <c r="C8182">
        <v>46.17</v>
      </c>
      <c r="D8182">
        <v>10.932958778625901</v>
      </c>
      <c r="E8182">
        <v>2.5430000000000001</v>
      </c>
      <c r="F8182">
        <v>-5.94</v>
      </c>
      <c r="G8182">
        <v>0.236797894273899</v>
      </c>
      <c r="H8182">
        <v>1.4239691000000001</v>
      </c>
      <c r="I8182">
        <v>3.23</v>
      </c>
      <c r="J8182" t="s">
        <v>6654</v>
      </c>
      <c r="K8182">
        <v>11930509312</v>
      </c>
      <c r="L8182" s="2">
        <v>2397</v>
      </c>
      <c r="M8182">
        <v>2288499968</v>
      </c>
      <c r="N8182">
        <v>2568999936</v>
      </c>
      <c r="O8182">
        <v>-4681773056</v>
      </c>
      <c r="P8182">
        <v>17.065999999999999</v>
      </c>
      <c r="Q8182" s="2">
        <v>10287</v>
      </c>
      <c r="R8182">
        <v>6607000064</v>
      </c>
      <c r="S8182">
        <v>2.3872802481902702</v>
      </c>
      <c r="T8182">
        <v>2.3991726990692799</v>
      </c>
      <c r="U8182">
        <v>46.4</v>
      </c>
      <c r="V8182">
        <v>19.34</v>
      </c>
      <c r="W8182">
        <v>8.3199999999999996E-2</v>
      </c>
      <c r="X8182">
        <v>6.03</v>
      </c>
      <c r="Y8182">
        <v>5.0339999999999998</v>
      </c>
      <c r="Z8182">
        <f t="shared" si="127"/>
        <v>-29.104000000000003</v>
      </c>
    </row>
    <row r="8183" spans="1:26" x14ac:dyDescent="0.25">
      <c r="A8183" t="s">
        <v>16718</v>
      </c>
      <c r="C8183">
        <v>23.11</v>
      </c>
      <c r="E8183" t="s">
        <v>34</v>
      </c>
      <c r="H8183" t="s">
        <v>29</v>
      </c>
      <c r="I8183" t="s">
        <v>32</v>
      </c>
      <c r="J8183" t="s">
        <v>32</v>
      </c>
      <c r="L8183" t="s">
        <v>32</v>
      </c>
      <c r="Q8183" t="s">
        <v>32</v>
      </c>
      <c r="U8183">
        <v>23.151</v>
      </c>
      <c r="V8183">
        <v>20.54</v>
      </c>
      <c r="X8183" t="s">
        <v>32</v>
      </c>
      <c r="Z8183">
        <f t="shared" si="127"/>
        <v>-23.11</v>
      </c>
    </row>
    <row r="8184" spans="1:26" x14ac:dyDescent="0.25">
      <c r="A8184" t="s">
        <v>16719</v>
      </c>
      <c r="B8184" t="s">
        <v>16720</v>
      </c>
      <c r="C8184">
        <v>13.16</v>
      </c>
      <c r="D8184">
        <v>28.8626564885496</v>
      </c>
      <c r="E8184">
        <v>1.3640000000000001</v>
      </c>
      <c r="F8184">
        <v>4.0999999999999996</v>
      </c>
      <c r="G8184">
        <v>2.1932109793730699</v>
      </c>
      <c r="H8184">
        <v>4.471721E-4</v>
      </c>
      <c r="I8184">
        <v>1.73</v>
      </c>
      <c r="J8184" t="s">
        <v>16721</v>
      </c>
      <c r="K8184">
        <v>6214794608640</v>
      </c>
      <c r="L8184" s="2">
        <v>945</v>
      </c>
      <c r="M8184">
        <v>222753751040</v>
      </c>
      <c r="N8184">
        <v>4189146054656</v>
      </c>
      <c r="O8184">
        <v>4182919384064</v>
      </c>
      <c r="P8184">
        <v>8941.9480000000003</v>
      </c>
      <c r="Q8184" s="2">
        <v>16457</v>
      </c>
      <c r="R8184">
        <v>8882197889024</v>
      </c>
      <c r="S8184">
        <v>1.37083333333333</v>
      </c>
      <c r="T8184">
        <v>1.3697916666666601</v>
      </c>
      <c r="U8184">
        <v>13.15</v>
      </c>
      <c r="V8184">
        <v>9.6</v>
      </c>
      <c r="W8184" t="s">
        <v>29</v>
      </c>
      <c r="X8184">
        <v>2.08</v>
      </c>
      <c r="Y8184">
        <v>1.393</v>
      </c>
      <c r="Z8184">
        <f t="shared" si="127"/>
        <v>8928.7880000000005</v>
      </c>
    </row>
    <row r="8185" spans="1:26" x14ac:dyDescent="0.25">
      <c r="A8185" t="s">
        <v>16722</v>
      </c>
      <c r="E8185" t="s">
        <v>34</v>
      </c>
      <c r="I8185" t="s">
        <v>32</v>
      </c>
      <c r="L8185" t="s">
        <v>32</v>
      </c>
      <c r="Q8185" t="s">
        <v>32</v>
      </c>
      <c r="Z8185">
        <f t="shared" si="127"/>
        <v>0</v>
      </c>
    </row>
    <row r="8186" spans="1:26" x14ac:dyDescent="0.25">
      <c r="A8186" t="s">
        <v>16723</v>
      </c>
      <c r="C8186">
        <v>19.46</v>
      </c>
      <c r="E8186" t="s">
        <v>34</v>
      </c>
      <c r="H8186" t="s">
        <v>29</v>
      </c>
      <c r="I8186">
        <v>4.42</v>
      </c>
      <c r="J8186" t="s">
        <v>37</v>
      </c>
      <c r="L8186" s="1">
        <v>-1.5</v>
      </c>
      <c r="Q8186" s="1">
        <v>37.200000000000003</v>
      </c>
      <c r="U8186">
        <v>19.63</v>
      </c>
      <c r="V8186">
        <v>18.25</v>
      </c>
      <c r="X8186" t="s">
        <v>32</v>
      </c>
      <c r="Z8186">
        <f t="shared" si="127"/>
        <v>-19.46</v>
      </c>
    </row>
    <row r="8187" spans="1:26" x14ac:dyDescent="0.25">
      <c r="A8187" t="s">
        <v>16724</v>
      </c>
      <c r="C8187">
        <v>11.837999999999999</v>
      </c>
      <c r="E8187" t="s">
        <v>36</v>
      </c>
      <c r="F8187" t="s">
        <v>28</v>
      </c>
      <c r="H8187">
        <v>0.93067275999999999</v>
      </c>
      <c r="J8187" t="s">
        <v>16725</v>
      </c>
      <c r="L8187" s="1">
        <v>20.98</v>
      </c>
      <c r="M8187">
        <v>13648428</v>
      </c>
      <c r="N8187" t="s">
        <v>29</v>
      </c>
      <c r="Q8187" s="1">
        <v>252.81</v>
      </c>
      <c r="R8187">
        <v>251117792</v>
      </c>
      <c r="U8187">
        <v>11.74</v>
      </c>
      <c r="V8187">
        <v>10.76</v>
      </c>
      <c r="X8187" t="s">
        <v>32</v>
      </c>
      <c r="Z8187">
        <f t="shared" si="127"/>
        <v>-11.837999999999999</v>
      </c>
    </row>
    <row r="8188" spans="1:26" x14ac:dyDescent="0.25">
      <c r="A8188" t="s">
        <v>16726</v>
      </c>
      <c r="E8188" t="s">
        <v>34</v>
      </c>
      <c r="I8188" t="s">
        <v>32</v>
      </c>
      <c r="J8188" t="s">
        <v>32</v>
      </c>
      <c r="L8188" t="s">
        <v>32</v>
      </c>
      <c r="Q8188" t="s">
        <v>32</v>
      </c>
      <c r="X8188" t="s">
        <v>32</v>
      </c>
      <c r="Z8188">
        <f t="shared" si="127"/>
        <v>0</v>
      </c>
    </row>
    <row r="8189" spans="1:26" x14ac:dyDescent="0.25">
      <c r="A8189" t="s">
        <v>16727</v>
      </c>
      <c r="E8189" t="s">
        <v>34</v>
      </c>
      <c r="I8189" t="s">
        <v>32</v>
      </c>
      <c r="J8189" t="s">
        <v>32</v>
      </c>
      <c r="L8189" t="s">
        <v>32</v>
      </c>
      <c r="Q8189" t="s">
        <v>32</v>
      </c>
      <c r="X8189" t="s">
        <v>32</v>
      </c>
      <c r="Z8189">
        <f t="shared" si="127"/>
        <v>0</v>
      </c>
    </row>
    <row r="8190" spans="1:26" x14ac:dyDescent="0.25">
      <c r="A8190" t="s">
        <v>16728</v>
      </c>
      <c r="B8190" t="s">
        <v>16729</v>
      </c>
      <c r="C8190">
        <v>292.33</v>
      </c>
      <c r="D8190">
        <v>278.820610687022</v>
      </c>
      <c r="E8190">
        <v>6.641</v>
      </c>
      <c r="F8190">
        <v>16.5</v>
      </c>
      <c r="G8190">
        <v>0.95378719490651898</v>
      </c>
      <c r="H8190">
        <v>6.3391875999999998</v>
      </c>
      <c r="I8190">
        <v>3.29</v>
      </c>
      <c r="J8190" t="s">
        <v>16730</v>
      </c>
      <c r="K8190">
        <v>28105891840</v>
      </c>
      <c r="L8190" s="2">
        <v>570</v>
      </c>
      <c r="M8190">
        <v>1326225024</v>
      </c>
      <c r="N8190">
        <v>325800000</v>
      </c>
      <c r="O8190">
        <v>-26553290688</v>
      </c>
      <c r="P8190">
        <v>3.5819999999999999</v>
      </c>
      <c r="Q8190" s="2">
        <v>6277</v>
      </c>
      <c r="R8190">
        <v>3827800064</v>
      </c>
      <c r="S8190">
        <v>1.7012745155095099</v>
      </c>
      <c r="T8190">
        <v>1.7047081417680201</v>
      </c>
      <c r="U8190">
        <v>292.92</v>
      </c>
      <c r="V8190">
        <v>171.83</v>
      </c>
      <c r="W8190">
        <v>3.6499999999999998E-2</v>
      </c>
      <c r="X8190">
        <v>40.75</v>
      </c>
      <c r="Y8190">
        <v>18.917999999999999</v>
      </c>
      <c r="Z8190">
        <f t="shared" si="127"/>
        <v>-288.74799999999999</v>
      </c>
    </row>
    <row r="8191" spans="1:26" x14ac:dyDescent="0.25">
      <c r="A8191" t="s">
        <v>16731</v>
      </c>
      <c r="B8191" t="s">
        <v>16732</v>
      </c>
      <c r="C8191">
        <v>49.9</v>
      </c>
      <c r="D8191">
        <v>64.251755725190804</v>
      </c>
      <c r="E8191">
        <v>1.17</v>
      </c>
      <c r="F8191">
        <v>24.2</v>
      </c>
      <c r="G8191">
        <v>1.2876103351741599</v>
      </c>
      <c r="H8191">
        <v>33.410015000000001</v>
      </c>
      <c r="I8191">
        <v>3.82</v>
      </c>
      <c r="J8191" t="s">
        <v>16733</v>
      </c>
      <c r="K8191">
        <v>3798669056</v>
      </c>
      <c r="L8191" s="2">
        <v>313</v>
      </c>
      <c r="M8191">
        <v>233328000</v>
      </c>
      <c r="N8191">
        <v>175628000</v>
      </c>
      <c r="O8191">
        <v>-2657401376</v>
      </c>
      <c r="P8191">
        <v>3.0459999999999998</v>
      </c>
      <c r="Q8191" s="2">
        <v>1364</v>
      </c>
      <c r="R8191">
        <v>859289024</v>
      </c>
      <c r="S8191">
        <v>1.7364373455823501</v>
      </c>
      <c r="T8191">
        <v>1.71834220691095</v>
      </c>
      <c r="U8191">
        <v>49.38</v>
      </c>
      <c r="V8191">
        <v>28.736999999999998</v>
      </c>
      <c r="W8191">
        <v>7.0300004999999999E-2</v>
      </c>
      <c r="X8191">
        <v>11.37</v>
      </c>
      <c r="Y8191">
        <v>11.651999999999999</v>
      </c>
      <c r="Z8191">
        <f t="shared" si="127"/>
        <v>-46.853999999999999</v>
      </c>
    </row>
    <row r="8192" spans="1:26" x14ac:dyDescent="0.25">
      <c r="A8192" t="s">
        <v>16734</v>
      </c>
      <c r="B8192" t="s">
        <v>16735</v>
      </c>
      <c r="C8192">
        <v>5.72</v>
      </c>
      <c r="D8192" t="s">
        <v>27</v>
      </c>
      <c r="E8192" t="s">
        <v>29</v>
      </c>
      <c r="G8192" t="s">
        <v>27</v>
      </c>
      <c r="H8192" t="s">
        <v>29</v>
      </c>
      <c r="I8192">
        <v>3.22</v>
      </c>
      <c r="J8192" t="s">
        <v>16736</v>
      </c>
      <c r="K8192">
        <v>27841166</v>
      </c>
      <c r="L8192" s="1">
        <v>-15.41</v>
      </c>
      <c r="M8192" t="s">
        <v>29</v>
      </c>
      <c r="N8192">
        <v>232146000</v>
      </c>
      <c r="O8192">
        <v>67163824</v>
      </c>
      <c r="P8192">
        <v>8.125</v>
      </c>
      <c r="Q8192" s="1">
        <v>33.06</v>
      </c>
      <c r="R8192">
        <v>77881000</v>
      </c>
      <c r="S8192">
        <v>1.25714285714285</v>
      </c>
      <c r="T8192">
        <v>1.1868131868131799</v>
      </c>
      <c r="U8192">
        <v>5.4</v>
      </c>
      <c r="V8192">
        <v>4.55</v>
      </c>
      <c r="W8192" t="s">
        <v>29</v>
      </c>
      <c r="X8192">
        <v>95.04</v>
      </c>
      <c r="Y8192">
        <v>1.1259999999999999</v>
      </c>
      <c r="Z8192">
        <f t="shared" si="127"/>
        <v>2.4050000000000002</v>
      </c>
    </row>
    <row r="8193" spans="1:26" x14ac:dyDescent="0.25">
      <c r="A8193" t="s">
        <v>16737</v>
      </c>
      <c r="B8193" t="s">
        <v>16738</v>
      </c>
      <c r="C8193">
        <v>2.08</v>
      </c>
      <c r="D8193" t="s">
        <v>27</v>
      </c>
      <c r="E8193">
        <v>-2.3E-2</v>
      </c>
      <c r="F8193" t="s">
        <v>28</v>
      </c>
      <c r="G8193" t="s">
        <v>27</v>
      </c>
      <c r="H8193" t="s">
        <v>29</v>
      </c>
      <c r="I8193">
        <v>68.95</v>
      </c>
      <c r="J8193" t="s">
        <v>16739</v>
      </c>
      <c r="K8193">
        <v>195243632</v>
      </c>
      <c r="L8193" s="1">
        <v>-5.54</v>
      </c>
      <c r="M8193">
        <v>-2701218</v>
      </c>
      <c r="N8193">
        <v>12159583</v>
      </c>
      <c r="O8193">
        <v>-183874593</v>
      </c>
      <c r="P8193">
        <v>0.12</v>
      </c>
      <c r="Q8193" s="1">
        <v>1.79</v>
      </c>
      <c r="R8193">
        <v>949651</v>
      </c>
      <c r="S8193">
        <v>2.0594059405940501</v>
      </c>
      <c r="T8193">
        <v>1.9900990099009801</v>
      </c>
      <c r="U8193">
        <v>2.0099999999999998</v>
      </c>
      <c r="V8193">
        <v>1.01</v>
      </c>
      <c r="W8193">
        <v>2.4500001E-2</v>
      </c>
      <c r="X8193">
        <v>-33.04</v>
      </c>
      <c r="Y8193">
        <v>-33.503</v>
      </c>
      <c r="Z8193">
        <f t="shared" si="127"/>
        <v>-1.96</v>
      </c>
    </row>
    <row r="8194" spans="1:26" x14ac:dyDescent="0.25">
      <c r="A8194" t="s">
        <v>16740</v>
      </c>
      <c r="C8194">
        <v>36.159999999999997</v>
      </c>
      <c r="E8194" t="s">
        <v>34</v>
      </c>
      <c r="H8194" t="s">
        <v>29</v>
      </c>
      <c r="I8194" t="s">
        <v>32</v>
      </c>
      <c r="J8194" t="s">
        <v>32</v>
      </c>
      <c r="L8194" t="s">
        <v>32</v>
      </c>
      <c r="Q8194" t="s">
        <v>32</v>
      </c>
      <c r="U8194">
        <v>35.8508</v>
      </c>
      <c r="V8194">
        <v>33</v>
      </c>
      <c r="X8194" t="s">
        <v>32</v>
      </c>
      <c r="Z8194">
        <f t="shared" si="127"/>
        <v>-36.159999999999997</v>
      </c>
    </row>
    <row r="8195" spans="1:26" x14ac:dyDescent="0.25">
      <c r="A8195" t="s">
        <v>16741</v>
      </c>
      <c r="C8195">
        <v>24.3065</v>
      </c>
      <c r="E8195" t="s">
        <v>34</v>
      </c>
      <c r="H8195" t="s">
        <v>29</v>
      </c>
      <c r="I8195" t="s">
        <v>32</v>
      </c>
      <c r="J8195" t="s">
        <v>32</v>
      </c>
      <c r="L8195" t="s">
        <v>32</v>
      </c>
      <c r="Q8195" t="s">
        <v>32</v>
      </c>
      <c r="U8195">
        <v>24.383700000000001</v>
      </c>
      <c r="V8195">
        <v>20.058</v>
      </c>
      <c r="X8195" t="s">
        <v>32</v>
      </c>
      <c r="Z8195">
        <f t="shared" ref="Z8195:Z8258" si="128">SUM(P8195-C8195)</f>
        <v>-24.3065</v>
      </c>
    </row>
    <row r="8196" spans="1:26" x14ac:dyDescent="0.25">
      <c r="A8196" t="s">
        <v>16742</v>
      </c>
      <c r="B8196" t="s">
        <v>16743</v>
      </c>
      <c r="C8196">
        <v>10.1</v>
      </c>
      <c r="D8196" t="s">
        <v>27</v>
      </c>
      <c r="E8196" t="s">
        <v>29</v>
      </c>
      <c r="G8196" t="s">
        <v>27</v>
      </c>
      <c r="H8196" t="s">
        <v>29</v>
      </c>
      <c r="I8196" t="s">
        <v>68</v>
      </c>
      <c r="J8196" t="s">
        <v>16744</v>
      </c>
      <c r="K8196">
        <v>143802720</v>
      </c>
      <c r="L8196" t="s">
        <v>31</v>
      </c>
      <c r="M8196" t="s">
        <v>29</v>
      </c>
      <c r="N8196">
        <v>1421649</v>
      </c>
      <c r="O8196">
        <v>-144816255</v>
      </c>
      <c r="P8196">
        <v>9.8000000000000004E-2</v>
      </c>
      <c r="Q8196" s="1">
        <v>0.04</v>
      </c>
      <c r="R8196">
        <v>0</v>
      </c>
      <c r="S8196">
        <v>1.03377686796315</v>
      </c>
      <c r="T8196">
        <v>1.03377686796315</v>
      </c>
      <c r="U8196">
        <v>10.1</v>
      </c>
      <c r="V8196">
        <v>9.77</v>
      </c>
      <c r="W8196">
        <v>4.0000000000000002E-4</v>
      </c>
      <c r="X8196" t="s">
        <v>32</v>
      </c>
      <c r="Y8196" t="s">
        <v>29</v>
      </c>
      <c r="Z8196">
        <f t="shared" si="128"/>
        <v>-10.001999999999999</v>
      </c>
    </row>
    <row r="8197" spans="1:26" x14ac:dyDescent="0.25">
      <c r="A8197" t="s">
        <v>16745</v>
      </c>
      <c r="B8197" t="s">
        <v>16746</v>
      </c>
      <c r="C8197">
        <v>22.56</v>
      </c>
      <c r="D8197">
        <v>9.9943816793893099</v>
      </c>
      <c r="E8197">
        <v>0.69199999999999995</v>
      </c>
      <c r="F8197">
        <v>0.1</v>
      </c>
      <c r="G8197">
        <v>0.44301337231335602</v>
      </c>
      <c r="H8197">
        <v>2.4149332000000001</v>
      </c>
      <c r="I8197">
        <v>0.85</v>
      </c>
      <c r="J8197" t="s">
        <v>13232</v>
      </c>
      <c r="K8197">
        <v>7480269312</v>
      </c>
      <c r="L8197" s="1">
        <v>-197.1</v>
      </c>
      <c r="M8197">
        <v>161462496</v>
      </c>
      <c r="N8197">
        <v>686499968</v>
      </c>
      <c r="O8197">
        <v>-2500532864</v>
      </c>
      <c r="P8197">
        <v>4.8769999999999998</v>
      </c>
      <c r="Q8197" s="1">
        <v>5360.1</v>
      </c>
      <c r="R8197">
        <v>4766700032</v>
      </c>
      <c r="S8197">
        <v>1.76664056382145</v>
      </c>
      <c r="T8197">
        <v>1.77133907595927</v>
      </c>
      <c r="U8197">
        <v>22.62</v>
      </c>
      <c r="V8197">
        <v>12.77</v>
      </c>
      <c r="W8197">
        <v>1.9E-2</v>
      </c>
      <c r="X8197">
        <v>9.07</v>
      </c>
      <c r="Y8197">
        <v>48.604999999999997</v>
      </c>
      <c r="Z8197">
        <f t="shared" si="128"/>
        <v>-17.683</v>
      </c>
    </row>
    <row r="8198" spans="1:26" x14ac:dyDescent="0.25">
      <c r="A8198" t="s">
        <v>16747</v>
      </c>
      <c r="C8198">
        <v>50.11</v>
      </c>
      <c r="E8198" t="s">
        <v>34</v>
      </c>
      <c r="H8198" t="s">
        <v>29</v>
      </c>
      <c r="I8198" t="s">
        <v>32</v>
      </c>
      <c r="J8198" t="s">
        <v>32</v>
      </c>
      <c r="L8198" t="s">
        <v>32</v>
      </c>
      <c r="Q8198" t="s">
        <v>32</v>
      </c>
      <c r="U8198">
        <v>49.75</v>
      </c>
      <c r="V8198">
        <v>43.39</v>
      </c>
      <c r="X8198" t="s">
        <v>32</v>
      </c>
      <c r="Z8198">
        <f t="shared" si="128"/>
        <v>-50.11</v>
      </c>
    </row>
    <row r="8199" spans="1:26" x14ac:dyDescent="0.25">
      <c r="A8199" t="s">
        <v>16748</v>
      </c>
      <c r="B8199" t="s">
        <v>16749</v>
      </c>
      <c r="C8199">
        <v>236.02</v>
      </c>
      <c r="D8199">
        <v>467.03104732824397</v>
      </c>
      <c r="E8199">
        <v>8.2569999999999997</v>
      </c>
      <c r="F8199">
        <v>25.18</v>
      </c>
      <c r="G8199">
        <v>1.97877742279571</v>
      </c>
      <c r="H8199">
        <v>3.0641889999999998</v>
      </c>
      <c r="I8199">
        <v>2.79</v>
      </c>
      <c r="J8199" t="s">
        <v>11536</v>
      </c>
      <c r="K8199">
        <v>5001965568</v>
      </c>
      <c r="L8199" s="2">
        <v>107</v>
      </c>
      <c r="M8199">
        <v>97698000</v>
      </c>
      <c r="N8199">
        <v>145610000</v>
      </c>
      <c r="O8199">
        <v>-4072850416</v>
      </c>
      <c r="P8199">
        <v>8.1449999999999996</v>
      </c>
      <c r="Q8199" s="2">
        <v>1569</v>
      </c>
      <c r="R8199">
        <v>934321024</v>
      </c>
      <c r="S8199">
        <v>1.27543907052148</v>
      </c>
      <c r="T8199">
        <v>1.27333153201837</v>
      </c>
      <c r="U8199">
        <v>235.63</v>
      </c>
      <c r="V8199">
        <v>185.05</v>
      </c>
      <c r="W8199">
        <v>0.1168</v>
      </c>
      <c r="X8199">
        <v>18.21</v>
      </c>
      <c r="Y8199">
        <v>18.311</v>
      </c>
      <c r="Z8199">
        <f t="shared" si="128"/>
        <v>-227.875</v>
      </c>
    </row>
    <row r="8200" spans="1:26" x14ac:dyDescent="0.25">
      <c r="A8200" t="s">
        <v>16750</v>
      </c>
      <c r="C8200">
        <v>34.17</v>
      </c>
      <c r="E8200" t="s">
        <v>34</v>
      </c>
      <c r="H8200" t="s">
        <v>29</v>
      </c>
      <c r="I8200" t="s">
        <v>32</v>
      </c>
      <c r="J8200" t="s">
        <v>32</v>
      </c>
      <c r="L8200" t="s">
        <v>32</v>
      </c>
      <c r="Q8200" t="s">
        <v>32</v>
      </c>
      <c r="U8200">
        <v>34.340000000000003</v>
      </c>
      <c r="V8200">
        <v>25.85</v>
      </c>
      <c r="X8200" t="s">
        <v>32</v>
      </c>
      <c r="Z8200">
        <f t="shared" si="128"/>
        <v>-34.17</v>
      </c>
    </row>
    <row r="8201" spans="1:26" x14ac:dyDescent="0.25">
      <c r="A8201" t="s">
        <v>16751</v>
      </c>
      <c r="B8201" t="s">
        <v>16752</v>
      </c>
      <c r="C8201">
        <v>8.7799999999999994</v>
      </c>
      <c r="D8201" t="s">
        <v>27</v>
      </c>
      <c r="E8201">
        <v>2.657</v>
      </c>
      <c r="F8201" t="s">
        <v>28</v>
      </c>
      <c r="G8201" t="s">
        <v>27</v>
      </c>
      <c r="H8201">
        <v>0.96703539999999999</v>
      </c>
      <c r="J8201" t="s">
        <v>1456</v>
      </c>
      <c r="K8201">
        <v>1531768960</v>
      </c>
      <c r="L8201" s="1">
        <v>34.9</v>
      </c>
      <c r="M8201">
        <v>-54171376</v>
      </c>
      <c r="N8201">
        <v>2187000</v>
      </c>
      <c r="O8201">
        <v>-1114348808</v>
      </c>
      <c r="P8201">
        <v>1.7000000000000001E-2</v>
      </c>
      <c r="Q8201" s="1">
        <v>495.7</v>
      </c>
      <c r="R8201">
        <v>417424000</v>
      </c>
      <c r="S8201">
        <v>1.9819413092550699</v>
      </c>
      <c r="T8201">
        <v>1.99209932279909</v>
      </c>
      <c r="U8201">
        <v>8.8249999999999993</v>
      </c>
      <c r="V8201">
        <v>4.43</v>
      </c>
      <c r="W8201">
        <v>1.6000000000000001E-3</v>
      </c>
      <c r="X8201" t="s">
        <v>32</v>
      </c>
      <c r="Y8201" t="s">
        <v>29</v>
      </c>
      <c r="Z8201">
        <f t="shared" si="128"/>
        <v>-8.7629999999999999</v>
      </c>
    </row>
    <row r="8202" spans="1:26" x14ac:dyDescent="0.25">
      <c r="A8202" t="s">
        <v>16753</v>
      </c>
      <c r="C8202">
        <v>61.04</v>
      </c>
      <c r="E8202" t="s">
        <v>34</v>
      </c>
      <c r="H8202" t="s">
        <v>29</v>
      </c>
      <c r="I8202" t="s">
        <v>32</v>
      </c>
      <c r="J8202" t="s">
        <v>32</v>
      </c>
      <c r="L8202" t="s">
        <v>32</v>
      </c>
      <c r="Q8202" t="s">
        <v>32</v>
      </c>
      <c r="U8202">
        <v>60.87</v>
      </c>
      <c r="V8202">
        <v>52.75</v>
      </c>
      <c r="X8202" t="s">
        <v>32</v>
      </c>
      <c r="Z8202">
        <f t="shared" si="128"/>
        <v>-61.04</v>
      </c>
    </row>
    <row r="8203" spans="1:26" x14ac:dyDescent="0.25">
      <c r="A8203" t="s">
        <v>16754</v>
      </c>
      <c r="B8203" t="s">
        <v>16755</v>
      </c>
      <c r="C8203">
        <v>57.09</v>
      </c>
      <c r="D8203">
        <v>216.50126106870201</v>
      </c>
      <c r="E8203">
        <v>5.7220000000000004</v>
      </c>
      <c r="F8203">
        <v>14.03</v>
      </c>
      <c r="G8203">
        <v>3.79227992763535</v>
      </c>
      <c r="H8203">
        <v>0.82802825999999996</v>
      </c>
      <c r="J8203" t="s">
        <v>16756</v>
      </c>
      <c r="K8203">
        <v>19861071872</v>
      </c>
      <c r="L8203" s="2">
        <v>1395</v>
      </c>
      <c r="M8203">
        <v>2159500032</v>
      </c>
      <c r="N8203">
        <v>5390000128</v>
      </c>
      <c r="O8203">
        <v>-9434068992</v>
      </c>
      <c r="P8203">
        <v>20.951000000000001</v>
      </c>
      <c r="Q8203" s="2">
        <v>62210</v>
      </c>
      <c r="R8203">
        <v>9112000512</v>
      </c>
      <c r="S8203">
        <v>1.74320610687022</v>
      </c>
      <c r="T8203">
        <v>1.7511450381679301</v>
      </c>
      <c r="U8203">
        <v>57.35</v>
      </c>
      <c r="V8203">
        <v>32.75</v>
      </c>
      <c r="W8203">
        <v>8.2000000000000007E-3</v>
      </c>
      <c r="X8203">
        <v>8.91</v>
      </c>
      <c r="Y8203">
        <v>5.9450000000000003</v>
      </c>
      <c r="Z8203">
        <f t="shared" si="128"/>
        <v>-36.139000000000003</v>
      </c>
    </row>
    <row r="8204" spans="1:26" x14ac:dyDescent="0.25">
      <c r="A8204" t="s">
        <v>16757</v>
      </c>
      <c r="C8204">
        <v>20.46</v>
      </c>
      <c r="E8204" t="s">
        <v>34</v>
      </c>
      <c r="H8204" t="s">
        <v>29</v>
      </c>
      <c r="I8204" t="s">
        <v>32</v>
      </c>
      <c r="J8204" t="s">
        <v>32</v>
      </c>
      <c r="L8204" t="s">
        <v>32</v>
      </c>
      <c r="Q8204" t="s">
        <v>32</v>
      </c>
      <c r="U8204">
        <v>19.959</v>
      </c>
      <c r="V8204">
        <v>12.3</v>
      </c>
      <c r="X8204" t="s">
        <v>32</v>
      </c>
      <c r="Z8204">
        <f t="shared" si="128"/>
        <v>-20.46</v>
      </c>
    </row>
    <row r="8205" spans="1:26" x14ac:dyDescent="0.25">
      <c r="A8205" t="s">
        <v>16758</v>
      </c>
      <c r="C8205">
        <v>56.8</v>
      </c>
      <c r="E8205" t="s">
        <v>34</v>
      </c>
      <c r="H8205" t="s">
        <v>29</v>
      </c>
      <c r="I8205" t="s">
        <v>32</v>
      </c>
      <c r="J8205" t="s">
        <v>32</v>
      </c>
      <c r="L8205" t="s">
        <v>32</v>
      </c>
      <c r="Q8205" t="s">
        <v>32</v>
      </c>
      <c r="U8205">
        <v>53.895000000000003</v>
      </c>
      <c r="V8205">
        <v>47.59</v>
      </c>
      <c r="X8205" t="s">
        <v>32</v>
      </c>
      <c r="Z8205">
        <f t="shared" si="128"/>
        <v>-56.8</v>
      </c>
    </row>
    <row r="8206" spans="1:26" x14ac:dyDescent="0.25">
      <c r="A8206" t="s">
        <v>16759</v>
      </c>
      <c r="B8206" t="s">
        <v>16760</v>
      </c>
      <c r="C8206">
        <v>24.52</v>
      </c>
      <c r="D8206" t="s">
        <v>27</v>
      </c>
      <c r="E8206">
        <v>-0.43099999999999999</v>
      </c>
      <c r="F8206" t="s">
        <v>28</v>
      </c>
      <c r="G8206" t="s">
        <v>27</v>
      </c>
      <c r="H8206">
        <v>5.6074976999999997</v>
      </c>
      <c r="I8206" t="s">
        <v>68</v>
      </c>
      <c r="J8206" t="s">
        <v>5716</v>
      </c>
      <c r="K8206">
        <v>2703877376</v>
      </c>
      <c r="L8206" s="1">
        <v>-44.75</v>
      </c>
      <c r="M8206">
        <v>-32785250</v>
      </c>
      <c r="N8206">
        <v>505240992</v>
      </c>
      <c r="O8206">
        <v>-2544426336</v>
      </c>
      <c r="P8206">
        <v>4.2130000000000001</v>
      </c>
      <c r="Q8206" s="1">
        <v>165</v>
      </c>
      <c r="R8206">
        <v>159443008</v>
      </c>
      <c r="S8206">
        <v>2.7396648044692702</v>
      </c>
      <c r="T8206">
        <v>2.7319106145251402</v>
      </c>
      <c r="U8206">
        <v>24.450600000000001</v>
      </c>
      <c r="V8206">
        <v>8.9499999999999993</v>
      </c>
      <c r="W8206" t="s">
        <v>29</v>
      </c>
      <c r="X8206">
        <v>-75.489999999999995</v>
      </c>
      <c r="Y8206">
        <v>-76.653999999999996</v>
      </c>
      <c r="Z8206">
        <f t="shared" si="128"/>
        <v>-20.306999999999999</v>
      </c>
    </row>
    <row r="8207" spans="1:26" x14ac:dyDescent="0.25">
      <c r="A8207" t="s">
        <v>16761</v>
      </c>
      <c r="B8207" t="s">
        <v>16762</v>
      </c>
      <c r="C8207">
        <v>11.97</v>
      </c>
      <c r="D8207">
        <v>-0.18710076335877801</v>
      </c>
      <c r="E8207">
        <v>1.2999999999999999E-2</v>
      </c>
      <c r="F8207">
        <v>-17.07</v>
      </c>
      <c r="G8207">
        <v>-1.56308072981435E-2</v>
      </c>
      <c r="H8207">
        <v>0.99461699999999997</v>
      </c>
      <c r="J8207" t="s">
        <v>12624</v>
      </c>
      <c r="K8207">
        <v>4001310720</v>
      </c>
      <c r="L8207" s="1">
        <v>58.7</v>
      </c>
      <c r="M8207" t="s">
        <v>29</v>
      </c>
      <c r="N8207">
        <v>1169842944</v>
      </c>
      <c r="O8207">
        <v>-347524480</v>
      </c>
      <c r="P8207">
        <v>9.2669999999999995</v>
      </c>
      <c r="Q8207" s="1">
        <v>4096.8999999999996</v>
      </c>
      <c r="R8207">
        <v>3697615104</v>
      </c>
      <c r="S8207">
        <v>1.7680945347119601</v>
      </c>
      <c r="T8207">
        <v>1.7725258493353</v>
      </c>
      <c r="U8207">
        <v>12</v>
      </c>
      <c r="V8207">
        <v>6.77</v>
      </c>
      <c r="W8207">
        <v>1.8200000000000001E-2</v>
      </c>
      <c r="X8207" t="s">
        <v>32</v>
      </c>
      <c r="Y8207" t="s">
        <v>29</v>
      </c>
      <c r="Z8207">
        <f t="shared" si="128"/>
        <v>-2.7030000000000012</v>
      </c>
    </row>
    <row r="8208" spans="1:26" x14ac:dyDescent="0.25">
      <c r="A8208" t="s">
        <v>16763</v>
      </c>
      <c r="E8208" t="s">
        <v>34</v>
      </c>
      <c r="F8208">
        <v>35.9</v>
      </c>
      <c r="I8208">
        <v>8.65</v>
      </c>
      <c r="J8208" t="s">
        <v>5413</v>
      </c>
      <c r="L8208" s="1">
        <v>0</v>
      </c>
      <c r="Q8208" s="1">
        <v>177.7</v>
      </c>
      <c r="X8208">
        <v>-550.32000000000005</v>
      </c>
      <c r="Z8208">
        <f t="shared" si="128"/>
        <v>0</v>
      </c>
    </row>
    <row r="8209" spans="1:26" x14ac:dyDescent="0.25">
      <c r="A8209" t="s">
        <v>16764</v>
      </c>
      <c r="B8209" t="s">
        <v>16765</v>
      </c>
      <c r="C8209">
        <v>0.89649999999999996</v>
      </c>
      <c r="D8209" t="s">
        <v>27</v>
      </c>
      <c r="E8209">
        <v>-0.57899999999999996</v>
      </c>
      <c r="F8209" t="s">
        <v>28</v>
      </c>
      <c r="G8209" t="s">
        <v>27</v>
      </c>
      <c r="H8209" t="s">
        <v>29</v>
      </c>
      <c r="I8209">
        <v>-9.65</v>
      </c>
      <c r="J8209" t="s">
        <v>16766</v>
      </c>
      <c r="K8209">
        <v>-24302722</v>
      </c>
      <c r="L8209" s="1">
        <v>0</v>
      </c>
      <c r="M8209" t="s">
        <v>29</v>
      </c>
      <c r="N8209">
        <v>170986000</v>
      </c>
      <c r="O8209">
        <v>126234408</v>
      </c>
      <c r="P8209">
        <v>3.4449999999999998</v>
      </c>
      <c r="Q8209" s="1">
        <v>150.9</v>
      </c>
      <c r="R8209">
        <v>69249000</v>
      </c>
      <c r="S8209">
        <v>1.1067901234567901</v>
      </c>
      <c r="T8209">
        <v>1.07469135802469</v>
      </c>
      <c r="U8209">
        <v>0.87050000000000005</v>
      </c>
      <c r="V8209">
        <v>0.81</v>
      </c>
      <c r="W8209" t="s">
        <v>29</v>
      </c>
      <c r="X8209">
        <v>-2.5099999999999998</v>
      </c>
      <c r="Y8209">
        <v>0.14299999999999999</v>
      </c>
      <c r="Z8209">
        <f t="shared" si="128"/>
        <v>2.5484999999999998</v>
      </c>
    </row>
    <row r="8210" spans="1:26" x14ac:dyDescent="0.25">
      <c r="A8210" t="s">
        <v>16767</v>
      </c>
      <c r="B8210" t="s">
        <v>16768</v>
      </c>
      <c r="C8210">
        <v>337.24</v>
      </c>
      <c r="D8210">
        <v>1129.53995419847</v>
      </c>
      <c r="E8210">
        <v>23.273</v>
      </c>
      <c r="F8210">
        <v>20.399999999999999</v>
      </c>
      <c r="G8210">
        <v>3.3493653012645899</v>
      </c>
      <c r="H8210">
        <v>3.1948192</v>
      </c>
      <c r="I8210">
        <v>3.69</v>
      </c>
      <c r="J8210" t="s">
        <v>16769</v>
      </c>
      <c r="K8210">
        <v>12733868032</v>
      </c>
      <c r="L8210" s="2">
        <v>813</v>
      </c>
      <c r="M8210">
        <v>546487488</v>
      </c>
      <c r="N8210">
        <v>170300000</v>
      </c>
      <c r="O8210">
        <v>-10088572320</v>
      </c>
      <c r="P8210">
        <v>6.39</v>
      </c>
      <c r="Q8210" s="2">
        <v>5864</v>
      </c>
      <c r="R8210">
        <v>4254099968</v>
      </c>
      <c r="S8210">
        <v>1.49884444444444</v>
      </c>
      <c r="T8210">
        <v>1.49715555555555</v>
      </c>
      <c r="U8210">
        <v>336.86</v>
      </c>
      <c r="V8210">
        <v>225</v>
      </c>
      <c r="W8210">
        <v>8.2100004000000004E-2</v>
      </c>
      <c r="X8210">
        <v>10.18</v>
      </c>
      <c r="Y8210">
        <v>13.382999999999999</v>
      </c>
      <c r="Z8210">
        <f t="shared" si="128"/>
        <v>-330.85</v>
      </c>
    </row>
    <row r="8211" spans="1:26" x14ac:dyDescent="0.25">
      <c r="A8211" t="s">
        <v>16770</v>
      </c>
      <c r="B8211" t="s">
        <v>16771</v>
      </c>
      <c r="C8211">
        <v>49.66</v>
      </c>
      <c r="D8211">
        <v>98.893526717557194</v>
      </c>
      <c r="E8211">
        <v>3.7269999999999999</v>
      </c>
      <c r="F8211">
        <v>7.3</v>
      </c>
      <c r="G8211">
        <v>1.99141213688194</v>
      </c>
      <c r="H8211">
        <v>6.9518789999999999</v>
      </c>
      <c r="I8211">
        <v>2.09</v>
      </c>
      <c r="J8211" t="s">
        <v>16772</v>
      </c>
      <c r="K8211">
        <v>7042941952</v>
      </c>
      <c r="L8211" s="2">
        <v>535</v>
      </c>
      <c r="M8211" t="s">
        <v>29</v>
      </c>
      <c r="N8211">
        <v>975950016</v>
      </c>
      <c r="O8211">
        <v>-4305746752</v>
      </c>
      <c r="P8211">
        <v>9.2629999999999999</v>
      </c>
      <c r="Q8211" s="2">
        <v>5475</v>
      </c>
      <c r="R8211">
        <v>2649464064</v>
      </c>
      <c r="S8211">
        <v>1.5331892559431901</v>
      </c>
      <c r="T8211">
        <v>1.5403087372645801</v>
      </c>
      <c r="U8211">
        <v>49.890599999999999</v>
      </c>
      <c r="V8211">
        <v>32.39</v>
      </c>
      <c r="W8211">
        <v>2.3099999999999999E-2</v>
      </c>
      <c r="X8211">
        <v>8.08</v>
      </c>
      <c r="Y8211" t="s">
        <v>29</v>
      </c>
      <c r="Z8211">
        <f t="shared" si="128"/>
        <v>-40.396999999999998</v>
      </c>
    </row>
    <row r="8212" spans="1:26" x14ac:dyDescent="0.25">
      <c r="A8212" t="s">
        <v>16773</v>
      </c>
      <c r="C8212">
        <v>23.9254</v>
      </c>
      <c r="E8212" t="s">
        <v>34</v>
      </c>
      <c r="H8212" t="s">
        <v>29</v>
      </c>
      <c r="I8212" t="s">
        <v>32</v>
      </c>
      <c r="J8212" t="s">
        <v>32</v>
      </c>
      <c r="L8212" t="s">
        <v>32</v>
      </c>
      <c r="Q8212" t="s">
        <v>32</v>
      </c>
      <c r="U8212">
        <v>23.8855</v>
      </c>
      <c r="V8212">
        <v>19.754999999999999</v>
      </c>
      <c r="X8212" t="s">
        <v>32</v>
      </c>
      <c r="Z8212">
        <f t="shared" si="128"/>
        <v>-23.9254</v>
      </c>
    </row>
    <row r="8213" spans="1:26" x14ac:dyDescent="0.25">
      <c r="A8213" t="s">
        <v>16774</v>
      </c>
      <c r="C8213">
        <v>62.910200000000003</v>
      </c>
      <c r="E8213" t="s">
        <v>34</v>
      </c>
      <c r="H8213" t="s">
        <v>29</v>
      </c>
      <c r="I8213" t="s">
        <v>32</v>
      </c>
      <c r="J8213" t="s">
        <v>32</v>
      </c>
      <c r="L8213" t="s">
        <v>32</v>
      </c>
      <c r="Q8213" t="s">
        <v>32</v>
      </c>
      <c r="U8213">
        <v>63.890099999999997</v>
      </c>
      <c r="V8213">
        <v>40.11</v>
      </c>
      <c r="X8213" t="s">
        <v>32</v>
      </c>
      <c r="Z8213">
        <f t="shared" si="128"/>
        <v>-62.910200000000003</v>
      </c>
    </row>
    <row r="8214" spans="1:26" x14ac:dyDescent="0.25">
      <c r="A8214" t="s">
        <v>16775</v>
      </c>
      <c r="B8214" t="s">
        <v>16776</v>
      </c>
      <c r="C8214">
        <v>33.630000000000003</v>
      </c>
      <c r="D8214">
        <v>0.34058015267175401</v>
      </c>
      <c r="E8214">
        <v>-2.028</v>
      </c>
      <c r="F8214">
        <v>-8.6</v>
      </c>
      <c r="G8214">
        <v>1.01272718605933E-2</v>
      </c>
      <c r="H8214">
        <v>4.5352077</v>
      </c>
      <c r="J8214" t="s">
        <v>2817</v>
      </c>
      <c r="K8214">
        <v>2237180160</v>
      </c>
      <c r="L8214" s="1">
        <v>478.5</v>
      </c>
      <c r="M8214">
        <v>-1505956608</v>
      </c>
      <c r="N8214">
        <v>831800000</v>
      </c>
      <c r="O8214">
        <v>-2493400896</v>
      </c>
      <c r="P8214">
        <v>8.5559999999999992</v>
      </c>
      <c r="Q8214" s="1">
        <v>3607.7</v>
      </c>
      <c r="R8214">
        <v>1223671040</v>
      </c>
      <c r="S8214">
        <v>7.6431818181818096</v>
      </c>
      <c r="T8214">
        <v>7.5636363636363599</v>
      </c>
      <c r="U8214">
        <v>33.28</v>
      </c>
      <c r="V8214">
        <v>4.4000000000000004</v>
      </c>
      <c r="W8214">
        <v>5.2800002999999998E-2</v>
      </c>
      <c r="X8214" t="s">
        <v>32</v>
      </c>
      <c r="Y8214">
        <v>155.988</v>
      </c>
      <c r="Z8214">
        <f t="shared" si="128"/>
        <v>-25.074000000000005</v>
      </c>
    </row>
    <row r="8215" spans="1:26" x14ac:dyDescent="0.25">
      <c r="A8215" t="s">
        <v>16777</v>
      </c>
      <c r="B8215" t="s">
        <v>16778</v>
      </c>
      <c r="C8215">
        <v>14.82</v>
      </c>
      <c r="D8215">
        <v>-57.230900763358697</v>
      </c>
      <c r="E8215">
        <v>-1.444</v>
      </c>
      <c r="F8215">
        <v>15.1</v>
      </c>
      <c r="G8215">
        <v>-3.8617341945586201</v>
      </c>
      <c r="H8215">
        <v>2.1385415000000001</v>
      </c>
      <c r="I8215">
        <v>2.74</v>
      </c>
      <c r="J8215" t="s">
        <v>747</v>
      </c>
      <c r="K8215">
        <v>2835228928</v>
      </c>
      <c r="L8215" s="2">
        <v>-77</v>
      </c>
      <c r="M8215">
        <v>58896376</v>
      </c>
      <c r="N8215">
        <v>69534000</v>
      </c>
      <c r="O8215">
        <v>-2672668880</v>
      </c>
      <c r="P8215">
        <v>0.40899999999999997</v>
      </c>
      <c r="Q8215" s="2">
        <v>746</v>
      </c>
      <c r="R8215">
        <v>203380000</v>
      </c>
      <c r="S8215">
        <v>2.3903225806451598</v>
      </c>
      <c r="T8215">
        <v>2.4112903225806401</v>
      </c>
      <c r="U8215">
        <v>14.95</v>
      </c>
      <c r="V8215">
        <v>6.2</v>
      </c>
      <c r="W8215">
        <v>6.2E-2</v>
      </c>
      <c r="X8215">
        <v>95.75</v>
      </c>
      <c r="Y8215">
        <v>-5240.7190000000001</v>
      </c>
      <c r="Z8215">
        <f t="shared" si="128"/>
        <v>-14.411</v>
      </c>
    </row>
    <row r="8216" spans="1:26" x14ac:dyDescent="0.25">
      <c r="A8216" t="s">
        <v>16779</v>
      </c>
      <c r="B8216" t="s">
        <v>16780</v>
      </c>
      <c r="C8216">
        <v>141.06</v>
      </c>
      <c r="D8216">
        <v>386.68190839694603</v>
      </c>
      <c r="E8216">
        <v>8.0790000000000006</v>
      </c>
      <c r="F8216">
        <v>20</v>
      </c>
      <c r="G8216">
        <v>2.7412583893162199</v>
      </c>
      <c r="H8216">
        <v>3.7435195000000001</v>
      </c>
      <c r="I8216">
        <v>3.67</v>
      </c>
      <c r="J8216" t="s">
        <v>424</v>
      </c>
      <c r="K8216">
        <v>4419457536</v>
      </c>
      <c r="L8216" s="2">
        <v>68</v>
      </c>
      <c r="M8216">
        <v>-36609500</v>
      </c>
      <c r="N8216">
        <v>97961000</v>
      </c>
      <c r="O8216">
        <v>-3494477272</v>
      </c>
      <c r="P8216">
        <v>3.8759999999999999</v>
      </c>
      <c r="Q8216" s="2">
        <v>1790</v>
      </c>
      <c r="R8216">
        <v>1176227968</v>
      </c>
      <c r="S8216">
        <v>1.3306291859258501</v>
      </c>
      <c r="T8216">
        <v>1.3297802094141999</v>
      </c>
      <c r="U8216">
        <v>140.97</v>
      </c>
      <c r="V8216">
        <v>106.01</v>
      </c>
      <c r="W8216">
        <v>6.9800000000000001E-2</v>
      </c>
      <c r="X8216">
        <v>10.3</v>
      </c>
      <c r="Y8216">
        <v>9.7579999999999991</v>
      </c>
      <c r="Z8216">
        <f t="shared" si="128"/>
        <v>-137.184</v>
      </c>
    </row>
    <row r="8217" spans="1:26" x14ac:dyDescent="0.25">
      <c r="A8217" t="s">
        <v>16781</v>
      </c>
      <c r="C8217">
        <v>30.782599999999999</v>
      </c>
      <c r="E8217" t="s">
        <v>34</v>
      </c>
      <c r="H8217" t="s">
        <v>29</v>
      </c>
      <c r="I8217" t="s">
        <v>32</v>
      </c>
      <c r="J8217" t="s">
        <v>32</v>
      </c>
      <c r="L8217" t="s">
        <v>32</v>
      </c>
      <c r="Q8217" t="s">
        <v>32</v>
      </c>
      <c r="U8217">
        <v>31.055</v>
      </c>
      <c r="V8217">
        <v>22.85</v>
      </c>
      <c r="X8217" t="s">
        <v>32</v>
      </c>
      <c r="Z8217">
        <f t="shared" si="128"/>
        <v>-30.782599999999999</v>
      </c>
    </row>
    <row r="8218" spans="1:26" x14ac:dyDescent="0.25">
      <c r="A8218" t="s">
        <v>16782</v>
      </c>
      <c r="B8218" t="s">
        <v>16783</v>
      </c>
      <c r="C8218">
        <v>2.61</v>
      </c>
      <c r="D8218">
        <v>-207.391984732824</v>
      </c>
      <c r="E8218">
        <v>-5.2549999999999999</v>
      </c>
      <c r="F8218">
        <v>15</v>
      </c>
      <c r="G8218">
        <v>-79.460530548974802</v>
      </c>
      <c r="H8218">
        <v>0.77322732999999999</v>
      </c>
      <c r="I8218">
        <v>-0.7</v>
      </c>
      <c r="J8218" t="s">
        <v>16784</v>
      </c>
      <c r="K8218">
        <v>729280960</v>
      </c>
      <c r="L8218" s="1">
        <v>45.9</v>
      </c>
      <c r="M8218">
        <v>44108876</v>
      </c>
      <c r="N8218">
        <v>81290000</v>
      </c>
      <c r="O8218">
        <v>-23456296</v>
      </c>
      <c r="P8218">
        <v>2.0270000000000001</v>
      </c>
      <c r="Q8218" s="1">
        <v>711.2</v>
      </c>
      <c r="R8218">
        <v>624044032</v>
      </c>
      <c r="S8218">
        <v>1.03571428571428</v>
      </c>
      <c r="T8218">
        <v>1</v>
      </c>
      <c r="U8218">
        <v>2.52</v>
      </c>
      <c r="V8218">
        <v>2.52</v>
      </c>
      <c r="W8218">
        <v>0.31900000000000001</v>
      </c>
      <c r="X8218">
        <v>-3.07</v>
      </c>
      <c r="Y8218">
        <v>13.057</v>
      </c>
      <c r="Z8218">
        <f t="shared" si="128"/>
        <v>-0.58299999999999974</v>
      </c>
    </row>
    <row r="8219" spans="1:26" x14ac:dyDescent="0.25">
      <c r="A8219" t="s">
        <v>16785</v>
      </c>
      <c r="C8219">
        <v>30.724900000000002</v>
      </c>
      <c r="E8219" t="s">
        <v>34</v>
      </c>
      <c r="H8219" t="s">
        <v>29</v>
      </c>
      <c r="I8219" t="s">
        <v>32</v>
      </c>
      <c r="J8219" t="s">
        <v>32</v>
      </c>
      <c r="L8219" t="s">
        <v>32</v>
      </c>
      <c r="Q8219" t="s">
        <v>32</v>
      </c>
      <c r="U8219">
        <v>30.780799999999999</v>
      </c>
      <c r="V8219">
        <v>26.2</v>
      </c>
      <c r="X8219" t="s">
        <v>32</v>
      </c>
      <c r="Z8219">
        <f t="shared" si="128"/>
        <v>-30.724900000000002</v>
      </c>
    </row>
    <row r="8220" spans="1:26" x14ac:dyDescent="0.25">
      <c r="A8220" t="s">
        <v>16786</v>
      </c>
      <c r="E8220" t="s">
        <v>34</v>
      </c>
      <c r="I8220" t="s">
        <v>32</v>
      </c>
      <c r="L8220" t="s">
        <v>32</v>
      </c>
      <c r="Q8220" t="s">
        <v>32</v>
      </c>
      <c r="Z8220">
        <f t="shared" si="128"/>
        <v>0</v>
      </c>
    </row>
    <row r="8221" spans="1:26" x14ac:dyDescent="0.25">
      <c r="A8221" t="s">
        <v>16787</v>
      </c>
      <c r="B8221" t="s">
        <v>16788</v>
      </c>
      <c r="C8221">
        <v>2.39</v>
      </c>
      <c r="D8221" t="s">
        <v>27</v>
      </c>
      <c r="E8221">
        <v>-0.373</v>
      </c>
      <c r="F8221" t="s">
        <v>28</v>
      </c>
      <c r="G8221" t="s">
        <v>27</v>
      </c>
      <c r="H8221">
        <v>3.005115</v>
      </c>
      <c r="I8221">
        <v>18.309999999999999</v>
      </c>
      <c r="J8221" t="s">
        <v>16789</v>
      </c>
      <c r="K8221">
        <v>358391328</v>
      </c>
      <c r="L8221" s="1">
        <v>-23.52</v>
      </c>
      <c r="M8221">
        <v>10978250</v>
      </c>
      <c r="N8221">
        <v>68746000</v>
      </c>
      <c r="O8221">
        <v>-311103280</v>
      </c>
      <c r="P8221">
        <v>0.41099999999999998</v>
      </c>
      <c r="Q8221" s="1">
        <v>11.15</v>
      </c>
      <c r="R8221">
        <v>2901000</v>
      </c>
      <c r="S8221">
        <v>2.36633663366336</v>
      </c>
      <c r="T8221">
        <v>2.3267326732673199</v>
      </c>
      <c r="U8221">
        <v>2.35</v>
      </c>
      <c r="V8221">
        <v>1.01</v>
      </c>
      <c r="W8221">
        <v>6.1100002E-2</v>
      </c>
      <c r="X8221">
        <v>-12.9</v>
      </c>
      <c r="Y8221">
        <v>-14.468999999999999</v>
      </c>
      <c r="Z8221">
        <f t="shared" si="128"/>
        <v>-1.9790000000000001</v>
      </c>
    </row>
    <row r="8222" spans="1:26" x14ac:dyDescent="0.25">
      <c r="A8222" t="s">
        <v>16790</v>
      </c>
      <c r="C8222">
        <v>46.929499999999997</v>
      </c>
      <c r="E8222" t="s">
        <v>34</v>
      </c>
      <c r="H8222" t="s">
        <v>29</v>
      </c>
      <c r="I8222" t="s">
        <v>32</v>
      </c>
      <c r="J8222" t="s">
        <v>32</v>
      </c>
      <c r="L8222" t="s">
        <v>32</v>
      </c>
      <c r="Q8222" t="s">
        <v>32</v>
      </c>
      <c r="U8222">
        <v>48.15</v>
      </c>
      <c r="V8222">
        <v>46.07</v>
      </c>
      <c r="X8222" t="s">
        <v>32</v>
      </c>
      <c r="Z8222">
        <f t="shared" si="128"/>
        <v>-46.929499999999997</v>
      </c>
    </row>
    <row r="8223" spans="1:26" x14ac:dyDescent="0.25">
      <c r="A8223" t="s">
        <v>16791</v>
      </c>
      <c r="C8223">
        <v>51.279600000000002</v>
      </c>
      <c r="E8223" t="s">
        <v>34</v>
      </c>
      <c r="H8223" t="s">
        <v>29</v>
      </c>
      <c r="I8223" t="s">
        <v>32</v>
      </c>
      <c r="J8223" t="s">
        <v>32</v>
      </c>
      <c r="L8223" t="s">
        <v>32</v>
      </c>
      <c r="Q8223" t="s">
        <v>32</v>
      </c>
      <c r="U8223">
        <v>51.51</v>
      </c>
      <c r="V8223">
        <v>46.5</v>
      </c>
      <c r="X8223" t="s">
        <v>32</v>
      </c>
      <c r="Z8223">
        <f t="shared" si="128"/>
        <v>-51.279600000000002</v>
      </c>
    </row>
    <row r="8224" spans="1:26" x14ac:dyDescent="0.25">
      <c r="A8224" t="s">
        <v>16792</v>
      </c>
      <c r="C8224">
        <v>47.973199999999999</v>
      </c>
      <c r="E8224" t="s">
        <v>34</v>
      </c>
      <c r="H8224" t="s">
        <v>29</v>
      </c>
      <c r="I8224" t="s">
        <v>32</v>
      </c>
      <c r="J8224" t="s">
        <v>32</v>
      </c>
      <c r="L8224" t="s">
        <v>32</v>
      </c>
      <c r="Q8224" t="s">
        <v>32</v>
      </c>
      <c r="U8224">
        <v>48.900100000000002</v>
      </c>
      <c r="V8224">
        <v>35.93</v>
      </c>
      <c r="X8224" t="s">
        <v>32</v>
      </c>
      <c r="Z8224">
        <f t="shared" si="128"/>
        <v>-47.973199999999999</v>
      </c>
    </row>
    <row r="8225" spans="1:26" x14ac:dyDescent="0.25">
      <c r="A8225" t="s">
        <v>16793</v>
      </c>
      <c r="B8225" t="s">
        <v>16794</v>
      </c>
      <c r="C8225">
        <v>6.49</v>
      </c>
      <c r="D8225">
        <v>-169.34138931297699</v>
      </c>
      <c r="E8225">
        <v>16.29</v>
      </c>
      <c r="F8225">
        <v>-14.69</v>
      </c>
      <c r="G8225">
        <v>-26.092663992754499</v>
      </c>
      <c r="H8225">
        <v>1.3819779000000001</v>
      </c>
      <c r="J8225" t="s">
        <v>16795</v>
      </c>
      <c r="K8225">
        <v>11983688704</v>
      </c>
      <c r="L8225" s="2">
        <v>-2065</v>
      </c>
      <c r="M8225" t="s">
        <v>29</v>
      </c>
      <c r="N8225">
        <v>785660992</v>
      </c>
      <c r="O8225">
        <v>-1249247296</v>
      </c>
      <c r="P8225">
        <v>5.9790000000000001</v>
      </c>
      <c r="Q8225" s="2">
        <v>9237</v>
      </c>
      <c r="R8225">
        <v>10921041920</v>
      </c>
      <c r="S8225">
        <v>1.0907563025210001</v>
      </c>
      <c r="T8225">
        <v>1.0840336134453701</v>
      </c>
      <c r="U8225">
        <v>6.45</v>
      </c>
      <c r="V8225">
        <v>5.95</v>
      </c>
      <c r="W8225">
        <v>1.6500000000000001E-2</v>
      </c>
      <c r="X8225" t="s">
        <v>32</v>
      </c>
      <c r="Y8225" t="s">
        <v>29</v>
      </c>
      <c r="Z8225">
        <f t="shared" si="128"/>
        <v>-0.51100000000000012</v>
      </c>
    </row>
    <row r="8226" spans="1:26" x14ac:dyDescent="0.25">
      <c r="A8226" t="s">
        <v>16796</v>
      </c>
      <c r="C8226">
        <v>27.46</v>
      </c>
      <c r="E8226" t="s">
        <v>36</v>
      </c>
      <c r="H8226" t="s">
        <v>29</v>
      </c>
      <c r="J8226" t="s">
        <v>5397</v>
      </c>
      <c r="L8226" s="1">
        <v>49.5</v>
      </c>
      <c r="M8226" t="s">
        <v>29</v>
      </c>
      <c r="N8226" t="s">
        <v>29</v>
      </c>
      <c r="Q8226" s="1">
        <v>330.6</v>
      </c>
      <c r="R8226" t="s">
        <v>29</v>
      </c>
      <c r="U8226">
        <v>27.26</v>
      </c>
      <c r="V8226">
        <v>23.04</v>
      </c>
      <c r="X8226" t="s">
        <v>32</v>
      </c>
      <c r="Z8226">
        <f t="shared" si="128"/>
        <v>-27.46</v>
      </c>
    </row>
    <row r="8227" spans="1:26" x14ac:dyDescent="0.25">
      <c r="A8227" t="s">
        <v>16797</v>
      </c>
      <c r="C8227">
        <v>54.981999999999999</v>
      </c>
      <c r="E8227" t="s">
        <v>34</v>
      </c>
      <c r="H8227" t="s">
        <v>29</v>
      </c>
      <c r="I8227" t="s">
        <v>32</v>
      </c>
      <c r="J8227" t="s">
        <v>32</v>
      </c>
      <c r="L8227" t="s">
        <v>32</v>
      </c>
      <c r="Q8227" t="s">
        <v>32</v>
      </c>
      <c r="U8227">
        <v>55.287300000000002</v>
      </c>
      <c r="V8227">
        <v>42.39</v>
      </c>
      <c r="X8227" t="s">
        <v>32</v>
      </c>
      <c r="Z8227">
        <f t="shared" si="128"/>
        <v>-54.981999999999999</v>
      </c>
    </row>
    <row r="8228" spans="1:26" x14ac:dyDescent="0.25">
      <c r="A8228" t="s">
        <v>16798</v>
      </c>
      <c r="C8228">
        <v>101.57</v>
      </c>
      <c r="E8228" t="s">
        <v>34</v>
      </c>
      <c r="H8228" t="s">
        <v>29</v>
      </c>
      <c r="I8228" t="s">
        <v>32</v>
      </c>
      <c r="J8228" t="s">
        <v>32</v>
      </c>
      <c r="L8228" t="s">
        <v>32</v>
      </c>
      <c r="Q8228" t="s">
        <v>32</v>
      </c>
      <c r="U8228">
        <v>101.43</v>
      </c>
      <c r="V8228">
        <v>101.24</v>
      </c>
      <c r="X8228" t="s">
        <v>32</v>
      </c>
      <c r="Z8228">
        <f t="shared" si="128"/>
        <v>-101.57</v>
      </c>
    </row>
    <row r="8229" spans="1:26" x14ac:dyDescent="0.25">
      <c r="A8229" t="s">
        <v>16799</v>
      </c>
      <c r="B8229" t="s">
        <v>16800</v>
      </c>
      <c r="C8229">
        <v>176.05</v>
      </c>
      <c r="D8229">
        <v>513.45192061068701</v>
      </c>
      <c r="E8229">
        <v>4.7240000000000002</v>
      </c>
      <c r="F8229">
        <v>56.22</v>
      </c>
      <c r="G8229">
        <v>2.91651190349722</v>
      </c>
      <c r="H8229">
        <v>2.3509256999999999</v>
      </c>
      <c r="I8229">
        <v>3.29</v>
      </c>
      <c r="J8229" t="s">
        <v>16801</v>
      </c>
      <c r="K8229">
        <v>11182263296</v>
      </c>
      <c r="L8229" s="2">
        <v>963</v>
      </c>
      <c r="M8229">
        <v>756675008</v>
      </c>
      <c r="N8229">
        <v>1404400000</v>
      </c>
      <c r="O8229">
        <v>-9364243072</v>
      </c>
      <c r="P8229">
        <v>23.507999999999999</v>
      </c>
      <c r="Q8229" s="2">
        <v>8372</v>
      </c>
      <c r="R8229">
        <v>2882400000</v>
      </c>
      <c r="S8229">
        <v>1.4758152401710101</v>
      </c>
      <c r="T8229">
        <v>1.47531226423002</v>
      </c>
      <c r="U8229">
        <v>175.99</v>
      </c>
      <c r="V8229">
        <v>119.29</v>
      </c>
      <c r="W8229">
        <v>1.4199999E-2</v>
      </c>
      <c r="X8229">
        <v>6.91</v>
      </c>
      <c r="Y8229">
        <v>6.0350000000000001</v>
      </c>
      <c r="Z8229">
        <f t="shared" si="128"/>
        <v>-152.542</v>
      </c>
    </row>
    <row r="8230" spans="1:26" x14ac:dyDescent="0.25">
      <c r="A8230" t="s">
        <v>16802</v>
      </c>
      <c r="B8230" t="s">
        <v>16803</v>
      </c>
      <c r="C8230">
        <v>10.029999999999999</v>
      </c>
      <c r="D8230" t="s">
        <v>27</v>
      </c>
      <c r="E8230" t="s">
        <v>29</v>
      </c>
      <c r="F8230">
        <v>19</v>
      </c>
      <c r="G8230" t="s">
        <v>27</v>
      </c>
      <c r="H8230" t="s">
        <v>29</v>
      </c>
      <c r="I8230" t="s">
        <v>68</v>
      </c>
      <c r="J8230" t="s">
        <v>16804</v>
      </c>
      <c r="K8230">
        <v>593397312</v>
      </c>
      <c r="L8230" t="s">
        <v>31</v>
      </c>
      <c r="M8230" t="s">
        <v>29</v>
      </c>
      <c r="N8230">
        <v>1013497</v>
      </c>
      <c r="O8230">
        <v>-588716871</v>
      </c>
      <c r="P8230">
        <v>1.7000000000000001E-2</v>
      </c>
      <c r="Q8230" s="1">
        <v>0.03</v>
      </c>
      <c r="R8230">
        <v>0</v>
      </c>
      <c r="S8230">
        <v>1.02556237218813</v>
      </c>
      <c r="T8230">
        <v>1.02453987730061</v>
      </c>
      <c r="U8230">
        <v>10.02</v>
      </c>
      <c r="V8230">
        <v>9.7799999999999994</v>
      </c>
      <c r="W8230">
        <v>5.9999996999999996E-4</v>
      </c>
      <c r="X8230" t="s">
        <v>32</v>
      </c>
      <c r="Y8230" t="s">
        <v>29</v>
      </c>
      <c r="Z8230">
        <f t="shared" si="128"/>
        <v>-10.013</v>
      </c>
    </row>
    <row r="8231" spans="1:26" x14ac:dyDescent="0.25">
      <c r="A8231" t="s">
        <v>16805</v>
      </c>
      <c r="B8231" t="s">
        <v>16806</v>
      </c>
      <c r="C8231">
        <v>99.48</v>
      </c>
      <c r="D8231">
        <v>132.5306870229</v>
      </c>
      <c r="E8231">
        <v>4.3600000000000003</v>
      </c>
      <c r="F8231">
        <v>9.6</v>
      </c>
      <c r="G8231">
        <v>1.33223448957479</v>
      </c>
      <c r="H8231">
        <v>3.6875390000000001</v>
      </c>
      <c r="I8231">
        <v>2.4500000000000002</v>
      </c>
      <c r="J8231" t="s">
        <v>16807</v>
      </c>
      <c r="K8231">
        <v>19375308800</v>
      </c>
      <c r="L8231" s="2">
        <v>656</v>
      </c>
      <c r="M8231">
        <v>424375008</v>
      </c>
      <c r="N8231">
        <v>338000000</v>
      </c>
      <c r="O8231">
        <v>-13837590400</v>
      </c>
      <c r="P8231">
        <v>2.3879999999999999</v>
      </c>
      <c r="Q8231" s="2">
        <v>8887</v>
      </c>
      <c r="R8231">
        <v>5798000128</v>
      </c>
      <c r="S8231">
        <v>1.256854074542</v>
      </c>
      <c r="T8231">
        <v>1.26304485154769</v>
      </c>
      <c r="U8231">
        <v>99.97</v>
      </c>
      <c r="V8231">
        <v>79.150000000000006</v>
      </c>
      <c r="W8231">
        <v>2.12E-2</v>
      </c>
      <c r="X8231">
        <v>13.63</v>
      </c>
      <c r="Y8231">
        <v>13.289</v>
      </c>
      <c r="Z8231">
        <f t="shared" si="128"/>
        <v>-97.091999999999999</v>
      </c>
    </row>
    <row r="8232" spans="1:26" x14ac:dyDescent="0.25">
      <c r="A8232" t="s">
        <v>16808</v>
      </c>
      <c r="B8232" t="s">
        <v>16809</v>
      </c>
      <c r="C8232">
        <v>1.05</v>
      </c>
      <c r="D8232">
        <v>15.494045801526701</v>
      </c>
      <c r="E8232">
        <v>0.14000000000000001</v>
      </c>
      <c r="F8232">
        <v>57.4</v>
      </c>
      <c r="G8232">
        <v>14.756234096692101</v>
      </c>
      <c r="H8232">
        <v>0.48364805999999999</v>
      </c>
      <c r="I8232">
        <v>0.21</v>
      </c>
      <c r="J8232" s="3">
        <v>-151935000</v>
      </c>
      <c r="K8232">
        <v>-105674648</v>
      </c>
      <c r="L8232" s="1">
        <v>0</v>
      </c>
      <c r="M8232" t="s">
        <v>29</v>
      </c>
      <c r="N8232">
        <v>321880000</v>
      </c>
      <c r="O8232">
        <v>178646368</v>
      </c>
      <c r="P8232">
        <v>2.3530000000000002</v>
      </c>
      <c r="Q8232" s="1">
        <v>340.8</v>
      </c>
      <c r="R8232">
        <v>26309000</v>
      </c>
      <c r="S8232">
        <v>1.0396039603960301</v>
      </c>
      <c r="T8232">
        <v>1</v>
      </c>
      <c r="U8232">
        <v>1.01</v>
      </c>
      <c r="V8232">
        <v>1.01</v>
      </c>
      <c r="W8232" t="s">
        <v>29</v>
      </c>
      <c r="X8232">
        <v>-6.61</v>
      </c>
      <c r="Y8232">
        <v>8.2690000000000001</v>
      </c>
      <c r="Z8232">
        <f t="shared" si="128"/>
        <v>1.3030000000000002</v>
      </c>
    </row>
    <row r="8233" spans="1:26" x14ac:dyDescent="0.25">
      <c r="A8233" t="s">
        <v>16810</v>
      </c>
      <c r="B8233" t="s">
        <v>16811</v>
      </c>
      <c r="C8233">
        <v>45.82</v>
      </c>
      <c r="D8233">
        <v>49.006259541984697</v>
      </c>
      <c r="E8233">
        <v>2.13</v>
      </c>
      <c r="F8233">
        <v>5.2</v>
      </c>
      <c r="G8233">
        <v>1.0695386194234899</v>
      </c>
      <c r="H8233">
        <v>4.1845140000000001</v>
      </c>
      <c r="I8233">
        <v>3.3</v>
      </c>
      <c r="J8233" t="s">
        <v>11417</v>
      </c>
      <c r="K8233">
        <v>8195790336</v>
      </c>
      <c r="L8233" s="2">
        <v>438</v>
      </c>
      <c r="M8233">
        <v>349387488</v>
      </c>
      <c r="N8233">
        <v>333800000</v>
      </c>
      <c r="O8233">
        <v>-5757612992</v>
      </c>
      <c r="P8233">
        <v>2.5049999999999999</v>
      </c>
      <c r="Q8233" s="2">
        <v>3614</v>
      </c>
      <c r="R8233">
        <v>2161900032</v>
      </c>
      <c r="S8233">
        <v>1.16738853503184</v>
      </c>
      <c r="T8233">
        <v>1.16382165605095</v>
      </c>
      <c r="U8233">
        <v>45.68</v>
      </c>
      <c r="V8233">
        <v>39.25</v>
      </c>
      <c r="W8233">
        <v>4.5999999999999999E-2</v>
      </c>
      <c r="X8233">
        <v>10.210000000000001</v>
      </c>
      <c r="Y8233">
        <v>13.026</v>
      </c>
      <c r="Z8233">
        <f t="shared" si="128"/>
        <v>-43.314999999999998</v>
      </c>
    </row>
    <row r="8234" spans="1:26" x14ac:dyDescent="0.25">
      <c r="A8234" t="s">
        <v>16812</v>
      </c>
      <c r="C8234">
        <v>42.35</v>
      </c>
      <c r="E8234" t="s">
        <v>34</v>
      </c>
      <c r="H8234" t="s">
        <v>29</v>
      </c>
      <c r="I8234" t="s">
        <v>32</v>
      </c>
      <c r="J8234" t="s">
        <v>32</v>
      </c>
      <c r="L8234" t="s">
        <v>32</v>
      </c>
      <c r="Q8234" t="s">
        <v>32</v>
      </c>
      <c r="U8234">
        <v>42.24</v>
      </c>
      <c r="V8234">
        <v>41.44</v>
      </c>
      <c r="X8234" t="s">
        <v>32</v>
      </c>
      <c r="Z8234">
        <f t="shared" si="128"/>
        <v>-42.35</v>
      </c>
    </row>
    <row r="8235" spans="1:26" x14ac:dyDescent="0.25">
      <c r="A8235" t="s">
        <v>16813</v>
      </c>
      <c r="B8235" t="s">
        <v>16814</v>
      </c>
      <c r="C8235">
        <v>8.69</v>
      </c>
      <c r="D8235" t="s">
        <v>27</v>
      </c>
      <c r="E8235">
        <v>1.0820000000000001</v>
      </c>
      <c r="F8235" t="s">
        <v>28</v>
      </c>
      <c r="G8235" t="s">
        <v>27</v>
      </c>
      <c r="H8235">
        <v>1.0019690999999999</v>
      </c>
      <c r="J8235" t="s">
        <v>16815</v>
      </c>
      <c r="K8235">
        <v>841914432</v>
      </c>
      <c r="L8235" s="1">
        <v>29.87</v>
      </c>
      <c r="M8235">
        <v>13730779</v>
      </c>
      <c r="N8235">
        <v>807748</v>
      </c>
      <c r="O8235">
        <v>-537307004</v>
      </c>
      <c r="P8235">
        <v>1.2999999999999999E-2</v>
      </c>
      <c r="Q8235" s="1">
        <v>205.55</v>
      </c>
      <c r="R8235">
        <v>204555744</v>
      </c>
      <c r="S8235">
        <v>1.09033877038895</v>
      </c>
      <c r="T8235">
        <v>1.08531994981179</v>
      </c>
      <c r="U8235">
        <v>8.65</v>
      </c>
      <c r="V8235">
        <v>7.97</v>
      </c>
      <c r="W8235">
        <v>2.2000000000000001E-3</v>
      </c>
      <c r="X8235" t="s">
        <v>32</v>
      </c>
      <c r="Y8235" t="s">
        <v>29</v>
      </c>
      <c r="Z8235">
        <f t="shared" si="128"/>
        <v>-8.6769999999999996</v>
      </c>
    </row>
    <row r="8236" spans="1:26" x14ac:dyDescent="0.25">
      <c r="A8236" t="s">
        <v>16816</v>
      </c>
      <c r="B8236" t="s">
        <v>16817</v>
      </c>
      <c r="C8236">
        <v>98.33</v>
      </c>
      <c r="D8236">
        <v>347.88348091603001</v>
      </c>
      <c r="E8236">
        <v>10.789</v>
      </c>
      <c r="F8236">
        <v>10.7</v>
      </c>
      <c r="G8236">
        <v>3.5379180404355699</v>
      </c>
      <c r="H8236">
        <v>1.5324656000000001</v>
      </c>
      <c r="I8236">
        <v>4.2300000000000004</v>
      </c>
      <c r="J8236" t="s">
        <v>16818</v>
      </c>
      <c r="K8236">
        <v>36487163904</v>
      </c>
      <c r="L8236" s="2">
        <v>2536</v>
      </c>
      <c r="M8236">
        <v>2898316032</v>
      </c>
      <c r="N8236">
        <v>2607052032</v>
      </c>
      <c r="O8236">
        <v>-27151586048</v>
      </c>
      <c r="P8236">
        <v>8.3469999999999995</v>
      </c>
      <c r="Q8236" s="2">
        <v>11965</v>
      </c>
      <c r="R8236">
        <v>6990194176</v>
      </c>
      <c r="S8236">
        <v>1.4166546607117101</v>
      </c>
      <c r="T8236">
        <v>1.39878979974067</v>
      </c>
      <c r="U8236">
        <v>97.09</v>
      </c>
      <c r="V8236">
        <v>69.41</v>
      </c>
      <c r="W8236">
        <v>4.1399999999999999E-2</v>
      </c>
      <c r="X8236">
        <v>7.18</v>
      </c>
      <c r="Y8236">
        <v>8.1370000000000005</v>
      </c>
      <c r="Z8236">
        <f t="shared" si="128"/>
        <v>-89.983000000000004</v>
      </c>
    </row>
    <row r="8237" spans="1:26" x14ac:dyDescent="0.25">
      <c r="A8237" t="s">
        <v>16819</v>
      </c>
      <c r="B8237" t="s">
        <v>16817</v>
      </c>
      <c r="C8237">
        <v>80.680000000000007</v>
      </c>
      <c r="D8237" t="s">
        <v>27</v>
      </c>
      <c r="E8237">
        <v>10.789</v>
      </c>
      <c r="F8237" t="s">
        <v>28</v>
      </c>
      <c r="G8237" t="s">
        <v>27</v>
      </c>
      <c r="H8237">
        <v>1.2579092999999999</v>
      </c>
      <c r="I8237" t="s">
        <v>32</v>
      </c>
      <c r="K8237">
        <v>30612502528</v>
      </c>
      <c r="L8237" t="s">
        <v>32</v>
      </c>
      <c r="M8237">
        <v>2898316032</v>
      </c>
      <c r="N8237">
        <v>2607052032</v>
      </c>
      <c r="O8237">
        <v>-27375641344</v>
      </c>
      <c r="P8237">
        <v>8.3469999999999995</v>
      </c>
      <c r="Q8237" t="s">
        <v>32</v>
      </c>
      <c r="R8237">
        <v>6990194176</v>
      </c>
      <c r="S8237">
        <v>1.4404570612390599</v>
      </c>
      <c r="T8237">
        <v>1.4216211390822999</v>
      </c>
      <c r="U8237">
        <v>79.625</v>
      </c>
      <c r="V8237">
        <v>56.01</v>
      </c>
      <c r="W8237">
        <v>2.4600001E-2</v>
      </c>
      <c r="Y8237">
        <v>6.827</v>
      </c>
      <c r="Z8237">
        <f t="shared" si="128"/>
        <v>-72.333000000000013</v>
      </c>
    </row>
    <row r="8238" spans="1:26" x14ac:dyDescent="0.25">
      <c r="A8238" t="s">
        <v>16820</v>
      </c>
      <c r="B8238" t="s">
        <v>16821</v>
      </c>
      <c r="C8238">
        <v>51.93</v>
      </c>
      <c r="D8238" t="s">
        <v>27</v>
      </c>
      <c r="E8238">
        <v>0.56999999999999995</v>
      </c>
      <c r="F8238" t="s">
        <v>28</v>
      </c>
      <c r="G8238" t="s">
        <v>27</v>
      </c>
      <c r="H8238" t="s">
        <v>29</v>
      </c>
      <c r="I8238">
        <v>0.26</v>
      </c>
      <c r="J8238" t="s">
        <v>16822</v>
      </c>
      <c r="K8238">
        <v>297108352</v>
      </c>
      <c r="L8238" s="1">
        <v>77.7</v>
      </c>
      <c r="M8238">
        <v>60387500</v>
      </c>
      <c r="N8238">
        <v>152000000</v>
      </c>
      <c r="O8238">
        <v>-522389248</v>
      </c>
      <c r="P8238">
        <v>11.36</v>
      </c>
      <c r="Q8238" s="1">
        <v>772</v>
      </c>
      <c r="R8238">
        <v>120800000</v>
      </c>
      <c r="S8238">
        <v>5.7444690265486704</v>
      </c>
      <c r="T8238">
        <v>5.4491150442477796</v>
      </c>
      <c r="U8238">
        <v>49.26</v>
      </c>
      <c r="V8238">
        <v>9.0399999999999991</v>
      </c>
      <c r="W8238">
        <v>2.7699999999999999E-2</v>
      </c>
      <c r="X8238">
        <v>18.809999999999999</v>
      </c>
      <c r="Y8238">
        <v>4.9109999999999996</v>
      </c>
      <c r="Z8238">
        <f t="shared" si="128"/>
        <v>-40.57</v>
      </c>
    </row>
    <row r="8239" spans="1:26" x14ac:dyDescent="0.25">
      <c r="A8239" t="s">
        <v>16823</v>
      </c>
      <c r="E8239" t="s">
        <v>34</v>
      </c>
      <c r="I8239" t="s">
        <v>32</v>
      </c>
      <c r="L8239" t="s">
        <v>32</v>
      </c>
      <c r="Q8239" t="s">
        <v>32</v>
      </c>
      <c r="Z8239">
        <f t="shared" si="128"/>
        <v>0</v>
      </c>
    </row>
    <row r="8240" spans="1:26" x14ac:dyDescent="0.25">
      <c r="A8240" t="s">
        <v>16824</v>
      </c>
      <c r="C8240">
        <v>11.3</v>
      </c>
      <c r="E8240" t="s">
        <v>36</v>
      </c>
      <c r="H8240" t="s">
        <v>29</v>
      </c>
      <c r="I8240" t="s">
        <v>68</v>
      </c>
      <c r="J8240" t="s">
        <v>9071</v>
      </c>
      <c r="L8240" t="s">
        <v>31</v>
      </c>
      <c r="M8240" t="s">
        <v>29</v>
      </c>
      <c r="N8240" t="s">
        <v>29</v>
      </c>
      <c r="Q8240" s="1">
        <v>349.47</v>
      </c>
      <c r="R8240">
        <v>102159568</v>
      </c>
      <c r="U8240">
        <v>10.97</v>
      </c>
      <c r="V8240">
        <v>9.6</v>
      </c>
      <c r="X8240">
        <v>-9.3800000000000008</v>
      </c>
      <c r="Z8240">
        <f t="shared" si="128"/>
        <v>-11.3</v>
      </c>
    </row>
    <row r="8241" spans="1:26" x14ac:dyDescent="0.25">
      <c r="A8241" t="s">
        <v>16825</v>
      </c>
      <c r="B8241" t="s">
        <v>16826</v>
      </c>
      <c r="C8241">
        <v>8.75</v>
      </c>
      <c r="D8241">
        <v>198.56427480916</v>
      </c>
      <c r="E8241">
        <v>1.67</v>
      </c>
      <c r="F8241">
        <v>62.3</v>
      </c>
      <c r="G8241">
        <v>22.693059978189702</v>
      </c>
      <c r="H8241">
        <v>0.105635494</v>
      </c>
      <c r="J8241" t="s">
        <v>16827</v>
      </c>
      <c r="K8241">
        <v>49955749888</v>
      </c>
      <c r="L8241" s="2">
        <v>49407</v>
      </c>
      <c r="M8241">
        <v>81425620992</v>
      </c>
      <c r="N8241">
        <v>233335996416</v>
      </c>
      <c r="O8241">
        <v>122922901504</v>
      </c>
      <c r="P8241">
        <v>41.276000000000003</v>
      </c>
      <c r="Q8241" s="2">
        <v>649670</v>
      </c>
      <c r="R8241">
        <v>226614001664</v>
      </c>
      <c r="S8241">
        <v>1.11464968152866</v>
      </c>
      <c r="T8241">
        <v>1.11464968152866</v>
      </c>
      <c r="U8241">
        <v>8.75</v>
      </c>
      <c r="V8241">
        <v>7.85</v>
      </c>
      <c r="W8241" t="s">
        <v>29</v>
      </c>
      <c r="X8241">
        <v>12.61</v>
      </c>
      <c r="Y8241">
        <v>0.58499999999999996</v>
      </c>
      <c r="Z8241">
        <f t="shared" si="128"/>
        <v>32.526000000000003</v>
      </c>
    </row>
    <row r="8242" spans="1:26" x14ac:dyDescent="0.25">
      <c r="A8242" t="s">
        <v>16828</v>
      </c>
      <c r="C8242">
        <v>25.2636</v>
      </c>
      <c r="E8242" t="s">
        <v>34</v>
      </c>
      <c r="H8242" t="s">
        <v>29</v>
      </c>
      <c r="I8242" t="s">
        <v>68</v>
      </c>
      <c r="J8242" t="s">
        <v>37</v>
      </c>
      <c r="L8242" s="1">
        <v>-0.63</v>
      </c>
      <c r="Q8242" s="1">
        <v>37.15</v>
      </c>
      <c r="U8242">
        <v>25.759899999999998</v>
      </c>
      <c r="V8242">
        <v>24.58</v>
      </c>
      <c r="X8242" t="s">
        <v>32</v>
      </c>
      <c r="Z8242">
        <f t="shared" si="128"/>
        <v>-25.2636</v>
      </c>
    </row>
    <row r="8243" spans="1:26" x14ac:dyDescent="0.25">
      <c r="A8243" t="s">
        <v>16829</v>
      </c>
      <c r="B8243" t="s">
        <v>16830</v>
      </c>
      <c r="C8243">
        <v>24.78</v>
      </c>
      <c r="D8243">
        <v>-3.1866412213740398</v>
      </c>
      <c r="E8243">
        <v>-0.34499999999999997</v>
      </c>
      <c r="F8243">
        <v>-3</v>
      </c>
      <c r="G8243">
        <v>-0.12859730514019499</v>
      </c>
      <c r="H8243">
        <v>7.0332480000000004</v>
      </c>
      <c r="I8243">
        <v>3.21</v>
      </c>
      <c r="J8243" t="s">
        <v>16831</v>
      </c>
      <c r="K8243">
        <v>11404326912</v>
      </c>
      <c r="L8243" s="2">
        <v>578</v>
      </c>
      <c r="M8243">
        <v>471769760</v>
      </c>
      <c r="N8243">
        <v>2067874944</v>
      </c>
      <c r="O8243">
        <v>-7841134464</v>
      </c>
      <c r="P8243">
        <v>5.165</v>
      </c>
      <c r="Q8243" s="2">
        <v>4381</v>
      </c>
      <c r="R8243">
        <v>3170824960</v>
      </c>
      <c r="S8243">
        <v>1.6111833550065</v>
      </c>
      <c r="T8243">
        <v>1.60728218465539</v>
      </c>
      <c r="U8243">
        <v>24.72</v>
      </c>
      <c r="V8243">
        <v>15.38</v>
      </c>
      <c r="W8243">
        <v>4.4099998000000001E-2</v>
      </c>
      <c r="X8243">
        <v>15.77</v>
      </c>
      <c r="Y8243">
        <v>38.529000000000003</v>
      </c>
      <c r="Z8243">
        <f t="shared" si="128"/>
        <v>-19.615000000000002</v>
      </c>
    </row>
    <row r="8244" spans="1:26" x14ac:dyDescent="0.25">
      <c r="A8244" t="s">
        <v>16832</v>
      </c>
      <c r="E8244" t="s">
        <v>34</v>
      </c>
      <c r="J8244" t="s">
        <v>2506</v>
      </c>
      <c r="L8244" t="s">
        <v>31</v>
      </c>
      <c r="Q8244" s="1">
        <v>0</v>
      </c>
      <c r="X8244" t="s">
        <v>32</v>
      </c>
      <c r="Z8244">
        <f t="shared" si="128"/>
        <v>0</v>
      </c>
    </row>
    <row r="8245" spans="1:26" x14ac:dyDescent="0.25">
      <c r="A8245" t="s">
        <v>16833</v>
      </c>
      <c r="C8245">
        <v>41.1873</v>
      </c>
      <c r="E8245" t="s">
        <v>34</v>
      </c>
      <c r="H8245" t="s">
        <v>29</v>
      </c>
      <c r="I8245" t="s">
        <v>32</v>
      </c>
      <c r="J8245" t="s">
        <v>32</v>
      </c>
      <c r="L8245" t="s">
        <v>32</v>
      </c>
      <c r="Q8245" t="s">
        <v>32</v>
      </c>
      <c r="U8245">
        <v>41.44</v>
      </c>
      <c r="V8245">
        <v>30.38</v>
      </c>
      <c r="X8245" t="s">
        <v>32</v>
      </c>
      <c r="Z8245">
        <f t="shared" si="128"/>
        <v>-41.1873</v>
      </c>
    </row>
    <row r="8246" spans="1:26" x14ac:dyDescent="0.25">
      <c r="A8246" t="s">
        <v>16834</v>
      </c>
      <c r="E8246" t="s">
        <v>34</v>
      </c>
      <c r="I8246" t="s">
        <v>32</v>
      </c>
      <c r="L8246" t="s">
        <v>32</v>
      </c>
      <c r="Q8246" t="s">
        <v>32</v>
      </c>
      <c r="Z8246">
        <f t="shared" si="128"/>
        <v>0</v>
      </c>
    </row>
    <row r="8247" spans="1:26" x14ac:dyDescent="0.25">
      <c r="A8247" t="s">
        <v>16835</v>
      </c>
      <c r="B8247" t="s">
        <v>16836</v>
      </c>
      <c r="C8247">
        <v>3.97</v>
      </c>
      <c r="D8247" t="s">
        <v>27</v>
      </c>
      <c r="E8247" t="s">
        <v>29</v>
      </c>
      <c r="F8247">
        <v>-11.18</v>
      </c>
      <c r="G8247" t="s">
        <v>27</v>
      </c>
      <c r="H8247" t="s">
        <v>29</v>
      </c>
      <c r="J8247" t="s">
        <v>3481</v>
      </c>
      <c r="K8247">
        <v>544891072</v>
      </c>
      <c r="L8247" s="1">
        <v>14.13</v>
      </c>
      <c r="M8247" t="s">
        <v>29</v>
      </c>
      <c r="N8247">
        <v>11717804</v>
      </c>
      <c r="O8247">
        <v>-88572756</v>
      </c>
      <c r="P8247">
        <v>0.47</v>
      </c>
      <c r="Q8247" s="1">
        <v>871.73</v>
      </c>
      <c r="R8247">
        <v>449003392</v>
      </c>
      <c r="S8247">
        <v>1.5816733067729001</v>
      </c>
      <c r="T8247">
        <v>1.5936254980079601</v>
      </c>
      <c r="U8247">
        <v>4</v>
      </c>
      <c r="V8247">
        <v>2.5099999999999998</v>
      </c>
      <c r="W8247">
        <v>3.8E-3</v>
      </c>
      <c r="X8247" t="s">
        <v>32</v>
      </c>
      <c r="Y8247" t="s">
        <v>29</v>
      </c>
      <c r="Z8247">
        <f t="shared" si="128"/>
        <v>-3.5</v>
      </c>
    </row>
    <row r="8248" spans="1:26" x14ac:dyDescent="0.25">
      <c r="A8248" t="s">
        <v>16837</v>
      </c>
      <c r="C8248">
        <v>41.78</v>
      </c>
      <c r="E8248" t="s">
        <v>34</v>
      </c>
      <c r="H8248" t="s">
        <v>29</v>
      </c>
      <c r="I8248" t="s">
        <v>32</v>
      </c>
      <c r="J8248" t="s">
        <v>32</v>
      </c>
      <c r="L8248" t="s">
        <v>32</v>
      </c>
      <c r="Q8248" t="s">
        <v>32</v>
      </c>
      <c r="U8248">
        <v>42.055</v>
      </c>
      <c r="V8248">
        <v>26.84</v>
      </c>
      <c r="X8248" t="s">
        <v>32</v>
      </c>
      <c r="Z8248">
        <f t="shared" si="128"/>
        <v>-41.78</v>
      </c>
    </row>
    <row r="8249" spans="1:26" x14ac:dyDescent="0.25">
      <c r="A8249" t="s">
        <v>16838</v>
      </c>
      <c r="E8249" t="s">
        <v>34</v>
      </c>
      <c r="I8249" t="s">
        <v>32</v>
      </c>
      <c r="L8249" t="s">
        <v>32</v>
      </c>
      <c r="Q8249" t="s">
        <v>32</v>
      </c>
      <c r="Z8249">
        <f t="shared" si="128"/>
        <v>0</v>
      </c>
    </row>
    <row r="8250" spans="1:26" x14ac:dyDescent="0.25">
      <c r="A8250" t="s">
        <v>16839</v>
      </c>
      <c r="B8250" t="s">
        <v>16840</v>
      </c>
      <c r="C8250">
        <v>14.48</v>
      </c>
      <c r="D8250">
        <v>-3.5519083969465601</v>
      </c>
      <c r="E8250">
        <v>-0.09</v>
      </c>
      <c r="F8250">
        <v>15</v>
      </c>
      <c r="G8250">
        <v>-0.245297541225591</v>
      </c>
      <c r="H8250">
        <v>1.1810837000000001</v>
      </c>
      <c r="I8250" t="s">
        <v>32</v>
      </c>
      <c r="K8250">
        <v>7491051008</v>
      </c>
      <c r="L8250" t="s">
        <v>32</v>
      </c>
      <c r="M8250">
        <v>2042312448</v>
      </c>
      <c r="N8250">
        <v>528700000</v>
      </c>
      <c r="O8250">
        <v>-2528684960</v>
      </c>
      <c r="P8250">
        <v>2.387</v>
      </c>
      <c r="Q8250" t="s">
        <v>32</v>
      </c>
      <c r="R8250">
        <v>3237799936</v>
      </c>
      <c r="S8250">
        <v>2.2073170731707301</v>
      </c>
      <c r="T8250">
        <v>2.2346646341463399</v>
      </c>
      <c r="U8250">
        <v>14.6594</v>
      </c>
      <c r="V8250">
        <v>6.56</v>
      </c>
      <c r="W8250">
        <v>8.48E-2</v>
      </c>
      <c r="Y8250">
        <v>15.773999999999999</v>
      </c>
      <c r="Z8250">
        <f t="shared" si="128"/>
        <v>-12.093</v>
      </c>
    </row>
    <row r="8251" spans="1:26" x14ac:dyDescent="0.25">
      <c r="A8251" t="s">
        <v>16841</v>
      </c>
      <c r="B8251" t="s">
        <v>16840</v>
      </c>
      <c r="C8251">
        <v>12.94</v>
      </c>
      <c r="D8251" t="s">
        <v>27</v>
      </c>
      <c r="E8251">
        <v>-0.11899999999999999</v>
      </c>
      <c r="F8251" t="s">
        <v>28</v>
      </c>
      <c r="G8251" t="s">
        <v>27</v>
      </c>
      <c r="H8251">
        <v>1.0646173000000001</v>
      </c>
      <c r="I8251" t="s">
        <v>32</v>
      </c>
      <c r="K8251">
        <v>6627897856</v>
      </c>
      <c r="L8251" t="s">
        <v>32</v>
      </c>
      <c r="M8251">
        <v>1975112448</v>
      </c>
      <c r="N8251">
        <v>551500032</v>
      </c>
      <c r="O8251">
        <v>-2532293888</v>
      </c>
      <c r="P8251">
        <v>2.4940000000000002</v>
      </c>
      <c r="Q8251" t="s">
        <v>32</v>
      </c>
      <c r="R8251">
        <v>3303800064</v>
      </c>
      <c r="S8251">
        <v>2.1109298531810698</v>
      </c>
      <c r="T8251">
        <v>2.1337683523654101</v>
      </c>
      <c r="U8251">
        <v>13.08</v>
      </c>
      <c r="V8251">
        <v>6.13</v>
      </c>
      <c r="W8251">
        <v>1.46E-2</v>
      </c>
      <c r="Y8251">
        <v>14.528</v>
      </c>
      <c r="Z8251">
        <f t="shared" si="128"/>
        <v>-10.446</v>
      </c>
    </row>
    <row r="8252" spans="1:26" x14ac:dyDescent="0.25">
      <c r="A8252" t="s">
        <v>16842</v>
      </c>
      <c r="B8252" t="s">
        <v>16843</v>
      </c>
      <c r="C8252">
        <v>20.13</v>
      </c>
      <c r="D8252" t="s">
        <v>27</v>
      </c>
      <c r="E8252">
        <v>2.774</v>
      </c>
      <c r="F8252" t="s">
        <v>28</v>
      </c>
      <c r="G8252" t="s">
        <v>27</v>
      </c>
      <c r="H8252">
        <v>1.032683</v>
      </c>
      <c r="J8252" t="s">
        <v>16844</v>
      </c>
      <c r="K8252">
        <v>281124544</v>
      </c>
      <c r="L8252" s="1">
        <v>24.94</v>
      </c>
      <c r="M8252">
        <v>1580148</v>
      </c>
      <c r="N8252">
        <v>796467</v>
      </c>
      <c r="O8252">
        <v>-264341213</v>
      </c>
      <c r="P8252">
        <v>6.0999999999999999E-2</v>
      </c>
      <c r="Q8252" s="1">
        <v>26.52</v>
      </c>
      <c r="R8252">
        <v>24720000</v>
      </c>
      <c r="S8252">
        <v>1.37406143344709</v>
      </c>
      <c r="T8252">
        <v>1.38566552901023</v>
      </c>
      <c r="U8252">
        <v>20.3</v>
      </c>
      <c r="V8252">
        <v>14.65</v>
      </c>
      <c r="W8252" t="s">
        <v>29</v>
      </c>
      <c r="X8252" t="s">
        <v>32</v>
      </c>
      <c r="Y8252" t="s">
        <v>29</v>
      </c>
      <c r="Z8252">
        <f t="shared" si="128"/>
        <v>-20.068999999999999</v>
      </c>
    </row>
    <row r="8253" spans="1:26" x14ac:dyDescent="0.25">
      <c r="A8253" t="s">
        <v>16845</v>
      </c>
      <c r="B8253" t="s">
        <v>16846</v>
      </c>
      <c r="C8253">
        <v>13.074999999999999</v>
      </c>
      <c r="D8253">
        <v>7.4187022900763298</v>
      </c>
      <c r="E8253">
        <v>0.155</v>
      </c>
      <c r="F8253">
        <v>20</v>
      </c>
      <c r="G8253">
        <v>0.56739596864828501</v>
      </c>
      <c r="H8253">
        <v>1.6820948</v>
      </c>
      <c r="I8253">
        <v>12.75</v>
      </c>
      <c r="J8253" t="s">
        <v>16847</v>
      </c>
      <c r="K8253">
        <v>30001420</v>
      </c>
      <c r="L8253" s="1">
        <v>1.67</v>
      </c>
      <c r="M8253">
        <v>4735625</v>
      </c>
      <c r="N8253">
        <v>24596000</v>
      </c>
      <c r="O8253">
        <v>-42466384</v>
      </c>
      <c r="P8253">
        <v>4.665</v>
      </c>
      <c r="Q8253" s="1">
        <v>3.53</v>
      </c>
      <c r="R8253">
        <v>396000</v>
      </c>
      <c r="S8253">
        <v>1.49257990867579</v>
      </c>
      <c r="T8253">
        <v>1.44977168949771</v>
      </c>
      <c r="U8253">
        <v>12.7</v>
      </c>
      <c r="V8253">
        <v>8.76</v>
      </c>
      <c r="W8253">
        <v>2.5000000000000001E-3</v>
      </c>
      <c r="X8253">
        <v>39.880000000000003</v>
      </c>
      <c r="Y8253">
        <v>24.550999999999998</v>
      </c>
      <c r="Z8253">
        <f t="shared" si="128"/>
        <v>-8.41</v>
      </c>
    </row>
    <row r="8254" spans="1:26" x14ac:dyDescent="0.25">
      <c r="A8254" t="s">
        <v>16848</v>
      </c>
      <c r="E8254" t="s">
        <v>34</v>
      </c>
      <c r="I8254" t="s">
        <v>32</v>
      </c>
      <c r="L8254" t="s">
        <v>32</v>
      </c>
      <c r="Q8254" t="s">
        <v>32</v>
      </c>
      <c r="Z8254">
        <f t="shared" si="128"/>
        <v>0</v>
      </c>
    </row>
    <row r="8255" spans="1:26" x14ac:dyDescent="0.25">
      <c r="A8255" t="s">
        <v>16849</v>
      </c>
      <c r="C8255">
        <v>9.92</v>
      </c>
      <c r="E8255" t="s">
        <v>36</v>
      </c>
      <c r="H8255" t="s">
        <v>29</v>
      </c>
      <c r="J8255" t="s">
        <v>16850</v>
      </c>
      <c r="L8255" t="s">
        <v>31</v>
      </c>
      <c r="M8255" t="s">
        <v>29</v>
      </c>
      <c r="N8255" t="s">
        <v>29</v>
      </c>
      <c r="Q8255" s="1">
        <v>61.76</v>
      </c>
      <c r="R8255" t="s">
        <v>29</v>
      </c>
      <c r="U8255">
        <v>9.91</v>
      </c>
      <c r="V8255">
        <v>9.7100000000000009</v>
      </c>
      <c r="X8255">
        <v>-804.05</v>
      </c>
      <c r="Z8255">
        <f t="shared" si="128"/>
        <v>-9.92</v>
      </c>
    </row>
    <row r="8256" spans="1:26" x14ac:dyDescent="0.25">
      <c r="A8256" t="s">
        <v>16851</v>
      </c>
      <c r="E8256" t="s">
        <v>34</v>
      </c>
      <c r="I8256" t="s">
        <v>32</v>
      </c>
      <c r="L8256" t="s">
        <v>32</v>
      </c>
      <c r="Q8256" t="s">
        <v>32</v>
      </c>
      <c r="Z8256">
        <f t="shared" si="128"/>
        <v>0</v>
      </c>
    </row>
    <row r="8257" spans="1:26" x14ac:dyDescent="0.25">
      <c r="A8257" t="s">
        <v>16852</v>
      </c>
      <c r="C8257">
        <v>27.673300000000001</v>
      </c>
      <c r="E8257" t="s">
        <v>34</v>
      </c>
      <c r="H8257" t="s">
        <v>29</v>
      </c>
      <c r="I8257" t="s">
        <v>32</v>
      </c>
      <c r="J8257" t="s">
        <v>32</v>
      </c>
      <c r="L8257" t="s">
        <v>32</v>
      </c>
      <c r="Q8257" t="s">
        <v>32</v>
      </c>
      <c r="U8257">
        <v>27.55</v>
      </c>
      <c r="V8257">
        <v>26.55</v>
      </c>
      <c r="X8257" t="s">
        <v>32</v>
      </c>
      <c r="Z8257">
        <f t="shared" si="128"/>
        <v>-27.673300000000001</v>
      </c>
    </row>
    <row r="8258" spans="1:26" x14ac:dyDescent="0.25">
      <c r="A8258" t="s">
        <v>16853</v>
      </c>
      <c r="C8258">
        <v>139.05879999999999</v>
      </c>
      <c r="E8258" t="s">
        <v>34</v>
      </c>
      <c r="H8258" t="s">
        <v>29</v>
      </c>
      <c r="I8258" t="s">
        <v>32</v>
      </c>
      <c r="J8258" t="s">
        <v>32</v>
      </c>
      <c r="L8258" t="s">
        <v>32</v>
      </c>
      <c r="Q8258" t="s">
        <v>32</v>
      </c>
      <c r="U8258">
        <v>139.43</v>
      </c>
      <c r="V8258">
        <v>104.5</v>
      </c>
      <c r="X8258" t="s">
        <v>32</v>
      </c>
      <c r="Z8258">
        <f t="shared" si="128"/>
        <v>-139.05879999999999</v>
      </c>
    </row>
    <row r="8259" spans="1:26" x14ac:dyDescent="0.25">
      <c r="A8259" t="s">
        <v>16854</v>
      </c>
      <c r="E8259" t="s">
        <v>34</v>
      </c>
      <c r="I8259" t="s">
        <v>32</v>
      </c>
      <c r="L8259" t="s">
        <v>32</v>
      </c>
      <c r="Q8259" t="s">
        <v>32</v>
      </c>
      <c r="Z8259">
        <f t="shared" ref="Z8259:Z8322" si="129">SUM(P8259-C8259)</f>
        <v>0</v>
      </c>
    </row>
    <row r="8260" spans="1:26" x14ac:dyDescent="0.25">
      <c r="A8260" t="s">
        <v>16855</v>
      </c>
      <c r="B8260" t="s">
        <v>16856</v>
      </c>
      <c r="C8260">
        <v>9.7200000000000006</v>
      </c>
      <c r="D8260" t="s">
        <v>27</v>
      </c>
      <c r="E8260" t="s">
        <v>29</v>
      </c>
      <c r="G8260" t="s">
        <v>27</v>
      </c>
      <c r="H8260">
        <v>90.841125000000005</v>
      </c>
      <c r="I8260" t="s">
        <v>68</v>
      </c>
      <c r="J8260" t="s">
        <v>16857</v>
      </c>
      <c r="K8260">
        <v>455938496</v>
      </c>
      <c r="L8260" t="s">
        <v>31</v>
      </c>
      <c r="M8260" t="s">
        <v>29</v>
      </c>
      <c r="N8260">
        <v>623990</v>
      </c>
      <c r="O8260">
        <v>-455001034</v>
      </c>
      <c r="P8260">
        <v>1.2999999999999999E-2</v>
      </c>
      <c r="Q8260" s="1">
        <v>0.21</v>
      </c>
      <c r="R8260">
        <v>0</v>
      </c>
      <c r="S8260">
        <v>1.02315789473684</v>
      </c>
      <c r="T8260">
        <v>1.02315789473684</v>
      </c>
      <c r="U8260">
        <v>9.7200000000000006</v>
      </c>
      <c r="V8260">
        <v>9.5</v>
      </c>
      <c r="W8260" t="s">
        <v>29</v>
      </c>
      <c r="X8260" t="s">
        <v>32</v>
      </c>
      <c r="Y8260" t="s">
        <v>29</v>
      </c>
      <c r="Z8260">
        <f t="shared" si="129"/>
        <v>-9.7070000000000007</v>
      </c>
    </row>
    <row r="8261" spans="1:26" x14ac:dyDescent="0.25">
      <c r="A8261" t="s">
        <v>16858</v>
      </c>
      <c r="E8261" t="s">
        <v>34</v>
      </c>
      <c r="I8261" t="s">
        <v>32</v>
      </c>
      <c r="L8261" t="s">
        <v>32</v>
      </c>
      <c r="Q8261" t="s">
        <v>32</v>
      </c>
      <c r="Z8261">
        <f t="shared" si="129"/>
        <v>0</v>
      </c>
    </row>
    <row r="8262" spans="1:26" x14ac:dyDescent="0.25">
      <c r="A8262" t="s">
        <v>16859</v>
      </c>
      <c r="E8262" t="s">
        <v>34</v>
      </c>
      <c r="F8262" t="s">
        <v>28</v>
      </c>
      <c r="I8262">
        <v>20.93</v>
      </c>
      <c r="J8262" t="s">
        <v>2739</v>
      </c>
      <c r="L8262" t="s">
        <v>31</v>
      </c>
      <c r="Q8262" s="1">
        <v>47.07</v>
      </c>
      <c r="X8262">
        <v>-143.62</v>
      </c>
      <c r="Z8262">
        <f t="shared" si="129"/>
        <v>0</v>
      </c>
    </row>
    <row r="8263" spans="1:26" x14ac:dyDescent="0.25">
      <c r="A8263" t="s">
        <v>16860</v>
      </c>
      <c r="E8263" t="s">
        <v>34</v>
      </c>
      <c r="I8263" t="s">
        <v>32</v>
      </c>
      <c r="L8263" t="s">
        <v>32</v>
      </c>
      <c r="Q8263" t="s">
        <v>32</v>
      </c>
      <c r="Z8263">
        <f t="shared" si="129"/>
        <v>0</v>
      </c>
    </row>
    <row r="8264" spans="1:26" x14ac:dyDescent="0.25">
      <c r="A8264" t="s">
        <v>16861</v>
      </c>
      <c r="B8264" t="s">
        <v>16862</v>
      </c>
      <c r="C8264">
        <v>275.70999999999998</v>
      </c>
      <c r="D8264">
        <v>-56.456870229007599</v>
      </c>
      <c r="E8264">
        <v>26.893999999999998</v>
      </c>
      <c r="F8264">
        <v>-9.75</v>
      </c>
      <c r="G8264">
        <v>-0.20476903350987499</v>
      </c>
      <c r="H8264">
        <v>2.6505578000000001</v>
      </c>
      <c r="I8264">
        <v>3.9</v>
      </c>
      <c r="J8264" t="s">
        <v>16863</v>
      </c>
      <c r="K8264">
        <v>30607663104</v>
      </c>
      <c r="L8264" s="2">
        <v>2836</v>
      </c>
      <c r="M8264">
        <v>2526099968</v>
      </c>
      <c r="N8264">
        <v>1890800000</v>
      </c>
      <c r="O8264">
        <v>-24644521600</v>
      </c>
      <c r="P8264">
        <v>19.353000000000002</v>
      </c>
      <c r="Q8264" s="2">
        <v>10172</v>
      </c>
      <c r="R8264">
        <v>6360399872</v>
      </c>
      <c r="S8264">
        <v>1.43010529591783</v>
      </c>
      <c r="T8264">
        <v>1.40531147881114</v>
      </c>
      <c r="U8264">
        <v>270.93</v>
      </c>
      <c r="V8264">
        <v>192.79</v>
      </c>
      <c r="W8264">
        <v>1.7399999999999999E-2</v>
      </c>
      <c r="X8264">
        <v>6.38</v>
      </c>
      <c r="Y8264">
        <v>6.8979999999999997</v>
      </c>
      <c r="Z8264">
        <f t="shared" si="129"/>
        <v>-256.35699999999997</v>
      </c>
    </row>
    <row r="8265" spans="1:26" x14ac:dyDescent="0.25">
      <c r="A8265" t="s">
        <v>16864</v>
      </c>
      <c r="B8265" t="s">
        <v>16865</v>
      </c>
      <c r="C8265">
        <v>309.19</v>
      </c>
      <c r="D8265">
        <v>471.02104122137399</v>
      </c>
      <c r="E8265">
        <v>11.121</v>
      </c>
      <c r="F8265">
        <v>16.72</v>
      </c>
      <c r="G8265">
        <v>1.52340321880194</v>
      </c>
      <c r="H8265" t="s">
        <v>29</v>
      </c>
      <c r="I8265">
        <v>7.42</v>
      </c>
      <c r="J8265" t="s">
        <v>13483</v>
      </c>
      <c r="K8265">
        <v>12549932032</v>
      </c>
      <c r="L8265" s="2">
        <v>700</v>
      </c>
      <c r="M8265">
        <v>553724992</v>
      </c>
      <c r="N8265">
        <v>47300000</v>
      </c>
      <c r="O8265">
        <v>-11632122464</v>
      </c>
      <c r="P8265">
        <v>1.2729999999999999</v>
      </c>
      <c r="Q8265" s="2">
        <v>2418</v>
      </c>
      <c r="R8265">
        <v>1429400064</v>
      </c>
      <c r="S8265">
        <v>1.15901338231435</v>
      </c>
      <c r="T8265">
        <v>1.1574764778648201</v>
      </c>
      <c r="U8265">
        <v>308.77999999999997</v>
      </c>
      <c r="V8265">
        <v>266.77</v>
      </c>
      <c r="W8265">
        <v>4.4099998000000001E-2</v>
      </c>
      <c r="X8265">
        <v>18.32</v>
      </c>
      <c r="Y8265">
        <v>17.783999999999999</v>
      </c>
      <c r="Z8265">
        <f t="shared" si="129"/>
        <v>-307.91699999999997</v>
      </c>
    </row>
    <row r="8266" spans="1:26" x14ac:dyDescent="0.25">
      <c r="A8266" t="s">
        <v>16866</v>
      </c>
      <c r="B8266" t="s">
        <v>16867</v>
      </c>
      <c r="C8266">
        <v>9.9550000000000001</v>
      </c>
      <c r="D8266" t="s">
        <v>27</v>
      </c>
      <c r="E8266" t="s">
        <v>29</v>
      </c>
      <c r="G8266" t="s">
        <v>27</v>
      </c>
      <c r="H8266" t="s">
        <v>29</v>
      </c>
      <c r="J8266" t="s">
        <v>16868</v>
      </c>
      <c r="K8266">
        <v>341571008</v>
      </c>
      <c r="L8266" t="s">
        <v>31</v>
      </c>
      <c r="M8266" t="s">
        <v>29</v>
      </c>
      <c r="N8266">
        <v>460232</v>
      </c>
      <c r="O8266">
        <v>-273439768</v>
      </c>
      <c r="P8266">
        <v>1.2999999999999999E-2</v>
      </c>
      <c r="Q8266" s="1">
        <v>0.04</v>
      </c>
      <c r="R8266">
        <v>0</v>
      </c>
      <c r="S8266">
        <v>1.0305383022774299</v>
      </c>
      <c r="T8266">
        <v>1.03105590062111</v>
      </c>
      <c r="U8266">
        <v>9.9600000000000009</v>
      </c>
      <c r="V8266">
        <v>9.66</v>
      </c>
      <c r="W8266" t="s">
        <v>29</v>
      </c>
      <c r="X8266" t="s">
        <v>32</v>
      </c>
      <c r="Y8266" t="s">
        <v>29</v>
      </c>
      <c r="Z8266">
        <f t="shared" si="129"/>
        <v>-9.9420000000000002</v>
      </c>
    </row>
    <row r="8267" spans="1:26" x14ac:dyDescent="0.25">
      <c r="A8267" t="s">
        <v>16869</v>
      </c>
      <c r="C8267">
        <v>84.73</v>
      </c>
      <c r="E8267" t="s">
        <v>34</v>
      </c>
      <c r="H8267" t="s">
        <v>29</v>
      </c>
      <c r="I8267" t="s">
        <v>32</v>
      </c>
      <c r="J8267" t="s">
        <v>32</v>
      </c>
      <c r="L8267" t="s">
        <v>32</v>
      </c>
      <c r="Q8267" t="s">
        <v>32</v>
      </c>
      <c r="U8267">
        <v>85.650800000000004</v>
      </c>
      <c r="V8267">
        <v>41.45</v>
      </c>
      <c r="X8267" t="s">
        <v>32</v>
      </c>
      <c r="Z8267">
        <f t="shared" si="129"/>
        <v>-84.73</v>
      </c>
    </row>
    <row r="8268" spans="1:26" x14ac:dyDescent="0.25">
      <c r="A8268" t="s">
        <v>16870</v>
      </c>
      <c r="B8268" t="s">
        <v>16871</v>
      </c>
      <c r="C8268">
        <v>236.67</v>
      </c>
      <c r="D8268">
        <v>235.79314503816701</v>
      </c>
      <c r="E8268">
        <v>7.351</v>
      </c>
      <c r="F8268">
        <v>10.6</v>
      </c>
      <c r="G8268">
        <v>0.996295031217171</v>
      </c>
      <c r="H8268">
        <v>2.3118430000000001</v>
      </c>
      <c r="I8268">
        <v>2.7</v>
      </c>
      <c r="J8268" t="s">
        <v>16872</v>
      </c>
      <c r="K8268">
        <v>52375584768</v>
      </c>
      <c r="L8268" s="2">
        <v>2448</v>
      </c>
      <c r="M8268">
        <v>2376624896</v>
      </c>
      <c r="N8268">
        <v>2028999936</v>
      </c>
      <c r="O8268">
        <v>-46976527104</v>
      </c>
      <c r="P8268">
        <v>10.097</v>
      </c>
      <c r="Q8268" s="2">
        <v>16088</v>
      </c>
      <c r="R8268">
        <v>7746999808</v>
      </c>
      <c r="S8268">
        <v>1.4970586374849699</v>
      </c>
      <c r="T8268">
        <v>1.5044088810171401</v>
      </c>
      <c r="U8268">
        <v>237.83199999999999</v>
      </c>
      <c r="V8268">
        <v>158.09</v>
      </c>
      <c r="W8268">
        <v>1.14E-2</v>
      </c>
      <c r="X8268">
        <v>17.11</v>
      </c>
      <c r="Y8268">
        <v>14.337999999999999</v>
      </c>
      <c r="Z8268">
        <f t="shared" si="129"/>
        <v>-226.57299999999998</v>
      </c>
    </row>
    <row r="8269" spans="1:26" x14ac:dyDescent="0.25">
      <c r="A8269" t="s">
        <v>16873</v>
      </c>
      <c r="B8269" t="s">
        <v>16874</v>
      </c>
      <c r="C8269">
        <v>308.77</v>
      </c>
      <c r="D8269">
        <v>216.08614961832001</v>
      </c>
      <c r="E8269">
        <v>5.4939999999999998</v>
      </c>
      <c r="F8269">
        <v>14.92</v>
      </c>
      <c r="G8269">
        <v>0.69982883576228405</v>
      </c>
      <c r="H8269">
        <v>3.4699985999999998</v>
      </c>
      <c r="I8269">
        <v>3.33</v>
      </c>
      <c r="J8269" t="s">
        <v>16875</v>
      </c>
      <c r="K8269">
        <v>176232857600</v>
      </c>
      <c r="L8269" s="2">
        <v>4934</v>
      </c>
      <c r="M8269">
        <v>4727249920</v>
      </c>
      <c r="N8269">
        <v>3136999936</v>
      </c>
      <c r="O8269">
        <v>-157157043712</v>
      </c>
      <c r="P8269">
        <v>6.0750000000000002</v>
      </c>
      <c r="Q8269" s="2">
        <v>37130</v>
      </c>
      <c r="R8269">
        <v>15491999744</v>
      </c>
      <c r="S8269">
        <v>1.44190716353787</v>
      </c>
      <c r="T8269">
        <v>1.43168020920892</v>
      </c>
      <c r="U8269">
        <v>306.58</v>
      </c>
      <c r="V8269">
        <v>214.14</v>
      </c>
      <c r="W8269">
        <v>6.8999999999999999E-3</v>
      </c>
      <c r="X8269">
        <v>18.3</v>
      </c>
      <c r="Y8269">
        <v>18.315999999999999</v>
      </c>
      <c r="Z8269">
        <f t="shared" si="129"/>
        <v>-302.69499999999999</v>
      </c>
    </row>
    <row r="8270" spans="1:26" x14ac:dyDescent="0.25">
      <c r="A8270" t="s">
        <v>16876</v>
      </c>
      <c r="B8270" t="s">
        <v>16877</v>
      </c>
      <c r="C8270">
        <v>1.56</v>
      </c>
      <c r="D8270">
        <v>11.141068702289999</v>
      </c>
      <c r="E8270">
        <v>0.124</v>
      </c>
      <c r="F8270">
        <v>45</v>
      </c>
      <c r="G8270">
        <v>7.1417107065962</v>
      </c>
      <c r="H8270">
        <v>3.7472284</v>
      </c>
      <c r="I8270">
        <v>2.63</v>
      </c>
      <c r="J8270" t="s">
        <v>16878</v>
      </c>
      <c r="K8270">
        <v>163836016</v>
      </c>
      <c r="L8270" s="1">
        <v>0</v>
      </c>
      <c r="M8270" t="s">
        <v>29</v>
      </c>
      <c r="N8270">
        <v>56881000</v>
      </c>
      <c r="O8270">
        <v>-132524072</v>
      </c>
      <c r="P8270">
        <v>0.50800000000000001</v>
      </c>
      <c r="Q8270" s="1">
        <v>104.8</v>
      </c>
      <c r="R8270">
        <v>10980000</v>
      </c>
      <c r="S8270">
        <v>1.5145631067961101</v>
      </c>
      <c r="T8270">
        <v>1.5145631067961101</v>
      </c>
      <c r="U8270">
        <v>1.56</v>
      </c>
      <c r="V8270">
        <v>1.03</v>
      </c>
      <c r="W8270" t="s">
        <v>29</v>
      </c>
      <c r="X8270">
        <v>6.35</v>
      </c>
      <c r="Y8270">
        <v>15.128</v>
      </c>
      <c r="Z8270">
        <f t="shared" si="129"/>
        <v>-1.052</v>
      </c>
    </row>
    <row r="8271" spans="1:26" x14ac:dyDescent="0.25">
      <c r="A8271" t="s">
        <v>16879</v>
      </c>
      <c r="B8271" t="s">
        <v>16880</v>
      </c>
      <c r="C8271">
        <v>18.420000000000002</v>
      </c>
      <c r="D8271">
        <v>131.705267175572</v>
      </c>
      <c r="E8271">
        <v>2.0369999999999999</v>
      </c>
      <c r="F8271">
        <v>30</v>
      </c>
      <c r="G8271">
        <v>7.1501230822786299</v>
      </c>
      <c r="H8271">
        <v>2.2172109999999998</v>
      </c>
      <c r="I8271">
        <v>3.91</v>
      </c>
      <c r="J8271" t="s">
        <v>16881</v>
      </c>
      <c r="K8271">
        <v>558136384</v>
      </c>
      <c r="L8271" s="2">
        <v>89</v>
      </c>
      <c r="M8271">
        <v>97356752</v>
      </c>
      <c r="N8271">
        <v>112395000</v>
      </c>
      <c r="O8271">
        <v>-415580680</v>
      </c>
      <c r="P8271">
        <v>3.8650000000000002</v>
      </c>
      <c r="Q8271" s="2">
        <v>347</v>
      </c>
      <c r="R8271">
        <v>127286000</v>
      </c>
      <c r="S8271">
        <v>1.05558739255014</v>
      </c>
      <c r="T8271">
        <v>1.0424068767908301</v>
      </c>
      <c r="U8271">
        <v>18.190000000000001</v>
      </c>
      <c r="V8271">
        <v>17.45</v>
      </c>
      <c r="W8271">
        <v>7.0199996000000001E-2</v>
      </c>
      <c r="X8271">
        <v>6.1</v>
      </c>
      <c r="Y8271">
        <v>5.8</v>
      </c>
      <c r="Z8271">
        <f t="shared" si="129"/>
        <v>-14.555000000000001</v>
      </c>
    </row>
    <row r="8272" spans="1:26" x14ac:dyDescent="0.25">
      <c r="A8272" t="s">
        <v>16882</v>
      </c>
      <c r="C8272">
        <v>60.496200000000002</v>
      </c>
      <c r="E8272" t="s">
        <v>34</v>
      </c>
      <c r="H8272" t="s">
        <v>29</v>
      </c>
      <c r="I8272" t="s">
        <v>32</v>
      </c>
      <c r="L8272" t="s">
        <v>32</v>
      </c>
      <c r="Q8272" t="s">
        <v>32</v>
      </c>
      <c r="U8272">
        <v>60.164000000000001</v>
      </c>
      <c r="V8272">
        <v>55.9</v>
      </c>
      <c r="Z8272">
        <f t="shared" si="129"/>
        <v>-60.496200000000002</v>
      </c>
    </row>
    <row r="8273" spans="1:26" x14ac:dyDescent="0.25">
      <c r="A8273" t="s">
        <v>16883</v>
      </c>
      <c r="C8273">
        <v>26.726800000000001</v>
      </c>
      <c r="E8273" t="s">
        <v>34</v>
      </c>
      <c r="H8273" t="s">
        <v>29</v>
      </c>
      <c r="I8273" t="s">
        <v>32</v>
      </c>
      <c r="L8273" t="s">
        <v>32</v>
      </c>
      <c r="Q8273" t="s">
        <v>32</v>
      </c>
      <c r="U8273">
        <v>26.8246</v>
      </c>
      <c r="V8273">
        <v>23.706</v>
      </c>
      <c r="Z8273">
        <f t="shared" si="129"/>
        <v>-26.726800000000001</v>
      </c>
    </row>
    <row r="8274" spans="1:26" x14ac:dyDescent="0.25">
      <c r="A8274" t="s">
        <v>16884</v>
      </c>
      <c r="B8274" t="s">
        <v>16885</v>
      </c>
      <c r="C8274">
        <v>67.989999999999995</v>
      </c>
      <c r="D8274" t="s">
        <v>27</v>
      </c>
      <c r="E8274" t="s">
        <v>29</v>
      </c>
      <c r="F8274">
        <v>-10.1</v>
      </c>
      <c r="G8274" t="s">
        <v>27</v>
      </c>
      <c r="H8274" t="s">
        <v>29</v>
      </c>
      <c r="J8274" t="s">
        <v>1941</v>
      </c>
      <c r="K8274">
        <v>5544406528</v>
      </c>
      <c r="L8274" s="1">
        <v>-120.1</v>
      </c>
      <c r="M8274">
        <v>-54237500</v>
      </c>
      <c r="N8274">
        <v>1174400000</v>
      </c>
      <c r="O8274">
        <v>-2844845056</v>
      </c>
      <c r="P8274">
        <v>19.123999999999999</v>
      </c>
      <c r="Q8274" s="1">
        <v>385.7</v>
      </c>
      <c r="R8274">
        <v>0</v>
      </c>
      <c r="S8274">
        <v>1.4589815669191599</v>
      </c>
      <c r="T8274">
        <v>1.4008283084053901</v>
      </c>
      <c r="U8274">
        <v>65.28</v>
      </c>
      <c r="V8274">
        <v>46.600999999999999</v>
      </c>
      <c r="W8274">
        <v>0.19590001000000001</v>
      </c>
      <c r="X8274" t="s">
        <v>32</v>
      </c>
      <c r="Y8274">
        <v>-42.518000000000001</v>
      </c>
      <c r="Z8274">
        <f t="shared" si="129"/>
        <v>-48.866</v>
      </c>
    </row>
    <row r="8275" spans="1:26" x14ac:dyDescent="0.25">
      <c r="A8275" t="s">
        <v>16886</v>
      </c>
      <c r="B8275" t="s">
        <v>16887</v>
      </c>
      <c r="C8275">
        <v>362.07</v>
      </c>
      <c r="D8275">
        <v>534.82092366412201</v>
      </c>
      <c r="E8275">
        <v>24.783000000000001</v>
      </c>
      <c r="F8275">
        <v>4.3499999999999996</v>
      </c>
      <c r="G8275">
        <v>1.47712023549071</v>
      </c>
      <c r="H8275">
        <v>16.103062000000001</v>
      </c>
      <c r="I8275">
        <v>3.91</v>
      </c>
      <c r="J8275" t="s">
        <v>16888</v>
      </c>
      <c r="K8275">
        <v>106435076096</v>
      </c>
      <c r="L8275" s="2">
        <v>4974</v>
      </c>
      <c r="M8275">
        <v>4281250048</v>
      </c>
      <c r="N8275">
        <v>2744999936</v>
      </c>
      <c r="O8275">
        <v>-98873237504</v>
      </c>
      <c r="P8275">
        <v>9.9130000000000003</v>
      </c>
      <c r="Q8275" s="2">
        <v>45569</v>
      </c>
      <c r="R8275">
        <v>12170999808</v>
      </c>
      <c r="S8275">
        <v>1.1321409586942199</v>
      </c>
      <c r="T8275">
        <v>1.13664363215659</v>
      </c>
      <c r="U8275">
        <v>363.51</v>
      </c>
      <c r="V8275">
        <v>319.81</v>
      </c>
      <c r="W8275">
        <v>1.04E-2</v>
      </c>
      <c r="X8275">
        <v>10.49</v>
      </c>
      <c r="Y8275">
        <v>10.406000000000001</v>
      </c>
      <c r="Z8275">
        <f t="shared" si="129"/>
        <v>-352.15699999999998</v>
      </c>
    </row>
    <row r="8276" spans="1:26" x14ac:dyDescent="0.25">
      <c r="A8276" t="s">
        <v>16889</v>
      </c>
      <c r="B8276" t="s">
        <v>16890</v>
      </c>
      <c r="C8276">
        <v>236.69</v>
      </c>
      <c r="D8276">
        <v>261.386870229007</v>
      </c>
      <c r="E8276">
        <v>6.68</v>
      </c>
      <c r="F8276">
        <v>14.8</v>
      </c>
      <c r="G8276">
        <v>1.1043426854916001</v>
      </c>
      <c r="H8276">
        <v>31.345367</v>
      </c>
      <c r="I8276">
        <v>4.6900000000000004</v>
      </c>
      <c r="J8276" t="s">
        <v>16891</v>
      </c>
      <c r="K8276">
        <v>210781716480</v>
      </c>
      <c r="L8276" s="2">
        <v>4837</v>
      </c>
      <c r="M8276">
        <v>4645862400</v>
      </c>
      <c r="N8276">
        <v>3064100096</v>
      </c>
      <c r="O8276">
        <v>-225068780288</v>
      </c>
      <c r="P8276">
        <v>3.371</v>
      </c>
      <c r="Q8276" s="2">
        <v>41146</v>
      </c>
      <c r="R8276">
        <v>16295799808</v>
      </c>
      <c r="S8276">
        <v>1.8318241622165401</v>
      </c>
      <c r="T8276">
        <v>1.8250909372339601</v>
      </c>
      <c r="U8276">
        <v>235.82</v>
      </c>
      <c r="V8276">
        <v>129.21</v>
      </c>
      <c r="W8276">
        <v>9.4999999999999998E-3</v>
      </c>
      <c r="X8276">
        <v>27.44</v>
      </c>
      <c r="Y8276">
        <v>24.815000000000001</v>
      </c>
      <c r="Z8276">
        <f t="shared" si="129"/>
        <v>-233.31899999999999</v>
      </c>
    </row>
    <row r="8277" spans="1:26" x14ac:dyDescent="0.25">
      <c r="A8277" t="s">
        <v>16892</v>
      </c>
      <c r="B8277" t="s">
        <v>16893</v>
      </c>
      <c r="C8277">
        <v>72.760000000000005</v>
      </c>
      <c r="D8277">
        <v>291.25396946564803</v>
      </c>
      <c r="E8277">
        <v>3.4860000000000002</v>
      </c>
      <c r="F8277">
        <v>41.25</v>
      </c>
      <c r="G8277">
        <v>4.0029407568120998</v>
      </c>
      <c r="H8277">
        <v>0.70535899999999996</v>
      </c>
      <c r="J8277" t="s">
        <v>16894</v>
      </c>
      <c r="K8277">
        <v>13509514240</v>
      </c>
      <c r="L8277" s="2">
        <v>-668</v>
      </c>
      <c r="M8277">
        <v>7948624896</v>
      </c>
      <c r="N8277">
        <v>6621000192</v>
      </c>
      <c r="O8277">
        <v>-7142967808</v>
      </c>
      <c r="P8277">
        <v>35.231999999999999</v>
      </c>
      <c r="Q8277" s="2">
        <v>358403</v>
      </c>
      <c r="R8277">
        <v>7472000000</v>
      </c>
      <c r="S8277">
        <v>2.2773082942096998</v>
      </c>
      <c r="T8277">
        <v>2.25758998435054</v>
      </c>
      <c r="U8277">
        <v>72.13</v>
      </c>
      <c r="V8277">
        <v>31.95</v>
      </c>
      <c r="W8277">
        <v>2.5899999E-2</v>
      </c>
      <c r="X8277">
        <v>9.66</v>
      </c>
      <c r="Y8277">
        <v>6.7549999999999999</v>
      </c>
      <c r="Z8277">
        <f t="shared" si="129"/>
        <v>-37.528000000000006</v>
      </c>
    </row>
    <row r="8278" spans="1:26" x14ac:dyDescent="0.25">
      <c r="A8278" t="s">
        <v>16895</v>
      </c>
      <c r="B8278" t="s">
        <v>16896</v>
      </c>
      <c r="C8278">
        <v>6.01</v>
      </c>
      <c r="D8278" t="s">
        <v>27</v>
      </c>
      <c r="E8278">
        <v>0.748</v>
      </c>
      <c r="G8278" t="s">
        <v>27</v>
      </c>
      <c r="H8278">
        <v>0.28122150000000001</v>
      </c>
      <c r="I8278">
        <v>2.71</v>
      </c>
      <c r="J8278" t="s">
        <v>16897</v>
      </c>
      <c r="K8278">
        <v>693143040</v>
      </c>
      <c r="L8278" s="1">
        <v>22</v>
      </c>
      <c r="M8278">
        <v>181481248</v>
      </c>
      <c r="N8278">
        <v>388111008</v>
      </c>
      <c r="O8278">
        <v>-100447456</v>
      </c>
      <c r="P8278">
        <v>4.9180000000000001</v>
      </c>
      <c r="Q8278" s="1">
        <v>200.3</v>
      </c>
      <c r="R8278">
        <v>671395008</v>
      </c>
      <c r="S8278">
        <v>1.59840425531914</v>
      </c>
      <c r="T8278">
        <v>1.60904255319148</v>
      </c>
      <c r="U8278">
        <v>6.05</v>
      </c>
      <c r="V8278">
        <v>3.76</v>
      </c>
      <c r="W8278" t="s">
        <v>29</v>
      </c>
      <c r="X8278">
        <v>9.36</v>
      </c>
      <c r="Y8278">
        <v>1.7</v>
      </c>
      <c r="Z8278">
        <f t="shared" si="129"/>
        <v>-1.0919999999999996</v>
      </c>
    </row>
    <row r="8279" spans="1:26" x14ac:dyDescent="0.25">
      <c r="A8279" t="s">
        <v>16898</v>
      </c>
      <c r="B8279" t="s">
        <v>16899</v>
      </c>
      <c r="C8279">
        <v>10.01</v>
      </c>
      <c r="D8279" t="s">
        <v>27</v>
      </c>
      <c r="E8279" t="s">
        <v>29</v>
      </c>
      <c r="G8279" t="s">
        <v>27</v>
      </c>
      <c r="H8279" t="s">
        <v>29</v>
      </c>
      <c r="I8279" t="s">
        <v>68</v>
      </c>
      <c r="J8279" t="s">
        <v>16900</v>
      </c>
      <c r="K8279">
        <v>214225184</v>
      </c>
      <c r="L8279" t="s">
        <v>31</v>
      </c>
      <c r="M8279" t="s">
        <v>29</v>
      </c>
      <c r="N8279">
        <v>1292004</v>
      </c>
      <c r="O8279">
        <v>-214337308</v>
      </c>
      <c r="P8279">
        <v>0.06</v>
      </c>
      <c r="Q8279" s="1">
        <v>0.04</v>
      </c>
      <c r="R8279">
        <v>0</v>
      </c>
      <c r="S8279">
        <v>1.0448851774530199</v>
      </c>
      <c r="T8279">
        <v>1.0480167014613699</v>
      </c>
      <c r="U8279">
        <v>10.039999999999999</v>
      </c>
      <c r="V8279">
        <v>9.58</v>
      </c>
      <c r="W8279">
        <v>1E-4</v>
      </c>
      <c r="X8279" t="s">
        <v>32</v>
      </c>
      <c r="Y8279" t="s">
        <v>29</v>
      </c>
      <c r="Z8279">
        <f t="shared" si="129"/>
        <v>-9.9499999999999993</v>
      </c>
    </row>
    <row r="8280" spans="1:26" x14ac:dyDescent="0.25">
      <c r="A8280" t="s">
        <v>16901</v>
      </c>
      <c r="B8280" t="s">
        <v>16902</v>
      </c>
      <c r="C8280">
        <v>159.31</v>
      </c>
      <c r="D8280">
        <v>211.82775572519</v>
      </c>
      <c r="E8280">
        <v>4.0170000000000003</v>
      </c>
      <c r="F8280">
        <v>22.9</v>
      </c>
      <c r="G8280">
        <v>1.3296576217763501</v>
      </c>
      <c r="H8280">
        <v>5.5085639999999998</v>
      </c>
      <c r="I8280">
        <v>6.29</v>
      </c>
      <c r="J8280" t="s">
        <v>4933</v>
      </c>
      <c r="K8280">
        <v>1749660416</v>
      </c>
      <c r="L8280" s="1">
        <v>29</v>
      </c>
      <c r="M8280">
        <v>14491375</v>
      </c>
      <c r="N8280">
        <v>130330000</v>
      </c>
      <c r="O8280">
        <v>-1626941296</v>
      </c>
      <c r="P8280">
        <v>11.95</v>
      </c>
      <c r="Q8280" s="1">
        <v>306</v>
      </c>
      <c r="R8280">
        <v>139952992</v>
      </c>
      <c r="S8280">
        <v>1.5441504313269301</v>
      </c>
      <c r="T8280">
        <v>1.55568479209072</v>
      </c>
      <c r="U8280">
        <v>160.5</v>
      </c>
      <c r="V8280">
        <v>103.17</v>
      </c>
      <c r="W8280">
        <v>2.1399999999999999E-2</v>
      </c>
      <c r="X8280">
        <v>20.48</v>
      </c>
      <c r="Y8280">
        <v>22.876000000000001</v>
      </c>
      <c r="Z8280">
        <f t="shared" si="129"/>
        <v>-147.36000000000001</v>
      </c>
    </row>
    <row r="8281" spans="1:26" x14ac:dyDescent="0.25">
      <c r="A8281" t="s">
        <v>16903</v>
      </c>
      <c r="B8281" t="s">
        <v>16904</v>
      </c>
      <c r="C8281">
        <v>105.97</v>
      </c>
      <c r="D8281">
        <v>-25.013093129770901</v>
      </c>
      <c r="E8281">
        <v>-0.45800000000000002</v>
      </c>
      <c r="F8281">
        <v>24.02</v>
      </c>
      <c r="G8281">
        <v>-0.236039380294149</v>
      </c>
      <c r="H8281">
        <v>145.19054</v>
      </c>
      <c r="I8281">
        <v>0.75</v>
      </c>
      <c r="J8281" t="s">
        <v>16905</v>
      </c>
      <c r="K8281">
        <v>54863585280</v>
      </c>
      <c r="L8281" s="2">
        <v>314</v>
      </c>
      <c r="M8281">
        <v>237124992</v>
      </c>
      <c r="N8281">
        <v>1678000000</v>
      </c>
      <c r="O8281">
        <v>-26335301760</v>
      </c>
      <c r="P8281">
        <v>6.6180000000000003</v>
      </c>
      <c r="Q8281" s="2">
        <v>34395</v>
      </c>
      <c r="R8281">
        <v>31925000192</v>
      </c>
      <c r="S8281">
        <v>2.3284992309382502</v>
      </c>
      <c r="T8281">
        <v>2.3462975170292202</v>
      </c>
      <c r="U8281">
        <v>106.78</v>
      </c>
      <c r="V8281">
        <v>45.51</v>
      </c>
      <c r="W8281">
        <v>1.7000000000000001E-2</v>
      </c>
      <c r="X8281">
        <v>26.87</v>
      </c>
      <c r="Y8281">
        <v>16.324000000000002</v>
      </c>
      <c r="Z8281">
        <f t="shared" si="129"/>
        <v>-99.352000000000004</v>
      </c>
    </row>
    <row r="8282" spans="1:26" x14ac:dyDescent="0.25">
      <c r="A8282" t="s">
        <v>16906</v>
      </c>
      <c r="B8282" t="s">
        <v>16907</v>
      </c>
      <c r="C8282">
        <v>2.46</v>
      </c>
      <c r="D8282" t="s">
        <v>27</v>
      </c>
      <c r="E8282">
        <v>0.70499999999999996</v>
      </c>
      <c r="F8282" t="s">
        <v>28</v>
      </c>
      <c r="G8282" t="s">
        <v>27</v>
      </c>
      <c r="H8282">
        <v>1.6477653000000001</v>
      </c>
      <c r="I8282">
        <v>10.58</v>
      </c>
      <c r="J8282" t="s">
        <v>16908</v>
      </c>
      <c r="K8282">
        <v>113505440</v>
      </c>
      <c r="L8282" s="1">
        <v>-6.75</v>
      </c>
      <c r="M8282">
        <v>-20571868</v>
      </c>
      <c r="N8282">
        <v>13064575</v>
      </c>
      <c r="O8282">
        <v>-91800513</v>
      </c>
      <c r="P8282">
        <v>0.308</v>
      </c>
      <c r="Q8282" s="1">
        <v>7.1</v>
      </c>
      <c r="R8282">
        <v>52578</v>
      </c>
      <c r="S8282">
        <v>2.6451612903225801</v>
      </c>
      <c r="T8282">
        <v>2.6021505376344001</v>
      </c>
      <c r="U8282">
        <v>2.42</v>
      </c>
      <c r="V8282">
        <v>0.93</v>
      </c>
      <c r="W8282">
        <v>7.4999999999999997E-2</v>
      </c>
      <c r="X8282">
        <v>7.01</v>
      </c>
      <c r="Y8282">
        <v>-45.188000000000002</v>
      </c>
      <c r="Z8282">
        <f t="shared" si="129"/>
        <v>-2.1520000000000001</v>
      </c>
    </row>
    <row r="8283" spans="1:26" x14ac:dyDescent="0.25">
      <c r="A8283" t="s">
        <v>16909</v>
      </c>
      <c r="B8283" t="s">
        <v>16910</v>
      </c>
      <c r="C8283">
        <v>11.68</v>
      </c>
      <c r="D8283" t="s">
        <v>27</v>
      </c>
      <c r="E8283" t="s">
        <v>29</v>
      </c>
      <c r="G8283" t="s">
        <v>27</v>
      </c>
      <c r="H8283" t="s">
        <v>29</v>
      </c>
      <c r="I8283" t="s">
        <v>68</v>
      </c>
      <c r="J8283" t="s">
        <v>16911</v>
      </c>
      <c r="K8283">
        <v>304689856</v>
      </c>
      <c r="L8283" t="s">
        <v>31</v>
      </c>
      <c r="M8283" t="s">
        <v>29</v>
      </c>
      <c r="N8283">
        <v>27151</v>
      </c>
      <c r="O8283">
        <v>-393071601</v>
      </c>
      <c r="P8283">
        <v>1E-3</v>
      </c>
      <c r="Q8283" s="1">
        <v>0.04</v>
      </c>
      <c r="R8283">
        <v>105000</v>
      </c>
      <c r="S8283">
        <v>1.2091097308488601</v>
      </c>
      <c r="T8283">
        <v>1.26811594202898</v>
      </c>
      <c r="U8283">
        <v>12.25</v>
      </c>
      <c r="V8283">
        <v>9.66</v>
      </c>
      <c r="W8283">
        <v>5.9999996999999996E-4</v>
      </c>
      <c r="X8283" t="s">
        <v>32</v>
      </c>
      <c r="Y8283" t="s">
        <v>29</v>
      </c>
      <c r="Z8283">
        <f t="shared" si="129"/>
        <v>-11.679</v>
      </c>
    </row>
    <row r="8284" spans="1:26" x14ac:dyDescent="0.25">
      <c r="A8284" t="s">
        <v>16912</v>
      </c>
      <c r="B8284" t="s">
        <v>16913</v>
      </c>
      <c r="C8284">
        <v>9.7899999999999991</v>
      </c>
      <c r="D8284" t="s">
        <v>27</v>
      </c>
      <c r="E8284" t="s">
        <v>29</v>
      </c>
      <c r="G8284" t="s">
        <v>27</v>
      </c>
      <c r="H8284" t="s">
        <v>29</v>
      </c>
      <c r="J8284" t="s">
        <v>16914</v>
      </c>
      <c r="K8284">
        <v>307899392</v>
      </c>
      <c r="L8284" t="s">
        <v>31</v>
      </c>
      <c r="M8284" t="s">
        <v>29</v>
      </c>
      <c r="N8284">
        <v>2025607</v>
      </c>
      <c r="O8284">
        <v>-304420633</v>
      </c>
      <c r="P8284">
        <v>6.4000000000000001E-2</v>
      </c>
      <c r="Q8284" s="1">
        <v>25.52</v>
      </c>
      <c r="R8284">
        <v>0</v>
      </c>
      <c r="S8284">
        <v>1.0240585774058499</v>
      </c>
      <c r="T8284">
        <v>1.01359832635983</v>
      </c>
      <c r="U8284">
        <v>9.69</v>
      </c>
      <c r="V8284">
        <v>9.56</v>
      </c>
      <c r="W8284" t="s">
        <v>29</v>
      </c>
      <c r="X8284">
        <v>-761.64</v>
      </c>
      <c r="Y8284" t="s">
        <v>29</v>
      </c>
      <c r="Z8284">
        <f t="shared" si="129"/>
        <v>-9.7259999999999991</v>
      </c>
    </row>
    <row r="8285" spans="1:26" x14ac:dyDescent="0.25">
      <c r="A8285" t="s">
        <v>16915</v>
      </c>
      <c r="B8285" t="s">
        <v>16916</v>
      </c>
      <c r="C8285">
        <v>7.09</v>
      </c>
      <c r="D8285">
        <v>16.510361832061001</v>
      </c>
      <c r="E8285">
        <v>1.121</v>
      </c>
      <c r="F8285">
        <v>0.27</v>
      </c>
      <c r="G8285">
        <v>2.3286829100227102</v>
      </c>
      <c r="H8285">
        <v>1.6028601999999999E-2</v>
      </c>
      <c r="I8285">
        <v>3.17</v>
      </c>
      <c r="J8285" t="s">
        <v>1915</v>
      </c>
      <c r="K8285">
        <v>4014675712</v>
      </c>
      <c r="L8285" s="1">
        <v>85.7</v>
      </c>
      <c r="M8285">
        <v>6107577344</v>
      </c>
      <c r="N8285">
        <v>2913999872</v>
      </c>
      <c r="O8285">
        <v>1379147136</v>
      </c>
      <c r="P8285">
        <v>24.553999999999998</v>
      </c>
      <c r="Q8285" s="1">
        <v>299.60000000000002</v>
      </c>
      <c r="R8285">
        <v>5730999808</v>
      </c>
      <c r="S8285">
        <v>1.8179487179487099</v>
      </c>
      <c r="T8285">
        <v>1.82051282051282</v>
      </c>
      <c r="U8285">
        <v>7.1</v>
      </c>
      <c r="V8285">
        <v>3.9</v>
      </c>
      <c r="W8285" t="s">
        <v>29</v>
      </c>
      <c r="X8285">
        <v>8.1999999999999993</v>
      </c>
      <c r="Y8285">
        <v>0.25</v>
      </c>
      <c r="Z8285">
        <f t="shared" si="129"/>
        <v>17.463999999999999</v>
      </c>
    </row>
    <row r="8286" spans="1:26" x14ac:dyDescent="0.25">
      <c r="A8286" t="s">
        <v>16917</v>
      </c>
      <c r="C8286">
        <v>28.672499999999999</v>
      </c>
      <c r="E8286" t="s">
        <v>34</v>
      </c>
      <c r="H8286" t="s">
        <v>29</v>
      </c>
      <c r="I8286" t="s">
        <v>32</v>
      </c>
      <c r="J8286" t="s">
        <v>32</v>
      </c>
      <c r="L8286" t="s">
        <v>32</v>
      </c>
      <c r="Q8286" t="s">
        <v>32</v>
      </c>
      <c r="U8286">
        <v>28.8079</v>
      </c>
      <c r="V8286">
        <v>25.196000000000002</v>
      </c>
      <c r="X8286" t="s">
        <v>32</v>
      </c>
      <c r="Z8286">
        <f t="shared" si="129"/>
        <v>-28.672499999999999</v>
      </c>
    </row>
    <row r="8287" spans="1:26" x14ac:dyDescent="0.25">
      <c r="A8287" t="s">
        <v>16918</v>
      </c>
      <c r="C8287">
        <v>9.6593999999999998</v>
      </c>
      <c r="E8287" t="s">
        <v>34</v>
      </c>
      <c r="H8287" t="s">
        <v>29</v>
      </c>
      <c r="I8287" t="s">
        <v>32</v>
      </c>
      <c r="J8287" t="s">
        <v>32</v>
      </c>
      <c r="L8287" t="s">
        <v>32</v>
      </c>
      <c r="Q8287" t="s">
        <v>32</v>
      </c>
      <c r="U8287">
        <v>9.5779999999999994</v>
      </c>
      <c r="V8287">
        <v>8.0410000000000004</v>
      </c>
      <c r="X8287" t="s">
        <v>32</v>
      </c>
      <c r="Z8287">
        <f t="shared" si="129"/>
        <v>-9.6593999999999998</v>
      </c>
    </row>
    <row r="8288" spans="1:26" x14ac:dyDescent="0.25">
      <c r="A8288" t="s">
        <v>16919</v>
      </c>
      <c r="C8288">
        <v>52.809199999999997</v>
      </c>
      <c r="E8288" t="s">
        <v>34</v>
      </c>
      <c r="H8288" t="s">
        <v>29</v>
      </c>
      <c r="I8288" t="s">
        <v>32</v>
      </c>
      <c r="J8288" t="s">
        <v>32</v>
      </c>
      <c r="L8288" t="s">
        <v>32</v>
      </c>
      <c r="Q8288" t="s">
        <v>32</v>
      </c>
      <c r="U8288">
        <v>53.260100000000001</v>
      </c>
      <c r="V8288">
        <v>36.790999999999997</v>
      </c>
      <c r="X8288" t="s">
        <v>32</v>
      </c>
      <c r="Z8288">
        <f t="shared" si="129"/>
        <v>-52.809199999999997</v>
      </c>
    </row>
    <row r="8289" spans="1:26" x14ac:dyDescent="0.25">
      <c r="A8289" t="s">
        <v>16920</v>
      </c>
      <c r="B8289" t="s">
        <v>16921</v>
      </c>
      <c r="C8289">
        <v>2.83</v>
      </c>
      <c r="D8289" t="s">
        <v>27</v>
      </c>
      <c r="E8289">
        <v>-1.8919999999999999</v>
      </c>
      <c r="F8289" t="s">
        <v>28</v>
      </c>
      <c r="G8289" t="s">
        <v>27</v>
      </c>
      <c r="H8289">
        <v>0.78910016999999999</v>
      </c>
      <c r="I8289">
        <v>-0.2</v>
      </c>
      <c r="J8289" t="s">
        <v>16922</v>
      </c>
      <c r="K8289">
        <v>182092416</v>
      </c>
      <c r="L8289" s="1">
        <v>14.4</v>
      </c>
      <c r="M8289">
        <v>3000632</v>
      </c>
      <c r="N8289">
        <v>11054000</v>
      </c>
      <c r="O8289">
        <v>-61384184</v>
      </c>
      <c r="P8289">
        <v>0.42299999999999999</v>
      </c>
      <c r="Q8289" s="1">
        <v>189.4</v>
      </c>
      <c r="R8289">
        <v>103773000</v>
      </c>
      <c r="S8289">
        <v>1.0639097744360899</v>
      </c>
      <c r="T8289">
        <v>1.03383458646616</v>
      </c>
      <c r="U8289">
        <v>2.75</v>
      </c>
      <c r="V8289">
        <v>2.66</v>
      </c>
      <c r="W8289" t="s">
        <v>29</v>
      </c>
      <c r="X8289">
        <v>-2.82</v>
      </c>
      <c r="Y8289">
        <v>7.3090000000000002</v>
      </c>
      <c r="Z8289">
        <f t="shared" si="129"/>
        <v>-2.407</v>
      </c>
    </row>
    <row r="8290" spans="1:26" x14ac:dyDescent="0.25">
      <c r="A8290" t="s">
        <v>16923</v>
      </c>
      <c r="B8290" t="s">
        <v>16924</v>
      </c>
      <c r="C8290">
        <v>216.45</v>
      </c>
      <c r="D8290">
        <v>421.21199999999999</v>
      </c>
      <c r="E8290">
        <v>9.5730000000000004</v>
      </c>
      <c r="F8290">
        <v>17.7</v>
      </c>
      <c r="G8290">
        <v>1.9460013860013801</v>
      </c>
      <c r="H8290" t="s">
        <v>29</v>
      </c>
      <c r="I8290">
        <v>4.5</v>
      </c>
      <c r="J8290" t="s">
        <v>16925</v>
      </c>
      <c r="K8290">
        <v>174210547712</v>
      </c>
      <c r="L8290" s="2">
        <v>4283</v>
      </c>
      <c r="M8290">
        <v>2938374912</v>
      </c>
      <c r="N8290">
        <v>6255000064</v>
      </c>
      <c r="O8290">
        <v>-148667008512</v>
      </c>
      <c r="P8290">
        <v>9.0329999999999995</v>
      </c>
      <c r="Q8290" s="2">
        <v>49579</v>
      </c>
      <c r="R8290">
        <v>28711999488</v>
      </c>
      <c r="S8290">
        <v>1.4752589967284599</v>
      </c>
      <c r="T8290">
        <v>1.48166575790621</v>
      </c>
      <c r="U8290">
        <v>217.39</v>
      </c>
      <c r="V8290">
        <v>146.72</v>
      </c>
      <c r="W8290">
        <v>1.24E-2</v>
      </c>
      <c r="X8290">
        <v>14.69</v>
      </c>
      <c r="Y8290">
        <v>12.31</v>
      </c>
      <c r="Z8290">
        <f t="shared" si="129"/>
        <v>-207.417</v>
      </c>
    </row>
    <row r="8291" spans="1:26" x14ac:dyDescent="0.25">
      <c r="A8291" t="s">
        <v>16926</v>
      </c>
      <c r="C8291">
        <v>129.07220000000001</v>
      </c>
      <c r="E8291" t="s">
        <v>34</v>
      </c>
      <c r="H8291" t="s">
        <v>29</v>
      </c>
      <c r="I8291" t="s">
        <v>32</v>
      </c>
      <c r="J8291" t="s">
        <v>32</v>
      </c>
      <c r="L8291" t="s">
        <v>32</v>
      </c>
      <c r="Q8291" t="s">
        <v>32</v>
      </c>
      <c r="U8291">
        <v>129.94999999999999</v>
      </c>
      <c r="V8291">
        <v>97.67</v>
      </c>
      <c r="X8291" t="s">
        <v>32</v>
      </c>
      <c r="Z8291">
        <f t="shared" si="129"/>
        <v>-129.07220000000001</v>
      </c>
    </row>
    <row r="8292" spans="1:26" x14ac:dyDescent="0.25">
      <c r="A8292" t="s">
        <v>16927</v>
      </c>
      <c r="B8292" t="s">
        <v>16928</v>
      </c>
      <c r="C8292">
        <v>12.38</v>
      </c>
      <c r="D8292">
        <v>73.406106870228996</v>
      </c>
      <c r="E8292">
        <v>1.86</v>
      </c>
      <c r="F8292">
        <v>15</v>
      </c>
      <c r="G8292">
        <v>5.9294108942026602</v>
      </c>
      <c r="H8292">
        <v>0.54735089999999997</v>
      </c>
      <c r="I8292">
        <v>1.23</v>
      </c>
      <c r="J8292" t="s">
        <v>3481</v>
      </c>
      <c r="K8292">
        <v>994023424</v>
      </c>
      <c r="L8292" s="1">
        <v>140.1</v>
      </c>
      <c r="M8292">
        <v>81175800</v>
      </c>
      <c r="N8292">
        <v>78254456</v>
      </c>
      <c r="O8292">
        <v>-434910920</v>
      </c>
      <c r="P8292">
        <v>1.9430000000000001</v>
      </c>
      <c r="Q8292" s="1">
        <v>626</v>
      </c>
      <c r="R8292">
        <v>597798592</v>
      </c>
      <c r="S8292">
        <v>1.58514724711907</v>
      </c>
      <c r="T8292">
        <v>1.5992317541613299</v>
      </c>
      <c r="U8292">
        <v>12.49</v>
      </c>
      <c r="V8292">
        <v>7.81</v>
      </c>
      <c r="W8292">
        <v>8.2900000000000001E-2</v>
      </c>
      <c r="X8292">
        <v>5.56</v>
      </c>
      <c r="Y8292">
        <v>5.63</v>
      </c>
      <c r="Z8292">
        <f t="shared" si="129"/>
        <v>-10.437000000000001</v>
      </c>
    </row>
    <row r="8293" spans="1:26" x14ac:dyDescent="0.25">
      <c r="A8293" t="s">
        <v>16929</v>
      </c>
      <c r="B8293" t="s">
        <v>16930</v>
      </c>
      <c r="C8293">
        <v>76.3</v>
      </c>
      <c r="D8293">
        <v>105.69008244274799</v>
      </c>
      <c r="E8293">
        <v>-74.921000000000006</v>
      </c>
      <c r="F8293">
        <v>-9.34</v>
      </c>
      <c r="G8293">
        <v>1.38519111982631</v>
      </c>
      <c r="H8293" t="s">
        <v>29</v>
      </c>
      <c r="I8293">
        <v>-2.25</v>
      </c>
      <c r="J8293" t="s">
        <v>6969</v>
      </c>
      <c r="K8293">
        <v>1932838016</v>
      </c>
      <c r="L8293" s="1">
        <v>109.4</v>
      </c>
      <c r="M8293">
        <v>89804248</v>
      </c>
      <c r="N8293">
        <v>44262000</v>
      </c>
      <c r="O8293">
        <v>-916894672</v>
      </c>
      <c r="P8293">
        <v>3.5390000000000001</v>
      </c>
      <c r="Q8293" s="1">
        <v>1941.1</v>
      </c>
      <c r="R8293">
        <v>1163096064</v>
      </c>
      <c r="S8293">
        <v>9.8962386511024594</v>
      </c>
      <c r="T8293">
        <v>9.6433203631647206</v>
      </c>
      <c r="U8293">
        <v>74.349999999999994</v>
      </c>
      <c r="V8293">
        <v>7.71</v>
      </c>
      <c r="W8293">
        <v>9.98E-2</v>
      </c>
      <c r="X8293">
        <v>-7.01</v>
      </c>
      <c r="Y8293">
        <v>-56.511000000000003</v>
      </c>
      <c r="Z8293">
        <f t="shared" si="129"/>
        <v>-72.760999999999996</v>
      </c>
    </row>
    <row r="8294" spans="1:26" x14ac:dyDescent="0.25">
      <c r="A8294" t="s">
        <v>16931</v>
      </c>
      <c r="B8294" t="s">
        <v>16932</v>
      </c>
      <c r="C8294">
        <v>66.349999999999994</v>
      </c>
      <c r="D8294">
        <v>101.116030534351</v>
      </c>
      <c r="E8294">
        <v>4.46</v>
      </c>
      <c r="F8294">
        <v>5</v>
      </c>
      <c r="G8294">
        <v>1.5239793599751399</v>
      </c>
      <c r="H8294">
        <v>5.7193284000000002</v>
      </c>
      <c r="I8294">
        <v>9.27</v>
      </c>
      <c r="J8294" t="s">
        <v>8865</v>
      </c>
      <c r="K8294">
        <v>6386465280</v>
      </c>
      <c r="L8294" s="2">
        <v>1206</v>
      </c>
      <c r="M8294">
        <v>734625024</v>
      </c>
      <c r="N8294">
        <v>645000000</v>
      </c>
      <c r="O8294">
        <v>-6432850624</v>
      </c>
      <c r="P8294">
        <v>6.3079999999999998</v>
      </c>
      <c r="Q8294" s="2">
        <v>934</v>
      </c>
      <c r="R8294">
        <v>376000000</v>
      </c>
      <c r="S8294">
        <v>2.4564975934838902</v>
      </c>
      <c r="T8294">
        <v>2.45834875971862</v>
      </c>
      <c r="U8294">
        <v>66.400000000000006</v>
      </c>
      <c r="V8294">
        <v>27.01</v>
      </c>
      <c r="W8294">
        <v>7.6399999999999996E-2</v>
      </c>
      <c r="X8294">
        <v>3.56</v>
      </c>
      <c r="Y8294">
        <v>5.51</v>
      </c>
      <c r="Z8294">
        <f t="shared" si="129"/>
        <v>-60.041999999999994</v>
      </c>
    </row>
    <row r="8295" spans="1:26" x14ac:dyDescent="0.25">
      <c r="A8295" t="s">
        <v>16933</v>
      </c>
      <c r="E8295" t="s">
        <v>34</v>
      </c>
      <c r="I8295" t="s">
        <v>32</v>
      </c>
      <c r="J8295" t="s">
        <v>32</v>
      </c>
      <c r="L8295" t="s">
        <v>32</v>
      </c>
      <c r="Q8295" t="s">
        <v>32</v>
      </c>
      <c r="X8295" t="s">
        <v>32</v>
      </c>
      <c r="Z8295">
        <f t="shared" si="129"/>
        <v>0</v>
      </c>
    </row>
    <row r="8296" spans="1:26" x14ac:dyDescent="0.25">
      <c r="A8296" t="s">
        <v>16934</v>
      </c>
      <c r="C8296">
        <v>102.34699999999999</v>
      </c>
      <c r="E8296" t="s">
        <v>34</v>
      </c>
      <c r="H8296" t="s">
        <v>29</v>
      </c>
      <c r="I8296" t="s">
        <v>32</v>
      </c>
      <c r="L8296" t="s">
        <v>32</v>
      </c>
      <c r="Q8296" t="s">
        <v>32</v>
      </c>
      <c r="U8296">
        <v>102.01130000000001</v>
      </c>
      <c r="V8296">
        <v>100.47199999999999</v>
      </c>
      <c r="Z8296">
        <f t="shared" si="129"/>
        <v>-102.34699999999999</v>
      </c>
    </row>
    <row r="8297" spans="1:26" x14ac:dyDescent="0.25">
      <c r="A8297" t="s">
        <v>16935</v>
      </c>
      <c r="C8297">
        <v>96.35</v>
      </c>
      <c r="E8297" t="s">
        <v>34</v>
      </c>
      <c r="H8297" t="s">
        <v>29</v>
      </c>
      <c r="I8297" t="s">
        <v>32</v>
      </c>
      <c r="J8297" t="s">
        <v>32</v>
      </c>
      <c r="L8297" t="s">
        <v>32</v>
      </c>
      <c r="Q8297" t="s">
        <v>32</v>
      </c>
      <c r="U8297">
        <v>96.129000000000005</v>
      </c>
      <c r="V8297">
        <v>91.674999999999997</v>
      </c>
      <c r="X8297" t="s">
        <v>32</v>
      </c>
      <c r="Z8297">
        <f t="shared" si="129"/>
        <v>-96.35</v>
      </c>
    </row>
    <row r="8298" spans="1:26" x14ac:dyDescent="0.25">
      <c r="A8298" t="s">
        <v>16936</v>
      </c>
      <c r="B8298" t="s">
        <v>16937</v>
      </c>
      <c r="C8298">
        <v>7.55</v>
      </c>
      <c r="D8298">
        <v>-7.6960534351145</v>
      </c>
      <c r="E8298">
        <v>-0.1115</v>
      </c>
      <c r="F8298">
        <v>32.6</v>
      </c>
      <c r="G8298">
        <v>-1.01934482584298</v>
      </c>
      <c r="H8298">
        <v>4.8457622000000001E-4</v>
      </c>
      <c r="I8298">
        <v>1.38</v>
      </c>
      <c r="J8298" t="s">
        <v>16769</v>
      </c>
      <c r="K8298">
        <v>11824496902144</v>
      </c>
      <c r="L8298" s="2">
        <v>1183</v>
      </c>
      <c r="M8298">
        <v>722529615872</v>
      </c>
      <c r="N8298">
        <v>3635242074112</v>
      </c>
      <c r="O8298">
        <v>3629624755200</v>
      </c>
      <c r="P8298">
        <v>5079.7690000000002</v>
      </c>
      <c r="Q8298" s="2">
        <v>20099</v>
      </c>
      <c r="R8298">
        <v>13954523856896</v>
      </c>
      <c r="S8298">
        <v>1.2157809983896899</v>
      </c>
      <c r="T8298">
        <v>1.23832528180354</v>
      </c>
      <c r="U8298">
        <v>7.69</v>
      </c>
      <c r="V8298">
        <v>6.21</v>
      </c>
      <c r="W8298" t="s">
        <v>29</v>
      </c>
      <c r="X8298">
        <v>2.77</v>
      </c>
      <c r="Y8298">
        <v>1.96</v>
      </c>
      <c r="Z8298">
        <f t="shared" si="129"/>
        <v>5072.2190000000001</v>
      </c>
    </row>
    <row r="8299" spans="1:26" x14ac:dyDescent="0.25">
      <c r="A8299" t="s">
        <v>16938</v>
      </c>
      <c r="C8299">
        <v>43.44</v>
      </c>
      <c r="E8299" t="s">
        <v>34</v>
      </c>
      <c r="H8299" t="s">
        <v>29</v>
      </c>
      <c r="I8299" t="s">
        <v>32</v>
      </c>
      <c r="J8299" t="s">
        <v>32</v>
      </c>
      <c r="L8299" t="s">
        <v>32</v>
      </c>
      <c r="Q8299" t="s">
        <v>32</v>
      </c>
      <c r="U8299">
        <v>43.58</v>
      </c>
      <c r="V8299">
        <v>32.549999999999997</v>
      </c>
      <c r="X8299" t="s">
        <v>32</v>
      </c>
      <c r="Z8299">
        <f t="shared" si="129"/>
        <v>-43.44</v>
      </c>
    </row>
    <row r="8300" spans="1:26" x14ac:dyDescent="0.25">
      <c r="A8300" t="s">
        <v>16939</v>
      </c>
      <c r="C8300">
        <v>30.524999999999999</v>
      </c>
      <c r="E8300" t="s">
        <v>34</v>
      </c>
      <c r="H8300" t="s">
        <v>29</v>
      </c>
      <c r="I8300" t="s">
        <v>32</v>
      </c>
      <c r="L8300" t="s">
        <v>32</v>
      </c>
      <c r="Q8300" t="s">
        <v>32</v>
      </c>
      <c r="U8300">
        <v>30.42</v>
      </c>
      <c r="V8300">
        <v>27.71</v>
      </c>
      <c r="Z8300">
        <f t="shared" si="129"/>
        <v>-30.524999999999999</v>
      </c>
    </row>
    <row r="8301" spans="1:26" x14ac:dyDescent="0.25">
      <c r="A8301" t="s">
        <v>16940</v>
      </c>
      <c r="C8301">
        <v>48.915300000000002</v>
      </c>
      <c r="E8301" t="s">
        <v>34</v>
      </c>
      <c r="H8301" t="s">
        <v>29</v>
      </c>
      <c r="I8301" t="s">
        <v>32</v>
      </c>
      <c r="J8301" t="s">
        <v>32</v>
      </c>
      <c r="L8301" t="s">
        <v>32</v>
      </c>
      <c r="Q8301" t="s">
        <v>32</v>
      </c>
      <c r="U8301">
        <v>48.77</v>
      </c>
      <c r="V8301">
        <v>36.125</v>
      </c>
      <c r="X8301" t="s">
        <v>32</v>
      </c>
      <c r="Z8301">
        <f t="shared" si="129"/>
        <v>-48.915300000000002</v>
      </c>
    </row>
    <row r="8302" spans="1:26" x14ac:dyDescent="0.25">
      <c r="A8302" t="s">
        <v>16941</v>
      </c>
      <c r="B8302" t="s">
        <v>16942</v>
      </c>
      <c r="C8302">
        <v>34.56</v>
      </c>
      <c r="D8302">
        <v>62.4741221374045</v>
      </c>
      <c r="E8302">
        <v>1.583</v>
      </c>
      <c r="F8302">
        <v>15</v>
      </c>
      <c r="G8302">
        <v>1.80770029332767</v>
      </c>
      <c r="H8302">
        <v>1.7491329</v>
      </c>
      <c r="I8302">
        <v>2.84</v>
      </c>
      <c r="J8302" t="s">
        <v>1131</v>
      </c>
      <c r="K8302">
        <v>1369857920</v>
      </c>
      <c r="L8302" s="2">
        <v>82</v>
      </c>
      <c r="M8302">
        <v>59650876</v>
      </c>
      <c r="N8302">
        <v>329031008</v>
      </c>
      <c r="O8302">
        <v>-1095444256</v>
      </c>
      <c r="P8302">
        <v>8.1980000000000004</v>
      </c>
      <c r="Q8302" s="2">
        <v>773</v>
      </c>
      <c r="R8302">
        <v>468400000</v>
      </c>
      <c r="S8302">
        <v>1.69494850416871</v>
      </c>
      <c r="T8302">
        <v>1.68023540951446</v>
      </c>
      <c r="U8302">
        <v>34.26</v>
      </c>
      <c r="V8302">
        <v>20.39</v>
      </c>
      <c r="W8302">
        <v>6.5500000000000003E-2</v>
      </c>
      <c r="X8302">
        <v>7.51</v>
      </c>
      <c r="Y8302">
        <v>9.923</v>
      </c>
      <c r="Z8302">
        <f t="shared" si="129"/>
        <v>-26.362000000000002</v>
      </c>
    </row>
    <row r="8303" spans="1:26" x14ac:dyDescent="0.25">
      <c r="A8303" t="s">
        <v>16943</v>
      </c>
      <c r="B8303" t="s">
        <v>16944</v>
      </c>
      <c r="C8303">
        <v>17.5</v>
      </c>
      <c r="D8303" t="s">
        <v>27</v>
      </c>
      <c r="E8303" t="s">
        <v>29</v>
      </c>
      <c r="F8303">
        <v>30</v>
      </c>
      <c r="G8303" t="s">
        <v>27</v>
      </c>
      <c r="H8303" t="s">
        <v>29</v>
      </c>
      <c r="I8303">
        <v>24.9</v>
      </c>
      <c r="J8303" t="s">
        <v>16945</v>
      </c>
      <c r="K8303">
        <v>192669728</v>
      </c>
      <c r="L8303" s="1">
        <v>-22.52</v>
      </c>
      <c r="M8303" t="s">
        <v>29</v>
      </c>
      <c r="N8303">
        <v>60924764</v>
      </c>
      <c r="O8303">
        <v>-96505892</v>
      </c>
      <c r="P8303">
        <v>6.7759999999999998</v>
      </c>
      <c r="Q8303" s="1">
        <v>3.74</v>
      </c>
      <c r="R8303">
        <v>51000</v>
      </c>
      <c r="S8303">
        <v>1.0485320551228201</v>
      </c>
      <c r="T8303">
        <v>1.0485320551228201</v>
      </c>
      <c r="U8303">
        <v>17.5</v>
      </c>
      <c r="V8303">
        <v>16.690000000000001</v>
      </c>
      <c r="W8303">
        <v>0.11399999</v>
      </c>
      <c r="X8303">
        <v>-6.06</v>
      </c>
      <c r="Y8303">
        <v>-12.413</v>
      </c>
      <c r="Z8303">
        <f t="shared" si="129"/>
        <v>-10.724</v>
      </c>
    </row>
    <row r="8304" spans="1:26" x14ac:dyDescent="0.25">
      <c r="A8304" t="s">
        <v>16946</v>
      </c>
      <c r="C8304">
        <v>35.24</v>
      </c>
      <c r="E8304" t="s">
        <v>34</v>
      </c>
      <c r="H8304" t="s">
        <v>29</v>
      </c>
      <c r="I8304" t="s">
        <v>32</v>
      </c>
      <c r="J8304" t="s">
        <v>32</v>
      </c>
      <c r="L8304" t="s">
        <v>32</v>
      </c>
      <c r="Q8304" t="s">
        <v>32</v>
      </c>
      <c r="U8304">
        <v>35.33</v>
      </c>
      <c r="V8304">
        <v>23.49</v>
      </c>
      <c r="X8304" t="s">
        <v>32</v>
      </c>
      <c r="Z8304">
        <f t="shared" si="129"/>
        <v>-35.24</v>
      </c>
    </row>
    <row r="8305" spans="1:26" x14ac:dyDescent="0.25">
      <c r="A8305" t="s">
        <v>16947</v>
      </c>
      <c r="C8305">
        <v>33.092100000000002</v>
      </c>
      <c r="E8305" t="s">
        <v>34</v>
      </c>
      <c r="H8305" t="s">
        <v>29</v>
      </c>
      <c r="I8305" t="s">
        <v>32</v>
      </c>
      <c r="J8305" t="s">
        <v>32</v>
      </c>
      <c r="L8305" t="s">
        <v>32</v>
      </c>
      <c r="Q8305" t="s">
        <v>32</v>
      </c>
      <c r="U8305">
        <v>33.21</v>
      </c>
      <c r="V8305">
        <v>24.47</v>
      </c>
      <c r="X8305" t="s">
        <v>32</v>
      </c>
      <c r="Z8305">
        <f t="shared" si="129"/>
        <v>-33.092100000000002</v>
      </c>
    </row>
    <row r="8306" spans="1:26" x14ac:dyDescent="0.25">
      <c r="A8306" t="s">
        <v>16948</v>
      </c>
      <c r="B8306" t="s">
        <v>16949</v>
      </c>
      <c r="C8306">
        <v>125.61</v>
      </c>
      <c r="D8306">
        <v>50.875419847328203</v>
      </c>
      <c r="E8306">
        <v>2.2440000000000002</v>
      </c>
      <c r="F8306">
        <v>5</v>
      </c>
      <c r="G8306">
        <v>0.405026827858675</v>
      </c>
      <c r="H8306">
        <v>3.74057</v>
      </c>
      <c r="I8306">
        <v>2.61</v>
      </c>
      <c r="J8306" t="s">
        <v>16950</v>
      </c>
      <c r="K8306">
        <v>11158533120</v>
      </c>
      <c r="L8306" s="1">
        <v>351.5</v>
      </c>
      <c r="M8306">
        <v>247513120</v>
      </c>
      <c r="N8306">
        <v>13914000</v>
      </c>
      <c r="O8306">
        <v>-9692077168</v>
      </c>
      <c r="P8306">
        <v>0.18099999999999999</v>
      </c>
      <c r="Q8306" s="1">
        <v>2502.1</v>
      </c>
      <c r="R8306">
        <v>2256435968</v>
      </c>
      <c r="S8306">
        <v>1.7871098460063599</v>
      </c>
      <c r="T8306">
        <v>1.7680450645904799</v>
      </c>
      <c r="U8306">
        <v>124.27</v>
      </c>
      <c r="V8306">
        <v>70.286670000000001</v>
      </c>
      <c r="W8306">
        <v>2.1899999999999999E-2</v>
      </c>
      <c r="X8306">
        <v>30.91</v>
      </c>
      <c r="Y8306">
        <v>29.567</v>
      </c>
      <c r="Z8306">
        <f t="shared" si="129"/>
        <v>-125.429</v>
      </c>
    </row>
    <row r="8307" spans="1:26" x14ac:dyDescent="0.25">
      <c r="A8307" t="s">
        <v>16951</v>
      </c>
      <c r="B8307" t="s">
        <v>16952</v>
      </c>
      <c r="C8307">
        <v>97.69</v>
      </c>
      <c r="D8307" t="s">
        <v>27</v>
      </c>
      <c r="E8307" t="s">
        <v>29</v>
      </c>
      <c r="G8307" t="s">
        <v>27</v>
      </c>
      <c r="H8307" t="s">
        <v>29</v>
      </c>
      <c r="I8307">
        <v>42.9</v>
      </c>
      <c r="J8307" t="s">
        <v>16953</v>
      </c>
      <c r="K8307">
        <v>11953756160</v>
      </c>
      <c r="L8307" s="1">
        <v>-103.1</v>
      </c>
      <c r="M8307">
        <v>31870124</v>
      </c>
      <c r="N8307">
        <v>603718016</v>
      </c>
      <c r="O8307">
        <v>-12358670976</v>
      </c>
      <c r="P8307">
        <v>4.5140000000000002</v>
      </c>
      <c r="Q8307" s="1">
        <v>202.4</v>
      </c>
      <c r="R8307">
        <v>59870000</v>
      </c>
      <c r="S8307">
        <v>3.1563812600969299</v>
      </c>
      <c r="T8307">
        <v>3.1255250403877199</v>
      </c>
      <c r="U8307">
        <v>96.734999999999999</v>
      </c>
      <c r="V8307">
        <v>30.95</v>
      </c>
      <c r="W8307">
        <v>2.2100000000000002E-2</v>
      </c>
      <c r="X8307">
        <v>-135.58000000000001</v>
      </c>
      <c r="Y8307">
        <v>-125.33199999999999</v>
      </c>
      <c r="Z8307">
        <f t="shared" si="129"/>
        <v>-93.176000000000002</v>
      </c>
    </row>
    <row r="8308" spans="1:26" x14ac:dyDescent="0.25">
      <c r="A8308" t="s">
        <v>16954</v>
      </c>
      <c r="C8308">
        <v>31.5503</v>
      </c>
      <c r="E8308" t="s">
        <v>34</v>
      </c>
      <c r="H8308" t="s">
        <v>29</v>
      </c>
      <c r="I8308" t="s">
        <v>32</v>
      </c>
      <c r="J8308" t="s">
        <v>32</v>
      </c>
      <c r="L8308" t="s">
        <v>32</v>
      </c>
      <c r="Q8308" t="s">
        <v>32</v>
      </c>
      <c r="U8308">
        <v>31.578399999999998</v>
      </c>
      <c r="V8308">
        <v>26.507999999999999</v>
      </c>
      <c r="X8308" t="s">
        <v>32</v>
      </c>
      <c r="Z8308">
        <f t="shared" si="129"/>
        <v>-31.5503</v>
      </c>
    </row>
    <row r="8309" spans="1:26" x14ac:dyDescent="0.25">
      <c r="A8309" t="s">
        <v>16955</v>
      </c>
      <c r="C8309">
        <v>25.17</v>
      </c>
      <c r="E8309" t="s">
        <v>34</v>
      </c>
      <c r="H8309" t="s">
        <v>29</v>
      </c>
      <c r="I8309" t="s">
        <v>32</v>
      </c>
      <c r="J8309" t="s">
        <v>32</v>
      </c>
      <c r="L8309" t="s">
        <v>32</v>
      </c>
      <c r="Q8309" t="s">
        <v>32</v>
      </c>
      <c r="U8309">
        <v>25.16</v>
      </c>
      <c r="V8309">
        <v>25.07</v>
      </c>
      <c r="X8309" t="s">
        <v>32</v>
      </c>
      <c r="Z8309">
        <f t="shared" si="129"/>
        <v>-25.17</v>
      </c>
    </row>
    <row r="8310" spans="1:26" x14ac:dyDescent="0.25">
      <c r="A8310" t="s">
        <v>16956</v>
      </c>
      <c r="B8310" t="s">
        <v>16957</v>
      </c>
      <c r="C8310">
        <v>33.94</v>
      </c>
      <c r="D8310">
        <v>24.246183206106799</v>
      </c>
      <c r="E8310">
        <v>1.155</v>
      </c>
      <c r="F8310">
        <v>4</v>
      </c>
      <c r="G8310">
        <v>0.71438371261363798</v>
      </c>
      <c r="H8310">
        <v>1.7880933000000001</v>
      </c>
      <c r="I8310">
        <v>1.73</v>
      </c>
      <c r="J8310" t="s">
        <v>552</v>
      </c>
      <c r="K8310">
        <v>1929548544</v>
      </c>
      <c r="L8310" s="1">
        <v>109</v>
      </c>
      <c r="M8310">
        <v>90453624</v>
      </c>
      <c r="N8310">
        <v>5714000</v>
      </c>
      <c r="O8310">
        <v>-1346853680</v>
      </c>
      <c r="P8310">
        <v>0.14499999999999999</v>
      </c>
      <c r="Q8310" s="1">
        <v>654.1</v>
      </c>
      <c r="R8310">
        <v>618459008</v>
      </c>
      <c r="S8310">
        <v>1.0740506329113899</v>
      </c>
      <c r="T8310">
        <v>1.0787974683544299</v>
      </c>
      <c r="U8310">
        <v>34.090000000000003</v>
      </c>
      <c r="V8310">
        <v>31.6</v>
      </c>
      <c r="W8310">
        <v>4.5900002000000002E-2</v>
      </c>
      <c r="X8310">
        <v>15.18</v>
      </c>
      <c r="Y8310">
        <v>15.218</v>
      </c>
      <c r="Z8310">
        <f t="shared" si="129"/>
        <v>-33.794999999999995</v>
      </c>
    </row>
    <row r="8311" spans="1:26" x14ac:dyDescent="0.25">
      <c r="A8311" t="s">
        <v>16958</v>
      </c>
      <c r="B8311" t="s">
        <v>16959</v>
      </c>
      <c r="C8311">
        <v>26.41</v>
      </c>
      <c r="D8311">
        <v>-1.94641221374045</v>
      </c>
      <c r="E8311">
        <v>-0.122</v>
      </c>
      <c r="F8311">
        <v>1</v>
      </c>
      <c r="G8311">
        <v>-7.3699818770937398E-2</v>
      </c>
      <c r="H8311">
        <v>7.2523260000000001</v>
      </c>
      <c r="I8311">
        <v>7.96</v>
      </c>
      <c r="J8311" t="s">
        <v>16960</v>
      </c>
      <c r="K8311">
        <v>3119911680</v>
      </c>
      <c r="L8311" s="1">
        <v>-38</v>
      </c>
      <c r="M8311">
        <v>-77575000</v>
      </c>
      <c r="N8311">
        <v>21500000</v>
      </c>
      <c r="O8311">
        <v>-4210284960</v>
      </c>
      <c r="P8311">
        <v>0.14699999999999999</v>
      </c>
      <c r="Q8311" s="1">
        <v>355.4</v>
      </c>
      <c r="R8311">
        <v>303900000</v>
      </c>
      <c r="S8311">
        <v>2.6730769230769198</v>
      </c>
      <c r="T8311">
        <v>2.6801619433198298</v>
      </c>
      <c r="U8311">
        <v>26.48</v>
      </c>
      <c r="V8311">
        <v>9.8800000000000008</v>
      </c>
      <c r="W8311">
        <v>0.1988</v>
      </c>
      <c r="X8311">
        <v>285.38</v>
      </c>
      <c r="Y8311">
        <v>213.69300000000001</v>
      </c>
      <c r="Z8311">
        <f t="shared" si="129"/>
        <v>-26.263000000000002</v>
      </c>
    </row>
    <row r="8312" spans="1:26" x14ac:dyDescent="0.25">
      <c r="A8312" t="s">
        <v>16961</v>
      </c>
      <c r="C8312">
        <v>47.620100000000001</v>
      </c>
      <c r="E8312" t="s">
        <v>34</v>
      </c>
      <c r="H8312" t="s">
        <v>29</v>
      </c>
      <c r="I8312" t="s">
        <v>32</v>
      </c>
      <c r="J8312" t="s">
        <v>32</v>
      </c>
      <c r="L8312" t="s">
        <v>32</v>
      </c>
      <c r="Q8312" t="s">
        <v>32</v>
      </c>
      <c r="U8312">
        <v>47.05</v>
      </c>
      <c r="V8312">
        <v>30.12</v>
      </c>
      <c r="X8312" t="s">
        <v>32</v>
      </c>
      <c r="Z8312">
        <f t="shared" si="129"/>
        <v>-47.620100000000001</v>
      </c>
    </row>
    <row r="8313" spans="1:26" x14ac:dyDescent="0.25">
      <c r="A8313" t="s">
        <v>16962</v>
      </c>
      <c r="C8313">
        <v>17.22</v>
      </c>
      <c r="E8313" t="s">
        <v>36</v>
      </c>
      <c r="H8313" t="s">
        <v>29</v>
      </c>
      <c r="I8313">
        <v>0.24</v>
      </c>
      <c r="J8313" t="s">
        <v>16963</v>
      </c>
      <c r="L8313" s="1">
        <v>0</v>
      </c>
      <c r="M8313" t="s">
        <v>29</v>
      </c>
      <c r="N8313">
        <v>104200000</v>
      </c>
      <c r="Q8313" s="1">
        <v>4718.7</v>
      </c>
      <c r="R8313">
        <v>4199483904</v>
      </c>
      <c r="U8313">
        <v>16.600000000000001</v>
      </c>
      <c r="V8313">
        <v>16.55</v>
      </c>
      <c r="X8313">
        <v>12262.79</v>
      </c>
      <c r="Z8313">
        <f t="shared" si="129"/>
        <v>-17.22</v>
      </c>
    </row>
    <row r="8314" spans="1:26" x14ac:dyDescent="0.25">
      <c r="A8314" t="s">
        <v>16964</v>
      </c>
      <c r="B8314" t="s">
        <v>16965</v>
      </c>
      <c r="C8314">
        <v>6.74</v>
      </c>
      <c r="D8314" t="s">
        <v>27</v>
      </c>
      <c r="E8314" t="s">
        <v>29</v>
      </c>
      <c r="F8314">
        <v>15.1</v>
      </c>
      <c r="G8314" t="s">
        <v>27</v>
      </c>
      <c r="H8314" t="s">
        <v>29</v>
      </c>
      <c r="J8314" t="s">
        <v>16966</v>
      </c>
      <c r="K8314">
        <v>7552349184</v>
      </c>
      <c r="L8314" s="2">
        <v>978</v>
      </c>
      <c r="M8314">
        <v>-58359685120</v>
      </c>
      <c r="N8314">
        <v>57051975680</v>
      </c>
      <c r="O8314">
        <v>40726927360</v>
      </c>
      <c r="P8314">
        <v>23.87</v>
      </c>
      <c r="Q8314" s="2">
        <v>33910</v>
      </c>
      <c r="R8314">
        <v>33759305728</v>
      </c>
      <c r="S8314">
        <v>1.02431610942249</v>
      </c>
      <c r="T8314">
        <v>1</v>
      </c>
      <c r="U8314">
        <v>6.58</v>
      </c>
      <c r="V8314">
        <v>6.58</v>
      </c>
      <c r="W8314" t="s">
        <v>29</v>
      </c>
      <c r="X8314" t="s">
        <v>32</v>
      </c>
      <c r="Y8314">
        <v>0.28299999999999997</v>
      </c>
      <c r="Z8314">
        <f t="shared" si="129"/>
        <v>17.130000000000003</v>
      </c>
    </row>
    <row r="8315" spans="1:26" x14ac:dyDescent="0.25">
      <c r="A8315" t="s">
        <v>16967</v>
      </c>
      <c r="C8315">
        <v>89.36</v>
      </c>
      <c r="E8315" t="s">
        <v>34</v>
      </c>
      <c r="H8315" t="s">
        <v>29</v>
      </c>
      <c r="I8315" t="s">
        <v>32</v>
      </c>
      <c r="J8315" t="s">
        <v>32</v>
      </c>
      <c r="L8315" t="s">
        <v>32</v>
      </c>
      <c r="Q8315" t="s">
        <v>32</v>
      </c>
      <c r="U8315">
        <v>88.752300000000005</v>
      </c>
      <c r="V8315">
        <v>78.39</v>
      </c>
      <c r="X8315" t="s">
        <v>32</v>
      </c>
      <c r="Z8315">
        <f t="shared" si="129"/>
        <v>-89.36</v>
      </c>
    </row>
    <row r="8316" spans="1:26" x14ac:dyDescent="0.25">
      <c r="A8316" t="s">
        <v>16968</v>
      </c>
      <c r="B8316" t="s">
        <v>16969</v>
      </c>
      <c r="C8316">
        <v>4.8600000000000003</v>
      </c>
      <c r="D8316">
        <v>-20.642213740458001</v>
      </c>
      <c r="E8316">
        <v>-0.79300000000000004</v>
      </c>
      <c r="F8316">
        <v>7</v>
      </c>
      <c r="G8316">
        <v>-4.2473690823987598</v>
      </c>
      <c r="H8316">
        <v>2.0557634999999999</v>
      </c>
      <c r="I8316">
        <v>1.27</v>
      </c>
      <c r="J8316" t="s">
        <v>16970</v>
      </c>
      <c r="K8316">
        <v>177909024</v>
      </c>
      <c r="L8316" s="1">
        <v>0</v>
      </c>
      <c r="M8316" t="s">
        <v>29</v>
      </c>
      <c r="N8316">
        <v>15069000</v>
      </c>
      <c r="O8316">
        <v>-137075592</v>
      </c>
      <c r="P8316">
        <v>0.49</v>
      </c>
      <c r="Q8316" s="1">
        <v>90.4</v>
      </c>
      <c r="R8316">
        <v>75848000</v>
      </c>
      <c r="S8316">
        <v>1.8984375</v>
      </c>
      <c r="T8316">
        <v>1.88671875</v>
      </c>
      <c r="U8316">
        <v>4.83</v>
      </c>
      <c r="V8316">
        <v>2.56</v>
      </c>
      <c r="W8316">
        <v>9.4000000000000004E-3</v>
      </c>
      <c r="X8316">
        <v>-22.93</v>
      </c>
      <c r="Y8316">
        <v>-19.408000000000001</v>
      </c>
      <c r="Z8316">
        <f t="shared" si="129"/>
        <v>-4.37</v>
      </c>
    </row>
    <row r="8317" spans="1:26" x14ac:dyDescent="0.25">
      <c r="A8317" t="s">
        <v>16971</v>
      </c>
      <c r="B8317" t="s">
        <v>16972</v>
      </c>
      <c r="C8317">
        <v>51.51</v>
      </c>
      <c r="D8317">
        <v>102.98854961831999</v>
      </c>
      <c r="E8317">
        <v>-4.9059999999999997</v>
      </c>
      <c r="F8317">
        <v>-21</v>
      </c>
      <c r="G8317">
        <v>1.9993894315340801</v>
      </c>
      <c r="H8317">
        <v>3.2748081999999998</v>
      </c>
      <c r="I8317">
        <v>1.5</v>
      </c>
      <c r="J8317" t="s">
        <v>16973</v>
      </c>
      <c r="K8317">
        <v>27513004032</v>
      </c>
      <c r="L8317" s="2">
        <v>635</v>
      </c>
      <c r="M8317">
        <v>-1033500032</v>
      </c>
      <c r="N8317">
        <v>16874999808</v>
      </c>
      <c r="O8317">
        <v>-12906747904</v>
      </c>
      <c r="P8317">
        <v>28.521999999999998</v>
      </c>
      <c r="Q8317" s="2">
        <v>28518</v>
      </c>
      <c r="R8317">
        <v>13303000064</v>
      </c>
      <c r="S8317">
        <v>1.37433297758804</v>
      </c>
      <c r="T8317">
        <v>1.3420490928495099</v>
      </c>
      <c r="U8317">
        <v>50.3</v>
      </c>
      <c r="V8317">
        <v>37.479999999999997</v>
      </c>
      <c r="W8317">
        <v>3.0599999999999999E-2</v>
      </c>
      <c r="X8317">
        <v>-47.24</v>
      </c>
      <c r="Y8317">
        <v>-9.0679999999999996</v>
      </c>
      <c r="Z8317">
        <f t="shared" si="129"/>
        <v>-22.988</v>
      </c>
    </row>
    <row r="8318" spans="1:26" x14ac:dyDescent="0.25">
      <c r="A8318" t="s">
        <v>16974</v>
      </c>
      <c r="B8318" t="s">
        <v>16975</v>
      </c>
      <c r="C8318">
        <v>12.22</v>
      </c>
      <c r="D8318" t="s">
        <v>27</v>
      </c>
      <c r="E8318" t="s">
        <v>29</v>
      </c>
      <c r="F8318">
        <v>-10.199999999999999</v>
      </c>
      <c r="G8318" t="s">
        <v>27</v>
      </c>
      <c r="H8318" t="s">
        <v>29</v>
      </c>
      <c r="I8318">
        <v>0.35</v>
      </c>
      <c r="J8318" t="s">
        <v>16976</v>
      </c>
      <c r="K8318">
        <v>45223116800</v>
      </c>
      <c r="L8318" s="2">
        <v>3532</v>
      </c>
      <c r="M8318">
        <v>2800000000</v>
      </c>
      <c r="N8318">
        <v>935000000</v>
      </c>
      <c r="O8318">
        <v>-12428197952</v>
      </c>
      <c r="P8318">
        <v>0.84599999999999997</v>
      </c>
      <c r="Q8318" s="2">
        <v>47241</v>
      </c>
      <c r="R8318">
        <v>31558000640</v>
      </c>
      <c r="S8318">
        <v>1.43595769682726</v>
      </c>
      <c r="T8318">
        <v>1.42068155111633</v>
      </c>
      <c r="U8318">
        <v>12.09</v>
      </c>
      <c r="V8318">
        <v>8.51</v>
      </c>
      <c r="W8318">
        <v>0.1027</v>
      </c>
      <c r="X8318">
        <v>7.67</v>
      </c>
      <c r="Y8318">
        <v>5.306</v>
      </c>
      <c r="Z8318">
        <f t="shared" si="129"/>
        <v>-11.374000000000001</v>
      </c>
    </row>
    <row r="8319" spans="1:26" x14ac:dyDescent="0.25">
      <c r="A8319" t="s">
        <v>16977</v>
      </c>
      <c r="C8319">
        <v>30.235099999999999</v>
      </c>
      <c r="E8319" t="s">
        <v>34</v>
      </c>
      <c r="H8319" t="s">
        <v>29</v>
      </c>
      <c r="I8319" t="s">
        <v>32</v>
      </c>
      <c r="J8319" t="s">
        <v>32</v>
      </c>
      <c r="L8319" t="s">
        <v>32</v>
      </c>
      <c r="Q8319" t="s">
        <v>32</v>
      </c>
      <c r="U8319">
        <v>30.31</v>
      </c>
      <c r="V8319">
        <v>24.92</v>
      </c>
      <c r="X8319" t="s">
        <v>32</v>
      </c>
      <c r="Z8319">
        <f t="shared" si="129"/>
        <v>-30.235099999999999</v>
      </c>
    </row>
    <row r="8320" spans="1:26" x14ac:dyDescent="0.25">
      <c r="A8320" t="s">
        <v>16978</v>
      </c>
      <c r="C8320">
        <v>26.082000000000001</v>
      </c>
      <c r="E8320" t="s">
        <v>34</v>
      </c>
      <c r="H8320" t="s">
        <v>29</v>
      </c>
      <c r="I8320" t="s">
        <v>32</v>
      </c>
      <c r="J8320" t="s">
        <v>32</v>
      </c>
      <c r="L8320" t="s">
        <v>32</v>
      </c>
      <c r="Q8320" t="s">
        <v>32</v>
      </c>
      <c r="U8320">
        <v>26.0365</v>
      </c>
      <c r="V8320">
        <v>21.21</v>
      </c>
      <c r="X8320" t="s">
        <v>32</v>
      </c>
      <c r="Z8320">
        <f t="shared" si="129"/>
        <v>-26.082000000000001</v>
      </c>
    </row>
    <row r="8321" spans="1:26" x14ac:dyDescent="0.25">
      <c r="A8321" t="s">
        <v>16979</v>
      </c>
      <c r="C8321">
        <v>46.023200000000003</v>
      </c>
      <c r="E8321" t="s">
        <v>34</v>
      </c>
      <c r="H8321" t="s">
        <v>29</v>
      </c>
      <c r="I8321" t="s">
        <v>32</v>
      </c>
      <c r="J8321" t="s">
        <v>32</v>
      </c>
      <c r="L8321" t="s">
        <v>32</v>
      </c>
      <c r="Q8321" t="s">
        <v>32</v>
      </c>
      <c r="U8321">
        <v>46.409300000000002</v>
      </c>
      <c r="V8321">
        <v>38.74</v>
      </c>
      <c r="X8321" t="s">
        <v>32</v>
      </c>
      <c r="Z8321">
        <f t="shared" si="129"/>
        <v>-46.023200000000003</v>
      </c>
    </row>
    <row r="8322" spans="1:26" x14ac:dyDescent="0.25">
      <c r="A8322" t="s">
        <v>16980</v>
      </c>
      <c r="B8322" t="s">
        <v>16981</v>
      </c>
      <c r="C8322">
        <v>57.96</v>
      </c>
      <c r="D8322">
        <v>74.378473282442698</v>
      </c>
      <c r="E8322">
        <v>1.71</v>
      </c>
      <c r="F8322">
        <v>17.399999999999999</v>
      </c>
      <c r="G8322">
        <v>1.28327248589445</v>
      </c>
      <c r="H8322">
        <v>18.212434999999999</v>
      </c>
      <c r="I8322">
        <v>3.26</v>
      </c>
      <c r="J8322" t="s">
        <v>7298</v>
      </c>
      <c r="K8322">
        <v>11025511424</v>
      </c>
      <c r="L8322" s="2">
        <v>259</v>
      </c>
      <c r="M8322">
        <v>338324992</v>
      </c>
      <c r="N8322">
        <v>783500032</v>
      </c>
      <c r="O8322">
        <v>-7443399936</v>
      </c>
      <c r="P8322">
        <v>5.359</v>
      </c>
      <c r="Q8322" s="2">
        <v>3749</v>
      </c>
      <c r="R8322">
        <v>2886799872</v>
      </c>
      <c r="S8322">
        <v>1.0697674418604599</v>
      </c>
      <c r="T8322">
        <v>1.0361757105943099</v>
      </c>
      <c r="U8322">
        <v>56.14</v>
      </c>
      <c r="V8322">
        <v>54.18</v>
      </c>
      <c r="W8322">
        <v>1.8499999999999999E-2</v>
      </c>
      <c r="X8322">
        <v>17.3</v>
      </c>
      <c r="Y8322">
        <v>16.574999999999999</v>
      </c>
      <c r="Z8322">
        <f t="shared" si="129"/>
        <v>-52.600999999999999</v>
      </c>
    </row>
    <row r="8323" spans="1:26" x14ac:dyDescent="0.25">
      <c r="A8323" t="s">
        <v>16982</v>
      </c>
      <c r="B8323" t="s">
        <v>16983</v>
      </c>
      <c r="C8323">
        <v>14.54</v>
      </c>
      <c r="D8323">
        <v>16.573053435114499</v>
      </c>
      <c r="E8323">
        <v>0.73099999999999998</v>
      </c>
      <c r="F8323">
        <v>5</v>
      </c>
      <c r="G8323">
        <v>1.1398248579858601</v>
      </c>
      <c r="H8323">
        <v>2.1184945000000002</v>
      </c>
      <c r="I8323">
        <v>1.41</v>
      </c>
      <c r="J8323" t="s">
        <v>518</v>
      </c>
      <c r="K8323">
        <v>5321101312</v>
      </c>
      <c r="L8323" s="1">
        <v>206.1</v>
      </c>
      <c r="M8323">
        <v>212023008</v>
      </c>
      <c r="N8323">
        <v>196383008</v>
      </c>
      <c r="O8323">
        <v>-4034796512</v>
      </c>
      <c r="P8323">
        <v>0.70699999999999996</v>
      </c>
      <c r="Q8323" s="1">
        <v>1609.9</v>
      </c>
      <c r="R8323">
        <v>1502678016</v>
      </c>
      <c r="S8323">
        <v>1.48065173116089</v>
      </c>
      <c r="T8323">
        <v>1.46435845213849</v>
      </c>
      <c r="U8323">
        <v>14.38</v>
      </c>
      <c r="V8323">
        <v>9.82</v>
      </c>
      <c r="W8323">
        <v>0.1736</v>
      </c>
      <c r="X8323">
        <v>16.739999999999998</v>
      </c>
      <c r="Y8323">
        <v>20.099</v>
      </c>
      <c r="Z8323">
        <f t="shared" ref="Z8323:Z8386" si="130">SUM(P8323-C8323)</f>
        <v>-13.832999999999998</v>
      </c>
    </row>
    <row r="8324" spans="1:26" x14ac:dyDescent="0.25">
      <c r="A8324" t="s">
        <v>16984</v>
      </c>
      <c r="B8324" t="s">
        <v>16985</v>
      </c>
      <c r="C8324">
        <v>21.03</v>
      </c>
      <c r="D8324">
        <v>36.395725190839698</v>
      </c>
      <c r="E8324">
        <v>1.008</v>
      </c>
      <c r="F8324">
        <v>13</v>
      </c>
      <c r="G8324">
        <v>1.7306574032733999</v>
      </c>
      <c r="H8324">
        <v>3.3214117999999999</v>
      </c>
      <c r="I8324">
        <v>3.85</v>
      </c>
      <c r="J8324" t="s">
        <v>16986</v>
      </c>
      <c r="K8324">
        <v>600791808</v>
      </c>
      <c r="L8324" s="1">
        <v>57.3</v>
      </c>
      <c r="M8324">
        <v>56900000</v>
      </c>
      <c r="N8324">
        <v>10100000</v>
      </c>
      <c r="O8324">
        <v>-601857632</v>
      </c>
      <c r="P8324">
        <v>0.36399999999999999</v>
      </c>
      <c r="Q8324" s="1">
        <v>183.5</v>
      </c>
      <c r="R8324">
        <v>58700000</v>
      </c>
      <c r="S8324">
        <v>1.7913117546848301</v>
      </c>
      <c r="T8324">
        <v>1.78960817717206</v>
      </c>
      <c r="U8324">
        <v>21.01</v>
      </c>
      <c r="V8324">
        <v>11.74</v>
      </c>
      <c r="W8324">
        <v>1.54E-2</v>
      </c>
      <c r="X8324">
        <v>11.63</v>
      </c>
      <c r="Y8324">
        <v>9.6280000000000001</v>
      </c>
      <c r="Z8324">
        <f t="shared" si="130"/>
        <v>-20.666</v>
      </c>
    </row>
    <row r="8325" spans="1:26" x14ac:dyDescent="0.25">
      <c r="A8325" t="s">
        <v>16987</v>
      </c>
      <c r="B8325" t="s">
        <v>16988</v>
      </c>
      <c r="C8325">
        <v>40.369999999999997</v>
      </c>
      <c r="D8325">
        <v>-9.7299618320610701</v>
      </c>
      <c r="E8325">
        <v>-2.5750000000000002</v>
      </c>
      <c r="F8325">
        <v>-6.25</v>
      </c>
      <c r="G8325">
        <v>-0.24101961436861699</v>
      </c>
      <c r="H8325">
        <v>11.460417</v>
      </c>
      <c r="I8325">
        <v>1.28</v>
      </c>
      <c r="J8325" t="s">
        <v>16989</v>
      </c>
      <c r="K8325">
        <v>58208751616</v>
      </c>
      <c r="L8325" s="2">
        <v>-1597</v>
      </c>
      <c r="M8325">
        <v>-4116000000</v>
      </c>
      <c r="N8325">
        <v>2074000000</v>
      </c>
      <c r="O8325">
        <v>-28560995712</v>
      </c>
      <c r="P8325">
        <v>2.7149999999999999</v>
      </c>
      <c r="Q8325" s="2">
        <v>17432</v>
      </c>
      <c r="R8325">
        <v>14446000128</v>
      </c>
      <c r="S8325">
        <v>1.1343073897162099</v>
      </c>
      <c r="T8325">
        <v>1.1247541444225899</v>
      </c>
      <c r="U8325">
        <v>40.03</v>
      </c>
      <c r="V8325">
        <v>35.590000000000003</v>
      </c>
      <c r="W8325">
        <v>3.8100000000000002E-2</v>
      </c>
      <c r="X8325">
        <v>263.98</v>
      </c>
      <c r="Y8325">
        <v>-106.22</v>
      </c>
      <c r="Z8325">
        <f t="shared" si="130"/>
        <v>-37.655000000000001</v>
      </c>
    </row>
    <row r="8326" spans="1:26" x14ac:dyDescent="0.25">
      <c r="A8326" t="s">
        <v>16990</v>
      </c>
      <c r="E8326" t="s">
        <v>34</v>
      </c>
      <c r="I8326" t="s">
        <v>32</v>
      </c>
      <c r="L8326" t="s">
        <v>32</v>
      </c>
      <c r="Q8326" t="s">
        <v>32</v>
      </c>
      <c r="Z8326">
        <f t="shared" si="130"/>
        <v>0</v>
      </c>
    </row>
    <row r="8327" spans="1:26" x14ac:dyDescent="0.25">
      <c r="A8327" t="s">
        <v>16991</v>
      </c>
      <c r="B8327" t="s">
        <v>16992</v>
      </c>
      <c r="C8327">
        <v>9.58</v>
      </c>
      <c r="D8327">
        <v>-115.297633587786</v>
      </c>
      <c r="E8327">
        <v>-3.3490000000000002</v>
      </c>
      <c r="F8327">
        <v>12</v>
      </c>
      <c r="G8327">
        <v>-12.035243589539199</v>
      </c>
      <c r="H8327">
        <v>2.2426735999999998</v>
      </c>
      <c r="I8327">
        <v>1.21</v>
      </c>
      <c r="J8327" t="s">
        <v>5872</v>
      </c>
      <c r="K8327">
        <v>971240512</v>
      </c>
      <c r="L8327" s="1">
        <v>-18.7</v>
      </c>
      <c r="M8327">
        <v>5028750</v>
      </c>
      <c r="N8327">
        <v>14232000</v>
      </c>
      <c r="O8327">
        <v>-263917120</v>
      </c>
      <c r="P8327">
        <v>0.47399999999999998</v>
      </c>
      <c r="Q8327" s="1">
        <v>615.6</v>
      </c>
      <c r="R8327">
        <v>517720000</v>
      </c>
      <c r="S8327">
        <v>6.7318915280058604</v>
      </c>
      <c r="T8327">
        <v>6.4929726220014796</v>
      </c>
      <c r="U8327">
        <v>9.24</v>
      </c>
      <c r="V8327">
        <v>1.4230769999999999</v>
      </c>
      <c r="W8327">
        <v>2.2599999999999999E-2</v>
      </c>
      <c r="X8327">
        <v>18.78</v>
      </c>
      <c r="Y8327">
        <v>15.923999999999999</v>
      </c>
      <c r="Z8327">
        <f t="shared" si="130"/>
        <v>-9.1059999999999999</v>
      </c>
    </row>
    <row r="8328" spans="1:26" x14ac:dyDescent="0.25">
      <c r="A8328" t="s">
        <v>16993</v>
      </c>
      <c r="C8328">
        <v>31.591699999999999</v>
      </c>
      <c r="E8328" t="s">
        <v>34</v>
      </c>
      <c r="H8328" t="s">
        <v>29</v>
      </c>
      <c r="I8328">
        <v>-104.52</v>
      </c>
      <c r="J8328" s="3">
        <v>181000</v>
      </c>
      <c r="L8328" s="1">
        <v>-0.46</v>
      </c>
      <c r="Q8328" s="1">
        <v>3.56</v>
      </c>
      <c r="U8328">
        <v>31.6784</v>
      </c>
      <c r="V8328">
        <v>24.824000000000002</v>
      </c>
      <c r="X8328" t="s">
        <v>32</v>
      </c>
      <c r="Z8328">
        <f t="shared" si="130"/>
        <v>-31.591699999999999</v>
      </c>
    </row>
    <row r="8329" spans="1:26" x14ac:dyDescent="0.25">
      <c r="A8329" t="s">
        <v>16994</v>
      </c>
      <c r="B8329" t="s">
        <v>16995</v>
      </c>
      <c r="C8329">
        <v>98.33</v>
      </c>
      <c r="D8329">
        <v>704.55327480916003</v>
      </c>
      <c r="E8329">
        <v>7.0049999999999999</v>
      </c>
      <c r="F8329">
        <v>51.39</v>
      </c>
      <c r="G8329">
        <v>7.1651914452268901</v>
      </c>
      <c r="H8329">
        <v>3.7647683999999999</v>
      </c>
      <c r="I8329">
        <v>2.61</v>
      </c>
      <c r="J8329" t="s">
        <v>16996</v>
      </c>
      <c r="K8329">
        <v>46098710528</v>
      </c>
      <c r="L8329" s="2">
        <v>2573</v>
      </c>
      <c r="M8329">
        <v>800625024</v>
      </c>
      <c r="N8329">
        <v>1520999936</v>
      </c>
      <c r="O8329">
        <v>-31613479424</v>
      </c>
      <c r="P8329">
        <v>4.5469999999999997</v>
      </c>
      <c r="Q8329" s="2">
        <v>26721</v>
      </c>
      <c r="R8329">
        <v>15781000192</v>
      </c>
      <c r="S8329">
        <v>1.47377098321342</v>
      </c>
      <c r="T8329">
        <v>1.47721822541966</v>
      </c>
      <c r="U8329">
        <v>98.56</v>
      </c>
      <c r="V8329">
        <v>66.72</v>
      </c>
      <c r="W8329">
        <v>1.83E-2</v>
      </c>
      <c r="X8329">
        <v>7.27</v>
      </c>
      <c r="Y8329">
        <v>7.1849999999999996</v>
      </c>
      <c r="Z8329">
        <f t="shared" si="130"/>
        <v>-93.783000000000001</v>
      </c>
    </row>
    <row r="8330" spans="1:26" x14ac:dyDescent="0.25">
      <c r="A8330" t="s">
        <v>16997</v>
      </c>
      <c r="C8330">
        <v>2.64</v>
      </c>
      <c r="E8330" t="s">
        <v>36</v>
      </c>
      <c r="F8330">
        <v>-10.3</v>
      </c>
      <c r="H8330">
        <v>3856.1152000000002</v>
      </c>
      <c r="J8330" t="s">
        <v>16998</v>
      </c>
      <c r="L8330" s="2">
        <v>0</v>
      </c>
      <c r="M8330" t="s">
        <v>29</v>
      </c>
      <c r="N8330" t="s">
        <v>29</v>
      </c>
      <c r="Q8330" s="2">
        <v>1161011</v>
      </c>
      <c r="R8330">
        <v>8499999744</v>
      </c>
      <c r="U8330">
        <v>2.65</v>
      </c>
      <c r="V8330">
        <v>1.34</v>
      </c>
      <c r="X8330" t="s">
        <v>32</v>
      </c>
      <c r="Z8330">
        <f t="shared" si="130"/>
        <v>-2.64</v>
      </c>
    </row>
    <row r="8331" spans="1:26" x14ac:dyDescent="0.25">
      <c r="A8331" t="s">
        <v>16999</v>
      </c>
      <c r="B8331" t="s">
        <v>17000</v>
      </c>
      <c r="C8331">
        <v>33.43</v>
      </c>
      <c r="D8331">
        <v>62.960305343511401</v>
      </c>
      <c r="E8331">
        <v>2.2999999999999998</v>
      </c>
      <c r="F8331">
        <v>7.8</v>
      </c>
      <c r="G8331">
        <v>1.88334745269253</v>
      </c>
      <c r="H8331">
        <v>1.9516772</v>
      </c>
      <c r="I8331">
        <v>2.74</v>
      </c>
      <c r="J8331" t="s">
        <v>1821</v>
      </c>
      <c r="K8331">
        <v>1483486592</v>
      </c>
      <c r="L8331" s="2">
        <v>162</v>
      </c>
      <c r="M8331">
        <v>161149504</v>
      </c>
      <c r="N8331">
        <v>352976000</v>
      </c>
      <c r="O8331">
        <v>-1151679360</v>
      </c>
      <c r="P8331">
        <v>7.9640000000000004</v>
      </c>
      <c r="Q8331" s="2">
        <v>1045</v>
      </c>
      <c r="R8331">
        <v>361776992</v>
      </c>
      <c r="S8331">
        <v>1.04730576441102</v>
      </c>
      <c r="T8331">
        <v>1.0426065162907201</v>
      </c>
      <c r="U8331">
        <v>33.28</v>
      </c>
      <c r="V8331">
        <v>31.92</v>
      </c>
      <c r="W8331">
        <v>7.0499999999999993E-2</v>
      </c>
      <c r="X8331">
        <v>5.46</v>
      </c>
      <c r="Y8331">
        <v>6.9210000000000003</v>
      </c>
      <c r="Z8331">
        <f t="shared" si="130"/>
        <v>-25.466000000000001</v>
      </c>
    </row>
    <row r="8332" spans="1:26" x14ac:dyDescent="0.25">
      <c r="A8332" t="s">
        <v>17001</v>
      </c>
      <c r="B8332" t="s">
        <v>17002</v>
      </c>
      <c r="C8332">
        <v>100.41</v>
      </c>
      <c r="D8332">
        <v>-1281.91951145038</v>
      </c>
      <c r="E8332">
        <v>-8.5960000000000001</v>
      </c>
      <c r="F8332">
        <v>80.3</v>
      </c>
      <c r="G8332">
        <v>-12.766851025299999</v>
      </c>
      <c r="H8332" t="s">
        <v>29</v>
      </c>
      <c r="I8332">
        <v>0.49</v>
      </c>
      <c r="J8332" t="s">
        <v>1832</v>
      </c>
      <c r="K8332">
        <v>21771890688</v>
      </c>
      <c r="L8332" s="2">
        <v>333</v>
      </c>
      <c r="M8332">
        <v>952732864</v>
      </c>
      <c r="N8332">
        <v>4042618880</v>
      </c>
      <c r="O8332">
        <v>-18169014272</v>
      </c>
      <c r="P8332">
        <v>18.82</v>
      </c>
      <c r="Q8332" s="2">
        <v>12825</v>
      </c>
      <c r="R8332">
        <v>6884567040</v>
      </c>
      <c r="S8332">
        <v>2.0931832395246999</v>
      </c>
      <c r="T8332">
        <v>2.0939128622055398</v>
      </c>
      <c r="U8332">
        <v>100.44499999999999</v>
      </c>
      <c r="V8332">
        <v>47.97</v>
      </c>
      <c r="W8332">
        <v>7.8899999999999998E-2</v>
      </c>
      <c r="X8332">
        <v>-31.84</v>
      </c>
      <c r="Y8332">
        <v>-24.327999999999999</v>
      </c>
      <c r="Z8332">
        <f t="shared" si="130"/>
        <v>-81.59</v>
      </c>
    </row>
    <row r="8333" spans="1:26" x14ac:dyDescent="0.25">
      <c r="A8333" t="s">
        <v>17003</v>
      </c>
      <c r="B8333" t="s">
        <v>17004</v>
      </c>
      <c r="C8333">
        <v>23.11</v>
      </c>
      <c r="D8333">
        <v>4.68348091603053</v>
      </c>
      <c r="E8333">
        <v>-0.84</v>
      </c>
      <c r="F8333">
        <v>-11.82</v>
      </c>
      <c r="G8333">
        <v>0.20266035984554401</v>
      </c>
      <c r="H8333">
        <v>2.802845</v>
      </c>
      <c r="I8333">
        <v>2.0499999999999998</v>
      </c>
      <c r="J8333" t="s">
        <v>17005</v>
      </c>
      <c r="K8333">
        <v>12133025792</v>
      </c>
      <c r="L8333" s="2">
        <v>1214</v>
      </c>
      <c r="M8333">
        <v>761500032</v>
      </c>
      <c r="N8333">
        <v>1798000000</v>
      </c>
      <c r="O8333">
        <v>-5699307136</v>
      </c>
      <c r="P8333">
        <v>5.7649999999999997</v>
      </c>
      <c r="Q8333" s="2">
        <v>15271</v>
      </c>
      <c r="R8333">
        <v>8017999872</v>
      </c>
      <c r="S8333">
        <v>3.8452579034941698</v>
      </c>
      <c r="T8333">
        <v>3.8801996672212899</v>
      </c>
      <c r="U8333">
        <v>23.32</v>
      </c>
      <c r="V8333">
        <v>6.01</v>
      </c>
      <c r="W8333">
        <v>0.18410000000000001</v>
      </c>
      <c r="X8333">
        <v>6.89</v>
      </c>
      <c r="Y8333">
        <v>18.163</v>
      </c>
      <c r="Z8333">
        <f t="shared" si="130"/>
        <v>-17.344999999999999</v>
      </c>
    </row>
    <row r="8334" spans="1:26" x14ac:dyDescent="0.25">
      <c r="A8334" t="s">
        <v>17006</v>
      </c>
      <c r="B8334" t="s">
        <v>17007</v>
      </c>
      <c r="C8334">
        <v>198.7</v>
      </c>
      <c r="D8334">
        <v>59.505801526717498</v>
      </c>
      <c r="E8334">
        <v>2.286</v>
      </c>
      <c r="F8334">
        <v>7</v>
      </c>
      <c r="G8334">
        <v>0.299475599027265</v>
      </c>
      <c r="H8334">
        <v>3.8938820000000001</v>
      </c>
      <c r="I8334">
        <v>2.75</v>
      </c>
      <c r="J8334" t="s">
        <v>17008</v>
      </c>
      <c r="K8334">
        <v>26721329152</v>
      </c>
      <c r="L8334" s="2">
        <v>349</v>
      </c>
      <c r="M8334">
        <v>770150400</v>
      </c>
      <c r="N8334">
        <v>31881000</v>
      </c>
      <c r="O8334">
        <v>-22586169560</v>
      </c>
      <c r="P8334">
        <v>0.27700000000000002</v>
      </c>
      <c r="Q8334" s="2">
        <v>5100</v>
      </c>
      <c r="R8334">
        <v>4584307200</v>
      </c>
      <c r="S8334">
        <v>1.7977019813625199</v>
      </c>
      <c r="T8334">
        <v>1.77680267800597</v>
      </c>
      <c r="U8334">
        <v>196.39</v>
      </c>
      <c r="V8334">
        <v>110.53</v>
      </c>
      <c r="W8334">
        <v>2.9000001000000001E-2</v>
      </c>
      <c r="X8334">
        <v>24.61</v>
      </c>
      <c r="Y8334">
        <v>28.22</v>
      </c>
      <c r="Z8334">
        <f t="shared" si="130"/>
        <v>-198.423</v>
      </c>
    </row>
    <row r="8335" spans="1:26" x14ac:dyDescent="0.25">
      <c r="A8335" t="s">
        <v>17009</v>
      </c>
      <c r="C8335">
        <v>24.7</v>
      </c>
      <c r="E8335" t="s">
        <v>34</v>
      </c>
      <c r="H8335" t="s">
        <v>29</v>
      </c>
      <c r="I8335" t="s">
        <v>32</v>
      </c>
      <c r="J8335" t="s">
        <v>32</v>
      </c>
      <c r="L8335" t="s">
        <v>32</v>
      </c>
      <c r="Q8335" t="s">
        <v>32</v>
      </c>
      <c r="U8335">
        <v>24.66</v>
      </c>
      <c r="V8335">
        <v>23.44</v>
      </c>
      <c r="X8335" t="s">
        <v>32</v>
      </c>
      <c r="Z8335">
        <f t="shared" si="130"/>
        <v>-24.7</v>
      </c>
    </row>
    <row r="8336" spans="1:26" x14ac:dyDescent="0.25">
      <c r="A8336" t="s">
        <v>17010</v>
      </c>
      <c r="E8336" t="s">
        <v>34</v>
      </c>
      <c r="I8336" t="s">
        <v>32</v>
      </c>
      <c r="L8336" t="s">
        <v>32</v>
      </c>
      <c r="Q8336" t="s">
        <v>32</v>
      </c>
      <c r="Z8336">
        <f t="shared" si="130"/>
        <v>0</v>
      </c>
    </row>
    <row r="8337" spans="1:26" x14ac:dyDescent="0.25">
      <c r="A8337" t="s">
        <v>17011</v>
      </c>
      <c r="B8337" t="s">
        <v>17012</v>
      </c>
      <c r="C8337">
        <v>344.58</v>
      </c>
      <c r="D8337">
        <v>391.876091603053</v>
      </c>
      <c r="E8337">
        <v>6.5179999999999998</v>
      </c>
      <c r="F8337">
        <v>27.3</v>
      </c>
      <c r="G8337">
        <v>1.13725721633018</v>
      </c>
      <c r="H8337">
        <v>55.816870000000002</v>
      </c>
      <c r="I8337">
        <v>10.58</v>
      </c>
      <c r="J8337" t="s">
        <v>17013</v>
      </c>
      <c r="K8337">
        <v>342996484096</v>
      </c>
      <c r="L8337" s="2">
        <v>6985</v>
      </c>
      <c r="M8337">
        <v>7152750080</v>
      </c>
      <c r="N8337">
        <v>6760000000</v>
      </c>
      <c r="O8337">
        <v>-346052728320</v>
      </c>
      <c r="P8337">
        <v>6.851</v>
      </c>
      <c r="Q8337" s="2">
        <v>28371</v>
      </c>
      <c r="R8337">
        <v>13898999808</v>
      </c>
      <c r="S8337">
        <v>1.2253911806543301</v>
      </c>
      <c r="T8337">
        <v>1.23662873399715</v>
      </c>
      <c r="U8337">
        <v>347.74</v>
      </c>
      <c r="V8337">
        <v>281.2</v>
      </c>
      <c r="W8337">
        <v>6.0000000000000001E-3</v>
      </c>
      <c r="X8337">
        <v>36.520000000000003</v>
      </c>
      <c r="Y8337">
        <v>36.253999999999998</v>
      </c>
      <c r="Z8337">
        <f t="shared" si="130"/>
        <v>-337.72899999999998</v>
      </c>
    </row>
    <row r="8338" spans="1:26" x14ac:dyDescent="0.25">
      <c r="A8338" t="s">
        <v>17014</v>
      </c>
      <c r="B8338" t="s">
        <v>17015</v>
      </c>
      <c r="C8338">
        <v>9.74</v>
      </c>
      <c r="D8338" t="s">
        <v>27</v>
      </c>
      <c r="E8338" t="s">
        <v>29</v>
      </c>
      <c r="G8338" t="s">
        <v>27</v>
      </c>
      <c r="H8338" t="s">
        <v>29</v>
      </c>
      <c r="J8338" t="s">
        <v>17016</v>
      </c>
      <c r="K8338">
        <v>419851296</v>
      </c>
      <c r="L8338" t="s">
        <v>31</v>
      </c>
      <c r="M8338" t="s">
        <v>29</v>
      </c>
      <c r="N8338">
        <v>617467</v>
      </c>
      <c r="O8338">
        <v>-419420037</v>
      </c>
      <c r="P8338">
        <v>1.4E-2</v>
      </c>
      <c r="Q8338" s="1">
        <v>27.36</v>
      </c>
      <c r="R8338">
        <v>0</v>
      </c>
      <c r="S8338">
        <v>1.0145833333333301</v>
      </c>
      <c r="T8338">
        <v>1.0145833333333301</v>
      </c>
      <c r="U8338">
        <v>9.74</v>
      </c>
      <c r="V8338">
        <v>9.6</v>
      </c>
      <c r="W8338" t="s">
        <v>29</v>
      </c>
      <c r="X8338">
        <v>-863.12</v>
      </c>
      <c r="Y8338" t="s">
        <v>29</v>
      </c>
      <c r="Z8338">
        <f t="shared" si="130"/>
        <v>-9.7260000000000009</v>
      </c>
    </row>
    <row r="8339" spans="1:26" x14ac:dyDescent="0.25">
      <c r="A8339" t="s">
        <v>17017</v>
      </c>
      <c r="B8339" t="s">
        <v>17018</v>
      </c>
      <c r="C8339">
        <v>17.88</v>
      </c>
      <c r="D8339" t="s">
        <v>27</v>
      </c>
      <c r="E8339">
        <v>6.0999999999999999E-2</v>
      </c>
      <c r="F8339" t="s">
        <v>28</v>
      </c>
      <c r="G8339" t="s">
        <v>27</v>
      </c>
      <c r="H8339">
        <v>5.2897030000000003</v>
      </c>
      <c r="I8339" t="s">
        <v>68</v>
      </c>
      <c r="J8339" t="s">
        <v>5872</v>
      </c>
      <c r="K8339">
        <v>1608224384</v>
      </c>
      <c r="L8339" s="1">
        <v>-6.94</v>
      </c>
      <c r="M8339">
        <v>-11130875</v>
      </c>
      <c r="N8339">
        <v>66342000</v>
      </c>
      <c r="O8339">
        <v>-1607082384</v>
      </c>
      <c r="P8339">
        <v>0.69799999999999995</v>
      </c>
      <c r="Q8339" s="1">
        <v>5.97</v>
      </c>
      <c r="R8339">
        <v>444000</v>
      </c>
      <c r="S8339">
        <v>1.2636042402826799</v>
      </c>
      <c r="T8339">
        <v>1.21413427561837</v>
      </c>
      <c r="U8339">
        <v>17.18</v>
      </c>
      <c r="V8339">
        <v>14.15</v>
      </c>
      <c r="W8339" t="s">
        <v>29</v>
      </c>
      <c r="X8339">
        <v>-147.6</v>
      </c>
      <c r="Y8339">
        <v>-160.02199999999999</v>
      </c>
      <c r="Z8339">
        <f t="shared" si="130"/>
        <v>-17.181999999999999</v>
      </c>
    </row>
    <row r="8340" spans="1:26" x14ac:dyDescent="0.25">
      <c r="A8340" t="s">
        <v>17019</v>
      </c>
      <c r="C8340">
        <v>37.913899999999998</v>
      </c>
      <c r="E8340" t="s">
        <v>34</v>
      </c>
      <c r="H8340" t="s">
        <v>29</v>
      </c>
      <c r="I8340" t="s">
        <v>32</v>
      </c>
      <c r="J8340" t="s">
        <v>32</v>
      </c>
      <c r="L8340" t="s">
        <v>32</v>
      </c>
      <c r="Q8340" t="s">
        <v>32</v>
      </c>
      <c r="U8340">
        <v>37.97</v>
      </c>
      <c r="V8340">
        <v>24.95</v>
      </c>
      <c r="X8340" t="s">
        <v>32</v>
      </c>
      <c r="Z8340">
        <f t="shared" si="130"/>
        <v>-37.913899999999998</v>
      </c>
    </row>
    <row r="8341" spans="1:26" x14ac:dyDescent="0.25">
      <c r="A8341" t="s">
        <v>17020</v>
      </c>
      <c r="B8341" t="s">
        <v>17021</v>
      </c>
      <c r="C8341">
        <v>42.67</v>
      </c>
      <c r="D8341">
        <v>100.894351145038</v>
      </c>
      <c r="E8341">
        <v>3.8759999999999999</v>
      </c>
      <c r="F8341">
        <v>7</v>
      </c>
      <c r="G8341">
        <v>2.36452662631915</v>
      </c>
      <c r="H8341">
        <v>1.8808776</v>
      </c>
      <c r="J8341" t="s">
        <v>3064</v>
      </c>
      <c r="K8341">
        <v>4221724928</v>
      </c>
      <c r="L8341" s="1">
        <v>-202</v>
      </c>
      <c r="M8341">
        <v>124595752</v>
      </c>
      <c r="N8341">
        <v>58796000</v>
      </c>
      <c r="O8341">
        <v>-2847661600</v>
      </c>
      <c r="P8341">
        <v>0.85699999999999998</v>
      </c>
      <c r="Q8341" s="1">
        <v>1485.3</v>
      </c>
      <c r="R8341">
        <v>1419442048</v>
      </c>
      <c r="S8341">
        <v>1.5993253373313301</v>
      </c>
      <c r="T8341">
        <v>1.5959520239880001</v>
      </c>
      <c r="U8341">
        <v>42.58</v>
      </c>
      <c r="V8341">
        <v>26.68</v>
      </c>
      <c r="W8341">
        <v>2.5100000000000001E-2</v>
      </c>
      <c r="X8341" t="s">
        <v>32</v>
      </c>
      <c r="Y8341" t="s">
        <v>29</v>
      </c>
      <c r="Z8341">
        <f t="shared" si="130"/>
        <v>-41.813000000000002</v>
      </c>
    </row>
    <row r="8342" spans="1:26" x14ac:dyDescent="0.25">
      <c r="A8342" t="s">
        <v>17022</v>
      </c>
      <c r="E8342" t="s">
        <v>34</v>
      </c>
      <c r="I8342" t="s">
        <v>32</v>
      </c>
      <c r="J8342" t="s">
        <v>32</v>
      </c>
      <c r="L8342" t="s">
        <v>32</v>
      </c>
      <c r="Q8342" t="s">
        <v>32</v>
      </c>
      <c r="X8342" t="s">
        <v>32</v>
      </c>
      <c r="Z8342">
        <f t="shared" si="130"/>
        <v>0</v>
      </c>
    </row>
    <row r="8343" spans="1:26" x14ac:dyDescent="0.25">
      <c r="A8343" t="s">
        <v>17023</v>
      </c>
      <c r="B8343" t="s">
        <v>17024</v>
      </c>
      <c r="C8343">
        <v>17.75</v>
      </c>
      <c r="D8343">
        <v>-29.3719816793893</v>
      </c>
      <c r="E8343">
        <v>-2.008</v>
      </c>
      <c r="F8343">
        <v>0.21</v>
      </c>
      <c r="G8343">
        <v>-1.6547595312332</v>
      </c>
      <c r="H8343">
        <v>1.2306195</v>
      </c>
      <c r="I8343">
        <v>0.06</v>
      </c>
      <c r="J8343" t="s">
        <v>17025</v>
      </c>
      <c r="K8343">
        <v>8762045440</v>
      </c>
      <c r="L8343" s="1">
        <v>253.2</v>
      </c>
      <c r="M8343">
        <v>260478880</v>
      </c>
      <c r="N8343">
        <v>194028000</v>
      </c>
      <c r="O8343">
        <v>-3461340704</v>
      </c>
      <c r="P8343">
        <v>0.91100000000000003</v>
      </c>
      <c r="Q8343" s="1">
        <v>5516.5</v>
      </c>
      <c r="R8343">
        <v>5106177024</v>
      </c>
      <c r="S8343">
        <v>2.7647975077881601</v>
      </c>
      <c r="T8343">
        <v>2.7398753894080898</v>
      </c>
      <c r="U8343">
        <v>17.59</v>
      </c>
      <c r="V8343">
        <v>6.42</v>
      </c>
      <c r="W8343">
        <v>0.13069998999999999</v>
      </c>
      <c r="X8343">
        <v>44.85</v>
      </c>
      <c r="Y8343">
        <v>21.649000000000001</v>
      </c>
      <c r="Z8343">
        <f t="shared" si="130"/>
        <v>-16.838999999999999</v>
      </c>
    </row>
    <row r="8344" spans="1:26" x14ac:dyDescent="0.25">
      <c r="A8344" t="s">
        <v>17026</v>
      </c>
      <c r="B8344" t="s">
        <v>17027</v>
      </c>
      <c r="C8344">
        <v>112.96</v>
      </c>
      <c r="D8344">
        <v>107.712503816793</v>
      </c>
      <c r="E8344">
        <v>1.4610000000000001</v>
      </c>
      <c r="F8344">
        <v>35.4</v>
      </c>
      <c r="G8344">
        <v>0.953545536621759</v>
      </c>
      <c r="H8344">
        <v>2.6020598000000001</v>
      </c>
      <c r="I8344">
        <v>3.54</v>
      </c>
      <c r="J8344" t="s">
        <v>17028</v>
      </c>
      <c r="K8344">
        <v>5981880832</v>
      </c>
      <c r="L8344" s="2">
        <v>479</v>
      </c>
      <c r="M8344">
        <v>471424992</v>
      </c>
      <c r="N8344">
        <v>1461400064</v>
      </c>
      <c r="O8344">
        <v>-4683101184</v>
      </c>
      <c r="P8344">
        <v>26.946999999999999</v>
      </c>
      <c r="Q8344" s="2">
        <v>7066</v>
      </c>
      <c r="R8344">
        <v>1476199936</v>
      </c>
      <c r="S8344">
        <v>1.73677736777367</v>
      </c>
      <c r="T8344">
        <v>1.73162669126691</v>
      </c>
      <c r="U8344">
        <v>112.625</v>
      </c>
      <c r="V8344">
        <v>65.040000000000006</v>
      </c>
      <c r="W8344">
        <v>2.1300000999999999E-2</v>
      </c>
      <c r="X8344">
        <v>10.71</v>
      </c>
      <c r="Y8344">
        <v>9.9269999999999996</v>
      </c>
      <c r="Z8344">
        <f t="shared" si="130"/>
        <v>-86.012999999999991</v>
      </c>
    </row>
    <row r="8345" spans="1:26" x14ac:dyDescent="0.25">
      <c r="A8345" t="s">
        <v>17029</v>
      </c>
      <c r="C8345">
        <v>25.389299999999999</v>
      </c>
      <c r="E8345" t="s">
        <v>34</v>
      </c>
      <c r="H8345" t="s">
        <v>29</v>
      </c>
      <c r="I8345" t="s">
        <v>32</v>
      </c>
      <c r="L8345" t="s">
        <v>32</v>
      </c>
      <c r="Q8345" t="s">
        <v>32</v>
      </c>
      <c r="U8345">
        <v>25.300899999999999</v>
      </c>
      <c r="V8345">
        <v>24.74</v>
      </c>
      <c r="Z8345">
        <f t="shared" si="130"/>
        <v>-25.389299999999999</v>
      </c>
    </row>
    <row r="8346" spans="1:26" x14ac:dyDescent="0.25">
      <c r="A8346" t="s">
        <v>17030</v>
      </c>
      <c r="C8346">
        <v>19.6996</v>
      </c>
      <c r="E8346" t="s">
        <v>34</v>
      </c>
      <c r="H8346" t="s">
        <v>29</v>
      </c>
      <c r="I8346" t="s">
        <v>32</v>
      </c>
      <c r="J8346" t="s">
        <v>32</v>
      </c>
      <c r="L8346" t="s">
        <v>32</v>
      </c>
      <c r="Q8346" t="s">
        <v>32</v>
      </c>
      <c r="U8346">
        <v>19.66</v>
      </c>
      <c r="V8346">
        <v>18.059999999999999</v>
      </c>
      <c r="X8346" t="s">
        <v>32</v>
      </c>
      <c r="Z8346">
        <f t="shared" si="130"/>
        <v>-19.6996</v>
      </c>
    </row>
    <row r="8347" spans="1:26" x14ac:dyDescent="0.25">
      <c r="A8347" t="s">
        <v>17031</v>
      </c>
      <c r="B8347" t="s">
        <v>17032</v>
      </c>
      <c r="C8347">
        <v>16.510000000000002</v>
      </c>
      <c r="D8347">
        <v>-4.2109007633587696</v>
      </c>
      <c r="E8347">
        <v>-0.18</v>
      </c>
      <c r="F8347">
        <v>5.43</v>
      </c>
      <c r="G8347">
        <v>-0.25505153018526799</v>
      </c>
      <c r="H8347">
        <v>7.1318163999999999</v>
      </c>
      <c r="I8347">
        <v>1.36</v>
      </c>
      <c r="J8347" t="s">
        <v>289</v>
      </c>
      <c r="K8347">
        <v>3028135168</v>
      </c>
      <c r="L8347" s="1">
        <v>-40.6</v>
      </c>
      <c r="M8347">
        <v>5562125</v>
      </c>
      <c r="N8347">
        <v>84715000</v>
      </c>
      <c r="O8347">
        <v>-2621701896</v>
      </c>
      <c r="P8347">
        <v>0.52</v>
      </c>
      <c r="Q8347" s="1">
        <v>1385.4</v>
      </c>
      <c r="R8347">
        <v>538411008</v>
      </c>
      <c r="S8347">
        <v>1.24322289156626</v>
      </c>
      <c r="T8347">
        <v>1.23723644578313</v>
      </c>
      <c r="U8347">
        <v>16.430499999999999</v>
      </c>
      <c r="V8347">
        <v>13.28</v>
      </c>
      <c r="W8347">
        <v>8.5999999999999993E-2</v>
      </c>
      <c r="X8347">
        <v>18.05</v>
      </c>
      <c r="Y8347">
        <v>30.189</v>
      </c>
      <c r="Z8347">
        <f t="shared" si="130"/>
        <v>-15.990000000000002</v>
      </c>
    </row>
    <row r="8348" spans="1:26" x14ac:dyDescent="0.25">
      <c r="A8348" t="s">
        <v>17033</v>
      </c>
      <c r="C8348">
        <v>27.682099999999998</v>
      </c>
      <c r="E8348" t="s">
        <v>34</v>
      </c>
      <c r="H8348" t="s">
        <v>29</v>
      </c>
      <c r="I8348" t="s">
        <v>32</v>
      </c>
      <c r="J8348" t="s">
        <v>32</v>
      </c>
      <c r="L8348" t="s">
        <v>32</v>
      </c>
      <c r="Q8348" t="s">
        <v>32</v>
      </c>
      <c r="U8348">
        <v>27.857700000000001</v>
      </c>
      <c r="V8348">
        <v>24.27</v>
      </c>
      <c r="X8348" t="s">
        <v>32</v>
      </c>
      <c r="Z8348">
        <f t="shared" si="130"/>
        <v>-27.682099999999998</v>
      </c>
    </row>
    <row r="8349" spans="1:26" x14ac:dyDescent="0.25">
      <c r="A8349" t="s">
        <v>17034</v>
      </c>
      <c r="B8349" t="s">
        <v>17035</v>
      </c>
      <c r="C8349">
        <v>81.430000000000007</v>
      </c>
      <c r="D8349">
        <v>250.054351145038</v>
      </c>
      <c r="E8349">
        <v>6.3360000000000003</v>
      </c>
      <c r="F8349">
        <v>15</v>
      </c>
      <c r="G8349">
        <v>3.0707890353068601</v>
      </c>
      <c r="H8349">
        <v>3.4962849999999999</v>
      </c>
      <c r="I8349">
        <v>3.08</v>
      </c>
      <c r="J8349" t="s">
        <v>10689</v>
      </c>
      <c r="K8349">
        <v>3740178944</v>
      </c>
      <c r="L8349" s="2">
        <v>285</v>
      </c>
      <c r="M8349">
        <v>242887504</v>
      </c>
      <c r="N8349">
        <v>11800000</v>
      </c>
      <c r="O8349">
        <v>-3585536320</v>
      </c>
      <c r="P8349">
        <v>0.27200000000000002</v>
      </c>
      <c r="Q8349" s="2">
        <v>1863</v>
      </c>
      <c r="R8349">
        <v>972099968</v>
      </c>
      <c r="S8349">
        <v>1.6430589184826401</v>
      </c>
      <c r="T8349">
        <v>1.6557707828894199</v>
      </c>
      <c r="U8349">
        <v>82.06</v>
      </c>
      <c r="V8349">
        <v>49.56</v>
      </c>
      <c r="W8349">
        <v>4.3299999999999998E-2</v>
      </c>
      <c r="X8349">
        <v>5.82</v>
      </c>
      <c r="Y8349">
        <v>7.702</v>
      </c>
      <c r="Z8349">
        <f t="shared" si="130"/>
        <v>-81.158000000000001</v>
      </c>
    </row>
    <row r="8350" spans="1:26" x14ac:dyDescent="0.25">
      <c r="A8350" t="s">
        <v>17036</v>
      </c>
      <c r="C8350">
        <v>11.67</v>
      </c>
      <c r="E8350" t="s">
        <v>36</v>
      </c>
      <c r="H8350">
        <v>0.96217109999999995</v>
      </c>
      <c r="J8350" t="s">
        <v>17037</v>
      </c>
      <c r="L8350" s="1">
        <v>-19.760000000000002</v>
      </c>
      <c r="M8350" t="s">
        <v>29</v>
      </c>
      <c r="N8350" t="s">
        <v>29</v>
      </c>
      <c r="Q8350" s="1">
        <v>181.03</v>
      </c>
      <c r="R8350">
        <v>867197</v>
      </c>
      <c r="U8350">
        <v>11.65</v>
      </c>
      <c r="V8350">
        <v>10.79</v>
      </c>
      <c r="X8350" t="s">
        <v>32</v>
      </c>
      <c r="Z8350">
        <f t="shared" si="130"/>
        <v>-11.67</v>
      </c>
    </row>
    <row r="8351" spans="1:26" x14ac:dyDescent="0.25">
      <c r="A8351" t="s">
        <v>17038</v>
      </c>
      <c r="B8351" t="s">
        <v>17039</v>
      </c>
      <c r="C8351">
        <v>58.56</v>
      </c>
      <c r="D8351">
        <v>103.97720610687</v>
      </c>
      <c r="E8351">
        <v>2.9910000000000001</v>
      </c>
      <c r="F8351">
        <v>12.2</v>
      </c>
      <c r="G8351">
        <v>1.77556704417469</v>
      </c>
      <c r="H8351" t="s">
        <v>29</v>
      </c>
      <c r="I8351">
        <v>3.95</v>
      </c>
      <c r="J8351" t="s">
        <v>17040</v>
      </c>
      <c r="K8351">
        <v>17195132928</v>
      </c>
      <c r="L8351" s="2">
        <v>780</v>
      </c>
      <c r="M8351">
        <v>613750016</v>
      </c>
      <c r="N8351">
        <v>838000000</v>
      </c>
      <c r="O8351">
        <v>-14203896448</v>
      </c>
      <c r="P8351">
        <v>3.302</v>
      </c>
      <c r="Q8351" s="2">
        <v>5363</v>
      </c>
      <c r="R8351">
        <v>3118000128</v>
      </c>
      <c r="S8351">
        <v>1.13642538327188</v>
      </c>
      <c r="T8351">
        <v>1.1344847661556301</v>
      </c>
      <c r="U8351">
        <v>58.46</v>
      </c>
      <c r="V8351">
        <v>51.53</v>
      </c>
      <c r="W8351">
        <v>3.85E-2</v>
      </c>
      <c r="X8351">
        <v>15.31</v>
      </c>
      <c r="Y8351">
        <v>11.166</v>
      </c>
      <c r="Z8351">
        <f t="shared" si="130"/>
        <v>-55.258000000000003</v>
      </c>
    </row>
    <row r="8352" spans="1:26" x14ac:dyDescent="0.25">
      <c r="A8352" t="s">
        <v>17041</v>
      </c>
      <c r="B8352" t="s">
        <v>17042</v>
      </c>
      <c r="C8352">
        <v>9.91</v>
      </c>
      <c r="D8352" t="s">
        <v>27</v>
      </c>
      <c r="E8352" t="s">
        <v>29</v>
      </c>
      <c r="G8352" t="s">
        <v>27</v>
      </c>
      <c r="H8352" t="s">
        <v>29</v>
      </c>
      <c r="J8352" t="s">
        <v>17043</v>
      </c>
      <c r="K8352">
        <v>481535040</v>
      </c>
      <c r="L8352" t="s">
        <v>31</v>
      </c>
      <c r="M8352" t="s">
        <v>29</v>
      </c>
      <c r="N8352">
        <v>1964964</v>
      </c>
      <c r="O8352">
        <v>-508400028</v>
      </c>
      <c r="P8352">
        <v>3.9E-2</v>
      </c>
      <c r="Q8352" s="1">
        <v>42.54</v>
      </c>
      <c r="R8352">
        <v>0</v>
      </c>
      <c r="S8352">
        <v>1.0366108786610799</v>
      </c>
      <c r="T8352">
        <v>1.0366108786610799</v>
      </c>
      <c r="U8352">
        <v>9.91</v>
      </c>
      <c r="V8352">
        <v>9.56</v>
      </c>
      <c r="W8352" t="s">
        <v>29</v>
      </c>
      <c r="X8352">
        <v>-2032.88</v>
      </c>
      <c r="Y8352" t="s">
        <v>29</v>
      </c>
      <c r="Z8352">
        <f t="shared" si="130"/>
        <v>-9.8710000000000004</v>
      </c>
    </row>
    <row r="8353" spans="1:26" x14ac:dyDescent="0.25">
      <c r="A8353" t="s">
        <v>17044</v>
      </c>
      <c r="B8353" t="s">
        <v>17045</v>
      </c>
      <c r="C8353">
        <v>19.2</v>
      </c>
      <c r="D8353" t="s">
        <v>27</v>
      </c>
      <c r="E8353" t="s">
        <v>29</v>
      </c>
      <c r="F8353">
        <v>14.13</v>
      </c>
      <c r="G8353" t="s">
        <v>27</v>
      </c>
      <c r="H8353" t="s">
        <v>29</v>
      </c>
      <c r="I8353">
        <v>2</v>
      </c>
      <c r="J8353" t="s">
        <v>17046</v>
      </c>
      <c r="K8353">
        <v>849267712</v>
      </c>
      <c r="L8353" s="1">
        <v>5.7</v>
      </c>
      <c r="M8353">
        <v>7936125</v>
      </c>
      <c r="N8353">
        <v>15000000</v>
      </c>
      <c r="O8353">
        <v>-1138446528</v>
      </c>
      <c r="P8353">
        <v>0.38300000000000001</v>
      </c>
      <c r="Q8353" s="1">
        <v>315.60000000000002</v>
      </c>
      <c r="R8353">
        <v>183344000</v>
      </c>
      <c r="S8353">
        <v>1.1714460036607599</v>
      </c>
      <c r="T8353">
        <v>1.1629042098840701</v>
      </c>
      <c r="U8353">
        <v>19.059999999999999</v>
      </c>
      <c r="V8353">
        <v>16.39</v>
      </c>
      <c r="W8353">
        <v>5.1700000000000003E-2</v>
      </c>
      <c r="X8353">
        <v>406.68</v>
      </c>
      <c r="Y8353">
        <v>184.70400000000001</v>
      </c>
      <c r="Z8353">
        <f t="shared" si="130"/>
        <v>-18.817</v>
      </c>
    </row>
    <row r="8354" spans="1:26" x14ac:dyDescent="0.25">
      <c r="A8354" t="s">
        <v>17047</v>
      </c>
      <c r="B8354" t="s">
        <v>17048</v>
      </c>
      <c r="C8354">
        <v>30.23</v>
      </c>
      <c r="D8354">
        <v>99.041111450381607</v>
      </c>
      <c r="E8354">
        <v>4.3109999999999999</v>
      </c>
      <c r="F8354">
        <v>5.18</v>
      </c>
      <c r="G8354">
        <v>3.27625244625807</v>
      </c>
      <c r="H8354">
        <v>1.7015766999999999</v>
      </c>
      <c r="I8354">
        <v>0.59</v>
      </c>
      <c r="J8354" t="s">
        <v>10689</v>
      </c>
      <c r="K8354">
        <v>4654701568</v>
      </c>
      <c r="L8354" s="2">
        <v>0</v>
      </c>
      <c r="M8354">
        <v>-66000000</v>
      </c>
      <c r="N8354">
        <v>10000000</v>
      </c>
      <c r="O8354">
        <v>-2114965248</v>
      </c>
      <c r="P8354">
        <v>0.13800000000000001</v>
      </c>
      <c r="Q8354" s="2">
        <v>3170</v>
      </c>
      <c r="R8354">
        <v>2375000064</v>
      </c>
      <c r="S8354">
        <v>1.4361045130641299</v>
      </c>
      <c r="T8354">
        <v>1.4042755344418001</v>
      </c>
      <c r="U8354">
        <v>29.56</v>
      </c>
      <c r="V8354">
        <v>21.05</v>
      </c>
      <c r="W8354">
        <v>8.6400000000000005E-2</v>
      </c>
      <c r="X8354">
        <v>10.9</v>
      </c>
      <c r="Y8354">
        <v>11.904999999999999</v>
      </c>
      <c r="Z8354">
        <f t="shared" si="130"/>
        <v>-30.091999999999999</v>
      </c>
    </row>
    <row r="8355" spans="1:26" x14ac:dyDescent="0.25">
      <c r="A8355" t="s">
        <v>17049</v>
      </c>
      <c r="C8355">
        <v>26.102</v>
      </c>
      <c r="E8355" t="s">
        <v>34</v>
      </c>
      <c r="H8355" t="s">
        <v>29</v>
      </c>
      <c r="I8355" t="s">
        <v>32</v>
      </c>
      <c r="L8355" t="s">
        <v>32</v>
      </c>
      <c r="Q8355" t="s">
        <v>32</v>
      </c>
      <c r="U8355">
        <v>26.249300000000002</v>
      </c>
      <c r="V8355">
        <v>24.512</v>
      </c>
      <c r="Z8355">
        <f t="shared" si="130"/>
        <v>-26.102</v>
      </c>
    </row>
    <row r="8356" spans="1:26" x14ac:dyDescent="0.25">
      <c r="A8356" t="s">
        <v>17050</v>
      </c>
      <c r="C8356">
        <v>28.967199999999998</v>
      </c>
      <c r="E8356" t="s">
        <v>34</v>
      </c>
      <c r="H8356" t="s">
        <v>29</v>
      </c>
      <c r="I8356" t="s">
        <v>32</v>
      </c>
      <c r="L8356" t="s">
        <v>32</v>
      </c>
      <c r="Q8356" t="s">
        <v>32</v>
      </c>
      <c r="U8356">
        <v>29.145</v>
      </c>
      <c r="V8356">
        <v>24.86</v>
      </c>
      <c r="Z8356">
        <f t="shared" si="130"/>
        <v>-28.967199999999998</v>
      </c>
    </row>
    <row r="8357" spans="1:26" x14ac:dyDescent="0.25">
      <c r="A8357" t="s">
        <v>17051</v>
      </c>
      <c r="C8357">
        <v>25.094200000000001</v>
      </c>
      <c r="E8357" t="s">
        <v>34</v>
      </c>
      <c r="H8357" t="s">
        <v>29</v>
      </c>
      <c r="I8357" t="s">
        <v>32</v>
      </c>
      <c r="L8357" t="s">
        <v>32</v>
      </c>
      <c r="Q8357" t="s">
        <v>32</v>
      </c>
      <c r="U8357">
        <v>25.04</v>
      </c>
      <c r="V8357">
        <v>24.32</v>
      </c>
      <c r="Z8357">
        <f t="shared" si="130"/>
        <v>-25.094200000000001</v>
      </c>
    </row>
    <row r="8358" spans="1:26" x14ac:dyDescent="0.25">
      <c r="A8358" t="s">
        <v>17052</v>
      </c>
      <c r="B8358" t="s">
        <v>17053</v>
      </c>
      <c r="C8358">
        <v>12.76</v>
      </c>
      <c r="D8358">
        <v>-204.400992366412</v>
      </c>
      <c r="E8358">
        <v>-6.5789999999999997</v>
      </c>
      <c r="F8358">
        <v>10</v>
      </c>
      <c r="G8358">
        <v>-16.0188865490918</v>
      </c>
      <c r="H8358" t="s">
        <v>29</v>
      </c>
      <c r="J8358" t="s">
        <v>10662</v>
      </c>
      <c r="K8358">
        <v>3657666304</v>
      </c>
      <c r="L8358" s="1">
        <v>244</v>
      </c>
      <c r="M8358">
        <v>-153800000</v>
      </c>
      <c r="N8358">
        <v>745000000</v>
      </c>
      <c r="O8358">
        <v>17264192</v>
      </c>
      <c r="P8358">
        <v>13.708</v>
      </c>
      <c r="Q8358" s="1">
        <v>5275</v>
      </c>
      <c r="R8358">
        <v>3819000064</v>
      </c>
      <c r="S8358">
        <v>2.2949640287769699</v>
      </c>
      <c r="T8358">
        <v>2.3111510791366898</v>
      </c>
      <c r="U8358">
        <v>12.85</v>
      </c>
      <c r="V8358">
        <v>5.56</v>
      </c>
      <c r="W8358">
        <v>9.0500004999999994E-2</v>
      </c>
      <c r="X8358">
        <v>-36.43</v>
      </c>
      <c r="Y8358" t="s">
        <v>29</v>
      </c>
      <c r="Z8358">
        <f t="shared" si="130"/>
        <v>0.9480000000000004</v>
      </c>
    </row>
    <row r="8359" spans="1:26" x14ac:dyDescent="0.25">
      <c r="A8359" t="s">
        <v>17054</v>
      </c>
      <c r="C8359">
        <v>25.460799999999999</v>
      </c>
      <c r="E8359" t="s">
        <v>34</v>
      </c>
      <c r="H8359" t="s">
        <v>29</v>
      </c>
      <c r="I8359" t="s">
        <v>32</v>
      </c>
      <c r="J8359" t="s">
        <v>32</v>
      </c>
      <c r="L8359" t="s">
        <v>32</v>
      </c>
      <c r="Q8359" t="s">
        <v>32</v>
      </c>
      <c r="U8359">
        <v>25.596</v>
      </c>
      <c r="V8359">
        <v>24.58</v>
      </c>
      <c r="X8359" t="s">
        <v>32</v>
      </c>
      <c r="Z8359">
        <f t="shared" si="130"/>
        <v>-25.460799999999999</v>
      </c>
    </row>
    <row r="8360" spans="1:26" x14ac:dyDescent="0.25">
      <c r="A8360" t="s">
        <v>17055</v>
      </c>
      <c r="C8360">
        <v>23.45</v>
      </c>
      <c r="E8360" t="s">
        <v>34</v>
      </c>
      <c r="H8360" t="s">
        <v>29</v>
      </c>
      <c r="I8360" t="s">
        <v>32</v>
      </c>
      <c r="J8360" t="s">
        <v>32</v>
      </c>
      <c r="L8360" t="s">
        <v>32</v>
      </c>
      <c r="Q8360" t="s">
        <v>32</v>
      </c>
      <c r="U8360">
        <v>23.41</v>
      </c>
      <c r="V8360">
        <v>23.34</v>
      </c>
      <c r="X8360" t="s">
        <v>32</v>
      </c>
      <c r="Z8360">
        <f t="shared" si="130"/>
        <v>-23.45</v>
      </c>
    </row>
    <row r="8361" spans="1:26" x14ac:dyDescent="0.25">
      <c r="A8361" t="s">
        <v>17056</v>
      </c>
      <c r="B8361" t="s">
        <v>17057</v>
      </c>
      <c r="C8361">
        <v>9.58</v>
      </c>
      <c r="D8361">
        <v>13.5302015267175</v>
      </c>
      <c r="E8361">
        <v>0.93899999999999995</v>
      </c>
      <c r="F8361">
        <v>0.08</v>
      </c>
      <c r="G8361">
        <v>1.4123383639579901</v>
      </c>
      <c r="H8361">
        <v>0.18390187999999999</v>
      </c>
      <c r="I8361">
        <v>1.1299999999999999</v>
      </c>
      <c r="J8361" t="s">
        <v>12218</v>
      </c>
      <c r="K8361">
        <v>422440042496</v>
      </c>
      <c r="L8361" s="2">
        <v>357</v>
      </c>
      <c r="M8361">
        <v>49418375168</v>
      </c>
      <c r="N8361">
        <v>164406001664</v>
      </c>
      <c r="O8361">
        <v>156133882368</v>
      </c>
      <c r="P8361">
        <v>190.40100000000001</v>
      </c>
      <c r="Q8361" s="2">
        <v>12702</v>
      </c>
      <c r="R8361">
        <v>575306006528</v>
      </c>
      <c r="S8361">
        <v>1.2409326424870399</v>
      </c>
      <c r="T8361">
        <v>1.2273316062176101</v>
      </c>
      <c r="U8361">
        <v>9.4749999999999996</v>
      </c>
      <c r="V8361">
        <v>7.72</v>
      </c>
      <c r="W8361" t="s">
        <v>29</v>
      </c>
      <c r="X8361">
        <v>4.2699999999999996</v>
      </c>
      <c r="Y8361">
        <v>2.488</v>
      </c>
      <c r="Z8361">
        <f t="shared" si="130"/>
        <v>180.821</v>
      </c>
    </row>
    <row r="8362" spans="1:26" x14ac:dyDescent="0.25">
      <c r="A8362" t="s">
        <v>17058</v>
      </c>
      <c r="B8362" t="s">
        <v>17059</v>
      </c>
      <c r="C8362">
        <v>68.53</v>
      </c>
      <c r="D8362">
        <v>22.916610687022899</v>
      </c>
      <c r="E8362">
        <v>3.5910000000000002</v>
      </c>
      <c r="F8362">
        <v>-4.7</v>
      </c>
      <c r="G8362">
        <v>0.33440260742773797</v>
      </c>
      <c r="H8362">
        <v>9.030697</v>
      </c>
      <c r="I8362">
        <v>5.24</v>
      </c>
      <c r="J8362" t="s">
        <v>14033</v>
      </c>
      <c r="K8362">
        <v>3831637248</v>
      </c>
      <c r="L8362" s="2">
        <v>629</v>
      </c>
      <c r="M8362" t="s">
        <v>29</v>
      </c>
      <c r="N8362">
        <v>196451008</v>
      </c>
      <c r="O8362">
        <v>-4151718720</v>
      </c>
      <c r="P8362">
        <v>3.22</v>
      </c>
      <c r="Q8362" s="2">
        <v>723</v>
      </c>
      <c r="R8362">
        <v>192266000</v>
      </c>
      <c r="S8362">
        <v>1.9110429447852699</v>
      </c>
      <c r="T8362">
        <v>1.9333519241494701</v>
      </c>
      <c r="U8362">
        <v>69.33</v>
      </c>
      <c r="V8362">
        <v>35.86</v>
      </c>
      <c r="W8362">
        <v>1.5599999999999999E-2</v>
      </c>
      <c r="X8362">
        <v>9.51</v>
      </c>
      <c r="Y8362" t="s">
        <v>29</v>
      </c>
      <c r="Z8362">
        <f t="shared" si="130"/>
        <v>-65.31</v>
      </c>
    </row>
    <row r="8363" spans="1:26" x14ac:dyDescent="0.25">
      <c r="A8363" t="s">
        <v>17060</v>
      </c>
      <c r="C8363">
        <v>29.875</v>
      </c>
      <c r="E8363" t="s">
        <v>34</v>
      </c>
      <c r="H8363" t="s">
        <v>29</v>
      </c>
      <c r="I8363" t="s">
        <v>32</v>
      </c>
      <c r="L8363" t="s">
        <v>32</v>
      </c>
      <c r="Q8363" t="s">
        <v>32</v>
      </c>
      <c r="U8363">
        <v>29.875</v>
      </c>
      <c r="V8363">
        <v>29.52</v>
      </c>
      <c r="Z8363">
        <f t="shared" si="130"/>
        <v>-29.875</v>
      </c>
    </row>
    <row r="8364" spans="1:26" x14ac:dyDescent="0.25">
      <c r="A8364" t="s">
        <v>17061</v>
      </c>
      <c r="B8364" t="s">
        <v>17062</v>
      </c>
      <c r="C8364">
        <v>87.57</v>
      </c>
      <c r="D8364" t="s">
        <v>27</v>
      </c>
      <c r="E8364">
        <v>5.3710000000000004</v>
      </c>
      <c r="F8364" t="s">
        <v>28</v>
      </c>
      <c r="G8364" t="s">
        <v>27</v>
      </c>
      <c r="H8364">
        <v>2.1005582999999999</v>
      </c>
      <c r="J8364" s="3">
        <v>-751460000</v>
      </c>
      <c r="K8364">
        <v>-532058880</v>
      </c>
      <c r="L8364" s="1">
        <v>43.4</v>
      </c>
      <c r="M8364" t="s">
        <v>29</v>
      </c>
      <c r="N8364">
        <v>1138481024</v>
      </c>
      <c r="O8364">
        <v>407152192</v>
      </c>
      <c r="P8364">
        <v>136.447</v>
      </c>
      <c r="Q8364" s="1">
        <v>5423.6</v>
      </c>
      <c r="R8364">
        <v>81765000</v>
      </c>
      <c r="S8364">
        <v>3.4020979020978999</v>
      </c>
      <c r="T8364">
        <v>3.4005439005439002</v>
      </c>
      <c r="U8364">
        <v>87.53</v>
      </c>
      <c r="V8364">
        <v>25.74</v>
      </c>
      <c r="W8364">
        <v>2.1300000999999999E-2</v>
      </c>
      <c r="X8364" t="s">
        <v>32</v>
      </c>
      <c r="Y8364" t="s">
        <v>29</v>
      </c>
      <c r="Z8364">
        <f t="shared" si="130"/>
        <v>48.87700000000001</v>
      </c>
    </row>
    <row r="8365" spans="1:26" x14ac:dyDescent="0.25">
      <c r="A8365" t="s">
        <v>17063</v>
      </c>
      <c r="C8365">
        <v>15.42</v>
      </c>
      <c r="E8365" t="s">
        <v>36</v>
      </c>
      <c r="H8365">
        <v>0.95018970000000003</v>
      </c>
      <c r="J8365" t="s">
        <v>17064</v>
      </c>
      <c r="L8365" s="1">
        <v>25.43</v>
      </c>
      <c r="M8365">
        <v>-11628092</v>
      </c>
      <c r="N8365" t="s">
        <v>29</v>
      </c>
      <c r="Q8365" s="1">
        <v>366.08</v>
      </c>
      <c r="R8365">
        <v>365362048</v>
      </c>
      <c r="U8365">
        <v>15.25</v>
      </c>
      <c r="V8365">
        <v>14.29</v>
      </c>
      <c r="X8365" t="s">
        <v>32</v>
      </c>
      <c r="Z8365">
        <f t="shared" si="130"/>
        <v>-15.42</v>
      </c>
    </row>
    <row r="8366" spans="1:26" x14ac:dyDescent="0.25">
      <c r="A8366" t="s">
        <v>17065</v>
      </c>
      <c r="B8366" t="s">
        <v>17066</v>
      </c>
      <c r="C8366">
        <v>244.55</v>
      </c>
      <c r="D8366">
        <v>334.68166717557199</v>
      </c>
      <c r="E8366">
        <v>6.891</v>
      </c>
      <c r="F8366">
        <v>20.420000000000002</v>
      </c>
      <c r="G8366">
        <v>1.3685613051546599</v>
      </c>
      <c r="H8366" t="s">
        <v>29</v>
      </c>
      <c r="I8366">
        <v>4.46</v>
      </c>
      <c r="J8366" t="s">
        <v>17067</v>
      </c>
      <c r="K8366">
        <v>226172190720</v>
      </c>
      <c r="L8366" s="2">
        <v>7085</v>
      </c>
      <c r="M8366">
        <v>6065037312</v>
      </c>
      <c r="N8366">
        <v>3053400064</v>
      </c>
      <c r="O8366">
        <v>-177707257856</v>
      </c>
      <c r="P8366">
        <v>4.0890000000000004</v>
      </c>
      <c r="Q8366" s="2">
        <v>57701</v>
      </c>
      <c r="R8366">
        <v>49261998080</v>
      </c>
      <c r="S8366">
        <v>1.20628422039165</v>
      </c>
      <c r="T8366">
        <v>1.19365658757953</v>
      </c>
      <c r="U8366">
        <v>241.99</v>
      </c>
      <c r="V8366">
        <v>202.73</v>
      </c>
      <c r="W8366">
        <v>8.5000000000000006E-3</v>
      </c>
      <c r="X8366">
        <v>19.88</v>
      </c>
      <c r="Y8366">
        <v>20.774000000000001</v>
      </c>
      <c r="Z8366">
        <f t="shared" si="130"/>
        <v>-240.46100000000001</v>
      </c>
    </row>
    <row r="8367" spans="1:26" x14ac:dyDescent="0.25">
      <c r="A8367" t="s">
        <v>17068</v>
      </c>
      <c r="C8367">
        <v>11.91</v>
      </c>
      <c r="E8367" t="s">
        <v>36</v>
      </c>
      <c r="F8367" t="s">
        <v>28</v>
      </c>
      <c r="H8367" t="s">
        <v>29</v>
      </c>
      <c r="I8367">
        <v>-0.33</v>
      </c>
      <c r="J8367" t="s">
        <v>17069</v>
      </c>
      <c r="L8367" s="1">
        <v>0</v>
      </c>
      <c r="M8367" t="s">
        <v>29</v>
      </c>
      <c r="N8367">
        <v>48980000</v>
      </c>
      <c r="Q8367" s="1">
        <v>2579.4</v>
      </c>
      <c r="R8367">
        <v>1862695040</v>
      </c>
      <c r="U8367">
        <v>11.79</v>
      </c>
      <c r="V8367">
        <v>9.56</v>
      </c>
      <c r="X8367">
        <v>-65.930000000000007</v>
      </c>
      <c r="Z8367">
        <f t="shared" si="130"/>
        <v>-11.91</v>
      </c>
    </row>
    <row r="8368" spans="1:26" x14ac:dyDescent="0.25">
      <c r="A8368" t="s">
        <v>17070</v>
      </c>
      <c r="B8368" t="s">
        <v>17071</v>
      </c>
      <c r="C8368">
        <v>4.49</v>
      </c>
      <c r="D8368" t="s">
        <v>27</v>
      </c>
      <c r="E8368">
        <v>-1.202</v>
      </c>
      <c r="F8368" t="s">
        <v>28</v>
      </c>
      <c r="G8368" t="s">
        <v>27</v>
      </c>
      <c r="H8368">
        <v>49.44444</v>
      </c>
      <c r="I8368">
        <v>-0.66</v>
      </c>
      <c r="J8368" t="s">
        <v>17072</v>
      </c>
      <c r="K8368">
        <v>779734464</v>
      </c>
      <c r="L8368" s="1">
        <v>-40.799999999999997</v>
      </c>
      <c r="M8368">
        <v>112062248</v>
      </c>
      <c r="N8368">
        <v>2177000</v>
      </c>
      <c r="O8368">
        <v>-884587800</v>
      </c>
      <c r="P8368">
        <v>1.0999999999999999E-2</v>
      </c>
      <c r="Q8368" s="1">
        <v>378.3</v>
      </c>
      <c r="R8368">
        <v>79792000</v>
      </c>
      <c r="S8368">
        <v>3.77310924369747</v>
      </c>
      <c r="T8368">
        <v>3.72268907563025</v>
      </c>
      <c r="U8368">
        <v>4.43</v>
      </c>
      <c r="V8368">
        <v>1.19</v>
      </c>
      <c r="W8368">
        <v>9.1899999999999996E-2</v>
      </c>
      <c r="X8368">
        <v>-30.63</v>
      </c>
      <c r="Y8368">
        <v>5.7290000000000001</v>
      </c>
      <c r="Z8368">
        <f t="shared" si="130"/>
        <v>-4.4790000000000001</v>
      </c>
    </row>
    <row r="8369" spans="1:26" x14ac:dyDescent="0.25">
      <c r="A8369" t="s">
        <v>17073</v>
      </c>
      <c r="B8369" t="s">
        <v>17074</v>
      </c>
      <c r="C8369">
        <v>15.669600000000001</v>
      </c>
      <c r="D8369" t="s">
        <v>27</v>
      </c>
      <c r="E8369">
        <v>1.738</v>
      </c>
      <c r="F8369" t="s">
        <v>28</v>
      </c>
      <c r="G8369" t="s">
        <v>27</v>
      </c>
      <c r="H8369">
        <v>1.0137073000000001</v>
      </c>
      <c r="J8369" t="s">
        <v>17075</v>
      </c>
      <c r="K8369">
        <v>319893216</v>
      </c>
      <c r="L8369" s="1">
        <v>10.55</v>
      </c>
      <c r="M8369">
        <v>14273062</v>
      </c>
      <c r="N8369">
        <v>20313696</v>
      </c>
      <c r="O8369">
        <v>-301847328</v>
      </c>
      <c r="P8369">
        <v>1.0029999999999999</v>
      </c>
      <c r="Q8369" s="1">
        <v>32.67</v>
      </c>
      <c r="R8369">
        <v>30000000</v>
      </c>
      <c r="S8369">
        <v>1.34850258175559</v>
      </c>
      <c r="T8369">
        <v>1.33375215146299</v>
      </c>
      <c r="U8369">
        <v>15.498200000000001</v>
      </c>
      <c r="V8369">
        <v>11.62</v>
      </c>
      <c r="W8369">
        <v>2.9999999000000001E-4</v>
      </c>
      <c r="X8369" t="s">
        <v>32</v>
      </c>
      <c r="Y8369" t="s">
        <v>29</v>
      </c>
      <c r="Z8369">
        <f t="shared" si="130"/>
        <v>-14.666600000000001</v>
      </c>
    </row>
    <row r="8370" spans="1:26" x14ac:dyDescent="0.25">
      <c r="A8370" t="s">
        <v>17076</v>
      </c>
      <c r="B8370" t="s">
        <v>17077</v>
      </c>
      <c r="C8370">
        <v>203.06</v>
      </c>
      <c r="D8370">
        <v>-767.65815877862599</v>
      </c>
      <c r="E8370">
        <v>-25.422999999999998</v>
      </c>
      <c r="F8370">
        <v>9.48</v>
      </c>
      <c r="G8370">
        <v>-3.78044991026605</v>
      </c>
      <c r="H8370" t="s">
        <v>29</v>
      </c>
      <c r="I8370">
        <v>4.12</v>
      </c>
      <c r="J8370" t="s">
        <v>17078</v>
      </c>
      <c r="K8370">
        <v>34610315264</v>
      </c>
      <c r="L8370" s="2">
        <v>3299</v>
      </c>
      <c r="M8370">
        <v>3031124992</v>
      </c>
      <c r="N8370">
        <v>6278000128</v>
      </c>
      <c r="O8370">
        <v>-26219127296</v>
      </c>
      <c r="P8370">
        <v>39.686999999999998</v>
      </c>
      <c r="Q8370" s="2">
        <v>62939</v>
      </c>
      <c r="R8370">
        <v>9550999552</v>
      </c>
      <c r="S8370">
        <v>1.4368808378148801</v>
      </c>
      <c r="T8370">
        <v>1.4364562694593801</v>
      </c>
      <c r="U8370">
        <v>203</v>
      </c>
      <c r="V8370">
        <v>141.32</v>
      </c>
      <c r="W8370">
        <v>1.1299999999999999E-2</v>
      </c>
      <c r="X8370">
        <v>-9.6</v>
      </c>
      <c r="Y8370">
        <v>8.6419999999999995</v>
      </c>
      <c r="Z8370">
        <f t="shared" si="130"/>
        <v>-163.37299999999999</v>
      </c>
    </row>
    <row r="8371" spans="1:26" x14ac:dyDescent="0.25">
      <c r="A8371" t="s">
        <v>17079</v>
      </c>
      <c r="C8371">
        <v>7.97</v>
      </c>
      <c r="E8371" t="s">
        <v>36</v>
      </c>
      <c r="H8371">
        <v>1.1314900000000001</v>
      </c>
      <c r="J8371" t="s">
        <v>17080</v>
      </c>
      <c r="L8371" s="1">
        <v>0</v>
      </c>
      <c r="M8371" t="s">
        <v>29</v>
      </c>
      <c r="N8371" t="s">
        <v>29</v>
      </c>
      <c r="Q8371" s="1">
        <v>16.239999999999998</v>
      </c>
      <c r="R8371">
        <v>0</v>
      </c>
      <c r="U8371">
        <v>7.98</v>
      </c>
      <c r="V8371">
        <v>5.73</v>
      </c>
      <c r="X8371" t="s">
        <v>32</v>
      </c>
      <c r="Z8371">
        <f t="shared" si="130"/>
        <v>-7.97</v>
      </c>
    </row>
    <row r="8372" spans="1:26" x14ac:dyDescent="0.25">
      <c r="A8372" t="s">
        <v>17081</v>
      </c>
      <c r="B8372" t="s">
        <v>17082</v>
      </c>
      <c r="C8372">
        <v>370.49</v>
      </c>
      <c r="D8372">
        <v>351.108512977099</v>
      </c>
      <c r="E8372">
        <v>10.715999999999999</v>
      </c>
      <c r="F8372">
        <v>11.01</v>
      </c>
      <c r="G8372">
        <v>0.94768688217522501</v>
      </c>
      <c r="H8372">
        <v>34.229064999999999</v>
      </c>
      <c r="I8372">
        <v>6.89</v>
      </c>
      <c r="J8372" t="s">
        <v>17083</v>
      </c>
      <c r="K8372">
        <v>71051329536</v>
      </c>
      <c r="L8372" s="2">
        <v>2354</v>
      </c>
      <c r="M8372">
        <v>2094000000</v>
      </c>
      <c r="N8372">
        <v>2896999936</v>
      </c>
      <c r="O8372">
        <v>-66587896320</v>
      </c>
      <c r="P8372">
        <v>15.56</v>
      </c>
      <c r="Q8372" s="2">
        <v>10172</v>
      </c>
      <c r="R8372">
        <v>6838000128</v>
      </c>
      <c r="S8372">
        <v>1.4634040368132</v>
      </c>
      <c r="T8372">
        <v>1.4568076786349</v>
      </c>
      <c r="U8372">
        <v>368.82</v>
      </c>
      <c r="V8372">
        <v>253.17</v>
      </c>
      <c r="W8372">
        <v>1.4099999E-2</v>
      </c>
      <c r="X8372">
        <v>23.92</v>
      </c>
      <c r="Y8372">
        <v>23.265000000000001</v>
      </c>
      <c r="Z8372">
        <f t="shared" si="130"/>
        <v>-354.93</v>
      </c>
    </row>
    <row r="8373" spans="1:26" x14ac:dyDescent="0.25">
      <c r="A8373" t="s">
        <v>17084</v>
      </c>
      <c r="B8373" t="s">
        <v>17085</v>
      </c>
      <c r="C8373">
        <v>8.67</v>
      </c>
      <c r="D8373" t="s">
        <v>27</v>
      </c>
      <c r="E8373">
        <v>0.63100000000000001</v>
      </c>
      <c r="F8373" t="s">
        <v>28</v>
      </c>
      <c r="G8373" t="s">
        <v>27</v>
      </c>
      <c r="H8373">
        <v>0.97158259999999996</v>
      </c>
      <c r="J8373" t="s">
        <v>5969</v>
      </c>
      <c r="K8373">
        <v>478428608</v>
      </c>
      <c r="L8373" s="1">
        <v>31.96</v>
      </c>
      <c r="M8373">
        <v>3556870</v>
      </c>
      <c r="N8373">
        <v>834282</v>
      </c>
      <c r="O8373">
        <v>-382490454</v>
      </c>
      <c r="P8373">
        <v>1.9E-2</v>
      </c>
      <c r="Q8373" s="1">
        <v>110.19</v>
      </c>
      <c r="R8373">
        <v>100000000</v>
      </c>
      <c r="S8373">
        <v>1.11153846153846</v>
      </c>
      <c r="T8373">
        <v>1.10064102564102</v>
      </c>
      <c r="U8373">
        <v>8.5850000000000009</v>
      </c>
      <c r="V8373">
        <v>7.8</v>
      </c>
      <c r="W8373" t="s">
        <v>29</v>
      </c>
      <c r="X8373" t="s">
        <v>32</v>
      </c>
      <c r="Y8373" t="s">
        <v>29</v>
      </c>
      <c r="Z8373">
        <f t="shared" si="130"/>
        <v>-8.6509999999999998</v>
      </c>
    </row>
    <row r="8374" spans="1:26" x14ac:dyDescent="0.25">
      <c r="A8374" t="s">
        <v>17086</v>
      </c>
      <c r="C8374">
        <v>28.225999999999999</v>
      </c>
      <c r="E8374" t="s">
        <v>34</v>
      </c>
      <c r="H8374" t="s">
        <v>29</v>
      </c>
      <c r="I8374" t="s">
        <v>32</v>
      </c>
      <c r="J8374" t="s">
        <v>32</v>
      </c>
      <c r="L8374" t="s">
        <v>32</v>
      </c>
      <c r="Q8374" t="s">
        <v>32</v>
      </c>
      <c r="U8374">
        <v>28.24</v>
      </c>
      <c r="V8374">
        <v>27.48</v>
      </c>
      <c r="X8374" t="s">
        <v>32</v>
      </c>
      <c r="Z8374">
        <f t="shared" si="130"/>
        <v>-28.225999999999999</v>
      </c>
    </row>
    <row r="8375" spans="1:26" x14ac:dyDescent="0.25">
      <c r="A8375" t="s">
        <v>17087</v>
      </c>
      <c r="B8375" t="s">
        <v>17088</v>
      </c>
      <c r="C8375">
        <v>55.42</v>
      </c>
      <c r="D8375">
        <v>873.52427480916003</v>
      </c>
      <c r="E8375">
        <v>11.21</v>
      </c>
      <c r="F8375">
        <v>37.9</v>
      </c>
      <c r="G8375">
        <v>15.7618959727383</v>
      </c>
      <c r="H8375">
        <v>1.4550334</v>
      </c>
      <c r="J8375" t="s">
        <v>5882</v>
      </c>
      <c r="K8375">
        <v>2774456832</v>
      </c>
      <c r="L8375" s="2">
        <v>625</v>
      </c>
      <c r="M8375">
        <v>411691488</v>
      </c>
      <c r="N8375">
        <v>787086016</v>
      </c>
      <c r="O8375">
        <v>-2274919232</v>
      </c>
      <c r="P8375">
        <v>14.215</v>
      </c>
      <c r="Q8375" s="2">
        <v>4518</v>
      </c>
      <c r="R8375">
        <v>412606016</v>
      </c>
      <c r="S8375">
        <v>1.40374873353596</v>
      </c>
      <c r="T8375">
        <v>1.3994427558257301</v>
      </c>
      <c r="U8375">
        <v>55.25</v>
      </c>
      <c r="V8375">
        <v>39.479999999999997</v>
      </c>
      <c r="W8375">
        <v>3.27E-2</v>
      </c>
      <c r="X8375">
        <v>4.3499999999999996</v>
      </c>
      <c r="Y8375">
        <v>3.9020000000000001</v>
      </c>
      <c r="Z8375">
        <f t="shared" si="130"/>
        <v>-41.204999999999998</v>
      </c>
    </row>
    <row r="8376" spans="1:26" x14ac:dyDescent="0.25">
      <c r="A8376" t="s">
        <v>17089</v>
      </c>
      <c r="B8376" t="s">
        <v>17090</v>
      </c>
      <c r="C8376">
        <v>26.37</v>
      </c>
      <c r="D8376">
        <v>-149.10543664122099</v>
      </c>
      <c r="E8376">
        <v>-9.0690000000000008</v>
      </c>
      <c r="F8376">
        <v>1.29</v>
      </c>
      <c r="G8376">
        <v>-5.6543586136223496</v>
      </c>
      <c r="H8376">
        <v>2.9087684</v>
      </c>
      <c r="I8376">
        <v>1.73</v>
      </c>
      <c r="J8376" t="s">
        <v>747</v>
      </c>
      <c r="K8376">
        <v>3371473152</v>
      </c>
      <c r="L8376" s="2">
        <v>99</v>
      </c>
      <c r="M8376">
        <v>315969760</v>
      </c>
      <c r="N8376">
        <v>370440992</v>
      </c>
      <c r="O8376">
        <v>-1893504224</v>
      </c>
      <c r="P8376">
        <v>4.3550000000000004</v>
      </c>
      <c r="Q8376" s="2">
        <v>1746</v>
      </c>
      <c r="R8376">
        <v>1055267008</v>
      </c>
      <c r="S8376">
        <v>2.11467522052927</v>
      </c>
      <c r="T8376">
        <v>2.10264635124298</v>
      </c>
      <c r="U8376">
        <v>26.22</v>
      </c>
      <c r="V8376">
        <v>12.47</v>
      </c>
      <c r="W8376">
        <v>0.13009999999999999</v>
      </c>
      <c r="X8376">
        <v>16.7</v>
      </c>
      <c r="Y8376">
        <v>16.39</v>
      </c>
      <c r="Z8376">
        <f t="shared" si="130"/>
        <v>-22.015000000000001</v>
      </c>
    </row>
    <row r="8377" spans="1:26" x14ac:dyDescent="0.25">
      <c r="A8377" t="s">
        <v>17091</v>
      </c>
      <c r="B8377" t="s">
        <v>17092</v>
      </c>
      <c r="C8377">
        <v>18.59</v>
      </c>
      <c r="D8377">
        <v>-158.730839694656</v>
      </c>
      <c r="E8377">
        <v>-4.0220000000000002</v>
      </c>
      <c r="F8377">
        <v>15</v>
      </c>
      <c r="G8377">
        <v>-8.5385067076200301</v>
      </c>
      <c r="H8377">
        <v>1.169179</v>
      </c>
      <c r="I8377">
        <v>0.42</v>
      </c>
      <c r="J8377" t="s">
        <v>3321</v>
      </c>
      <c r="K8377">
        <v>1165049984</v>
      </c>
      <c r="L8377" s="1">
        <v>-34.9</v>
      </c>
      <c r="M8377">
        <v>-109560624</v>
      </c>
      <c r="N8377">
        <v>8160000</v>
      </c>
      <c r="O8377">
        <v>-579919104</v>
      </c>
      <c r="P8377">
        <v>0.26</v>
      </c>
      <c r="Q8377" s="1">
        <v>786.5</v>
      </c>
      <c r="R8377">
        <v>564939008</v>
      </c>
      <c r="S8377">
        <v>2.5606060606060601</v>
      </c>
      <c r="T8377">
        <v>2.55263085399449</v>
      </c>
      <c r="U8377">
        <v>18.5321</v>
      </c>
      <c r="V8377">
        <v>7.26</v>
      </c>
      <c r="W8377">
        <v>0.37040000000000001</v>
      </c>
      <c r="X8377">
        <v>-13.05</v>
      </c>
      <c r="Y8377">
        <v>-13.238</v>
      </c>
      <c r="Z8377">
        <f t="shared" si="130"/>
        <v>-18.329999999999998</v>
      </c>
    </row>
    <row r="8378" spans="1:26" x14ac:dyDescent="0.25">
      <c r="A8378" t="s">
        <v>17093</v>
      </c>
      <c r="B8378" t="s">
        <v>17094</v>
      </c>
      <c r="C8378">
        <v>49.14</v>
      </c>
      <c r="D8378">
        <v>218.99438167938899</v>
      </c>
      <c r="E8378">
        <v>6.1509999999999998</v>
      </c>
      <c r="F8378">
        <v>12.7</v>
      </c>
      <c r="G8378">
        <v>4.4565401237156896</v>
      </c>
      <c r="H8378">
        <v>1.5236977</v>
      </c>
      <c r="I8378">
        <v>3.72</v>
      </c>
      <c r="J8378" t="s">
        <v>17095</v>
      </c>
      <c r="K8378">
        <v>4519661568</v>
      </c>
      <c r="L8378" s="2">
        <v>-94</v>
      </c>
      <c r="M8378">
        <v>-30204500</v>
      </c>
      <c r="N8378">
        <v>678193984</v>
      </c>
      <c r="O8378">
        <v>-2733962688</v>
      </c>
      <c r="P8378">
        <v>9.6519999999999992</v>
      </c>
      <c r="Q8378" s="2">
        <v>2126</v>
      </c>
      <c r="R8378">
        <v>1642328960</v>
      </c>
      <c r="S8378">
        <v>1.2884486150488299</v>
      </c>
      <c r="T8378">
        <v>1.25934446440365</v>
      </c>
      <c r="U8378">
        <v>48.03</v>
      </c>
      <c r="V8378">
        <v>38.138890000000004</v>
      </c>
      <c r="W8378">
        <v>4.3200000000000002E-2</v>
      </c>
      <c r="X8378">
        <v>5.94</v>
      </c>
      <c r="Y8378">
        <v>7.7489999999999997</v>
      </c>
      <c r="Z8378">
        <f t="shared" si="130"/>
        <v>-39.488</v>
      </c>
    </row>
    <row r="8379" spans="1:26" x14ac:dyDescent="0.25">
      <c r="A8379" t="s">
        <v>17096</v>
      </c>
      <c r="E8379" t="s">
        <v>34</v>
      </c>
      <c r="F8379">
        <v>52.8</v>
      </c>
      <c r="I8379">
        <v>2.1</v>
      </c>
      <c r="J8379" t="s">
        <v>6571</v>
      </c>
      <c r="L8379" s="1">
        <v>0</v>
      </c>
      <c r="Q8379" s="1">
        <v>1469.5</v>
      </c>
      <c r="X8379">
        <v>-89.68</v>
      </c>
      <c r="Z8379">
        <f t="shared" si="130"/>
        <v>0</v>
      </c>
    </row>
    <row r="8380" spans="1:26" x14ac:dyDescent="0.25">
      <c r="A8380" t="s">
        <v>17097</v>
      </c>
      <c r="B8380" t="s">
        <v>17098</v>
      </c>
      <c r="C8380">
        <v>9.85</v>
      </c>
      <c r="D8380" t="s">
        <v>27</v>
      </c>
      <c r="E8380" t="s">
        <v>29</v>
      </c>
      <c r="G8380" t="s">
        <v>27</v>
      </c>
      <c r="H8380" t="s">
        <v>29</v>
      </c>
      <c r="J8380" t="s">
        <v>17099</v>
      </c>
      <c r="K8380">
        <v>339853312</v>
      </c>
      <c r="L8380" t="s">
        <v>31</v>
      </c>
      <c r="M8380" t="s">
        <v>29</v>
      </c>
      <c r="N8380">
        <v>369236</v>
      </c>
      <c r="O8380">
        <v>-339455788</v>
      </c>
      <c r="P8380">
        <v>1.0999999999999999E-2</v>
      </c>
      <c r="Q8380" s="1">
        <v>0.05</v>
      </c>
      <c r="R8380">
        <v>52543</v>
      </c>
      <c r="S8380">
        <v>1.0260416666666601</v>
      </c>
      <c r="T8380">
        <v>1.0260416666666601</v>
      </c>
      <c r="U8380">
        <v>9.85</v>
      </c>
      <c r="V8380">
        <v>9.6</v>
      </c>
      <c r="W8380">
        <v>2.5000000000000001E-3</v>
      </c>
      <c r="X8380" t="s">
        <v>32</v>
      </c>
      <c r="Y8380" t="s">
        <v>29</v>
      </c>
      <c r="Z8380">
        <f t="shared" si="130"/>
        <v>-9.8390000000000004</v>
      </c>
    </row>
    <row r="8381" spans="1:26" x14ac:dyDescent="0.25">
      <c r="A8381" t="s">
        <v>17100</v>
      </c>
      <c r="E8381" t="s">
        <v>34</v>
      </c>
      <c r="I8381" t="s">
        <v>32</v>
      </c>
      <c r="L8381" t="s">
        <v>32</v>
      </c>
      <c r="Q8381" t="s">
        <v>32</v>
      </c>
      <c r="Z8381">
        <f t="shared" si="130"/>
        <v>0</v>
      </c>
    </row>
    <row r="8382" spans="1:26" x14ac:dyDescent="0.25">
      <c r="A8382" t="s">
        <v>17101</v>
      </c>
      <c r="E8382" t="s">
        <v>34</v>
      </c>
      <c r="I8382" t="s">
        <v>32</v>
      </c>
      <c r="L8382" t="s">
        <v>32</v>
      </c>
      <c r="Q8382" t="s">
        <v>32</v>
      </c>
      <c r="Z8382">
        <f t="shared" si="130"/>
        <v>0</v>
      </c>
    </row>
    <row r="8383" spans="1:26" x14ac:dyDescent="0.25">
      <c r="A8383" t="s">
        <v>17102</v>
      </c>
      <c r="E8383" t="s">
        <v>34</v>
      </c>
      <c r="I8383" t="s">
        <v>32</v>
      </c>
      <c r="L8383" t="s">
        <v>32</v>
      </c>
      <c r="Q8383" t="s">
        <v>32</v>
      </c>
      <c r="Z8383">
        <f t="shared" si="130"/>
        <v>0</v>
      </c>
    </row>
    <row r="8384" spans="1:26" x14ac:dyDescent="0.25">
      <c r="A8384" t="s">
        <v>17103</v>
      </c>
      <c r="B8384" t="s">
        <v>17104</v>
      </c>
      <c r="C8384">
        <v>58.3</v>
      </c>
      <c r="D8384">
        <v>100.109404580152</v>
      </c>
      <c r="E8384">
        <v>1.7430000000000001</v>
      </c>
      <c r="F8384">
        <v>25.7</v>
      </c>
      <c r="G8384">
        <v>1.7171424456286899</v>
      </c>
      <c r="H8384">
        <v>3.8360310000000002</v>
      </c>
      <c r="I8384">
        <v>1.38</v>
      </c>
      <c r="J8384" t="s">
        <v>485</v>
      </c>
      <c r="K8384">
        <v>4602181632</v>
      </c>
      <c r="L8384" s="2">
        <v>363</v>
      </c>
      <c r="M8384">
        <v>414924992</v>
      </c>
      <c r="N8384">
        <v>230700000</v>
      </c>
      <c r="O8384">
        <v>-2431178784</v>
      </c>
      <c r="P8384">
        <v>5.0529999999999999</v>
      </c>
      <c r="Q8384" s="2">
        <v>4914</v>
      </c>
      <c r="R8384">
        <v>3221600000</v>
      </c>
      <c r="S8384">
        <v>5.4232558139534799</v>
      </c>
      <c r="T8384">
        <v>5.4186046511627897</v>
      </c>
      <c r="U8384">
        <v>58.25</v>
      </c>
      <c r="V8384">
        <v>10.75</v>
      </c>
      <c r="W8384">
        <v>0.1225</v>
      </c>
      <c r="X8384">
        <v>7.51</v>
      </c>
      <c r="Y8384">
        <v>7.141</v>
      </c>
      <c r="Z8384">
        <f t="shared" si="130"/>
        <v>-53.247</v>
      </c>
    </row>
    <row r="8385" spans="1:26" x14ac:dyDescent="0.25">
      <c r="A8385" t="s">
        <v>17105</v>
      </c>
      <c r="B8385" t="s">
        <v>17106</v>
      </c>
      <c r="C8385">
        <v>33.96</v>
      </c>
      <c r="D8385">
        <v>-126.89969465648799</v>
      </c>
      <c r="E8385">
        <v>-1.5580000000000001</v>
      </c>
      <c r="F8385">
        <v>40</v>
      </c>
      <c r="G8385">
        <v>-3.7367401253382901</v>
      </c>
      <c r="H8385">
        <v>11.32044</v>
      </c>
      <c r="I8385">
        <v>2.73</v>
      </c>
      <c r="J8385" t="s">
        <v>17107</v>
      </c>
      <c r="K8385">
        <v>5571036160</v>
      </c>
      <c r="L8385" s="1">
        <v>-42.7</v>
      </c>
      <c r="M8385">
        <v>97575624</v>
      </c>
      <c r="N8385">
        <v>507579008</v>
      </c>
      <c r="O8385">
        <v>-4876551552</v>
      </c>
      <c r="P8385">
        <v>3.1539999999999999</v>
      </c>
      <c r="Q8385" s="1">
        <v>1002.1</v>
      </c>
      <c r="R8385">
        <v>630227968</v>
      </c>
      <c r="S8385">
        <v>1.4402035623409599</v>
      </c>
      <c r="T8385">
        <v>1.43977947413061</v>
      </c>
      <c r="U8385">
        <v>33.950000000000003</v>
      </c>
      <c r="V8385">
        <v>23.58</v>
      </c>
      <c r="W8385">
        <v>7.6600000000000001E-2</v>
      </c>
      <c r="X8385">
        <v>-39.380000000000003</v>
      </c>
      <c r="Y8385">
        <v>-46.222999999999999</v>
      </c>
      <c r="Z8385">
        <f t="shared" si="130"/>
        <v>-30.806000000000001</v>
      </c>
    </row>
    <row r="8386" spans="1:26" x14ac:dyDescent="0.25">
      <c r="A8386" t="s">
        <v>17108</v>
      </c>
      <c r="C8386">
        <v>25.85</v>
      </c>
      <c r="E8386" t="s">
        <v>36</v>
      </c>
      <c r="H8386" t="s">
        <v>29</v>
      </c>
      <c r="I8386" t="s">
        <v>32</v>
      </c>
      <c r="L8386" t="s">
        <v>32</v>
      </c>
      <c r="M8386">
        <v>19142396</v>
      </c>
      <c r="N8386">
        <v>7865974</v>
      </c>
      <c r="Q8386" t="s">
        <v>32</v>
      </c>
      <c r="R8386">
        <v>190087664</v>
      </c>
      <c r="U8386">
        <v>25.745000000000001</v>
      </c>
      <c r="V8386">
        <v>25</v>
      </c>
      <c r="Z8386">
        <f t="shared" si="130"/>
        <v>-25.85</v>
      </c>
    </row>
    <row r="8387" spans="1:26" x14ac:dyDescent="0.25">
      <c r="A8387" t="s">
        <v>17109</v>
      </c>
      <c r="B8387" t="s">
        <v>17110</v>
      </c>
      <c r="C8387">
        <v>30.94</v>
      </c>
      <c r="D8387">
        <v>54.492824427480897</v>
      </c>
      <c r="E8387">
        <v>2.08</v>
      </c>
      <c r="F8387">
        <v>7.1</v>
      </c>
      <c r="G8387">
        <v>1.7612419013406799</v>
      </c>
      <c r="H8387">
        <v>2.0092154</v>
      </c>
      <c r="I8387">
        <v>2</v>
      </c>
      <c r="J8387" t="s">
        <v>17111</v>
      </c>
      <c r="K8387">
        <v>8585075712</v>
      </c>
      <c r="L8387" s="2">
        <v>119</v>
      </c>
      <c r="M8387">
        <v>100925504</v>
      </c>
      <c r="N8387">
        <v>55094000</v>
      </c>
      <c r="O8387">
        <v>-6173903120</v>
      </c>
      <c r="P8387">
        <v>0.27400000000000002</v>
      </c>
      <c r="Q8387" s="2">
        <v>5099</v>
      </c>
      <c r="R8387">
        <v>2420329984</v>
      </c>
      <c r="S8387">
        <v>1.3672116659301801</v>
      </c>
      <c r="T8387">
        <v>1.3672116659301801</v>
      </c>
      <c r="U8387">
        <v>30.94</v>
      </c>
      <c r="V8387">
        <v>22.63</v>
      </c>
      <c r="W8387">
        <v>1.1299999999999999E-2</v>
      </c>
      <c r="X8387">
        <v>9.74</v>
      </c>
      <c r="Y8387">
        <v>9.8819999999999997</v>
      </c>
      <c r="Z8387">
        <f t="shared" ref="Z8387:Z8450" si="131">SUM(P8387-C8387)</f>
        <v>-30.666</v>
      </c>
    </row>
    <row r="8388" spans="1:26" x14ac:dyDescent="0.25">
      <c r="A8388" t="s">
        <v>17112</v>
      </c>
      <c r="C8388">
        <v>78.45</v>
      </c>
      <c r="E8388" t="s">
        <v>34</v>
      </c>
      <c r="H8388" t="s">
        <v>29</v>
      </c>
      <c r="I8388" t="s">
        <v>32</v>
      </c>
      <c r="J8388" t="s">
        <v>32</v>
      </c>
      <c r="L8388" t="s">
        <v>32</v>
      </c>
      <c r="Q8388" t="s">
        <v>32</v>
      </c>
      <c r="U8388">
        <v>78.5</v>
      </c>
      <c r="V8388">
        <v>57.46</v>
      </c>
      <c r="X8388" t="s">
        <v>32</v>
      </c>
      <c r="Z8388">
        <f t="shared" si="131"/>
        <v>-78.45</v>
      </c>
    </row>
    <row r="8389" spans="1:26" x14ac:dyDescent="0.25">
      <c r="A8389" t="s">
        <v>17113</v>
      </c>
      <c r="E8389" t="s">
        <v>34</v>
      </c>
      <c r="F8389" t="s">
        <v>28</v>
      </c>
      <c r="I8389" t="s">
        <v>32</v>
      </c>
      <c r="J8389" t="s">
        <v>32</v>
      </c>
      <c r="L8389" t="s">
        <v>32</v>
      </c>
      <c r="Q8389" t="s">
        <v>32</v>
      </c>
      <c r="X8389" t="s">
        <v>32</v>
      </c>
      <c r="Z8389">
        <f t="shared" si="131"/>
        <v>0</v>
      </c>
    </row>
    <row r="8390" spans="1:26" x14ac:dyDescent="0.25">
      <c r="A8390" t="s">
        <v>17114</v>
      </c>
      <c r="B8390" t="s">
        <v>17115</v>
      </c>
      <c r="C8390">
        <v>124.8</v>
      </c>
      <c r="D8390">
        <v>98.590564885496093</v>
      </c>
      <c r="E8390">
        <v>2.66</v>
      </c>
      <c r="F8390">
        <v>13.57</v>
      </c>
      <c r="G8390">
        <v>0.78998850068506499</v>
      </c>
      <c r="H8390">
        <v>3.3420537000000001</v>
      </c>
      <c r="I8390">
        <v>3.72</v>
      </c>
      <c r="J8390" t="s">
        <v>17116</v>
      </c>
      <c r="K8390">
        <v>190098554880</v>
      </c>
      <c r="L8390" s="2">
        <v>5855</v>
      </c>
      <c r="M8390">
        <v>5276000256</v>
      </c>
      <c r="N8390">
        <v>10595000320</v>
      </c>
      <c r="O8390">
        <v>-162977652736</v>
      </c>
      <c r="P8390">
        <v>7.8730000000000002</v>
      </c>
      <c r="Q8390" s="2">
        <v>40138</v>
      </c>
      <c r="R8390">
        <v>25963999232</v>
      </c>
      <c r="S8390">
        <v>1.26137052759248</v>
      </c>
      <c r="T8390">
        <v>1.27097230644835</v>
      </c>
      <c r="U8390">
        <v>125.75</v>
      </c>
      <c r="V8390">
        <v>98.94</v>
      </c>
      <c r="W8390">
        <v>7.9000010000000002E-3</v>
      </c>
      <c r="X8390">
        <v>24.2</v>
      </c>
      <c r="Y8390">
        <v>20.763999999999999</v>
      </c>
      <c r="Z8390">
        <f t="shared" si="131"/>
        <v>-116.92699999999999</v>
      </c>
    </row>
    <row r="8391" spans="1:26" x14ac:dyDescent="0.25">
      <c r="A8391" t="s">
        <v>17117</v>
      </c>
      <c r="C8391">
        <v>50.150100000000002</v>
      </c>
      <c r="E8391" t="s">
        <v>34</v>
      </c>
      <c r="H8391" t="s">
        <v>29</v>
      </c>
      <c r="I8391" t="s">
        <v>32</v>
      </c>
      <c r="J8391" t="s">
        <v>32</v>
      </c>
      <c r="L8391" t="s">
        <v>32</v>
      </c>
      <c r="Q8391" t="s">
        <v>32</v>
      </c>
      <c r="U8391">
        <v>50.139800000000001</v>
      </c>
      <c r="V8391">
        <v>49.97</v>
      </c>
      <c r="X8391" t="s">
        <v>32</v>
      </c>
      <c r="Z8391">
        <f t="shared" si="131"/>
        <v>-50.150100000000002</v>
      </c>
    </row>
    <row r="8392" spans="1:26" x14ac:dyDescent="0.25">
      <c r="A8392" t="s">
        <v>17118</v>
      </c>
      <c r="C8392">
        <v>69.06</v>
      </c>
      <c r="E8392" t="s">
        <v>34</v>
      </c>
      <c r="H8392" t="s">
        <v>29</v>
      </c>
      <c r="I8392" t="s">
        <v>32</v>
      </c>
      <c r="J8392" t="s">
        <v>32</v>
      </c>
      <c r="L8392" t="s">
        <v>32</v>
      </c>
      <c r="Q8392" t="s">
        <v>32</v>
      </c>
      <c r="U8392">
        <v>69.14</v>
      </c>
      <c r="V8392">
        <v>44.27</v>
      </c>
      <c r="X8392" t="s">
        <v>32</v>
      </c>
      <c r="Z8392">
        <f t="shared" si="131"/>
        <v>-69.06</v>
      </c>
    </row>
    <row r="8393" spans="1:26" x14ac:dyDescent="0.25">
      <c r="A8393" t="s">
        <v>17119</v>
      </c>
      <c r="B8393" t="s">
        <v>17120</v>
      </c>
      <c r="C8393">
        <v>19.03</v>
      </c>
      <c r="D8393" t="s">
        <v>27</v>
      </c>
      <c r="E8393">
        <v>-0.23200000000000001</v>
      </c>
      <c r="F8393" t="s">
        <v>28</v>
      </c>
      <c r="G8393" t="s">
        <v>27</v>
      </c>
      <c r="H8393">
        <v>1.8666929000000001</v>
      </c>
      <c r="I8393">
        <v>2.96</v>
      </c>
      <c r="J8393" t="s">
        <v>17121</v>
      </c>
      <c r="K8393">
        <v>423715968</v>
      </c>
      <c r="L8393" s="1">
        <v>30.5</v>
      </c>
      <c r="M8393">
        <v>32369250</v>
      </c>
      <c r="N8393">
        <v>124000</v>
      </c>
      <c r="O8393">
        <v>-386536736</v>
      </c>
      <c r="P8393">
        <v>6.0000000000000001E-3</v>
      </c>
      <c r="Q8393" s="1">
        <v>155</v>
      </c>
      <c r="R8393">
        <v>49008000</v>
      </c>
      <c r="S8393">
        <v>2.207656612529</v>
      </c>
      <c r="T8393">
        <v>2.1798143851508098</v>
      </c>
      <c r="U8393">
        <v>18.79</v>
      </c>
      <c r="V8393">
        <v>8.6199999999999992</v>
      </c>
      <c r="W8393">
        <v>1.7600000000000001E-2</v>
      </c>
      <c r="X8393">
        <v>10.62</v>
      </c>
      <c r="Y8393">
        <v>13.845000000000001</v>
      </c>
      <c r="Z8393">
        <f t="shared" si="131"/>
        <v>-19.024000000000001</v>
      </c>
    </row>
    <row r="8394" spans="1:26" x14ac:dyDescent="0.25">
      <c r="A8394" t="s">
        <v>17122</v>
      </c>
      <c r="B8394" t="s">
        <v>17123</v>
      </c>
      <c r="C8394">
        <v>193.3</v>
      </c>
      <c r="D8394">
        <v>506.38625954198397</v>
      </c>
      <c r="E8394">
        <v>10.58</v>
      </c>
      <c r="F8394">
        <v>20</v>
      </c>
      <c r="G8394">
        <v>2.6196909443454901</v>
      </c>
      <c r="H8394">
        <v>12.782055</v>
      </c>
      <c r="I8394">
        <v>14.4</v>
      </c>
      <c r="J8394" t="s">
        <v>841</v>
      </c>
      <c r="K8394">
        <v>2143578624</v>
      </c>
      <c r="L8394" s="2">
        <v>130</v>
      </c>
      <c r="M8394">
        <v>108318624</v>
      </c>
      <c r="N8394">
        <v>197427008</v>
      </c>
      <c r="O8394">
        <v>-2047766976</v>
      </c>
      <c r="P8394">
        <v>16.893999999999998</v>
      </c>
      <c r="Q8394" s="2">
        <v>170</v>
      </c>
      <c r="R8394">
        <v>20523000</v>
      </c>
      <c r="S8394">
        <v>1.3847696826420199</v>
      </c>
      <c r="T8394">
        <v>1.36471093917902</v>
      </c>
      <c r="U8394">
        <v>190.5</v>
      </c>
      <c r="V8394">
        <v>139.59</v>
      </c>
      <c r="W8394">
        <v>3.78E-2</v>
      </c>
      <c r="X8394">
        <v>10.050000000000001</v>
      </c>
      <c r="Y8394">
        <v>10.394</v>
      </c>
      <c r="Z8394">
        <f t="shared" si="131"/>
        <v>-176.40600000000001</v>
      </c>
    </row>
    <row r="8395" spans="1:26" x14ac:dyDescent="0.25">
      <c r="A8395" t="s">
        <v>17124</v>
      </c>
      <c r="B8395" t="s">
        <v>17125</v>
      </c>
      <c r="C8395">
        <v>42.38</v>
      </c>
      <c r="D8395">
        <v>125.500763358778</v>
      </c>
      <c r="E8395">
        <v>3.18</v>
      </c>
      <c r="F8395">
        <v>15</v>
      </c>
      <c r="G8395">
        <v>2.9613205134209202</v>
      </c>
      <c r="H8395">
        <v>1.8130809999999999</v>
      </c>
      <c r="I8395">
        <v>4.13</v>
      </c>
      <c r="J8395" t="s">
        <v>1977</v>
      </c>
      <c r="K8395">
        <v>1695812480</v>
      </c>
      <c r="L8395" s="2">
        <v>144</v>
      </c>
      <c r="M8395">
        <v>107200000</v>
      </c>
      <c r="N8395">
        <v>207900000</v>
      </c>
      <c r="O8395">
        <v>-1419548832</v>
      </c>
      <c r="P8395">
        <v>5.4470000000000001</v>
      </c>
      <c r="Q8395" s="2">
        <v>525</v>
      </c>
      <c r="R8395">
        <v>257400000</v>
      </c>
      <c r="S8395">
        <v>1.43175675675675</v>
      </c>
      <c r="T8395">
        <v>1.42466216216216</v>
      </c>
      <c r="U8395">
        <v>42.17</v>
      </c>
      <c r="V8395">
        <v>29.6</v>
      </c>
      <c r="W8395">
        <v>3.15E-2</v>
      </c>
      <c r="X8395">
        <v>7.9</v>
      </c>
      <c r="Y8395">
        <v>8.0950000000000006</v>
      </c>
      <c r="Z8395">
        <f t="shared" si="131"/>
        <v>-36.933</v>
      </c>
    </row>
    <row r="8396" spans="1:26" x14ac:dyDescent="0.25">
      <c r="A8396" t="s">
        <v>17126</v>
      </c>
      <c r="E8396" t="s">
        <v>34</v>
      </c>
      <c r="I8396" t="s">
        <v>32</v>
      </c>
      <c r="L8396" t="s">
        <v>32</v>
      </c>
      <c r="Q8396" t="s">
        <v>32</v>
      </c>
      <c r="Z8396">
        <f t="shared" si="131"/>
        <v>0</v>
      </c>
    </row>
    <row r="8397" spans="1:26" x14ac:dyDescent="0.25">
      <c r="A8397" t="s">
        <v>17127</v>
      </c>
      <c r="B8397" t="s">
        <v>17128</v>
      </c>
      <c r="C8397">
        <v>63.48</v>
      </c>
      <c r="D8397" t="s">
        <v>27</v>
      </c>
      <c r="E8397" t="s">
        <v>29</v>
      </c>
      <c r="F8397">
        <v>-150.80000000000001</v>
      </c>
      <c r="G8397" t="s">
        <v>27</v>
      </c>
      <c r="H8397" t="s">
        <v>29</v>
      </c>
      <c r="I8397">
        <v>3.09</v>
      </c>
      <c r="J8397" t="s">
        <v>12265</v>
      </c>
      <c r="K8397">
        <v>1715280256</v>
      </c>
      <c r="L8397" s="1">
        <v>-20.6</v>
      </c>
      <c r="M8397">
        <v>38653624</v>
      </c>
      <c r="N8397">
        <v>11437000</v>
      </c>
      <c r="O8397">
        <v>-1597312952</v>
      </c>
      <c r="P8397">
        <v>0.439</v>
      </c>
      <c r="Q8397" s="1">
        <v>389.5</v>
      </c>
      <c r="R8397">
        <v>175639008</v>
      </c>
      <c r="S8397">
        <v>2.5463297232250302</v>
      </c>
      <c r="T8397">
        <v>2.4500601684717198</v>
      </c>
      <c r="U8397">
        <v>61.08</v>
      </c>
      <c r="V8397">
        <v>24.93</v>
      </c>
      <c r="W8397">
        <v>2.4799999999999999E-2</v>
      </c>
      <c r="X8397">
        <v>205.66</v>
      </c>
      <c r="Y8397">
        <v>31.315999999999999</v>
      </c>
      <c r="Z8397">
        <f t="shared" si="131"/>
        <v>-63.040999999999997</v>
      </c>
    </row>
    <row r="8398" spans="1:26" x14ac:dyDescent="0.25">
      <c r="A8398" t="s">
        <v>17129</v>
      </c>
      <c r="B8398" t="s">
        <v>17130</v>
      </c>
      <c r="C8398">
        <v>65.52</v>
      </c>
      <c r="D8398">
        <v>153.57679389312901</v>
      </c>
      <c r="E8398">
        <v>5.68</v>
      </c>
      <c r="F8398">
        <v>7.6</v>
      </c>
      <c r="G8398">
        <v>2.3439681607620502</v>
      </c>
      <c r="H8398">
        <v>0.78526943999999999</v>
      </c>
      <c r="J8398" t="s">
        <v>17131</v>
      </c>
      <c r="K8398">
        <v>127269625856</v>
      </c>
      <c r="L8398" s="2">
        <v>12696</v>
      </c>
      <c r="M8398">
        <v>8598375424</v>
      </c>
      <c r="N8398">
        <v>35844001792</v>
      </c>
      <c r="O8398">
        <v>-21694726144</v>
      </c>
      <c r="P8398">
        <v>41.83</v>
      </c>
      <c r="Q8398" s="2">
        <v>703830</v>
      </c>
      <c r="R8398">
        <v>109640998912</v>
      </c>
      <c r="S8398">
        <v>1.825069637883</v>
      </c>
      <c r="T8398">
        <v>1.8200557103063999</v>
      </c>
      <c r="U8398">
        <v>65.34</v>
      </c>
      <c r="V8398">
        <v>35.9</v>
      </c>
      <c r="W8398">
        <v>1.7600000000000001E-2</v>
      </c>
      <c r="X8398">
        <v>11.78</v>
      </c>
      <c r="Y8398">
        <v>17.696000000000002</v>
      </c>
      <c r="Z8398">
        <f t="shared" si="131"/>
        <v>-23.689999999999998</v>
      </c>
    </row>
    <row r="8399" spans="1:26" x14ac:dyDescent="0.25">
      <c r="A8399" t="s">
        <v>17132</v>
      </c>
      <c r="E8399" t="s">
        <v>34</v>
      </c>
      <c r="I8399" t="s">
        <v>32</v>
      </c>
      <c r="L8399" t="s">
        <v>32</v>
      </c>
      <c r="Q8399" t="s">
        <v>32</v>
      </c>
      <c r="Z8399">
        <f t="shared" si="131"/>
        <v>0</v>
      </c>
    </row>
    <row r="8400" spans="1:26" x14ac:dyDescent="0.25">
      <c r="A8400" t="s">
        <v>17133</v>
      </c>
      <c r="E8400" t="s">
        <v>34</v>
      </c>
      <c r="I8400" t="s">
        <v>32</v>
      </c>
      <c r="L8400" t="s">
        <v>32</v>
      </c>
      <c r="Q8400" t="s">
        <v>32</v>
      </c>
      <c r="Z8400">
        <f t="shared" si="131"/>
        <v>0</v>
      </c>
    </row>
    <row r="8401" spans="1:26" x14ac:dyDescent="0.25">
      <c r="A8401" t="s">
        <v>17134</v>
      </c>
      <c r="E8401" t="s">
        <v>34</v>
      </c>
      <c r="I8401" t="s">
        <v>32</v>
      </c>
      <c r="J8401" t="s">
        <v>32</v>
      </c>
      <c r="L8401" t="s">
        <v>32</v>
      </c>
      <c r="Q8401" t="s">
        <v>32</v>
      </c>
      <c r="X8401" t="s">
        <v>32</v>
      </c>
      <c r="Z8401">
        <f t="shared" si="131"/>
        <v>0</v>
      </c>
    </row>
    <row r="8402" spans="1:26" x14ac:dyDescent="0.25">
      <c r="A8402" t="s">
        <v>17135</v>
      </c>
      <c r="E8402" t="s">
        <v>34</v>
      </c>
      <c r="I8402" t="s">
        <v>32</v>
      </c>
      <c r="L8402" t="s">
        <v>32</v>
      </c>
      <c r="Q8402" t="s">
        <v>32</v>
      </c>
      <c r="Z8402">
        <f t="shared" si="131"/>
        <v>0</v>
      </c>
    </row>
    <row r="8403" spans="1:26" x14ac:dyDescent="0.25">
      <c r="A8403" t="s">
        <v>17136</v>
      </c>
      <c r="C8403">
        <v>86.875</v>
      </c>
      <c r="E8403" t="s">
        <v>34</v>
      </c>
      <c r="H8403" t="s">
        <v>29</v>
      </c>
      <c r="I8403" t="s">
        <v>32</v>
      </c>
      <c r="J8403" t="s">
        <v>32</v>
      </c>
      <c r="L8403" t="s">
        <v>32</v>
      </c>
      <c r="Q8403" t="s">
        <v>32</v>
      </c>
      <c r="U8403">
        <v>88.92</v>
      </c>
      <c r="V8403">
        <v>30.483000000000001</v>
      </c>
      <c r="X8403" t="s">
        <v>32</v>
      </c>
      <c r="Z8403">
        <f t="shared" si="131"/>
        <v>-86.875</v>
      </c>
    </row>
    <row r="8404" spans="1:26" x14ac:dyDescent="0.25">
      <c r="A8404" t="s">
        <v>17137</v>
      </c>
      <c r="B8404" t="s">
        <v>17138</v>
      </c>
      <c r="C8404">
        <v>4.66</v>
      </c>
      <c r="D8404">
        <v>-19.889880916030499</v>
      </c>
      <c r="E8404">
        <v>0.624</v>
      </c>
      <c r="F8404">
        <v>-27.48</v>
      </c>
      <c r="G8404">
        <v>-4.2682147888477502</v>
      </c>
      <c r="H8404">
        <v>0.81607585999999999</v>
      </c>
      <c r="J8404" t="s">
        <v>2981</v>
      </c>
      <c r="K8404">
        <v>5583171072</v>
      </c>
      <c r="L8404" s="1">
        <v>34.799999999999997</v>
      </c>
      <c r="M8404" t="s">
        <v>29</v>
      </c>
      <c r="N8404">
        <v>906409024</v>
      </c>
      <c r="O8404">
        <v>-1145552192</v>
      </c>
      <c r="P8404">
        <v>2.056</v>
      </c>
      <c r="Q8404" s="1">
        <v>4681.8999999999996</v>
      </c>
      <c r="R8404">
        <v>4470471168</v>
      </c>
      <c r="S8404">
        <v>1.75187969924812</v>
      </c>
      <c r="T8404">
        <v>1.74812030075187</v>
      </c>
      <c r="U8404">
        <v>4.6500000000000004</v>
      </c>
      <c r="V8404">
        <v>2.66</v>
      </c>
      <c r="W8404">
        <v>2.1399999999999999E-2</v>
      </c>
      <c r="X8404" t="s">
        <v>32</v>
      </c>
      <c r="Y8404" t="s">
        <v>29</v>
      </c>
      <c r="Z8404">
        <f t="shared" si="131"/>
        <v>-2.6040000000000001</v>
      </c>
    </row>
    <row r="8405" spans="1:26" x14ac:dyDescent="0.25">
      <c r="A8405" t="s">
        <v>17139</v>
      </c>
      <c r="B8405" t="s">
        <v>17140</v>
      </c>
      <c r="C8405">
        <v>20.12</v>
      </c>
      <c r="D8405">
        <v>69.401636641221302</v>
      </c>
      <c r="E8405">
        <v>2.3860000000000001</v>
      </c>
      <c r="F8405">
        <v>8.82</v>
      </c>
      <c r="G8405">
        <v>3.4493855189473801</v>
      </c>
      <c r="H8405">
        <v>0.82035849999999999</v>
      </c>
      <c r="J8405" t="s">
        <v>17141</v>
      </c>
      <c r="K8405">
        <v>30334500864</v>
      </c>
      <c r="L8405" s="2">
        <v>16350</v>
      </c>
      <c r="M8405" t="s">
        <v>29</v>
      </c>
      <c r="N8405">
        <v>34230999040</v>
      </c>
      <c r="O8405">
        <v>-5036861440</v>
      </c>
      <c r="P8405">
        <v>17.626000000000001</v>
      </c>
      <c r="Q8405" s="2">
        <v>674998</v>
      </c>
      <c r="R8405">
        <v>21290000384</v>
      </c>
      <c r="S8405">
        <v>1.5323686214775301</v>
      </c>
      <c r="T8405">
        <v>1.5342726580350301</v>
      </c>
      <c r="U8405">
        <v>20.145</v>
      </c>
      <c r="V8405">
        <v>13.13</v>
      </c>
      <c r="W8405" t="s">
        <v>29</v>
      </c>
      <c r="X8405">
        <v>4.57</v>
      </c>
      <c r="Y8405">
        <v>3.0779999999999998</v>
      </c>
      <c r="Z8405">
        <f t="shared" si="131"/>
        <v>-2.4939999999999998</v>
      </c>
    </row>
    <row r="8406" spans="1:26" x14ac:dyDescent="0.25">
      <c r="A8406" t="s">
        <v>17142</v>
      </c>
      <c r="E8406" t="s">
        <v>34</v>
      </c>
      <c r="I8406" t="s">
        <v>32</v>
      </c>
      <c r="L8406" t="s">
        <v>32</v>
      </c>
      <c r="Q8406" t="s">
        <v>32</v>
      </c>
      <c r="Z8406">
        <f t="shared" si="131"/>
        <v>0</v>
      </c>
    </row>
    <row r="8407" spans="1:26" x14ac:dyDescent="0.25">
      <c r="A8407" t="s">
        <v>17143</v>
      </c>
      <c r="E8407" t="s">
        <v>34</v>
      </c>
      <c r="I8407" t="s">
        <v>32</v>
      </c>
      <c r="L8407" t="s">
        <v>32</v>
      </c>
      <c r="Q8407" t="s">
        <v>32</v>
      </c>
      <c r="Z8407">
        <f t="shared" si="131"/>
        <v>0</v>
      </c>
    </row>
    <row r="8408" spans="1:26" x14ac:dyDescent="0.25">
      <c r="A8408" t="s">
        <v>17144</v>
      </c>
      <c r="B8408" t="s">
        <v>17145</v>
      </c>
      <c r="C8408">
        <v>9.6999999999999993</v>
      </c>
      <c r="D8408" t="s">
        <v>27</v>
      </c>
      <c r="E8408">
        <v>-0.73899999999999999</v>
      </c>
      <c r="F8408" t="s">
        <v>28</v>
      </c>
      <c r="G8408" t="s">
        <v>27</v>
      </c>
      <c r="H8408">
        <v>1.0244519999999999</v>
      </c>
      <c r="J8408" t="s">
        <v>17146</v>
      </c>
      <c r="K8408">
        <v>100162104</v>
      </c>
      <c r="L8408" s="1">
        <v>-1.04</v>
      </c>
      <c r="M8408">
        <v>11616100</v>
      </c>
      <c r="N8408">
        <v>10994728</v>
      </c>
      <c r="O8408">
        <v>-72086392</v>
      </c>
      <c r="P8408">
        <v>1.286</v>
      </c>
      <c r="Q8408" s="1">
        <v>30.5</v>
      </c>
      <c r="R8408">
        <v>27050000</v>
      </c>
      <c r="S8408">
        <v>1.3269493844049201</v>
      </c>
      <c r="T8408">
        <v>1.3283173734610101</v>
      </c>
      <c r="U8408">
        <v>9.7100000000000009</v>
      </c>
      <c r="V8408">
        <v>7.31</v>
      </c>
      <c r="W8408">
        <v>2.9999999000000001E-4</v>
      </c>
      <c r="X8408" t="s">
        <v>32</v>
      </c>
      <c r="Y8408" t="s">
        <v>29</v>
      </c>
      <c r="Z8408">
        <f t="shared" si="131"/>
        <v>-8.4139999999999997</v>
      </c>
    </row>
    <row r="8409" spans="1:26" x14ac:dyDescent="0.25">
      <c r="A8409" t="s">
        <v>17147</v>
      </c>
      <c r="C8409">
        <v>29.44</v>
      </c>
      <c r="E8409" t="s">
        <v>34</v>
      </c>
      <c r="H8409" t="s">
        <v>29</v>
      </c>
      <c r="I8409" t="s">
        <v>32</v>
      </c>
      <c r="J8409" t="s">
        <v>32</v>
      </c>
      <c r="L8409" t="s">
        <v>32</v>
      </c>
      <c r="Q8409" t="s">
        <v>32</v>
      </c>
      <c r="U8409">
        <v>29.55</v>
      </c>
      <c r="V8409">
        <v>22.324999999999999</v>
      </c>
      <c r="X8409" t="s">
        <v>32</v>
      </c>
      <c r="Z8409">
        <f t="shared" si="131"/>
        <v>-29.44</v>
      </c>
    </row>
    <row r="8410" spans="1:26" x14ac:dyDescent="0.25">
      <c r="A8410" t="s">
        <v>17148</v>
      </c>
      <c r="C8410">
        <v>29.728300000000001</v>
      </c>
      <c r="E8410" t="s">
        <v>34</v>
      </c>
      <c r="H8410" t="s">
        <v>29</v>
      </c>
      <c r="I8410" t="s">
        <v>32</v>
      </c>
      <c r="J8410" t="s">
        <v>32</v>
      </c>
      <c r="L8410" t="s">
        <v>32</v>
      </c>
      <c r="Q8410" t="s">
        <v>32</v>
      </c>
      <c r="U8410">
        <v>29.945</v>
      </c>
      <c r="V8410">
        <v>23.131</v>
      </c>
      <c r="X8410" t="s">
        <v>32</v>
      </c>
      <c r="Z8410">
        <f t="shared" si="131"/>
        <v>-29.728300000000001</v>
      </c>
    </row>
    <row r="8411" spans="1:26" x14ac:dyDescent="0.25">
      <c r="A8411" t="s">
        <v>17149</v>
      </c>
      <c r="B8411" t="s">
        <v>17150</v>
      </c>
      <c r="C8411">
        <v>2.71</v>
      </c>
      <c r="D8411">
        <v>4.9886595419847302</v>
      </c>
      <c r="E8411">
        <v>0.28839999999999999</v>
      </c>
      <c r="F8411">
        <v>1.8</v>
      </c>
      <c r="G8411">
        <v>1.8408337793301499</v>
      </c>
      <c r="H8411">
        <v>3.8999282000000001E-3</v>
      </c>
      <c r="J8411" s="3">
        <v>-148002512000</v>
      </c>
      <c r="K8411">
        <v>-29826891120640</v>
      </c>
      <c r="L8411" s="2">
        <v>0</v>
      </c>
      <c r="M8411" t="s">
        <v>29</v>
      </c>
      <c r="N8411">
        <v>72913696849920</v>
      </c>
      <c r="O8411">
        <v>72879996493824</v>
      </c>
      <c r="P8411">
        <v>5751.7430000000004</v>
      </c>
      <c r="Q8411" s="2">
        <v>1974664</v>
      </c>
      <c r="R8411">
        <v>42942471340032</v>
      </c>
      <c r="S8411">
        <v>1.1338912133891199</v>
      </c>
      <c r="T8411">
        <v>1.1380753138075299</v>
      </c>
      <c r="U8411">
        <v>2.72</v>
      </c>
      <c r="V8411">
        <v>2.39</v>
      </c>
      <c r="W8411" t="s">
        <v>29</v>
      </c>
      <c r="X8411" t="s">
        <v>32</v>
      </c>
      <c r="Y8411" t="s">
        <v>29</v>
      </c>
      <c r="Z8411">
        <f t="shared" si="131"/>
        <v>5749.0330000000004</v>
      </c>
    </row>
    <row r="8412" spans="1:26" x14ac:dyDescent="0.25">
      <c r="A8412" t="s">
        <v>17151</v>
      </c>
      <c r="B8412" t="s">
        <v>17152</v>
      </c>
      <c r="C8412">
        <v>5.13</v>
      </c>
      <c r="D8412" t="s">
        <v>27</v>
      </c>
      <c r="E8412">
        <v>-8.8460000000000001</v>
      </c>
      <c r="F8412" t="s">
        <v>28</v>
      </c>
      <c r="G8412" t="s">
        <v>27</v>
      </c>
      <c r="H8412">
        <v>0.54374990000000001</v>
      </c>
      <c r="I8412">
        <v>-0.53</v>
      </c>
      <c r="J8412" t="s">
        <v>1313</v>
      </c>
      <c r="K8412">
        <v>6021787136</v>
      </c>
      <c r="L8412" s="2">
        <v>427</v>
      </c>
      <c r="M8412">
        <v>950187520</v>
      </c>
      <c r="N8412">
        <v>698099968</v>
      </c>
      <c r="O8412">
        <v>-1055590272</v>
      </c>
      <c r="P8412">
        <v>2.0760000000000001</v>
      </c>
      <c r="Q8412" s="2">
        <v>7674</v>
      </c>
      <c r="R8412">
        <v>4873600000</v>
      </c>
      <c r="S8412">
        <v>1.8453237410071901</v>
      </c>
      <c r="T8412">
        <v>1.85611510791366</v>
      </c>
      <c r="U8412">
        <v>5.16</v>
      </c>
      <c r="V8412">
        <v>2.78</v>
      </c>
      <c r="W8412" t="s">
        <v>29</v>
      </c>
      <c r="X8412">
        <v>-5.09</v>
      </c>
      <c r="Y8412">
        <v>9.6359999999999992</v>
      </c>
      <c r="Z8412">
        <f t="shared" si="131"/>
        <v>-3.0539999999999998</v>
      </c>
    </row>
    <row r="8413" spans="1:26" x14ac:dyDescent="0.25">
      <c r="A8413" t="s">
        <v>17153</v>
      </c>
      <c r="B8413" t="s">
        <v>17154</v>
      </c>
      <c r="C8413">
        <v>14.52</v>
      </c>
      <c r="D8413" t="s">
        <v>27</v>
      </c>
      <c r="E8413">
        <v>0.35</v>
      </c>
      <c r="F8413" t="s">
        <v>28</v>
      </c>
      <c r="G8413" t="s">
        <v>27</v>
      </c>
      <c r="H8413">
        <v>0.97701543999999996</v>
      </c>
      <c r="J8413" t="s">
        <v>17155</v>
      </c>
      <c r="K8413">
        <v>914717248</v>
      </c>
      <c r="L8413" s="1">
        <v>35.85</v>
      </c>
      <c r="M8413" t="s">
        <v>29</v>
      </c>
      <c r="N8413">
        <v>947347</v>
      </c>
      <c r="O8413">
        <v>-545136877</v>
      </c>
      <c r="P8413">
        <v>2.5000000000000001E-2</v>
      </c>
      <c r="Q8413" s="1">
        <v>374.05</v>
      </c>
      <c r="R8413">
        <v>365790656</v>
      </c>
      <c r="S8413">
        <v>1.11950655358519</v>
      </c>
      <c r="T8413">
        <v>1.1048573631457199</v>
      </c>
      <c r="U8413">
        <v>14.33</v>
      </c>
      <c r="V8413">
        <v>12.97</v>
      </c>
      <c r="W8413">
        <v>8.0000000000000004E-4</v>
      </c>
      <c r="X8413" t="s">
        <v>32</v>
      </c>
      <c r="Y8413" t="s">
        <v>29</v>
      </c>
      <c r="Z8413">
        <f t="shared" si="131"/>
        <v>-14.494999999999999</v>
      </c>
    </row>
    <row r="8414" spans="1:26" x14ac:dyDescent="0.25">
      <c r="A8414" t="s">
        <v>17156</v>
      </c>
      <c r="C8414">
        <v>7.08</v>
      </c>
      <c r="E8414" t="s">
        <v>36</v>
      </c>
      <c r="F8414" t="s">
        <v>28</v>
      </c>
      <c r="H8414">
        <v>0.94719874999999998</v>
      </c>
      <c r="J8414" t="s">
        <v>17157</v>
      </c>
      <c r="L8414" s="1">
        <v>13.05</v>
      </c>
      <c r="M8414">
        <v>16782996</v>
      </c>
      <c r="N8414" t="s">
        <v>29</v>
      </c>
      <c r="Q8414" s="1">
        <v>122.75</v>
      </c>
      <c r="R8414">
        <v>113750000</v>
      </c>
      <c r="U8414">
        <v>7.05</v>
      </c>
      <c r="V8414">
        <v>6.27</v>
      </c>
      <c r="X8414" t="s">
        <v>32</v>
      </c>
      <c r="Z8414">
        <f t="shared" si="131"/>
        <v>-7.08</v>
      </c>
    </row>
    <row r="8415" spans="1:26" x14ac:dyDescent="0.25">
      <c r="A8415" t="s">
        <v>17158</v>
      </c>
      <c r="C8415">
        <v>39.627400000000002</v>
      </c>
      <c r="E8415" t="s">
        <v>34</v>
      </c>
      <c r="H8415" t="s">
        <v>29</v>
      </c>
      <c r="I8415" t="s">
        <v>32</v>
      </c>
      <c r="J8415" t="s">
        <v>32</v>
      </c>
      <c r="L8415" t="s">
        <v>32</v>
      </c>
      <c r="Q8415" t="s">
        <v>32</v>
      </c>
      <c r="U8415">
        <v>39.630000000000003</v>
      </c>
      <c r="V8415">
        <v>31.818000000000001</v>
      </c>
      <c r="X8415" t="s">
        <v>32</v>
      </c>
      <c r="Z8415">
        <f t="shared" si="131"/>
        <v>-39.627400000000002</v>
      </c>
    </row>
    <row r="8416" spans="1:26" x14ac:dyDescent="0.25">
      <c r="A8416" t="s">
        <v>17159</v>
      </c>
      <c r="B8416" t="s">
        <v>17160</v>
      </c>
      <c r="C8416">
        <v>6.72</v>
      </c>
      <c r="D8416" t="s">
        <v>27</v>
      </c>
      <c r="E8416">
        <v>1.141</v>
      </c>
      <c r="G8416" t="s">
        <v>27</v>
      </c>
      <c r="H8416">
        <v>1.1998565999999999</v>
      </c>
      <c r="J8416" t="s">
        <v>17161</v>
      </c>
      <c r="K8416">
        <v>49001364</v>
      </c>
      <c r="L8416" s="1">
        <v>0</v>
      </c>
      <c r="M8416" t="s">
        <v>29</v>
      </c>
      <c r="N8416">
        <v>9449</v>
      </c>
      <c r="O8416">
        <v>-48559183</v>
      </c>
      <c r="P8416">
        <v>1E-3</v>
      </c>
      <c r="Q8416" s="1">
        <v>0.14000000000000001</v>
      </c>
      <c r="R8416">
        <v>0</v>
      </c>
      <c r="S8416">
        <v>1.31506849315068</v>
      </c>
      <c r="T8416">
        <v>1.3013698630136901</v>
      </c>
      <c r="U8416">
        <v>6.65</v>
      </c>
      <c r="V8416">
        <v>5.1100000000000003</v>
      </c>
      <c r="W8416" t="s">
        <v>29</v>
      </c>
      <c r="X8416" t="s">
        <v>32</v>
      </c>
      <c r="Y8416" t="s">
        <v>29</v>
      </c>
      <c r="Z8416">
        <f t="shared" si="131"/>
        <v>-6.7189999999999994</v>
      </c>
    </row>
    <row r="8417" spans="1:26" x14ac:dyDescent="0.25">
      <c r="A8417" t="s">
        <v>17162</v>
      </c>
      <c r="C8417">
        <v>39.6706</v>
      </c>
      <c r="E8417" t="s">
        <v>34</v>
      </c>
      <c r="H8417" t="s">
        <v>29</v>
      </c>
      <c r="I8417" t="s">
        <v>32</v>
      </c>
      <c r="J8417" t="s">
        <v>32</v>
      </c>
      <c r="L8417" t="s">
        <v>32</v>
      </c>
      <c r="Q8417" t="s">
        <v>32</v>
      </c>
      <c r="U8417">
        <v>39.8919</v>
      </c>
      <c r="V8417">
        <v>29.05</v>
      </c>
      <c r="X8417" t="s">
        <v>32</v>
      </c>
      <c r="Z8417">
        <f t="shared" si="131"/>
        <v>-39.6706</v>
      </c>
    </row>
    <row r="8418" spans="1:26" x14ac:dyDescent="0.25">
      <c r="A8418" t="s">
        <v>17163</v>
      </c>
      <c r="B8418" t="s">
        <v>17164</v>
      </c>
      <c r="C8418">
        <v>9.73</v>
      </c>
      <c r="D8418">
        <v>-5.0421984732824399</v>
      </c>
      <c r="E8418">
        <v>-0.216</v>
      </c>
      <c r="F8418">
        <v>5.4</v>
      </c>
      <c r="G8418">
        <v>-0.51821155943293296</v>
      </c>
      <c r="H8418">
        <v>1.4762123</v>
      </c>
      <c r="I8418">
        <v>1.66</v>
      </c>
      <c r="J8418" t="s">
        <v>17165</v>
      </c>
      <c r="K8418">
        <v>567737088</v>
      </c>
      <c r="L8418" s="1">
        <v>32.1</v>
      </c>
      <c r="M8418">
        <v>38082124</v>
      </c>
      <c r="N8418">
        <v>24177000</v>
      </c>
      <c r="O8418">
        <v>-259840824</v>
      </c>
      <c r="P8418">
        <v>0.82099999999999995</v>
      </c>
      <c r="Q8418" s="1">
        <v>385.7</v>
      </c>
      <c r="R8418">
        <v>282678016</v>
      </c>
      <c r="S8418">
        <v>2.6368563685636799</v>
      </c>
      <c r="T8418">
        <v>2.6097560975609699</v>
      </c>
      <c r="U8418">
        <v>9.6300000000000008</v>
      </c>
      <c r="V8418">
        <v>3.69</v>
      </c>
      <c r="W8418">
        <v>2.1999999999999999E-2</v>
      </c>
      <c r="X8418">
        <v>9.6300000000000008</v>
      </c>
      <c r="Y8418">
        <v>14.446999999999999</v>
      </c>
      <c r="Z8418">
        <f t="shared" si="131"/>
        <v>-8.9090000000000007</v>
      </c>
    </row>
    <row r="8419" spans="1:26" x14ac:dyDescent="0.25">
      <c r="A8419" t="s">
        <v>17166</v>
      </c>
      <c r="C8419">
        <v>157.15</v>
      </c>
      <c r="E8419" t="s">
        <v>34</v>
      </c>
      <c r="H8419" t="s">
        <v>29</v>
      </c>
      <c r="I8419" t="s">
        <v>32</v>
      </c>
      <c r="J8419" t="s">
        <v>32</v>
      </c>
      <c r="L8419" t="s">
        <v>32</v>
      </c>
      <c r="Q8419" t="s">
        <v>32</v>
      </c>
      <c r="U8419">
        <v>157.72</v>
      </c>
      <c r="V8419">
        <v>114.77</v>
      </c>
      <c r="X8419" t="s">
        <v>32</v>
      </c>
      <c r="Z8419">
        <f t="shared" si="131"/>
        <v>-157.15</v>
      </c>
    </row>
    <row r="8420" spans="1:26" x14ac:dyDescent="0.25">
      <c r="A8420" t="s">
        <v>17167</v>
      </c>
      <c r="C8420">
        <v>4.26</v>
      </c>
      <c r="E8420" t="s">
        <v>36</v>
      </c>
      <c r="H8420">
        <v>0.89530224000000003</v>
      </c>
      <c r="J8420" t="s">
        <v>8007</v>
      </c>
      <c r="L8420" s="1">
        <v>0</v>
      </c>
      <c r="M8420" t="s">
        <v>29</v>
      </c>
      <c r="N8420" t="s">
        <v>29</v>
      </c>
      <c r="Q8420" s="1">
        <v>22.63</v>
      </c>
      <c r="R8420">
        <v>0</v>
      </c>
      <c r="U8420">
        <v>4.24</v>
      </c>
      <c r="V8420">
        <v>4.24</v>
      </c>
      <c r="X8420" t="s">
        <v>32</v>
      </c>
      <c r="Z8420">
        <f t="shared" si="131"/>
        <v>-4.26</v>
      </c>
    </row>
    <row r="8421" spans="1:26" x14ac:dyDescent="0.25">
      <c r="A8421" t="s">
        <v>17168</v>
      </c>
      <c r="B8421" t="s">
        <v>17169</v>
      </c>
      <c r="C8421">
        <v>84.98</v>
      </c>
      <c r="D8421">
        <v>204.40854961832</v>
      </c>
      <c r="E8421">
        <v>2.52</v>
      </c>
      <c r="F8421">
        <v>39.799999999999997</v>
      </c>
      <c r="G8421">
        <v>2.4053724360828399</v>
      </c>
      <c r="H8421">
        <v>2.2763197000000002</v>
      </c>
      <c r="I8421">
        <v>3.16</v>
      </c>
      <c r="J8421" t="s">
        <v>17170</v>
      </c>
      <c r="K8421">
        <v>26579730432</v>
      </c>
      <c r="L8421" s="2">
        <v>3798</v>
      </c>
      <c r="M8421">
        <v>2891249920</v>
      </c>
      <c r="N8421">
        <v>3425999872</v>
      </c>
      <c r="O8421">
        <v>-22527210496</v>
      </c>
      <c r="P8421">
        <v>11.395</v>
      </c>
      <c r="Q8421" s="2">
        <v>17106</v>
      </c>
      <c r="R8421">
        <v>5898999808</v>
      </c>
      <c r="S8421">
        <v>1.72583265637692</v>
      </c>
      <c r="T8421">
        <v>1.74329813160032</v>
      </c>
      <c r="U8421">
        <v>85.84</v>
      </c>
      <c r="V8421">
        <v>49.24</v>
      </c>
      <c r="W8421" t="s">
        <v>29</v>
      </c>
      <c r="X8421">
        <v>6.08</v>
      </c>
      <c r="Y8421">
        <v>5.6929999999999996</v>
      </c>
      <c r="Z8421">
        <f t="shared" si="131"/>
        <v>-73.585000000000008</v>
      </c>
    </row>
    <row r="8422" spans="1:26" x14ac:dyDescent="0.25">
      <c r="A8422" t="s">
        <v>17171</v>
      </c>
      <c r="C8422">
        <v>241.65</v>
      </c>
      <c r="E8422" t="s">
        <v>34</v>
      </c>
      <c r="H8422" t="s">
        <v>29</v>
      </c>
      <c r="I8422" t="s">
        <v>32</v>
      </c>
      <c r="J8422" t="s">
        <v>32</v>
      </c>
      <c r="L8422" t="s">
        <v>32</v>
      </c>
      <c r="Q8422" t="s">
        <v>32</v>
      </c>
      <c r="U8422">
        <v>242.155</v>
      </c>
      <c r="V8422">
        <v>177.1</v>
      </c>
      <c r="X8422" t="s">
        <v>32</v>
      </c>
      <c r="Z8422">
        <f t="shared" si="131"/>
        <v>-241.65</v>
      </c>
    </row>
    <row r="8423" spans="1:26" x14ac:dyDescent="0.25">
      <c r="A8423" t="s">
        <v>17172</v>
      </c>
      <c r="B8423" t="s">
        <v>17173</v>
      </c>
      <c r="C8423">
        <v>48.44</v>
      </c>
      <c r="D8423">
        <v>884.18738931297696</v>
      </c>
      <c r="E8423">
        <v>-4.3620000000000001</v>
      </c>
      <c r="F8423">
        <v>-129.19999999999999</v>
      </c>
      <c r="G8423">
        <v>18.253249160053201</v>
      </c>
      <c r="H8423">
        <v>3.7396664999999998</v>
      </c>
      <c r="I8423">
        <v>0.9</v>
      </c>
      <c r="J8423" t="s">
        <v>17174</v>
      </c>
      <c r="K8423">
        <v>40123416576</v>
      </c>
      <c r="L8423" s="2">
        <v>-353</v>
      </c>
      <c r="M8423">
        <v>28846000</v>
      </c>
      <c r="N8423">
        <v>5626231808</v>
      </c>
      <c r="O8423">
        <v>-17894970368</v>
      </c>
      <c r="P8423">
        <v>11.676</v>
      </c>
      <c r="Q8423" s="2">
        <v>25672</v>
      </c>
      <c r="R8423">
        <v>21256853504</v>
      </c>
      <c r="S8423">
        <v>2.4777493606138101</v>
      </c>
      <c r="T8423">
        <v>2.4485933503836299</v>
      </c>
      <c r="U8423">
        <v>47.87</v>
      </c>
      <c r="V8423">
        <v>19.55</v>
      </c>
      <c r="W8423">
        <v>3.32E-2</v>
      </c>
      <c r="X8423">
        <v>101.02</v>
      </c>
      <c r="Y8423">
        <v>144.505</v>
      </c>
      <c r="Z8423">
        <f t="shared" si="131"/>
        <v>-36.763999999999996</v>
      </c>
    </row>
    <row r="8424" spans="1:26" x14ac:dyDescent="0.25">
      <c r="A8424" t="s">
        <v>17175</v>
      </c>
      <c r="B8424" t="s">
        <v>17176</v>
      </c>
      <c r="C8424">
        <v>40.299999999999997</v>
      </c>
      <c r="D8424">
        <v>120.730659541984</v>
      </c>
      <c r="E8424">
        <v>1.397</v>
      </c>
      <c r="F8424">
        <v>42.96</v>
      </c>
      <c r="G8424">
        <v>2.9957980035231899</v>
      </c>
      <c r="H8424">
        <v>2.0868218000000001</v>
      </c>
      <c r="I8424">
        <v>0.99</v>
      </c>
      <c r="J8424" t="s">
        <v>11831</v>
      </c>
      <c r="K8424">
        <v>12225165312</v>
      </c>
      <c r="L8424" s="1">
        <v>683.8</v>
      </c>
      <c r="M8424">
        <v>509072512</v>
      </c>
      <c r="N8424">
        <v>143231008</v>
      </c>
      <c r="O8424">
        <v>-6050495968</v>
      </c>
      <c r="P8424">
        <v>0.93400000000000005</v>
      </c>
      <c r="Q8424" s="1">
        <v>5001.3999999999996</v>
      </c>
      <c r="R8424">
        <v>4574729216</v>
      </c>
      <c r="S8424">
        <v>1.55989936133152</v>
      </c>
      <c r="T8424">
        <v>1.5587381459260601</v>
      </c>
      <c r="U8424">
        <v>40.270000000000003</v>
      </c>
      <c r="V8424">
        <v>25.835000000000001</v>
      </c>
      <c r="W8424">
        <v>1.8700000000000001E-2</v>
      </c>
      <c r="X8424">
        <v>11.94</v>
      </c>
      <c r="Y8424">
        <v>14.56</v>
      </c>
      <c r="Z8424">
        <f t="shared" si="131"/>
        <v>-39.366</v>
      </c>
    </row>
    <row r="8425" spans="1:26" x14ac:dyDescent="0.25">
      <c r="A8425" t="s">
        <v>17177</v>
      </c>
      <c r="E8425" t="s">
        <v>34</v>
      </c>
      <c r="I8425" t="s">
        <v>32</v>
      </c>
      <c r="L8425" t="s">
        <v>32</v>
      </c>
      <c r="Q8425" t="s">
        <v>32</v>
      </c>
      <c r="Z8425">
        <f t="shared" si="131"/>
        <v>0</v>
      </c>
    </row>
    <row r="8426" spans="1:26" x14ac:dyDescent="0.25">
      <c r="A8426" t="s">
        <v>17178</v>
      </c>
      <c r="C8426">
        <v>36.784799999999997</v>
      </c>
      <c r="E8426" t="s">
        <v>34</v>
      </c>
      <c r="H8426" t="s">
        <v>29</v>
      </c>
      <c r="I8426" t="s">
        <v>32</v>
      </c>
      <c r="J8426" t="s">
        <v>32</v>
      </c>
      <c r="L8426" t="s">
        <v>32</v>
      </c>
      <c r="Q8426" t="s">
        <v>32</v>
      </c>
      <c r="U8426">
        <v>36.752699999999997</v>
      </c>
      <c r="V8426">
        <v>25.71</v>
      </c>
      <c r="X8426" t="s">
        <v>32</v>
      </c>
      <c r="Z8426">
        <f t="shared" si="131"/>
        <v>-36.784799999999997</v>
      </c>
    </row>
    <row r="8427" spans="1:26" x14ac:dyDescent="0.25">
      <c r="A8427" t="s">
        <v>17179</v>
      </c>
      <c r="E8427" t="s">
        <v>34</v>
      </c>
      <c r="I8427" t="s">
        <v>32</v>
      </c>
      <c r="L8427" t="s">
        <v>32</v>
      </c>
      <c r="Q8427" t="s">
        <v>32</v>
      </c>
      <c r="Z8427">
        <f t="shared" si="131"/>
        <v>0</v>
      </c>
    </row>
    <row r="8428" spans="1:26" x14ac:dyDescent="0.25">
      <c r="A8428" t="s">
        <v>17180</v>
      </c>
      <c r="E8428" t="s">
        <v>34</v>
      </c>
      <c r="I8428" t="s">
        <v>32</v>
      </c>
      <c r="L8428" t="s">
        <v>32</v>
      </c>
      <c r="Q8428" t="s">
        <v>32</v>
      </c>
      <c r="Z8428">
        <f t="shared" si="131"/>
        <v>0</v>
      </c>
    </row>
    <row r="8429" spans="1:26" x14ac:dyDescent="0.25">
      <c r="A8429" t="s">
        <v>17181</v>
      </c>
      <c r="B8429" t="s">
        <v>17182</v>
      </c>
      <c r="C8429">
        <v>24.12</v>
      </c>
      <c r="D8429" t="s">
        <v>27</v>
      </c>
      <c r="E8429">
        <v>-1.5209999999999999</v>
      </c>
      <c r="G8429" t="s">
        <v>27</v>
      </c>
      <c r="H8429">
        <v>1.0028617</v>
      </c>
      <c r="J8429" t="s">
        <v>17183</v>
      </c>
      <c r="K8429">
        <v>409297664</v>
      </c>
      <c r="L8429" s="1">
        <v>-7.8</v>
      </c>
      <c r="M8429">
        <v>3225724</v>
      </c>
      <c r="N8429">
        <v>8216834</v>
      </c>
      <c r="O8429">
        <v>-292662174</v>
      </c>
      <c r="P8429">
        <v>0.65900000000000003</v>
      </c>
      <c r="Q8429" s="1">
        <v>139.28</v>
      </c>
      <c r="R8429">
        <v>132614000</v>
      </c>
      <c r="S8429">
        <v>1.49349845201238</v>
      </c>
      <c r="T8429">
        <v>1.4935046439628401</v>
      </c>
      <c r="U8429">
        <v>24.120100000000001</v>
      </c>
      <c r="V8429">
        <v>16.149999999999999</v>
      </c>
      <c r="W8429" t="s">
        <v>29</v>
      </c>
      <c r="X8429" t="s">
        <v>32</v>
      </c>
      <c r="Y8429" t="s">
        <v>29</v>
      </c>
      <c r="Z8429">
        <f t="shared" si="131"/>
        <v>-23.461000000000002</v>
      </c>
    </row>
    <row r="8430" spans="1:26" x14ac:dyDescent="0.25">
      <c r="A8430" t="s">
        <v>17184</v>
      </c>
      <c r="B8430" t="s">
        <v>17185</v>
      </c>
      <c r="C8430">
        <v>20.45</v>
      </c>
      <c r="D8430">
        <v>44.859780152671703</v>
      </c>
      <c r="E8430">
        <v>0.48399999999999999</v>
      </c>
      <c r="F8430">
        <v>46.69</v>
      </c>
      <c r="G8430">
        <v>2.1936322813042399</v>
      </c>
      <c r="H8430">
        <v>5.8504186000000002</v>
      </c>
      <c r="I8430">
        <v>4.63</v>
      </c>
      <c r="J8430" t="s">
        <v>17186</v>
      </c>
      <c r="K8430">
        <v>3171596288</v>
      </c>
      <c r="L8430" s="1">
        <v>287.8</v>
      </c>
      <c r="M8430">
        <v>766471232</v>
      </c>
      <c r="N8430">
        <v>190282000</v>
      </c>
      <c r="O8430">
        <v>-4581677296</v>
      </c>
      <c r="P8430">
        <v>1.085</v>
      </c>
      <c r="Q8430" s="1">
        <v>655.7</v>
      </c>
      <c r="R8430">
        <v>393585984</v>
      </c>
      <c r="S8430">
        <v>5</v>
      </c>
      <c r="T8430">
        <v>4.9535452322738296</v>
      </c>
      <c r="U8430">
        <v>20.260000000000002</v>
      </c>
      <c r="V8430">
        <v>4.09</v>
      </c>
      <c r="W8430">
        <v>0.11520000499999999</v>
      </c>
      <c r="X8430">
        <v>9.98</v>
      </c>
      <c r="Y8430">
        <v>3.0150000000000001</v>
      </c>
      <c r="Z8430">
        <f t="shared" si="131"/>
        <v>-19.364999999999998</v>
      </c>
    </row>
    <row r="8431" spans="1:26" x14ac:dyDescent="0.25">
      <c r="A8431" t="s">
        <v>17187</v>
      </c>
      <c r="C8431">
        <v>100.94</v>
      </c>
      <c r="E8431" t="s">
        <v>34</v>
      </c>
      <c r="H8431" t="s">
        <v>29</v>
      </c>
      <c r="I8431" t="s">
        <v>32</v>
      </c>
      <c r="J8431" t="s">
        <v>32</v>
      </c>
      <c r="L8431" t="s">
        <v>32</v>
      </c>
      <c r="Q8431" t="s">
        <v>32</v>
      </c>
      <c r="U8431">
        <v>101.5</v>
      </c>
      <c r="V8431">
        <v>73.48</v>
      </c>
      <c r="X8431" t="s">
        <v>32</v>
      </c>
      <c r="Z8431">
        <f t="shared" si="131"/>
        <v>-100.94</v>
      </c>
    </row>
    <row r="8432" spans="1:26" x14ac:dyDescent="0.25">
      <c r="A8432" t="s">
        <v>17188</v>
      </c>
      <c r="E8432" t="s">
        <v>34</v>
      </c>
      <c r="I8432" t="s">
        <v>32</v>
      </c>
      <c r="L8432" t="s">
        <v>32</v>
      </c>
      <c r="Q8432" t="s">
        <v>32</v>
      </c>
      <c r="Z8432">
        <f t="shared" si="131"/>
        <v>0</v>
      </c>
    </row>
    <row r="8433" spans="1:26" x14ac:dyDescent="0.25">
      <c r="A8433" t="s">
        <v>17189</v>
      </c>
      <c r="E8433" t="s">
        <v>34</v>
      </c>
      <c r="I8433" t="s">
        <v>32</v>
      </c>
      <c r="L8433" t="s">
        <v>32</v>
      </c>
      <c r="Q8433" t="s">
        <v>32</v>
      </c>
      <c r="Z8433">
        <f t="shared" si="131"/>
        <v>0</v>
      </c>
    </row>
    <row r="8434" spans="1:26" x14ac:dyDescent="0.25">
      <c r="A8434" t="s">
        <v>17190</v>
      </c>
      <c r="B8434" t="s">
        <v>17191</v>
      </c>
      <c r="C8434">
        <v>16.579999999999998</v>
      </c>
      <c r="D8434" t="s">
        <v>27</v>
      </c>
      <c r="E8434">
        <v>0.317</v>
      </c>
      <c r="F8434" t="s">
        <v>28</v>
      </c>
      <c r="G8434" t="s">
        <v>27</v>
      </c>
      <c r="H8434">
        <v>1.0025426</v>
      </c>
      <c r="J8434" t="s">
        <v>17192</v>
      </c>
      <c r="K8434">
        <v>1471117568</v>
      </c>
      <c r="L8434" s="1">
        <v>2.34</v>
      </c>
      <c r="M8434">
        <v>-892269</v>
      </c>
      <c r="N8434">
        <v>52693</v>
      </c>
      <c r="O8434">
        <v>-883535915</v>
      </c>
      <c r="P8434">
        <v>1E-3</v>
      </c>
      <c r="Q8434" s="1">
        <v>566.39</v>
      </c>
      <c r="R8434">
        <v>560903488</v>
      </c>
      <c r="S8434">
        <v>1.1127516778523401</v>
      </c>
      <c r="T8434">
        <v>1.10636912751677</v>
      </c>
      <c r="U8434">
        <v>16.4849</v>
      </c>
      <c r="V8434">
        <v>14.9</v>
      </c>
      <c r="W8434">
        <v>2.0000000000000001E-4</v>
      </c>
      <c r="X8434" t="s">
        <v>32</v>
      </c>
      <c r="Y8434" t="s">
        <v>29</v>
      </c>
      <c r="Z8434">
        <f t="shared" si="131"/>
        <v>-16.578999999999997</v>
      </c>
    </row>
    <row r="8435" spans="1:26" x14ac:dyDescent="0.25">
      <c r="A8435" t="s">
        <v>17193</v>
      </c>
      <c r="E8435" t="s">
        <v>34</v>
      </c>
      <c r="I8435" t="s">
        <v>32</v>
      </c>
      <c r="L8435" t="s">
        <v>32</v>
      </c>
      <c r="Q8435" t="s">
        <v>32</v>
      </c>
      <c r="Z8435">
        <f t="shared" si="131"/>
        <v>0</v>
      </c>
    </row>
    <row r="8436" spans="1:26" x14ac:dyDescent="0.25">
      <c r="A8436" t="s">
        <v>17194</v>
      </c>
      <c r="C8436">
        <v>8.4765999999999995</v>
      </c>
      <c r="E8436" t="s">
        <v>36</v>
      </c>
      <c r="F8436" t="s">
        <v>28</v>
      </c>
      <c r="H8436">
        <v>1.0819756</v>
      </c>
      <c r="J8436" t="s">
        <v>17195</v>
      </c>
      <c r="L8436" s="1">
        <v>0</v>
      </c>
      <c r="M8436" t="s">
        <v>29</v>
      </c>
      <c r="N8436" t="s">
        <v>29</v>
      </c>
      <c r="Q8436" s="1">
        <v>1.91</v>
      </c>
      <c r="R8436">
        <v>1305000</v>
      </c>
      <c r="U8436">
        <v>8.44</v>
      </c>
      <c r="V8436">
        <v>7.13</v>
      </c>
      <c r="X8436" t="s">
        <v>32</v>
      </c>
      <c r="Z8436">
        <f t="shared" si="131"/>
        <v>-8.4765999999999995</v>
      </c>
    </row>
    <row r="8437" spans="1:26" x14ac:dyDescent="0.25">
      <c r="A8437" t="s">
        <v>17196</v>
      </c>
      <c r="B8437" t="s">
        <v>17197</v>
      </c>
      <c r="C8437">
        <v>12.02</v>
      </c>
      <c r="D8437" t="s">
        <v>27</v>
      </c>
      <c r="E8437">
        <v>0.47</v>
      </c>
      <c r="F8437" t="s">
        <v>28</v>
      </c>
      <c r="G8437" t="s">
        <v>27</v>
      </c>
      <c r="H8437">
        <v>0.94344013999999998</v>
      </c>
      <c r="J8437" t="s">
        <v>17198</v>
      </c>
      <c r="K8437">
        <v>439413312</v>
      </c>
      <c r="L8437" s="1">
        <v>-11.26</v>
      </c>
      <c r="M8437">
        <v>8974993</v>
      </c>
      <c r="N8437">
        <v>2525065</v>
      </c>
      <c r="O8437">
        <v>-274373943</v>
      </c>
      <c r="P8437">
        <v>0.111</v>
      </c>
      <c r="Q8437" s="1">
        <v>147.85</v>
      </c>
      <c r="R8437">
        <v>145000000</v>
      </c>
      <c r="S8437">
        <v>1.0674955595026601</v>
      </c>
      <c r="T8437">
        <v>1.0683836589697999</v>
      </c>
      <c r="U8437">
        <v>12.03</v>
      </c>
      <c r="V8437">
        <v>11.26</v>
      </c>
      <c r="W8437" t="s">
        <v>29</v>
      </c>
      <c r="X8437" t="s">
        <v>32</v>
      </c>
      <c r="Y8437" t="s">
        <v>29</v>
      </c>
      <c r="Z8437">
        <f t="shared" si="131"/>
        <v>-11.908999999999999</v>
      </c>
    </row>
    <row r="8438" spans="1:26" x14ac:dyDescent="0.25">
      <c r="A8438" t="s">
        <v>17199</v>
      </c>
      <c r="B8438" t="s">
        <v>17200</v>
      </c>
      <c r="C8438">
        <v>17.45</v>
      </c>
      <c r="D8438">
        <v>34.2234351145038</v>
      </c>
      <c r="E8438">
        <v>0.76900000000000002</v>
      </c>
      <c r="F8438">
        <v>18</v>
      </c>
      <c r="G8438">
        <v>1.9612283733239999</v>
      </c>
      <c r="H8438">
        <v>3.2403274</v>
      </c>
      <c r="I8438">
        <v>5.89</v>
      </c>
      <c r="J8438" t="s">
        <v>17201</v>
      </c>
      <c r="K8438">
        <v>176088976</v>
      </c>
      <c r="L8438" s="1">
        <v>9.4</v>
      </c>
      <c r="M8438">
        <v>15681000</v>
      </c>
      <c r="N8438">
        <v>7242000</v>
      </c>
      <c r="O8438">
        <v>-191887760</v>
      </c>
      <c r="P8438">
        <v>0.63400000000000001</v>
      </c>
      <c r="Q8438" s="1">
        <v>42.7</v>
      </c>
      <c r="R8438">
        <v>19524000</v>
      </c>
      <c r="S8438">
        <v>1.2464285714285701</v>
      </c>
      <c r="T8438">
        <v>1.22542857142857</v>
      </c>
      <c r="U8438">
        <v>17.155999999999999</v>
      </c>
      <c r="V8438">
        <v>14</v>
      </c>
      <c r="W8438">
        <v>4.9500000000000002E-2</v>
      </c>
      <c r="X8438">
        <v>13.12</v>
      </c>
      <c r="Y8438">
        <v>10.262</v>
      </c>
      <c r="Z8438">
        <f t="shared" si="131"/>
        <v>-16.815999999999999</v>
      </c>
    </row>
    <row r="8439" spans="1:26" x14ac:dyDescent="0.25">
      <c r="A8439" t="s">
        <v>17202</v>
      </c>
      <c r="B8439" t="s">
        <v>17203</v>
      </c>
      <c r="C8439">
        <v>185.79</v>
      </c>
      <c r="D8439">
        <v>1047.4212595419799</v>
      </c>
      <c r="E8439">
        <v>49.895339999999997</v>
      </c>
      <c r="F8439">
        <v>4</v>
      </c>
      <c r="G8439">
        <v>5.6376621967919904</v>
      </c>
      <c r="H8439">
        <v>1.4489866</v>
      </c>
      <c r="I8439">
        <v>3.26</v>
      </c>
      <c r="J8439" t="s">
        <v>17204</v>
      </c>
      <c r="K8439">
        <v>14369367040</v>
      </c>
      <c r="L8439" s="2">
        <v>1148</v>
      </c>
      <c r="M8439">
        <v>1059272384</v>
      </c>
      <c r="N8439">
        <v>1416034944</v>
      </c>
      <c r="O8439">
        <v>-11412327808</v>
      </c>
      <c r="P8439">
        <v>20.513999999999999</v>
      </c>
      <c r="Q8439" s="2">
        <v>6019</v>
      </c>
      <c r="R8439">
        <v>3075127040</v>
      </c>
      <c r="S8439">
        <v>2.0420971642119099</v>
      </c>
      <c r="T8439">
        <v>2.0227522532424702</v>
      </c>
      <c r="U8439">
        <v>184.03</v>
      </c>
      <c r="V8439">
        <v>90.98</v>
      </c>
      <c r="W8439">
        <v>2.87E-2</v>
      </c>
      <c r="X8439">
        <v>7.58</v>
      </c>
      <c r="Y8439">
        <v>7.3860000000000001</v>
      </c>
      <c r="Z8439">
        <f t="shared" si="131"/>
        <v>-165.27599999999998</v>
      </c>
    </row>
    <row r="8440" spans="1:26" x14ac:dyDescent="0.25">
      <c r="A8440" t="s">
        <v>17205</v>
      </c>
      <c r="C8440">
        <v>14.43</v>
      </c>
      <c r="E8440" t="s">
        <v>36</v>
      </c>
      <c r="H8440">
        <v>0.96635556</v>
      </c>
      <c r="J8440" t="s">
        <v>17206</v>
      </c>
      <c r="L8440" s="1">
        <v>15.8</v>
      </c>
      <c r="M8440">
        <v>18200420</v>
      </c>
      <c r="N8440" t="s">
        <v>29</v>
      </c>
      <c r="Q8440" s="1">
        <v>314.99</v>
      </c>
      <c r="R8440">
        <v>304794368</v>
      </c>
      <c r="U8440">
        <v>14.37</v>
      </c>
      <c r="V8440">
        <v>13.17</v>
      </c>
      <c r="X8440" t="s">
        <v>32</v>
      </c>
      <c r="Z8440">
        <f t="shared" si="131"/>
        <v>-14.43</v>
      </c>
    </row>
    <row r="8441" spans="1:26" x14ac:dyDescent="0.25">
      <c r="A8441" t="s">
        <v>17207</v>
      </c>
      <c r="E8441" t="s">
        <v>34</v>
      </c>
      <c r="I8441" t="s">
        <v>32</v>
      </c>
      <c r="L8441" t="s">
        <v>32</v>
      </c>
      <c r="Q8441" t="s">
        <v>32</v>
      </c>
      <c r="Z8441">
        <f t="shared" si="131"/>
        <v>0</v>
      </c>
    </row>
    <row r="8442" spans="1:26" x14ac:dyDescent="0.25">
      <c r="A8442" t="s">
        <v>17208</v>
      </c>
      <c r="E8442" t="s">
        <v>34</v>
      </c>
      <c r="I8442" t="s">
        <v>32</v>
      </c>
      <c r="L8442" t="s">
        <v>32</v>
      </c>
      <c r="Q8442" t="s">
        <v>32</v>
      </c>
      <c r="Z8442">
        <f t="shared" si="131"/>
        <v>0</v>
      </c>
    </row>
    <row r="8443" spans="1:26" x14ac:dyDescent="0.25">
      <c r="A8443" t="s">
        <v>17209</v>
      </c>
      <c r="B8443" t="s">
        <v>17210</v>
      </c>
      <c r="C8443">
        <v>60.7</v>
      </c>
      <c r="D8443">
        <v>352.319083969465</v>
      </c>
      <c r="E8443">
        <v>9.99</v>
      </c>
      <c r="F8443">
        <v>12.5</v>
      </c>
      <c r="G8443">
        <v>5.8042682696781798</v>
      </c>
      <c r="H8443">
        <v>1.2778986999999999</v>
      </c>
      <c r="I8443">
        <v>4.07</v>
      </c>
      <c r="J8443" t="s">
        <v>4972</v>
      </c>
      <c r="K8443">
        <v>2233383168</v>
      </c>
      <c r="L8443" s="2">
        <v>249</v>
      </c>
      <c r="M8443">
        <v>143814752</v>
      </c>
      <c r="N8443">
        <v>373452992</v>
      </c>
      <c r="O8443">
        <v>-1356085568</v>
      </c>
      <c r="P8443">
        <v>12.738</v>
      </c>
      <c r="Q8443" s="2">
        <v>1395</v>
      </c>
      <c r="R8443">
        <v>866512000</v>
      </c>
      <c r="S8443">
        <v>1.50844930417495</v>
      </c>
      <c r="T8443">
        <v>1.4694333996023801</v>
      </c>
      <c r="U8443">
        <v>59.13</v>
      </c>
      <c r="V8443">
        <v>40.24</v>
      </c>
      <c r="W8443">
        <v>4.48E-2</v>
      </c>
      <c r="X8443">
        <v>4.78</v>
      </c>
      <c r="Y8443">
        <v>4.798</v>
      </c>
      <c r="Z8443">
        <f t="shared" si="131"/>
        <v>-47.962000000000003</v>
      </c>
    </row>
    <row r="8444" spans="1:26" x14ac:dyDescent="0.25">
      <c r="A8444" t="s">
        <v>17211</v>
      </c>
      <c r="C8444">
        <v>59.124499999999998</v>
      </c>
      <c r="E8444" t="s">
        <v>34</v>
      </c>
      <c r="H8444" t="s">
        <v>29</v>
      </c>
      <c r="I8444" t="s">
        <v>32</v>
      </c>
      <c r="L8444" t="s">
        <v>32</v>
      </c>
      <c r="Q8444" t="s">
        <v>32</v>
      </c>
      <c r="U8444">
        <v>59.058</v>
      </c>
      <c r="V8444">
        <v>42.92</v>
      </c>
      <c r="Z8444">
        <f t="shared" si="131"/>
        <v>-59.124499999999998</v>
      </c>
    </row>
    <row r="8445" spans="1:26" x14ac:dyDescent="0.25">
      <c r="A8445" t="s">
        <v>17212</v>
      </c>
      <c r="B8445" t="s">
        <v>17213</v>
      </c>
      <c r="C8445">
        <v>3.74</v>
      </c>
      <c r="D8445">
        <v>-83.896076335877794</v>
      </c>
      <c r="E8445">
        <v>-10.629</v>
      </c>
      <c r="F8445">
        <v>-3.8</v>
      </c>
      <c r="G8445">
        <v>-22.4321059721598</v>
      </c>
      <c r="H8445">
        <v>0.36058864000000002</v>
      </c>
      <c r="I8445">
        <v>1.08</v>
      </c>
      <c r="J8445" t="s">
        <v>1140</v>
      </c>
      <c r="K8445">
        <v>4490100224</v>
      </c>
      <c r="L8445" s="1">
        <v>71.3</v>
      </c>
      <c r="M8445">
        <v>167201120</v>
      </c>
      <c r="N8445">
        <v>529639008</v>
      </c>
      <c r="O8445">
        <v>205116448</v>
      </c>
      <c r="P8445">
        <v>6.0469999999999997</v>
      </c>
      <c r="Q8445" s="1">
        <v>1746.7</v>
      </c>
      <c r="R8445">
        <v>1550904064</v>
      </c>
      <c r="S8445">
        <v>1.04178272980501</v>
      </c>
      <c r="T8445">
        <v>1.03064066852367</v>
      </c>
      <c r="U8445">
        <v>3.7</v>
      </c>
      <c r="V8445">
        <v>3.59</v>
      </c>
      <c r="W8445">
        <v>8.8199995000000003E-2</v>
      </c>
      <c r="X8445">
        <v>8.08</v>
      </c>
      <c r="Y8445">
        <v>32.843000000000004</v>
      </c>
      <c r="Z8445">
        <f t="shared" si="131"/>
        <v>2.3069999999999995</v>
      </c>
    </row>
    <row r="8446" spans="1:26" x14ac:dyDescent="0.25">
      <c r="A8446" t="s">
        <v>17214</v>
      </c>
      <c r="C8446">
        <v>27.223400000000002</v>
      </c>
      <c r="E8446" t="s">
        <v>34</v>
      </c>
      <c r="H8446" t="s">
        <v>29</v>
      </c>
      <c r="I8446" t="s">
        <v>32</v>
      </c>
      <c r="J8446" t="s">
        <v>32</v>
      </c>
      <c r="L8446" t="s">
        <v>32</v>
      </c>
      <c r="Q8446" t="s">
        <v>32</v>
      </c>
      <c r="U8446">
        <v>27.279299999999999</v>
      </c>
      <c r="V8446">
        <v>24.305</v>
      </c>
      <c r="X8446" t="s">
        <v>32</v>
      </c>
      <c r="Z8446">
        <f t="shared" si="131"/>
        <v>-27.223400000000002</v>
      </c>
    </row>
    <row r="8447" spans="1:26" x14ac:dyDescent="0.25">
      <c r="A8447" t="s">
        <v>17215</v>
      </c>
      <c r="C8447">
        <v>37.7836</v>
      </c>
      <c r="E8447" t="s">
        <v>34</v>
      </c>
      <c r="H8447" t="s">
        <v>29</v>
      </c>
      <c r="I8447" t="s">
        <v>32</v>
      </c>
      <c r="J8447" t="s">
        <v>32</v>
      </c>
      <c r="L8447" t="s">
        <v>32</v>
      </c>
      <c r="Q8447" t="s">
        <v>32</v>
      </c>
      <c r="U8447">
        <v>37.873600000000003</v>
      </c>
      <c r="V8447">
        <v>27.082000000000001</v>
      </c>
      <c r="X8447" t="s">
        <v>32</v>
      </c>
      <c r="Z8447">
        <f t="shared" si="131"/>
        <v>-37.7836</v>
      </c>
    </row>
    <row r="8448" spans="1:26" x14ac:dyDescent="0.25">
      <c r="A8448" t="s">
        <v>17216</v>
      </c>
      <c r="C8448">
        <v>63.84</v>
      </c>
      <c r="E8448" t="s">
        <v>34</v>
      </c>
      <c r="H8448" t="s">
        <v>29</v>
      </c>
      <c r="I8448" t="s">
        <v>32</v>
      </c>
      <c r="J8448" t="s">
        <v>32</v>
      </c>
      <c r="L8448" t="s">
        <v>32</v>
      </c>
      <c r="Q8448" t="s">
        <v>32</v>
      </c>
      <c r="U8448">
        <v>63.9</v>
      </c>
      <c r="V8448">
        <v>22</v>
      </c>
      <c r="X8448" t="s">
        <v>32</v>
      </c>
      <c r="Z8448">
        <f t="shared" si="131"/>
        <v>-63.84</v>
      </c>
    </row>
    <row r="8449" spans="1:26" x14ac:dyDescent="0.25">
      <c r="A8449" t="s">
        <v>17217</v>
      </c>
      <c r="E8449" t="s">
        <v>34</v>
      </c>
      <c r="F8449" t="s">
        <v>28</v>
      </c>
      <c r="J8449" t="s">
        <v>17218</v>
      </c>
      <c r="L8449" t="s">
        <v>31</v>
      </c>
      <c r="Q8449" s="1">
        <v>0</v>
      </c>
      <c r="X8449" t="s">
        <v>32</v>
      </c>
      <c r="Z8449">
        <f t="shared" si="131"/>
        <v>0</v>
      </c>
    </row>
    <row r="8450" spans="1:26" x14ac:dyDescent="0.25">
      <c r="A8450" t="s">
        <v>17219</v>
      </c>
      <c r="C8450">
        <v>3.61</v>
      </c>
      <c r="E8450" t="s">
        <v>36</v>
      </c>
      <c r="F8450" t="s">
        <v>28</v>
      </c>
      <c r="H8450">
        <v>0.95100105000000001</v>
      </c>
      <c r="J8450" t="s">
        <v>17220</v>
      </c>
      <c r="L8450" s="1">
        <v>0</v>
      </c>
      <c r="M8450" t="s">
        <v>29</v>
      </c>
      <c r="N8450" t="s">
        <v>29</v>
      </c>
      <c r="Q8450" s="1">
        <v>0.31</v>
      </c>
      <c r="R8450">
        <v>0</v>
      </c>
      <c r="U8450">
        <v>3.6</v>
      </c>
      <c r="V8450">
        <v>3.59</v>
      </c>
      <c r="X8450" t="s">
        <v>32</v>
      </c>
      <c r="Z8450">
        <f t="shared" si="131"/>
        <v>-3.61</v>
      </c>
    </row>
    <row r="8451" spans="1:26" x14ac:dyDescent="0.25">
      <c r="A8451" t="s">
        <v>17221</v>
      </c>
      <c r="C8451">
        <v>48.755000000000003</v>
      </c>
      <c r="E8451" t="s">
        <v>34</v>
      </c>
      <c r="H8451" t="s">
        <v>29</v>
      </c>
      <c r="I8451" t="s">
        <v>32</v>
      </c>
      <c r="J8451" t="s">
        <v>32</v>
      </c>
      <c r="L8451" t="s">
        <v>32</v>
      </c>
      <c r="Q8451" t="s">
        <v>32</v>
      </c>
      <c r="U8451">
        <v>48.680599999999998</v>
      </c>
      <c r="V8451">
        <v>48.42</v>
      </c>
      <c r="X8451" t="s">
        <v>32</v>
      </c>
      <c r="Z8451">
        <f t="shared" ref="Z8451:Z8514" si="132">SUM(P8451-C8451)</f>
        <v>-48.755000000000003</v>
      </c>
    </row>
    <row r="8452" spans="1:26" x14ac:dyDescent="0.25">
      <c r="A8452" t="s">
        <v>17222</v>
      </c>
      <c r="C8452">
        <v>24.8095</v>
      </c>
      <c r="E8452" t="s">
        <v>34</v>
      </c>
      <c r="H8452" t="s">
        <v>29</v>
      </c>
      <c r="I8452" t="s">
        <v>32</v>
      </c>
      <c r="L8452" t="s">
        <v>32</v>
      </c>
      <c r="Q8452" t="s">
        <v>32</v>
      </c>
      <c r="U8452">
        <v>24.89</v>
      </c>
      <c r="V8452">
        <v>24.216000000000001</v>
      </c>
      <c r="Z8452">
        <f t="shared" si="132"/>
        <v>-24.8095</v>
      </c>
    </row>
    <row r="8453" spans="1:26" x14ac:dyDescent="0.25">
      <c r="A8453" t="s">
        <v>17223</v>
      </c>
      <c r="E8453" t="s">
        <v>34</v>
      </c>
      <c r="I8453" t="s">
        <v>32</v>
      </c>
      <c r="J8453" t="s">
        <v>32</v>
      </c>
      <c r="L8453" t="s">
        <v>32</v>
      </c>
      <c r="Q8453" t="s">
        <v>32</v>
      </c>
      <c r="X8453" t="s">
        <v>32</v>
      </c>
      <c r="Z8453">
        <f t="shared" si="132"/>
        <v>0</v>
      </c>
    </row>
    <row r="8454" spans="1:26" x14ac:dyDescent="0.25">
      <c r="A8454" t="s">
        <v>17224</v>
      </c>
      <c r="C8454">
        <v>24.975000000000001</v>
      </c>
      <c r="E8454" t="s">
        <v>34</v>
      </c>
      <c r="H8454" t="s">
        <v>29</v>
      </c>
      <c r="I8454" t="s">
        <v>32</v>
      </c>
      <c r="L8454" t="s">
        <v>32</v>
      </c>
      <c r="Q8454" t="s">
        <v>32</v>
      </c>
      <c r="U8454">
        <v>24.954999999999998</v>
      </c>
      <c r="V8454">
        <v>24.92</v>
      </c>
      <c r="Z8454">
        <f t="shared" si="132"/>
        <v>-24.975000000000001</v>
      </c>
    </row>
    <row r="8455" spans="1:26" x14ac:dyDescent="0.25">
      <c r="A8455" t="s">
        <v>17225</v>
      </c>
      <c r="C8455">
        <v>101.86</v>
      </c>
      <c r="E8455" t="s">
        <v>34</v>
      </c>
      <c r="H8455" t="s">
        <v>29</v>
      </c>
      <c r="I8455" t="s">
        <v>32</v>
      </c>
      <c r="J8455" t="s">
        <v>32</v>
      </c>
      <c r="L8455" t="s">
        <v>32</v>
      </c>
      <c r="Q8455" t="s">
        <v>32</v>
      </c>
      <c r="U8455">
        <v>101.84</v>
      </c>
      <c r="V8455">
        <v>101.84</v>
      </c>
      <c r="X8455" t="s">
        <v>32</v>
      </c>
      <c r="Z8455">
        <f t="shared" si="132"/>
        <v>-101.86</v>
      </c>
    </row>
    <row r="8456" spans="1:26" x14ac:dyDescent="0.25">
      <c r="A8456" t="s">
        <v>17226</v>
      </c>
      <c r="E8456" t="s">
        <v>34</v>
      </c>
      <c r="I8456" t="s">
        <v>32</v>
      </c>
      <c r="L8456" t="s">
        <v>32</v>
      </c>
      <c r="Q8456" t="s">
        <v>32</v>
      </c>
      <c r="Z8456">
        <f t="shared" si="132"/>
        <v>0</v>
      </c>
    </row>
    <row r="8457" spans="1:26" x14ac:dyDescent="0.25">
      <c r="A8457" t="s">
        <v>17227</v>
      </c>
      <c r="B8457" t="s">
        <v>17228</v>
      </c>
      <c r="C8457">
        <v>9.74</v>
      </c>
      <c r="D8457" t="s">
        <v>27</v>
      </c>
      <c r="E8457" t="s">
        <v>29</v>
      </c>
      <c r="G8457" t="s">
        <v>27</v>
      </c>
      <c r="H8457" t="s">
        <v>29</v>
      </c>
      <c r="J8457" t="s">
        <v>17229</v>
      </c>
      <c r="K8457">
        <v>601433152</v>
      </c>
      <c r="L8457" t="s">
        <v>31</v>
      </c>
      <c r="M8457" t="s">
        <v>29</v>
      </c>
      <c r="N8457">
        <v>1691829</v>
      </c>
      <c r="O8457">
        <v>-609572107</v>
      </c>
      <c r="P8457">
        <v>2.7E-2</v>
      </c>
      <c r="Q8457" s="1">
        <v>0.5</v>
      </c>
      <c r="R8457">
        <v>0</v>
      </c>
      <c r="S8457">
        <v>1.0350690754516401</v>
      </c>
      <c r="T8457">
        <v>1.0350690754516401</v>
      </c>
      <c r="U8457">
        <v>9.74</v>
      </c>
      <c r="V8457">
        <v>9.41</v>
      </c>
      <c r="W8457" t="s">
        <v>29</v>
      </c>
      <c r="X8457" t="s">
        <v>32</v>
      </c>
      <c r="Y8457" t="s">
        <v>29</v>
      </c>
      <c r="Z8457">
        <f t="shared" si="132"/>
        <v>-9.713000000000001</v>
      </c>
    </row>
    <row r="8458" spans="1:26" x14ac:dyDescent="0.25">
      <c r="A8458" t="s">
        <v>17230</v>
      </c>
      <c r="E8458" t="s">
        <v>34</v>
      </c>
      <c r="I8458" t="s">
        <v>32</v>
      </c>
      <c r="L8458" t="s">
        <v>32</v>
      </c>
      <c r="Q8458" t="s">
        <v>32</v>
      </c>
      <c r="Z8458">
        <f t="shared" si="132"/>
        <v>0</v>
      </c>
    </row>
    <row r="8459" spans="1:26" x14ac:dyDescent="0.25">
      <c r="A8459" t="s">
        <v>17231</v>
      </c>
      <c r="E8459" t="s">
        <v>34</v>
      </c>
      <c r="I8459">
        <v>2.7</v>
      </c>
      <c r="J8459" t="s">
        <v>17232</v>
      </c>
      <c r="L8459" s="1">
        <v>-1.63</v>
      </c>
      <c r="Q8459" s="1">
        <v>7.73</v>
      </c>
      <c r="X8459">
        <v>-59.02</v>
      </c>
      <c r="Z8459">
        <f t="shared" si="132"/>
        <v>0</v>
      </c>
    </row>
    <row r="8460" spans="1:26" x14ac:dyDescent="0.25">
      <c r="A8460" t="s">
        <v>17233</v>
      </c>
      <c r="B8460" t="s">
        <v>17234</v>
      </c>
      <c r="C8460">
        <v>12.25</v>
      </c>
      <c r="D8460">
        <v>447.85000305343499</v>
      </c>
      <c r="E8460">
        <v>-12.244</v>
      </c>
      <c r="F8460">
        <v>-30.28</v>
      </c>
      <c r="G8460">
        <v>36.559183922729403</v>
      </c>
      <c r="H8460">
        <v>2.9808854999999999</v>
      </c>
      <c r="J8460" t="s">
        <v>17235</v>
      </c>
      <c r="K8460">
        <v>2015505024</v>
      </c>
      <c r="L8460" s="1">
        <v>13.19</v>
      </c>
      <c r="M8460" t="s">
        <v>29</v>
      </c>
      <c r="N8460">
        <v>64096000</v>
      </c>
      <c r="O8460">
        <v>-508825856</v>
      </c>
      <c r="P8460">
        <v>3.964</v>
      </c>
      <c r="Q8460" s="1">
        <v>1702.41</v>
      </c>
      <c r="R8460">
        <v>1690311040</v>
      </c>
      <c r="S8460">
        <v>1.62682602921646</v>
      </c>
      <c r="T8460">
        <v>1.6347941567065001</v>
      </c>
      <c r="U8460">
        <v>12.31</v>
      </c>
      <c r="V8460">
        <v>7.53</v>
      </c>
      <c r="W8460">
        <v>8.9999999999999993E-3</v>
      </c>
      <c r="X8460" t="s">
        <v>32</v>
      </c>
      <c r="Y8460" t="s">
        <v>29</v>
      </c>
      <c r="Z8460">
        <f t="shared" si="132"/>
        <v>-8.2859999999999996</v>
      </c>
    </row>
    <row r="8461" spans="1:26" x14ac:dyDescent="0.25">
      <c r="A8461" t="s">
        <v>17236</v>
      </c>
      <c r="C8461">
        <v>15.77</v>
      </c>
      <c r="E8461" t="s">
        <v>36</v>
      </c>
      <c r="F8461" t="s">
        <v>28</v>
      </c>
      <c r="H8461">
        <v>0.97775829999999997</v>
      </c>
      <c r="J8461" t="s">
        <v>17237</v>
      </c>
      <c r="L8461" s="1">
        <v>19.47</v>
      </c>
      <c r="M8461">
        <v>7357673</v>
      </c>
      <c r="N8461" t="s">
        <v>29</v>
      </c>
      <c r="Q8461" s="1">
        <v>274.94</v>
      </c>
      <c r="R8461">
        <v>272862208</v>
      </c>
      <c r="U8461">
        <v>15.52</v>
      </c>
      <c r="V8461">
        <v>13.49</v>
      </c>
      <c r="X8461" t="s">
        <v>32</v>
      </c>
      <c r="Z8461">
        <f t="shared" si="132"/>
        <v>-15.77</v>
      </c>
    </row>
    <row r="8462" spans="1:26" x14ac:dyDescent="0.25">
      <c r="A8462" t="s">
        <v>17238</v>
      </c>
      <c r="B8462" t="s">
        <v>17239</v>
      </c>
      <c r="C8462">
        <v>12.34</v>
      </c>
      <c r="D8462">
        <v>11.6306106870229</v>
      </c>
      <c r="E8462">
        <v>0.67500000000000004</v>
      </c>
      <c r="F8462">
        <v>1.76</v>
      </c>
      <c r="G8462">
        <v>0.94251302163880801</v>
      </c>
      <c r="H8462">
        <v>2.2714286000000001</v>
      </c>
      <c r="I8462">
        <v>5.56</v>
      </c>
      <c r="J8462" t="s">
        <v>17240</v>
      </c>
      <c r="K8462">
        <v>280074080</v>
      </c>
      <c r="L8462" s="1">
        <v>23.1</v>
      </c>
      <c r="M8462">
        <v>33962124</v>
      </c>
      <c r="N8462">
        <v>45489000</v>
      </c>
      <c r="O8462">
        <v>-262628824</v>
      </c>
      <c r="P8462">
        <v>2.0609999999999999</v>
      </c>
      <c r="Q8462" s="1">
        <v>50.4</v>
      </c>
      <c r="R8462">
        <v>7964000</v>
      </c>
      <c r="S8462">
        <v>1.5739795918367301</v>
      </c>
      <c r="T8462">
        <v>1.5816326530612199</v>
      </c>
      <c r="U8462">
        <v>12.4</v>
      </c>
      <c r="V8462">
        <v>7.84</v>
      </c>
      <c r="W8462" t="s">
        <v>29</v>
      </c>
      <c r="X8462">
        <v>12.94</v>
      </c>
      <c r="Y8462">
        <v>7.8209999999999997</v>
      </c>
      <c r="Z8462">
        <f t="shared" si="132"/>
        <v>-10.279</v>
      </c>
    </row>
    <row r="8463" spans="1:26" x14ac:dyDescent="0.25">
      <c r="A8463" t="s">
        <v>17241</v>
      </c>
      <c r="E8463" t="s">
        <v>34</v>
      </c>
      <c r="I8463" t="s">
        <v>32</v>
      </c>
      <c r="L8463" t="s">
        <v>32</v>
      </c>
      <c r="Q8463" t="s">
        <v>32</v>
      </c>
      <c r="Z8463">
        <f t="shared" si="132"/>
        <v>0</v>
      </c>
    </row>
    <row r="8464" spans="1:26" x14ac:dyDescent="0.25">
      <c r="A8464" t="s">
        <v>17242</v>
      </c>
      <c r="E8464" t="s">
        <v>34</v>
      </c>
      <c r="I8464" t="s">
        <v>32</v>
      </c>
      <c r="J8464" t="s">
        <v>32</v>
      </c>
      <c r="L8464" t="s">
        <v>32</v>
      </c>
      <c r="Q8464" t="s">
        <v>32</v>
      </c>
      <c r="X8464" t="s">
        <v>32</v>
      </c>
      <c r="Z8464">
        <f t="shared" si="132"/>
        <v>0</v>
      </c>
    </row>
    <row r="8465" spans="1:26" x14ac:dyDescent="0.25">
      <c r="A8465" t="s">
        <v>17243</v>
      </c>
      <c r="C8465">
        <v>14.4</v>
      </c>
      <c r="E8465" t="s">
        <v>34</v>
      </c>
      <c r="H8465" t="s">
        <v>29</v>
      </c>
      <c r="I8465" t="s">
        <v>32</v>
      </c>
      <c r="J8465" t="s">
        <v>32</v>
      </c>
      <c r="L8465" t="s">
        <v>32</v>
      </c>
      <c r="Q8465" t="s">
        <v>32</v>
      </c>
      <c r="U8465">
        <v>14.1107</v>
      </c>
      <c r="V8465">
        <v>10.51</v>
      </c>
      <c r="X8465" t="s">
        <v>32</v>
      </c>
      <c r="Z8465">
        <f t="shared" si="132"/>
        <v>-14.4</v>
      </c>
    </row>
    <row r="8466" spans="1:26" x14ac:dyDescent="0.25">
      <c r="A8466" t="s">
        <v>17244</v>
      </c>
      <c r="C8466">
        <v>71.324399999999997</v>
      </c>
      <c r="E8466" t="s">
        <v>34</v>
      </c>
      <c r="H8466" t="s">
        <v>29</v>
      </c>
      <c r="I8466" t="s">
        <v>32</v>
      </c>
      <c r="J8466" t="s">
        <v>32</v>
      </c>
      <c r="L8466" t="s">
        <v>32</v>
      </c>
      <c r="Q8466" t="s">
        <v>32</v>
      </c>
      <c r="U8466">
        <v>71.261499999999998</v>
      </c>
      <c r="V8466">
        <v>54.75</v>
      </c>
      <c r="X8466" t="s">
        <v>32</v>
      </c>
      <c r="Z8466">
        <f t="shared" si="132"/>
        <v>-71.324399999999997</v>
      </c>
    </row>
    <row r="8467" spans="1:26" x14ac:dyDescent="0.25">
      <c r="A8467" t="s">
        <v>17245</v>
      </c>
      <c r="C8467">
        <v>7.4</v>
      </c>
      <c r="E8467" t="s">
        <v>34</v>
      </c>
      <c r="H8467" t="s">
        <v>29</v>
      </c>
      <c r="I8467" t="s">
        <v>32</v>
      </c>
      <c r="J8467" t="s">
        <v>32</v>
      </c>
      <c r="L8467" t="s">
        <v>32</v>
      </c>
      <c r="Q8467" t="s">
        <v>32</v>
      </c>
      <c r="U8467">
        <v>7.1950000000000003</v>
      </c>
      <c r="V8467">
        <v>7.1950000000000003</v>
      </c>
      <c r="X8467" t="s">
        <v>32</v>
      </c>
      <c r="Z8467">
        <f t="shared" si="132"/>
        <v>-7.4</v>
      </c>
    </row>
    <row r="8468" spans="1:26" x14ac:dyDescent="0.25">
      <c r="A8468" t="s">
        <v>17246</v>
      </c>
      <c r="B8468" t="s">
        <v>17247</v>
      </c>
      <c r="C8468">
        <v>80.260000000000005</v>
      </c>
      <c r="D8468">
        <v>71.516793893129702</v>
      </c>
      <c r="E8468">
        <v>2.839</v>
      </c>
      <c r="F8468">
        <v>6.5</v>
      </c>
      <c r="G8468">
        <v>0.89106396577535196</v>
      </c>
      <c r="H8468">
        <v>5.1245254999999998</v>
      </c>
      <c r="I8468">
        <v>2.46</v>
      </c>
      <c r="J8468" t="s">
        <v>17248</v>
      </c>
      <c r="K8468">
        <v>28128116736</v>
      </c>
      <c r="L8468" s="2">
        <v>518</v>
      </c>
      <c r="M8468">
        <v>535112512</v>
      </c>
      <c r="N8468">
        <v>291800000</v>
      </c>
      <c r="O8468">
        <v>-20978725952</v>
      </c>
      <c r="P8468">
        <v>1.0920000000000001</v>
      </c>
      <c r="Q8468" s="2">
        <v>8481</v>
      </c>
      <c r="R8468">
        <v>5486000128</v>
      </c>
      <c r="S8468">
        <v>1.0309569685292199</v>
      </c>
      <c r="T8468">
        <v>1.01978163134232</v>
      </c>
      <c r="U8468">
        <v>79.39</v>
      </c>
      <c r="V8468">
        <v>77.849999999999994</v>
      </c>
      <c r="W8468" t="s">
        <v>29</v>
      </c>
      <c r="X8468">
        <v>21.88</v>
      </c>
      <c r="Y8468">
        <v>22.416</v>
      </c>
      <c r="Z8468">
        <f t="shared" si="132"/>
        <v>-79.168000000000006</v>
      </c>
    </row>
    <row r="8469" spans="1:26" x14ac:dyDescent="0.25">
      <c r="A8469" t="s">
        <v>17249</v>
      </c>
      <c r="E8469" t="s">
        <v>34</v>
      </c>
      <c r="I8469" t="s">
        <v>32</v>
      </c>
      <c r="J8469" t="s">
        <v>32</v>
      </c>
      <c r="L8469" t="s">
        <v>32</v>
      </c>
      <c r="Q8469" t="s">
        <v>32</v>
      </c>
      <c r="X8469" t="s">
        <v>32</v>
      </c>
      <c r="Z8469">
        <f t="shared" si="132"/>
        <v>0</v>
      </c>
    </row>
    <row r="8470" spans="1:26" x14ac:dyDescent="0.25">
      <c r="A8470" t="s">
        <v>17250</v>
      </c>
      <c r="C8470">
        <v>78.745599999999996</v>
      </c>
      <c r="E8470" t="s">
        <v>34</v>
      </c>
      <c r="H8470" t="s">
        <v>29</v>
      </c>
      <c r="I8470" t="s">
        <v>32</v>
      </c>
      <c r="J8470" t="s">
        <v>32</v>
      </c>
      <c r="L8470" t="s">
        <v>32</v>
      </c>
      <c r="Q8470" t="s">
        <v>32</v>
      </c>
      <c r="U8470">
        <v>78.399000000000001</v>
      </c>
      <c r="V8470">
        <v>52.72</v>
      </c>
      <c r="X8470" t="s">
        <v>32</v>
      </c>
      <c r="Z8470">
        <f t="shared" si="132"/>
        <v>-78.745599999999996</v>
      </c>
    </row>
    <row r="8471" spans="1:26" x14ac:dyDescent="0.25">
      <c r="A8471" t="s">
        <v>17251</v>
      </c>
      <c r="E8471" t="s">
        <v>34</v>
      </c>
      <c r="F8471" t="s">
        <v>28</v>
      </c>
      <c r="J8471" t="s">
        <v>1213</v>
      </c>
      <c r="L8471" t="s">
        <v>31</v>
      </c>
      <c r="Q8471" s="1">
        <v>29.85</v>
      </c>
      <c r="X8471">
        <v>-1107.58</v>
      </c>
      <c r="Z8471">
        <f t="shared" si="132"/>
        <v>0</v>
      </c>
    </row>
    <row r="8472" spans="1:26" x14ac:dyDescent="0.25">
      <c r="A8472" t="s">
        <v>17252</v>
      </c>
      <c r="B8472" t="s">
        <v>17247</v>
      </c>
      <c r="C8472">
        <v>80.05</v>
      </c>
      <c r="D8472" t="s">
        <v>27</v>
      </c>
      <c r="E8472">
        <v>2.839</v>
      </c>
      <c r="G8472" t="s">
        <v>27</v>
      </c>
      <c r="H8472">
        <v>5.1264563000000001</v>
      </c>
      <c r="I8472" t="s">
        <v>32</v>
      </c>
      <c r="K8472">
        <v>28291657728</v>
      </c>
      <c r="L8472" t="s">
        <v>32</v>
      </c>
      <c r="M8472">
        <v>535112512</v>
      </c>
      <c r="N8472">
        <v>291800000</v>
      </c>
      <c r="O8472">
        <v>-20890750016</v>
      </c>
      <c r="P8472">
        <v>1.0920000000000001</v>
      </c>
      <c r="Q8472" t="s">
        <v>32</v>
      </c>
      <c r="R8472">
        <v>5486000128</v>
      </c>
      <c r="S8472">
        <v>1.03893575600259</v>
      </c>
      <c r="T8472">
        <v>1.0301103179753399</v>
      </c>
      <c r="U8472">
        <v>79.37</v>
      </c>
      <c r="V8472">
        <v>77.05</v>
      </c>
      <c r="W8472">
        <v>0</v>
      </c>
      <c r="Y8472">
        <v>22.547000000000001</v>
      </c>
      <c r="Z8472">
        <f t="shared" si="132"/>
        <v>-78.957999999999998</v>
      </c>
    </row>
    <row r="8473" spans="1:26" x14ac:dyDescent="0.25">
      <c r="A8473" t="s">
        <v>17253</v>
      </c>
      <c r="E8473" t="s">
        <v>34</v>
      </c>
      <c r="I8473" t="s">
        <v>32</v>
      </c>
      <c r="L8473" t="s">
        <v>32</v>
      </c>
      <c r="Q8473" t="s">
        <v>32</v>
      </c>
      <c r="Z8473">
        <f t="shared" si="132"/>
        <v>0</v>
      </c>
    </row>
    <row r="8474" spans="1:26" x14ac:dyDescent="0.25">
      <c r="A8474" t="s">
        <v>17254</v>
      </c>
      <c r="B8474" t="s">
        <v>17255</v>
      </c>
      <c r="C8474">
        <v>1296.6400000000001</v>
      </c>
      <c r="D8474">
        <v>18445.775372519001</v>
      </c>
      <c r="E8474">
        <v>198.15299999999999</v>
      </c>
      <c r="F8474">
        <v>46.93</v>
      </c>
      <c r="G8474">
        <v>14.2258262682927</v>
      </c>
      <c r="H8474">
        <v>1.4446505000000001</v>
      </c>
      <c r="J8474" t="s">
        <v>17256</v>
      </c>
      <c r="K8474">
        <v>14620066816</v>
      </c>
      <c r="L8474" s="2">
        <v>1956</v>
      </c>
      <c r="M8474">
        <v>-367444512</v>
      </c>
      <c r="N8474">
        <v>6942505984</v>
      </c>
      <c r="O8474">
        <v>-11210750976</v>
      </c>
      <c r="P8474">
        <v>505.83499999999998</v>
      </c>
      <c r="Q8474" s="2">
        <v>31643</v>
      </c>
      <c r="R8474">
        <v>4160175104</v>
      </c>
      <c r="S8474">
        <v>1.4201349338473599</v>
      </c>
      <c r="T8474">
        <v>1.4195436125470899</v>
      </c>
      <c r="U8474">
        <v>1296.1001000000001</v>
      </c>
      <c r="V8474">
        <v>913.04</v>
      </c>
      <c r="W8474">
        <v>1.0299999000000001E-2</v>
      </c>
      <c r="X8474">
        <v>5.21</v>
      </c>
      <c r="Y8474">
        <v>3.677</v>
      </c>
      <c r="Z8474">
        <f t="shared" si="132"/>
        <v>-790.80500000000006</v>
      </c>
    </row>
    <row r="8475" spans="1:26" x14ac:dyDescent="0.25">
      <c r="A8475" t="s">
        <v>17257</v>
      </c>
      <c r="B8475" t="s">
        <v>17258</v>
      </c>
      <c r="C8475">
        <v>363.26</v>
      </c>
      <c r="D8475">
        <v>470.93770992366399</v>
      </c>
      <c r="E8475">
        <v>11.54</v>
      </c>
      <c r="F8475">
        <v>15.8</v>
      </c>
      <c r="G8475">
        <v>1.29642049750499</v>
      </c>
      <c r="H8475">
        <v>3.8683711999999999</v>
      </c>
      <c r="I8475">
        <v>3.88</v>
      </c>
      <c r="J8475" t="s">
        <v>17259</v>
      </c>
      <c r="K8475">
        <v>25324400640</v>
      </c>
      <c r="L8475" s="2">
        <v>721</v>
      </c>
      <c r="M8475">
        <v>597837504</v>
      </c>
      <c r="N8475">
        <v>53100000</v>
      </c>
      <c r="O8475">
        <v>-22756352544</v>
      </c>
      <c r="P8475">
        <v>0.85099999999999998</v>
      </c>
      <c r="Q8475" s="2">
        <v>5095</v>
      </c>
      <c r="R8475">
        <v>3306099968</v>
      </c>
      <c r="S8475">
        <v>1.5154776804338701</v>
      </c>
      <c r="T8475">
        <v>1.51318314559866</v>
      </c>
      <c r="U8475">
        <v>362.71</v>
      </c>
      <c r="V8475">
        <v>239.7</v>
      </c>
      <c r="W8475">
        <v>8.9999999999999993E-3</v>
      </c>
      <c r="X8475">
        <v>17.7</v>
      </c>
      <c r="Y8475">
        <v>18.172000000000001</v>
      </c>
      <c r="Z8475">
        <f t="shared" si="132"/>
        <v>-362.40899999999999</v>
      </c>
    </row>
    <row r="8476" spans="1:26" x14ac:dyDescent="0.25">
      <c r="A8476" t="s">
        <v>17260</v>
      </c>
      <c r="B8476" t="s">
        <v>17261</v>
      </c>
      <c r="C8476">
        <v>43.61</v>
      </c>
      <c r="D8476">
        <v>103.695572519083</v>
      </c>
      <c r="E8476">
        <v>3.012</v>
      </c>
      <c r="F8476">
        <v>12</v>
      </c>
      <c r="G8476">
        <v>2.37779345377399</v>
      </c>
      <c r="H8476">
        <v>2.9446517999999999</v>
      </c>
      <c r="I8476">
        <v>5.64</v>
      </c>
      <c r="J8476" t="s">
        <v>1956</v>
      </c>
      <c r="K8476">
        <v>2777040384</v>
      </c>
      <c r="L8476" s="2">
        <v>72</v>
      </c>
      <c r="M8476">
        <v>61353376</v>
      </c>
      <c r="N8476">
        <v>129876000</v>
      </c>
      <c r="O8476">
        <v>-2347172320</v>
      </c>
      <c r="P8476">
        <v>2.2730000000000001</v>
      </c>
      <c r="Q8476" s="2">
        <v>816</v>
      </c>
      <c r="R8476">
        <v>420139008</v>
      </c>
      <c r="S8476">
        <v>1.5709654178674299</v>
      </c>
      <c r="T8476">
        <v>1.56195965417867</v>
      </c>
      <c r="U8476">
        <v>43.36</v>
      </c>
      <c r="V8476">
        <v>27.76</v>
      </c>
      <c r="W8476">
        <v>2.4600001E-2</v>
      </c>
      <c r="X8476">
        <v>6.79</v>
      </c>
      <c r="Y8476">
        <v>8.4629999999999992</v>
      </c>
      <c r="Z8476">
        <f t="shared" si="132"/>
        <v>-41.336999999999996</v>
      </c>
    </row>
    <row r="8477" spans="1:26" x14ac:dyDescent="0.25">
      <c r="A8477" t="s">
        <v>17262</v>
      </c>
      <c r="E8477" t="s">
        <v>34</v>
      </c>
      <c r="J8477" t="s">
        <v>4673</v>
      </c>
      <c r="L8477" t="s">
        <v>31</v>
      </c>
      <c r="Q8477" s="1">
        <v>0</v>
      </c>
      <c r="X8477" t="s">
        <v>32</v>
      </c>
      <c r="Z8477">
        <f t="shared" si="132"/>
        <v>0</v>
      </c>
    </row>
    <row r="8478" spans="1:26" x14ac:dyDescent="0.25">
      <c r="A8478" t="s">
        <v>17263</v>
      </c>
      <c r="E8478" t="s">
        <v>34</v>
      </c>
      <c r="F8478">
        <v>14</v>
      </c>
      <c r="I8478">
        <v>1.48</v>
      </c>
      <c r="J8478" t="s">
        <v>1061</v>
      </c>
      <c r="L8478" s="1">
        <v>0</v>
      </c>
      <c r="Q8478" s="1">
        <v>982.7</v>
      </c>
      <c r="X8478">
        <v>37.659999999999997</v>
      </c>
      <c r="Z8478">
        <f t="shared" si="132"/>
        <v>0</v>
      </c>
    </row>
    <row r="8479" spans="1:26" x14ac:dyDescent="0.25">
      <c r="A8479" t="s">
        <v>17264</v>
      </c>
      <c r="C8479">
        <v>21.44</v>
      </c>
      <c r="E8479" t="s">
        <v>34</v>
      </c>
      <c r="H8479" t="s">
        <v>29</v>
      </c>
      <c r="I8479" t="s">
        <v>32</v>
      </c>
      <c r="J8479" t="s">
        <v>32</v>
      </c>
      <c r="L8479" t="s">
        <v>32</v>
      </c>
      <c r="Q8479" t="s">
        <v>32</v>
      </c>
      <c r="U8479">
        <v>21.41</v>
      </c>
      <c r="V8479">
        <v>21.14</v>
      </c>
      <c r="X8479" t="s">
        <v>32</v>
      </c>
      <c r="Z8479">
        <f t="shared" si="132"/>
        <v>-21.44</v>
      </c>
    </row>
    <row r="8480" spans="1:26" x14ac:dyDescent="0.25">
      <c r="A8480" t="s">
        <v>17265</v>
      </c>
      <c r="B8480" t="s">
        <v>17266</v>
      </c>
      <c r="C8480">
        <v>10.36</v>
      </c>
      <c r="D8480" t="s">
        <v>27</v>
      </c>
      <c r="E8480">
        <v>-0.127</v>
      </c>
      <c r="F8480" t="s">
        <v>28</v>
      </c>
      <c r="G8480" t="s">
        <v>27</v>
      </c>
      <c r="H8480">
        <v>9.9615010000000002</v>
      </c>
      <c r="I8480">
        <v>6.19</v>
      </c>
      <c r="J8480" t="s">
        <v>9116</v>
      </c>
      <c r="K8480">
        <v>197202208</v>
      </c>
      <c r="L8480" s="1">
        <v>3.35</v>
      </c>
      <c r="M8480">
        <v>7498750</v>
      </c>
      <c r="N8480">
        <v>6005000</v>
      </c>
      <c r="O8480">
        <v>-194680472</v>
      </c>
      <c r="P8480">
        <v>0.309</v>
      </c>
      <c r="Q8480" s="1">
        <v>16.38</v>
      </c>
      <c r="R8480">
        <v>0</v>
      </c>
      <c r="S8480">
        <v>1.036</v>
      </c>
      <c r="T8480">
        <v>1.028</v>
      </c>
      <c r="U8480">
        <v>10.28</v>
      </c>
      <c r="V8480">
        <v>10</v>
      </c>
      <c r="W8480">
        <v>2E-3</v>
      </c>
      <c r="X8480">
        <v>141.18</v>
      </c>
      <c r="Y8480">
        <v>148.49600000000001</v>
      </c>
      <c r="Z8480">
        <f t="shared" si="132"/>
        <v>-10.051</v>
      </c>
    </row>
    <row r="8481" spans="1:26" x14ac:dyDescent="0.25">
      <c r="A8481" t="s">
        <v>17267</v>
      </c>
      <c r="C8481">
        <v>38.32</v>
      </c>
      <c r="E8481" t="s">
        <v>34</v>
      </c>
      <c r="H8481" t="s">
        <v>29</v>
      </c>
      <c r="I8481" t="s">
        <v>32</v>
      </c>
      <c r="J8481" t="s">
        <v>32</v>
      </c>
      <c r="L8481" t="s">
        <v>32</v>
      </c>
      <c r="Q8481" t="s">
        <v>32</v>
      </c>
      <c r="U8481">
        <v>38.39</v>
      </c>
      <c r="V8481">
        <v>21.81</v>
      </c>
      <c r="X8481" t="s">
        <v>32</v>
      </c>
      <c r="Z8481">
        <f t="shared" si="132"/>
        <v>-38.32</v>
      </c>
    </row>
    <row r="8482" spans="1:26" x14ac:dyDescent="0.25">
      <c r="A8482" t="s">
        <v>17268</v>
      </c>
      <c r="C8482">
        <v>16.68</v>
      </c>
      <c r="E8482" t="s">
        <v>34</v>
      </c>
      <c r="H8482" t="s">
        <v>29</v>
      </c>
      <c r="I8482" t="s">
        <v>32</v>
      </c>
      <c r="J8482" t="s">
        <v>32</v>
      </c>
      <c r="L8482" t="s">
        <v>32</v>
      </c>
      <c r="Q8482" t="s">
        <v>32</v>
      </c>
      <c r="U8482">
        <v>16.75</v>
      </c>
      <c r="V8482">
        <v>9.24</v>
      </c>
      <c r="X8482" t="s">
        <v>32</v>
      </c>
      <c r="Z8482">
        <f t="shared" si="132"/>
        <v>-16.68</v>
      </c>
    </row>
    <row r="8483" spans="1:26" x14ac:dyDescent="0.25">
      <c r="A8483" t="s">
        <v>17269</v>
      </c>
      <c r="C8483">
        <v>10.677300000000001</v>
      </c>
      <c r="E8483" t="s">
        <v>34</v>
      </c>
      <c r="H8483" t="s">
        <v>29</v>
      </c>
      <c r="I8483" t="s">
        <v>32</v>
      </c>
      <c r="J8483" t="s">
        <v>32</v>
      </c>
      <c r="L8483" t="s">
        <v>32</v>
      </c>
      <c r="Q8483" t="s">
        <v>32</v>
      </c>
      <c r="U8483">
        <v>10.957700000000001</v>
      </c>
      <c r="V8483">
        <v>5.99</v>
      </c>
      <c r="X8483" t="s">
        <v>32</v>
      </c>
      <c r="Z8483">
        <f t="shared" si="132"/>
        <v>-10.677300000000001</v>
      </c>
    </row>
    <row r="8484" spans="1:26" x14ac:dyDescent="0.25">
      <c r="A8484" t="s">
        <v>17270</v>
      </c>
      <c r="C8484">
        <v>35.86</v>
      </c>
      <c r="E8484" t="s">
        <v>34</v>
      </c>
      <c r="H8484" t="s">
        <v>29</v>
      </c>
      <c r="I8484" t="s">
        <v>32</v>
      </c>
      <c r="J8484" t="s">
        <v>32</v>
      </c>
      <c r="L8484" t="s">
        <v>32</v>
      </c>
      <c r="Q8484" t="s">
        <v>32</v>
      </c>
      <c r="U8484">
        <v>36.050800000000002</v>
      </c>
      <c r="V8484">
        <v>16.074000000000002</v>
      </c>
      <c r="X8484" t="s">
        <v>32</v>
      </c>
      <c r="Z8484">
        <f t="shared" si="132"/>
        <v>-35.86</v>
      </c>
    </row>
    <row r="8485" spans="1:26" x14ac:dyDescent="0.25">
      <c r="A8485" t="s">
        <v>17271</v>
      </c>
      <c r="B8485" t="s">
        <v>17272</v>
      </c>
      <c r="C8485">
        <v>34.33</v>
      </c>
      <c r="D8485" t="s">
        <v>27</v>
      </c>
      <c r="E8485">
        <v>2.4180000000000001</v>
      </c>
      <c r="F8485" t="s">
        <v>28</v>
      </c>
      <c r="G8485" t="s">
        <v>27</v>
      </c>
      <c r="H8485">
        <v>1.3759223</v>
      </c>
      <c r="I8485">
        <v>4.59</v>
      </c>
      <c r="J8485" t="s">
        <v>17273</v>
      </c>
      <c r="K8485">
        <v>339409504</v>
      </c>
      <c r="L8485" s="1">
        <v>27.5</v>
      </c>
      <c r="M8485">
        <v>19243624</v>
      </c>
      <c r="N8485">
        <v>53934000</v>
      </c>
      <c r="O8485">
        <v>-337567120</v>
      </c>
      <c r="P8485">
        <v>4.7270000000000003</v>
      </c>
      <c r="Q8485" s="1">
        <v>137.9</v>
      </c>
      <c r="R8485">
        <v>1385000</v>
      </c>
      <c r="S8485">
        <v>1.19036061026352</v>
      </c>
      <c r="T8485">
        <v>1.1844660194174701</v>
      </c>
      <c r="U8485">
        <v>34.159999999999997</v>
      </c>
      <c r="V8485">
        <v>28.84</v>
      </c>
      <c r="W8485">
        <v>1.5800001000000001E-2</v>
      </c>
      <c r="X8485">
        <v>7.16</v>
      </c>
      <c r="Y8485">
        <v>7.2039999999999997</v>
      </c>
      <c r="Z8485">
        <f t="shared" si="132"/>
        <v>-29.602999999999998</v>
      </c>
    </row>
    <row r="8486" spans="1:26" x14ac:dyDescent="0.25">
      <c r="A8486" t="s">
        <v>17274</v>
      </c>
      <c r="C8486">
        <v>39.229999999999997</v>
      </c>
      <c r="E8486" t="s">
        <v>34</v>
      </c>
      <c r="H8486" t="s">
        <v>29</v>
      </c>
      <c r="I8486" t="s">
        <v>32</v>
      </c>
      <c r="J8486" t="s">
        <v>32</v>
      </c>
      <c r="L8486" t="s">
        <v>32</v>
      </c>
      <c r="Q8486" t="s">
        <v>32</v>
      </c>
      <c r="U8486">
        <v>39.464300000000001</v>
      </c>
      <c r="V8486">
        <v>21.78</v>
      </c>
      <c r="X8486" t="s">
        <v>32</v>
      </c>
      <c r="Z8486">
        <f t="shared" si="132"/>
        <v>-39.229999999999997</v>
      </c>
    </row>
    <row r="8487" spans="1:26" x14ac:dyDescent="0.25">
      <c r="A8487" t="s">
        <v>17275</v>
      </c>
      <c r="B8487" t="s">
        <v>17276</v>
      </c>
      <c r="C8487">
        <v>2.21</v>
      </c>
      <c r="D8487" t="s">
        <v>27</v>
      </c>
      <c r="E8487">
        <v>-0.1</v>
      </c>
      <c r="F8487" t="s">
        <v>28</v>
      </c>
      <c r="G8487" t="s">
        <v>27</v>
      </c>
      <c r="H8487">
        <v>7.3263889999999998</v>
      </c>
      <c r="I8487">
        <v>17.82</v>
      </c>
      <c r="J8487" t="s">
        <v>17277</v>
      </c>
      <c r="K8487">
        <v>97365544</v>
      </c>
      <c r="L8487" s="1">
        <v>-4.96</v>
      </c>
      <c r="M8487">
        <v>-2574966</v>
      </c>
      <c r="N8487">
        <v>15977330</v>
      </c>
      <c r="O8487">
        <v>-124876142</v>
      </c>
      <c r="P8487">
        <v>0.23799999999999999</v>
      </c>
      <c r="Q8487" s="1">
        <v>3.49</v>
      </c>
      <c r="R8487">
        <v>627011</v>
      </c>
      <c r="S8487">
        <v>1.56737588652482</v>
      </c>
      <c r="T8487">
        <v>1.47517730496453</v>
      </c>
      <c r="U8487">
        <v>2.08</v>
      </c>
      <c r="V8487">
        <v>1.41</v>
      </c>
      <c r="W8487">
        <v>2.9499999999999998E-2</v>
      </c>
      <c r="X8487">
        <v>-21.14</v>
      </c>
      <c r="Y8487">
        <v>-15.083</v>
      </c>
      <c r="Z8487">
        <f t="shared" si="132"/>
        <v>-1.972</v>
      </c>
    </row>
    <row r="8488" spans="1:26" x14ac:dyDescent="0.25">
      <c r="A8488" t="s">
        <v>17278</v>
      </c>
      <c r="B8488" t="s">
        <v>17279</v>
      </c>
      <c r="C8488">
        <v>160.66999999999999</v>
      </c>
      <c r="D8488">
        <v>154.29389312977099</v>
      </c>
      <c r="E8488">
        <v>4.375</v>
      </c>
      <c r="F8488">
        <v>12.5</v>
      </c>
      <c r="G8488">
        <v>0.96031551085934497</v>
      </c>
      <c r="H8488">
        <v>8.7364510000000006</v>
      </c>
      <c r="I8488">
        <v>3.94</v>
      </c>
      <c r="J8488" t="s">
        <v>17280</v>
      </c>
      <c r="K8488">
        <v>82017484800</v>
      </c>
      <c r="L8488" s="2">
        <v>3255</v>
      </c>
      <c r="M8488">
        <v>3769750016</v>
      </c>
      <c r="N8488">
        <v>1120000000</v>
      </c>
      <c r="O8488">
        <v>-81262184448</v>
      </c>
      <c r="P8488">
        <v>2.202</v>
      </c>
      <c r="Q8488" s="2">
        <v>22689</v>
      </c>
      <c r="R8488">
        <v>13448999936</v>
      </c>
      <c r="S8488">
        <v>1.5734991675643899</v>
      </c>
      <c r="T8488">
        <v>1.5776123788071601</v>
      </c>
      <c r="U8488">
        <v>161.09</v>
      </c>
      <c r="V8488">
        <v>102.11</v>
      </c>
      <c r="W8488">
        <v>1.01E-2</v>
      </c>
      <c r="X8488">
        <v>19.71</v>
      </c>
      <c r="Y8488">
        <v>17.306999999999999</v>
      </c>
      <c r="Z8488">
        <f t="shared" si="132"/>
        <v>-158.46799999999999</v>
      </c>
    </row>
    <row r="8489" spans="1:26" x14ac:dyDescent="0.25">
      <c r="A8489" t="s">
        <v>17281</v>
      </c>
      <c r="B8489" t="s">
        <v>17282</v>
      </c>
      <c r="C8489">
        <v>21.37</v>
      </c>
      <c r="D8489" t="s">
        <v>27</v>
      </c>
      <c r="E8489">
        <v>1.2729999999999999</v>
      </c>
      <c r="G8489" t="s">
        <v>27</v>
      </c>
      <c r="H8489">
        <v>1.029426</v>
      </c>
      <c r="J8489" t="s">
        <v>17283</v>
      </c>
      <c r="K8489">
        <v>954221312</v>
      </c>
      <c r="L8489" s="1">
        <v>59.24</v>
      </c>
      <c r="M8489">
        <v>31497880</v>
      </c>
      <c r="N8489">
        <v>6412915</v>
      </c>
      <c r="O8489">
        <v>-585332493</v>
      </c>
      <c r="P8489">
        <v>0.23100000000000001</v>
      </c>
      <c r="Q8489" s="1">
        <v>337.42</v>
      </c>
      <c r="R8489">
        <v>335924992</v>
      </c>
      <c r="S8489">
        <v>1.0480627758705201</v>
      </c>
      <c r="T8489">
        <v>1.0446297204512001</v>
      </c>
      <c r="U8489">
        <v>21.3</v>
      </c>
      <c r="V8489">
        <v>20.39</v>
      </c>
      <c r="W8489" t="s">
        <v>29</v>
      </c>
      <c r="X8489" t="s">
        <v>32</v>
      </c>
      <c r="Y8489" t="s">
        <v>29</v>
      </c>
      <c r="Z8489">
        <f t="shared" si="132"/>
        <v>-21.138999999999999</v>
      </c>
    </row>
    <row r="8490" spans="1:26" x14ac:dyDescent="0.25">
      <c r="A8490" t="s">
        <v>17284</v>
      </c>
      <c r="B8490" t="s">
        <v>17285</v>
      </c>
      <c r="C8490">
        <v>44.6</v>
      </c>
      <c r="D8490">
        <v>27.297633587786201</v>
      </c>
      <c r="E8490">
        <v>1.121</v>
      </c>
      <c r="F8490">
        <v>6</v>
      </c>
      <c r="G8490">
        <v>0.61205456474857001</v>
      </c>
      <c r="H8490">
        <v>3.1297011000000001</v>
      </c>
      <c r="I8490">
        <v>7.53</v>
      </c>
      <c r="J8490" t="s">
        <v>2088</v>
      </c>
      <c r="K8490">
        <v>1256057216</v>
      </c>
      <c r="L8490" s="1">
        <v>117.9</v>
      </c>
      <c r="M8490">
        <v>96251752</v>
      </c>
      <c r="N8490">
        <v>356201984</v>
      </c>
      <c r="O8490">
        <v>-1403713664</v>
      </c>
      <c r="P8490">
        <v>9.0150000000000006</v>
      </c>
      <c r="Q8490" s="1">
        <v>220.9</v>
      </c>
      <c r="R8490">
        <v>76343000</v>
      </c>
      <c r="S8490">
        <v>1.502189289323</v>
      </c>
      <c r="T8490">
        <v>1.49915796564499</v>
      </c>
      <c r="U8490">
        <v>44.51</v>
      </c>
      <c r="V8490">
        <v>29.69</v>
      </c>
      <c r="W8490">
        <v>2.8199999E-2</v>
      </c>
      <c r="X8490">
        <v>10.46</v>
      </c>
      <c r="Y8490">
        <v>18.728999999999999</v>
      </c>
      <c r="Z8490">
        <f t="shared" si="132"/>
        <v>-35.585000000000001</v>
      </c>
    </row>
    <row r="8491" spans="1:26" x14ac:dyDescent="0.25">
      <c r="A8491" t="s">
        <v>17286</v>
      </c>
      <c r="C8491">
        <v>26.64</v>
      </c>
      <c r="E8491" t="s">
        <v>34</v>
      </c>
      <c r="H8491" t="s">
        <v>29</v>
      </c>
      <c r="I8491" t="s">
        <v>32</v>
      </c>
      <c r="J8491" t="s">
        <v>32</v>
      </c>
      <c r="L8491" t="s">
        <v>32</v>
      </c>
      <c r="Q8491" t="s">
        <v>32</v>
      </c>
      <c r="U8491">
        <v>26.630099999999999</v>
      </c>
      <c r="V8491">
        <v>26.16</v>
      </c>
      <c r="X8491" t="s">
        <v>32</v>
      </c>
      <c r="Z8491">
        <f t="shared" si="132"/>
        <v>-26.64</v>
      </c>
    </row>
    <row r="8492" spans="1:26" x14ac:dyDescent="0.25">
      <c r="A8492" t="s">
        <v>17287</v>
      </c>
      <c r="C8492">
        <v>27.37</v>
      </c>
      <c r="E8492" t="s">
        <v>34</v>
      </c>
      <c r="H8492" t="s">
        <v>29</v>
      </c>
      <c r="I8492" t="s">
        <v>32</v>
      </c>
      <c r="J8492" t="s">
        <v>32</v>
      </c>
      <c r="L8492" t="s">
        <v>32</v>
      </c>
      <c r="Q8492" t="s">
        <v>32</v>
      </c>
      <c r="U8492">
        <v>27.34</v>
      </c>
      <c r="V8492">
        <v>26.93</v>
      </c>
      <c r="X8492" t="s">
        <v>32</v>
      </c>
      <c r="Z8492">
        <f t="shared" si="132"/>
        <v>-27.37</v>
      </c>
    </row>
    <row r="8493" spans="1:26" x14ac:dyDescent="0.25">
      <c r="A8493" t="s">
        <v>17288</v>
      </c>
      <c r="C8493">
        <v>28</v>
      </c>
      <c r="E8493" t="s">
        <v>34</v>
      </c>
      <c r="H8493" t="s">
        <v>29</v>
      </c>
      <c r="I8493" t="s">
        <v>32</v>
      </c>
      <c r="J8493" t="s">
        <v>32</v>
      </c>
      <c r="L8493" t="s">
        <v>32</v>
      </c>
      <c r="Q8493" t="s">
        <v>32</v>
      </c>
      <c r="U8493">
        <v>28.12</v>
      </c>
      <c r="V8493">
        <v>20.632999999999999</v>
      </c>
      <c r="X8493" t="s">
        <v>32</v>
      </c>
      <c r="Z8493">
        <f t="shared" si="132"/>
        <v>-28</v>
      </c>
    </row>
    <row r="8494" spans="1:26" x14ac:dyDescent="0.25">
      <c r="A8494" t="s">
        <v>17289</v>
      </c>
      <c r="B8494" t="s">
        <v>17290</v>
      </c>
      <c r="C8494">
        <v>47.91</v>
      </c>
      <c r="D8494">
        <v>106.875664122137</v>
      </c>
      <c r="E8494">
        <v>3.62</v>
      </c>
      <c r="F8494">
        <v>9.08</v>
      </c>
      <c r="G8494">
        <v>2.2307590090197702</v>
      </c>
      <c r="H8494">
        <v>4.7215495000000001</v>
      </c>
      <c r="I8494">
        <v>1.87</v>
      </c>
      <c r="J8494" t="s">
        <v>17291</v>
      </c>
      <c r="K8494">
        <v>15852711936</v>
      </c>
      <c r="L8494" s="2">
        <v>910</v>
      </c>
      <c r="M8494">
        <v>138392752</v>
      </c>
      <c r="N8494">
        <v>13036000</v>
      </c>
      <c r="O8494">
        <v>-10788013600</v>
      </c>
      <c r="P8494">
        <v>5.8000000000000003E-2</v>
      </c>
      <c r="Q8494" s="2">
        <v>6007</v>
      </c>
      <c r="R8494">
        <v>5143707136</v>
      </c>
      <c r="S8494">
        <v>1.41119293078055</v>
      </c>
      <c r="T8494">
        <v>1.4098939617083901</v>
      </c>
      <c r="U8494">
        <v>47.865900000000003</v>
      </c>
      <c r="V8494">
        <v>33.950000000000003</v>
      </c>
      <c r="W8494">
        <v>4.3200000000000002E-2</v>
      </c>
      <c r="X8494">
        <v>11.59</v>
      </c>
      <c r="Y8494">
        <v>13.981</v>
      </c>
      <c r="Z8494">
        <f t="shared" si="132"/>
        <v>-47.851999999999997</v>
      </c>
    </row>
    <row r="8495" spans="1:26" x14ac:dyDescent="0.25">
      <c r="A8495" t="s">
        <v>17292</v>
      </c>
      <c r="B8495" t="s">
        <v>17293</v>
      </c>
      <c r="C8495">
        <v>86.94</v>
      </c>
      <c r="D8495">
        <v>154.92870229007599</v>
      </c>
      <c r="E8495">
        <v>4.3929999999999998</v>
      </c>
      <c r="F8495">
        <v>12.5</v>
      </c>
      <c r="G8495">
        <v>1.78201865988125</v>
      </c>
      <c r="H8495">
        <v>3.8707652000000001</v>
      </c>
      <c r="I8495">
        <v>2.76</v>
      </c>
      <c r="J8495" t="s">
        <v>17294</v>
      </c>
      <c r="K8495">
        <v>7153501696</v>
      </c>
      <c r="L8495" s="2">
        <v>351</v>
      </c>
      <c r="M8495">
        <v>319070240</v>
      </c>
      <c r="N8495">
        <v>96110000</v>
      </c>
      <c r="O8495">
        <v>-5206447696</v>
      </c>
      <c r="P8495">
        <v>1.5629999999999999</v>
      </c>
      <c r="Q8495" s="2">
        <v>2917</v>
      </c>
      <c r="R8495">
        <v>1896034048</v>
      </c>
      <c r="S8495">
        <v>1.3520995334370101</v>
      </c>
      <c r="T8495">
        <v>1.3405909797822699</v>
      </c>
      <c r="U8495">
        <v>86.2</v>
      </c>
      <c r="V8495">
        <v>64.3</v>
      </c>
      <c r="W8495">
        <v>2.3400000000000001E-2</v>
      </c>
      <c r="X8495">
        <v>14.24</v>
      </c>
      <c r="Y8495">
        <v>13.971</v>
      </c>
      <c r="Z8495">
        <f t="shared" si="132"/>
        <v>-85.376999999999995</v>
      </c>
    </row>
    <row r="8496" spans="1:26" x14ac:dyDescent="0.25">
      <c r="A8496" t="s">
        <v>17295</v>
      </c>
      <c r="B8496" t="s">
        <v>17296</v>
      </c>
      <c r="C8496">
        <v>180.32</v>
      </c>
      <c r="D8496">
        <v>286.04359694656398</v>
      </c>
      <c r="E8496">
        <v>9.7720000000000002</v>
      </c>
      <c r="F8496">
        <v>8.93</v>
      </c>
      <c r="G8496">
        <v>1.5863109857285</v>
      </c>
      <c r="H8496">
        <v>7.6648272999999998</v>
      </c>
      <c r="I8496">
        <v>4.5999999999999996</v>
      </c>
      <c r="J8496" t="s">
        <v>17297</v>
      </c>
      <c r="K8496">
        <v>120263376896</v>
      </c>
      <c r="L8496" s="2">
        <v>7076</v>
      </c>
      <c r="M8496">
        <v>5909624832</v>
      </c>
      <c r="N8496">
        <v>5503000064</v>
      </c>
      <c r="O8496">
        <v>-99963068928</v>
      </c>
      <c r="P8496">
        <v>9.51</v>
      </c>
      <c r="Q8496" s="2">
        <v>33791</v>
      </c>
      <c r="R8496">
        <v>19118999552</v>
      </c>
      <c r="S8496">
        <v>1.15493499007237</v>
      </c>
      <c r="T8496">
        <v>1.15724076090437</v>
      </c>
      <c r="U8496">
        <v>180.68</v>
      </c>
      <c r="V8496">
        <v>156.13</v>
      </c>
      <c r="W8496">
        <v>1.84E-2</v>
      </c>
      <c r="X8496">
        <v>12.08</v>
      </c>
      <c r="Y8496">
        <v>11.938000000000001</v>
      </c>
      <c r="Z8496">
        <f t="shared" si="132"/>
        <v>-170.81</v>
      </c>
    </row>
    <row r="8497" spans="1:26" x14ac:dyDescent="0.25">
      <c r="A8497" t="s">
        <v>17298</v>
      </c>
      <c r="E8497" t="s">
        <v>34</v>
      </c>
      <c r="I8497" t="s">
        <v>32</v>
      </c>
      <c r="L8497" t="s">
        <v>32</v>
      </c>
      <c r="Q8497" t="s">
        <v>32</v>
      </c>
      <c r="Z8497">
        <f t="shared" si="132"/>
        <v>0</v>
      </c>
    </row>
    <row r="8498" spans="1:26" x14ac:dyDescent="0.25">
      <c r="A8498" t="s">
        <v>17299</v>
      </c>
      <c r="B8498" t="s">
        <v>17300</v>
      </c>
      <c r="C8498">
        <v>6.49</v>
      </c>
      <c r="D8498" t="s">
        <v>27</v>
      </c>
      <c r="E8498">
        <v>0.27200000000000002</v>
      </c>
      <c r="F8498" t="s">
        <v>28</v>
      </c>
      <c r="G8498" t="s">
        <v>27</v>
      </c>
      <c r="H8498">
        <v>1.0482959000000001</v>
      </c>
      <c r="J8498" t="s">
        <v>17301</v>
      </c>
      <c r="K8498">
        <v>495181216</v>
      </c>
      <c r="L8498" s="1">
        <v>44.71</v>
      </c>
      <c r="M8498">
        <v>4376001</v>
      </c>
      <c r="N8498">
        <v>114466</v>
      </c>
      <c r="O8498">
        <v>-390541342</v>
      </c>
      <c r="P8498">
        <v>2E-3</v>
      </c>
      <c r="Q8498" s="1">
        <v>103.45</v>
      </c>
      <c r="R8498">
        <v>100000000</v>
      </c>
      <c r="S8498">
        <v>1.1486725663716799</v>
      </c>
      <c r="T8498">
        <v>1.1309734513274301</v>
      </c>
      <c r="U8498">
        <v>6.39</v>
      </c>
      <c r="V8498">
        <v>5.65</v>
      </c>
      <c r="W8498" t="s">
        <v>29</v>
      </c>
      <c r="X8498" t="s">
        <v>32</v>
      </c>
      <c r="Y8498" t="s">
        <v>29</v>
      </c>
      <c r="Z8498">
        <f t="shared" si="132"/>
        <v>-6.4880000000000004</v>
      </c>
    </row>
    <row r="8499" spans="1:26" x14ac:dyDescent="0.25">
      <c r="A8499" t="s">
        <v>17302</v>
      </c>
      <c r="C8499">
        <v>186.1788</v>
      </c>
      <c r="E8499" t="s">
        <v>34</v>
      </c>
      <c r="H8499" t="s">
        <v>29</v>
      </c>
      <c r="I8499" t="s">
        <v>32</v>
      </c>
      <c r="J8499" t="s">
        <v>32</v>
      </c>
      <c r="L8499" t="s">
        <v>32</v>
      </c>
      <c r="Q8499" t="s">
        <v>32</v>
      </c>
      <c r="U8499">
        <v>190.92599999999999</v>
      </c>
      <c r="V8499">
        <v>142.36000000000001</v>
      </c>
      <c r="X8499" t="s">
        <v>32</v>
      </c>
      <c r="Z8499">
        <f t="shared" si="132"/>
        <v>-186.1788</v>
      </c>
    </row>
    <row r="8500" spans="1:26" x14ac:dyDescent="0.25">
      <c r="A8500" t="s">
        <v>17303</v>
      </c>
      <c r="B8500" t="s">
        <v>17304</v>
      </c>
      <c r="C8500">
        <v>13.25</v>
      </c>
      <c r="D8500" t="s">
        <v>27</v>
      </c>
      <c r="E8500">
        <v>0.56699999999999995</v>
      </c>
      <c r="F8500" t="s">
        <v>28</v>
      </c>
      <c r="G8500" t="s">
        <v>27</v>
      </c>
      <c r="H8500">
        <v>0.95761602999999995</v>
      </c>
      <c r="J8500" t="s">
        <v>17305</v>
      </c>
      <c r="K8500">
        <v>837012416</v>
      </c>
      <c r="L8500" s="1">
        <v>16.91</v>
      </c>
      <c r="M8500">
        <v>20254534</v>
      </c>
      <c r="N8500">
        <v>410</v>
      </c>
      <c r="O8500">
        <v>-574190566</v>
      </c>
      <c r="P8500">
        <v>0</v>
      </c>
      <c r="Q8500" s="1">
        <v>234.5</v>
      </c>
      <c r="R8500">
        <v>222620400</v>
      </c>
      <c r="S8500">
        <v>1.09776304888152</v>
      </c>
      <c r="T8500">
        <v>1.0927920463960199</v>
      </c>
      <c r="U8500">
        <v>13.19</v>
      </c>
      <c r="V8500">
        <v>12.07</v>
      </c>
      <c r="W8500" t="s">
        <v>29</v>
      </c>
      <c r="X8500" t="s">
        <v>32</v>
      </c>
      <c r="Y8500" t="s">
        <v>29</v>
      </c>
      <c r="Z8500">
        <f t="shared" si="132"/>
        <v>-13.25</v>
      </c>
    </row>
    <row r="8501" spans="1:26" x14ac:dyDescent="0.25">
      <c r="A8501" t="s">
        <v>17306</v>
      </c>
      <c r="B8501" t="s">
        <v>17307</v>
      </c>
      <c r="C8501">
        <v>5.01</v>
      </c>
      <c r="D8501" t="s">
        <v>27</v>
      </c>
      <c r="E8501" t="s">
        <v>29</v>
      </c>
      <c r="G8501" t="s">
        <v>27</v>
      </c>
      <c r="H8501" t="s">
        <v>29</v>
      </c>
      <c r="I8501">
        <v>60.59</v>
      </c>
      <c r="J8501" t="s">
        <v>17308</v>
      </c>
      <c r="K8501">
        <v>633623104</v>
      </c>
      <c r="L8501" s="1">
        <v>36.770000000000003</v>
      </c>
      <c r="M8501">
        <v>61221752</v>
      </c>
      <c r="N8501">
        <v>54767000</v>
      </c>
      <c r="O8501">
        <v>-651317992</v>
      </c>
      <c r="P8501">
        <v>0.376</v>
      </c>
      <c r="Q8501" s="1">
        <v>7.3</v>
      </c>
      <c r="R8501">
        <v>0</v>
      </c>
      <c r="S8501">
        <v>1.19002375296912</v>
      </c>
      <c r="T8501">
        <v>1.1567695961995199</v>
      </c>
      <c r="U8501">
        <v>4.87</v>
      </c>
      <c r="V8501">
        <v>4.21</v>
      </c>
      <c r="W8501" t="s">
        <v>29</v>
      </c>
      <c r="X8501">
        <v>10.26</v>
      </c>
      <c r="Y8501">
        <v>14.51</v>
      </c>
      <c r="Z8501">
        <f t="shared" si="132"/>
        <v>-4.6339999999999995</v>
      </c>
    </row>
    <row r="8502" spans="1:26" x14ac:dyDescent="0.25">
      <c r="A8502" t="s">
        <v>17309</v>
      </c>
      <c r="B8502" t="s">
        <v>17310</v>
      </c>
      <c r="C8502">
        <v>9.2899999999999991</v>
      </c>
      <c r="D8502">
        <v>16.681374045801501</v>
      </c>
      <c r="E8502">
        <v>0.60199999999999998</v>
      </c>
      <c r="F8502">
        <v>8</v>
      </c>
      <c r="G8502">
        <v>1.7956269155868101</v>
      </c>
      <c r="H8502">
        <v>1.9238598</v>
      </c>
      <c r="I8502">
        <v>3.22</v>
      </c>
      <c r="J8502" t="s">
        <v>17311</v>
      </c>
      <c r="K8502">
        <v>117724240</v>
      </c>
      <c r="L8502" s="1">
        <v>27.3</v>
      </c>
      <c r="M8502">
        <v>23780376</v>
      </c>
      <c r="N8502">
        <v>78814000</v>
      </c>
      <c r="O8502">
        <v>-81756624</v>
      </c>
      <c r="P8502">
        <v>4.2610000000000001</v>
      </c>
      <c r="Q8502" s="1">
        <v>72.7</v>
      </c>
      <c r="R8502">
        <v>18243000</v>
      </c>
      <c r="S8502">
        <v>2.4773333333333301</v>
      </c>
      <c r="T8502">
        <v>2.4773333333333301</v>
      </c>
      <c r="U8502">
        <v>9.2899999999999991</v>
      </c>
      <c r="V8502">
        <v>3.75</v>
      </c>
      <c r="W8502">
        <v>6.3E-3</v>
      </c>
      <c r="X8502">
        <v>4.21</v>
      </c>
      <c r="Y8502">
        <v>4.3079999999999998</v>
      </c>
      <c r="Z8502">
        <f t="shared" si="132"/>
        <v>-5.028999999999999</v>
      </c>
    </row>
    <row r="8503" spans="1:26" x14ac:dyDescent="0.25">
      <c r="A8503" t="s">
        <v>17312</v>
      </c>
      <c r="C8503">
        <v>32.93</v>
      </c>
      <c r="E8503" t="s">
        <v>34</v>
      </c>
      <c r="H8503" t="s">
        <v>29</v>
      </c>
      <c r="I8503" t="s">
        <v>32</v>
      </c>
      <c r="J8503" t="s">
        <v>32</v>
      </c>
      <c r="L8503" t="s">
        <v>32</v>
      </c>
      <c r="Q8503" t="s">
        <v>32</v>
      </c>
      <c r="U8503">
        <v>32.89</v>
      </c>
      <c r="V8503">
        <v>32.159999999999997</v>
      </c>
      <c r="X8503" t="s">
        <v>32</v>
      </c>
      <c r="Z8503">
        <f t="shared" si="132"/>
        <v>-32.93</v>
      </c>
    </row>
    <row r="8504" spans="1:26" x14ac:dyDescent="0.25">
      <c r="A8504" t="s">
        <v>17313</v>
      </c>
      <c r="C8504">
        <v>15.71</v>
      </c>
      <c r="E8504" t="s">
        <v>36</v>
      </c>
      <c r="H8504">
        <v>0.93304586</v>
      </c>
      <c r="J8504" t="s">
        <v>17314</v>
      </c>
      <c r="L8504" s="1">
        <v>3.72</v>
      </c>
      <c r="M8504">
        <v>9516841</v>
      </c>
      <c r="N8504" t="s">
        <v>29</v>
      </c>
      <c r="Q8504" s="1">
        <v>75.239999999999995</v>
      </c>
      <c r="R8504">
        <v>67648680</v>
      </c>
      <c r="U8504">
        <v>15.58</v>
      </c>
      <c r="V8504">
        <v>13.91</v>
      </c>
      <c r="X8504" t="s">
        <v>32</v>
      </c>
      <c r="Z8504">
        <f t="shared" si="132"/>
        <v>-15.71</v>
      </c>
    </row>
    <row r="8505" spans="1:26" x14ac:dyDescent="0.25">
      <c r="A8505" t="s">
        <v>17315</v>
      </c>
      <c r="E8505" t="s">
        <v>34</v>
      </c>
      <c r="I8505" t="s">
        <v>32</v>
      </c>
      <c r="L8505" t="s">
        <v>32</v>
      </c>
      <c r="Q8505" t="s">
        <v>32</v>
      </c>
      <c r="Z8505">
        <f t="shared" si="132"/>
        <v>0</v>
      </c>
    </row>
    <row r="8506" spans="1:26" x14ac:dyDescent="0.25">
      <c r="A8506" t="s">
        <v>17316</v>
      </c>
      <c r="B8506" t="s">
        <v>17317</v>
      </c>
      <c r="C8506">
        <v>20.99</v>
      </c>
      <c r="D8506">
        <v>-21.680613740458</v>
      </c>
      <c r="E8506">
        <v>-1.111</v>
      </c>
      <c r="F8506">
        <v>3.12</v>
      </c>
      <c r="G8506">
        <v>-1.03290203622953</v>
      </c>
      <c r="H8506">
        <v>1.8054956</v>
      </c>
      <c r="I8506">
        <v>13.39</v>
      </c>
      <c r="J8506" t="s">
        <v>2780</v>
      </c>
      <c r="K8506">
        <v>1078921216</v>
      </c>
      <c r="L8506" s="1">
        <v>7.5</v>
      </c>
      <c r="M8506">
        <v>-6235750</v>
      </c>
      <c r="N8506">
        <v>6414000</v>
      </c>
      <c r="O8506">
        <v>-1191718224</v>
      </c>
      <c r="P8506">
        <v>0.14199999999999999</v>
      </c>
      <c r="Q8506" s="1">
        <v>52.7</v>
      </c>
      <c r="R8506">
        <v>43000000</v>
      </c>
      <c r="S8506">
        <v>2.5411622276029</v>
      </c>
      <c r="T8506">
        <v>2.5338983050847399</v>
      </c>
      <c r="U8506">
        <v>20.93</v>
      </c>
      <c r="V8506">
        <v>8.26</v>
      </c>
      <c r="W8506">
        <v>3.0299999000000001E-2</v>
      </c>
      <c r="X8506">
        <v>302.62</v>
      </c>
      <c r="Y8506">
        <v>12.967000000000001</v>
      </c>
      <c r="Z8506">
        <f t="shared" si="132"/>
        <v>-20.847999999999999</v>
      </c>
    </row>
    <row r="8507" spans="1:26" x14ac:dyDescent="0.25">
      <c r="A8507" t="s">
        <v>17318</v>
      </c>
      <c r="B8507" t="s">
        <v>17319</v>
      </c>
      <c r="C8507">
        <v>16.59</v>
      </c>
      <c r="D8507">
        <v>-14.0948625954198</v>
      </c>
      <c r="E8507">
        <v>-0.73299999999999998</v>
      </c>
      <c r="F8507">
        <v>2.95</v>
      </c>
      <c r="G8507">
        <v>-0.84959991533573498</v>
      </c>
      <c r="H8507">
        <v>0.7393438</v>
      </c>
      <c r="I8507">
        <v>5.54</v>
      </c>
      <c r="J8507" t="s">
        <v>17095</v>
      </c>
      <c r="K8507">
        <v>-1133167872</v>
      </c>
      <c r="L8507" s="2">
        <v>0</v>
      </c>
      <c r="M8507">
        <v>901688384</v>
      </c>
      <c r="N8507">
        <v>6874620928</v>
      </c>
      <c r="O8507">
        <v>1928947200</v>
      </c>
      <c r="P8507">
        <v>22.719000000000001</v>
      </c>
      <c r="Q8507" s="2">
        <v>631</v>
      </c>
      <c r="R8507">
        <v>825006016</v>
      </c>
      <c r="S8507">
        <v>1.37676348547717</v>
      </c>
      <c r="T8507">
        <v>1.3211618257261399</v>
      </c>
      <c r="U8507">
        <v>15.92</v>
      </c>
      <c r="V8507">
        <v>12.05</v>
      </c>
      <c r="W8507" t="s">
        <v>29</v>
      </c>
      <c r="X8507">
        <v>-23.39</v>
      </c>
      <c r="Y8507">
        <v>-2.355</v>
      </c>
      <c r="Z8507">
        <f t="shared" si="132"/>
        <v>6.1290000000000013</v>
      </c>
    </row>
    <row r="8508" spans="1:26" x14ac:dyDescent="0.25">
      <c r="A8508" t="s">
        <v>17320</v>
      </c>
      <c r="C8508">
        <v>76.08</v>
      </c>
      <c r="E8508" t="s">
        <v>34</v>
      </c>
      <c r="H8508" t="s">
        <v>29</v>
      </c>
      <c r="I8508" t="s">
        <v>32</v>
      </c>
      <c r="J8508" t="s">
        <v>32</v>
      </c>
      <c r="L8508" t="s">
        <v>32</v>
      </c>
      <c r="Q8508" t="s">
        <v>32</v>
      </c>
      <c r="U8508">
        <v>76.290000000000006</v>
      </c>
      <c r="V8508">
        <v>52.37</v>
      </c>
      <c r="X8508" t="s">
        <v>32</v>
      </c>
      <c r="Z8508">
        <f t="shared" si="132"/>
        <v>-76.08</v>
      </c>
    </row>
    <row r="8509" spans="1:26" x14ac:dyDescent="0.25">
      <c r="A8509" t="s">
        <v>17321</v>
      </c>
      <c r="B8509" t="s">
        <v>17322</v>
      </c>
      <c r="C8509">
        <v>48.67</v>
      </c>
      <c r="D8509">
        <v>51.556025954198397</v>
      </c>
      <c r="E8509">
        <v>2.331</v>
      </c>
      <c r="F8509">
        <v>4.67</v>
      </c>
      <c r="G8509">
        <v>1.0592978416724499</v>
      </c>
      <c r="H8509">
        <v>30.959951</v>
      </c>
      <c r="I8509">
        <v>3.47</v>
      </c>
      <c r="J8509" t="s">
        <v>17323</v>
      </c>
      <c r="K8509">
        <v>112580763648</v>
      </c>
      <c r="L8509" s="2">
        <v>5940</v>
      </c>
      <c r="M8509">
        <v>4560999936</v>
      </c>
      <c r="N8509">
        <v>1876999936</v>
      </c>
      <c r="O8509">
        <v>-88670912768</v>
      </c>
      <c r="P8509">
        <v>1.018</v>
      </c>
      <c r="Q8509" s="2">
        <v>41129</v>
      </c>
      <c r="R8509">
        <v>28241000448</v>
      </c>
      <c r="S8509">
        <v>1.3583589171085599</v>
      </c>
      <c r="T8509">
        <v>1.3555679598102099</v>
      </c>
      <c r="U8509">
        <v>48.57</v>
      </c>
      <c r="V8509">
        <v>35.83</v>
      </c>
      <c r="W8509">
        <v>7.4999999999999997E-3</v>
      </c>
      <c r="X8509">
        <v>13.57</v>
      </c>
      <c r="Y8509">
        <v>9.2050000000000001</v>
      </c>
      <c r="Z8509">
        <f t="shared" si="132"/>
        <v>-47.652000000000001</v>
      </c>
    </row>
    <row r="8510" spans="1:26" x14ac:dyDescent="0.25">
      <c r="A8510" t="s">
        <v>17324</v>
      </c>
      <c r="B8510" t="s">
        <v>17325</v>
      </c>
      <c r="C8510">
        <v>19.170000000000002</v>
      </c>
      <c r="D8510">
        <v>-7.26251908396946</v>
      </c>
      <c r="E8510">
        <v>-0.27900000000000003</v>
      </c>
      <c r="F8510">
        <v>7</v>
      </c>
      <c r="G8510">
        <v>-0.37884815252840198</v>
      </c>
      <c r="H8510">
        <v>3.2651322</v>
      </c>
      <c r="I8510">
        <v>1.52</v>
      </c>
      <c r="J8510" t="s">
        <v>17326</v>
      </c>
      <c r="K8510">
        <v>3334132736</v>
      </c>
      <c r="L8510" s="1">
        <v>94</v>
      </c>
      <c r="M8510">
        <v>85279376</v>
      </c>
      <c r="N8510">
        <v>90896000</v>
      </c>
      <c r="O8510">
        <v>-1791560448</v>
      </c>
      <c r="P8510">
        <v>0.92500000000000004</v>
      </c>
      <c r="Q8510" s="1">
        <v>1042.2</v>
      </c>
      <c r="R8510">
        <v>1016494016</v>
      </c>
      <c r="S8510">
        <v>1.4013157894736801</v>
      </c>
      <c r="T8510">
        <v>1.39766081871345</v>
      </c>
      <c r="U8510">
        <v>19.12</v>
      </c>
      <c r="V8510">
        <v>13.68</v>
      </c>
      <c r="W8510">
        <v>2.2499999999999999E-2</v>
      </c>
      <c r="X8510">
        <v>16.66</v>
      </c>
      <c r="Y8510">
        <v>23.641999999999999</v>
      </c>
      <c r="Z8510">
        <f t="shared" si="132"/>
        <v>-18.245000000000001</v>
      </c>
    </row>
    <row r="8511" spans="1:26" x14ac:dyDescent="0.25">
      <c r="A8511" t="s">
        <v>17327</v>
      </c>
      <c r="B8511" t="s">
        <v>17328</v>
      </c>
      <c r="C8511">
        <v>12.25</v>
      </c>
      <c r="D8511">
        <v>-120.099847328244</v>
      </c>
      <c r="E8511">
        <v>-4.1100000000000003</v>
      </c>
      <c r="F8511">
        <v>8.9</v>
      </c>
      <c r="G8511">
        <v>-9.8040691696525908</v>
      </c>
      <c r="H8511">
        <v>1.7904705999999999</v>
      </c>
      <c r="I8511">
        <v>2.12</v>
      </c>
      <c r="J8511" t="s">
        <v>17329</v>
      </c>
      <c r="K8511">
        <v>1194300160</v>
      </c>
      <c r="L8511" s="2">
        <v>92</v>
      </c>
      <c r="M8511">
        <v>144224992</v>
      </c>
      <c r="N8511">
        <v>41500000</v>
      </c>
      <c r="O8511">
        <v>-583181856</v>
      </c>
      <c r="P8511">
        <v>0.80400000000000005</v>
      </c>
      <c r="Q8511" s="2">
        <v>960</v>
      </c>
      <c r="R8511">
        <v>390500000</v>
      </c>
      <c r="S8511">
        <v>1.99511400651465</v>
      </c>
      <c r="T8511">
        <v>1.9674267100977201</v>
      </c>
      <c r="U8511">
        <v>12.08</v>
      </c>
      <c r="V8511">
        <v>6.14</v>
      </c>
      <c r="W8511">
        <v>2.2100000000000002E-2</v>
      </c>
      <c r="X8511">
        <v>-39.03</v>
      </c>
      <c r="Y8511">
        <v>7.6849999999999996</v>
      </c>
      <c r="Z8511">
        <f t="shared" si="132"/>
        <v>-11.446</v>
      </c>
    </row>
    <row r="8512" spans="1:26" x14ac:dyDescent="0.25">
      <c r="A8512" t="s">
        <v>17330</v>
      </c>
      <c r="B8512" t="s">
        <v>17331</v>
      </c>
      <c r="C8512">
        <v>80.66</v>
      </c>
      <c r="D8512">
        <v>-3.2979007633587698</v>
      </c>
      <c r="E8512">
        <v>-0.125</v>
      </c>
      <c r="F8512">
        <v>7.21</v>
      </c>
      <c r="G8512">
        <v>-4.0886446359518699E-2</v>
      </c>
      <c r="H8512">
        <v>1.9185977000000001</v>
      </c>
      <c r="I8512" t="s">
        <v>32</v>
      </c>
      <c r="K8512">
        <v>3396860928</v>
      </c>
      <c r="L8512" t="s">
        <v>32</v>
      </c>
      <c r="M8512">
        <v>121541504</v>
      </c>
      <c r="N8512">
        <v>90550000</v>
      </c>
      <c r="O8512">
        <v>-2482254096</v>
      </c>
      <c r="P8512">
        <v>2.819</v>
      </c>
      <c r="Q8512" t="s">
        <v>32</v>
      </c>
      <c r="R8512">
        <v>1008278976</v>
      </c>
      <c r="S8512">
        <v>1.3441093151141399</v>
      </c>
      <c r="T8512">
        <v>1.33127812031328</v>
      </c>
      <c r="U8512">
        <v>79.89</v>
      </c>
      <c r="V8512">
        <v>60.01</v>
      </c>
      <c r="W8512">
        <v>3.2500000000000001E-2</v>
      </c>
      <c r="Y8512">
        <v>10.648</v>
      </c>
      <c r="Z8512">
        <f t="shared" si="132"/>
        <v>-77.840999999999994</v>
      </c>
    </row>
    <row r="8513" spans="1:26" x14ac:dyDescent="0.25">
      <c r="A8513" t="s">
        <v>17332</v>
      </c>
      <c r="B8513" t="s">
        <v>17333</v>
      </c>
      <c r="C8513">
        <v>33.08</v>
      </c>
      <c r="D8513">
        <v>-83.636106870229</v>
      </c>
      <c r="E8513">
        <v>-0.45900000000000002</v>
      </c>
      <c r="F8513">
        <v>100</v>
      </c>
      <c r="G8513">
        <v>-2.5282982729815302</v>
      </c>
      <c r="H8513">
        <v>9.2476129999999994</v>
      </c>
      <c r="I8513">
        <v>2.83</v>
      </c>
      <c r="J8513" t="s">
        <v>3321</v>
      </c>
      <c r="K8513">
        <v>1204875264</v>
      </c>
      <c r="L8513" s="1">
        <v>15.6</v>
      </c>
      <c r="M8513">
        <v>26398250</v>
      </c>
      <c r="N8513">
        <v>148344992</v>
      </c>
      <c r="O8513">
        <v>-1006178912</v>
      </c>
      <c r="P8513">
        <v>4.1710000000000003</v>
      </c>
      <c r="Q8513" s="1">
        <v>235.5</v>
      </c>
      <c r="R8513">
        <v>134335008</v>
      </c>
      <c r="S8513">
        <v>1.1414768806073099</v>
      </c>
      <c r="T8513">
        <v>1.1335403726708</v>
      </c>
      <c r="U8513">
        <v>32.85</v>
      </c>
      <c r="V8513">
        <v>28.98</v>
      </c>
      <c r="W8513">
        <v>7.5500003999999996E-2</v>
      </c>
      <c r="X8513">
        <v>-229.26</v>
      </c>
      <c r="Y8513">
        <v>2525.944</v>
      </c>
      <c r="Z8513">
        <f t="shared" si="132"/>
        <v>-28.908999999999999</v>
      </c>
    </row>
    <row r="8514" spans="1:26" x14ac:dyDescent="0.25">
      <c r="A8514" t="s">
        <v>17334</v>
      </c>
      <c r="B8514" t="s">
        <v>17331</v>
      </c>
      <c r="C8514">
        <v>79.5</v>
      </c>
      <c r="D8514" t="s">
        <v>27</v>
      </c>
      <c r="E8514">
        <v>-0.125</v>
      </c>
      <c r="G8514" t="s">
        <v>27</v>
      </c>
      <c r="H8514">
        <v>1.9717853000000001</v>
      </c>
      <c r="I8514" t="s">
        <v>32</v>
      </c>
      <c r="K8514">
        <v>3396860928</v>
      </c>
      <c r="L8514" t="s">
        <v>32</v>
      </c>
      <c r="M8514">
        <v>121541504</v>
      </c>
      <c r="N8514">
        <v>90550000</v>
      </c>
      <c r="O8514">
        <v>-2586103312</v>
      </c>
      <c r="P8514">
        <v>2.819</v>
      </c>
      <c r="Q8514" t="s">
        <v>32</v>
      </c>
      <c r="R8514">
        <v>1008278976</v>
      </c>
      <c r="S8514">
        <v>1.22288878634056</v>
      </c>
      <c r="T8514">
        <v>1.26311336717428</v>
      </c>
      <c r="U8514">
        <v>82.114999999999995</v>
      </c>
      <c r="V8514">
        <v>65.010000000000005</v>
      </c>
      <c r="W8514">
        <v>0</v>
      </c>
      <c r="Y8514">
        <v>10.648</v>
      </c>
      <c r="Z8514">
        <f t="shared" si="132"/>
        <v>-76.680999999999997</v>
      </c>
    </row>
    <row r="8515" spans="1:26" x14ac:dyDescent="0.25">
      <c r="A8515" t="s">
        <v>17335</v>
      </c>
      <c r="B8515" t="s">
        <v>17336</v>
      </c>
      <c r="C8515">
        <v>0.95020000000000004</v>
      </c>
      <c r="D8515" t="s">
        <v>27</v>
      </c>
      <c r="E8515">
        <v>-0.48099999999999998</v>
      </c>
      <c r="F8515" t="s">
        <v>28</v>
      </c>
      <c r="G8515" t="s">
        <v>27</v>
      </c>
      <c r="H8515">
        <v>6.6657339999999995E-2</v>
      </c>
      <c r="I8515">
        <v>-5.54</v>
      </c>
      <c r="J8515" s="3">
        <v>-25201000</v>
      </c>
      <c r="K8515">
        <v>-642621952</v>
      </c>
      <c r="L8515" s="1">
        <v>-12.22</v>
      </c>
      <c r="M8515">
        <v>64075500</v>
      </c>
      <c r="N8515">
        <v>802321024</v>
      </c>
      <c r="O8515">
        <v>698907632</v>
      </c>
      <c r="P8515">
        <v>7.8879999999999999</v>
      </c>
      <c r="Q8515" s="1">
        <v>59.55</v>
      </c>
      <c r="R8515">
        <v>0</v>
      </c>
      <c r="S8515">
        <v>1.07977272727272</v>
      </c>
      <c r="T8515">
        <v>1.0681818181818099</v>
      </c>
      <c r="U8515">
        <v>0.94</v>
      </c>
      <c r="V8515">
        <v>0.88</v>
      </c>
      <c r="W8515" t="s">
        <v>29</v>
      </c>
      <c r="X8515">
        <v>1.38</v>
      </c>
      <c r="Y8515">
        <v>8.26</v>
      </c>
      <c r="Z8515">
        <f t="shared" ref="Z8515:Z8578" si="133">SUM(P8515-C8515)</f>
        <v>6.9378000000000002</v>
      </c>
    </row>
    <row r="8516" spans="1:26" x14ac:dyDescent="0.25">
      <c r="A8516" t="s">
        <v>17337</v>
      </c>
      <c r="B8516" t="s">
        <v>17338</v>
      </c>
      <c r="C8516">
        <v>280.04000000000002</v>
      </c>
      <c r="D8516">
        <v>490.959641221374</v>
      </c>
      <c r="E8516">
        <v>10.689</v>
      </c>
      <c r="F8516">
        <v>18.850000000000001</v>
      </c>
      <c r="G8516">
        <v>1.7531768362425799</v>
      </c>
      <c r="H8516">
        <v>6.8545346</v>
      </c>
      <c r="I8516">
        <v>4.4000000000000004</v>
      </c>
      <c r="J8516" t="s">
        <v>17339</v>
      </c>
      <c r="K8516">
        <v>11860255744</v>
      </c>
      <c r="L8516" s="2">
        <v>2136</v>
      </c>
      <c r="M8516">
        <v>2040125056</v>
      </c>
      <c r="N8516">
        <v>6848999936</v>
      </c>
      <c r="O8516">
        <v>-9508256256</v>
      </c>
      <c r="P8516">
        <v>117.277</v>
      </c>
      <c r="Q8516" s="2">
        <v>8160</v>
      </c>
      <c r="R8516">
        <v>2352000000</v>
      </c>
      <c r="S8516">
        <v>1.5300224006993299</v>
      </c>
      <c r="T8516">
        <v>1.5266896137245201</v>
      </c>
      <c r="U8516">
        <v>279.43</v>
      </c>
      <c r="V8516">
        <v>183.03</v>
      </c>
      <c r="W8516">
        <v>2.1899999999999999E-2</v>
      </c>
      <c r="X8516">
        <v>10.89</v>
      </c>
      <c r="Y8516">
        <v>12.419</v>
      </c>
      <c r="Z8516">
        <f t="shared" si="133"/>
        <v>-162.76300000000003</v>
      </c>
    </row>
    <row r="8517" spans="1:26" x14ac:dyDescent="0.25">
      <c r="A8517" t="s">
        <v>17340</v>
      </c>
      <c r="B8517" t="s">
        <v>17341</v>
      </c>
      <c r="C8517">
        <v>41.39</v>
      </c>
      <c r="D8517">
        <v>70.048167938931201</v>
      </c>
      <c r="E8517">
        <v>2.6909999999999998</v>
      </c>
      <c r="F8517">
        <v>7</v>
      </c>
      <c r="G8517">
        <v>1.69239352353059</v>
      </c>
      <c r="H8517">
        <v>1.6360266000000001</v>
      </c>
      <c r="I8517">
        <v>2.31</v>
      </c>
      <c r="J8517" t="s">
        <v>17342</v>
      </c>
      <c r="K8517">
        <v>15336755200</v>
      </c>
      <c r="L8517" s="2">
        <v>677</v>
      </c>
      <c r="M8517">
        <v>1055150016</v>
      </c>
      <c r="N8517">
        <v>1417600000</v>
      </c>
      <c r="O8517">
        <v>-14332125184</v>
      </c>
      <c r="P8517">
        <v>3.7320000000000002</v>
      </c>
      <c r="Q8517" s="2">
        <v>10958</v>
      </c>
      <c r="R8517">
        <v>4613799936</v>
      </c>
      <c r="S8517">
        <v>2.5852592129918799</v>
      </c>
      <c r="T8517">
        <v>2.5658963148032399</v>
      </c>
      <c r="U8517">
        <v>41.08</v>
      </c>
      <c r="V8517">
        <v>16.010000000000002</v>
      </c>
      <c r="W8517">
        <v>1.84E-2</v>
      </c>
      <c r="X8517">
        <v>8.5</v>
      </c>
      <c r="Y8517">
        <v>6.6589999999999998</v>
      </c>
      <c r="Z8517">
        <f t="shared" si="133"/>
        <v>-37.658000000000001</v>
      </c>
    </row>
    <row r="8518" spans="1:26" x14ac:dyDescent="0.25">
      <c r="A8518" t="s">
        <v>17343</v>
      </c>
      <c r="C8518">
        <v>93.83</v>
      </c>
      <c r="E8518" t="s">
        <v>34</v>
      </c>
      <c r="H8518" t="s">
        <v>29</v>
      </c>
      <c r="I8518" t="s">
        <v>32</v>
      </c>
      <c r="J8518" t="s">
        <v>32</v>
      </c>
      <c r="L8518" t="s">
        <v>32</v>
      </c>
      <c r="Q8518" t="s">
        <v>32</v>
      </c>
      <c r="U8518">
        <v>93.97</v>
      </c>
      <c r="V8518">
        <v>65.760000000000005</v>
      </c>
      <c r="X8518" t="s">
        <v>32</v>
      </c>
      <c r="Z8518">
        <f t="shared" si="133"/>
        <v>-93.83</v>
      </c>
    </row>
    <row r="8519" spans="1:26" x14ac:dyDescent="0.25">
      <c r="A8519" t="s">
        <v>17344</v>
      </c>
      <c r="C8519">
        <v>19.38</v>
      </c>
      <c r="E8519" t="s">
        <v>34</v>
      </c>
      <c r="H8519" t="s">
        <v>29</v>
      </c>
      <c r="I8519" t="s">
        <v>32</v>
      </c>
      <c r="J8519" t="s">
        <v>32</v>
      </c>
      <c r="L8519" t="s">
        <v>32</v>
      </c>
      <c r="Q8519" t="s">
        <v>32</v>
      </c>
      <c r="U8519">
        <v>19.350000000000001</v>
      </c>
      <c r="V8519">
        <v>13.24</v>
      </c>
      <c r="X8519" t="s">
        <v>32</v>
      </c>
      <c r="Z8519">
        <f t="shared" si="133"/>
        <v>-19.38</v>
      </c>
    </row>
    <row r="8520" spans="1:26" x14ac:dyDescent="0.25">
      <c r="A8520" t="s">
        <v>17345</v>
      </c>
      <c r="C8520">
        <v>32.89</v>
      </c>
      <c r="E8520" t="s">
        <v>34</v>
      </c>
      <c r="H8520" t="s">
        <v>29</v>
      </c>
      <c r="I8520" t="s">
        <v>32</v>
      </c>
      <c r="J8520" t="s">
        <v>32</v>
      </c>
      <c r="L8520" t="s">
        <v>32</v>
      </c>
      <c r="Q8520" t="s">
        <v>32</v>
      </c>
      <c r="U8520">
        <v>32.61</v>
      </c>
      <c r="V8520">
        <v>24.88</v>
      </c>
      <c r="X8520" t="s">
        <v>32</v>
      </c>
      <c r="Z8520">
        <f t="shared" si="133"/>
        <v>-32.89</v>
      </c>
    </row>
    <row r="8521" spans="1:26" x14ac:dyDescent="0.25">
      <c r="A8521" t="s">
        <v>17346</v>
      </c>
      <c r="E8521" t="s">
        <v>34</v>
      </c>
      <c r="I8521" t="s">
        <v>32</v>
      </c>
      <c r="J8521" t="s">
        <v>32</v>
      </c>
      <c r="L8521" t="s">
        <v>32</v>
      </c>
      <c r="Q8521" t="s">
        <v>32</v>
      </c>
      <c r="X8521" t="s">
        <v>32</v>
      </c>
      <c r="Z8521">
        <f t="shared" si="133"/>
        <v>0</v>
      </c>
    </row>
    <row r="8522" spans="1:26" x14ac:dyDescent="0.25">
      <c r="A8522" t="s">
        <v>17347</v>
      </c>
      <c r="C8522">
        <v>45.995899999999999</v>
      </c>
      <c r="E8522" t="s">
        <v>34</v>
      </c>
      <c r="H8522" t="s">
        <v>29</v>
      </c>
      <c r="I8522" t="s">
        <v>32</v>
      </c>
      <c r="J8522" t="s">
        <v>32</v>
      </c>
      <c r="L8522" t="s">
        <v>32</v>
      </c>
      <c r="Q8522" t="s">
        <v>32</v>
      </c>
      <c r="U8522">
        <v>46.414999999999999</v>
      </c>
      <c r="V8522">
        <v>32.167999999999999</v>
      </c>
      <c r="X8522" t="s">
        <v>32</v>
      </c>
      <c r="Z8522">
        <f t="shared" si="133"/>
        <v>-45.995899999999999</v>
      </c>
    </row>
    <row r="8523" spans="1:26" x14ac:dyDescent="0.25">
      <c r="A8523" t="s">
        <v>17348</v>
      </c>
      <c r="B8523" t="s">
        <v>17349</v>
      </c>
      <c r="C8523">
        <v>9.91</v>
      </c>
      <c r="D8523" t="s">
        <v>27</v>
      </c>
      <c r="E8523" t="s">
        <v>29</v>
      </c>
      <c r="G8523" t="s">
        <v>27</v>
      </c>
      <c r="H8523" t="s">
        <v>29</v>
      </c>
      <c r="I8523" t="s">
        <v>68</v>
      </c>
      <c r="J8523" t="s">
        <v>17350</v>
      </c>
      <c r="K8523">
        <v>502296992</v>
      </c>
      <c r="L8523" t="s">
        <v>31</v>
      </c>
      <c r="M8523" t="s">
        <v>29</v>
      </c>
      <c r="N8523">
        <v>1230502</v>
      </c>
      <c r="O8523">
        <v>-511094490</v>
      </c>
      <c r="P8523">
        <v>2.4E-2</v>
      </c>
      <c r="Q8523" s="1">
        <v>0.04</v>
      </c>
      <c r="R8523">
        <v>0</v>
      </c>
      <c r="S8523">
        <v>1.0312174817898001</v>
      </c>
      <c r="T8523">
        <v>1.0291363163371401</v>
      </c>
      <c r="U8523">
        <v>9.89</v>
      </c>
      <c r="V8523">
        <v>9.61</v>
      </c>
      <c r="W8523">
        <v>6.9999999999999999E-4</v>
      </c>
      <c r="X8523" t="s">
        <v>32</v>
      </c>
      <c r="Y8523" t="s">
        <v>29</v>
      </c>
      <c r="Z8523">
        <f t="shared" si="133"/>
        <v>-9.886000000000001</v>
      </c>
    </row>
    <row r="8524" spans="1:26" x14ac:dyDescent="0.25">
      <c r="A8524" t="s">
        <v>17351</v>
      </c>
      <c r="B8524" t="s">
        <v>17352</v>
      </c>
      <c r="C8524">
        <v>33.78</v>
      </c>
      <c r="D8524">
        <v>80.825648854961798</v>
      </c>
      <c r="E8524">
        <v>2.048</v>
      </c>
      <c r="F8524">
        <v>15</v>
      </c>
      <c r="G8524">
        <v>2.3927071893120702</v>
      </c>
      <c r="H8524">
        <v>1.846314</v>
      </c>
      <c r="I8524">
        <v>4.37</v>
      </c>
      <c r="J8524" t="s">
        <v>17353</v>
      </c>
      <c r="K8524">
        <v>637161472</v>
      </c>
      <c r="L8524" s="1">
        <v>99.3</v>
      </c>
      <c r="M8524">
        <v>51753624</v>
      </c>
      <c r="N8524">
        <v>200106000</v>
      </c>
      <c r="O8524">
        <v>-588020272</v>
      </c>
      <c r="P8524">
        <v>8.6839999999999993</v>
      </c>
      <c r="Q8524" s="1">
        <v>273.89999999999998</v>
      </c>
      <c r="R8524">
        <v>79383000</v>
      </c>
      <c r="S8524">
        <v>3.1277777777777702</v>
      </c>
      <c r="T8524">
        <v>3.11296296296296</v>
      </c>
      <c r="U8524">
        <v>33.619999999999997</v>
      </c>
      <c r="V8524">
        <v>10.8</v>
      </c>
      <c r="W8524">
        <v>6.59E-2</v>
      </c>
      <c r="X8524">
        <v>6.52</v>
      </c>
      <c r="Y8524">
        <v>6.6159999999999997</v>
      </c>
      <c r="Z8524">
        <f t="shared" si="133"/>
        <v>-25.096000000000004</v>
      </c>
    </row>
    <row r="8525" spans="1:26" x14ac:dyDescent="0.25">
      <c r="A8525" t="s">
        <v>17354</v>
      </c>
      <c r="C8525">
        <v>16.420000000000002</v>
      </c>
      <c r="E8525" t="s">
        <v>36</v>
      </c>
      <c r="F8525" t="s">
        <v>28</v>
      </c>
      <c r="H8525">
        <v>1.0034624000000001</v>
      </c>
      <c r="J8525" t="s">
        <v>17355</v>
      </c>
      <c r="L8525" s="1">
        <v>19.600000000000001</v>
      </c>
      <c r="M8525">
        <v>3772142</v>
      </c>
      <c r="N8525" t="s">
        <v>29</v>
      </c>
      <c r="Q8525" s="1">
        <v>130.24</v>
      </c>
      <c r="R8525">
        <v>136847152</v>
      </c>
      <c r="U8525">
        <v>16.36</v>
      </c>
      <c r="V8525">
        <v>13.56</v>
      </c>
      <c r="X8525" t="s">
        <v>32</v>
      </c>
      <c r="Z8525">
        <f t="shared" si="133"/>
        <v>-16.420000000000002</v>
      </c>
    </row>
    <row r="8526" spans="1:26" x14ac:dyDescent="0.25">
      <c r="A8526" t="s">
        <v>17356</v>
      </c>
      <c r="B8526" t="s">
        <v>17357</v>
      </c>
      <c r="C8526">
        <v>33.04</v>
      </c>
      <c r="D8526" t="s">
        <v>27</v>
      </c>
      <c r="E8526" t="s">
        <v>29</v>
      </c>
      <c r="F8526">
        <v>66.02</v>
      </c>
      <c r="G8526" t="s">
        <v>27</v>
      </c>
      <c r="H8526" t="s">
        <v>29</v>
      </c>
      <c r="I8526">
        <v>16.96</v>
      </c>
      <c r="J8526" t="s">
        <v>17358</v>
      </c>
      <c r="K8526">
        <v>5256176128</v>
      </c>
      <c r="L8526" t="s">
        <v>31</v>
      </c>
      <c r="M8526">
        <v>35603248</v>
      </c>
      <c r="N8526">
        <v>1196875008</v>
      </c>
      <c r="O8526">
        <v>-4605074176</v>
      </c>
      <c r="P8526">
        <v>6.734</v>
      </c>
      <c r="Q8526" s="1">
        <v>220.4</v>
      </c>
      <c r="R8526">
        <v>731356032</v>
      </c>
      <c r="S8526">
        <v>3.05925925925925</v>
      </c>
      <c r="T8526">
        <v>3.06111111111111</v>
      </c>
      <c r="U8526">
        <v>33.06</v>
      </c>
      <c r="V8526">
        <v>10.8</v>
      </c>
      <c r="W8526">
        <v>0.14749999999999999</v>
      </c>
      <c r="X8526">
        <v>-202.17</v>
      </c>
      <c r="Y8526">
        <v>48.429000000000002</v>
      </c>
      <c r="Z8526">
        <f t="shared" si="133"/>
        <v>-26.305999999999997</v>
      </c>
    </row>
    <row r="8527" spans="1:26" x14ac:dyDescent="0.25">
      <c r="A8527" t="s">
        <v>17359</v>
      </c>
      <c r="C8527">
        <v>34.200000000000003</v>
      </c>
      <c r="E8527" t="s">
        <v>34</v>
      </c>
      <c r="H8527" t="s">
        <v>29</v>
      </c>
      <c r="I8527" t="s">
        <v>32</v>
      </c>
      <c r="J8527" t="s">
        <v>32</v>
      </c>
      <c r="L8527" t="s">
        <v>32</v>
      </c>
      <c r="Q8527" t="s">
        <v>32</v>
      </c>
      <c r="U8527">
        <v>34.455399999999997</v>
      </c>
      <c r="V8527">
        <v>28.45</v>
      </c>
      <c r="X8527" t="s">
        <v>32</v>
      </c>
      <c r="Z8527">
        <f t="shared" si="133"/>
        <v>-34.200000000000003</v>
      </c>
    </row>
    <row r="8528" spans="1:26" x14ac:dyDescent="0.25">
      <c r="A8528" t="s">
        <v>17360</v>
      </c>
      <c r="B8528" t="s">
        <v>17361</v>
      </c>
      <c r="C8528">
        <v>30.93</v>
      </c>
      <c r="D8528">
        <v>184.38670229007599</v>
      </c>
      <c r="E8528">
        <v>2.5009999999999999</v>
      </c>
      <c r="F8528">
        <v>35.4</v>
      </c>
      <c r="G8528">
        <v>5.9614194080205696</v>
      </c>
      <c r="H8528">
        <v>2.6751482000000002</v>
      </c>
      <c r="I8528">
        <v>1.43</v>
      </c>
      <c r="J8528" t="s">
        <v>17362</v>
      </c>
      <c r="K8528">
        <v>50414555136</v>
      </c>
      <c r="L8528" s="2">
        <v>4186</v>
      </c>
      <c r="M8528">
        <v>2945499904</v>
      </c>
      <c r="N8528">
        <v>8000000</v>
      </c>
      <c r="O8528">
        <v>-32291137024</v>
      </c>
      <c r="P8528">
        <v>8.0000000000000002E-3</v>
      </c>
      <c r="Q8528" s="2">
        <v>22010</v>
      </c>
      <c r="R8528">
        <v>19760001024</v>
      </c>
      <c r="S8528">
        <v>1.8779599271402501</v>
      </c>
      <c r="T8528">
        <v>1.8876745598057001</v>
      </c>
      <c r="U8528">
        <v>31.09</v>
      </c>
      <c r="V8528">
        <v>16.47</v>
      </c>
      <c r="W8528">
        <v>5.3499999999999999E-2</v>
      </c>
      <c r="X8528">
        <v>10.25</v>
      </c>
      <c r="Y8528">
        <v>10.318</v>
      </c>
      <c r="Z8528">
        <f t="shared" si="133"/>
        <v>-30.922000000000001</v>
      </c>
    </row>
    <row r="8529" spans="1:26" x14ac:dyDescent="0.25">
      <c r="A8529" t="s">
        <v>17363</v>
      </c>
      <c r="B8529" t="s">
        <v>17364</v>
      </c>
      <c r="C8529">
        <v>13.709899999999999</v>
      </c>
      <c r="D8529" t="s">
        <v>27</v>
      </c>
      <c r="E8529">
        <v>0.59899999999999998</v>
      </c>
      <c r="F8529" t="s">
        <v>28</v>
      </c>
      <c r="G8529" t="s">
        <v>27</v>
      </c>
      <c r="H8529">
        <v>1.0030148999999999</v>
      </c>
      <c r="J8529" t="s">
        <v>17365</v>
      </c>
      <c r="K8529">
        <v>149512480</v>
      </c>
      <c r="L8529" s="1">
        <v>6.65</v>
      </c>
      <c r="M8529">
        <v>5646177</v>
      </c>
      <c r="N8529">
        <v>9776657</v>
      </c>
      <c r="O8529">
        <v>-134830527</v>
      </c>
      <c r="P8529">
        <v>0.92200000000000004</v>
      </c>
      <c r="Q8529" s="1">
        <v>16.149999999999999</v>
      </c>
      <c r="R8529">
        <v>15000000</v>
      </c>
      <c r="S8529">
        <v>1.3310582524271799</v>
      </c>
      <c r="T8529">
        <v>1.32046601941747</v>
      </c>
      <c r="U8529">
        <v>13.6008</v>
      </c>
      <c r="V8529">
        <v>10.3</v>
      </c>
      <c r="W8529" t="s">
        <v>29</v>
      </c>
      <c r="X8529" t="s">
        <v>32</v>
      </c>
      <c r="Y8529" t="s">
        <v>29</v>
      </c>
      <c r="Z8529">
        <f t="shared" si="133"/>
        <v>-12.787899999999999</v>
      </c>
    </row>
    <row r="8530" spans="1:26" x14ac:dyDescent="0.25">
      <c r="A8530" t="s">
        <v>17366</v>
      </c>
      <c r="C8530">
        <v>26.741199999999999</v>
      </c>
      <c r="E8530" t="s">
        <v>34</v>
      </c>
      <c r="H8530" t="s">
        <v>29</v>
      </c>
      <c r="I8530" t="s">
        <v>32</v>
      </c>
      <c r="L8530" t="s">
        <v>32</v>
      </c>
      <c r="Q8530" t="s">
        <v>32</v>
      </c>
      <c r="U8530">
        <v>26.78</v>
      </c>
      <c r="V8530">
        <v>25.07</v>
      </c>
      <c r="Z8530">
        <f t="shared" si="133"/>
        <v>-26.741199999999999</v>
      </c>
    </row>
    <row r="8531" spans="1:26" x14ac:dyDescent="0.25">
      <c r="A8531" t="s">
        <v>17367</v>
      </c>
      <c r="B8531" t="s">
        <v>17368</v>
      </c>
      <c r="C8531">
        <v>20.59</v>
      </c>
      <c r="D8531">
        <v>-25.1802595419847</v>
      </c>
      <c r="E8531">
        <v>0.94299999999999995</v>
      </c>
      <c r="F8531">
        <v>-24.4</v>
      </c>
      <c r="G8531">
        <v>-1.2229363546374299</v>
      </c>
      <c r="H8531">
        <v>1.4973415000000001</v>
      </c>
      <c r="I8531">
        <v>1.05</v>
      </c>
      <c r="J8531" t="s">
        <v>17369</v>
      </c>
      <c r="K8531">
        <v>21715648512</v>
      </c>
      <c r="L8531" s="2">
        <v>694</v>
      </c>
      <c r="M8531" t="s">
        <v>29</v>
      </c>
      <c r="N8531">
        <v>721321024</v>
      </c>
      <c r="O8531">
        <v>-11536766912</v>
      </c>
      <c r="P8531">
        <v>1.2250000000000001</v>
      </c>
      <c r="Q8531" s="2">
        <v>10869</v>
      </c>
      <c r="R8531">
        <v>10047108096</v>
      </c>
      <c r="S8531">
        <v>1.2019848219497899</v>
      </c>
      <c r="T8531">
        <v>1.20227670753064</v>
      </c>
      <c r="U8531">
        <v>20.594999999999999</v>
      </c>
      <c r="V8531">
        <v>17.13</v>
      </c>
      <c r="W8531">
        <v>4.7800000000000002E-2</v>
      </c>
      <c r="X8531">
        <v>17.559999999999999</v>
      </c>
      <c r="Y8531">
        <v>17.074999999999999</v>
      </c>
      <c r="Z8531">
        <f t="shared" si="133"/>
        <v>-19.364999999999998</v>
      </c>
    </row>
    <row r="8532" spans="1:26" x14ac:dyDescent="0.25">
      <c r="A8532" t="s">
        <v>17370</v>
      </c>
      <c r="B8532" t="s">
        <v>17371</v>
      </c>
      <c r="C8532">
        <v>12.87</v>
      </c>
      <c r="D8532">
        <v>21.3752671755725</v>
      </c>
      <c r="E8532">
        <v>0.68799999999999994</v>
      </c>
      <c r="F8532">
        <v>10</v>
      </c>
      <c r="G8532">
        <v>1.6608599204018999</v>
      </c>
      <c r="H8532">
        <v>4.9003835000000002</v>
      </c>
      <c r="I8532">
        <v>10.210000000000001</v>
      </c>
      <c r="J8532" t="s">
        <v>17372</v>
      </c>
      <c r="K8532">
        <v>403112960</v>
      </c>
      <c r="L8532" s="1">
        <v>22.7</v>
      </c>
      <c r="M8532">
        <v>17179250</v>
      </c>
      <c r="N8532">
        <v>28609000</v>
      </c>
      <c r="O8532">
        <v>-406172984</v>
      </c>
      <c r="P8532">
        <v>0.84199999999999997</v>
      </c>
      <c r="Q8532" s="1">
        <v>45.2</v>
      </c>
      <c r="R8532">
        <v>0</v>
      </c>
      <c r="S8532">
        <v>1.17</v>
      </c>
      <c r="T8532">
        <v>1.1599999999999999</v>
      </c>
      <c r="U8532">
        <v>12.76</v>
      </c>
      <c r="V8532">
        <v>11</v>
      </c>
      <c r="W8532">
        <v>3.6999999999999998E-2</v>
      </c>
      <c r="X8532">
        <v>11.1</v>
      </c>
      <c r="Y8532">
        <v>11.739000000000001</v>
      </c>
      <c r="Z8532">
        <f t="shared" si="133"/>
        <v>-12.027999999999999</v>
      </c>
    </row>
    <row r="8533" spans="1:26" x14ac:dyDescent="0.25">
      <c r="A8533" t="s">
        <v>17373</v>
      </c>
      <c r="B8533" t="s">
        <v>17374</v>
      </c>
      <c r="C8533">
        <v>66.680000000000007</v>
      </c>
      <c r="D8533">
        <v>229.62669618320601</v>
      </c>
      <c r="E8533">
        <v>-15.141999999999999</v>
      </c>
      <c r="F8533">
        <v>-17.53</v>
      </c>
      <c r="G8533">
        <v>3.4437117004080098</v>
      </c>
      <c r="H8533">
        <v>1.9589444</v>
      </c>
      <c r="I8533">
        <v>1.8</v>
      </c>
      <c r="J8533" t="s">
        <v>17375</v>
      </c>
      <c r="K8533">
        <v>56622559232</v>
      </c>
      <c r="L8533" s="2">
        <v>2786</v>
      </c>
      <c r="M8533">
        <v>3642125056</v>
      </c>
      <c r="N8533">
        <v>17257000960</v>
      </c>
      <c r="O8533">
        <v>-26294530048</v>
      </c>
      <c r="P8533">
        <v>27.04</v>
      </c>
      <c r="Q8533" s="2">
        <v>58575</v>
      </c>
      <c r="R8533">
        <v>29813000192</v>
      </c>
      <c r="S8533">
        <v>2.4908479641389598</v>
      </c>
      <c r="T8533">
        <v>2.4895405304445202</v>
      </c>
      <c r="U8533">
        <v>66.644999999999996</v>
      </c>
      <c r="V8533">
        <v>26.77</v>
      </c>
      <c r="W8533">
        <v>3.0700000000000002E-2</v>
      </c>
      <c r="X8533">
        <v>14.44</v>
      </c>
      <c r="Y8533">
        <v>13.128</v>
      </c>
      <c r="Z8533">
        <f t="shared" si="133"/>
        <v>-39.640000000000008</v>
      </c>
    </row>
    <row r="8534" spans="1:26" x14ac:dyDescent="0.25">
      <c r="A8534" t="s">
        <v>17376</v>
      </c>
      <c r="B8534" t="s">
        <v>17377</v>
      </c>
      <c r="C8534">
        <v>4.78</v>
      </c>
      <c r="D8534" t="s">
        <v>27</v>
      </c>
      <c r="E8534" t="s">
        <v>29</v>
      </c>
      <c r="F8534" t="s">
        <v>28</v>
      </c>
      <c r="G8534" t="s">
        <v>27</v>
      </c>
      <c r="H8534" t="s">
        <v>29</v>
      </c>
      <c r="I8534">
        <v>0.39</v>
      </c>
      <c r="J8534" t="s">
        <v>17378</v>
      </c>
      <c r="K8534">
        <v>8414995968</v>
      </c>
      <c r="L8534" t="s">
        <v>31</v>
      </c>
      <c r="M8534">
        <v>485644256</v>
      </c>
      <c r="N8534">
        <v>147971008</v>
      </c>
      <c r="O8534">
        <v>-2955836480</v>
      </c>
      <c r="P8534">
        <v>0.22500000000000001</v>
      </c>
      <c r="Q8534" s="1">
        <v>5725.7</v>
      </c>
      <c r="R8534">
        <v>4913789952</v>
      </c>
      <c r="S8534">
        <v>1.0301724137931001</v>
      </c>
      <c r="T8534">
        <v>1</v>
      </c>
      <c r="U8534">
        <v>4.6399999999999997</v>
      </c>
      <c r="V8534">
        <v>4.6399999999999997</v>
      </c>
      <c r="W8534">
        <v>7.0599999999999996E-2</v>
      </c>
      <c r="X8534">
        <v>40.880000000000003</v>
      </c>
      <c r="Y8534">
        <v>22.81</v>
      </c>
      <c r="Z8534">
        <f t="shared" si="133"/>
        <v>-4.5550000000000006</v>
      </c>
    </row>
    <row r="8535" spans="1:26" x14ac:dyDescent="0.25">
      <c r="A8535" t="s">
        <v>17379</v>
      </c>
      <c r="B8535" t="s">
        <v>17380</v>
      </c>
      <c r="C8535">
        <v>16.600000000000001</v>
      </c>
      <c r="D8535" t="s">
        <v>27</v>
      </c>
      <c r="E8535">
        <v>0.56000000000000005</v>
      </c>
      <c r="F8535" t="s">
        <v>28</v>
      </c>
      <c r="G8535" t="s">
        <v>27</v>
      </c>
      <c r="H8535">
        <v>1.0368477</v>
      </c>
      <c r="J8535" t="s">
        <v>4608</v>
      </c>
      <c r="K8535">
        <v>1946616960</v>
      </c>
      <c r="L8535" s="1">
        <v>3.53</v>
      </c>
      <c r="M8535">
        <v>5496285</v>
      </c>
      <c r="N8535">
        <v>108717</v>
      </c>
      <c r="O8535">
        <v>-1217021011</v>
      </c>
      <c r="P8535">
        <v>1E-3</v>
      </c>
      <c r="Q8535" s="1">
        <v>728.49</v>
      </c>
      <c r="R8535">
        <v>718172544</v>
      </c>
      <c r="S8535">
        <v>1.0814332247556999</v>
      </c>
      <c r="T8535">
        <v>1.07557003257329</v>
      </c>
      <c r="U8535">
        <v>16.510000000000002</v>
      </c>
      <c r="V8535">
        <v>15.35</v>
      </c>
      <c r="W8535">
        <v>1.1000000000000001E-3</v>
      </c>
      <c r="X8535" t="s">
        <v>32</v>
      </c>
      <c r="Y8535" t="s">
        <v>29</v>
      </c>
      <c r="Z8535">
        <f t="shared" si="133"/>
        <v>-16.599</v>
      </c>
    </row>
    <row r="8536" spans="1:26" x14ac:dyDescent="0.25">
      <c r="A8536" t="s">
        <v>17381</v>
      </c>
      <c r="B8536" t="s">
        <v>17380</v>
      </c>
      <c r="C8536">
        <v>14.7</v>
      </c>
      <c r="D8536" t="s">
        <v>27</v>
      </c>
      <c r="E8536">
        <v>0.47599999999999998</v>
      </c>
      <c r="F8536" t="s">
        <v>28</v>
      </c>
      <c r="G8536" t="s">
        <v>27</v>
      </c>
      <c r="H8536">
        <v>1.0357548999999999</v>
      </c>
      <c r="J8536" t="s">
        <v>17382</v>
      </c>
      <c r="K8536">
        <v>526882528</v>
      </c>
      <c r="L8536" s="1">
        <v>16.41</v>
      </c>
      <c r="M8536">
        <v>8701478</v>
      </c>
      <c r="N8536">
        <v>29578</v>
      </c>
      <c r="O8536">
        <v>-329415062</v>
      </c>
      <c r="P8536">
        <v>1E-3</v>
      </c>
      <c r="Q8536" s="1">
        <v>198.76</v>
      </c>
      <c r="R8536">
        <v>197114016</v>
      </c>
      <c r="S8536">
        <v>1.1307692307692301</v>
      </c>
      <c r="T8536">
        <v>1.1146153846153799</v>
      </c>
      <c r="U8536">
        <v>14.49</v>
      </c>
      <c r="V8536">
        <v>13</v>
      </c>
      <c r="W8536">
        <v>1.1000000000000001E-3</v>
      </c>
      <c r="X8536" t="s">
        <v>32</v>
      </c>
      <c r="Y8536" t="s">
        <v>29</v>
      </c>
      <c r="Z8536">
        <f t="shared" si="133"/>
        <v>-14.699</v>
      </c>
    </row>
    <row r="8537" spans="1:26" x14ac:dyDescent="0.25">
      <c r="A8537" t="s">
        <v>17383</v>
      </c>
      <c r="B8537" t="s">
        <v>17384</v>
      </c>
      <c r="C8537">
        <v>8.44</v>
      </c>
      <c r="D8537">
        <v>-148.943358778625</v>
      </c>
      <c r="E8537">
        <v>-3.774</v>
      </c>
      <c r="F8537">
        <v>15</v>
      </c>
      <c r="G8537">
        <v>-17.647317390832399</v>
      </c>
      <c r="H8537">
        <v>2.0532503000000002</v>
      </c>
      <c r="I8537">
        <v>1.57</v>
      </c>
      <c r="J8537" t="s">
        <v>1821</v>
      </c>
      <c r="K8537">
        <v>1472896640</v>
      </c>
      <c r="L8537" s="2">
        <v>214</v>
      </c>
      <c r="M8537">
        <v>236875008</v>
      </c>
      <c r="N8537">
        <v>63000000</v>
      </c>
      <c r="O8537">
        <v>-643249664</v>
      </c>
      <c r="P8537">
        <v>0.76200000000000001</v>
      </c>
      <c r="Q8537" s="2">
        <v>1043</v>
      </c>
      <c r="R8537">
        <v>508000000</v>
      </c>
      <c r="S8537">
        <v>2.1259445843828702</v>
      </c>
      <c r="T8537">
        <v>2.1360201511335002</v>
      </c>
      <c r="U8537">
        <v>8.48</v>
      </c>
      <c r="V8537">
        <v>3.97</v>
      </c>
      <c r="W8537">
        <v>0.10920000000000001</v>
      </c>
      <c r="X8537">
        <v>20.68</v>
      </c>
      <c r="Y8537">
        <v>20.177</v>
      </c>
      <c r="Z8537">
        <f t="shared" si="133"/>
        <v>-7.677999999999999</v>
      </c>
    </row>
    <row r="8538" spans="1:26" x14ac:dyDescent="0.25">
      <c r="A8538" t="s">
        <v>17385</v>
      </c>
      <c r="C8538">
        <v>29.216200000000001</v>
      </c>
      <c r="E8538" t="s">
        <v>34</v>
      </c>
      <c r="H8538" t="s">
        <v>29</v>
      </c>
      <c r="I8538" t="s">
        <v>32</v>
      </c>
      <c r="J8538" t="s">
        <v>32</v>
      </c>
      <c r="L8538" t="s">
        <v>32</v>
      </c>
      <c r="Q8538" t="s">
        <v>32</v>
      </c>
      <c r="U8538">
        <v>29.161000000000001</v>
      </c>
      <c r="V8538">
        <v>23.72</v>
      </c>
      <c r="X8538" t="s">
        <v>32</v>
      </c>
      <c r="Z8538">
        <f t="shared" si="133"/>
        <v>-29.216200000000001</v>
      </c>
    </row>
    <row r="8539" spans="1:26" x14ac:dyDescent="0.25">
      <c r="A8539" t="s">
        <v>17386</v>
      </c>
      <c r="C8539">
        <v>41.210900000000002</v>
      </c>
      <c r="E8539" t="s">
        <v>34</v>
      </c>
      <c r="H8539" t="s">
        <v>29</v>
      </c>
      <c r="I8539" t="s">
        <v>32</v>
      </c>
      <c r="J8539" t="s">
        <v>32</v>
      </c>
      <c r="L8539" t="s">
        <v>32</v>
      </c>
      <c r="Q8539" t="s">
        <v>32</v>
      </c>
      <c r="U8539">
        <v>41.07</v>
      </c>
      <c r="V8539">
        <v>38.450000000000003</v>
      </c>
      <c r="X8539" t="s">
        <v>32</v>
      </c>
      <c r="Z8539">
        <f t="shared" si="133"/>
        <v>-41.210900000000002</v>
      </c>
    </row>
    <row r="8540" spans="1:26" x14ac:dyDescent="0.25">
      <c r="A8540" t="s">
        <v>17387</v>
      </c>
      <c r="B8540" t="s">
        <v>17388</v>
      </c>
      <c r="C8540">
        <v>16.14</v>
      </c>
      <c r="D8540">
        <v>-16.9440305343511</v>
      </c>
      <c r="E8540">
        <v>-1.6539999999999999</v>
      </c>
      <c r="F8540">
        <v>-2.4</v>
      </c>
      <c r="G8540">
        <v>-1.0498160182373599</v>
      </c>
      <c r="H8540">
        <v>1.1948014</v>
      </c>
      <c r="I8540">
        <v>1.78</v>
      </c>
      <c r="J8540" t="s">
        <v>17389</v>
      </c>
      <c r="K8540">
        <v>14915019776</v>
      </c>
      <c r="L8540" s="2">
        <v>1160</v>
      </c>
      <c r="M8540">
        <v>1430499968</v>
      </c>
      <c r="N8540">
        <v>970000000</v>
      </c>
      <c r="O8540">
        <v>-11782316416</v>
      </c>
      <c r="P8540">
        <v>1.23</v>
      </c>
      <c r="Q8540" s="2">
        <v>7166</v>
      </c>
      <c r="R8540">
        <v>5013000192</v>
      </c>
      <c r="S8540">
        <v>4.3270777479892697</v>
      </c>
      <c r="T8540">
        <v>4.3324396782841799</v>
      </c>
      <c r="U8540">
        <v>16.16</v>
      </c>
      <c r="V8540">
        <v>3.73</v>
      </c>
      <c r="W8540">
        <v>3.8199999999999998E-2</v>
      </c>
      <c r="X8540">
        <v>8.42</v>
      </c>
      <c r="Y8540">
        <v>7.484</v>
      </c>
      <c r="Z8540">
        <f t="shared" si="133"/>
        <v>-14.91</v>
      </c>
    </row>
    <row r="8541" spans="1:26" x14ac:dyDescent="0.25">
      <c r="A8541" t="s">
        <v>17390</v>
      </c>
      <c r="B8541" t="s">
        <v>17391</v>
      </c>
      <c r="C8541">
        <v>78.33</v>
      </c>
      <c r="D8541">
        <v>98.910370992366396</v>
      </c>
      <c r="E8541">
        <v>2.7690000000000001</v>
      </c>
      <c r="F8541">
        <v>12.77</v>
      </c>
      <c r="G8541">
        <v>1.2627393207247</v>
      </c>
      <c r="H8541">
        <v>7.358384</v>
      </c>
      <c r="I8541">
        <v>3.72</v>
      </c>
      <c r="J8541" t="s">
        <v>17392</v>
      </c>
      <c r="K8541">
        <v>215368482816</v>
      </c>
      <c r="L8541" s="2">
        <v>5261</v>
      </c>
      <c r="M8541" t="s">
        <v>29</v>
      </c>
      <c r="N8541">
        <v>6997000192</v>
      </c>
      <c r="O8541">
        <v>-191339249664</v>
      </c>
      <c r="P8541">
        <v>2.7629999999999999</v>
      </c>
      <c r="Q8541" s="2">
        <v>57300</v>
      </c>
      <c r="R8541">
        <v>31253000192</v>
      </c>
      <c r="S8541">
        <v>1.14458791693328</v>
      </c>
      <c r="T8541">
        <v>1.1394735830774501</v>
      </c>
      <c r="U8541">
        <v>77.98</v>
      </c>
      <c r="V8541">
        <v>68.435109999999995</v>
      </c>
      <c r="W8541">
        <v>8.8000000000000005E-3</v>
      </c>
      <c r="X8541">
        <v>19.88</v>
      </c>
      <c r="Y8541">
        <v>10.811</v>
      </c>
      <c r="Z8541">
        <f t="shared" si="133"/>
        <v>-75.566999999999993</v>
      </c>
    </row>
    <row r="8542" spans="1:26" x14ac:dyDescent="0.25">
      <c r="A8542" t="s">
        <v>17393</v>
      </c>
      <c r="B8542" t="s">
        <v>17394</v>
      </c>
      <c r="C8542">
        <v>101.01</v>
      </c>
      <c r="D8542">
        <v>187.063229007633</v>
      </c>
      <c r="E8542">
        <v>7.6449999999999996</v>
      </c>
      <c r="F8542">
        <v>6.07</v>
      </c>
      <c r="G8542">
        <v>1.8519278191033901</v>
      </c>
      <c r="H8542">
        <v>1.9378095</v>
      </c>
      <c r="J8542" t="s">
        <v>17395</v>
      </c>
      <c r="K8542">
        <v>-30037911552</v>
      </c>
      <c r="L8542" s="2">
        <v>-2464</v>
      </c>
      <c r="M8542" t="s">
        <v>29</v>
      </c>
      <c r="N8542">
        <v>562292981760</v>
      </c>
      <c r="O8542">
        <v>372252327936</v>
      </c>
      <c r="P8542">
        <v>308.18</v>
      </c>
      <c r="Q8542" s="2">
        <v>1053643</v>
      </c>
      <c r="R8542">
        <v>340684013568</v>
      </c>
      <c r="S8542">
        <v>2.1699248120300698</v>
      </c>
      <c r="T8542">
        <v>2.1879699248120299</v>
      </c>
      <c r="U8542">
        <v>101.85</v>
      </c>
      <c r="V8542">
        <v>46.55</v>
      </c>
      <c r="W8542">
        <v>1.3200000999999999E-2</v>
      </c>
      <c r="X8542" t="s">
        <v>32</v>
      </c>
      <c r="Y8542" t="s">
        <v>29</v>
      </c>
      <c r="Z8542">
        <f t="shared" si="133"/>
        <v>207.17000000000002</v>
      </c>
    </row>
    <row r="8543" spans="1:26" x14ac:dyDescent="0.25">
      <c r="A8543" t="s">
        <v>17396</v>
      </c>
      <c r="C8543">
        <v>32.113100000000003</v>
      </c>
      <c r="E8543" t="s">
        <v>34</v>
      </c>
      <c r="H8543" t="s">
        <v>29</v>
      </c>
      <c r="I8543" t="s">
        <v>32</v>
      </c>
      <c r="L8543" t="s">
        <v>32</v>
      </c>
      <c r="Q8543" t="s">
        <v>32</v>
      </c>
      <c r="U8543">
        <v>32.25</v>
      </c>
      <c r="V8543">
        <v>27.251000000000001</v>
      </c>
      <c r="Z8543">
        <f t="shared" si="133"/>
        <v>-32.113100000000003</v>
      </c>
    </row>
    <row r="8544" spans="1:26" x14ac:dyDescent="0.25">
      <c r="A8544" t="s">
        <v>17397</v>
      </c>
      <c r="E8544" t="s">
        <v>34</v>
      </c>
      <c r="I8544" t="s">
        <v>32</v>
      </c>
      <c r="L8544" t="s">
        <v>32</v>
      </c>
      <c r="Q8544" t="s">
        <v>32</v>
      </c>
      <c r="Z8544">
        <f t="shared" si="133"/>
        <v>0</v>
      </c>
    </row>
    <row r="8545" spans="1:26" x14ac:dyDescent="0.25">
      <c r="A8545" t="s">
        <v>17398</v>
      </c>
      <c r="E8545" t="s">
        <v>34</v>
      </c>
      <c r="I8545" t="s">
        <v>32</v>
      </c>
      <c r="L8545" t="s">
        <v>32</v>
      </c>
      <c r="Q8545" t="s">
        <v>32</v>
      </c>
      <c r="Z8545">
        <f t="shared" si="133"/>
        <v>0</v>
      </c>
    </row>
    <row r="8546" spans="1:26" x14ac:dyDescent="0.25">
      <c r="A8546" t="s">
        <v>17399</v>
      </c>
      <c r="E8546" t="s">
        <v>34</v>
      </c>
      <c r="I8546" t="s">
        <v>32</v>
      </c>
      <c r="L8546" t="s">
        <v>32</v>
      </c>
      <c r="Q8546" t="s">
        <v>32</v>
      </c>
      <c r="Z8546">
        <f t="shared" si="133"/>
        <v>0</v>
      </c>
    </row>
    <row r="8547" spans="1:26" x14ac:dyDescent="0.25">
      <c r="A8547" t="s">
        <v>17400</v>
      </c>
      <c r="E8547" t="s">
        <v>34</v>
      </c>
      <c r="I8547" t="s">
        <v>32</v>
      </c>
      <c r="L8547" t="s">
        <v>32</v>
      </c>
      <c r="Q8547" t="s">
        <v>32</v>
      </c>
      <c r="Z8547">
        <f t="shared" si="133"/>
        <v>0</v>
      </c>
    </row>
    <row r="8548" spans="1:26" x14ac:dyDescent="0.25">
      <c r="A8548" t="s">
        <v>17401</v>
      </c>
      <c r="B8548" t="s">
        <v>17402</v>
      </c>
      <c r="C8548">
        <v>148.66</v>
      </c>
      <c r="D8548">
        <v>127.280916030534</v>
      </c>
      <c r="E8548">
        <v>2.86</v>
      </c>
      <c r="F8548">
        <v>18</v>
      </c>
      <c r="G8548">
        <v>0.85618805348132798</v>
      </c>
      <c r="H8548">
        <v>7.259163</v>
      </c>
      <c r="I8548">
        <v>5.16</v>
      </c>
      <c r="J8548" t="s">
        <v>9608</v>
      </c>
      <c r="K8548">
        <v>5908103168</v>
      </c>
      <c r="L8548" s="2">
        <v>158</v>
      </c>
      <c r="M8548">
        <v>149264128</v>
      </c>
      <c r="N8548">
        <v>224060000</v>
      </c>
      <c r="O8548">
        <v>-5663960480</v>
      </c>
      <c r="P8548">
        <v>5.7169999999999996</v>
      </c>
      <c r="Q8548" s="2">
        <v>1114</v>
      </c>
      <c r="R8548">
        <v>393464000</v>
      </c>
      <c r="S8548">
        <v>1.1932894525605999</v>
      </c>
      <c r="T8548">
        <v>1.19401187991651</v>
      </c>
      <c r="U8548">
        <v>148.75</v>
      </c>
      <c r="V8548">
        <v>124.58</v>
      </c>
      <c r="W8548">
        <v>3.6600000000000001E-2</v>
      </c>
      <c r="X8548">
        <v>31.89</v>
      </c>
      <c r="Y8548">
        <v>21.657</v>
      </c>
      <c r="Z8548">
        <f t="shared" si="133"/>
        <v>-142.94299999999998</v>
      </c>
    </row>
    <row r="8549" spans="1:26" x14ac:dyDescent="0.25">
      <c r="A8549" t="s">
        <v>17403</v>
      </c>
      <c r="E8549" t="s">
        <v>34</v>
      </c>
      <c r="I8549" t="s">
        <v>32</v>
      </c>
      <c r="L8549" t="s">
        <v>32</v>
      </c>
      <c r="Q8549" t="s">
        <v>32</v>
      </c>
      <c r="Z8549">
        <f t="shared" si="133"/>
        <v>0</v>
      </c>
    </row>
    <row r="8550" spans="1:26" x14ac:dyDescent="0.25">
      <c r="A8550" t="s">
        <v>17404</v>
      </c>
      <c r="E8550" t="s">
        <v>34</v>
      </c>
      <c r="I8550" t="s">
        <v>32</v>
      </c>
      <c r="L8550" t="s">
        <v>32</v>
      </c>
      <c r="Q8550" t="s">
        <v>32</v>
      </c>
      <c r="Z8550">
        <f t="shared" si="133"/>
        <v>0</v>
      </c>
    </row>
    <row r="8551" spans="1:26" x14ac:dyDescent="0.25">
      <c r="A8551" t="s">
        <v>17405</v>
      </c>
      <c r="B8551" t="s">
        <v>17406</v>
      </c>
      <c r="C8551">
        <v>36.5</v>
      </c>
      <c r="D8551" t="s">
        <v>27</v>
      </c>
      <c r="E8551">
        <v>2.3149999999999999</v>
      </c>
      <c r="F8551" t="s">
        <v>28</v>
      </c>
      <c r="G8551" t="s">
        <v>27</v>
      </c>
      <c r="H8551">
        <v>35.132480000000001</v>
      </c>
      <c r="I8551">
        <v>131.22</v>
      </c>
      <c r="J8551" t="s">
        <v>17407</v>
      </c>
      <c r="K8551">
        <v>421201792</v>
      </c>
      <c r="L8551" s="1">
        <v>40.799999999999997</v>
      </c>
      <c r="M8551">
        <v>17864260</v>
      </c>
      <c r="N8551">
        <v>21729760</v>
      </c>
      <c r="O8551">
        <v>-447966240</v>
      </c>
      <c r="P8551">
        <v>1.6559999999999999</v>
      </c>
      <c r="Q8551" s="1">
        <v>2.2799999999999998</v>
      </c>
      <c r="R8551">
        <v>0</v>
      </c>
      <c r="S8551">
        <v>1.7804878048780399</v>
      </c>
      <c r="T8551">
        <v>1.7424390243902399</v>
      </c>
      <c r="U8551">
        <v>35.72</v>
      </c>
      <c r="V8551">
        <v>20.5</v>
      </c>
      <c r="W8551">
        <v>5.0000000000000001E-3</v>
      </c>
      <c r="X8551">
        <v>8.56</v>
      </c>
      <c r="Y8551" t="s">
        <v>29</v>
      </c>
      <c r="Z8551">
        <f t="shared" si="133"/>
        <v>-34.844000000000001</v>
      </c>
    </row>
    <row r="8552" spans="1:26" x14ac:dyDescent="0.25">
      <c r="A8552" t="s">
        <v>17408</v>
      </c>
      <c r="B8552" t="s">
        <v>17409</v>
      </c>
      <c r="C8552">
        <v>8.14</v>
      </c>
      <c r="D8552" t="s">
        <v>27</v>
      </c>
      <c r="E8552">
        <v>-5.016</v>
      </c>
      <c r="F8552" t="s">
        <v>28</v>
      </c>
      <c r="G8552" t="s">
        <v>27</v>
      </c>
      <c r="H8552">
        <v>0.96598023</v>
      </c>
      <c r="I8552">
        <v>-0.23</v>
      </c>
      <c r="J8552" t="s">
        <v>4546</v>
      </c>
      <c r="K8552">
        <v>2312055040</v>
      </c>
      <c r="L8552" s="1">
        <v>0</v>
      </c>
      <c r="M8552" t="s">
        <v>29</v>
      </c>
      <c r="N8552">
        <v>821603968</v>
      </c>
      <c r="O8552">
        <v>-118374848</v>
      </c>
      <c r="P8552">
        <v>7.4210000000000003</v>
      </c>
      <c r="Q8552" s="1">
        <v>2295.65</v>
      </c>
      <c r="R8552">
        <v>2100893056</v>
      </c>
      <c r="S8552">
        <v>1.06405228758169</v>
      </c>
      <c r="T8552">
        <v>1.07843137254901</v>
      </c>
      <c r="U8552">
        <v>8.25</v>
      </c>
      <c r="V8552">
        <v>7.65</v>
      </c>
      <c r="W8552" t="s">
        <v>29</v>
      </c>
      <c r="X8552">
        <v>-19.059999999999999</v>
      </c>
      <c r="Y8552">
        <v>-38.652999999999999</v>
      </c>
      <c r="Z8552">
        <f t="shared" si="133"/>
        <v>-0.71900000000000031</v>
      </c>
    </row>
    <row r="8553" spans="1:26" x14ac:dyDescent="0.25">
      <c r="A8553" t="s">
        <v>17410</v>
      </c>
      <c r="B8553" t="s">
        <v>17411</v>
      </c>
      <c r="C8553">
        <v>9.1300000000000008</v>
      </c>
      <c r="D8553" t="s">
        <v>27</v>
      </c>
      <c r="E8553">
        <v>0.44700000000000001</v>
      </c>
      <c r="G8553" t="s">
        <v>27</v>
      </c>
      <c r="H8553">
        <v>0.86228114</v>
      </c>
      <c r="J8553" t="s">
        <v>17412</v>
      </c>
      <c r="K8553">
        <v>197554304</v>
      </c>
      <c r="L8553" s="1">
        <v>0</v>
      </c>
      <c r="M8553" t="s">
        <v>29</v>
      </c>
      <c r="N8553">
        <v>24000</v>
      </c>
      <c r="O8553">
        <v>-185698832</v>
      </c>
      <c r="P8553">
        <v>1E-3</v>
      </c>
      <c r="Q8553" s="1">
        <v>11.86</v>
      </c>
      <c r="R8553">
        <v>3089000</v>
      </c>
      <c r="S8553">
        <v>1.09341317365269</v>
      </c>
      <c r="T8553">
        <v>1.08742514970059</v>
      </c>
      <c r="U8553">
        <v>9.08</v>
      </c>
      <c r="V8553">
        <v>8.35</v>
      </c>
      <c r="W8553" t="s">
        <v>29</v>
      </c>
      <c r="X8553" t="s">
        <v>32</v>
      </c>
      <c r="Y8553" t="s">
        <v>29</v>
      </c>
      <c r="Z8553">
        <f t="shared" si="133"/>
        <v>-9.1290000000000013</v>
      </c>
    </row>
    <row r="8554" spans="1:26" x14ac:dyDescent="0.25">
      <c r="A8554" t="s">
        <v>17413</v>
      </c>
      <c r="B8554" t="s">
        <v>17414</v>
      </c>
      <c r="C8554">
        <v>190.9</v>
      </c>
      <c r="D8554" t="s">
        <v>27</v>
      </c>
      <c r="E8554" t="s">
        <v>29</v>
      </c>
      <c r="F8554">
        <v>16.899999999999999</v>
      </c>
      <c r="G8554" t="s">
        <v>27</v>
      </c>
      <c r="H8554" t="s">
        <v>29</v>
      </c>
      <c r="I8554">
        <v>1.67</v>
      </c>
      <c r="J8554" t="s">
        <v>14416</v>
      </c>
      <c r="K8554">
        <v>5415447552</v>
      </c>
      <c r="L8554" s="1">
        <v>-35.799999999999997</v>
      </c>
      <c r="M8554">
        <v>-45065876</v>
      </c>
      <c r="N8554">
        <v>64902000</v>
      </c>
      <c r="O8554">
        <v>-4465883280</v>
      </c>
      <c r="P8554">
        <v>2.6909999999999998</v>
      </c>
      <c r="Q8554" s="1">
        <v>1511.8</v>
      </c>
      <c r="R8554">
        <v>1118103040</v>
      </c>
      <c r="S8554">
        <v>1.3621606193585201</v>
      </c>
      <c r="T8554">
        <v>1.3387919654643401</v>
      </c>
      <c r="U8554">
        <v>187.625</v>
      </c>
      <c r="V8554">
        <v>140.14500000000001</v>
      </c>
      <c r="W8554">
        <v>0.05</v>
      </c>
      <c r="X8554">
        <v>-76.319999999999993</v>
      </c>
      <c r="Y8554">
        <v>-73.881</v>
      </c>
      <c r="Z8554">
        <f t="shared" si="133"/>
        <v>-188.209</v>
      </c>
    </row>
    <row r="8555" spans="1:26" x14ac:dyDescent="0.25">
      <c r="A8555" t="s">
        <v>17415</v>
      </c>
      <c r="B8555" t="s">
        <v>17416</v>
      </c>
      <c r="C8555">
        <v>612.65</v>
      </c>
      <c r="D8555">
        <v>342.038920610687</v>
      </c>
      <c r="E8555">
        <v>7.7469999999999999</v>
      </c>
      <c r="F8555">
        <v>17.79</v>
      </c>
      <c r="G8555">
        <v>0.55829416569115597</v>
      </c>
      <c r="H8555" t="s">
        <v>29</v>
      </c>
      <c r="I8555">
        <v>8.16</v>
      </c>
      <c r="J8555" t="s">
        <v>17417</v>
      </c>
      <c r="K8555">
        <v>54474510336</v>
      </c>
      <c r="L8555" s="2">
        <v>826</v>
      </c>
      <c r="M8555">
        <v>689869120</v>
      </c>
      <c r="N8555">
        <v>1972002048</v>
      </c>
      <c r="O8555">
        <v>-48806912768</v>
      </c>
      <c r="P8555">
        <v>23.92</v>
      </c>
      <c r="Q8555" s="2">
        <v>5159</v>
      </c>
      <c r="R8555">
        <v>4130284032</v>
      </c>
      <c r="S8555">
        <v>1.82320030949617</v>
      </c>
      <c r="T8555">
        <v>1.8273666041722401</v>
      </c>
      <c r="U8555">
        <v>614.04999999999995</v>
      </c>
      <c r="V8555">
        <v>336.03</v>
      </c>
      <c r="W8555">
        <v>1.0199999E-2</v>
      </c>
      <c r="X8555">
        <v>49.21</v>
      </c>
      <c r="Y8555">
        <v>51.853000000000002</v>
      </c>
      <c r="Z8555">
        <f t="shared" si="133"/>
        <v>-588.73</v>
      </c>
    </row>
    <row r="8556" spans="1:26" x14ac:dyDescent="0.25">
      <c r="A8556" t="s">
        <v>17418</v>
      </c>
      <c r="B8556" t="s">
        <v>17419</v>
      </c>
      <c r="C8556">
        <v>245.11</v>
      </c>
      <c r="D8556">
        <v>214.40241068702201</v>
      </c>
      <c r="E8556">
        <v>5.7430000000000003</v>
      </c>
      <c r="F8556">
        <v>13.73</v>
      </c>
      <c r="G8556">
        <v>0.87471914930856698</v>
      </c>
      <c r="H8556" t="s">
        <v>29</v>
      </c>
      <c r="I8556">
        <v>3.62</v>
      </c>
      <c r="J8556" t="s">
        <v>17420</v>
      </c>
      <c r="K8556">
        <v>44160036864</v>
      </c>
      <c r="L8556" s="2">
        <v>1625</v>
      </c>
      <c r="M8556">
        <v>1498125056</v>
      </c>
      <c r="N8556">
        <v>1920999936</v>
      </c>
      <c r="O8556">
        <v>-38770478592</v>
      </c>
      <c r="P8556">
        <v>11.345000000000001</v>
      </c>
      <c r="Q8556" s="2">
        <v>11475</v>
      </c>
      <c r="R8556">
        <v>6163999744</v>
      </c>
      <c r="S8556">
        <v>1.5682021753038999</v>
      </c>
      <c r="T8556">
        <v>1.5315419065898901</v>
      </c>
      <c r="U8556">
        <v>239.38</v>
      </c>
      <c r="V8556">
        <v>156.30000000000001</v>
      </c>
      <c r="W8556">
        <v>1.35E-2</v>
      </c>
      <c r="X8556">
        <v>21.84</v>
      </c>
      <c r="Y8556">
        <v>20.128</v>
      </c>
      <c r="Z8556">
        <f t="shared" si="133"/>
        <v>-233.76500000000001</v>
      </c>
    </row>
    <row r="8557" spans="1:26" x14ac:dyDescent="0.25">
      <c r="A8557" t="s">
        <v>17421</v>
      </c>
      <c r="B8557" t="s">
        <v>17422</v>
      </c>
      <c r="C8557">
        <v>71.73</v>
      </c>
      <c r="D8557" t="s">
        <v>27</v>
      </c>
      <c r="E8557" t="s">
        <v>29</v>
      </c>
      <c r="F8557" t="s">
        <v>28</v>
      </c>
      <c r="G8557" t="s">
        <v>27</v>
      </c>
      <c r="H8557" t="s">
        <v>29</v>
      </c>
      <c r="I8557">
        <v>0.64</v>
      </c>
      <c r="J8557" t="s">
        <v>4679</v>
      </c>
      <c r="K8557">
        <v>2413187328</v>
      </c>
      <c r="L8557" s="1">
        <v>-741.6</v>
      </c>
      <c r="M8557">
        <v>-506313632</v>
      </c>
      <c r="N8557">
        <v>1168760064</v>
      </c>
      <c r="O8557">
        <v>-523034752</v>
      </c>
      <c r="P8557">
        <v>34.414999999999999</v>
      </c>
      <c r="Q8557" s="1">
        <v>1807.6</v>
      </c>
      <c r="R8557">
        <v>954094016</v>
      </c>
      <c r="S8557">
        <v>1.1903418519747699</v>
      </c>
      <c r="T8557">
        <v>1.1599734483902999</v>
      </c>
      <c r="U8557">
        <v>69.900000000000006</v>
      </c>
      <c r="V8557">
        <v>60.26</v>
      </c>
      <c r="W8557">
        <v>7.6200000000000004E-2</v>
      </c>
      <c r="X8557">
        <v>-7.49</v>
      </c>
      <c r="Y8557">
        <v>-7.7640000000000002</v>
      </c>
      <c r="Z8557">
        <f t="shared" si="133"/>
        <v>-37.315000000000005</v>
      </c>
    </row>
    <row r="8558" spans="1:26" x14ac:dyDescent="0.25">
      <c r="A8558" t="s">
        <v>17423</v>
      </c>
      <c r="B8558" t="s">
        <v>17424</v>
      </c>
      <c r="C8558">
        <v>85.14</v>
      </c>
      <c r="D8558">
        <v>98.715041221373994</v>
      </c>
      <c r="E8558">
        <v>3.3359999999999999</v>
      </c>
      <c r="F8558">
        <v>9.1199999999999992</v>
      </c>
      <c r="G8558">
        <v>1.15944375406828</v>
      </c>
      <c r="H8558">
        <v>4.2454869999999998</v>
      </c>
      <c r="I8558">
        <v>4.4800000000000004</v>
      </c>
      <c r="J8558" t="s">
        <v>3640</v>
      </c>
      <c r="K8558">
        <v>5613968896</v>
      </c>
      <c r="L8558" s="2">
        <v>272</v>
      </c>
      <c r="M8558">
        <v>257027120</v>
      </c>
      <c r="N8558">
        <v>27429000</v>
      </c>
      <c r="O8558">
        <v>-4696505720</v>
      </c>
      <c r="P8558">
        <v>0.49299999999999999</v>
      </c>
      <c r="Q8558" s="2">
        <v>1272</v>
      </c>
      <c r="R8558">
        <v>799582976</v>
      </c>
      <c r="S8558">
        <v>1.29667986597624</v>
      </c>
      <c r="T8558">
        <v>1.28495278708498</v>
      </c>
      <c r="U8558">
        <v>84.37</v>
      </c>
      <c r="V8558">
        <v>65.66</v>
      </c>
      <c r="W8558">
        <v>5.4399999999999997E-2</v>
      </c>
      <c r="X8558">
        <v>15.41</v>
      </c>
      <c r="Y8558">
        <v>13.151999999999999</v>
      </c>
      <c r="Z8558">
        <f t="shared" si="133"/>
        <v>-84.647000000000006</v>
      </c>
    </row>
    <row r="8559" spans="1:26" x14ac:dyDescent="0.25">
      <c r="A8559" t="s">
        <v>17425</v>
      </c>
      <c r="B8559" t="s">
        <v>17426</v>
      </c>
      <c r="C8559">
        <v>1.1000000000000001</v>
      </c>
      <c r="D8559" t="s">
        <v>27</v>
      </c>
      <c r="E8559">
        <v>-0.21299999999999999</v>
      </c>
      <c r="F8559" t="s">
        <v>28</v>
      </c>
      <c r="G8559" t="s">
        <v>27</v>
      </c>
      <c r="H8559">
        <v>0.84644189999999997</v>
      </c>
      <c r="I8559">
        <v>4.46</v>
      </c>
      <c r="J8559" s="3">
        <v>-1014000</v>
      </c>
      <c r="K8559">
        <v>178770</v>
      </c>
      <c r="L8559" s="1">
        <v>-4.8099999999999996</v>
      </c>
      <c r="M8559">
        <v>-2467250</v>
      </c>
      <c r="N8559">
        <v>30513000</v>
      </c>
      <c r="O8559">
        <v>6734750</v>
      </c>
      <c r="P8559">
        <v>1.45</v>
      </c>
      <c r="Q8559" s="1">
        <v>3.29</v>
      </c>
      <c r="R8559">
        <v>504000</v>
      </c>
      <c r="S8559">
        <v>1.4666666666666599</v>
      </c>
      <c r="T8559">
        <v>1.48013333333333</v>
      </c>
      <c r="U8559">
        <v>1.1101000000000001</v>
      </c>
      <c r="V8559">
        <v>0.75</v>
      </c>
      <c r="W8559">
        <v>2.2499999999999999E-2</v>
      </c>
      <c r="X8559">
        <v>0.28999999999999998</v>
      </c>
      <c r="Y8559">
        <v>-4.1000000000000002E-2</v>
      </c>
      <c r="Z8559">
        <f t="shared" si="133"/>
        <v>0.34999999999999987</v>
      </c>
    </row>
    <row r="8560" spans="1:26" x14ac:dyDescent="0.25">
      <c r="A8560" t="s">
        <v>17427</v>
      </c>
      <c r="C8560">
        <v>29.01</v>
      </c>
      <c r="E8560" t="s">
        <v>34</v>
      </c>
      <c r="H8560" t="s">
        <v>29</v>
      </c>
      <c r="I8560" t="s">
        <v>32</v>
      </c>
      <c r="J8560" t="s">
        <v>32</v>
      </c>
      <c r="L8560" t="s">
        <v>32</v>
      </c>
      <c r="Q8560" t="s">
        <v>32</v>
      </c>
      <c r="U8560">
        <v>28.4</v>
      </c>
      <c r="V8560">
        <v>24.3</v>
      </c>
      <c r="X8560" t="s">
        <v>32</v>
      </c>
      <c r="Z8560">
        <f t="shared" si="133"/>
        <v>-29.01</v>
      </c>
    </row>
    <row r="8561" spans="1:26" x14ac:dyDescent="0.25">
      <c r="A8561" t="s">
        <v>17428</v>
      </c>
      <c r="B8561" t="s">
        <v>17429</v>
      </c>
      <c r="C8561">
        <v>22.88</v>
      </c>
      <c r="D8561" t="s">
        <v>27</v>
      </c>
      <c r="E8561" t="s">
        <v>29</v>
      </c>
      <c r="F8561">
        <v>2.8</v>
      </c>
      <c r="G8561" t="s">
        <v>27</v>
      </c>
      <c r="H8561" t="s">
        <v>29</v>
      </c>
      <c r="I8561">
        <v>15.14</v>
      </c>
      <c r="J8561" t="s">
        <v>8074</v>
      </c>
      <c r="K8561">
        <v>4001304320</v>
      </c>
      <c r="L8561" s="1">
        <v>112.9</v>
      </c>
      <c r="M8561">
        <v>106374872</v>
      </c>
      <c r="N8561">
        <v>178604992</v>
      </c>
      <c r="O8561">
        <v>-3482940224</v>
      </c>
      <c r="P8561">
        <v>1.101</v>
      </c>
      <c r="Q8561" s="1">
        <v>150.69999999999999</v>
      </c>
      <c r="R8561">
        <v>41846000</v>
      </c>
      <c r="S8561">
        <v>1.04118316268486</v>
      </c>
      <c r="T8561">
        <v>1.0184300341296899</v>
      </c>
      <c r="U8561">
        <v>22.38</v>
      </c>
      <c r="V8561">
        <v>21.975000000000001</v>
      </c>
      <c r="W8561">
        <v>0.14960000000000001</v>
      </c>
      <c r="X8561">
        <v>30.46</v>
      </c>
      <c r="Y8561">
        <v>32.725000000000001</v>
      </c>
      <c r="Z8561">
        <f t="shared" si="133"/>
        <v>-21.779</v>
      </c>
    </row>
    <row r="8562" spans="1:26" x14ac:dyDescent="0.25">
      <c r="A8562" t="s">
        <v>17430</v>
      </c>
      <c r="C8562">
        <v>25.1082</v>
      </c>
      <c r="E8562" t="s">
        <v>34</v>
      </c>
      <c r="H8562" t="s">
        <v>29</v>
      </c>
      <c r="I8562" t="s">
        <v>32</v>
      </c>
      <c r="J8562" t="s">
        <v>32</v>
      </c>
      <c r="L8562" t="s">
        <v>32</v>
      </c>
      <c r="Q8562" t="s">
        <v>32</v>
      </c>
      <c r="U8562">
        <v>25.1</v>
      </c>
      <c r="V8562">
        <v>23.15</v>
      </c>
      <c r="X8562" t="s">
        <v>32</v>
      </c>
      <c r="Z8562">
        <f t="shared" si="133"/>
        <v>-25.1082</v>
      </c>
    </row>
    <row r="8563" spans="1:26" x14ac:dyDescent="0.25">
      <c r="A8563" t="s">
        <v>17431</v>
      </c>
      <c r="C8563">
        <v>30.816299999999998</v>
      </c>
      <c r="E8563" t="s">
        <v>34</v>
      </c>
      <c r="H8563" t="s">
        <v>29</v>
      </c>
      <c r="I8563" t="s">
        <v>32</v>
      </c>
      <c r="L8563" t="s">
        <v>32</v>
      </c>
      <c r="Q8563" t="s">
        <v>32</v>
      </c>
      <c r="U8563">
        <v>30.98</v>
      </c>
      <c r="V8563">
        <v>24.3</v>
      </c>
      <c r="Z8563">
        <f t="shared" si="133"/>
        <v>-30.816299999999998</v>
      </c>
    </row>
    <row r="8564" spans="1:26" x14ac:dyDescent="0.25">
      <c r="A8564" t="s">
        <v>17432</v>
      </c>
      <c r="C8564">
        <v>9.74</v>
      </c>
      <c r="E8564" t="s">
        <v>36</v>
      </c>
      <c r="H8564" t="s">
        <v>29</v>
      </c>
      <c r="J8564" t="s">
        <v>17433</v>
      </c>
      <c r="L8564" t="s">
        <v>31</v>
      </c>
      <c r="M8564" t="s">
        <v>29</v>
      </c>
      <c r="N8564" t="s">
        <v>29</v>
      </c>
      <c r="Q8564" s="1">
        <v>0.62</v>
      </c>
      <c r="R8564">
        <v>167251</v>
      </c>
      <c r="U8564">
        <v>9.6999999999999993</v>
      </c>
      <c r="V8564">
        <v>9.65</v>
      </c>
      <c r="X8564">
        <v>327079</v>
      </c>
      <c r="Z8564">
        <f t="shared" si="133"/>
        <v>-9.74</v>
      </c>
    </row>
    <row r="8565" spans="1:26" x14ac:dyDescent="0.25">
      <c r="A8565" t="s">
        <v>17434</v>
      </c>
      <c r="E8565" t="s">
        <v>34</v>
      </c>
      <c r="I8565" t="s">
        <v>32</v>
      </c>
      <c r="L8565" t="s">
        <v>32</v>
      </c>
      <c r="Q8565" t="s">
        <v>32</v>
      </c>
      <c r="Z8565">
        <f t="shared" si="133"/>
        <v>0</v>
      </c>
    </row>
    <row r="8566" spans="1:26" x14ac:dyDescent="0.25">
      <c r="A8566" t="s">
        <v>17435</v>
      </c>
      <c r="B8566" t="s">
        <v>17436</v>
      </c>
      <c r="C8566">
        <v>7.5</v>
      </c>
      <c r="D8566" t="s">
        <v>27</v>
      </c>
      <c r="E8566" t="s">
        <v>29</v>
      </c>
      <c r="F8566">
        <v>-5.6</v>
      </c>
      <c r="G8566" t="s">
        <v>27</v>
      </c>
      <c r="H8566" t="s">
        <v>29</v>
      </c>
      <c r="I8566">
        <v>35.65</v>
      </c>
      <c r="J8566" t="s">
        <v>17437</v>
      </c>
      <c r="K8566">
        <v>375736992</v>
      </c>
      <c r="L8566" s="1">
        <v>-27.28</v>
      </c>
      <c r="M8566" t="s">
        <v>29</v>
      </c>
      <c r="N8566">
        <v>8486134</v>
      </c>
      <c r="O8566">
        <v>-317399850</v>
      </c>
      <c r="P8566">
        <v>0.20300000000000001</v>
      </c>
      <c r="Q8566" s="1">
        <v>5.61</v>
      </c>
      <c r="R8566">
        <v>4453913</v>
      </c>
      <c r="S8566">
        <v>1.1467889908256801</v>
      </c>
      <c r="T8566">
        <v>1.11162079510703</v>
      </c>
      <c r="U8566">
        <v>7.27</v>
      </c>
      <c r="V8566">
        <v>6.54</v>
      </c>
      <c r="W8566" t="s">
        <v>29</v>
      </c>
      <c r="X8566">
        <v>-72.23</v>
      </c>
      <c r="Y8566">
        <v>-72.337999999999994</v>
      </c>
      <c r="Z8566">
        <f t="shared" si="133"/>
        <v>-7.2969999999999997</v>
      </c>
    </row>
    <row r="8567" spans="1:26" x14ac:dyDescent="0.25">
      <c r="A8567" t="s">
        <v>17438</v>
      </c>
      <c r="B8567" t="s">
        <v>17439</v>
      </c>
      <c r="C8567">
        <v>151.02000000000001</v>
      </c>
      <c r="D8567">
        <v>432.38128244274799</v>
      </c>
      <c r="E8567">
        <v>11.342000000000001</v>
      </c>
      <c r="F8567">
        <v>14.2</v>
      </c>
      <c r="G8567">
        <v>2.86307298664248</v>
      </c>
      <c r="H8567">
        <v>1.2795156999999999</v>
      </c>
      <c r="J8567" s="3">
        <v>-10987528000</v>
      </c>
      <c r="K8567">
        <v>-11372598272</v>
      </c>
      <c r="L8567" s="2">
        <v>2067</v>
      </c>
      <c r="M8567" t="s">
        <v>29</v>
      </c>
      <c r="N8567">
        <v>36014731264</v>
      </c>
      <c r="O8567">
        <v>16571250688</v>
      </c>
      <c r="P8567">
        <v>279.88299999999998</v>
      </c>
      <c r="Q8567" s="2">
        <v>133902</v>
      </c>
      <c r="R8567">
        <v>3705712896</v>
      </c>
      <c r="S8567">
        <v>1.59522552022816</v>
      </c>
      <c r="T8567">
        <v>1.5853491074257899</v>
      </c>
      <c r="U8567">
        <v>150.08500000000001</v>
      </c>
      <c r="V8567">
        <v>94.67</v>
      </c>
      <c r="W8567">
        <v>3.78E-2</v>
      </c>
      <c r="X8567" t="s">
        <v>32</v>
      </c>
      <c r="Y8567" t="s">
        <v>29</v>
      </c>
      <c r="Z8567">
        <f t="shared" si="133"/>
        <v>128.86299999999997</v>
      </c>
    </row>
    <row r="8568" spans="1:26" x14ac:dyDescent="0.25">
      <c r="A8568" t="s">
        <v>17440</v>
      </c>
      <c r="B8568" t="s">
        <v>17441</v>
      </c>
      <c r="C8568">
        <v>31.92</v>
      </c>
      <c r="D8568">
        <v>1066.3171603053399</v>
      </c>
      <c r="E8568">
        <v>2.262</v>
      </c>
      <c r="F8568">
        <v>272.2</v>
      </c>
      <c r="G8568">
        <v>33.405926074728796</v>
      </c>
      <c r="H8568">
        <v>0.94622450000000002</v>
      </c>
      <c r="I8568">
        <v>1.72</v>
      </c>
      <c r="J8568" t="s">
        <v>12893</v>
      </c>
      <c r="K8568">
        <v>41555398656</v>
      </c>
      <c r="L8568" s="2">
        <v>4119</v>
      </c>
      <c r="M8568">
        <v>4373749760</v>
      </c>
      <c r="N8568">
        <v>4071000064</v>
      </c>
      <c r="O8568">
        <v>-29344841728</v>
      </c>
      <c r="P8568">
        <v>3.9950000000000001</v>
      </c>
      <c r="Q8568" s="2">
        <v>39099</v>
      </c>
      <c r="R8568">
        <v>9228000256</v>
      </c>
      <c r="S8568">
        <v>2.3820895522388001</v>
      </c>
      <c r="T8568">
        <v>2.3858208955223801</v>
      </c>
      <c r="U8568">
        <v>31.97</v>
      </c>
      <c r="V8568">
        <v>13.4</v>
      </c>
      <c r="W8568" t="s">
        <v>29</v>
      </c>
      <c r="X8568">
        <v>3.22</v>
      </c>
      <c r="Y8568">
        <v>3.47</v>
      </c>
      <c r="Z8568">
        <f t="shared" si="133"/>
        <v>-27.925000000000001</v>
      </c>
    </row>
    <row r="8569" spans="1:26" x14ac:dyDescent="0.25">
      <c r="A8569" t="s">
        <v>17442</v>
      </c>
      <c r="B8569" t="s">
        <v>17443</v>
      </c>
      <c r="C8569">
        <v>1399.31</v>
      </c>
      <c r="D8569">
        <v>1202.60464122137</v>
      </c>
      <c r="E8569">
        <v>27.228000000000002</v>
      </c>
      <c r="F8569">
        <v>17.8</v>
      </c>
      <c r="G8569">
        <v>0.85942688983954496</v>
      </c>
      <c r="H8569">
        <v>162.79137</v>
      </c>
      <c r="I8569">
        <v>11.25</v>
      </c>
      <c r="J8569" t="s">
        <v>17444</v>
      </c>
      <c r="K8569">
        <v>33550628864</v>
      </c>
      <c r="L8569" s="2">
        <v>778</v>
      </c>
      <c r="M8569">
        <v>605386624</v>
      </c>
      <c r="N8569">
        <v>106654000</v>
      </c>
      <c r="O8569">
        <v>-32883537616</v>
      </c>
      <c r="P8569">
        <v>4.5830000000000002</v>
      </c>
      <c r="Q8569" s="2">
        <v>2951</v>
      </c>
      <c r="R8569">
        <v>1615522944</v>
      </c>
      <c r="S8569">
        <v>1.42054718034617</v>
      </c>
      <c r="T8569">
        <v>1.42819146236231</v>
      </c>
      <c r="U8569">
        <v>1406.84</v>
      </c>
      <c r="V8569">
        <v>985.05</v>
      </c>
      <c r="W8569">
        <v>1.8200000000000001E-2</v>
      </c>
      <c r="X8569">
        <v>33.21</v>
      </c>
      <c r="Y8569">
        <v>36.302</v>
      </c>
      <c r="Z8569">
        <f t="shared" si="133"/>
        <v>-1394.7269999999999</v>
      </c>
    </row>
    <row r="8570" spans="1:26" x14ac:dyDescent="0.25">
      <c r="A8570" t="s">
        <v>17445</v>
      </c>
      <c r="B8570" t="s">
        <v>17446</v>
      </c>
      <c r="C8570">
        <v>16.399999999999999</v>
      </c>
      <c r="D8570">
        <v>41.647595419847299</v>
      </c>
      <c r="E8570">
        <v>1.2949999999999999</v>
      </c>
      <c r="F8570">
        <v>10.65</v>
      </c>
      <c r="G8570">
        <v>2.5394875256004399</v>
      </c>
      <c r="H8570">
        <v>1.1737291999999999</v>
      </c>
      <c r="J8570" t="s">
        <v>17447</v>
      </c>
      <c r="K8570">
        <v>6248574464</v>
      </c>
      <c r="L8570" s="2">
        <v>658</v>
      </c>
      <c r="M8570">
        <v>239114256</v>
      </c>
      <c r="N8570">
        <v>178635008</v>
      </c>
      <c r="O8570">
        <v>-5375968000</v>
      </c>
      <c r="P8570">
        <v>0.52600000000000002</v>
      </c>
      <c r="Q8570" s="2">
        <v>2661</v>
      </c>
      <c r="R8570">
        <v>1245757056</v>
      </c>
      <c r="S8570">
        <v>1.74097664543524</v>
      </c>
      <c r="T8570">
        <v>1.73566878980891</v>
      </c>
      <c r="U8570">
        <v>16.350000000000001</v>
      </c>
      <c r="V8570">
        <v>9.42</v>
      </c>
      <c r="W8570">
        <v>6.1300001999999999E-2</v>
      </c>
      <c r="X8570">
        <v>7.59</v>
      </c>
      <c r="Y8570">
        <v>6.9480000000000004</v>
      </c>
      <c r="Z8570">
        <f t="shared" si="133"/>
        <v>-15.873999999999999</v>
      </c>
    </row>
    <row r="8571" spans="1:26" x14ac:dyDescent="0.25">
      <c r="A8571" t="s">
        <v>17448</v>
      </c>
      <c r="B8571" t="s">
        <v>17449</v>
      </c>
      <c r="C8571">
        <v>41.87</v>
      </c>
      <c r="D8571">
        <v>-180.031877862595</v>
      </c>
      <c r="E8571">
        <v>-5.6719999999999997</v>
      </c>
      <c r="F8571">
        <v>10.4</v>
      </c>
      <c r="G8571">
        <v>-4.2997821318986196</v>
      </c>
      <c r="H8571">
        <v>3.5735760000000001</v>
      </c>
      <c r="I8571">
        <v>1.37</v>
      </c>
      <c r="J8571" t="s">
        <v>5270</v>
      </c>
      <c r="K8571">
        <v>5271815168</v>
      </c>
      <c r="L8571" s="2">
        <v>123</v>
      </c>
      <c r="M8571">
        <v>-66618376</v>
      </c>
      <c r="N8571">
        <v>44632000</v>
      </c>
      <c r="O8571">
        <v>-4813498944</v>
      </c>
      <c r="P8571">
        <v>0.38200000000000001</v>
      </c>
      <c r="Q8571" s="2">
        <v>2132</v>
      </c>
      <c r="R8571">
        <v>1654790016</v>
      </c>
      <c r="S8571">
        <v>6.6565977742448297</v>
      </c>
      <c r="T8571">
        <v>6.6136724960254298</v>
      </c>
      <c r="U8571">
        <v>41.6</v>
      </c>
      <c r="V8571">
        <v>6.29</v>
      </c>
      <c r="W8571">
        <v>0.15</v>
      </c>
      <c r="X8571">
        <v>21.51</v>
      </c>
      <c r="Y8571">
        <v>7.9290000000000003</v>
      </c>
      <c r="Z8571">
        <f t="shared" si="133"/>
        <v>-41.488</v>
      </c>
    </row>
    <row r="8572" spans="1:26" x14ac:dyDescent="0.25">
      <c r="A8572" t="s">
        <v>17450</v>
      </c>
      <c r="C8572">
        <v>50.67</v>
      </c>
      <c r="E8572" t="s">
        <v>34</v>
      </c>
      <c r="H8572" t="s">
        <v>29</v>
      </c>
      <c r="I8572" t="s">
        <v>32</v>
      </c>
      <c r="J8572" t="s">
        <v>32</v>
      </c>
      <c r="L8572" t="s">
        <v>32</v>
      </c>
      <c r="Q8572" t="s">
        <v>32</v>
      </c>
      <c r="U8572">
        <v>50.6</v>
      </c>
      <c r="V8572">
        <v>50.45</v>
      </c>
      <c r="X8572" t="s">
        <v>32</v>
      </c>
      <c r="Z8572">
        <f t="shared" si="133"/>
        <v>-50.67</v>
      </c>
    </row>
    <row r="8573" spans="1:26" x14ac:dyDescent="0.25">
      <c r="A8573" t="s">
        <v>17451</v>
      </c>
      <c r="B8573" t="s">
        <v>17452</v>
      </c>
      <c r="C8573">
        <v>104.43</v>
      </c>
      <c r="D8573">
        <v>411.16152671755702</v>
      </c>
      <c r="E8573">
        <v>12.62</v>
      </c>
      <c r="F8573">
        <v>10.9</v>
      </c>
      <c r="G8573">
        <v>3.9371974214072298</v>
      </c>
      <c r="H8573">
        <v>1.5514975</v>
      </c>
      <c r="I8573">
        <v>4.75</v>
      </c>
      <c r="J8573" t="s">
        <v>1618</v>
      </c>
      <c r="K8573">
        <v>3891188224</v>
      </c>
      <c r="L8573" s="2">
        <v>129</v>
      </c>
      <c r="M8573">
        <v>347767616</v>
      </c>
      <c r="N8573">
        <v>716433024</v>
      </c>
      <c r="O8573">
        <v>-3126162560</v>
      </c>
      <c r="P8573">
        <v>18.93</v>
      </c>
      <c r="Q8573" s="2">
        <v>1693</v>
      </c>
      <c r="R8573">
        <v>1046988992</v>
      </c>
      <c r="S8573">
        <v>1.33884615384615</v>
      </c>
      <c r="T8573">
        <v>1.30153846153846</v>
      </c>
      <c r="U8573">
        <v>101.52</v>
      </c>
      <c r="V8573">
        <v>78</v>
      </c>
      <c r="W8573">
        <v>7.46E-2</v>
      </c>
      <c r="X8573">
        <v>5.82</v>
      </c>
      <c r="Y8573">
        <v>5.8639999999999999</v>
      </c>
      <c r="Z8573">
        <f t="shared" si="133"/>
        <v>-85.5</v>
      </c>
    </row>
    <row r="8574" spans="1:26" x14ac:dyDescent="0.25">
      <c r="A8574" t="s">
        <v>17453</v>
      </c>
      <c r="B8574" t="s">
        <v>17454</v>
      </c>
      <c r="C8574">
        <v>4.57</v>
      </c>
      <c r="D8574">
        <v>-225.129375572519</v>
      </c>
      <c r="E8574">
        <v>3.081</v>
      </c>
      <c r="F8574">
        <v>-52.01</v>
      </c>
      <c r="G8574">
        <v>-49.262445420682504</v>
      </c>
      <c r="H8574" t="s">
        <v>29</v>
      </c>
      <c r="I8574">
        <v>-0.92</v>
      </c>
      <c r="J8574" t="s">
        <v>3557</v>
      </c>
      <c r="K8574">
        <v>325316214784</v>
      </c>
      <c r="L8574" s="2">
        <v>503</v>
      </c>
      <c r="M8574">
        <v>11304625152</v>
      </c>
      <c r="N8574">
        <v>5237000192</v>
      </c>
      <c r="O8574">
        <v>3848835968</v>
      </c>
      <c r="P8574">
        <v>25.876000000000001</v>
      </c>
      <c r="Q8574" s="2">
        <v>5543</v>
      </c>
      <c r="R8574">
        <v>314192003072</v>
      </c>
      <c r="S8574">
        <v>3.5426356589147199</v>
      </c>
      <c r="T8574">
        <v>3.47286821705426</v>
      </c>
      <c r="U8574">
        <v>4.4800000000000004</v>
      </c>
      <c r="V8574">
        <v>1.29</v>
      </c>
      <c r="W8574" t="s">
        <v>29</v>
      </c>
      <c r="X8574">
        <v>6.59</v>
      </c>
      <c r="Y8574">
        <v>4.5730000000000004</v>
      </c>
      <c r="Z8574">
        <f t="shared" si="133"/>
        <v>21.306000000000001</v>
      </c>
    </row>
    <row r="8575" spans="1:26" x14ac:dyDescent="0.25">
      <c r="A8575" t="s">
        <v>17455</v>
      </c>
      <c r="E8575" t="s">
        <v>34</v>
      </c>
      <c r="I8575" t="s">
        <v>32</v>
      </c>
      <c r="L8575" t="s">
        <v>32</v>
      </c>
      <c r="Q8575" t="s">
        <v>32</v>
      </c>
      <c r="Z8575">
        <f t="shared" si="133"/>
        <v>0</v>
      </c>
    </row>
    <row r="8576" spans="1:26" x14ac:dyDescent="0.25">
      <c r="A8576" t="s">
        <v>17456</v>
      </c>
      <c r="B8576" t="s">
        <v>17457</v>
      </c>
      <c r="C8576">
        <v>336.43</v>
      </c>
      <c r="D8576">
        <v>307.64262595419802</v>
      </c>
      <c r="E8576">
        <v>2.82</v>
      </c>
      <c r="F8576">
        <v>56.46</v>
      </c>
      <c r="G8576">
        <v>0.91443279717682202</v>
      </c>
      <c r="H8576">
        <v>7.6083765000000003</v>
      </c>
      <c r="I8576">
        <v>2.62</v>
      </c>
      <c r="J8576" t="s">
        <v>17458</v>
      </c>
      <c r="K8576">
        <v>15928214528</v>
      </c>
      <c r="L8576" s="2">
        <v>410</v>
      </c>
      <c r="M8576">
        <v>341466496</v>
      </c>
      <c r="N8576">
        <v>1243961984</v>
      </c>
      <c r="O8576">
        <v>-12315747712</v>
      </c>
      <c r="P8576">
        <v>30.771999999999998</v>
      </c>
      <c r="Q8576" s="2">
        <v>4422</v>
      </c>
      <c r="R8576">
        <v>3088463104</v>
      </c>
      <c r="S8576">
        <v>1.4798539632268799</v>
      </c>
      <c r="T8576">
        <v>1.4721562417524401</v>
      </c>
      <c r="U8576">
        <v>334.68</v>
      </c>
      <c r="V8576">
        <v>227.34</v>
      </c>
      <c r="W8576">
        <v>2.35E-2</v>
      </c>
      <c r="X8576">
        <v>29.16</v>
      </c>
      <c r="Y8576">
        <v>29.881</v>
      </c>
      <c r="Z8576">
        <f t="shared" si="133"/>
        <v>-305.65800000000002</v>
      </c>
    </row>
    <row r="8577" spans="1:26" x14ac:dyDescent="0.25">
      <c r="A8577" t="s">
        <v>17459</v>
      </c>
      <c r="B8577" t="s">
        <v>17460</v>
      </c>
      <c r="C8577">
        <v>1.1399999999999999</v>
      </c>
      <c r="D8577" t="s">
        <v>27</v>
      </c>
      <c r="E8577">
        <v>-0.11600000000000001</v>
      </c>
      <c r="F8577" t="s">
        <v>28</v>
      </c>
      <c r="G8577" t="s">
        <v>27</v>
      </c>
      <c r="H8577">
        <v>3.6038961</v>
      </c>
      <c r="I8577">
        <v>17.98</v>
      </c>
      <c r="J8577" t="s">
        <v>17461</v>
      </c>
      <c r="K8577">
        <v>115463464</v>
      </c>
      <c r="L8577" s="1">
        <v>-15.05</v>
      </c>
      <c r="M8577">
        <v>-7648779</v>
      </c>
      <c r="N8577">
        <v>59842788</v>
      </c>
      <c r="O8577">
        <v>-166912460</v>
      </c>
      <c r="P8577">
        <v>0.27900000000000003</v>
      </c>
      <c r="Q8577" s="1">
        <v>7.07</v>
      </c>
      <c r="R8577">
        <v>3513117</v>
      </c>
      <c r="S8577">
        <v>1.7065868263473001</v>
      </c>
      <c r="T8577">
        <v>1.66167664670658</v>
      </c>
      <c r="U8577">
        <v>1.1100000000000001</v>
      </c>
      <c r="V8577">
        <v>0.66800000000000004</v>
      </c>
      <c r="W8577">
        <v>1.7299999999999999E-2</v>
      </c>
      <c r="X8577">
        <v>-8.17</v>
      </c>
      <c r="Y8577">
        <v>-5.0279999999999996</v>
      </c>
      <c r="Z8577">
        <f t="shared" si="133"/>
        <v>-0.86099999999999988</v>
      </c>
    </row>
    <row r="8578" spans="1:26" x14ac:dyDescent="0.25">
      <c r="A8578" t="s">
        <v>17462</v>
      </c>
      <c r="C8578">
        <v>27.181999999999999</v>
      </c>
      <c r="E8578" t="s">
        <v>34</v>
      </c>
      <c r="H8578" t="s">
        <v>29</v>
      </c>
      <c r="I8578" t="s">
        <v>32</v>
      </c>
      <c r="J8578" t="s">
        <v>32</v>
      </c>
      <c r="L8578" t="s">
        <v>32</v>
      </c>
      <c r="Q8578" t="s">
        <v>32</v>
      </c>
      <c r="U8578">
        <v>27.831099999999999</v>
      </c>
      <c r="V8578">
        <v>18.475000000000001</v>
      </c>
      <c r="X8578" t="s">
        <v>32</v>
      </c>
      <c r="Z8578">
        <f t="shared" si="133"/>
        <v>-27.181999999999999</v>
      </c>
    </row>
    <row r="8579" spans="1:26" x14ac:dyDescent="0.25">
      <c r="A8579" t="s">
        <v>17463</v>
      </c>
      <c r="B8579" t="s">
        <v>17464</v>
      </c>
      <c r="C8579">
        <v>6.2</v>
      </c>
      <c r="D8579" t="s">
        <v>27</v>
      </c>
      <c r="E8579">
        <v>0.108</v>
      </c>
      <c r="F8579" t="s">
        <v>28</v>
      </c>
      <c r="G8579" t="s">
        <v>27</v>
      </c>
      <c r="H8579">
        <v>4.6469740000000002</v>
      </c>
      <c r="I8579">
        <v>14.65</v>
      </c>
      <c r="J8579" t="s">
        <v>17465</v>
      </c>
      <c r="K8579">
        <v>9655553</v>
      </c>
      <c r="L8579" s="1">
        <v>0</v>
      </c>
      <c r="M8579" t="s">
        <v>29</v>
      </c>
      <c r="N8579">
        <v>1078725</v>
      </c>
      <c r="O8579">
        <v>-10941430</v>
      </c>
      <c r="P8579">
        <v>0.57899999999999996</v>
      </c>
      <c r="Q8579" s="1">
        <v>0.54</v>
      </c>
      <c r="R8579">
        <v>0</v>
      </c>
      <c r="S8579">
        <v>1.7174515235457</v>
      </c>
      <c r="T8579">
        <v>1.71606648199446</v>
      </c>
      <c r="U8579">
        <v>6.1950000000000003</v>
      </c>
      <c r="V8579">
        <v>3.61</v>
      </c>
      <c r="W8579">
        <v>1.9E-3</v>
      </c>
      <c r="X8579">
        <v>19.57</v>
      </c>
      <c r="Y8579" t="s">
        <v>29</v>
      </c>
      <c r="Z8579">
        <f t="shared" ref="Z8579:Z8642" si="134">SUM(P8579-C8579)</f>
        <v>-5.6210000000000004</v>
      </c>
    </row>
    <row r="8580" spans="1:26" x14ac:dyDescent="0.25">
      <c r="A8580" t="s">
        <v>17466</v>
      </c>
      <c r="C8580">
        <v>181.87</v>
      </c>
      <c r="E8580" t="s">
        <v>34</v>
      </c>
      <c r="H8580" t="s">
        <v>29</v>
      </c>
      <c r="I8580" t="s">
        <v>32</v>
      </c>
      <c r="J8580" t="s">
        <v>32</v>
      </c>
      <c r="L8580" t="s">
        <v>32</v>
      </c>
      <c r="Q8580" t="s">
        <v>32</v>
      </c>
      <c r="U8580">
        <v>182.9</v>
      </c>
      <c r="V8580">
        <v>139.87</v>
      </c>
      <c r="X8580" t="s">
        <v>32</v>
      </c>
      <c r="Z8580">
        <f t="shared" si="134"/>
        <v>-181.87</v>
      </c>
    </row>
    <row r="8581" spans="1:26" x14ac:dyDescent="0.25">
      <c r="A8581" t="s">
        <v>17467</v>
      </c>
      <c r="B8581" t="s">
        <v>17468</v>
      </c>
      <c r="C8581">
        <v>25.67</v>
      </c>
      <c r="D8581">
        <v>95.113557251908404</v>
      </c>
      <c r="E8581">
        <v>0.82199999999999995</v>
      </c>
      <c r="F8581">
        <v>60.4</v>
      </c>
      <c r="G8581">
        <v>3.7052418095795998</v>
      </c>
      <c r="H8581">
        <v>3.2523906</v>
      </c>
      <c r="I8581">
        <v>2.5299999999999998</v>
      </c>
      <c r="J8581" t="s">
        <v>4052</v>
      </c>
      <c r="K8581">
        <v>2540208896</v>
      </c>
      <c r="L8581" s="2">
        <v>136</v>
      </c>
      <c r="M8581">
        <v>6125000</v>
      </c>
      <c r="N8581">
        <v>321000000</v>
      </c>
      <c r="O8581">
        <v>-1555247168</v>
      </c>
      <c r="P8581">
        <v>4.423</v>
      </c>
      <c r="Q8581" s="2">
        <v>2390</v>
      </c>
      <c r="R8581">
        <v>1203000064</v>
      </c>
      <c r="S8581">
        <v>1.25219512195121</v>
      </c>
      <c r="T8581">
        <v>1.26097560975609</v>
      </c>
      <c r="U8581">
        <v>25.85</v>
      </c>
      <c r="V8581">
        <v>20.5</v>
      </c>
      <c r="W8581">
        <v>5.1900000000000002E-2</v>
      </c>
      <c r="X8581">
        <v>7.1</v>
      </c>
      <c r="Y8581">
        <v>10.901999999999999</v>
      </c>
      <c r="Z8581">
        <f t="shared" si="134"/>
        <v>-21.247</v>
      </c>
    </row>
    <row r="8582" spans="1:26" x14ac:dyDescent="0.25">
      <c r="A8582" t="s">
        <v>17469</v>
      </c>
      <c r="B8582" t="s">
        <v>17470</v>
      </c>
      <c r="C8582">
        <v>72.56</v>
      </c>
      <c r="D8582">
        <v>60.041526717557197</v>
      </c>
      <c r="E8582">
        <v>1.744</v>
      </c>
      <c r="F8582">
        <v>12</v>
      </c>
      <c r="G8582">
        <v>0.82747418298728204</v>
      </c>
      <c r="H8582">
        <v>2.2258233999999999</v>
      </c>
      <c r="I8582">
        <v>4.43</v>
      </c>
      <c r="J8582" t="s">
        <v>1133</v>
      </c>
      <c r="K8582">
        <v>1533212928</v>
      </c>
      <c r="L8582" s="2">
        <v>16</v>
      </c>
      <c r="M8582">
        <v>-57945500</v>
      </c>
      <c r="N8582">
        <v>24345000</v>
      </c>
      <c r="O8582">
        <v>-1447686872</v>
      </c>
      <c r="P8582">
        <v>1.1910000000000001</v>
      </c>
      <c r="Q8582" s="2">
        <v>460</v>
      </c>
      <c r="R8582">
        <v>131419000</v>
      </c>
      <c r="S8582">
        <v>1.46556251262371</v>
      </c>
      <c r="T8582">
        <v>1.4508180165623099</v>
      </c>
      <c r="U8582">
        <v>71.83</v>
      </c>
      <c r="V8582">
        <v>49.51</v>
      </c>
      <c r="W8582">
        <v>2.8299998E-2</v>
      </c>
      <c r="X8582">
        <v>18.14</v>
      </c>
      <c r="Y8582">
        <v>14.231</v>
      </c>
      <c r="Z8582">
        <f t="shared" si="134"/>
        <v>-71.369</v>
      </c>
    </row>
    <row r="8583" spans="1:26" x14ac:dyDescent="0.25">
      <c r="A8583" t="s">
        <v>17471</v>
      </c>
      <c r="B8583" t="s">
        <v>17472</v>
      </c>
      <c r="C8583">
        <v>19.22</v>
      </c>
      <c r="D8583">
        <v>8.4206259541984707</v>
      </c>
      <c r="E8583">
        <v>-0.55100000000000005</v>
      </c>
      <c r="F8583">
        <v>-17.600000000000001</v>
      </c>
      <c r="G8583">
        <v>0.43811789563987902</v>
      </c>
      <c r="H8583">
        <v>1.0516417</v>
      </c>
      <c r="I8583">
        <v>2.0099999999999998</v>
      </c>
      <c r="J8583" t="s">
        <v>17473</v>
      </c>
      <c r="K8583">
        <v>1067640128</v>
      </c>
      <c r="L8583" s="2">
        <v>80</v>
      </c>
      <c r="M8583">
        <v>-49025000</v>
      </c>
      <c r="N8583">
        <v>128700000</v>
      </c>
      <c r="O8583">
        <v>-550159776</v>
      </c>
      <c r="P8583">
        <v>3.722</v>
      </c>
      <c r="Q8583" s="2">
        <v>1026</v>
      </c>
      <c r="R8583">
        <v>349800000</v>
      </c>
      <c r="S8583">
        <v>2.6114130434782599</v>
      </c>
      <c r="T8583">
        <v>2.63043478260869</v>
      </c>
      <c r="U8583">
        <v>19.36</v>
      </c>
      <c r="V8583">
        <v>7.36</v>
      </c>
      <c r="W8583">
        <v>3.7100002E-2</v>
      </c>
      <c r="X8583">
        <v>7.99</v>
      </c>
      <c r="Y8583">
        <v>13.1</v>
      </c>
      <c r="Z8583">
        <f t="shared" si="134"/>
        <v>-15.497999999999999</v>
      </c>
    </row>
    <row r="8584" spans="1:26" x14ac:dyDescent="0.25">
      <c r="A8584" t="s">
        <v>17474</v>
      </c>
      <c r="B8584" t="s">
        <v>17475</v>
      </c>
      <c r="C8584">
        <v>72.06</v>
      </c>
      <c r="D8584">
        <v>77.834152671755703</v>
      </c>
      <c r="E8584">
        <v>3.2869999999999999</v>
      </c>
      <c r="F8584">
        <v>5.6</v>
      </c>
      <c r="G8584">
        <v>1.0801297900604401</v>
      </c>
      <c r="H8584">
        <v>1.6658162999999999</v>
      </c>
      <c r="I8584">
        <v>2.79</v>
      </c>
      <c r="J8584" t="s">
        <v>13612</v>
      </c>
      <c r="K8584">
        <v>2978642432</v>
      </c>
      <c r="L8584" s="2">
        <v>190</v>
      </c>
      <c r="M8584">
        <v>153712496</v>
      </c>
      <c r="N8584">
        <v>408900000</v>
      </c>
      <c r="O8584">
        <v>-2018824288</v>
      </c>
      <c r="P8584">
        <v>12.172000000000001</v>
      </c>
      <c r="Q8584" s="2">
        <v>1714</v>
      </c>
      <c r="R8584">
        <v>942400000</v>
      </c>
      <c r="S8584">
        <v>1.37597861371013</v>
      </c>
      <c r="T8584">
        <v>1.3704410922283701</v>
      </c>
      <c r="U8584">
        <v>71.77</v>
      </c>
      <c r="V8584">
        <v>52.37</v>
      </c>
      <c r="W8584">
        <v>1.04E-2</v>
      </c>
      <c r="X8584">
        <v>9.4600000000000009</v>
      </c>
      <c r="Y8584">
        <v>9.1229999999999993</v>
      </c>
      <c r="Z8584">
        <f t="shared" si="134"/>
        <v>-59.888000000000005</v>
      </c>
    </row>
    <row r="8585" spans="1:26" x14ac:dyDescent="0.25">
      <c r="A8585" t="s">
        <v>17476</v>
      </c>
      <c r="B8585" t="s">
        <v>17477</v>
      </c>
      <c r="C8585">
        <v>15.43</v>
      </c>
      <c r="D8585" t="s">
        <v>27</v>
      </c>
      <c r="E8585">
        <v>0.73799999999999999</v>
      </c>
      <c r="F8585" t="s">
        <v>28</v>
      </c>
      <c r="G8585" t="s">
        <v>27</v>
      </c>
      <c r="H8585">
        <v>0.95005269999999997</v>
      </c>
      <c r="J8585" t="s">
        <v>17478</v>
      </c>
      <c r="K8585">
        <v>1061476032</v>
      </c>
      <c r="L8585" s="1">
        <v>32.79</v>
      </c>
      <c r="M8585">
        <v>18673798</v>
      </c>
      <c r="N8585">
        <v>105500</v>
      </c>
      <c r="O8585">
        <v>-629282916</v>
      </c>
      <c r="P8585">
        <v>3.0000000000000001E-3</v>
      </c>
      <c r="Q8585" s="1">
        <v>409.58</v>
      </c>
      <c r="R8585">
        <v>412512192</v>
      </c>
      <c r="S8585">
        <v>1.0951029098651499</v>
      </c>
      <c r="T8585">
        <v>1.08942512420156</v>
      </c>
      <c r="U8585">
        <v>15.35</v>
      </c>
      <c r="V8585">
        <v>14.09</v>
      </c>
      <c r="W8585">
        <v>9.0000004000000003E-4</v>
      </c>
      <c r="X8585" t="s">
        <v>32</v>
      </c>
      <c r="Y8585" t="s">
        <v>29</v>
      </c>
      <c r="Z8585">
        <f t="shared" si="134"/>
        <v>-15.427</v>
      </c>
    </row>
    <row r="8586" spans="1:26" x14ac:dyDescent="0.25">
      <c r="A8586" t="s">
        <v>17479</v>
      </c>
      <c r="B8586" t="s">
        <v>17480</v>
      </c>
      <c r="C8586">
        <v>14.25</v>
      </c>
      <c r="D8586" t="s">
        <v>27</v>
      </c>
      <c r="E8586">
        <v>0.73399999999999999</v>
      </c>
      <c r="F8586" t="s">
        <v>28</v>
      </c>
      <c r="G8586" t="s">
        <v>27</v>
      </c>
      <c r="H8586">
        <v>0.98974930000000005</v>
      </c>
      <c r="J8586" t="s">
        <v>17481</v>
      </c>
      <c r="K8586">
        <v>518947840</v>
      </c>
      <c r="L8586" s="1">
        <v>14.6</v>
      </c>
      <c r="M8586">
        <v>9612083</v>
      </c>
      <c r="N8586">
        <v>30094</v>
      </c>
      <c r="O8586">
        <v>-321792146</v>
      </c>
      <c r="P8586">
        <v>1E-3</v>
      </c>
      <c r="Q8586" s="1">
        <v>192.82</v>
      </c>
      <c r="R8586">
        <v>190850480</v>
      </c>
      <c r="S8586">
        <v>1.14182692307692</v>
      </c>
      <c r="T8586">
        <v>1.13621794871794</v>
      </c>
      <c r="U8586">
        <v>14.18</v>
      </c>
      <c r="V8586">
        <v>12.48</v>
      </c>
      <c r="W8586">
        <v>1.2999999999999999E-3</v>
      </c>
      <c r="X8586" t="s">
        <v>32</v>
      </c>
      <c r="Y8586" t="s">
        <v>29</v>
      </c>
      <c r="Z8586">
        <f t="shared" si="134"/>
        <v>-14.249000000000001</v>
      </c>
    </row>
    <row r="8587" spans="1:26" x14ac:dyDescent="0.25">
      <c r="A8587" t="s">
        <v>17482</v>
      </c>
      <c r="B8587" t="s">
        <v>17483</v>
      </c>
      <c r="C8587">
        <v>15.18</v>
      </c>
      <c r="D8587" t="s">
        <v>27</v>
      </c>
      <c r="E8587">
        <v>0.186</v>
      </c>
      <c r="G8587" t="s">
        <v>27</v>
      </c>
      <c r="H8587">
        <v>1.0757401</v>
      </c>
      <c r="J8587" t="s">
        <v>17484</v>
      </c>
      <c r="K8587">
        <v>640203328</v>
      </c>
      <c r="L8587" s="1">
        <v>5.92</v>
      </c>
      <c r="M8587">
        <v>13284720</v>
      </c>
      <c r="N8587">
        <v>49562</v>
      </c>
      <c r="O8587">
        <v>-562023078</v>
      </c>
      <c r="P8587">
        <v>1E-3</v>
      </c>
      <c r="Q8587" s="1">
        <v>71.319999999999993</v>
      </c>
      <c r="R8587">
        <v>68781336</v>
      </c>
      <c r="S8587">
        <v>1.1286245353159801</v>
      </c>
      <c r="T8587">
        <v>1.11301115241635</v>
      </c>
      <c r="U8587">
        <v>14.97</v>
      </c>
      <c r="V8587">
        <v>13.45</v>
      </c>
      <c r="W8587">
        <v>1.2999999999999999E-3</v>
      </c>
      <c r="X8587" t="s">
        <v>32</v>
      </c>
      <c r="Y8587" t="s">
        <v>29</v>
      </c>
      <c r="Z8587">
        <f t="shared" si="134"/>
        <v>-15.179</v>
      </c>
    </row>
    <row r="8588" spans="1:26" x14ac:dyDescent="0.25">
      <c r="A8588" t="s">
        <v>17485</v>
      </c>
      <c r="B8588" t="s">
        <v>17486</v>
      </c>
      <c r="C8588">
        <v>86.71</v>
      </c>
      <c r="D8588">
        <v>148.42835725190801</v>
      </c>
      <c r="E8588">
        <v>4.806</v>
      </c>
      <c r="F8588">
        <v>9.89</v>
      </c>
      <c r="G8588">
        <v>1.7117790018672401</v>
      </c>
      <c r="H8588">
        <v>2.9971163000000001</v>
      </c>
      <c r="I8588">
        <v>3.17</v>
      </c>
      <c r="J8588" t="s">
        <v>13500</v>
      </c>
      <c r="K8588">
        <v>8482255360</v>
      </c>
      <c r="L8588" s="2">
        <v>641</v>
      </c>
      <c r="M8588">
        <v>738188736</v>
      </c>
      <c r="N8588">
        <v>512407008</v>
      </c>
      <c r="O8588">
        <v>-5897685536</v>
      </c>
      <c r="P8588">
        <v>7.0730000000000004</v>
      </c>
      <c r="Q8588" s="2">
        <v>3740</v>
      </c>
      <c r="R8588">
        <v>1503831040</v>
      </c>
      <c r="S8588">
        <v>1.8928181619733599</v>
      </c>
      <c r="T8588">
        <v>1.88234010041475</v>
      </c>
      <c r="U8588">
        <v>86.23</v>
      </c>
      <c r="V8588">
        <v>45.81</v>
      </c>
      <c r="W8588">
        <v>9.3600000000000003E-2</v>
      </c>
      <c r="X8588">
        <v>8.57</v>
      </c>
      <c r="Y8588">
        <v>10.413</v>
      </c>
      <c r="Z8588">
        <f t="shared" si="134"/>
        <v>-79.637</v>
      </c>
    </row>
    <row r="8589" spans="1:26" x14ac:dyDescent="0.25">
      <c r="A8589" t="s">
        <v>17487</v>
      </c>
      <c r="C8589">
        <v>115.94</v>
      </c>
      <c r="E8589" t="s">
        <v>34</v>
      </c>
      <c r="H8589" t="s">
        <v>29</v>
      </c>
      <c r="I8589" t="s">
        <v>32</v>
      </c>
      <c r="J8589" t="s">
        <v>32</v>
      </c>
      <c r="L8589" t="s">
        <v>32</v>
      </c>
      <c r="Q8589" t="s">
        <v>32</v>
      </c>
      <c r="U8589">
        <v>115.85</v>
      </c>
      <c r="V8589">
        <v>114.91</v>
      </c>
      <c r="X8589" t="s">
        <v>32</v>
      </c>
      <c r="Z8589">
        <f t="shared" si="134"/>
        <v>-115.94</v>
      </c>
    </row>
    <row r="8590" spans="1:26" x14ac:dyDescent="0.25">
      <c r="A8590" t="s">
        <v>17488</v>
      </c>
      <c r="B8590" t="s">
        <v>17489</v>
      </c>
      <c r="C8590">
        <v>5.76</v>
      </c>
      <c r="D8590">
        <v>25.0323053435114</v>
      </c>
      <c r="E8590">
        <v>0.54400000000000004</v>
      </c>
      <c r="F8590">
        <v>18.899999999999999</v>
      </c>
      <c r="G8590">
        <v>4.3458863443596201</v>
      </c>
      <c r="H8590">
        <v>4.4797049999999996E-3</v>
      </c>
      <c r="J8590" s="3">
        <v>-563503930000</v>
      </c>
      <c r="K8590">
        <v>-43469322059776</v>
      </c>
      <c r="L8590" s="2">
        <v>324222</v>
      </c>
      <c r="M8590" t="s">
        <v>29</v>
      </c>
      <c r="N8590">
        <v>143799481270272</v>
      </c>
      <c r="O8590">
        <v>143723891957760</v>
      </c>
      <c r="P8590">
        <v>11204.637000000001</v>
      </c>
      <c r="Q8590" s="2">
        <v>3144067</v>
      </c>
      <c r="R8590">
        <v>99324474163200</v>
      </c>
      <c r="S8590">
        <v>1.49222797927461</v>
      </c>
      <c r="T8590">
        <v>1.50259067357512</v>
      </c>
      <c r="U8590">
        <v>5.8</v>
      </c>
      <c r="V8590">
        <v>3.86</v>
      </c>
      <c r="W8590" t="s">
        <v>29</v>
      </c>
      <c r="X8590" t="s">
        <v>32</v>
      </c>
      <c r="Y8590" t="s">
        <v>29</v>
      </c>
      <c r="Z8590">
        <f t="shared" si="134"/>
        <v>11198.877</v>
      </c>
    </row>
    <row r="8591" spans="1:26" x14ac:dyDescent="0.25">
      <c r="A8591" t="s">
        <v>17490</v>
      </c>
      <c r="B8591" t="s">
        <v>17491</v>
      </c>
      <c r="C8591">
        <v>15.4</v>
      </c>
      <c r="D8591" t="s">
        <v>27</v>
      </c>
      <c r="E8591">
        <v>0.41799999999999998</v>
      </c>
      <c r="F8591" t="s">
        <v>28</v>
      </c>
      <c r="G8591" t="s">
        <v>27</v>
      </c>
      <c r="H8591">
        <v>0.97657499999999997</v>
      </c>
      <c r="J8591" t="s">
        <v>15659</v>
      </c>
      <c r="K8591">
        <v>966064960</v>
      </c>
      <c r="L8591" s="1">
        <v>23.42</v>
      </c>
      <c r="M8591">
        <v>9478199</v>
      </c>
      <c r="N8591">
        <v>36780</v>
      </c>
      <c r="O8591">
        <v>-585896596</v>
      </c>
      <c r="P8591">
        <v>1E-3</v>
      </c>
      <c r="Q8591" s="1">
        <v>383.37</v>
      </c>
      <c r="R8591">
        <v>380168864</v>
      </c>
      <c r="S8591">
        <v>1.1103100216294099</v>
      </c>
      <c r="T8591">
        <v>1.1009372746935799</v>
      </c>
      <c r="U8591">
        <v>15.27</v>
      </c>
      <c r="V8591">
        <v>13.87</v>
      </c>
      <c r="W8591">
        <v>1.4E-3</v>
      </c>
      <c r="X8591" t="s">
        <v>32</v>
      </c>
      <c r="Y8591" t="s">
        <v>29</v>
      </c>
      <c r="Z8591">
        <f t="shared" si="134"/>
        <v>-15.399000000000001</v>
      </c>
    </row>
    <row r="8592" spans="1:26" x14ac:dyDescent="0.25">
      <c r="A8592" t="s">
        <v>17492</v>
      </c>
      <c r="B8592" t="s">
        <v>17493</v>
      </c>
      <c r="C8592">
        <v>15.5</v>
      </c>
      <c r="D8592" t="s">
        <v>27</v>
      </c>
      <c r="E8592">
        <v>0.66900000000000004</v>
      </c>
      <c r="F8592" t="s">
        <v>28</v>
      </c>
      <c r="G8592" t="s">
        <v>27</v>
      </c>
      <c r="H8592">
        <v>0.95264417000000001</v>
      </c>
      <c r="J8592" t="s">
        <v>17494</v>
      </c>
      <c r="K8592">
        <v>777155392</v>
      </c>
      <c r="L8592" s="1">
        <v>32.49</v>
      </c>
      <c r="M8592">
        <v>25120632</v>
      </c>
      <c r="N8592">
        <v>42031</v>
      </c>
      <c r="O8592">
        <v>-466610449</v>
      </c>
      <c r="P8592">
        <v>1E-3</v>
      </c>
      <c r="Q8592" s="1">
        <v>305.02999999999997</v>
      </c>
      <c r="R8592">
        <v>298209728</v>
      </c>
      <c r="S8592">
        <v>1.1481481481481399</v>
      </c>
      <c r="T8592">
        <v>1.14333333333333</v>
      </c>
      <c r="U8592">
        <v>15.435</v>
      </c>
      <c r="V8592">
        <v>13.5</v>
      </c>
      <c r="W8592">
        <v>4.0000000000000002E-4</v>
      </c>
      <c r="X8592" t="s">
        <v>32</v>
      </c>
      <c r="Y8592" t="s">
        <v>29</v>
      </c>
      <c r="Z8592">
        <f t="shared" si="134"/>
        <v>-15.499000000000001</v>
      </c>
    </row>
    <row r="8593" spans="1:26" x14ac:dyDescent="0.25">
      <c r="A8593" t="s">
        <v>17495</v>
      </c>
      <c r="B8593" t="s">
        <v>17496</v>
      </c>
      <c r="C8593">
        <v>28.69</v>
      </c>
      <c r="D8593">
        <v>-250.602235114503</v>
      </c>
      <c r="E8593">
        <v>-6.6379999999999999</v>
      </c>
      <c r="F8593">
        <v>13.98</v>
      </c>
      <c r="G8593">
        <v>-8.7348286899443597</v>
      </c>
      <c r="H8593">
        <v>1.1183875999999999</v>
      </c>
      <c r="I8593">
        <v>1.02</v>
      </c>
      <c r="J8593" t="s">
        <v>3387</v>
      </c>
      <c r="K8593">
        <v>6784207872</v>
      </c>
      <c r="L8593" s="2">
        <v>372</v>
      </c>
      <c r="M8593">
        <v>653804032</v>
      </c>
      <c r="N8593">
        <v>418100000</v>
      </c>
      <c r="O8593">
        <v>-3985388256</v>
      </c>
      <c r="P8593">
        <v>2.7069999999999999</v>
      </c>
      <c r="Q8593" s="2">
        <v>6562</v>
      </c>
      <c r="R8593">
        <v>3757793024</v>
      </c>
      <c r="S8593">
        <v>4.0985714285714199</v>
      </c>
      <c r="T8593">
        <v>4.0735714285714204</v>
      </c>
      <c r="U8593">
        <v>28.515000000000001</v>
      </c>
      <c r="V8593">
        <v>7</v>
      </c>
      <c r="W8593">
        <v>0.10780000000000001</v>
      </c>
      <c r="X8593">
        <v>40.840000000000003</v>
      </c>
      <c r="Y8593">
        <v>8.7710000000000008</v>
      </c>
      <c r="Z8593">
        <f t="shared" si="134"/>
        <v>-25.983000000000001</v>
      </c>
    </row>
    <row r="8594" spans="1:26" x14ac:dyDescent="0.25">
      <c r="A8594" t="s">
        <v>17497</v>
      </c>
      <c r="C8594">
        <v>49.94</v>
      </c>
      <c r="E8594" t="s">
        <v>34</v>
      </c>
      <c r="H8594" t="s">
        <v>29</v>
      </c>
      <c r="I8594" t="s">
        <v>32</v>
      </c>
      <c r="J8594" t="s">
        <v>32</v>
      </c>
      <c r="L8594" t="s">
        <v>32</v>
      </c>
      <c r="Q8594" t="s">
        <v>32</v>
      </c>
      <c r="U8594">
        <v>49.935000000000002</v>
      </c>
      <c r="V8594">
        <v>49.78</v>
      </c>
      <c r="X8594" t="s">
        <v>32</v>
      </c>
      <c r="Z8594">
        <f t="shared" si="134"/>
        <v>-49.94</v>
      </c>
    </row>
    <row r="8595" spans="1:26" x14ac:dyDescent="0.25">
      <c r="A8595" t="s">
        <v>17498</v>
      </c>
      <c r="C8595">
        <v>56.18</v>
      </c>
      <c r="E8595" t="s">
        <v>34</v>
      </c>
      <c r="H8595" t="s">
        <v>29</v>
      </c>
      <c r="I8595" t="s">
        <v>32</v>
      </c>
      <c r="J8595" t="s">
        <v>32</v>
      </c>
      <c r="L8595" t="s">
        <v>32</v>
      </c>
      <c r="Q8595" t="s">
        <v>32</v>
      </c>
      <c r="U8595">
        <v>56.18</v>
      </c>
      <c r="V8595">
        <v>55.84</v>
      </c>
      <c r="X8595" t="s">
        <v>32</v>
      </c>
      <c r="Z8595">
        <f t="shared" si="134"/>
        <v>-56.18</v>
      </c>
    </row>
    <row r="8596" spans="1:26" x14ac:dyDescent="0.25">
      <c r="A8596" t="s">
        <v>17499</v>
      </c>
      <c r="C8596">
        <v>22.433700000000002</v>
      </c>
      <c r="E8596" t="s">
        <v>34</v>
      </c>
      <c r="H8596" t="s">
        <v>29</v>
      </c>
      <c r="I8596" t="s">
        <v>32</v>
      </c>
      <c r="J8596" t="s">
        <v>32</v>
      </c>
      <c r="L8596" t="s">
        <v>32</v>
      </c>
      <c r="Q8596" t="s">
        <v>32</v>
      </c>
      <c r="U8596">
        <v>22.37</v>
      </c>
      <c r="V8596">
        <v>21.69</v>
      </c>
      <c r="X8596" t="s">
        <v>32</v>
      </c>
      <c r="Z8596">
        <f t="shared" si="134"/>
        <v>-22.433700000000002</v>
      </c>
    </row>
    <row r="8597" spans="1:26" x14ac:dyDescent="0.25">
      <c r="A8597" t="s">
        <v>17500</v>
      </c>
      <c r="B8597" t="s">
        <v>17501</v>
      </c>
      <c r="C8597">
        <v>167.44</v>
      </c>
      <c r="D8597">
        <v>267.377251908397</v>
      </c>
      <c r="E8597">
        <v>12.247</v>
      </c>
      <c r="F8597">
        <v>4.5</v>
      </c>
      <c r="G8597">
        <v>1.5968541083874599</v>
      </c>
      <c r="H8597">
        <v>5.7219233999999997</v>
      </c>
      <c r="I8597">
        <v>5.32</v>
      </c>
      <c r="J8597" t="s">
        <v>10859</v>
      </c>
      <c r="K8597">
        <v>6413504000</v>
      </c>
      <c r="L8597" s="2">
        <v>251</v>
      </c>
      <c r="M8597">
        <v>214000000</v>
      </c>
      <c r="N8597">
        <v>165000000</v>
      </c>
      <c r="O8597">
        <v>-4301471936</v>
      </c>
      <c r="P8597">
        <v>6.3840000000000003</v>
      </c>
      <c r="Q8597" s="2">
        <v>3228</v>
      </c>
      <c r="R8597">
        <v>2209400064</v>
      </c>
      <c r="S8597">
        <v>1.4301332422275299</v>
      </c>
      <c r="T8597">
        <v>1.4159549026306799</v>
      </c>
      <c r="U8597">
        <v>165.78</v>
      </c>
      <c r="V8597">
        <v>117.08</v>
      </c>
      <c r="W8597">
        <v>6.0100003999999999E-2</v>
      </c>
      <c r="X8597">
        <v>9.48</v>
      </c>
      <c r="Y8597">
        <v>9.4719999999999995</v>
      </c>
      <c r="Z8597">
        <f t="shared" si="134"/>
        <v>-161.05599999999998</v>
      </c>
    </row>
    <row r="8598" spans="1:26" x14ac:dyDescent="0.25">
      <c r="A8598" t="s">
        <v>17502</v>
      </c>
      <c r="B8598" t="s">
        <v>17503</v>
      </c>
      <c r="C8598">
        <v>1.2</v>
      </c>
      <c r="D8598" t="s">
        <v>27</v>
      </c>
      <c r="E8598">
        <v>-0.161</v>
      </c>
      <c r="F8598" t="s">
        <v>28</v>
      </c>
      <c r="G8598" t="s">
        <v>27</v>
      </c>
      <c r="H8598">
        <v>1.3535588999999999</v>
      </c>
      <c r="I8598">
        <v>-0.83</v>
      </c>
      <c r="J8598" t="s">
        <v>17504</v>
      </c>
      <c r="K8598">
        <v>483263008</v>
      </c>
      <c r="L8598" s="1">
        <v>-41.1</v>
      </c>
      <c r="M8598">
        <v>-19115750</v>
      </c>
      <c r="N8598">
        <v>44009000</v>
      </c>
      <c r="O8598">
        <v>-488647928</v>
      </c>
      <c r="P8598">
        <v>9.6000000000000002E-2</v>
      </c>
      <c r="Q8598" s="1">
        <v>132.6</v>
      </c>
      <c r="R8598">
        <v>54309000</v>
      </c>
      <c r="S8598">
        <v>1.3333333333333299</v>
      </c>
      <c r="T8598">
        <v>1.2666666666666599</v>
      </c>
      <c r="U8598">
        <v>1.1399999999999999</v>
      </c>
      <c r="V8598">
        <v>0.9</v>
      </c>
      <c r="W8598">
        <v>8.5999999999999993E-2</v>
      </c>
      <c r="X8598">
        <v>-19.77</v>
      </c>
      <c r="Y8598">
        <v>-14.895</v>
      </c>
      <c r="Z8598">
        <f t="shared" si="134"/>
        <v>-1.1039999999999999</v>
      </c>
    </row>
    <row r="8599" spans="1:26" x14ac:dyDescent="0.25">
      <c r="A8599" t="s">
        <v>17505</v>
      </c>
      <c r="C8599">
        <v>14.085599999999999</v>
      </c>
      <c r="E8599" t="s">
        <v>34</v>
      </c>
      <c r="H8599" t="s">
        <v>29</v>
      </c>
      <c r="I8599" t="s">
        <v>32</v>
      </c>
      <c r="J8599" t="s">
        <v>32</v>
      </c>
      <c r="L8599" t="s">
        <v>32</v>
      </c>
      <c r="Q8599" t="s">
        <v>32</v>
      </c>
      <c r="U8599">
        <v>14.074999999999999</v>
      </c>
      <c r="V8599">
        <v>13.74</v>
      </c>
      <c r="X8599" t="s">
        <v>32</v>
      </c>
      <c r="Z8599">
        <f t="shared" si="134"/>
        <v>-14.085599999999999</v>
      </c>
    </row>
    <row r="8600" spans="1:26" x14ac:dyDescent="0.25">
      <c r="A8600" t="s">
        <v>17506</v>
      </c>
      <c r="B8600" t="s">
        <v>17507</v>
      </c>
      <c r="C8600">
        <v>8.08</v>
      </c>
      <c r="D8600">
        <v>10.6725190839694</v>
      </c>
      <c r="E8600">
        <v>0.41</v>
      </c>
      <c r="F8600">
        <v>7</v>
      </c>
      <c r="G8600">
        <v>1.32085632227344</v>
      </c>
      <c r="H8600">
        <v>9.6269559999999998</v>
      </c>
      <c r="I8600">
        <v>0</v>
      </c>
      <c r="J8600" t="s">
        <v>17508</v>
      </c>
      <c r="K8600">
        <v>108007088</v>
      </c>
      <c r="L8600" s="1">
        <v>0</v>
      </c>
      <c r="M8600" t="s">
        <v>29</v>
      </c>
      <c r="N8600">
        <v>207913</v>
      </c>
      <c r="O8600">
        <v>-91792087</v>
      </c>
      <c r="P8600">
        <v>1.7999999999999999E-2</v>
      </c>
      <c r="Q8600" s="1">
        <v>0</v>
      </c>
      <c r="R8600">
        <v>0</v>
      </c>
      <c r="S8600">
        <v>3.2979591836734601</v>
      </c>
      <c r="T8600">
        <v>3.2367346938775499</v>
      </c>
      <c r="U8600">
        <v>7.93</v>
      </c>
      <c r="V8600">
        <v>2.4500000000000002</v>
      </c>
      <c r="W8600">
        <v>2.2000000000000001E-3</v>
      </c>
      <c r="X8600">
        <v>19.23</v>
      </c>
      <c r="Y8600" t="s">
        <v>29</v>
      </c>
      <c r="Z8600">
        <f t="shared" si="134"/>
        <v>-8.0619999999999994</v>
      </c>
    </row>
    <row r="8601" spans="1:26" x14ac:dyDescent="0.25">
      <c r="A8601" t="s">
        <v>17509</v>
      </c>
      <c r="C8601">
        <v>47.576700000000002</v>
      </c>
      <c r="E8601" t="s">
        <v>34</v>
      </c>
      <c r="H8601" t="s">
        <v>29</v>
      </c>
      <c r="I8601" t="s">
        <v>32</v>
      </c>
      <c r="J8601" t="s">
        <v>32</v>
      </c>
      <c r="L8601" t="s">
        <v>32</v>
      </c>
      <c r="Q8601" t="s">
        <v>32</v>
      </c>
      <c r="U8601">
        <v>47.575099999999999</v>
      </c>
      <c r="V8601">
        <v>28.2</v>
      </c>
      <c r="X8601" t="s">
        <v>32</v>
      </c>
      <c r="Z8601">
        <f t="shared" si="134"/>
        <v>-47.576700000000002</v>
      </c>
    </row>
    <row r="8602" spans="1:26" x14ac:dyDescent="0.25">
      <c r="A8602" t="s">
        <v>17510</v>
      </c>
      <c r="E8602" t="s">
        <v>34</v>
      </c>
      <c r="I8602" t="s">
        <v>32</v>
      </c>
      <c r="J8602" t="s">
        <v>32</v>
      </c>
      <c r="L8602" t="s">
        <v>32</v>
      </c>
      <c r="Q8602" t="s">
        <v>32</v>
      </c>
      <c r="X8602" t="s">
        <v>32</v>
      </c>
      <c r="Z8602">
        <f t="shared" si="134"/>
        <v>0</v>
      </c>
    </row>
    <row r="8603" spans="1:26" x14ac:dyDescent="0.25">
      <c r="A8603" t="s">
        <v>17511</v>
      </c>
      <c r="C8603">
        <v>9.5299999999999994</v>
      </c>
      <c r="E8603" t="s">
        <v>36</v>
      </c>
      <c r="F8603" t="s">
        <v>28</v>
      </c>
      <c r="H8603">
        <v>0.97470694999999996</v>
      </c>
      <c r="J8603" t="s">
        <v>17512</v>
      </c>
      <c r="L8603" s="1">
        <v>19.5</v>
      </c>
      <c r="M8603">
        <v>22310</v>
      </c>
      <c r="N8603" t="s">
        <v>29</v>
      </c>
      <c r="Q8603" s="1">
        <v>353.18</v>
      </c>
      <c r="R8603">
        <v>350298784</v>
      </c>
      <c r="U8603">
        <v>9.4499999999999993</v>
      </c>
      <c r="V8603">
        <v>8.58</v>
      </c>
      <c r="X8603" t="s">
        <v>32</v>
      </c>
      <c r="Z8603">
        <f t="shared" si="134"/>
        <v>-9.5299999999999994</v>
      </c>
    </row>
    <row r="8604" spans="1:26" x14ac:dyDescent="0.25">
      <c r="A8604" t="s">
        <v>17513</v>
      </c>
      <c r="B8604" t="s">
        <v>17514</v>
      </c>
      <c r="C8604">
        <v>15.33</v>
      </c>
      <c r="D8604" t="s">
        <v>27</v>
      </c>
      <c r="E8604">
        <v>0.32300000000000001</v>
      </c>
      <c r="F8604" t="s">
        <v>28</v>
      </c>
      <c r="G8604" t="s">
        <v>27</v>
      </c>
      <c r="H8604">
        <v>1.0277609999999999</v>
      </c>
      <c r="J8604" t="s">
        <v>17515</v>
      </c>
      <c r="K8604">
        <v>556486720</v>
      </c>
      <c r="L8604" s="1">
        <v>13.08</v>
      </c>
      <c r="M8604">
        <v>13097095</v>
      </c>
      <c r="N8604">
        <v>20562</v>
      </c>
      <c r="O8604">
        <v>-326266510</v>
      </c>
      <c r="P8604">
        <v>1E-3</v>
      </c>
      <c r="Q8604" s="1">
        <v>199.65</v>
      </c>
      <c r="R8604">
        <v>197997360</v>
      </c>
      <c r="S8604">
        <v>1.12472487160674</v>
      </c>
      <c r="T8604">
        <v>1.1144534115920699</v>
      </c>
      <c r="U8604">
        <v>15.19</v>
      </c>
      <c r="V8604">
        <v>13.63</v>
      </c>
      <c r="W8604">
        <v>6.9999999999999999E-4</v>
      </c>
      <c r="X8604" t="s">
        <v>32</v>
      </c>
      <c r="Y8604" t="s">
        <v>29</v>
      </c>
      <c r="Z8604">
        <f t="shared" si="134"/>
        <v>-15.329000000000001</v>
      </c>
    </row>
    <row r="8605" spans="1:26" x14ac:dyDescent="0.25">
      <c r="A8605" t="s">
        <v>17516</v>
      </c>
      <c r="C8605">
        <v>66.349999999999994</v>
      </c>
      <c r="E8605" t="s">
        <v>34</v>
      </c>
      <c r="H8605" t="s">
        <v>29</v>
      </c>
      <c r="I8605" t="s">
        <v>32</v>
      </c>
      <c r="J8605" t="s">
        <v>32</v>
      </c>
      <c r="L8605" t="s">
        <v>32</v>
      </c>
      <c r="Q8605" t="s">
        <v>32</v>
      </c>
      <c r="U8605">
        <v>66.430000000000007</v>
      </c>
      <c r="V8605">
        <v>31.71</v>
      </c>
      <c r="X8605" t="s">
        <v>32</v>
      </c>
      <c r="Z8605">
        <f t="shared" si="134"/>
        <v>-66.349999999999994</v>
      </c>
    </row>
    <row r="8606" spans="1:26" x14ac:dyDescent="0.25">
      <c r="A8606" t="s">
        <v>17517</v>
      </c>
      <c r="B8606" t="s">
        <v>17518</v>
      </c>
      <c r="C8606">
        <v>9.0399999999999991</v>
      </c>
      <c r="D8606" t="s">
        <v>27</v>
      </c>
      <c r="E8606">
        <v>5.3810000000000002</v>
      </c>
      <c r="G8606" t="s">
        <v>27</v>
      </c>
      <c r="H8606">
        <v>0.63084923999999998</v>
      </c>
      <c r="J8606" t="s">
        <v>17519</v>
      </c>
      <c r="K8606">
        <v>16256741</v>
      </c>
      <c r="L8606" s="1">
        <v>0</v>
      </c>
      <c r="M8606" t="s">
        <v>29</v>
      </c>
      <c r="N8606">
        <v>72</v>
      </c>
      <c r="O8606">
        <v>-16256715</v>
      </c>
      <c r="P8606">
        <v>0</v>
      </c>
      <c r="Q8606" s="1">
        <v>0.51</v>
      </c>
      <c r="R8606">
        <v>0</v>
      </c>
      <c r="S8606">
        <v>1.17250324254215</v>
      </c>
      <c r="T8606">
        <v>1.1699092088197101</v>
      </c>
      <c r="U8606">
        <v>9.02</v>
      </c>
      <c r="V8606">
        <v>7.71</v>
      </c>
      <c r="W8606" t="s">
        <v>29</v>
      </c>
      <c r="X8606" t="s">
        <v>32</v>
      </c>
      <c r="Y8606" t="s">
        <v>29</v>
      </c>
      <c r="Z8606">
        <f t="shared" si="134"/>
        <v>-9.0399999999999991</v>
      </c>
    </row>
    <row r="8607" spans="1:26" x14ac:dyDescent="0.25">
      <c r="A8607" t="s">
        <v>17520</v>
      </c>
      <c r="C8607">
        <v>41.168999999999997</v>
      </c>
      <c r="E8607" t="s">
        <v>34</v>
      </c>
      <c r="H8607" t="s">
        <v>29</v>
      </c>
      <c r="I8607" t="s">
        <v>32</v>
      </c>
      <c r="J8607" t="s">
        <v>32</v>
      </c>
      <c r="L8607" t="s">
        <v>32</v>
      </c>
      <c r="Q8607" t="s">
        <v>32</v>
      </c>
      <c r="U8607">
        <v>41.2102</v>
      </c>
      <c r="V8607">
        <v>32.42</v>
      </c>
      <c r="X8607" t="s">
        <v>32</v>
      </c>
      <c r="Z8607">
        <f t="shared" si="134"/>
        <v>-41.168999999999997</v>
      </c>
    </row>
    <row r="8608" spans="1:26" x14ac:dyDescent="0.25">
      <c r="A8608" t="s">
        <v>17521</v>
      </c>
      <c r="B8608" t="s">
        <v>17522</v>
      </c>
      <c r="C8608">
        <v>11.75</v>
      </c>
      <c r="D8608" t="s">
        <v>27</v>
      </c>
      <c r="E8608">
        <v>0.41299999999999998</v>
      </c>
      <c r="F8608" t="s">
        <v>28</v>
      </c>
      <c r="G8608" t="s">
        <v>27</v>
      </c>
      <c r="H8608">
        <v>2.6128960000000001</v>
      </c>
      <c r="I8608">
        <v>8.76</v>
      </c>
      <c r="J8608" t="s">
        <v>17523</v>
      </c>
      <c r="K8608">
        <v>25199714</v>
      </c>
      <c r="L8608" s="1">
        <v>-0.33</v>
      </c>
      <c r="M8608">
        <v>-598390</v>
      </c>
      <c r="N8608">
        <v>80754</v>
      </c>
      <c r="O8608">
        <v>-24251184</v>
      </c>
      <c r="P8608">
        <v>3.9E-2</v>
      </c>
      <c r="Q8608" s="1">
        <v>1.83</v>
      </c>
      <c r="R8608">
        <v>948578</v>
      </c>
      <c r="S8608">
        <v>2.4684873949579802</v>
      </c>
      <c r="T8608">
        <v>2.3697478991596599</v>
      </c>
      <c r="U8608">
        <v>11.28</v>
      </c>
      <c r="V8608">
        <v>4.76</v>
      </c>
      <c r="W8608">
        <v>8.3000000000000001E-3</v>
      </c>
      <c r="X8608">
        <v>13.6</v>
      </c>
      <c r="Y8608">
        <v>14.492000000000001</v>
      </c>
      <c r="Z8608">
        <f t="shared" si="134"/>
        <v>-11.711</v>
      </c>
    </row>
    <row r="8609" spans="1:26" x14ac:dyDescent="0.25">
      <c r="A8609" t="s">
        <v>17524</v>
      </c>
      <c r="B8609" t="s">
        <v>17525</v>
      </c>
      <c r="C8609">
        <v>15.71</v>
      </c>
      <c r="D8609">
        <v>14.850839694656401</v>
      </c>
      <c r="E8609">
        <v>0.47799999999999998</v>
      </c>
      <c r="F8609">
        <v>10</v>
      </c>
      <c r="G8609">
        <v>0.94531124727285099</v>
      </c>
      <c r="H8609">
        <v>3.766572</v>
      </c>
      <c r="I8609">
        <v>2.64</v>
      </c>
      <c r="J8609" t="s">
        <v>2583</v>
      </c>
      <c r="K8609">
        <v>2718739712</v>
      </c>
      <c r="L8609" s="2">
        <v>123</v>
      </c>
      <c r="M8609">
        <v>96500000</v>
      </c>
      <c r="N8609">
        <v>228600000</v>
      </c>
      <c r="O8609">
        <v>-2293548608</v>
      </c>
      <c r="P8609">
        <v>1.4419999999999999</v>
      </c>
      <c r="Q8609" s="2">
        <v>801</v>
      </c>
      <c r="R8609">
        <v>473800000</v>
      </c>
      <c r="S8609">
        <v>1.5311890838206601</v>
      </c>
      <c r="T8609">
        <v>1.54580896686159</v>
      </c>
      <c r="U8609">
        <v>15.86</v>
      </c>
      <c r="V8609">
        <v>10.26</v>
      </c>
      <c r="W8609">
        <v>2.7199999999999998E-2</v>
      </c>
      <c r="X8609">
        <v>14.55</v>
      </c>
      <c r="Y8609">
        <v>12.529</v>
      </c>
      <c r="Z8609">
        <f t="shared" si="134"/>
        <v>-14.268000000000001</v>
      </c>
    </row>
    <row r="8610" spans="1:26" x14ac:dyDescent="0.25">
      <c r="A8610" t="s">
        <v>17526</v>
      </c>
      <c r="C8610">
        <v>15.18</v>
      </c>
      <c r="E8610" t="s">
        <v>36</v>
      </c>
      <c r="H8610">
        <v>0.91493539999999995</v>
      </c>
      <c r="J8610" t="s">
        <v>17527</v>
      </c>
      <c r="L8610" s="1">
        <v>0</v>
      </c>
      <c r="M8610" t="s">
        <v>29</v>
      </c>
      <c r="N8610" t="s">
        <v>29</v>
      </c>
      <c r="Q8610" s="1">
        <v>0.3</v>
      </c>
      <c r="R8610">
        <v>0</v>
      </c>
      <c r="U8610">
        <v>15.18</v>
      </c>
      <c r="V8610">
        <v>10.4</v>
      </c>
      <c r="X8610" t="s">
        <v>32</v>
      </c>
      <c r="Z8610">
        <f t="shared" si="134"/>
        <v>-15.18</v>
      </c>
    </row>
    <row r="8611" spans="1:26" x14ac:dyDescent="0.25">
      <c r="A8611" t="s">
        <v>17528</v>
      </c>
      <c r="B8611" t="s">
        <v>17529</v>
      </c>
      <c r="C8611">
        <v>17.54</v>
      </c>
      <c r="D8611">
        <v>520.01198473282398</v>
      </c>
      <c r="E8611">
        <v>6.6589999999999998</v>
      </c>
      <c r="F8611">
        <v>38</v>
      </c>
      <c r="G8611">
        <v>29.647205514984201</v>
      </c>
      <c r="H8611">
        <v>1.9181838</v>
      </c>
      <c r="I8611">
        <v>6.08</v>
      </c>
      <c r="J8611" t="s">
        <v>17530</v>
      </c>
      <c r="K8611">
        <v>545253632</v>
      </c>
      <c r="L8611" s="1">
        <v>-71.900000000000006</v>
      </c>
      <c r="M8611">
        <v>54732000</v>
      </c>
      <c r="N8611">
        <v>271880000</v>
      </c>
      <c r="O8611">
        <v>-540553216</v>
      </c>
      <c r="P8611">
        <v>5.8529999999999998</v>
      </c>
      <c r="Q8611" s="1">
        <v>134.9</v>
      </c>
      <c r="R8611">
        <v>4700000</v>
      </c>
      <c r="S8611">
        <v>1.3756862745098</v>
      </c>
      <c r="T8611">
        <v>1.3592156862745</v>
      </c>
      <c r="U8611">
        <v>17.329999999999998</v>
      </c>
      <c r="V8611">
        <v>12.75</v>
      </c>
      <c r="W8611">
        <v>3.1199999999999999E-2</v>
      </c>
      <c r="X8611">
        <v>12.21</v>
      </c>
      <c r="Y8611">
        <v>11.99</v>
      </c>
      <c r="Z8611">
        <f t="shared" si="134"/>
        <v>-11.686999999999999</v>
      </c>
    </row>
    <row r="8612" spans="1:26" x14ac:dyDescent="0.25">
      <c r="A8612" t="s">
        <v>17531</v>
      </c>
      <c r="C8612">
        <v>89.4</v>
      </c>
      <c r="E8612" t="s">
        <v>34</v>
      </c>
      <c r="H8612" t="s">
        <v>29</v>
      </c>
      <c r="I8612" t="s">
        <v>32</v>
      </c>
      <c r="J8612" t="s">
        <v>32</v>
      </c>
      <c r="L8612" t="s">
        <v>32</v>
      </c>
      <c r="Q8612" t="s">
        <v>32</v>
      </c>
      <c r="U8612">
        <v>89.49</v>
      </c>
      <c r="V8612">
        <v>66.77</v>
      </c>
      <c r="X8612" t="s">
        <v>32</v>
      </c>
      <c r="Z8612">
        <f t="shared" si="134"/>
        <v>-89.4</v>
      </c>
    </row>
    <row r="8613" spans="1:26" x14ac:dyDescent="0.25">
      <c r="A8613" t="s">
        <v>17532</v>
      </c>
      <c r="B8613" t="s">
        <v>17380</v>
      </c>
      <c r="C8613">
        <v>14.59</v>
      </c>
      <c r="D8613" t="s">
        <v>27</v>
      </c>
      <c r="E8613">
        <v>0.68700000000000006</v>
      </c>
      <c r="F8613" t="s">
        <v>28</v>
      </c>
      <c r="G8613" t="s">
        <v>27</v>
      </c>
      <c r="H8613">
        <v>0.93510340000000003</v>
      </c>
      <c r="J8613" t="s">
        <v>17533</v>
      </c>
      <c r="K8613">
        <v>1592238848</v>
      </c>
      <c r="L8613" s="1">
        <v>37.17</v>
      </c>
      <c r="M8613">
        <v>28463144</v>
      </c>
      <c r="N8613">
        <v>223781</v>
      </c>
      <c r="O8613">
        <v>-988642971</v>
      </c>
      <c r="P8613">
        <v>3.0000000000000001E-3</v>
      </c>
      <c r="Q8613" s="1">
        <v>601.1</v>
      </c>
      <c r="R8613">
        <v>589966080</v>
      </c>
      <c r="S8613">
        <v>1.1036308623297999</v>
      </c>
      <c r="T8613">
        <v>1.0975794251134601</v>
      </c>
      <c r="U8613">
        <v>14.51</v>
      </c>
      <c r="V8613">
        <v>13.22</v>
      </c>
      <c r="W8613">
        <v>4.0000000000000002E-4</v>
      </c>
      <c r="X8613" t="s">
        <v>32</v>
      </c>
      <c r="Y8613" t="s">
        <v>29</v>
      </c>
      <c r="Z8613">
        <f t="shared" si="134"/>
        <v>-14.587</v>
      </c>
    </row>
    <row r="8614" spans="1:26" x14ac:dyDescent="0.25">
      <c r="A8614" t="s">
        <v>17534</v>
      </c>
      <c r="B8614" t="s">
        <v>17535</v>
      </c>
      <c r="C8614">
        <v>14.68</v>
      </c>
      <c r="D8614" t="s">
        <v>27</v>
      </c>
      <c r="E8614">
        <v>0.29899999999999999</v>
      </c>
      <c r="F8614" t="s">
        <v>28</v>
      </c>
      <c r="G8614" t="s">
        <v>27</v>
      </c>
      <c r="H8614">
        <v>1.0042705999999999</v>
      </c>
      <c r="J8614" t="s">
        <v>17536</v>
      </c>
      <c r="K8614">
        <v>1119386112</v>
      </c>
      <c r="L8614" s="1">
        <v>34.6</v>
      </c>
      <c r="M8614">
        <v>21887482</v>
      </c>
      <c r="N8614">
        <v>43359</v>
      </c>
      <c r="O8614">
        <v>-684045857</v>
      </c>
      <c r="P8614">
        <v>1E-3</v>
      </c>
      <c r="Q8614" s="1">
        <v>400.2</v>
      </c>
      <c r="R8614">
        <v>396396928</v>
      </c>
      <c r="S8614">
        <v>1.11890243902439</v>
      </c>
      <c r="T8614">
        <v>1.10670731707317</v>
      </c>
      <c r="U8614">
        <v>14.52</v>
      </c>
      <c r="V8614">
        <v>13.12</v>
      </c>
      <c r="W8614">
        <v>5.9999996999999996E-4</v>
      </c>
      <c r="X8614" t="s">
        <v>32</v>
      </c>
      <c r="Y8614" t="s">
        <v>29</v>
      </c>
      <c r="Z8614">
        <f t="shared" si="134"/>
        <v>-14.679</v>
      </c>
    </row>
    <row r="8615" spans="1:26" x14ac:dyDescent="0.25">
      <c r="A8615" t="s">
        <v>17537</v>
      </c>
      <c r="B8615" t="s">
        <v>17538</v>
      </c>
      <c r="C8615">
        <v>15.06</v>
      </c>
      <c r="D8615" t="s">
        <v>27</v>
      </c>
      <c r="E8615">
        <v>0.98899999999999999</v>
      </c>
      <c r="F8615" t="s">
        <v>28</v>
      </c>
      <c r="G8615" t="s">
        <v>27</v>
      </c>
      <c r="H8615">
        <v>0.90563536</v>
      </c>
      <c r="J8615" t="s">
        <v>17539</v>
      </c>
      <c r="K8615">
        <v>540501568</v>
      </c>
      <c r="L8615" s="1">
        <v>11.51</v>
      </c>
      <c r="M8615">
        <v>3998742</v>
      </c>
      <c r="N8615">
        <v>150177</v>
      </c>
      <c r="O8615">
        <v>-321356511</v>
      </c>
      <c r="P8615">
        <v>7.0000000000000001E-3</v>
      </c>
      <c r="Q8615" s="1">
        <v>211.89</v>
      </c>
      <c r="R8615">
        <v>210363136</v>
      </c>
      <c r="S8615">
        <v>1.0952727272727201</v>
      </c>
      <c r="T8615">
        <v>1.0912727272727201</v>
      </c>
      <c r="U8615">
        <v>15.005000000000001</v>
      </c>
      <c r="V8615">
        <v>13.75</v>
      </c>
      <c r="W8615">
        <v>4.0000000000000002E-4</v>
      </c>
      <c r="X8615" t="s">
        <v>32</v>
      </c>
      <c r="Y8615" t="s">
        <v>29</v>
      </c>
      <c r="Z8615">
        <f t="shared" si="134"/>
        <v>-15.053000000000001</v>
      </c>
    </row>
    <row r="8616" spans="1:26" x14ac:dyDescent="0.25">
      <c r="A8616" t="s">
        <v>17540</v>
      </c>
      <c r="B8616" t="s">
        <v>17541</v>
      </c>
      <c r="C8616">
        <v>48.45</v>
      </c>
      <c r="D8616">
        <v>-47.113587786259501</v>
      </c>
      <c r="E8616">
        <v>-1.079</v>
      </c>
      <c r="F8616">
        <v>17.5</v>
      </c>
      <c r="G8616">
        <v>-0.97241667257501596</v>
      </c>
      <c r="H8616">
        <v>8.6635620000000007</v>
      </c>
      <c r="I8616">
        <v>4.2300000000000004</v>
      </c>
      <c r="J8616" t="s">
        <v>1810</v>
      </c>
      <c r="K8616">
        <v>3430707712</v>
      </c>
      <c r="L8616" s="1">
        <v>97</v>
      </c>
      <c r="M8616">
        <v>112171248</v>
      </c>
      <c r="N8616">
        <v>148095008</v>
      </c>
      <c r="O8616">
        <v>-3497184992</v>
      </c>
      <c r="P8616">
        <v>1.9650000000000001</v>
      </c>
      <c r="Q8616" s="1">
        <v>593</v>
      </c>
      <c r="R8616">
        <v>375991008</v>
      </c>
      <c r="S8616">
        <v>2.0687446626814601</v>
      </c>
      <c r="T8616">
        <v>2.0520922288642098</v>
      </c>
      <c r="U8616">
        <v>48.06</v>
      </c>
      <c r="V8616">
        <v>23.42</v>
      </c>
      <c r="W8616">
        <v>4.3099999999999999E-2</v>
      </c>
      <c r="X8616">
        <v>114.29</v>
      </c>
      <c r="Y8616">
        <v>58.238999999999997</v>
      </c>
      <c r="Z8616">
        <f t="shared" si="134"/>
        <v>-46.484999999999999</v>
      </c>
    </row>
    <row r="8617" spans="1:26" x14ac:dyDescent="0.25">
      <c r="A8617" t="s">
        <v>17542</v>
      </c>
      <c r="B8617" t="s">
        <v>17543</v>
      </c>
      <c r="C8617">
        <v>15.5</v>
      </c>
      <c r="D8617" t="s">
        <v>27</v>
      </c>
      <c r="E8617">
        <v>0.66300000000000003</v>
      </c>
      <c r="F8617" t="s">
        <v>28</v>
      </c>
      <c r="G8617" t="s">
        <v>27</v>
      </c>
      <c r="H8617">
        <v>0.95138973000000004</v>
      </c>
      <c r="J8617" t="s">
        <v>17544</v>
      </c>
      <c r="K8617">
        <v>620097216</v>
      </c>
      <c r="L8617" s="1">
        <v>35.96</v>
      </c>
      <c r="M8617">
        <v>22078962</v>
      </c>
      <c r="N8617">
        <v>33750</v>
      </c>
      <c r="O8617">
        <v>-374859434</v>
      </c>
      <c r="P8617">
        <v>1E-3</v>
      </c>
      <c r="Q8617" s="1">
        <v>237.72</v>
      </c>
      <c r="R8617">
        <v>243066304</v>
      </c>
      <c r="S8617">
        <v>1.1671686746987899</v>
      </c>
      <c r="T8617">
        <v>1.1664156626505999</v>
      </c>
      <c r="U8617">
        <v>15.49</v>
      </c>
      <c r="V8617">
        <v>13.28</v>
      </c>
      <c r="W8617">
        <v>6.9999999999999999E-4</v>
      </c>
      <c r="X8617" t="s">
        <v>32</v>
      </c>
      <c r="Y8617" t="s">
        <v>29</v>
      </c>
      <c r="Z8617">
        <f t="shared" si="134"/>
        <v>-15.499000000000001</v>
      </c>
    </row>
    <row r="8618" spans="1:26" x14ac:dyDescent="0.25">
      <c r="A8618" t="s">
        <v>17545</v>
      </c>
      <c r="B8618" t="s">
        <v>17546</v>
      </c>
      <c r="C8618">
        <v>20.3</v>
      </c>
      <c r="D8618">
        <v>35.944809160305297</v>
      </c>
      <c r="E8618">
        <v>0.751</v>
      </c>
      <c r="F8618">
        <v>20</v>
      </c>
      <c r="G8618">
        <v>1.77068025420223</v>
      </c>
      <c r="H8618">
        <v>3.7815751999999998</v>
      </c>
      <c r="I8618">
        <v>3.59</v>
      </c>
      <c r="J8618" t="s">
        <v>17547</v>
      </c>
      <c r="K8618">
        <v>813217856</v>
      </c>
      <c r="L8618" s="1">
        <v>40</v>
      </c>
      <c r="M8618">
        <v>14678000</v>
      </c>
      <c r="N8618">
        <v>13543000</v>
      </c>
      <c r="O8618">
        <v>-721176104</v>
      </c>
      <c r="P8618">
        <v>0.374</v>
      </c>
      <c r="Q8618" s="1">
        <v>228.5</v>
      </c>
      <c r="R8618">
        <v>90623000</v>
      </c>
      <c r="S8618">
        <v>1.4839181286549701</v>
      </c>
      <c r="T8618">
        <v>1.4839181286549701</v>
      </c>
      <c r="U8618">
        <v>20.3</v>
      </c>
      <c r="V8618">
        <v>13.68</v>
      </c>
      <c r="W8618">
        <v>1.7600000000000001E-2</v>
      </c>
      <c r="X8618">
        <v>12.62</v>
      </c>
      <c r="Y8618">
        <v>12.673999999999999</v>
      </c>
      <c r="Z8618">
        <f t="shared" si="134"/>
        <v>-19.926000000000002</v>
      </c>
    </row>
    <row r="8619" spans="1:26" x14ac:dyDescent="0.25">
      <c r="A8619" t="s">
        <v>17548</v>
      </c>
      <c r="B8619" t="s">
        <v>17549</v>
      </c>
      <c r="C8619">
        <v>13.9999</v>
      </c>
      <c r="D8619">
        <v>-34.563326717557203</v>
      </c>
      <c r="E8619">
        <v>-2.5630000000000002</v>
      </c>
      <c r="F8619">
        <v>-0.47</v>
      </c>
      <c r="G8619">
        <v>-2.4688266857304102</v>
      </c>
      <c r="H8619">
        <v>4.6529474000000004</v>
      </c>
      <c r="I8619">
        <v>5.66</v>
      </c>
      <c r="J8619" t="s">
        <v>8325</v>
      </c>
      <c r="K8619">
        <v>55235824</v>
      </c>
      <c r="L8619" s="1">
        <v>-8.7200000000000006</v>
      </c>
      <c r="M8619">
        <v>-5043161</v>
      </c>
      <c r="N8619">
        <v>13772464</v>
      </c>
      <c r="O8619">
        <v>-60985160</v>
      </c>
      <c r="P8619">
        <v>2.4039999999999999</v>
      </c>
      <c r="Q8619" s="1">
        <v>3.9</v>
      </c>
      <c r="R8619">
        <v>882511</v>
      </c>
      <c r="S8619">
        <v>3.25579069767441</v>
      </c>
      <c r="T8619">
        <v>2.84651162790697</v>
      </c>
      <c r="U8619">
        <v>12.24</v>
      </c>
      <c r="V8619">
        <v>4.3</v>
      </c>
      <c r="W8619">
        <v>6.0599998000000002E-2</v>
      </c>
      <c r="X8619">
        <v>-6.86</v>
      </c>
      <c r="Y8619">
        <v>-5.7220000000000004</v>
      </c>
      <c r="Z8619">
        <f t="shared" si="134"/>
        <v>-11.5959</v>
      </c>
    </row>
    <row r="8620" spans="1:26" x14ac:dyDescent="0.25">
      <c r="A8620" t="s">
        <v>17550</v>
      </c>
      <c r="B8620" t="s">
        <v>17551</v>
      </c>
      <c r="C8620">
        <v>13.88</v>
      </c>
      <c r="D8620" t="s">
        <v>27</v>
      </c>
      <c r="E8620">
        <v>0.47699999999999998</v>
      </c>
      <c r="F8620" t="s">
        <v>28</v>
      </c>
      <c r="G8620" t="s">
        <v>27</v>
      </c>
      <c r="H8620">
        <v>0.94910410000000001</v>
      </c>
      <c r="J8620" t="s">
        <v>17552</v>
      </c>
      <c r="K8620">
        <v>925328128</v>
      </c>
      <c r="L8620" s="1">
        <v>32.25</v>
      </c>
      <c r="M8620">
        <v>15058450</v>
      </c>
      <c r="N8620">
        <v>45906</v>
      </c>
      <c r="O8620">
        <v>-551395438</v>
      </c>
      <c r="P8620">
        <v>1E-3</v>
      </c>
      <c r="Q8620" s="1">
        <v>358.39</v>
      </c>
      <c r="R8620">
        <v>357306528</v>
      </c>
      <c r="S8620">
        <v>1.1202582728006401</v>
      </c>
      <c r="T8620">
        <v>1.1202582728006401</v>
      </c>
      <c r="U8620">
        <v>13.88</v>
      </c>
      <c r="V8620">
        <v>12.39</v>
      </c>
      <c r="W8620" t="s">
        <v>29</v>
      </c>
      <c r="X8620" t="s">
        <v>32</v>
      </c>
      <c r="Y8620" t="s">
        <v>29</v>
      </c>
      <c r="Z8620">
        <f t="shared" si="134"/>
        <v>-13.879000000000001</v>
      </c>
    </row>
    <row r="8621" spans="1:26" x14ac:dyDescent="0.25">
      <c r="A8621" t="s">
        <v>17553</v>
      </c>
      <c r="B8621" t="s">
        <v>17554</v>
      </c>
      <c r="C8621">
        <v>27.47</v>
      </c>
      <c r="D8621" t="s">
        <v>27</v>
      </c>
      <c r="E8621" t="s">
        <v>29</v>
      </c>
      <c r="F8621">
        <v>44.32</v>
      </c>
      <c r="G8621" t="s">
        <v>27</v>
      </c>
      <c r="H8621" t="s">
        <v>29</v>
      </c>
      <c r="I8621">
        <v>9.83</v>
      </c>
      <c r="J8621" t="s">
        <v>9684</v>
      </c>
      <c r="K8621">
        <v>2462800896</v>
      </c>
      <c r="L8621" s="1">
        <v>-22.3</v>
      </c>
      <c r="M8621" t="s">
        <v>29</v>
      </c>
      <c r="N8621">
        <v>56008000</v>
      </c>
      <c r="O8621">
        <v>-2281586880</v>
      </c>
      <c r="P8621">
        <v>0.67700000000000005</v>
      </c>
      <c r="Q8621" s="1">
        <v>164.1</v>
      </c>
      <c r="R8621">
        <v>15387000</v>
      </c>
      <c r="S8621">
        <v>1.1212244897959101</v>
      </c>
      <c r="T8621">
        <v>1.0973469387755099</v>
      </c>
      <c r="U8621">
        <v>26.885000000000002</v>
      </c>
      <c r="V8621">
        <v>24.5</v>
      </c>
      <c r="W8621" t="s">
        <v>29</v>
      </c>
      <c r="X8621">
        <v>73.37</v>
      </c>
      <c r="Y8621">
        <v>-615.54600000000005</v>
      </c>
      <c r="Z8621">
        <f t="shared" si="134"/>
        <v>-26.792999999999999</v>
      </c>
    </row>
    <row r="8622" spans="1:26" x14ac:dyDescent="0.25">
      <c r="A8622" t="s">
        <v>17555</v>
      </c>
      <c r="C8622">
        <v>23.749199999999998</v>
      </c>
      <c r="E8622" t="s">
        <v>34</v>
      </c>
      <c r="H8622" t="s">
        <v>29</v>
      </c>
      <c r="I8622" t="s">
        <v>32</v>
      </c>
      <c r="J8622" t="s">
        <v>32</v>
      </c>
      <c r="L8622" t="s">
        <v>32</v>
      </c>
      <c r="Q8622" t="s">
        <v>32</v>
      </c>
      <c r="U8622">
        <v>23.47</v>
      </c>
      <c r="V8622">
        <v>23.47</v>
      </c>
      <c r="X8622" t="s">
        <v>32</v>
      </c>
      <c r="Z8622">
        <f t="shared" si="134"/>
        <v>-23.749199999999998</v>
      </c>
    </row>
    <row r="8623" spans="1:26" x14ac:dyDescent="0.25">
      <c r="A8623" t="s">
        <v>17556</v>
      </c>
      <c r="C8623">
        <v>16.768899999999999</v>
      </c>
      <c r="E8623" t="s">
        <v>34</v>
      </c>
      <c r="H8623" t="s">
        <v>29</v>
      </c>
      <c r="I8623" t="s">
        <v>32</v>
      </c>
      <c r="J8623" t="s">
        <v>32</v>
      </c>
      <c r="L8623" t="s">
        <v>32</v>
      </c>
      <c r="Q8623" t="s">
        <v>32</v>
      </c>
      <c r="U8623">
        <v>16.434999999999999</v>
      </c>
      <c r="V8623">
        <v>16.43</v>
      </c>
      <c r="X8623" t="s">
        <v>32</v>
      </c>
      <c r="Z8623">
        <f t="shared" si="134"/>
        <v>-16.768899999999999</v>
      </c>
    </row>
    <row r="8624" spans="1:26" x14ac:dyDescent="0.25">
      <c r="A8624" t="s">
        <v>17557</v>
      </c>
      <c r="C8624">
        <v>12.59</v>
      </c>
      <c r="E8624" t="s">
        <v>36</v>
      </c>
      <c r="F8624" t="s">
        <v>28</v>
      </c>
      <c r="H8624" t="s">
        <v>29</v>
      </c>
      <c r="I8624">
        <v>3.79</v>
      </c>
      <c r="J8624" t="s">
        <v>6995</v>
      </c>
      <c r="L8624" s="1">
        <v>0</v>
      </c>
      <c r="M8624" t="s">
        <v>29</v>
      </c>
      <c r="N8624">
        <v>49600000</v>
      </c>
      <c r="Q8624" s="1">
        <v>405.5</v>
      </c>
      <c r="R8624">
        <v>346646016</v>
      </c>
      <c r="U8624">
        <v>12.61</v>
      </c>
      <c r="V8624">
        <v>11.66</v>
      </c>
      <c r="X8624">
        <v>77.459999999999994</v>
      </c>
      <c r="Z8624">
        <f t="shared" si="134"/>
        <v>-12.59</v>
      </c>
    </row>
    <row r="8625" spans="1:26" x14ac:dyDescent="0.25">
      <c r="A8625" t="s">
        <v>17558</v>
      </c>
      <c r="B8625" t="s">
        <v>17559</v>
      </c>
      <c r="C8625">
        <v>21.64</v>
      </c>
      <c r="D8625" t="s">
        <v>27</v>
      </c>
      <c r="E8625">
        <v>-2.8340000000000001</v>
      </c>
      <c r="F8625" t="s">
        <v>28</v>
      </c>
      <c r="G8625" t="s">
        <v>27</v>
      </c>
      <c r="H8625" t="s">
        <v>29</v>
      </c>
      <c r="I8625">
        <v>-1.6</v>
      </c>
      <c r="J8625" t="s">
        <v>1006</v>
      </c>
      <c r="K8625">
        <v>1655774720</v>
      </c>
      <c r="L8625" s="1">
        <v>317.81</v>
      </c>
      <c r="M8625">
        <v>20682624</v>
      </c>
      <c r="N8625">
        <v>569785984</v>
      </c>
      <c r="O8625">
        <v>-1333004288</v>
      </c>
      <c r="P8625">
        <v>6.1879999999999997</v>
      </c>
      <c r="Q8625" s="1">
        <v>1127.4000000000001</v>
      </c>
      <c r="R8625">
        <v>369271008</v>
      </c>
      <c r="S8625">
        <v>1.59234731420161</v>
      </c>
      <c r="T8625">
        <v>1.52465047829286</v>
      </c>
      <c r="U8625">
        <v>20.72</v>
      </c>
      <c r="V8625">
        <v>13.59</v>
      </c>
      <c r="W8625">
        <v>9.5299999999999996E-2</v>
      </c>
      <c r="X8625">
        <v>-6.36</v>
      </c>
      <c r="Y8625">
        <v>-6.4660000000000002</v>
      </c>
      <c r="Z8625">
        <f t="shared" si="134"/>
        <v>-15.452000000000002</v>
      </c>
    </row>
    <row r="8626" spans="1:26" x14ac:dyDescent="0.25">
      <c r="A8626" t="s">
        <v>17560</v>
      </c>
      <c r="C8626">
        <v>33.754300000000001</v>
      </c>
      <c r="E8626" t="s">
        <v>34</v>
      </c>
      <c r="H8626" t="s">
        <v>29</v>
      </c>
      <c r="I8626" t="s">
        <v>32</v>
      </c>
      <c r="J8626" t="s">
        <v>32</v>
      </c>
      <c r="L8626" t="s">
        <v>32</v>
      </c>
      <c r="Q8626" t="s">
        <v>32</v>
      </c>
      <c r="U8626">
        <v>33.920299999999997</v>
      </c>
      <c r="V8626">
        <v>24.96</v>
      </c>
      <c r="X8626" t="s">
        <v>32</v>
      </c>
      <c r="Z8626">
        <f t="shared" si="134"/>
        <v>-33.754300000000001</v>
      </c>
    </row>
    <row r="8627" spans="1:26" x14ac:dyDescent="0.25">
      <c r="A8627" t="s">
        <v>17561</v>
      </c>
      <c r="C8627">
        <v>15.47</v>
      </c>
      <c r="E8627" t="s">
        <v>36</v>
      </c>
      <c r="F8627" t="s">
        <v>28</v>
      </c>
      <c r="H8627">
        <v>0.97045879999999995</v>
      </c>
      <c r="J8627" t="s">
        <v>12307</v>
      </c>
      <c r="L8627" s="1">
        <v>114.4</v>
      </c>
      <c r="M8627">
        <v>59474992</v>
      </c>
      <c r="N8627" t="s">
        <v>29</v>
      </c>
      <c r="Q8627" s="1">
        <v>1322.48</v>
      </c>
      <c r="R8627">
        <v>1288444416</v>
      </c>
      <c r="U8627">
        <v>15.4</v>
      </c>
      <c r="V8627">
        <v>14.36</v>
      </c>
      <c r="X8627" t="s">
        <v>32</v>
      </c>
      <c r="Z8627">
        <f t="shared" si="134"/>
        <v>-15.47</v>
      </c>
    </row>
    <row r="8628" spans="1:26" x14ac:dyDescent="0.25">
      <c r="A8628" t="s">
        <v>17562</v>
      </c>
      <c r="B8628" t="s">
        <v>17563</v>
      </c>
      <c r="C8628">
        <v>15.51</v>
      </c>
      <c r="D8628" t="s">
        <v>27</v>
      </c>
      <c r="E8628">
        <v>0.48599999999999999</v>
      </c>
      <c r="F8628" t="s">
        <v>28</v>
      </c>
      <c r="G8628" t="s">
        <v>27</v>
      </c>
      <c r="H8628">
        <v>0.98387709999999995</v>
      </c>
      <c r="J8628" t="s">
        <v>2631</v>
      </c>
      <c r="K8628">
        <v>5966651392</v>
      </c>
      <c r="L8628" s="1">
        <v>154.6</v>
      </c>
      <c r="M8628">
        <v>73028320</v>
      </c>
      <c r="N8628">
        <v>3227913</v>
      </c>
      <c r="O8628">
        <v>-3277331447</v>
      </c>
      <c r="P8628">
        <v>1.4E-2</v>
      </c>
      <c r="Q8628" s="1">
        <v>2187.4</v>
      </c>
      <c r="R8628">
        <v>2151379200</v>
      </c>
      <c r="S8628">
        <v>1.0838574423480001</v>
      </c>
      <c r="T8628">
        <v>1.07686932215234</v>
      </c>
      <c r="U8628">
        <v>15.41</v>
      </c>
      <c r="V8628">
        <v>14.31</v>
      </c>
      <c r="W8628">
        <v>4.0000000000000002E-4</v>
      </c>
      <c r="X8628" t="s">
        <v>32</v>
      </c>
      <c r="Y8628" t="s">
        <v>29</v>
      </c>
      <c r="Z8628">
        <f t="shared" si="134"/>
        <v>-15.496</v>
      </c>
    </row>
    <row r="8629" spans="1:26" x14ac:dyDescent="0.25">
      <c r="A8629" t="s">
        <v>17564</v>
      </c>
      <c r="C8629">
        <v>75.5</v>
      </c>
      <c r="E8629" t="s">
        <v>34</v>
      </c>
      <c r="H8629" t="s">
        <v>29</v>
      </c>
      <c r="I8629" t="s">
        <v>32</v>
      </c>
      <c r="J8629" t="s">
        <v>32</v>
      </c>
      <c r="L8629" t="s">
        <v>32</v>
      </c>
      <c r="Q8629" t="s">
        <v>32</v>
      </c>
      <c r="U8629">
        <v>74.19</v>
      </c>
      <c r="V8629">
        <v>38.505000000000003</v>
      </c>
      <c r="X8629" t="s">
        <v>32</v>
      </c>
      <c r="Z8629">
        <f t="shared" si="134"/>
        <v>-75.5</v>
      </c>
    </row>
    <row r="8630" spans="1:26" x14ac:dyDescent="0.25">
      <c r="A8630" t="s">
        <v>17565</v>
      </c>
      <c r="C8630">
        <v>14.72</v>
      </c>
      <c r="E8630" t="s">
        <v>36</v>
      </c>
      <c r="F8630" t="s">
        <v>28</v>
      </c>
      <c r="H8630">
        <v>0.96160113999999997</v>
      </c>
      <c r="J8630" t="s">
        <v>17566</v>
      </c>
      <c r="L8630" s="1">
        <v>23.65</v>
      </c>
      <c r="M8630">
        <v>-3705711</v>
      </c>
      <c r="N8630" t="s">
        <v>29</v>
      </c>
      <c r="Q8630" s="1">
        <v>267.81</v>
      </c>
      <c r="R8630">
        <v>265710224</v>
      </c>
      <c r="U8630">
        <v>14.66</v>
      </c>
      <c r="V8630">
        <v>13.22</v>
      </c>
      <c r="X8630" t="s">
        <v>32</v>
      </c>
      <c r="Z8630">
        <f t="shared" si="134"/>
        <v>-14.72</v>
      </c>
    </row>
    <row r="8631" spans="1:26" x14ac:dyDescent="0.25">
      <c r="A8631" t="s">
        <v>17567</v>
      </c>
      <c r="B8631" t="s">
        <v>17568</v>
      </c>
      <c r="C8631">
        <v>21.18</v>
      </c>
      <c r="D8631" t="s">
        <v>27</v>
      </c>
      <c r="E8631" t="s">
        <v>29</v>
      </c>
      <c r="F8631">
        <v>10.39</v>
      </c>
      <c r="G8631" t="s">
        <v>27</v>
      </c>
      <c r="H8631" t="s">
        <v>29</v>
      </c>
      <c r="I8631">
        <v>4.34</v>
      </c>
      <c r="J8631" t="s">
        <v>3784</v>
      </c>
      <c r="K8631">
        <v>2872423680</v>
      </c>
      <c r="L8631" s="1">
        <v>0</v>
      </c>
      <c r="M8631" t="s">
        <v>29</v>
      </c>
      <c r="N8631">
        <v>5027000</v>
      </c>
      <c r="O8631">
        <v>-2256797000</v>
      </c>
      <c r="P8631">
        <v>4.3999999999999997E-2</v>
      </c>
      <c r="Q8631" s="1">
        <v>380.9</v>
      </c>
      <c r="R8631">
        <v>266714000</v>
      </c>
      <c r="S8631">
        <v>1.31088692207711</v>
      </c>
      <c r="T8631">
        <v>1.20566936931361</v>
      </c>
      <c r="U8631">
        <v>19.48</v>
      </c>
      <c r="V8631">
        <v>16.157</v>
      </c>
      <c r="W8631">
        <v>9.8400003999999999E-2</v>
      </c>
      <c r="X8631">
        <v>33.99</v>
      </c>
      <c r="Y8631">
        <v>29.006</v>
      </c>
      <c r="Z8631">
        <f t="shared" si="134"/>
        <v>-21.135999999999999</v>
      </c>
    </row>
    <row r="8632" spans="1:26" x14ac:dyDescent="0.25">
      <c r="A8632" t="s">
        <v>17569</v>
      </c>
      <c r="C8632">
        <v>43.81</v>
      </c>
      <c r="E8632" t="s">
        <v>34</v>
      </c>
      <c r="H8632" t="s">
        <v>29</v>
      </c>
      <c r="I8632" t="s">
        <v>32</v>
      </c>
      <c r="J8632" t="s">
        <v>32</v>
      </c>
      <c r="L8632" t="s">
        <v>32</v>
      </c>
      <c r="Q8632" t="s">
        <v>32</v>
      </c>
      <c r="U8632">
        <v>43.99</v>
      </c>
      <c r="V8632">
        <v>26.9</v>
      </c>
      <c r="X8632" t="s">
        <v>32</v>
      </c>
      <c r="Z8632">
        <f t="shared" si="134"/>
        <v>-43.81</v>
      </c>
    </row>
    <row r="8633" spans="1:26" x14ac:dyDescent="0.25">
      <c r="A8633" t="s">
        <v>17570</v>
      </c>
      <c r="C8633">
        <v>38.051400000000001</v>
      </c>
      <c r="E8633" t="s">
        <v>34</v>
      </c>
      <c r="H8633" t="s">
        <v>29</v>
      </c>
      <c r="I8633" t="s">
        <v>32</v>
      </c>
      <c r="L8633" t="s">
        <v>32</v>
      </c>
      <c r="Q8633" t="s">
        <v>32</v>
      </c>
      <c r="U8633">
        <v>38.073700000000002</v>
      </c>
      <c r="V8633">
        <v>34.770000000000003</v>
      </c>
      <c r="Z8633">
        <f t="shared" si="134"/>
        <v>-38.051400000000001</v>
      </c>
    </row>
    <row r="8634" spans="1:26" x14ac:dyDescent="0.25">
      <c r="A8634" t="s">
        <v>17571</v>
      </c>
      <c r="B8634" t="s">
        <v>17572</v>
      </c>
      <c r="C8634">
        <v>1.75</v>
      </c>
      <c r="D8634" t="s">
        <v>27</v>
      </c>
      <c r="E8634">
        <v>-0.45200000000000001</v>
      </c>
      <c r="F8634" t="s">
        <v>28</v>
      </c>
      <c r="G8634" t="s">
        <v>27</v>
      </c>
      <c r="H8634">
        <v>3.6438923000000001</v>
      </c>
      <c r="I8634">
        <v>-41.29</v>
      </c>
      <c r="J8634" t="s">
        <v>17573</v>
      </c>
      <c r="K8634">
        <v>44022980</v>
      </c>
      <c r="L8634" s="1">
        <v>-11.06</v>
      </c>
      <c r="M8634">
        <v>-5304941</v>
      </c>
      <c r="N8634">
        <v>7114103</v>
      </c>
      <c r="O8634">
        <v>-43970601</v>
      </c>
      <c r="P8634">
        <v>0.23599999999999999</v>
      </c>
      <c r="Q8634" s="1">
        <v>4.8499999999999996</v>
      </c>
      <c r="R8634">
        <v>434323</v>
      </c>
      <c r="S8634">
        <v>1.1986301369862999</v>
      </c>
      <c r="T8634">
        <v>1.1507534246575299</v>
      </c>
      <c r="U8634">
        <v>1.6800999999999999</v>
      </c>
      <c r="V8634">
        <v>1.46</v>
      </c>
      <c r="W8634">
        <v>8.3000000000000001E-3</v>
      </c>
      <c r="X8634">
        <v>-4.12</v>
      </c>
      <c r="Y8634">
        <v>-3.786</v>
      </c>
      <c r="Z8634">
        <f t="shared" si="134"/>
        <v>-1.514</v>
      </c>
    </row>
    <row r="8635" spans="1:26" x14ac:dyDescent="0.25">
      <c r="A8635" t="s">
        <v>17574</v>
      </c>
      <c r="B8635" t="s">
        <v>17575</v>
      </c>
      <c r="C8635">
        <v>0.44500000000000001</v>
      </c>
      <c r="D8635" t="s">
        <v>27</v>
      </c>
      <c r="E8635">
        <v>-0.10299999999999999</v>
      </c>
      <c r="F8635" t="s">
        <v>28</v>
      </c>
      <c r="G8635" t="s">
        <v>27</v>
      </c>
      <c r="H8635">
        <v>1.4100001</v>
      </c>
      <c r="I8635" t="s">
        <v>68</v>
      </c>
      <c r="J8635" t="s">
        <v>17576</v>
      </c>
      <c r="K8635">
        <v>215976800</v>
      </c>
      <c r="L8635" s="1">
        <v>-39.92</v>
      </c>
      <c r="M8635">
        <v>-32522124</v>
      </c>
      <c r="N8635">
        <v>37720000</v>
      </c>
      <c r="O8635">
        <v>-193700480</v>
      </c>
      <c r="P8635">
        <v>7.3999999999999996E-2</v>
      </c>
      <c r="Q8635" s="1">
        <v>5.34</v>
      </c>
      <c r="R8635">
        <v>837000</v>
      </c>
      <c r="S8635">
        <v>1.43548387096774</v>
      </c>
      <c r="T8635">
        <v>1.42</v>
      </c>
      <c r="U8635">
        <v>0.44019999999999998</v>
      </c>
      <c r="V8635">
        <v>0.31</v>
      </c>
      <c r="W8635">
        <v>4.2500000000000003E-2</v>
      </c>
      <c r="X8635">
        <v>-4.53</v>
      </c>
      <c r="Y8635">
        <v>-3.5670000000000002</v>
      </c>
      <c r="Z8635">
        <f t="shared" si="134"/>
        <v>-0.371</v>
      </c>
    </row>
    <row r="8636" spans="1:26" x14ac:dyDescent="0.25">
      <c r="A8636" t="s">
        <v>17577</v>
      </c>
      <c r="B8636" t="s">
        <v>17578</v>
      </c>
      <c r="C8636">
        <v>2.42</v>
      </c>
      <c r="D8636">
        <v>-2.19916030534351</v>
      </c>
      <c r="E8636">
        <v>-9.7000000000000003E-2</v>
      </c>
      <c r="F8636">
        <v>5</v>
      </c>
      <c r="G8636">
        <v>-0.90874392782789704</v>
      </c>
      <c r="H8636">
        <v>0.64541835000000003</v>
      </c>
      <c r="I8636">
        <v>0.65</v>
      </c>
      <c r="J8636" t="s">
        <v>17579</v>
      </c>
      <c r="K8636">
        <v>835592512</v>
      </c>
      <c r="L8636" s="1">
        <v>-47</v>
      </c>
      <c r="M8636">
        <v>56147124</v>
      </c>
      <c r="N8636">
        <v>38329000</v>
      </c>
      <c r="O8636">
        <v>-340862776</v>
      </c>
      <c r="P8636">
        <v>0.25</v>
      </c>
      <c r="Q8636" s="1">
        <v>366.9</v>
      </c>
      <c r="R8636">
        <v>351247008</v>
      </c>
      <c r="S8636">
        <v>1.1634615384615301</v>
      </c>
      <c r="T8636">
        <v>1.1634615384615301</v>
      </c>
      <c r="U8636">
        <v>2.42</v>
      </c>
      <c r="V8636">
        <v>2.08</v>
      </c>
      <c r="W8636">
        <v>3.4000000000000002E-2</v>
      </c>
      <c r="X8636">
        <v>-11.36</v>
      </c>
      <c r="Y8636">
        <v>10.061999999999999</v>
      </c>
      <c r="Z8636">
        <f t="shared" si="134"/>
        <v>-2.17</v>
      </c>
    </row>
    <row r="8637" spans="1:26" x14ac:dyDescent="0.25">
      <c r="A8637" t="s">
        <v>17580</v>
      </c>
      <c r="B8637" t="s">
        <v>17581</v>
      </c>
      <c r="C8637">
        <v>16.05</v>
      </c>
      <c r="D8637" t="s">
        <v>27</v>
      </c>
      <c r="E8637">
        <v>8.1000000000000003E-2</v>
      </c>
      <c r="G8637" t="s">
        <v>27</v>
      </c>
      <c r="H8637">
        <v>1.0611892999999999</v>
      </c>
      <c r="J8637" t="s">
        <v>17582</v>
      </c>
      <c r="K8637">
        <v>283195840</v>
      </c>
      <c r="L8637" s="1">
        <v>6.11</v>
      </c>
      <c r="M8637">
        <v>3705949</v>
      </c>
      <c r="N8637">
        <v>99711</v>
      </c>
      <c r="O8637">
        <v>-184976545</v>
      </c>
      <c r="P8637">
        <v>8.9999999999999993E-3</v>
      </c>
      <c r="Q8637" s="1">
        <v>98.79</v>
      </c>
      <c r="R8637">
        <v>97987584</v>
      </c>
      <c r="S8637">
        <v>1.08961303462321</v>
      </c>
      <c r="T8637">
        <v>1.0801154107263999</v>
      </c>
      <c r="U8637">
        <v>15.9101</v>
      </c>
      <c r="V8637">
        <v>14.73</v>
      </c>
      <c r="W8637">
        <v>9.0000004000000003E-4</v>
      </c>
      <c r="X8637" t="s">
        <v>32</v>
      </c>
      <c r="Y8637" t="s">
        <v>29</v>
      </c>
      <c r="Z8637">
        <f t="shared" si="134"/>
        <v>-16.041</v>
      </c>
    </row>
    <row r="8638" spans="1:26" x14ac:dyDescent="0.25">
      <c r="A8638" t="s">
        <v>17583</v>
      </c>
      <c r="B8638">
        <v>36814</v>
      </c>
      <c r="C8638">
        <v>15.65</v>
      </c>
      <c r="D8638" t="s">
        <v>27</v>
      </c>
      <c r="E8638">
        <v>2.2050000000000001</v>
      </c>
      <c r="F8638" t="s">
        <v>28</v>
      </c>
      <c r="G8638" t="s">
        <v>27</v>
      </c>
      <c r="H8638">
        <v>1.0117369000000001</v>
      </c>
      <c r="J8638" t="s">
        <v>17584</v>
      </c>
      <c r="K8638">
        <v>460460960</v>
      </c>
      <c r="L8638" s="1">
        <v>0</v>
      </c>
      <c r="M8638" t="s">
        <v>29</v>
      </c>
      <c r="N8638">
        <v>373189</v>
      </c>
      <c r="O8638">
        <v>-289990107</v>
      </c>
      <c r="P8638">
        <v>0.02</v>
      </c>
      <c r="Q8638" s="1">
        <v>172.01</v>
      </c>
      <c r="R8638">
        <v>170386720</v>
      </c>
      <c r="S8638">
        <v>1.1138790035587101</v>
      </c>
      <c r="T8638">
        <v>1.0932384341637</v>
      </c>
      <c r="U8638">
        <v>15.36</v>
      </c>
      <c r="V8638">
        <v>14.05</v>
      </c>
      <c r="W8638">
        <v>2E-3</v>
      </c>
      <c r="X8638" t="s">
        <v>32</v>
      </c>
      <c r="Y8638" t="s">
        <v>29</v>
      </c>
      <c r="Z8638">
        <f t="shared" si="134"/>
        <v>-15.63</v>
      </c>
    </row>
    <row r="8639" spans="1:26" x14ac:dyDescent="0.25">
      <c r="A8639" t="s">
        <v>17585</v>
      </c>
      <c r="C8639">
        <v>22.7</v>
      </c>
      <c r="E8639" t="s">
        <v>36</v>
      </c>
      <c r="F8639" t="s">
        <v>28</v>
      </c>
      <c r="H8639" t="s">
        <v>29</v>
      </c>
      <c r="J8639" t="s">
        <v>17586</v>
      </c>
      <c r="L8639" s="1">
        <v>-14.27</v>
      </c>
      <c r="M8639" t="s">
        <v>29</v>
      </c>
      <c r="N8639" t="s">
        <v>29</v>
      </c>
      <c r="Q8639" s="1">
        <v>273.8</v>
      </c>
      <c r="R8639" t="s">
        <v>29</v>
      </c>
      <c r="U8639">
        <v>22.5806</v>
      </c>
      <c r="V8639">
        <v>21.3</v>
      </c>
      <c r="X8639" t="s">
        <v>32</v>
      </c>
      <c r="Z8639">
        <f t="shared" si="134"/>
        <v>-22.7</v>
      </c>
    </row>
    <row r="8640" spans="1:26" x14ac:dyDescent="0.25">
      <c r="A8640" t="s">
        <v>17587</v>
      </c>
      <c r="B8640" t="s">
        <v>17588</v>
      </c>
      <c r="C8640">
        <v>41.6</v>
      </c>
      <c r="D8640">
        <v>99.823740458015195</v>
      </c>
      <c r="E8640">
        <v>3.2130000000000001</v>
      </c>
      <c r="F8640">
        <v>10</v>
      </c>
      <c r="G8640">
        <v>2.3996091456253601</v>
      </c>
      <c r="H8640">
        <v>1.5280392</v>
      </c>
      <c r="J8640" t="s">
        <v>17589</v>
      </c>
      <c r="K8640">
        <v>343160736</v>
      </c>
      <c r="L8640" s="1">
        <v>132.80000000000001</v>
      </c>
      <c r="M8640" t="s">
        <v>29</v>
      </c>
      <c r="N8640">
        <v>1019187968</v>
      </c>
      <c r="O8640">
        <v>-255201792</v>
      </c>
      <c r="P8640">
        <v>33.088999999999999</v>
      </c>
      <c r="Q8640" s="1">
        <v>6284.3</v>
      </c>
      <c r="R8640">
        <v>57003000</v>
      </c>
      <c r="S8640">
        <v>1.4449461618617501</v>
      </c>
      <c r="T8640">
        <v>1.43626259117749</v>
      </c>
      <c r="U8640">
        <v>41.35</v>
      </c>
      <c r="V8640">
        <v>28.79</v>
      </c>
      <c r="W8640">
        <v>2.8399997999999999E-2</v>
      </c>
      <c r="X8640" t="s">
        <v>32</v>
      </c>
      <c r="Y8640" t="s">
        <v>29</v>
      </c>
      <c r="Z8640">
        <f t="shared" si="134"/>
        <v>-8.5110000000000028</v>
      </c>
    </row>
    <row r="8641" spans="1:26" x14ac:dyDescent="0.25">
      <c r="A8641" t="s">
        <v>17590</v>
      </c>
      <c r="B8641">
        <v>9673</v>
      </c>
      <c r="C8641">
        <v>12.9499</v>
      </c>
      <c r="D8641" t="s">
        <v>27</v>
      </c>
      <c r="E8641">
        <v>0.13500000000000001</v>
      </c>
      <c r="F8641" t="s">
        <v>28</v>
      </c>
      <c r="G8641" t="s">
        <v>27</v>
      </c>
      <c r="H8641">
        <v>0.931419</v>
      </c>
      <c r="J8641" t="s">
        <v>17591</v>
      </c>
      <c r="K8641">
        <v>114076504</v>
      </c>
      <c r="L8641" s="1">
        <v>0</v>
      </c>
      <c r="M8641" t="s">
        <v>29</v>
      </c>
      <c r="N8641">
        <v>44503</v>
      </c>
      <c r="O8641">
        <v>-64844925</v>
      </c>
      <c r="P8641">
        <v>8.9999999999999993E-3</v>
      </c>
      <c r="Q8641" s="1">
        <v>46.64</v>
      </c>
      <c r="R8641">
        <v>46286720</v>
      </c>
      <c r="S8641">
        <v>1.1241232638888801</v>
      </c>
      <c r="T8641">
        <v>1.109375</v>
      </c>
      <c r="U8641">
        <v>12.78</v>
      </c>
      <c r="V8641">
        <v>11.52</v>
      </c>
      <c r="W8641">
        <v>1.9E-3</v>
      </c>
      <c r="X8641" t="s">
        <v>32</v>
      </c>
      <c r="Y8641" t="s">
        <v>29</v>
      </c>
      <c r="Z8641">
        <f t="shared" si="134"/>
        <v>-12.940899999999999</v>
      </c>
    </row>
    <row r="8642" spans="1:26" x14ac:dyDescent="0.25">
      <c r="A8642" t="s">
        <v>17592</v>
      </c>
      <c r="B8642" t="s">
        <v>17593</v>
      </c>
      <c r="C8642">
        <v>119.03</v>
      </c>
      <c r="D8642">
        <v>565.65728244274806</v>
      </c>
      <c r="E8642">
        <v>-82.152000000000001</v>
      </c>
      <c r="F8642">
        <v>-12.6</v>
      </c>
      <c r="G8642">
        <v>4.7522245017453404</v>
      </c>
      <c r="H8642">
        <v>0.88246690000000005</v>
      </c>
      <c r="I8642">
        <v>0.08</v>
      </c>
      <c r="J8642" t="s">
        <v>16561</v>
      </c>
      <c r="K8642">
        <v>3729062144</v>
      </c>
      <c r="L8642" s="2">
        <v>155</v>
      </c>
      <c r="M8642">
        <v>275546368</v>
      </c>
      <c r="N8642">
        <v>399896992</v>
      </c>
      <c r="O8642">
        <v>-576842272</v>
      </c>
      <c r="P8642">
        <v>48.521999999999998</v>
      </c>
      <c r="Q8642" s="2">
        <v>4105</v>
      </c>
      <c r="R8642">
        <v>2829737984</v>
      </c>
      <c r="S8642">
        <v>4.7611999999999997</v>
      </c>
      <c r="T8642">
        <v>4.8145999999999898</v>
      </c>
      <c r="U8642">
        <v>120.36499999999999</v>
      </c>
      <c r="V8642">
        <v>25</v>
      </c>
      <c r="W8642">
        <v>7.2900000000000006E-2</v>
      </c>
      <c r="X8642">
        <v>7.56</v>
      </c>
      <c r="Y8642">
        <v>8.343</v>
      </c>
      <c r="Z8642">
        <f t="shared" si="134"/>
        <v>-70.50800000000001</v>
      </c>
    </row>
    <row r="8643" spans="1:26" x14ac:dyDescent="0.25">
      <c r="A8643" t="s">
        <v>17594</v>
      </c>
      <c r="C8643">
        <v>18.47</v>
      </c>
      <c r="E8643" t="s">
        <v>36</v>
      </c>
      <c r="H8643" t="s">
        <v>29</v>
      </c>
      <c r="I8643" t="s">
        <v>32</v>
      </c>
      <c r="L8643" t="s">
        <v>32</v>
      </c>
      <c r="M8643" t="s">
        <v>29</v>
      </c>
      <c r="N8643" t="s">
        <v>29</v>
      </c>
      <c r="Q8643" t="s">
        <v>32</v>
      </c>
      <c r="R8643" t="s">
        <v>29</v>
      </c>
      <c r="U8643">
        <v>18.38</v>
      </c>
      <c r="V8643">
        <v>18.12</v>
      </c>
      <c r="Z8643">
        <f t="shared" ref="Z8643:Z8706" si="135">SUM(P8643-C8643)</f>
        <v>-18.47</v>
      </c>
    </row>
    <row r="8644" spans="1:26" x14ac:dyDescent="0.25">
      <c r="A8644" t="s">
        <v>17595</v>
      </c>
      <c r="B8644">
        <v>12811</v>
      </c>
      <c r="C8644">
        <v>14.13</v>
      </c>
      <c r="D8644" t="s">
        <v>27</v>
      </c>
      <c r="E8644">
        <v>0.152</v>
      </c>
      <c r="F8644" t="s">
        <v>28</v>
      </c>
      <c r="G8644" t="s">
        <v>27</v>
      </c>
      <c r="H8644">
        <v>0.92248980000000003</v>
      </c>
      <c r="J8644" t="s">
        <v>17596</v>
      </c>
      <c r="K8644">
        <v>133045800</v>
      </c>
      <c r="L8644" s="1">
        <v>0</v>
      </c>
      <c r="M8644" t="s">
        <v>29</v>
      </c>
      <c r="N8644">
        <v>44110</v>
      </c>
      <c r="O8644">
        <v>-77781474</v>
      </c>
      <c r="P8644">
        <v>8.0000000000000002E-3</v>
      </c>
      <c r="Q8644" s="1">
        <v>55.41</v>
      </c>
      <c r="R8644">
        <v>54986720</v>
      </c>
      <c r="S8644">
        <v>1.0987558320373201</v>
      </c>
      <c r="T8644">
        <v>1.08942457231726</v>
      </c>
      <c r="U8644">
        <v>14.01</v>
      </c>
      <c r="V8644">
        <v>12.86</v>
      </c>
      <c r="W8644">
        <v>2.9999999000000001E-4</v>
      </c>
      <c r="X8644" t="s">
        <v>32</v>
      </c>
      <c r="Y8644" t="s">
        <v>29</v>
      </c>
      <c r="Z8644">
        <f t="shared" si="135"/>
        <v>-14.122000000000002</v>
      </c>
    </row>
    <row r="8645" spans="1:26" x14ac:dyDescent="0.25">
      <c r="A8645" t="s">
        <v>17597</v>
      </c>
      <c r="B8645" t="s">
        <v>17598</v>
      </c>
      <c r="C8645">
        <v>0.5514</v>
      </c>
      <c r="D8645" t="s">
        <v>27</v>
      </c>
      <c r="E8645">
        <v>-0.315</v>
      </c>
      <c r="F8645" t="s">
        <v>28</v>
      </c>
      <c r="G8645" t="s">
        <v>27</v>
      </c>
      <c r="H8645">
        <v>1.8705086</v>
      </c>
      <c r="I8645">
        <v>-8.66</v>
      </c>
      <c r="J8645" t="s">
        <v>17599</v>
      </c>
      <c r="K8645">
        <v>15536831</v>
      </c>
      <c r="L8645" s="1">
        <v>-6.25</v>
      </c>
      <c r="M8645">
        <v>-3879375</v>
      </c>
      <c r="N8645">
        <v>10294000</v>
      </c>
      <c r="O8645">
        <v>-12761640</v>
      </c>
      <c r="P8645">
        <v>0.22900000000000001</v>
      </c>
      <c r="Q8645" s="1">
        <v>2.39</v>
      </c>
      <c r="R8645">
        <v>303000</v>
      </c>
      <c r="S8645">
        <v>1.0603846153846099</v>
      </c>
      <c r="T8645">
        <v>1.0384615384615301</v>
      </c>
      <c r="U8645">
        <v>0.54</v>
      </c>
      <c r="V8645">
        <v>0.52</v>
      </c>
      <c r="W8645">
        <v>4.8499998000000002E-2</v>
      </c>
      <c r="X8645">
        <v>-2.06</v>
      </c>
      <c r="Y8645">
        <v>-2.1709999999999998</v>
      </c>
      <c r="Z8645">
        <f t="shared" si="135"/>
        <v>-0.32240000000000002</v>
      </c>
    </row>
    <row r="8646" spans="1:26" x14ac:dyDescent="0.25">
      <c r="A8646" t="s">
        <v>17600</v>
      </c>
      <c r="B8646" t="s">
        <v>17601</v>
      </c>
      <c r="C8646">
        <v>10.3</v>
      </c>
      <c r="D8646" t="s">
        <v>27</v>
      </c>
      <c r="E8646">
        <v>-6.3E-2</v>
      </c>
      <c r="F8646" t="s">
        <v>28</v>
      </c>
      <c r="G8646" t="s">
        <v>27</v>
      </c>
      <c r="H8646">
        <v>0.96211559999999996</v>
      </c>
      <c r="J8646" t="s">
        <v>17602</v>
      </c>
      <c r="K8646">
        <v>289888896</v>
      </c>
      <c r="L8646" s="1">
        <v>0</v>
      </c>
      <c r="M8646" t="s">
        <v>29</v>
      </c>
      <c r="N8646">
        <v>4564332</v>
      </c>
      <c r="O8646">
        <v>-283707828</v>
      </c>
      <c r="P8646">
        <v>0.16200000000000001</v>
      </c>
      <c r="Q8646" s="1">
        <v>1.1299999999999999</v>
      </c>
      <c r="R8646">
        <v>0</v>
      </c>
      <c r="S8646">
        <v>1.04145601617795</v>
      </c>
      <c r="T8646">
        <v>1.0374115267947399</v>
      </c>
      <c r="U8646">
        <v>10.26</v>
      </c>
      <c r="V8646">
        <v>9.89</v>
      </c>
      <c r="W8646">
        <v>2.9999999000000001E-4</v>
      </c>
      <c r="X8646" t="s">
        <v>32</v>
      </c>
      <c r="Y8646" t="s">
        <v>29</v>
      </c>
      <c r="Z8646">
        <f t="shared" si="135"/>
        <v>-10.138</v>
      </c>
    </row>
    <row r="8647" spans="1:26" x14ac:dyDescent="0.25">
      <c r="A8647" t="s">
        <v>17603</v>
      </c>
      <c r="B8647" t="s">
        <v>17604</v>
      </c>
      <c r="C8647">
        <v>40.97</v>
      </c>
      <c r="D8647" t="s">
        <v>27</v>
      </c>
      <c r="E8647">
        <v>2.4780000000000002</v>
      </c>
      <c r="F8647" t="s">
        <v>28</v>
      </c>
      <c r="G8647" t="s">
        <v>27</v>
      </c>
      <c r="H8647">
        <v>0.88860640000000002</v>
      </c>
      <c r="I8647">
        <v>2.79</v>
      </c>
      <c r="J8647" t="s">
        <v>17605</v>
      </c>
      <c r="K8647">
        <v>140357760</v>
      </c>
      <c r="L8647" s="1">
        <v>5.8</v>
      </c>
      <c r="M8647">
        <v>-57195000</v>
      </c>
      <c r="N8647">
        <v>85012000</v>
      </c>
      <c r="O8647">
        <v>-189895520</v>
      </c>
      <c r="P8647">
        <v>11.87</v>
      </c>
      <c r="Q8647" s="1">
        <v>158.30000000000001</v>
      </c>
      <c r="R8647">
        <v>42452000</v>
      </c>
      <c r="S8647">
        <v>2.1792553191489299</v>
      </c>
      <c r="T8647">
        <v>1.9781968085106301</v>
      </c>
      <c r="U8647">
        <v>37.190100000000001</v>
      </c>
      <c r="V8647">
        <v>18.8</v>
      </c>
      <c r="W8647">
        <v>6.4999997E-3</v>
      </c>
      <c r="X8647">
        <v>9.35</v>
      </c>
      <c r="Y8647">
        <v>-10.045999999999999</v>
      </c>
      <c r="Z8647">
        <f t="shared" si="135"/>
        <v>-29.1</v>
      </c>
    </row>
    <row r="8648" spans="1:26" x14ac:dyDescent="0.25">
      <c r="A8648" t="s">
        <v>17606</v>
      </c>
      <c r="E8648" t="s">
        <v>34</v>
      </c>
      <c r="I8648" t="s">
        <v>32</v>
      </c>
      <c r="L8648" t="s">
        <v>32</v>
      </c>
      <c r="Q8648" t="s">
        <v>32</v>
      </c>
      <c r="Z8648">
        <f t="shared" si="135"/>
        <v>0</v>
      </c>
    </row>
    <row r="8649" spans="1:26" x14ac:dyDescent="0.25">
      <c r="A8649" t="s">
        <v>17607</v>
      </c>
      <c r="B8649" t="s">
        <v>17608</v>
      </c>
      <c r="C8649">
        <v>6.18</v>
      </c>
      <c r="D8649" t="s">
        <v>27</v>
      </c>
      <c r="E8649">
        <v>1.6519999999999999</v>
      </c>
      <c r="F8649" t="s">
        <v>28</v>
      </c>
      <c r="G8649" t="s">
        <v>27</v>
      </c>
      <c r="H8649">
        <v>0.95650829999999998</v>
      </c>
      <c r="J8649" t="s">
        <v>17609</v>
      </c>
      <c r="K8649">
        <v>909724800</v>
      </c>
      <c r="L8649" s="1">
        <v>0</v>
      </c>
      <c r="M8649" t="s">
        <v>29</v>
      </c>
      <c r="N8649">
        <v>6606</v>
      </c>
      <c r="O8649">
        <v>-558502258</v>
      </c>
      <c r="P8649">
        <v>0</v>
      </c>
      <c r="Q8649" s="1">
        <v>53.2</v>
      </c>
      <c r="R8649">
        <v>28851500</v>
      </c>
      <c r="S8649">
        <v>1.37028824833702</v>
      </c>
      <c r="T8649">
        <v>1.36696230598669</v>
      </c>
      <c r="U8649">
        <v>6.165</v>
      </c>
      <c r="V8649">
        <v>4.51</v>
      </c>
      <c r="W8649" t="s">
        <v>29</v>
      </c>
      <c r="X8649" t="s">
        <v>32</v>
      </c>
      <c r="Y8649" t="s">
        <v>29</v>
      </c>
      <c r="Z8649">
        <f t="shared" si="135"/>
        <v>-6.18</v>
      </c>
    </row>
    <row r="8650" spans="1:26" x14ac:dyDescent="0.25">
      <c r="A8650" t="s">
        <v>17610</v>
      </c>
      <c r="B8650" t="s">
        <v>17611</v>
      </c>
      <c r="C8650">
        <v>26.6</v>
      </c>
      <c r="D8650">
        <v>324.06836335877802</v>
      </c>
      <c r="E8650">
        <v>-12.346</v>
      </c>
      <c r="F8650">
        <v>-24.13</v>
      </c>
      <c r="G8650">
        <v>12.1830211789014</v>
      </c>
      <c r="H8650">
        <v>2.242035</v>
      </c>
      <c r="I8650">
        <v>-0.1</v>
      </c>
      <c r="J8650" t="s">
        <v>17612</v>
      </c>
      <c r="K8650">
        <v>18119958528</v>
      </c>
      <c r="L8650" s="1">
        <v>-3240.47</v>
      </c>
      <c r="M8650">
        <v>-2306696704</v>
      </c>
      <c r="N8650">
        <v>3508033024</v>
      </c>
      <c r="O8650">
        <v>-6306289152</v>
      </c>
      <c r="P8650">
        <v>9.4830000000000005</v>
      </c>
      <c r="Q8650" s="1">
        <v>14807.33</v>
      </c>
      <c r="R8650">
        <v>12420358144</v>
      </c>
      <c r="S8650">
        <v>1.8009478672985699</v>
      </c>
      <c r="T8650">
        <v>1.7928232904536201</v>
      </c>
      <c r="U8650">
        <v>26.48</v>
      </c>
      <c r="V8650">
        <v>14.77</v>
      </c>
      <c r="W8650">
        <v>0.13669999999999999</v>
      </c>
      <c r="X8650">
        <v>-12.49</v>
      </c>
      <c r="Y8650">
        <v>-12.052</v>
      </c>
      <c r="Z8650">
        <f t="shared" si="135"/>
        <v>-17.117000000000001</v>
      </c>
    </row>
    <row r="8651" spans="1:26" x14ac:dyDescent="0.25">
      <c r="A8651" t="s">
        <v>17613</v>
      </c>
      <c r="B8651" t="s">
        <v>17614</v>
      </c>
      <c r="C8651">
        <v>42.8</v>
      </c>
      <c r="D8651">
        <v>-16.583969465648799</v>
      </c>
      <c r="E8651">
        <v>-0.79</v>
      </c>
      <c r="F8651">
        <v>4</v>
      </c>
      <c r="G8651">
        <v>-0.38747592209459902</v>
      </c>
      <c r="H8651">
        <v>5.1715920000000004</v>
      </c>
      <c r="I8651">
        <v>1.02</v>
      </c>
      <c r="J8651" t="s">
        <v>17615</v>
      </c>
      <c r="K8651">
        <v>12008376320</v>
      </c>
      <c r="L8651" s="2">
        <v>405</v>
      </c>
      <c r="M8651">
        <v>870124992</v>
      </c>
      <c r="N8651">
        <v>449000000</v>
      </c>
      <c r="O8651">
        <v>-5232060352</v>
      </c>
      <c r="P8651">
        <v>3.4249999999999998</v>
      </c>
      <c r="Q8651" s="2">
        <v>10905</v>
      </c>
      <c r="R8651">
        <v>6391000064</v>
      </c>
      <c r="S8651">
        <v>2.2061855670103001</v>
      </c>
      <c r="T8651">
        <v>2.2262886597938101</v>
      </c>
      <c r="U8651">
        <v>43.19</v>
      </c>
      <c r="V8651">
        <v>19.399999999999999</v>
      </c>
      <c r="W8651">
        <v>6.1800000000000001E-2</v>
      </c>
      <c r="X8651">
        <v>20.329999999999998</v>
      </c>
      <c r="Y8651">
        <v>17.79</v>
      </c>
      <c r="Z8651">
        <f t="shared" si="135"/>
        <v>-39.375</v>
      </c>
    </row>
    <row r="8652" spans="1:26" x14ac:dyDescent="0.25">
      <c r="A8652" t="s">
        <v>17616</v>
      </c>
      <c r="C8652">
        <v>15.79</v>
      </c>
      <c r="E8652" t="s">
        <v>34</v>
      </c>
      <c r="H8652" t="s">
        <v>29</v>
      </c>
      <c r="J8652" t="s">
        <v>17617</v>
      </c>
      <c r="L8652" t="s">
        <v>31</v>
      </c>
      <c r="M8652" t="s">
        <v>29</v>
      </c>
      <c r="Q8652" s="1">
        <v>212.77</v>
      </c>
      <c r="R8652" t="s">
        <v>29</v>
      </c>
      <c r="U8652">
        <v>15.68</v>
      </c>
      <c r="V8652">
        <v>14.8</v>
      </c>
      <c r="X8652" t="s">
        <v>32</v>
      </c>
      <c r="Z8652">
        <f t="shared" si="135"/>
        <v>-15.79</v>
      </c>
    </row>
    <row r="8653" spans="1:26" x14ac:dyDescent="0.25">
      <c r="A8653" t="s">
        <v>17618</v>
      </c>
      <c r="B8653" t="s">
        <v>17608</v>
      </c>
      <c r="C8653">
        <v>5.33</v>
      </c>
      <c r="D8653" t="s">
        <v>27</v>
      </c>
      <c r="E8653">
        <v>0.34100000000000003</v>
      </c>
      <c r="G8653" t="s">
        <v>27</v>
      </c>
      <c r="H8653">
        <v>1.0930759000000001</v>
      </c>
      <c r="J8653" t="s">
        <v>17619</v>
      </c>
      <c r="K8653">
        <v>681024064</v>
      </c>
      <c r="L8653" s="1">
        <v>0</v>
      </c>
      <c r="M8653" t="s">
        <v>29</v>
      </c>
      <c r="N8653">
        <v>3662</v>
      </c>
      <c r="O8653">
        <v>-404932402</v>
      </c>
      <c r="P8653">
        <v>0</v>
      </c>
      <c r="Q8653" s="1">
        <v>290.2</v>
      </c>
      <c r="R8653">
        <v>0</v>
      </c>
      <c r="S8653">
        <v>1.3291770573566</v>
      </c>
      <c r="T8653">
        <v>1.32668329177057</v>
      </c>
      <c r="U8653">
        <v>5.32</v>
      </c>
      <c r="V8653">
        <v>4.01</v>
      </c>
      <c r="W8653" t="s">
        <v>29</v>
      </c>
      <c r="X8653" t="s">
        <v>32</v>
      </c>
      <c r="Y8653" t="s">
        <v>29</v>
      </c>
      <c r="Z8653">
        <f t="shared" si="135"/>
        <v>-5.33</v>
      </c>
    </row>
    <row r="8654" spans="1:26" x14ac:dyDescent="0.25">
      <c r="A8654" t="s">
        <v>17620</v>
      </c>
      <c r="E8654" t="s">
        <v>34</v>
      </c>
      <c r="I8654" t="s">
        <v>32</v>
      </c>
      <c r="L8654" t="s">
        <v>32</v>
      </c>
      <c r="Q8654" t="s">
        <v>32</v>
      </c>
      <c r="Z8654">
        <f t="shared" si="135"/>
        <v>0</v>
      </c>
    </row>
    <row r="8655" spans="1:26" x14ac:dyDescent="0.25">
      <c r="A8655" t="s">
        <v>17621</v>
      </c>
      <c r="C8655">
        <v>23.51</v>
      </c>
      <c r="E8655" t="s">
        <v>36</v>
      </c>
      <c r="H8655" t="s">
        <v>29</v>
      </c>
      <c r="J8655" t="s">
        <v>17622</v>
      </c>
      <c r="L8655" s="1">
        <v>0.5</v>
      </c>
      <c r="M8655" t="s">
        <v>29</v>
      </c>
      <c r="N8655" t="s">
        <v>29</v>
      </c>
      <c r="Q8655" s="1">
        <v>4.37</v>
      </c>
      <c r="R8655" t="s">
        <v>29</v>
      </c>
      <c r="U8655">
        <v>23.71</v>
      </c>
      <c r="V8655">
        <v>9.6199999999999992</v>
      </c>
      <c r="X8655" t="s">
        <v>32</v>
      </c>
      <c r="Z8655">
        <f t="shared" si="135"/>
        <v>-23.51</v>
      </c>
    </row>
    <row r="8656" spans="1:26" x14ac:dyDescent="0.25">
      <c r="A8656" t="s">
        <v>17623</v>
      </c>
      <c r="E8656" t="s">
        <v>34</v>
      </c>
      <c r="F8656" t="s">
        <v>28</v>
      </c>
      <c r="I8656">
        <v>-2.65</v>
      </c>
      <c r="J8656" t="s">
        <v>8237</v>
      </c>
      <c r="L8656" s="1">
        <v>0</v>
      </c>
      <c r="Q8656" s="1">
        <v>764.7</v>
      </c>
      <c r="X8656">
        <v>-0.1</v>
      </c>
      <c r="Z8656">
        <f t="shared" si="135"/>
        <v>0</v>
      </c>
    </row>
    <row r="8657" spans="1:26" x14ac:dyDescent="0.25">
      <c r="A8657" t="s">
        <v>17624</v>
      </c>
      <c r="E8657" t="s">
        <v>34</v>
      </c>
      <c r="I8657" t="s">
        <v>32</v>
      </c>
      <c r="J8657" t="s">
        <v>32</v>
      </c>
      <c r="L8657" t="s">
        <v>32</v>
      </c>
      <c r="Q8657" t="s">
        <v>32</v>
      </c>
      <c r="X8657" t="s">
        <v>32</v>
      </c>
      <c r="Z8657">
        <f t="shared" si="135"/>
        <v>0</v>
      </c>
    </row>
    <row r="8658" spans="1:26" x14ac:dyDescent="0.25">
      <c r="A8658" t="s">
        <v>17625</v>
      </c>
      <c r="B8658" t="s">
        <v>17626</v>
      </c>
      <c r="C8658">
        <v>15.09</v>
      </c>
      <c r="D8658" t="s">
        <v>27</v>
      </c>
      <c r="E8658">
        <v>0.58599999999999997</v>
      </c>
      <c r="F8658" t="s">
        <v>28</v>
      </c>
      <c r="G8658" t="s">
        <v>27</v>
      </c>
      <c r="H8658">
        <v>0.96703433999999999</v>
      </c>
      <c r="J8658" t="s">
        <v>2777</v>
      </c>
      <c r="K8658">
        <v>7436032512</v>
      </c>
      <c r="L8658" s="1">
        <v>193.9</v>
      </c>
      <c r="M8658">
        <v>148554912</v>
      </c>
      <c r="N8658">
        <v>2335786</v>
      </c>
      <c r="O8658">
        <v>-4480228822</v>
      </c>
      <c r="P8658">
        <v>8.0000000000000002E-3</v>
      </c>
      <c r="Q8658" s="1">
        <v>2738.9</v>
      </c>
      <c r="R8658">
        <v>2689654784</v>
      </c>
      <c r="S8658">
        <v>1.06794055201698</v>
      </c>
      <c r="T8658">
        <v>1.06086341118188</v>
      </c>
      <c r="U8658">
        <v>14.99</v>
      </c>
      <c r="V8658">
        <v>14.13</v>
      </c>
      <c r="W8658">
        <v>2.0000000000000001E-4</v>
      </c>
      <c r="X8658" t="s">
        <v>32</v>
      </c>
      <c r="Y8658" t="s">
        <v>29</v>
      </c>
      <c r="Z8658">
        <f t="shared" si="135"/>
        <v>-15.082000000000001</v>
      </c>
    </row>
    <row r="8659" spans="1:26" x14ac:dyDescent="0.25">
      <c r="A8659" t="s">
        <v>17627</v>
      </c>
      <c r="C8659">
        <v>50.094999999999999</v>
      </c>
      <c r="E8659" t="s">
        <v>34</v>
      </c>
      <c r="H8659" t="s">
        <v>29</v>
      </c>
      <c r="I8659" t="s">
        <v>32</v>
      </c>
      <c r="J8659" t="s">
        <v>32</v>
      </c>
      <c r="L8659" t="s">
        <v>32</v>
      </c>
      <c r="Q8659" t="s">
        <v>32</v>
      </c>
      <c r="U8659">
        <v>50.08</v>
      </c>
      <c r="V8659">
        <v>50.08</v>
      </c>
      <c r="X8659" t="s">
        <v>32</v>
      </c>
      <c r="Z8659">
        <f t="shared" si="135"/>
        <v>-50.094999999999999</v>
      </c>
    </row>
    <row r="8660" spans="1:26" x14ac:dyDescent="0.25">
      <c r="A8660" t="s">
        <v>17628</v>
      </c>
      <c r="B8660" t="s">
        <v>17629</v>
      </c>
      <c r="C8660">
        <v>81.459999999999994</v>
      </c>
      <c r="D8660">
        <v>57.936412213740397</v>
      </c>
      <c r="E8660">
        <v>2.11</v>
      </c>
      <c r="F8660">
        <v>7.85</v>
      </c>
      <c r="G8660">
        <v>0.711225291109016</v>
      </c>
      <c r="H8660">
        <v>4.2857890000000003</v>
      </c>
      <c r="I8660">
        <v>1.48</v>
      </c>
      <c r="J8660" t="s">
        <v>17630</v>
      </c>
      <c r="K8660">
        <v>219875426304</v>
      </c>
      <c r="L8660" s="2">
        <v>231</v>
      </c>
      <c r="M8660">
        <v>-8594249728</v>
      </c>
      <c r="N8660">
        <v>884000000</v>
      </c>
      <c r="O8660">
        <v>-159307610880</v>
      </c>
      <c r="P8660">
        <v>0.45100000000000001</v>
      </c>
      <c r="Q8660" s="2">
        <v>89899</v>
      </c>
      <c r="R8660">
        <v>53321998336</v>
      </c>
      <c r="S8660">
        <v>1.1921557149129201</v>
      </c>
      <c r="T8660">
        <v>1.18835065125128</v>
      </c>
      <c r="U8660">
        <v>81.2</v>
      </c>
      <c r="V8660">
        <v>68.33</v>
      </c>
      <c r="W8660">
        <v>1.17999995E-2</v>
      </c>
      <c r="X8660">
        <v>30.75</v>
      </c>
      <c r="Y8660">
        <v>28.574000000000002</v>
      </c>
      <c r="Z8660">
        <f t="shared" si="135"/>
        <v>-81.009</v>
      </c>
    </row>
    <row r="8661" spans="1:26" x14ac:dyDescent="0.25">
      <c r="A8661" t="s">
        <v>17631</v>
      </c>
      <c r="E8661" t="s">
        <v>34</v>
      </c>
      <c r="I8661" t="s">
        <v>32</v>
      </c>
      <c r="L8661" t="s">
        <v>32</v>
      </c>
      <c r="Q8661" t="s">
        <v>32</v>
      </c>
      <c r="Z8661">
        <f t="shared" si="135"/>
        <v>0</v>
      </c>
    </row>
    <row r="8662" spans="1:26" x14ac:dyDescent="0.25">
      <c r="A8662" t="s">
        <v>17632</v>
      </c>
      <c r="E8662" t="s">
        <v>34</v>
      </c>
      <c r="I8662" t="s">
        <v>32</v>
      </c>
      <c r="L8662" t="s">
        <v>32</v>
      </c>
      <c r="Q8662" t="s">
        <v>32</v>
      </c>
      <c r="Z8662">
        <f t="shared" si="135"/>
        <v>0</v>
      </c>
    </row>
    <row r="8663" spans="1:26" x14ac:dyDescent="0.25">
      <c r="A8663" t="s">
        <v>17633</v>
      </c>
      <c r="E8663" t="s">
        <v>34</v>
      </c>
      <c r="I8663" t="s">
        <v>32</v>
      </c>
      <c r="L8663" t="s">
        <v>32</v>
      </c>
      <c r="Q8663" t="s">
        <v>32</v>
      </c>
      <c r="Z8663">
        <f t="shared" si="135"/>
        <v>0</v>
      </c>
    </row>
    <row r="8664" spans="1:26" x14ac:dyDescent="0.25">
      <c r="A8664" t="s">
        <v>17634</v>
      </c>
      <c r="E8664" t="s">
        <v>34</v>
      </c>
      <c r="I8664" t="s">
        <v>32</v>
      </c>
      <c r="L8664" t="s">
        <v>32</v>
      </c>
      <c r="Q8664" t="s">
        <v>32</v>
      </c>
      <c r="Z8664">
        <f t="shared" si="135"/>
        <v>0</v>
      </c>
    </row>
    <row r="8665" spans="1:26" x14ac:dyDescent="0.25">
      <c r="A8665" t="s">
        <v>17635</v>
      </c>
      <c r="B8665" t="s">
        <v>17636</v>
      </c>
      <c r="C8665">
        <v>60.43</v>
      </c>
      <c r="D8665" t="s">
        <v>27</v>
      </c>
      <c r="E8665">
        <v>-6.5000000000000002E-2</v>
      </c>
      <c r="F8665" t="s">
        <v>28</v>
      </c>
      <c r="G8665" t="s">
        <v>27</v>
      </c>
      <c r="H8665" t="s">
        <v>29</v>
      </c>
      <c r="I8665">
        <v>0.76</v>
      </c>
      <c r="J8665" t="s">
        <v>17637</v>
      </c>
      <c r="K8665">
        <v>495222176</v>
      </c>
      <c r="L8665" s="1">
        <v>17.100000000000001</v>
      </c>
      <c r="M8665">
        <v>19374540</v>
      </c>
      <c r="N8665">
        <v>23367380</v>
      </c>
      <c r="O8665">
        <v>-197620972</v>
      </c>
      <c r="P8665">
        <v>6.3970000000000002</v>
      </c>
      <c r="Q8665" s="1">
        <v>333.74</v>
      </c>
      <c r="R8665">
        <v>299438848</v>
      </c>
      <c r="S8665">
        <v>1.31943231441048</v>
      </c>
      <c r="T8665">
        <v>1.31823144104803</v>
      </c>
      <c r="U8665">
        <v>60.375</v>
      </c>
      <c r="V8665">
        <v>45.8</v>
      </c>
      <c r="W8665" t="s">
        <v>29</v>
      </c>
      <c r="X8665">
        <v>16.82</v>
      </c>
      <c r="Y8665">
        <v>16.768000000000001</v>
      </c>
      <c r="Z8665">
        <f t="shared" si="135"/>
        <v>-54.033000000000001</v>
      </c>
    </row>
    <row r="8666" spans="1:26" x14ac:dyDescent="0.25">
      <c r="A8666" t="s">
        <v>17638</v>
      </c>
      <c r="B8666" t="s">
        <v>17639</v>
      </c>
      <c r="C8666">
        <v>57.77</v>
      </c>
      <c r="D8666">
        <v>36.930274809160302</v>
      </c>
      <c r="E8666">
        <v>3.1869999999999998</v>
      </c>
      <c r="F8666">
        <v>-1.6</v>
      </c>
      <c r="G8666">
        <v>0.63926388798961897</v>
      </c>
      <c r="H8666">
        <v>1.9752016999999999</v>
      </c>
      <c r="I8666">
        <v>2.54</v>
      </c>
      <c r="J8666" t="s">
        <v>11369</v>
      </c>
      <c r="K8666">
        <v>48428568576</v>
      </c>
      <c r="L8666" s="2">
        <v>3610</v>
      </c>
      <c r="M8666">
        <v>3670000128</v>
      </c>
      <c r="N8666">
        <v>4805000192</v>
      </c>
      <c r="O8666">
        <v>-40885265408</v>
      </c>
      <c r="P8666">
        <v>6.0129999999999999</v>
      </c>
      <c r="Q8666" s="2">
        <v>16617</v>
      </c>
      <c r="R8666">
        <v>6261000192</v>
      </c>
      <c r="S8666">
        <v>1.0893833679049501</v>
      </c>
      <c r="T8666">
        <v>1.0563831793324501</v>
      </c>
      <c r="U8666">
        <v>56.02</v>
      </c>
      <c r="V8666">
        <v>53.03</v>
      </c>
      <c r="W8666">
        <v>1.0199999E-2</v>
      </c>
      <c r="X8666">
        <v>7.7</v>
      </c>
      <c r="Y8666">
        <v>7.5529999999999999</v>
      </c>
      <c r="Z8666">
        <f t="shared" si="135"/>
        <v>-51.757000000000005</v>
      </c>
    </row>
    <row r="8667" spans="1:26" x14ac:dyDescent="0.25">
      <c r="A8667" t="s">
        <v>17640</v>
      </c>
      <c r="E8667" t="s">
        <v>34</v>
      </c>
      <c r="I8667" t="s">
        <v>32</v>
      </c>
      <c r="L8667" t="s">
        <v>32</v>
      </c>
      <c r="Q8667" t="s">
        <v>32</v>
      </c>
      <c r="Z8667">
        <f t="shared" si="135"/>
        <v>0</v>
      </c>
    </row>
    <row r="8668" spans="1:26" x14ac:dyDescent="0.25">
      <c r="A8668" t="s">
        <v>17641</v>
      </c>
      <c r="B8668" t="s">
        <v>17642</v>
      </c>
      <c r="C8668">
        <v>78.66</v>
      </c>
      <c r="D8668">
        <v>308.72583206106799</v>
      </c>
      <c r="E8668">
        <v>5.1929999999999996</v>
      </c>
      <c r="F8668">
        <v>26.9</v>
      </c>
      <c r="G8668">
        <v>3.92481352734641</v>
      </c>
      <c r="H8668">
        <v>2.4262589999999999</v>
      </c>
      <c r="I8668">
        <v>1.1100000000000001</v>
      </c>
      <c r="J8668" t="s">
        <v>17643</v>
      </c>
      <c r="K8668">
        <v>16728639488</v>
      </c>
      <c r="L8668" s="1">
        <v>437</v>
      </c>
      <c r="M8668">
        <v>-772249984</v>
      </c>
      <c r="N8668">
        <v>113000000</v>
      </c>
      <c r="O8668">
        <v>-5836229056</v>
      </c>
      <c r="P8668">
        <v>1.4750000000000001</v>
      </c>
      <c r="Q8668" s="1">
        <v>5106</v>
      </c>
      <c r="R8668">
        <v>4536999936</v>
      </c>
      <c r="S8668">
        <v>1.29375</v>
      </c>
      <c r="T8668">
        <v>1.2818289473684199</v>
      </c>
      <c r="U8668">
        <v>77.935199999999995</v>
      </c>
      <c r="V8668">
        <v>60.8</v>
      </c>
      <c r="W8668">
        <v>3.8900003000000002E-2</v>
      </c>
      <c r="X8668">
        <v>14.01</v>
      </c>
      <c r="Y8668">
        <v>26.138000000000002</v>
      </c>
      <c r="Z8668">
        <f t="shared" si="135"/>
        <v>-77.185000000000002</v>
      </c>
    </row>
    <row r="8669" spans="1:26" x14ac:dyDescent="0.25">
      <c r="A8669" t="s">
        <v>17644</v>
      </c>
      <c r="C8669">
        <v>26.424499999999998</v>
      </c>
      <c r="E8669" t="s">
        <v>34</v>
      </c>
      <c r="H8669" t="s">
        <v>29</v>
      </c>
      <c r="I8669" t="s">
        <v>32</v>
      </c>
      <c r="J8669" t="s">
        <v>32</v>
      </c>
      <c r="L8669" t="s">
        <v>32</v>
      </c>
      <c r="Q8669" t="s">
        <v>32</v>
      </c>
      <c r="U8669">
        <v>26.26</v>
      </c>
      <c r="V8669">
        <v>24.67</v>
      </c>
      <c r="X8669" t="s">
        <v>32</v>
      </c>
      <c r="Z8669">
        <f t="shared" si="135"/>
        <v>-26.424499999999998</v>
      </c>
    </row>
    <row r="8670" spans="1:26" x14ac:dyDescent="0.25">
      <c r="A8670" t="s">
        <v>17645</v>
      </c>
      <c r="B8670" t="s">
        <v>17646</v>
      </c>
      <c r="C8670">
        <v>2</v>
      </c>
      <c r="D8670">
        <v>-24.8017419847328</v>
      </c>
      <c r="E8670">
        <v>-1.821</v>
      </c>
      <c r="F8670">
        <v>-0.39</v>
      </c>
      <c r="G8670">
        <v>-12.4008709923664</v>
      </c>
      <c r="H8670">
        <v>0.25099244999999998</v>
      </c>
      <c r="I8670">
        <v>-1.17</v>
      </c>
      <c r="J8670" t="s">
        <v>17647</v>
      </c>
      <c r="K8670">
        <v>56711128</v>
      </c>
      <c r="L8670" s="1">
        <v>-1.42</v>
      </c>
      <c r="M8670">
        <v>12264000</v>
      </c>
      <c r="N8670">
        <v>10578000</v>
      </c>
      <c r="O8670">
        <v>-20782196</v>
      </c>
      <c r="P8670">
        <v>0.65500000000000003</v>
      </c>
      <c r="Q8670" s="1">
        <v>53.52</v>
      </c>
      <c r="R8670">
        <v>35154000</v>
      </c>
      <c r="S8670">
        <v>1.13636363636363</v>
      </c>
      <c r="T8670">
        <v>1.11363636363636</v>
      </c>
      <c r="U8670">
        <v>1.96</v>
      </c>
      <c r="V8670">
        <v>1.76</v>
      </c>
      <c r="W8670">
        <v>5.0000000000000001E-3</v>
      </c>
      <c r="X8670">
        <v>9.61</v>
      </c>
      <c r="Y8670">
        <v>34.517000000000003</v>
      </c>
      <c r="Z8670">
        <f t="shared" si="135"/>
        <v>-1.345</v>
      </c>
    </row>
    <row r="8671" spans="1:26" x14ac:dyDescent="0.25">
      <c r="A8671" t="s">
        <v>17648</v>
      </c>
      <c r="B8671" t="s">
        <v>17649</v>
      </c>
      <c r="C8671">
        <v>165.28</v>
      </c>
      <c r="D8671" t="s">
        <v>27</v>
      </c>
      <c r="E8671">
        <v>-0.72299999999999998</v>
      </c>
      <c r="F8671" t="s">
        <v>28</v>
      </c>
      <c r="G8671" t="s">
        <v>27</v>
      </c>
      <c r="H8671">
        <v>69.350710000000007</v>
      </c>
      <c r="I8671">
        <v>50.36</v>
      </c>
      <c r="J8671" t="s">
        <v>17650</v>
      </c>
      <c r="K8671">
        <v>40471318528</v>
      </c>
      <c r="L8671" s="1">
        <v>-53.3</v>
      </c>
      <c r="M8671">
        <v>48178000</v>
      </c>
      <c r="N8671">
        <v>1033542016</v>
      </c>
      <c r="O8671">
        <v>-51055330944</v>
      </c>
      <c r="P8671">
        <v>3.3079999999999998</v>
      </c>
      <c r="Q8671" s="1">
        <v>644.79999999999995</v>
      </c>
      <c r="R8671">
        <v>448395008</v>
      </c>
      <c r="S8671">
        <v>3.2702809655718199</v>
      </c>
      <c r="T8671">
        <v>3.2106667985753798</v>
      </c>
      <c r="U8671">
        <v>162.2671</v>
      </c>
      <c r="V8671">
        <v>50.54</v>
      </c>
      <c r="W8671">
        <v>4.6899999999999997E-2</v>
      </c>
      <c r="X8671">
        <v>-1170.29</v>
      </c>
      <c r="Y8671">
        <v>-668.71500000000003</v>
      </c>
      <c r="Z8671">
        <f t="shared" si="135"/>
        <v>-161.97200000000001</v>
      </c>
    </row>
    <row r="8672" spans="1:26" x14ac:dyDescent="0.25">
      <c r="A8672" t="s">
        <v>17651</v>
      </c>
      <c r="B8672" t="s">
        <v>17652</v>
      </c>
      <c r="C8672">
        <v>16.13</v>
      </c>
      <c r="D8672" t="s">
        <v>27</v>
      </c>
      <c r="E8672" t="s">
        <v>29</v>
      </c>
      <c r="F8672" t="s">
        <v>28</v>
      </c>
      <c r="G8672" t="s">
        <v>27</v>
      </c>
      <c r="H8672" t="s">
        <v>29</v>
      </c>
      <c r="I8672">
        <v>-2.48</v>
      </c>
      <c r="J8672" t="s">
        <v>17653</v>
      </c>
      <c r="K8672">
        <v>50919936</v>
      </c>
      <c r="L8672" s="1">
        <v>16.2</v>
      </c>
      <c r="M8672">
        <v>23473500</v>
      </c>
      <c r="N8672">
        <v>270787008</v>
      </c>
      <c r="O8672">
        <v>91274080</v>
      </c>
      <c r="P8672">
        <v>15.391</v>
      </c>
      <c r="Q8672" s="1">
        <v>32</v>
      </c>
      <c r="R8672">
        <v>18038000</v>
      </c>
      <c r="S8672">
        <v>1.5074766355140099</v>
      </c>
      <c r="T8672">
        <v>1.49345794392523</v>
      </c>
      <c r="U8672">
        <v>15.98</v>
      </c>
      <c r="V8672">
        <v>10.7</v>
      </c>
      <c r="W8672">
        <v>1.7000000000000001E-2</v>
      </c>
      <c r="X8672">
        <v>-0.1</v>
      </c>
      <c r="Y8672">
        <v>0.84099999999999997</v>
      </c>
      <c r="Z8672">
        <f t="shared" si="135"/>
        <v>-0.73899999999999899</v>
      </c>
    </row>
    <row r="8673" spans="1:26" x14ac:dyDescent="0.25">
      <c r="A8673" t="s">
        <v>17654</v>
      </c>
      <c r="B8673" t="s">
        <v>17655</v>
      </c>
      <c r="C8673">
        <v>370.65</v>
      </c>
      <c r="D8673">
        <v>634.47361832060994</v>
      </c>
      <c r="E8673">
        <v>23.321000000000002</v>
      </c>
      <c r="F8673">
        <v>7.7</v>
      </c>
      <c r="G8673">
        <v>1.7117863707557199</v>
      </c>
      <c r="H8673">
        <v>5.0390410000000001</v>
      </c>
      <c r="I8673">
        <v>3.97</v>
      </c>
      <c r="J8673" t="s">
        <v>6619</v>
      </c>
      <c r="K8673">
        <v>4242434816</v>
      </c>
      <c r="L8673" s="2">
        <v>196</v>
      </c>
      <c r="M8673">
        <v>126776248</v>
      </c>
      <c r="N8673">
        <v>530159008</v>
      </c>
      <c r="O8673">
        <v>-3553272160</v>
      </c>
      <c r="P8673">
        <v>48.512999999999998</v>
      </c>
      <c r="Q8673" s="2">
        <v>1630</v>
      </c>
      <c r="R8673">
        <v>1055500032</v>
      </c>
      <c r="S8673">
        <v>1.2467624205321399</v>
      </c>
      <c r="T8673">
        <v>1.2453503313263099</v>
      </c>
      <c r="U8673">
        <v>370.23020000000002</v>
      </c>
      <c r="V8673">
        <v>297.29000000000002</v>
      </c>
      <c r="W8673">
        <v>1.2699999999999999E-2</v>
      </c>
      <c r="X8673">
        <v>10</v>
      </c>
      <c r="Y8673">
        <v>9.56</v>
      </c>
      <c r="Z8673">
        <f t="shared" si="135"/>
        <v>-322.137</v>
      </c>
    </row>
    <row r="8674" spans="1:26" x14ac:dyDescent="0.25">
      <c r="A8674" t="s">
        <v>17656</v>
      </c>
      <c r="C8674">
        <v>31.349900000000002</v>
      </c>
      <c r="E8674" t="s">
        <v>34</v>
      </c>
      <c r="H8674" t="s">
        <v>29</v>
      </c>
      <c r="I8674" t="s">
        <v>32</v>
      </c>
      <c r="J8674" t="s">
        <v>32</v>
      </c>
      <c r="L8674" t="s">
        <v>32</v>
      </c>
      <c r="Q8674" t="s">
        <v>32</v>
      </c>
      <c r="U8674">
        <v>31.234999999999999</v>
      </c>
      <c r="V8674">
        <v>21.62</v>
      </c>
      <c r="X8674" t="s">
        <v>32</v>
      </c>
      <c r="Z8674">
        <f t="shared" si="135"/>
        <v>-31.349900000000002</v>
      </c>
    </row>
    <row r="8675" spans="1:26" x14ac:dyDescent="0.25">
      <c r="A8675" t="s">
        <v>17657</v>
      </c>
      <c r="B8675" t="s">
        <v>17658</v>
      </c>
      <c r="C8675">
        <v>0.53</v>
      </c>
      <c r="D8675" t="s">
        <v>27</v>
      </c>
      <c r="E8675">
        <v>2.9000000000000001E-2</v>
      </c>
      <c r="F8675" t="s">
        <v>28</v>
      </c>
      <c r="G8675" t="s">
        <v>27</v>
      </c>
      <c r="H8675">
        <v>9.8806859999999996E-2</v>
      </c>
      <c r="I8675">
        <v>-0.31</v>
      </c>
      <c r="J8675" t="s">
        <v>17659</v>
      </c>
      <c r="K8675">
        <v>2354782976</v>
      </c>
      <c r="L8675" s="1">
        <v>0</v>
      </c>
      <c r="M8675" t="s">
        <v>29</v>
      </c>
      <c r="N8675">
        <v>279088000</v>
      </c>
      <c r="O8675">
        <v>232732400</v>
      </c>
      <c r="P8675">
        <v>3.1909999999999998</v>
      </c>
      <c r="Q8675" s="1">
        <v>665.1</v>
      </c>
      <c r="R8675">
        <v>2593294080</v>
      </c>
      <c r="S8675">
        <v>1.2045454545454499</v>
      </c>
      <c r="T8675">
        <v>1.1590909090909001</v>
      </c>
      <c r="U8675">
        <v>0.51</v>
      </c>
      <c r="V8675">
        <v>0.44</v>
      </c>
      <c r="W8675" t="s">
        <v>29</v>
      </c>
      <c r="X8675">
        <v>20.73</v>
      </c>
      <c r="Y8675">
        <v>-43.216000000000001</v>
      </c>
      <c r="Z8675">
        <f t="shared" si="135"/>
        <v>2.6609999999999996</v>
      </c>
    </row>
    <row r="8676" spans="1:26" x14ac:dyDescent="0.25">
      <c r="A8676" t="s">
        <v>17660</v>
      </c>
      <c r="C8676">
        <v>15.82</v>
      </c>
      <c r="E8676" t="s">
        <v>36</v>
      </c>
      <c r="H8676" t="s">
        <v>29</v>
      </c>
      <c r="J8676" t="s">
        <v>17661</v>
      </c>
      <c r="L8676" s="1">
        <v>23.64</v>
      </c>
      <c r="M8676" t="s">
        <v>29</v>
      </c>
      <c r="N8676" t="s">
        <v>29</v>
      </c>
      <c r="Q8676" s="1">
        <v>135.05000000000001</v>
      </c>
      <c r="R8676" t="s">
        <v>29</v>
      </c>
      <c r="U8676">
        <v>15.7501</v>
      </c>
      <c r="V8676">
        <v>14.15</v>
      </c>
      <c r="X8676" t="s">
        <v>32</v>
      </c>
      <c r="Z8676">
        <f t="shared" si="135"/>
        <v>-15.82</v>
      </c>
    </row>
    <row r="8677" spans="1:26" x14ac:dyDescent="0.25">
      <c r="A8677" t="s">
        <v>17662</v>
      </c>
      <c r="B8677" t="s">
        <v>17663</v>
      </c>
      <c r="C8677">
        <v>76.78</v>
      </c>
      <c r="D8677">
        <v>-124.474656488549</v>
      </c>
      <c r="E8677">
        <v>-3.1539999999999999</v>
      </c>
      <c r="F8677">
        <v>15</v>
      </c>
      <c r="G8677">
        <v>-1.62118594019991</v>
      </c>
      <c r="H8677">
        <v>11.564761000000001</v>
      </c>
      <c r="I8677">
        <v>2.84</v>
      </c>
      <c r="J8677" t="s">
        <v>17664</v>
      </c>
      <c r="K8677">
        <v>3976802304</v>
      </c>
      <c r="L8677" s="1">
        <v>19.2</v>
      </c>
      <c r="M8677">
        <v>143056992</v>
      </c>
      <c r="N8677">
        <v>816075008</v>
      </c>
      <c r="O8677">
        <v>-3974231296</v>
      </c>
      <c r="P8677">
        <v>12.792</v>
      </c>
      <c r="Q8677" s="1">
        <v>977.9</v>
      </c>
      <c r="R8677">
        <v>517190016</v>
      </c>
      <c r="S8677">
        <v>1.4902950310559</v>
      </c>
      <c r="T8677">
        <v>1.4520574534161399</v>
      </c>
      <c r="U8677">
        <v>74.81</v>
      </c>
      <c r="V8677">
        <v>51.52</v>
      </c>
      <c r="W8677">
        <v>9.0200009999999997E-2</v>
      </c>
      <c r="X8677">
        <v>-37.31</v>
      </c>
      <c r="Y8677">
        <v>-29.855</v>
      </c>
      <c r="Z8677">
        <f t="shared" si="135"/>
        <v>-63.988</v>
      </c>
    </row>
    <row r="8678" spans="1:26" x14ac:dyDescent="0.25">
      <c r="A8678" t="s">
        <v>17665</v>
      </c>
      <c r="B8678" t="s">
        <v>17666</v>
      </c>
      <c r="C8678">
        <v>3.44</v>
      </c>
      <c r="D8678" t="s">
        <v>27</v>
      </c>
      <c r="E8678">
        <v>1.9E-2</v>
      </c>
      <c r="G8678" t="s">
        <v>27</v>
      </c>
      <c r="H8678">
        <v>3.4207966000000001</v>
      </c>
      <c r="I8678" t="s">
        <v>68</v>
      </c>
      <c r="J8678" t="s">
        <v>17667</v>
      </c>
      <c r="K8678">
        <v>639402688</v>
      </c>
      <c r="L8678" s="1">
        <v>-8.83</v>
      </c>
      <c r="M8678">
        <v>-10761605</v>
      </c>
      <c r="N8678">
        <v>60638444</v>
      </c>
      <c r="O8678">
        <v>-480864276</v>
      </c>
      <c r="P8678">
        <v>0.39400000000000002</v>
      </c>
      <c r="Q8678" s="1">
        <v>1.1000000000000001</v>
      </c>
      <c r="R8678">
        <v>0</v>
      </c>
      <c r="S8678">
        <v>1.21554770318021</v>
      </c>
      <c r="T8678">
        <v>1.1908127208480499</v>
      </c>
      <c r="U8678">
        <v>3.37</v>
      </c>
      <c r="V8678">
        <v>2.83</v>
      </c>
      <c r="W8678" t="s">
        <v>29</v>
      </c>
      <c r="X8678">
        <v>-83.59</v>
      </c>
      <c r="Y8678">
        <v>97.856999999999999</v>
      </c>
      <c r="Z8678">
        <f t="shared" si="135"/>
        <v>-3.0459999999999998</v>
      </c>
    </row>
    <row r="8679" spans="1:26" x14ac:dyDescent="0.25">
      <c r="A8679" t="s">
        <v>17668</v>
      </c>
      <c r="B8679" t="s">
        <v>17669</v>
      </c>
      <c r="C8679">
        <v>4.7300000000000004</v>
      </c>
      <c r="D8679" t="s">
        <v>27</v>
      </c>
      <c r="E8679" t="s">
        <v>29</v>
      </c>
      <c r="F8679">
        <v>-86.3</v>
      </c>
      <c r="G8679" t="s">
        <v>27</v>
      </c>
      <c r="H8679" t="s">
        <v>29</v>
      </c>
      <c r="I8679">
        <v>0.78</v>
      </c>
      <c r="J8679" t="s">
        <v>6340</v>
      </c>
      <c r="K8679">
        <v>1316333312</v>
      </c>
      <c r="L8679" s="1">
        <v>-147.4</v>
      </c>
      <c r="M8679">
        <v>74082376</v>
      </c>
      <c r="N8679">
        <v>271639008</v>
      </c>
      <c r="O8679">
        <v>-756424800</v>
      </c>
      <c r="P8679">
        <v>1.26</v>
      </c>
      <c r="Q8679" s="1">
        <v>655.8</v>
      </c>
      <c r="R8679">
        <v>381019008</v>
      </c>
      <c r="S8679">
        <v>2.78235294117647</v>
      </c>
      <c r="T8679">
        <v>2.7941176470588198</v>
      </c>
      <c r="U8679">
        <v>4.75</v>
      </c>
      <c r="V8679">
        <v>1.7</v>
      </c>
      <c r="W8679">
        <v>5.04E-2</v>
      </c>
      <c r="X8679">
        <v>-28863.52</v>
      </c>
      <c r="Y8679">
        <v>-88.373999999999995</v>
      </c>
      <c r="Z8679">
        <f t="shared" si="135"/>
        <v>-3.4700000000000006</v>
      </c>
    </row>
    <row r="8680" spans="1:26" x14ac:dyDescent="0.25">
      <c r="A8680" t="s">
        <v>17670</v>
      </c>
      <c r="B8680" t="s">
        <v>17671</v>
      </c>
      <c r="C8680">
        <v>57.5</v>
      </c>
      <c r="D8680">
        <v>27.179236641221301</v>
      </c>
      <c r="E8680">
        <v>0.95199999999999996</v>
      </c>
      <c r="F8680">
        <v>8.5</v>
      </c>
      <c r="G8680">
        <v>0.47268237636906701</v>
      </c>
      <c r="H8680">
        <v>2.5099895000000001</v>
      </c>
      <c r="I8680">
        <v>1.18</v>
      </c>
      <c r="J8680" t="s">
        <v>17672</v>
      </c>
      <c r="K8680">
        <v>7380745216</v>
      </c>
      <c r="L8680" s="2">
        <v>-368</v>
      </c>
      <c r="M8680">
        <v>-318976000</v>
      </c>
      <c r="N8680">
        <v>118012000</v>
      </c>
      <c r="O8680">
        <v>-5150858656</v>
      </c>
      <c r="P8680">
        <v>1.294</v>
      </c>
      <c r="Q8680" s="2">
        <v>5198</v>
      </c>
      <c r="R8680">
        <v>2627859968</v>
      </c>
      <c r="S8680">
        <v>1.51835225772379</v>
      </c>
      <c r="T8680">
        <v>1.51563506733562</v>
      </c>
      <c r="U8680">
        <v>57.397100000000002</v>
      </c>
      <c r="V8680">
        <v>37.869999999999997</v>
      </c>
      <c r="W8680">
        <v>2.5000000000000001E-2</v>
      </c>
      <c r="X8680">
        <v>11.96</v>
      </c>
      <c r="Y8680">
        <v>8.0239999999999991</v>
      </c>
      <c r="Z8680">
        <f t="shared" si="135"/>
        <v>-56.206000000000003</v>
      </c>
    </row>
    <row r="8681" spans="1:26" x14ac:dyDescent="0.25">
      <c r="A8681" t="s">
        <v>17673</v>
      </c>
      <c r="C8681">
        <v>7.3</v>
      </c>
      <c r="E8681" t="s">
        <v>36</v>
      </c>
      <c r="H8681" t="s">
        <v>29</v>
      </c>
      <c r="I8681" t="s">
        <v>68</v>
      </c>
      <c r="J8681" t="s">
        <v>2557</v>
      </c>
      <c r="L8681" s="1">
        <v>-24.54</v>
      </c>
      <c r="M8681">
        <v>-10729168</v>
      </c>
      <c r="N8681">
        <v>88124208</v>
      </c>
      <c r="Q8681" s="1">
        <v>2.78</v>
      </c>
      <c r="R8681">
        <v>57638</v>
      </c>
      <c r="U8681">
        <v>7.04</v>
      </c>
      <c r="V8681">
        <v>2</v>
      </c>
      <c r="X8681">
        <v>-34.049999999999997</v>
      </c>
      <c r="Z8681">
        <f t="shared" si="135"/>
        <v>-7.3</v>
      </c>
    </row>
    <row r="8682" spans="1:26" x14ac:dyDescent="0.25">
      <c r="A8682" t="s">
        <v>17674</v>
      </c>
      <c r="B8682" t="s">
        <v>17675</v>
      </c>
      <c r="C8682">
        <v>11.37</v>
      </c>
      <c r="D8682" t="s">
        <v>27</v>
      </c>
      <c r="E8682" t="s">
        <v>29</v>
      </c>
      <c r="F8682" t="s">
        <v>28</v>
      </c>
      <c r="G8682" t="s">
        <v>27</v>
      </c>
      <c r="H8682" t="s">
        <v>29</v>
      </c>
      <c r="I8682">
        <v>1.1599999999999999</v>
      </c>
      <c r="J8682" t="s">
        <v>7274</v>
      </c>
      <c r="K8682">
        <v>4813088256</v>
      </c>
      <c r="L8682" s="1">
        <v>38.200000000000003</v>
      </c>
      <c r="M8682">
        <v>-115400952</v>
      </c>
      <c r="N8682">
        <v>658297024</v>
      </c>
      <c r="O8682">
        <v>-832604992</v>
      </c>
      <c r="P8682">
        <v>4.9930000000000003</v>
      </c>
      <c r="Q8682" s="1">
        <v>819.9</v>
      </c>
      <c r="R8682">
        <v>3745632000</v>
      </c>
      <c r="S8682">
        <v>1.43924050632911</v>
      </c>
      <c r="T8682">
        <v>1.4354430379746801</v>
      </c>
      <c r="U8682">
        <v>11.34</v>
      </c>
      <c r="V8682">
        <v>7.9</v>
      </c>
      <c r="W8682">
        <v>3.6400000000000002E-2</v>
      </c>
      <c r="X8682">
        <v>45.32</v>
      </c>
      <c r="Y8682">
        <v>26.17</v>
      </c>
      <c r="Z8682">
        <f t="shared" si="135"/>
        <v>-6.3769999999999989</v>
      </c>
    </row>
    <row r="8683" spans="1:26" x14ac:dyDescent="0.25">
      <c r="A8683" t="s">
        <v>17676</v>
      </c>
      <c r="E8683" t="s">
        <v>34</v>
      </c>
      <c r="I8683" t="s">
        <v>32</v>
      </c>
      <c r="L8683" t="s">
        <v>32</v>
      </c>
      <c r="Q8683" t="s">
        <v>32</v>
      </c>
      <c r="Z8683">
        <f t="shared" si="135"/>
        <v>0</v>
      </c>
    </row>
    <row r="8684" spans="1:26" x14ac:dyDescent="0.25">
      <c r="A8684" t="s">
        <v>17677</v>
      </c>
      <c r="B8684" t="s">
        <v>17678</v>
      </c>
      <c r="C8684">
        <v>15.18</v>
      </c>
      <c r="D8684" t="s">
        <v>27</v>
      </c>
      <c r="E8684">
        <v>1.7629999999999999</v>
      </c>
      <c r="F8684" t="s">
        <v>28</v>
      </c>
      <c r="G8684" t="s">
        <v>27</v>
      </c>
      <c r="H8684">
        <v>1.0074308000000001</v>
      </c>
      <c r="J8684" t="s">
        <v>163</v>
      </c>
      <c r="K8684">
        <v>1465679104</v>
      </c>
      <c r="L8684" s="1">
        <v>0</v>
      </c>
      <c r="M8684" t="s">
        <v>29</v>
      </c>
      <c r="N8684">
        <v>901383</v>
      </c>
      <c r="O8684">
        <v>-1451459065</v>
      </c>
      <c r="P8684">
        <v>0.01</v>
      </c>
      <c r="Q8684" s="1">
        <v>3.5</v>
      </c>
      <c r="R8684">
        <v>0</v>
      </c>
      <c r="S8684">
        <v>1.32692307692307</v>
      </c>
      <c r="T8684">
        <v>1.33391608391608</v>
      </c>
      <c r="U8684">
        <v>15.26</v>
      </c>
      <c r="V8684">
        <v>11.44</v>
      </c>
      <c r="W8684" t="s">
        <v>29</v>
      </c>
      <c r="X8684" t="s">
        <v>32</v>
      </c>
      <c r="Y8684" t="s">
        <v>29</v>
      </c>
      <c r="Z8684">
        <f t="shared" si="135"/>
        <v>-15.17</v>
      </c>
    </row>
    <row r="8685" spans="1:26" x14ac:dyDescent="0.25">
      <c r="A8685" t="s">
        <v>17679</v>
      </c>
      <c r="C8685">
        <v>25.33</v>
      </c>
      <c r="E8685" t="s">
        <v>34</v>
      </c>
      <c r="H8685" t="s">
        <v>29</v>
      </c>
      <c r="I8685" t="s">
        <v>32</v>
      </c>
      <c r="J8685" t="s">
        <v>32</v>
      </c>
      <c r="L8685" t="s">
        <v>32</v>
      </c>
      <c r="Q8685" t="s">
        <v>32</v>
      </c>
      <c r="U8685">
        <v>25.34</v>
      </c>
      <c r="V8685">
        <v>23.81</v>
      </c>
      <c r="X8685" t="s">
        <v>32</v>
      </c>
      <c r="Z8685">
        <f t="shared" si="135"/>
        <v>-25.33</v>
      </c>
    </row>
    <row r="8686" spans="1:26" x14ac:dyDescent="0.25">
      <c r="A8686" t="s">
        <v>17680</v>
      </c>
      <c r="B8686" t="s">
        <v>17681</v>
      </c>
      <c r="C8686">
        <v>10.39</v>
      </c>
      <c r="D8686">
        <v>43.175083969465597</v>
      </c>
      <c r="E8686">
        <v>-9.6000000000000002E-2</v>
      </c>
      <c r="F8686">
        <v>-276.3</v>
      </c>
      <c r="G8686">
        <v>4.1554460028359603</v>
      </c>
      <c r="H8686">
        <v>1.0951327</v>
      </c>
      <c r="I8686">
        <v>1.01</v>
      </c>
      <c r="J8686" t="s">
        <v>12307</v>
      </c>
      <c r="K8686">
        <v>2414004480</v>
      </c>
      <c r="L8686" s="2">
        <v>261</v>
      </c>
      <c r="M8686">
        <v>245854368</v>
      </c>
      <c r="N8686">
        <v>1075559936</v>
      </c>
      <c r="O8686">
        <v>-366700800</v>
      </c>
      <c r="P8686">
        <v>8.1210000000000004</v>
      </c>
      <c r="Q8686" s="2">
        <v>3413</v>
      </c>
      <c r="R8686">
        <v>1938669056</v>
      </c>
      <c r="S8686">
        <v>2.0135658914728598</v>
      </c>
      <c r="T8686">
        <v>2.0329457364341001</v>
      </c>
      <c r="U8686">
        <v>10.49</v>
      </c>
      <c r="V8686">
        <v>5.16</v>
      </c>
      <c r="W8686">
        <v>1.9E-3</v>
      </c>
      <c r="X8686">
        <v>3.39</v>
      </c>
      <c r="Y8686">
        <v>3.2770000000000001</v>
      </c>
      <c r="Z8686">
        <f t="shared" si="135"/>
        <v>-2.2690000000000001</v>
      </c>
    </row>
    <row r="8687" spans="1:26" x14ac:dyDescent="0.25">
      <c r="A8687" t="s">
        <v>17682</v>
      </c>
      <c r="B8687" t="s">
        <v>17683</v>
      </c>
      <c r="C8687">
        <v>7.73</v>
      </c>
      <c r="D8687" t="s">
        <v>27</v>
      </c>
      <c r="E8687">
        <v>-0.106</v>
      </c>
      <c r="F8687" t="s">
        <v>28</v>
      </c>
      <c r="G8687" t="s">
        <v>27</v>
      </c>
      <c r="H8687">
        <v>24.145568999999998</v>
      </c>
      <c r="I8687" t="s">
        <v>68</v>
      </c>
      <c r="J8687" t="s">
        <v>197</v>
      </c>
      <c r="K8687">
        <v>2136808448</v>
      </c>
      <c r="L8687" s="1">
        <v>-11</v>
      </c>
      <c r="M8687">
        <v>63706124</v>
      </c>
      <c r="N8687">
        <v>173340992</v>
      </c>
      <c r="O8687">
        <v>-2428496576</v>
      </c>
      <c r="P8687">
        <v>0.52300000000000002</v>
      </c>
      <c r="Q8687" s="1">
        <v>117.26</v>
      </c>
      <c r="R8687">
        <v>114686000</v>
      </c>
      <c r="S8687">
        <v>1.1929012345679</v>
      </c>
      <c r="T8687">
        <v>1.1666666666666601</v>
      </c>
      <c r="U8687">
        <v>7.56</v>
      </c>
      <c r="V8687">
        <v>6.48</v>
      </c>
      <c r="W8687">
        <v>2.0299998999999999E-2</v>
      </c>
      <c r="X8687">
        <v>-73.819999999999993</v>
      </c>
      <c r="Y8687">
        <v>-106.383</v>
      </c>
      <c r="Z8687">
        <f t="shared" si="135"/>
        <v>-7.2070000000000007</v>
      </c>
    </row>
    <row r="8688" spans="1:26" x14ac:dyDescent="0.25">
      <c r="A8688" t="s">
        <v>17684</v>
      </c>
      <c r="B8688" t="s">
        <v>17685</v>
      </c>
      <c r="C8688">
        <v>9.77</v>
      </c>
      <c r="D8688" t="s">
        <v>27</v>
      </c>
      <c r="E8688" t="s">
        <v>29</v>
      </c>
      <c r="G8688" t="s">
        <v>27</v>
      </c>
      <c r="H8688" t="s">
        <v>29</v>
      </c>
      <c r="J8688" t="s">
        <v>17686</v>
      </c>
      <c r="K8688">
        <v>208566912</v>
      </c>
      <c r="L8688" t="s">
        <v>31</v>
      </c>
      <c r="M8688" t="s">
        <v>29</v>
      </c>
      <c r="N8688">
        <v>1175403</v>
      </c>
      <c r="O8688">
        <v>-229885109</v>
      </c>
      <c r="P8688">
        <v>5.5E-2</v>
      </c>
      <c r="Q8688" s="1">
        <v>17.79</v>
      </c>
      <c r="R8688">
        <v>0</v>
      </c>
      <c r="S8688">
        <v>1.0273396424815899</v>
      </c>
      <c r="T8688">
        <v>1.0273396424815899</v>
      </c>
      <c r="U8688">
        <v>9.77</v>
      </c>
      <c r="V8688">
        <v>9.51</v>
      </c>
      <c r="W8688" t="s">
        <v>29</v>
      </c>
      <c r="X8688">
        <v>-545.39</v>
      </c>
      <c r="Y8688" t="s">
        <v>29</v>
      </c>
      <c r="Z8688">
        <f t="shared" si="135"/>
        <v>-9.7149999999999999</v>
      </c>
    </row>
    <row r="8689" spans="1:26" x14ac:dyDescent="0.25">
      <c r="A8689" t="s">
        <v>17687</v>
      </c>
      <c r="B8689" t="s">
        <v>17685</v>
      </c>
      <c r="C8689">
        <v>9.9600000000000009</v>
      </c>
      <c r="D8689" t="s">
        <v>27</v>
      </c>
      <c r="E8689" t="s">
        <v>29</v>
      </c>
      <c r="G8689" t="s">
        <v>27</v>
      </c>
      <c r="H8689" t="s">
        <v>29</v>
      </c>
      <c r="J8689" t="s">
        <v>17688</v>
      </c>
      <c r="K8689">
        <v>513581216</v>
      </c>
      <c r="L8689" t="s">
        <v>31</v>
      </c>
      <c r="M8689" t="s">
        <v>29</v>
      </c>
      <c r="N8689">
        <v>296271</v>
      </c>
      <c r="O8689">
        <v>-514616209</v>
      </c>
      <c r="P8689">
        <v>6.0000000000000001E-3</v>
      </c>
      <c r="Q8689" s="1">
        <v>0.01</v>
      </c>
      <c r="R8689">
        <v>0</v>
      </c>
      <c r="S8689">
        <v>1.0429319371727701</v>
      </c>
      <c r="T8689">
        <v>1.0418848167539201</v>
      </c>
      <c r="U8689">
        <v>9.9499999999999993</v>
      </c>
      <c r="V8689">
        <v>9.5500000000000007</v>
      </c>
      <c r="W8689">
        <v>4.4000000000000003E-3</v>
      </c>
      <c r="X8689" t="s">
        <v>32</v>
      </c>
      <c r="Y8689" t="s">
        <v>29</v>
      </c>
      <c r="Z8689">
        <f t="shared" si="135"/>
        <v>-9.9540000000000006</v>
      </c>
    </row>
    <row r="8690" spans="1:26" x14ac:dyDescent="0.25">
      <c r="A8690" t="s">
        <v>17689</v>
      </c>
      <c r="C8690">
        <v>56.83</v>
      </c>
      <c r="E8690" t="s">
        <v>34</v>
      </c>
      <c r="H8690" t="s">
        <v>29</v>
      </c>
      <c r="I8690" t="s">
        <v>32</v>
      </c>
      <c r="J8690" t="s">
        <v>32</v>
      </c>
      <c r="L8690" t="s">
        <v>32</v>
      </c>
      <c r="Q8690" t="s">
        <v>32</v>
      </c>
      <c r="U8690">
        <v>56.92</v>
      </c>
      <c r="V8690">
        <v>47.88</v>
      </c>
      <c r="X8690" t="s">
        <v>32</v>
      </c>
      <c r="Z8690">
        <f t="shared" si="135"/>
        <v>-56.83</v>
      </c>
    </row>
    <row r="8691" spans="1:26" x14ac:dyDescent="0.25">
      <c r="A8691" t="s">
        <v>17690</v>
      </c>
      <c r="E8691" t="s">
        <v>34</v>
      </c>
      <c r="I8691" t="s">
        <v>32</v>
      </c>
      <c r="L8691" t="s">
        <v>32</v>
      </c>
      <c r="Q8691" t="s">
        <v>32</v>
      </c>
      <c r="Z8691">
        <f t="shared" si="135"/>
        <v>0</v>
      </c>
    </row>
    <row r="8692" spans="1:26" x14ac:dyDescent="0.25">
      <c r="A8692" t="s">
        <v>17691</v>
      </c>
      <c r="B8692" t="s">
        <v>17692</v>
      </c>
      <c r="C8692">
        <v>1.42</v>
      </c>
      <c r="D8692">
        <v>-1.82482442748091</v>
      </c>
      <c r="E8692">
        <v>-0.06</v>
      </c>
      <c r="F8692">
        <v>9.61</v>
      </c>
      <c r="G8692">
        <v>-1.2850876249865599</v>
      </c>
      <c r="H8692">
        <v>1.1093116999999999</v>
      </c>
      <c r="I8692">
        <v>-0.56000000000000005</v>
      </c>
      <c r="J8692" t="s">
        <v>6340</v>
      </c>
      <c r="K8692">
        <v>1442247936</v>
      </c>
      <c r="L8692" s="1">
        <v>51.8</v>
      </c>
      <c r="M8692">
        <v>-122737504</v>
      </c>
      <c r="N8692">
        <v>190900000</v>
      </c>
      <c r="O8692">
        <v>-741659040</v>
      </c>
      <c r="P8692">
        <v>0.28000000000000003</v>
      </c>
      <c r="Q8692" s="1">
        <v>1465.4</v>
      </c>
      <c r="R8692">
        <v>516800000</v>
      </c>
      <c r="S8692">
        <v>1.4059405940594001</v>
      </c>
      <c r="T8692">
        <v>1.33663366336633</v>
      </c>
      <c r="U8692">
        <v>1.35</v>
      </c>
      <c r="V8692">
        <v>1.01</v>
      </c>
      <c r="W8692" t="s">
        <v>29</v>
      </c>
      <c r="X8692">
        <v>4.84</v>
      </c>
      <c r="Y8692">
        <v>5.1840000000000002</v>
      </c>
      <c r="Z8692">
        <f t="shared" si="135"/>
        <v>-1.1399999999999999</v>
      </c>
    </row>
    <row r="8693" spans="1:26" x14ac:dyDescent="0.25">
      <c r="A8693" t="s">
        <v>17693</v>
      </c>
      <c r="C8693">
        <v>10.63</v>
      </c>
      <c r="E8693" t="s">
        <v>34</v>
      </c>
      <c r="H8693" t="s">
        <v>29</v>
      </c>
      <c r="I8693" t="s">
        <v>32</v>
      </c>
      <c r="J8693" t="s">
        <v>32</v>
      </c>
      <c r="L8693" t="s">
        <v>32</v>
      </c>
      <c r="Q8693" t="s">
        <v>32</v>
      </c>
      <c r="U8693">
        <v>10.5</v>
      </c>
      <c r="V8693">
        <v>9.84</v>
      </c>
      <c r="X8693" t="s">
        <v>32</v>
      </c>
      <c r="Z8693">
        <f t="shared" si="135"/>
        <v>-10.63</v>
      </c>
    </row>
    <row r="8694" spans="1:26" x14ac:dyDescent="0.25">
      <c r="A8694" t="s">
        <v>17694</v>
      </c>
      <c r="E8694" t="s">
        <v>34</v>
      </c>
      <c r="I8694" t="s">
        <v>32</v>
      </c>
      <c r="L8694" t="s">
        <v>32</v>
      </c>
      <c r="Q8694" t="s">
        <v>32</v>
      </c>
      <c r="Z8694">
        <f t="shared" si="135"/>
        <v>0</v>
      </c>
    </row>
    <row r="8695" spans="1:26" x14ac:dyDescent="0.25">
      <c r="A8695" t="s">
        <v>17695</v>
      </c>
      <c r="B8695" t="s">
        <v>17696</v>
      </c>
      <c r="C8695">
        <v>2.77</v>
      </c>
      <c r="D8695">
        <v>-109.774961832061</v>
      </c>
      <c r="E8695">
        <v>-5.6840000000000002</v>
      </c>
      <c r="F8695">
        <v>3</v>
      </c>
      <c r="G8695">
        <v>-39.629950119877599</v>
      </c>
      <c r="H8695">
        <v>0.61401559999999999</v>
      </c>
      <c r="I8695">
        <v>0.79</v>
      </c>
      <c r="J8695" t="s">
        <v>4909</v>
      </c>
      <c r="K8695">
        <v>4691238400</v>
      </c>
      <c r="L8695" s="2">
        <v>83</v>
      </c>
      <c r="M8695">
        <v>-26199500</v>
      </c>
      <c r="N8695">
        <v>2471000</v>
      </c>
      <c r="O8695">
        <v>-355208424</v>
      </c>
      <c r="P8695">
        <v>1.9E-2</v>
      </c>
      <c r="Q8695" s="2">
        <v>4593</v>
      </c>
      <c r="R8695">
        <v>3515911936</v>
      </c>
      <c r="S8695">
        <v>2.0072463768115898</v>
      </c>
      <c r="T8695">
        <v>1.9927536231884</v>
      </c>
      <c r="U8695">
        <v>2.75</v>
      </c>
      <c r="V8695">
        <v>1.38</v>
      </c>
      <c r="W8695">
        <v>3.2399999999999998E-2</v>
      </c>
      <c r="X8695">
        <v>-20.58</v>
      </c>
      <c r="Y8695">
        <v>11.231</v>
      </c>
      <c r="Z8695">
        <f t="shared" si="135"/>
        <v>-2.7509999999999999</v>
      </c>
    </row>
    <row r="8696" spans="1:26" x14ac:dyDescent="0.25">
      <c r="A8696" t="s">
        <v>17697</v>
      </c>
      <c r="B8696" t="s">
        <v>17698</v>
      </c>
      <c r="C8696">
        <v>61.66</v>
      </c>
      <c r="D8696">
        <v>60.753587786259502</v>
      </c>
      <c r="E8696">
        <v>3.23</v>
      </c>
      <c r="F8696">
        <v>2.7</v>
      </c>
      <c r="G8696">
        <v>0.98529983435386803</v>
      </c>
      <c r="H8696">
        <v>2.2042932999999998</v>
      </c>
      <c r="I8696">
        <v>1.27</v>
      </c>
      <c r="J8696" t="s">
        <v>17699</v>
      </c>
      <c r="K8696">
        <v>75666661376</v>
      </c>
      <c r="L8696" s="2">
        <v>-405</v>
      </c>
      <c r="M8696">
        <v>-4113625088</v>
      </c>
      <c r="N8696">
        <v>2499000064</v>
      </c>
      <c r="O8696">
        <v>-41310144768</v>
      </c>
      <c r="P8696">
        <v>3.5209999999999999</v>
      </c>
      <c r="Q8696" s="2">
        <v>65681</v>
      </c>
      <c r="R8696">
        <v>31986999296</v>
      </c>
      <c r="S8696">
        <v>1.1032385042046799</v>
      </c>
      <c r="T8696">
        <v>1.09948112363571</v>
      </c>
      <c r="U8696">
        <v>61.45</v>
      </c>
      <c r="V8696">
        <v>55.89</v>
      </c>
      <c r="W8696" t="s">
        <v>29</v>
      </c>
      <c r="X8696">
        <v>12.94</v>
      </c>
      <c r="Y8696">
        <v>17.045999999999999</v>
      </c>
      <c r="Z8696">
        <f t="shared" si="135"/>
        <v>-58.138999999999996</v>
      </c>
    </row>
    <row r="8697" spans="1:26" x14ac:dyDescent="0.25">
      <c r="A8697" t="s">
        <v>17700</v>
      </c>
      <c r="E8697" t="s">
        <v>34</v>
      </c>
      <c r="I8697" t="s">
        <v>32</v>
      </c>
      <c r="L8697" t="s">
        <v>32</v>
      </c>
      <c r="Q8697" t="s">
        <v>32</v>
      </c>
      <c r="Z8697">
        <f t="shared" si="135"/>
        <v>0</v>
      </c>
    </row>
    <row r="8698" spans="1:26" x14ac:dyDescent="0.25">
      <c r="A8698" t="s">
        <v>17701</v>
      </c>
      <c r="E8698" t="s">
        <v>34</v>
      </c>
      <c r="I8698" t="s">
        <v>32</v>
      </c>
      <c r="L8698" t="s">
        <v>32</v>
      </c>
      <c r="Q8698" t="s">
        <v>32</v>
      </c>
      <c r="Z8698">
        <f t="shared" si="135"/>
        <v>0</v>
      </c>
    </row>
    <row r="8699" spans="1:26" x14ac:dyDescent="0.25">
      <c r="A8699" t="s">
        <v>17702</v>
      </c>
      <c r="B8699" t="s">
        <v>17703</v>
      </c>
      <c r="C8699">
        <v>12.41</v>
      </c>
      <c r="D8699">
        <v>-10.633053435114499</v>
      </c>
      <c r="E8699">
        <v>-0.20100000000000001</v>
      </c>
      <c r="F8699">
        <v>23</v>
      </c>
      <c r="G8699">
        <v>-0.85681333079085398</v>
      </c>
      <c r="H8699">
        <v>0.66493590000000002</v>
      </c>
      <c r="I8699">
        <v>2.71</v>
      </c>
      <c r="J8699" t="s">
        <v>17704</v>
      </c>
      <c r="K8699">
        <v>107650880</v>
      </c>
      <c r="L8699" s="1">
        <v>13.76</v>
      </c>
      <c r="M8699">
        <v>14607625</v>
      </c>
      <c r="N8699">
        <v>26173000</v>
      </c>
      <c r="O8699">
        <v>-144645048</v>
      </c>
      <c r="P8699">
        <v>1.9610000000000001</v>
      </c>
      <c r="Q8699" s="1">
        <v>58.7</v>
      </c>
      <c r="R8699">
        <v>375000</v>
      </c>
      <c r="S8699">
        <v>1.55125</v>
      </c>
      <c r="T8699">
        <v>1.56</v>
      </c>
      <c r="U8699">
        <v>12.48</v>
      </c>
      <c r="V8699">
        <v>8</v>
      </c>
      <c r="W8699">
        <v>2.8E-3</v>
      </c>
      <c r="X8699">
        <v>6.99</v>
      </c>
      <c r="Y8699">
        <v>5.4390000000000001</v>
      </c>
      <c r="Z8699">
        <f t="shared" si="135"/>
        <v>-10.449</v>
      </c>
    </row>
    <row r="8700" spans="1:26" x14ac:dyDescent="0.25">
      <c r="A8700" t="s">
        <v>17705</v>
      </c>
      <c r="B8700" t="s">
        <v>17706</v>
      </c>
      <c r="C8700">
        <v>70.78</v>
      </c>
      <c r="D8700" t="s">
        <v>27</v>
      </c>
      <c r="E8700">
        <v>5.8440000000000003</v>
      </c>
      <c r="F8700" t="s">
        <v>28</v>
      </c>
      <c r="G8700" t="s">
        <v>27</v>
      </c>
      <c r="H8700">
        <v>1.3762395000000001</v>
      </c>
      <c r="I8700">
        <v>3.12</v>
      </c>
      <c r="J8700" t="s">
        <v>17707</v>
      </c>
      <c r="K8700">
        <v>1019561088</v>
      </c>
      <c r="L8700" s="1">
        <v>66.2</v>
      </c>
      <c r="M8700">
        <v>128977752</v>
      </c>
      <c r="N8700">
        <v>318844992</v>
      </c>
      <c r="O8700">
        <v>-792074944</v>
      </c>
      <c r="P8700">
        <v>20.713000000000001</v>
      </c>
      <c r="Q8700" s="1">
        <v>544.1</v>
      </c>
      <c r="R8700">
        <v>186646000</v>
      </c>
      <c r="S8700">
        <v>1.1550261096605701</v>
      </c>
      <c r="T8700">
        <v>1.14360313315926</v>
      </c>
      <c r="U8700">
        <v>70.08</v>
      </c>
      <c r="V8700">
        <v>61.28</v>
      </c>
      <c r="W8700">
        <v>1.2E-2</v>
      </c>
      <c r="X8700">
        <v>4.3600000000000003</v>
      </c>
      <c r="Y8700">
        <v>17.986999999999998</v>
      </c>
      <c r="Z8700">
        <f t="shared" si="135"/>
        <v>-50.067</v>
      </c>
    </row>
    <row r="8701" spans="1:26" x14ac:dyDescent="0.25">
      <c r="A8701" t="s">
        <v>17708</v>
      </c>
      <c r="C8701">
        <v>14.58</v>
      </c>
      <c r="E8701" t="s">
        <v>36</v>
      </c>
      <c r="F8701" t="s">
        <v>28</v>
      </c>
      <c r="H8701" t="s">
        <v>29</v>
      </c>
      <c r="J8701" t="s">
        <v>17709</v>
      </c>
      <c r="L8701" s="1">
        <v>149.69999999999999</v>
      </c>
      <c r="M8701" t="s">
        <v>29</v>
      </c>
      <c r="N8701" t="s">
        <v>29</v>
      </c>
      <c r="Q8701" s="1">
        <v>86.6</v>
      </c>
      <c r="R8701" t="s">
        <v>29</v>
      </c>
      <c r="U8701">
        <v>14.6</v>
      </c>
      <c r="V8701">
        <v>9.06</v>
      </c>
      <c r="X8701" t="s">
        <v>32</v>
      </c>
      <c r="Z8701">
        <f t="shared" si="135"/>
        <v>-14.58</v>
      </c>
    </row>
    <row r="8702" spans="1:26" x14ac:dyDescent="0.25">
      <c r="A8702" t="s">
        <v>17710</v>
      </c>
      <c r="B8702" t="s">
        <v>17711</v>
      </c>
      <c r="C8702">
        <v>78.33</v>
      </c>
      <c r="D8702">
        <v>104.789022900763</v>
      </c>
      <c r="E8702">
        <v>4.4889999999999999</v>
      </c>
      <c r="F8702">
        <v>5.4</v>
      </c>
      <c r="G8702">
        <v>1.33778913444099</v>
      </c>
      <c r="H8702">
        <v>4.7245283000000002</v>
      </c>
      <c r="I8702">
        <v>2.79</v>
      </c>
      <c r="J8702" t="s">
        <v>1465</v>
      </c>
      <c r="K8702">
        <v>4364351488</v>
      </c>
      <c r="L8702" s="2">
        <v>248</v>
      </c>
      <c r="M8702">
        <v>230237504</v>
      </c>
      <c r="N8702">
        <v>237800000</v>
      </c>
      <c r="O8702">
        <v>-2882452672</v>
      </c>
      <c r="P8702">
        <v>5.9409999999999998</v>
      </c>
      <c r="Q8702" s="2">
        <v>1701</v>
      </c>
      <c r="R8702">
        <v>1340999936</v>
      </c>
      <c r="S8702">
        <v>1.5221531286436001</v>
      </c>
      <c r="T8702">
        <v>1.5147687524290701</v>
      </c>
      <c r="U8702">
        <v>77.95</v>
      </c>
      <c r="V8702">
        <v>51.46</v>
      </c>
      <c r="W8702">
        <v>2.6199997999999999E-2</v>
      </c>
      <c r="X8702">
        <v>9.3699999999999992</v>
      </c>
      <c r="Y8702">
        <v>10.757999999999999</v>
      </c>
      <c r="Z8702">
        <f t="shared" si="135"/>
        <v>-72.388999999999996</v>
      </c>
    </row>
    <row r="8703" spans="1:26" x14ac:dyDescent="0.25">
      <c r="A8703" t="s">
        <v>17712</v>
      </c>
      <c r="E8703" t="s">
        <v>34</v>
      </c>
      <c r="I8703" t="s">
        <v>32</v>
      </c>
      <c r="L8703" t="s">
        <v>32</v>
      </c>
      <c r="Q8703" t="s">
        <v>32</v>
      </c>
      <c r="Z8703">
        <f t="shared" si="135"/>
        <v>0</v>
      </c>
    </row>
    <row r="8704" spans="1:26" x14ac:dyDescent="0.25">
      <c r="A8704" t="s">
        <v>17713</v>
      </c>
      <c r="B8704" t="s">
        <v>17714</v>
      </c>
      <c r="C8704">
        <v>55.87</v>
      </c>
      <c r="D8704">
        <v>110.26282442748</v>
      </c>
      <c r="E8704">
        <v>3.5489999999999999</v>
      </c>
      <c r="F8704">
        <v>10</v>
      </c>
      <c r="G8704">
        <v>1.9735604873363299</v>
      </c>
      <c r="H8704">
        <v>1.6689806</v>
      </c>
      <c r="I8704">
        <v>1.47</v>
      </c>
      <c r="J8704" t="s">
        <v>2479</v>
      </c>
      <c r="K8704">
        <v>4573983744</v>
      </c>
      <c r="L8704" s="1">
        <v>223.9</v>
      </c>
      <c r="M8704">
        <v>226607248</v>
      </c>
      <c r="N8704">
        <v>113375000</v>
      </c>
      <c r="O8704">
        <v>-2477183976</v>
      </c>
      <c r="P8704">
        <v>2.4729999999999999</v>
      </c>
      <c r="Q8704" s="1">
        <v>1520.4</v>
      </c>
      <c r="R8704">
        <v>1530102016</v>
      </c>
      <c r="S8704">
        <v>1.07898802626496</v>
      </c>
      <c r="T8704">
        <v>1.0801467748165301</v>
      </c>
      <c r="U8704">
        <v>55.93</v>
      </c>
      <c r="V8704">
        <v>51.78</v>
      </c>
      <c r="W8704">
        <v>2.3400000000000001E-2</v>
      </c>
      <c r="X8704">
        <v>14.02</v>
      </c>
      <c r="Y8704">
        <v>15.250999999999999</v>
      </c>
      <c r="Z8704">
        <f t="shared" si="135"/>
        <v>-53.396999999999998</v>
      </c>
    </row>
    <row r="8705" spans="1:26" x14ac:dyDescent="0.25">
      <c r="A8705" t="s">
        <v>17715</v>
      </c>
      <c r="B8705" t="s">
        <v>17716</v>
      </c>
      <c r="C8705">
        <v>11.55</v>
      </c>
      <c r="D8705">
        <v>16.969893129770899</v>
      </c>
      <c r="E8705">
        <v>0.74299999999999999</v>
      </c>
      <c r="F8705">
        <v>5.0999999999999996</v>
      </c>
      <c r="G8705">
        <v>1.46925481643038</v>
      </c>
      <c r="H8705">
        <v>1.9695174</v>
      </c>
      <c r="I8705">
        <v>2.23</v>
      </c>
      <c r="J8705" t="s">
        <v>17717</v>
      </c>
      <c r="K8705">
        <v>622679296</v>
      </c>
      <c r="L8705" s="2">
        <v>15</v>
      </c>
      <c r="M8705">
        <v>10133000</v>
      </c>
      <c r="N8705">
        <v>14523000</v>
      </c>
      <c r="O8705">
        <v>-248392920</v>
      </c>
      <c r="P8705">
        <v>0.64200000000000002</v>
      </c>
      <c r="Q8705" s="2">
        <v>510</v>
      </c>
      <c r="R8705">
        <v>407844000</v>
      </c>
      <c r="S8705">
        <v>1.16902834008097</v>
      </c>
      <c r="T8705">
        <v>1.17518218623481</v>
      </c>
      <c r="U8705">
        <v>11.610799999999999</v>
      </c>
      <c r="V8705">
        <v>9.8800000000000008</v>
      </c>
      <c r="W8705">
        <v>5.4699999999999999E-2</v>
      </c>
      <c r="X8705">
        <v>12.13</v>
      </c>
      <c r="Y8705">
        <v>11.225</v>
      </c>
      <c r="Z8705">
        <f t="shared" si="135"/>
        <v>-10.908000000000001</v>
      </c>
    </row>
    <row r="8706" spans="1:26" x14ac:dyDescent="0.25">
      <c r="A8706" t="s">
        <v>17718</v>
      </c>
      <c r="B8706" t="s">
        <v>17719</v>
      </c>
      <c r="C8706">
        <v>13</v>
      </c>
      <c r="D8706" t="s">
        <v>27</v>
      </c>
      <c r="E8706">
        <v>0.155</v>
      </c>
      <c r="F8706" t="s">
        <v>28</v>
      </c>
      <c r="G8706" t="s">
        <v>27</v>
      </c>
      <c r="H8706">
        <v>1.1034424</v>
      </c>
      <c r="J8706" t="s">
        <v>17720</v>
      </c>
      <c r="K8706">
        <v>283893504</v>
      </c>
      <c r="L8706" s="1">
        <v>108.02</v>
      </c>
      <c r="M8706">
        <v>12696188</v>
      </c>
      <c r="N8706">
        <v>1952760</v>
      </c>
      <c r="O8706">
        <v>-251098008</v>
      </c>
      <c r="P8706">
        <v>0.13300000000000001</v>
      </c>
      <c r="Q8706" s="1">
        <v>104.69</v>
      </c>
      <c r="R8706">
        <v>99734272</v>
      </c>
      <c r="S8706">
        <v>1.21268656716417</v>
      </c>
      <c r="T8706">
        <v>1.20445895522388</v>
      </c>
      <c r="U8706">
        <v>12.911799999999999</v>
      </c>
      <c r="V8706">
        <v>10.72</v>
      </c>
      <c r="W8706">
        <v>2.0000000000000001E-4</v>
      </c>
      <c r="X8706" t="s">
        <v>32</v>
      </c>
      <c r="Y8706" t="s">
        <v>29</v>
      </c>
      <c r="Z8706">
        <f t="shared" si="135"/>
        <v>-12.867000000000001</v>
      </c>
    </row>
    <row r="8707" spans="1:26" x14ac:dyDescent="0.25">
      <c r="A8707" t="s">
        <v>17721</v>
      </c>
      <c r="C8707">
        <v>30.43</v>
      </c>
      <c r="E8707" t="s">
        <v>34</v>
      </c>
      <c r="H8707" t="s">
        <v>29</v>
      </c>
      <c r="I8707" t="s">
        <v>32</v>
      </c>
      <c r="J8707" t="s">
        <v>32</v>
      </c>
      <c r="L8707" t="s">
        <v>32</v>
      </c>
      <c r="Q8707" t="s">
        <v>32</v>
      </c>
      <c r="U8707">
        <v>30.2</v>
      </c>
      <c r="V8707">
        <v>26.68</v>
      </c>
      <c r="X8707" t="s">
        <v>32</v>
      </c>
      <c r="Z8707">
        <f t="shared" ref="Z8707:Z8770" si="136">SUM(P8707-C8707)</f>
        <v>-30.43</v>
      </c>
    </row>
    <row r="8708" spans="1:26" x14ac:dyDescent="0.25">
      <c r="A8708" t="s">
        <v>17722</v>
      </c>
      <c r="B8708" t="s">
        <v>17723</v>
      </c>
      <c r="C8708">
        <v>24.9</v>
      </c>
      <c r="D8708">
        <v>7.7313374045801497</v>
      </c>
      <c r="E8708">
        <v>0.38300000000000001</v>
      </c>
      <c r="F8708">
        <v>3.52</v>
      </c>
      <c r="G8708">
        <v>0.31049547809558797</v>
      </c>
      <c r="H8708">
        <v>1.9313769999999999</v>
      </c>
      <c r="I8708">
        <v>0.56000000000000005</v>
      </c>
      <c r="J8708" t="s">
        <v>17724</v>
      </c>
      <c r="K8708">
        <v>20759820288</v>
      </c>
      <c r="L8708" s="2">
        <v>-638</v>
      </c>
      <c r="M8708">
        <v>508862496</v>
      </c>
      <c r="N8708">
        <v>77500000</v>
      </c>
      <c r="O8708">
        <v>-9680858528</v>
      </c>
      <c r="P8708">
        <v>0.19700000000000001</v>
      </c>
      <c r="Q8708" s="2">
        <v>15700</v>
      </c>
      <c r="R8708">
        <v>9370900480</v>
      </c>
      <c r="S8708">
        <v>1.18065433854907</v>
      </c>
      <c r="T8708">
        <v>1.1735419630156401</v>
      </c>
      <c r="U8708">
        <v>24.75</v>
      </c>
      <c r="V8708">
        <v>21.09</v>
      </c>
      <c r="W8708">
        <v>6.7199999999999996E-2</v>
      </c>
      <c r="X8708">
        <v>14.62</v>
      </c>
      <c r="Y8708">
        <v>12.340999999999999</v>
      </c>
      <c r="Z8708">
        <f t="shared" si="136"/>
        <v>-24.702999999999999</v>
      </c>
    </row>
    <row r="8709" spans="1:26" x14ac:dyDescent="0.25">
      <c r="A8709" t="s">
        <v>17725</v>
      </c>
      <c r="B8709" t="s">
        <v>17726</v>
      </c>
      <c r="C8709">
        <v>14.76</v>
      </c>
      <c r="D8709" t="s">
        <v>27</v>
      </c>
      <c r="E8709">
        <v>0.503</v>
      </c>
      <c r="G8709" t="s">
        <v>27</v>
      </c>
      <c r="H8709">
        <v>1.0505366</v>
      </c>
      <c r="J8709" t="s">
        <v>17727</v>
      </c>
      <c r="K8709">
        <v>891097728</v>
      </c>
      <c r="L8709" s="1">
        <v>23.22</v>
      </c>
      <c r="M8709" t="s">
        <v>29</v>
      </c>
      <c r="N8709">
        <v>9169549</v>
      </c>
      <c r="O8709">
        <v>-684155827</v>
      </c>
      <c r="P8709">
        <v>0.19500000000000001</v>
      </c>
      <c r="Q8709" s="1">
        <v>213.24</v>
      </c>
      <c r="R8709">
        <v>210226208</v>
      </c>
      <c r="S8709">
        <v>1.1267175572518999</v>
      </c>
      <c r="T8709">
        <v>1.1152671755725101</v>
      </c>
      <c r="U8709">
        <v>14.61</v>
      </c>
      <c r="V8709">
        <v>13.1</v>
      </c>
      <c r="W8709">
        <v>9.0000004000000003E-4</v>
      </c>
      <c r="X8709" t="s">
        <v>32</v>
      </c>
      <c r="Y8709" t="s">
        <v>29</v>
      </c>
      <c r="Z8709">
        <f t="shared" si="136"/>
        <v>-14.565</v>
      </c>
    </row>
    <row r="8710" spans="1:26" x14ac:dyDescent="0.25">
      <c r="A8710" t="s">
        <v>17728</v>
      </c>
      <c r="C8710">
        <v>30.05</v>
      </c>
      <c r="E8710" t="s">
        <v>36</v>
      </c>
      <c r="F8710" t="s">
        <v>28</v>
      </c>
      <c r="H8710" t="s">
        <v>29</v>
      </c>
      <c r="J8710" t="s">
        <v>17729</v>
      </c>
      <c r="L8710" s="1">
        <v>0</v>
      </c>
      <c r="M8710" t="s">
        <v>29</v>
      </c>
      <c r="N8710" t="s">
        <v>29</v>
      </c>
      <c r="Q8710" s="1">
        <v>11.8</v>
      </c>
      <c r="R8710" t="s">
        <v>29</v>
      </c>
      <c r="U8710">
        <v>30.059200000000001</v>
      </c>
      <c r="V8710">
        <v>23.76</v>
      </c>
      <c r="X8710" t="s">
        <v>32</v>
      </c>
      <c r="Z8710">
        <f t="shared" si="136"/>
        <v>-30.05</v>
      </c>
    </row>
    <row r="8711" spans="1:26" x14ac:dyDescent="0.25">
      <c r="A8711" t="s">
        <v>17730</v>
      </c>
      <c r="C8711">
        <v>70.508399999999995</v>
      </c>
      <c r="E8711" t="s">
        <v>34</v>
      </c>
      <c r="H8711" t="s">
        <v>29</v>
      </c>
      <c r="I8711" t="s">
        <v>32</v>
      </c>
      <c r="J8711" t="s">
        <v>32</v>
      </c>
      <c r="L8711" t="s">
        <v>32</v>
      </c>
      <c r="Q8711" t="s">
        <v>32</v>
      </c>
      <c r="U8711">
        <v>70.010000000000005</v>
      </c>
      <c r="V8711">
        <v>53.61</v>
      </c>
      <c r="X8711" t="s">
        <v>32</v>
      </c>
      <c r="Z8711">
        <f t="shared" si="136"/>
        <v>-70.508399999999995</v>
      </c>
    </row>
    <row r="8712" spans="1:26" x14ac:dyDescent="0.25">
      <c r="A8712" t="s">
        <v>17731</v>
      </c>
      <c r="E8712" t="s">
        <v>34</v>
      </c>
      <c r="I8712" t="s">
        <v>32</v>
      </c>
      <c r="L8712" t="s">
        <v>32</v>
      </c>
      <c r="Q8712" t="s">
        <v>32</v>
      </c>
      <c r="Z8712">
        <f t="shared" si="136"/>
        <v>0</v>
      </c>
    </row>
    <row r="8713" spans="1:26" x14ac:dyDescent="0.25">
      <c r="A8713" t="s">
        <v>17732</v>
      </c>
      <c r="C8713">
        <v>106.24</v>
      </c>
      <c r="E8713" t="s">
        <v>36</v>
      </c>
      <c r="H8713" t="s">
        <v>29</v>
      </c>
      <c r="I8713" t="s">
        <v>68</v>
      </c>
      <c r="J8713" t="s">
        <v>37</v>
      </c>
      <c r="L8713" s="1">
        <v>-637.6</v>
      </c>
      <c r="M8713">
        <v>508862496</v>
      </c>
      <c r="N8713">
        <v>77500000</v>
      </c>
      <c r="Q8713" s="1">
        <v>15700.3</v>
      </c>
      <c r="R8713">
        <v>9370900480</v>
      </c>
      <c r="U8713">
        <v>105.965</v>
      </c>
      <c r="V8713">
        <v>99.86</v>
      </c>
      <c r="X8713" t="s">
        <v>32</v>
      </c>
      <c r="Z8713">
        <f t="shared" si="136"/>
        <v>-106.24</v>
      </c>
    </row>
    <row r="8714" spans="1:26" x14ac:dyDescent="0.25">
      <c r="A8714" t="s">
        <v>17733</v>
      </c>
      <c r="C8714">
        <v>10.615</v>
      </c>
      <c r="E8714" t="s">
        <v>36</v>
      </c>
      <c r="F8714" t="s">
        <v>28</v>
      </c>
      <c r="H8714">
        <v>0.98226720000000001</v>
      </c>
      <c r="J8714" t="s">
        <v>17734</v>
      </c>
      <c r="L8714" s="1">
        <v>0</v>
      </c>
      <c r="M8714" t="s">
        <v>29</v>
      </c>
      <c r="N8714" t="s">
        <v>29</v>
      </c>
      <c r="Q8714" s="1">
        <v>0.6</v>
      </c>
      <c r="R8714">
        <v>19238</v>
      </c>
      <c r="U8714">
        <v>10.57</v>
      </c>
      <c r="V8714">
        <v>10.19</v>
      </c>
      <c r="X8714" t="s">
        <v>32</v>
      </c>
      <c r="Z8714">
        <f t="shared" si="136"/>
        <v>-10.615</v>
      </c>
    </row>
    <row r="8715" spans="1:26" x14ac:dyDescent="0.25">
      <c r="A8715" t="s">
        <v>17735</v>
      </c>
      <c r="B8715" t="s">
        <v>17736</v>
      </c>
      <c r="C8715">
        <v>36.28</v>
      </c>
      <c r="D8715">
        <v>-14.4576106870229</v>
      </c>
      <c r="E8715">
        <v>-1.0309999999999999</v>
      </c>
      <c r="F8715">
        <v>-0.15</v>
      </c>
      <c r="G8715">
        <v>-0.39850084583855799</v>
      </c>
      <c r="H8715">
        <v>2.1819126999999998</v>
      </c>
      <c r="I8715">
        <v>5.83</v>
      </c>
      <c r="J8715" t="s">
        <v>17737</v>
      </c>
      <c r="K8715">
        <v>32808962048</v>
      </c>
      <c r="L8715" s="2">
        <v>0</v>
      </c>
      <c r="M8715">
        <v>2991094784</v>
      </c>
      <c r="N8715">
        <v>46908874752</v>
      </c>
      <c r="O8715">
        <v>-14879715328</v>
      </c>
      <c r="P8715">
        <v>28.626999999999999</v>
      </c>
      <c r="Q8715" s="2">
        <v>6096</v>
      </c>
      <c r="R8715">
        <v>17316155392</v>
      </c>
      <c r="S8715">
        <v>1.42498036135113</v>
      </c>
      <c r="T8715">
        <v>1.4507069913589901</v>
      </c>
      <c r="U8715">
        <v>36.935000000000002</v>
      </c>
      <c r="V8715">
        <v>25.46</v>
      </c>
      <c r="W8715" t="s">
        <v>29</v>
      </c>
      <c r="X8715">
        <v>-161.34</v>
      </c>
      <c r="Y8715">
        <v>-18.542000000000002</v>
      </c>
      <c r="Z8715">
        <f t="shared" si="136"/>
        <v>-7.6530000000000022</v>
      </c>
    </row>
    <row r="8716" spans="1:26" x14ac:dyDescent="0.25">
      <c r="A8716" t="s">
        <v>17738</v>
      </c>
      <c r="B8716" t="s">
        <v>17739</v>
      </c>
      <c r="C8716">
        <v>2.17</v>
      </c>
      <c r="D8716">
        <v>222.415969465648</v>
      </c>
      <c r="E8716">
        <v>-2.8980000000000001</v>
      </c>
      <c r="F8716">
        <v>-54.2</v>
      </c>
      <c r="G8716">
        <v>102.49583846343199</v>
      </c>
      <c r="H8716">
        <v>4.8769580000000001</v>
      </c>
      <c r="I8716">
        <v>-2.15</v>
      </c>
      <c r="J8716" t="s">
        <v>17740</v>
      </c>
      <c r="K8716">
        <v>392924032</v>
      </c>
      <c r="L8716" s="1">
        <v>-41.8</v>
      </c>
      <c r="M8716">
        <v>15357000</v>
      </c>
      <c r="N8716">
        <v>33128000</v>
      </c>
      <c r="O8716">
        <v>-35233536</v>
      </c>
      <c r="P8716">
        <v>1.0569999999999999</v>
      </c>
      <c r="Q8716" s="1">
        <v>404.4</v>
      </c>
      <c r="R8716">
        <v>355512992</v>
      </c>
      <c r="S8716">
        <v>2.0666666666666602</v>
      </c>
      <c r="T8716">
        <v>2.0476190476190399</v>
      </c>
      <c r="U8716">
        <v>2.15</v>
      </c>
      <c r="V8716">
        <v>1.05</v>
      </c>
      <c r="W8716">
        <v>7.2099999999999997E-2</v>
      </c>
      <c r="X8716">
        <v>51.34</v>
      </c>
      <c r="Y8716">
        <v>-11.367000000000001</v>
      </c>
      <c r="Z8716">
        <f t="shared" si="136"/>
        <v>-1.113</v>
      </c>
    </row>
    <row r="8717" spans="1:26" x14ac:dyDescent="0.25">
      <c r="A8717" t="s">
        <v>17741</v>
      </c>
      <c r="C8717">
        <v>14.72</v>
      </c>
      <c r="E8717" t="s">
        <v>36</v>
      </c>
      <c r="H8717" t="s">
        <v>29</v>
      </c>
      <c r="J8717" t="s">
        <v>17742</v>
      </c>
      <c r="L8717" s="1">
        <v>8.26</v>
      </c>
      <c r="M8717" t="s">
        <v>29</v>
      </c>
      <c r="N8717" t="s">
        <v>29</v>
      </c>
      <c r="Q8717" s="1">
        <v>58.31</v>
      </c>
      <c r="R8717" t="s">
        <v>29</v>
      </c>
      <c r="U8717">
        <v>14.71</v>
      </c>
      <c r="V8717">
        <v>14.09</v>
      </c>
      <c r="X8717" t="s">
        <v>32</v>
      </c>
      <c r="Z8717">
        <f t="shared" si="136"/>
        <v>-14.72</v>
      </c>
    </row>
    <row r="8718" spans="1:26" x14ac:dyDescent="0.25">
      <c r="A8718" t="s">
        <v>17743</v>
      </c>
      <c r="B8718" t="s">
        <v>17744</v>
      </c>
      <c r="C8718">
        <v>38.700000000000003</v>
      </c>
      <c r="D8718">
        <v>50.479923664122097</v>
      </c>
      <c r="E8718">
        <v>2.073</v>
      </c>
      <c r="F8718">
        <v>6</v>
      </c>
      <c r="G8718">
        <v>1.3043907923545699</v>
      </c>
      <c r="H8718">
        <v>2.1342845000000001</v>
      </c>
      <c r="I8718">
        <v>1.4</v>
      </c>
      <c r="J8718" t="s">
        <v>6300</v>
      </c>
      <c r="K8718">
        <v>5954219520</v>
      </c>
      <c r="L8718" s="2">
        <v>-136</v>
      </c>
      <c r="M8718">
        <v>-158878752</v>
      </c>
      <c r="N8718">
        <v>4719000</v>
      </c>
      <c r="O8718">
        <v>-3646782312</v>
      </c>
      <c r="P8718">
        <v>4.9000000000000002E-2</v>
      </c>
      <c r="Q8718" s="2">
        <v>3727</v>
      </c>
      <c r="R8718">
        <v>2535535104</v>
      </c>
      <c r="S8718">
        <v>1.38560687432867</v>
      </c>
      <c r="T8718">
        <v>1.34980307912638</v>
      </c>
      <c r="U8718">
        <v>37.700000000000003</v>
      </c>
      <c r="V8718">
        <v>27.93</v>
      </c>
      <c r="W8718">
        <v>2.3300000000000001E-2</v>
      </c>
      <c r="X8718">
        <v>12.98</v>
      </c>
      <c r="Y8718">
        <v>13.478</v>
      </c>
      <c r="Z8718">
        <f t="shared" si="136"/>
        <v>-38.651000000000003</v>
      </c>
    </row>
    <row r="8719" spans="1:26" x14ac:dyDescent="0.25">
      <c r="A8719" t="s">
        <v>17745</v>
      </c>
      <c r="B8719" t="s">
        <v>17746</v>
      </c>
      <c r="C8719">
        <v>157.13999999999999</v>
      </c>
      <c r="D8719">
        <v>91.6014503816793</v>
      </c>
      <c r="E8719">
        <v>2.1389999999999998</v>
      </c>
      <c r="F8719">
        <v>17</v>
      </c>
      <c r="G8719">
        <v>0.58292891931831003</v>
      </c>
      <c r="H8719">
        <v>20.925705000000001</v>
      </c>
      <c r="I8719">
        <v>8.94</v>
      </c>
      <c r="J8719" t="s">
        <v>17747</v>
      </c>
      <c r="K8719">
        <v>210615615488</v>
      </c>
      <c r="L8719" s="2">
        <v>6183</v>
      </c>
      <c r="M8719">
        <v>4115124992</v>
      </c>
      <c r="N8719">
        <v>12528000000</v>
      </c>
      <c r="O8719">
        <v>-237123052544</v>
      </c>
      <c r="P8719">
        <v>7.9290000000000003</v>
      </c>
      <c r="Q8719" s="2">
        <v>23574</v>
      </c>
      <c r="R8719">
        <v>12849999872</v>
      </c>
      <c r="S8719">
        <v>1.3227272727272701</v>
      </c>
      <c r="T8719">
        <v>1.31784511784511</v>
      </c>
      <c r="U8719">
        <v>156.56</v>
      </c>
      <c r="V8719">
        <v>118.8</v>
      </c>
      <c r="W8719">
        <v>1.3200000999999999E-2</v>
      </c>
      <c r="X8719">
        <v>30.96</v>
      </c>
      <c r="Y8719">
        <v>40.588999999999999</v>
      </c>
      <c r="Z8719">
        <f t="shared" si="136"/>
        <v>-149.21099999999998</v>
      </c>
    </row>
    <row r="8720" spans="1:26" x14ac:dyDescent="0.25">
      <c r="A8720" t="s">
        <v>17748</v>
      </c>
      <c r="C8720">
        <v>46.972099999999998</v>
      </c>
      <c r="E8720" t="s">
        <v>34</v>
      </c>
      <c r="H8720" t="s">
        <v>29</v>
      </c>
      <c r="I8720" t="s">
        <v>32</v>
      </c>
      <c r="L8720" t="s">
        <v>32</v>
      </c>
      <c r="Q8720" t="s">
        <v>32</v>
      </c>
      <c r="U8720">
        <v>46.992100000000001</v>
      </c>
      <c r="V8720">
        <v>42.01</v>
      </c>
      <c r="Z8720">
        <f t="shared" si="136"/>
        <v>-46.972099999999998</v>
      </c>
    </row>
    <row r="8721" spans="1:26" x14ac:dyDescent="0.25">
      <c r="A8721" t="s">
        <v>17749</v>
      </c>
      <c r="C8721">
        <v>41.625500000000002</v>
      </c>
      <c r="E8721" t="s">
        <v>34</v>
      </c>
      <c r="H8721" t="s">
        <v>29</v>
      </c>
      <c r="I8721" t="s">
        <v>32</v>
      </c>
      <c r="L8721" t="s">
        <v>32</v>
      </c>
      <c r="Q8721" t="s">
        <v>32</v>
      </c>
      <c r="U8721">
        <v>41.634</v>
      </c>
      <c r="V8721">
        <v>37.15</v>
      </c>
      <c r="Z8721">
        <f t="shared" si="136"/>
        <v>-41.625500000000002</v>
      </c>
    </row>
    <row r="8722" spans="1:26" x14ac:dyDescent="0.25">
      <c r="A8722" t="s">
        <v>17750</v>
      </c>
      <c r="B8722" t="s">
        <v>17751</v>
      </c>
      <c r="C8722">
        <v>13.71</v>
      </c>
      <c r="D8722" t="s">
        <v>27</v>
      </c>
      <c r="E8722">
        <v>0.77500000000000002</v>
      </c>
      <c r="F8722" t="s">
        <v>28</v>
      </c>
      <c r="G8722" t="s">
        <v>27</v>
      </c>
      <c r="H8722">
        <v>0.93040126999999995</v>
      </c>
      <c r="J8722" t="s">
        <v>17752</v>
      </c>
      <c r="K8722">
        <v>221325584</v>
      </c>
      <c r="L8722" s="1">
        <v>6.23</v>
      </c>
      <c r="M8722">
        <v>4263457</v>
      </c>
      <c r="N8722">
        <v>1431963</v>
      </c>
      <c r="O8722">
        <v>-137718405</v>
      </c>
      <c r="P8722">
        <v>0.13800000000000001</v>
      </c>
      <c r="Q8722" s="1">
        <v>78.819999999999993</v>
      </c>
      <c r="R8722">
        <v>78044144</v>
      </c>
      <c r="S8722">
        <v>1.1540404040404</v>
      </c>
      <c r="T8722">
        <v>1.1261616161616099</v>
      </c>
      <c r="U8722">
        <v>13.3788</v>
      </c>
      <c r="V8722">
        <v>11.88</v>
      </c>
      <c r="W8722">
        <v>4.0000000000000002E-4</v>
      </c>
      <c r="X8722" t="s">
        <v>32</v>
      </c>
      <c r="Y8722" t="s">
        <v>29</v>
      </c>
      <c r="Z8722">
        <f t="shared" si="136"/>
        <v>-13.572000000000001</v>
      </c>
    </row>
    <row r="8723" spans="1:26" x14ac:dyDescent="0.25">
      <c r="A8723" t="s">
        <v>17753</v>
      </c>
      <c r="B8723" t="s">
        <v>17754</v>
      </c>
      <c r="C8723">
        <v>6.22</v>
      </c>
      <c r="D8723">
        <v>-18.797404580152602</v>
      </c>
      <c r="E8723">
        <v>0.53300000000000003</v>
      </c>
      <c r="F8723">
        <v>-29.5</v>
      </c>
      <c r="G8723">
        <v>-3.0220907685132898</v>
      </c>
      <c r="H8723">
        <v>0.90117150000000001</v>
      </c>
      <c r="I8723">
        <v>2.2999999999999998</v>
      </c>
      <c r="J8723" t="s">
        <v>17755</v>
      </c>
      <c r="K8723">
        <v>177149792</v>
      </c>
      <c r="L8723" s="1">
        <v>18</v>
      </c>
      <c r="M8723">
        <v>2509375</v>
      </c>
      <c r="N8723">
        <v>145272992</v>
      </c>
      <c r="O8723">
        <v>-147461024</v>
      </c>
      <c r="P8723">
        <v>2.9769999999999999</v>
      </c>
      <c r="Q8723" s="1">
        <v>216.8</v>
      </c>
      <c r="R8723">
        <v>500000</v>
      </c>
      <c r="S8723">
        <v>1.50605326876513</v>
      </c>
      <c r="T8723">
        <v>1.4503631961259</v>
      </c>
      <c r="U8723">
        <v>5.99</v>
      </c>
      <c r="V8723">
        <v>4.13</v>
      </c>
      <c r="W8723">
        <v>1.9900000000000001E-2</v>
      </c>
      <c r="X8723">
        <v>3.11</v>
      </c>
      <c r="Y8723">
        <v>15.481</v>
      </c>
      <c r="Z8723">
        <f t="shared" si="136"/>
        <v>-3.2429999999999999</v>
      </c>
    </row>
    <row r="8724" spans="1:26" x14ac:dyDescent="0.25">
      <c r="A8724" t="s">
        <v>17756</v>
      </c>
      <c r="B8724" t="s">
        <v>17757</v>
      </c>
      <c r="C8724">
        <v>16.18</v>
      </c>
      <c r="D8724" t="s">
        <v>27</v>
      </c>
      <c r="E8724">
        <v>-0.14299999999999999</v>
      </c>
      <c r="G8724" t="s">
        <v>27</v>
      </c>
      <c r="H8724">
        <v>0.97445535999999999</v>
      </c>
      <c r="J8724" t="s">
        <v>17758</v>
      </c>
      <c r="K8724">
        <v>1229468544</v>
      </c>
      <c r="L8724" s="1">
        <v>32.68</v>
      </c>
      <c r="M8724">
        <v>24623194</v>
      </c>
      <c r="N8724">
        <v>866471</v>
      </c>
      <c r="O8724">
        <v>-762309529</v>
      </c>
      <c r="P8724">
        <v>1.7999999999999999E-2</v>
      </c>
      <c r="Q8724" s="1">
        <v>460.66</v>
      </c>
      <c r="R8724">
        <v>451476768</v>
      </c>
      <c r="S8724">
        <v>1.09103169251517</v>
      </c>
      <c r="T8724">
        <v>1.0822656776803701</v>
      </c>
      <c r="U8724">
        <v>16.05</v>
      </c>
      <c r="V8724">
        <v>14.83</v>
      </c>
      <c r="W8724">
        <v>2.0000000000000001E-4</v>
      </c>
      <c r="X8724" t="s">
        <v>32</v>
      </c>
      <c r="Y8724" t="s">
        <v>29</v>
      </c>
      <c r="Z8724">
        <f t="shared" si="136"/>
        <v>-16.161999999999999</v>
      </c>
    </row>
    <row r="8725" spans="1:26" x14ac:dyDescent="0.25">
      <c r="A8725" t="s">
        <v>17759</v>
      </c>
      <c r="C8725">
        <v>55.9452</v>
      </c>
      <c r="E8725" t="s">
        <v>34</v>
      </c>
      <c r="H8725" t="s">
        <v>29</v>
      </c>
      <c r="I8725" t="s">
        <v>32</v>
      </c>
      <c r="J8725" t="s">
        <v>32</v>
      </c>
      <c r="L8725" t="s">
        <v>32</v>
      </c>
      <c r="Q8725" t="s">
        <v>32</v>
      </c>
      <c r="U8725">
        <v>55.58</v>
      </c>
      <c r="V8725">
        <v>45</v>
      </c>
      <c r="X8725" t="s">
        <v>32</v>
      </c>
      <c r="Z8725">
        <f t="shared" si="136"/>
        <v>-55.9452</v>
      </c>
    </row>
    <row r="8726" spans="1:26" x14ac:dyDescent="0.25">
      <c r="A8726" t="s">
        <v>17760</v>
      </c>
      <c r="B8726" t="s">
        <v>17761</v>
      </c>
      <c r="C8726">
        <v>8.57</v>
      </c>
      <c r="D8726">
        <v>27.367328244274798</v>
      </c>
      <c r="E8726">
        <v>3.1040000000000001</v>
      </c>
      <c r="F8726">
        <v>-3.25</v>
      </c>
      <c r="G8726">
        <v>3.1933871930308899</v>
      </c>
      <c r="H8726">
        <v>0.95844510000000005</v>
      </c>
      <c r="J8726" t="s">
        <v>17762</v>
      </c>
      <c r="K8726">
        <v>79388573696</v>
      </c>
      <c r="L8726" s="2">
        <v>-17031</v>
      </c>
      <c r="M8726" t="s">
        <v>29</v>
      </c>
      <c r="N8726">
        <v>354779008</v>
      </c>
      <c r="O8726">
        <v>-11644350592</v>
      </c>
      <c r="P8726">
        <v>0.246</v>
      </c>
      <c r="Q8726" s="2">
        <v>68737</v>
      </c>
      <c r="R8726">
        <v>65677316096</v>
      </c>
      <c r="S8726">
        <v>1.2384393063583801</v>
      </c>
      <c r="T8726">
        <v>1.2384393063583801</v>
      </c>
      <c r="U8726">
        <v>8.57</v>
      </c>
      <c r="V8726">
        <v>6.92</v>
      </c>
      <c r="W8726">
        <v>2.5999998999999999E-2</v>
      </c>
      <c r="X8726" t="s">
        <v>32</v>
      </c>
      <c r="Y8726" t="s">
        <v>29</v>
      </c>
      <c r="Z8726">
        <f t="shared" si="136"/>
        <v>-8.3239999999999998</v>
      </c>
    </row>
    <row r="8727" spans="1:26" x14ac:dyDescent="0.25">
      <c r="A8727" t="s">
        <v>17763</v>
      </c>
      <c r="B8727" t="s">
        <v>17764</v>
      </c>
      <c r="C8727">
        <v>9.1</v>
      </c>
      <c r="D8727">
        <v>57.756717557251903</v>
      </c>
      <c r="E8727">
        <v>1.859</v>
      </c>
      <c r="F8727">
        <v>10</v>
      </c>
      <c r="G8727">
        <v>6.3468920392584502</v>
      </c>
      <c r="H8727">
        <v>1.8511185999999999</v>
      </c>
      <c r="I8727">
        <v>5.3</v>
      </c>
      <c r="J8727" t="s">
        <v>17765</v>
      </c>
      <c r="K8727">
        <v>247830816</v>
      </c>
      <c r="L8727" s="1">
        <v>12.1</v>
      </c>
      <c r="M8727">
        <v>78826496</v>
      </c>
      <c r="N8727">
        <v>81482000</v>
      </c>
      <c r="O8727">
        <v>-204406416</v>
      </c>
      <c r="P8727">
        <v>2.6339999999999999</v>
      </c>
      <c r="Q8727" s="1">
        <v>185.5</v>
      </c>
      <c r="R8727">
        <v>41348000</v>
      </c>
      <c r="S8727">
        <v>1.0167597765363099</v>
      </c>
      <c r="T8727">
        <v>1.00893854748603</v>
      </c>
      <c r="U8727">
        <v>9.0299999999999994</v>
      </c>
      <c r="V8727">
        <v>8.9499999999999993</v>
      </c>
      <c r="W8727">
        <v>0.17940001</v>
      </c>
      <c r="X8727">
        <v>1.69</v>
      </c>
      <c r="Y8727">
        <v>1.681</v>
      </c>
      <c r="Z8727">
        <f t="shared" si="136"/>
        <v>-6.4659999999999993</v>
      </c>
    </row>
    <row r="8728" spans="1:26" x14ac:dyDescent="0.25">
      <c r="A8728" t="s">
        <v>17766</v>
      </c>
      <c r="E8728" t="s">
        <v>34</v>
      </c>
      <c r="I8728" t="s">
        <v>32</v>
      </c>
      <c r="L8728" t="s">
        <v>32</v>
      </c>
      <c r="Q8728" t="s">
        <v>32</v>
      </c>
      <c r="Z8728">
        <f t="shared" si="136"/>
        <v>0</v>
      </c>
    </row>
    <row r="8729" spans="1:26" x14ac:dyDescent="0.25">
      <c r="A8729" t="s">
        <v>17767</v>
      </c>
      <c r="B8729" t="s">
        <v>17768</v>
      </c>
      <c r="C8729">
        <v>19.68</v>
      </c>
      <c r="D8729">
        <v>37.613954198473202</v>
      </c>
      <c r="E8729">
        <v>1.623</v>
      </c>
      <c r="F8729">
        <v>5.3</v>
      </c>
      <c r="G8729">
        <v>1.9112781604915201</v>
      </c>
      <c r="H8729">
        <v>2.3807805000000002</v>
      </c>
      <c r="I8729">
        <v>1.2</v>
      </c>
      <c r="J8729" t="s">
        <v>17769</v>
      </c>
      <c r="K8729">
        <v>12852546560</v>
      </c>
      <c r="L8729" s="2">
        <v>474</v>
      </c>
      <c r="M8729">
        <v>911000000</v>
      </c>
      <c r="N8729">
        <v>410000000</v>
      </c>
      <c r="O8729">
        <v>-6677485440</v>
      </c>
      <c r="P8729">
        <v>1.143</v>
      </c>
      <c r="Q8729" s="2">
        <v>7821</v>
      </c>
      <c r="R8729">
        <v>6114999808</v>
      </c>
      <c r="S8729">
        <v>1.49885757806549</v>
      </c>
      <c r="T8729">
        <v>1.50354912414318</v>
      </c>
      <c r="U8729">
        <v>19.741599999999998</v>
      </c>
      <c r="V8729">
        <v>13.13</v>
      </c>
      <c r="W8729">
        <v>8.3199999999999996E-2</v>
      </c>
      <c r="X8729">
        <v>8.56</v>
      </c>
      <c r="Y8729">
        <v>10.5</v>
      </c>
      <c r="Z8729">
        <f t="shared" si="136"/>
        <v>-18.536999999999999</v>
      </c>
    </row>
    <row r="8730" spans="1:26" x14ac:dyDescent="0.25">
      <c r="A8730" t="s">
        <v>17770</v>
      </c>
      <c r="E8730" t="s">
        <v>34</v>
      </c>
      <c r="I8730" t="s">
        <v>32</v>
      </c>
      <c r="L8730" t="s">
        <v>32</v>
      </c>
      <c r="Q8730" t="s">
        <v>32</v>
      </c>
      <c r="Z8730">
        <f t="shared" si="136"/>
        <v>0</v>
      </c>
    </row>
    <row r="8731" spans="1:26" x14ac:dyDescent="0.25">
      <c r="A8731" t="s">
        <v>17771</v>
      </c>
      <c r="B8731" t="s">
        <v>17772</v>
      </c>
      <c r="C8731">
        <v>5.69</v>
      </c>
      <c r="D8731">
        <v>-459.26091603053402</v>
      </c>
      <c r="E8731">
        <v>-11.162000000000001</v>
      </c>
      <c r="F8731">
        <v>16</v>
      </c>
      <c r="G8731">
        <v>-80.713693502730095</v>
      </c>
      <c r="H8731" t="s">
        <v>29</v>
      </c>
      <c r="I8731">
        <v>-0.56999999999999995</v>
      </c>
      <c r="J8731" t="s">
        <v>659</v>
      </c>
      <c r="K8731">
        <v>1928753408</v>
      </c>
      <c r="L8731" s="1">
        <v>-34.1</v>
      </c>
      <c r="M8731">
        <v>-5879500</v>
      </c>
      <c r="N8731">
        <v>58713000</v>
      </c>
      <c r="O8731">
        <v>-32695328</v>
      </c>
      <c r="P8731">
        <v>3.7839999999999998</v>
      </c>
      <c r="Q8731" s="1">
        <v>1837.2</v>
      </c>
      <c r="R8731">
        <v>1813412992</v>
      </c>
      <c r="S8731">
        <v>3.9241379310344802</v>
      </c>
      <c r="T8731">
        <v>3.8827586206896498</v>
      </c>
      <c r="U8731">
        <v>5.63</v>
      </c>
      <c r="V8731">
        <v>1.45</v>
      </c>
      <c r="W8731">
        <v>1.9E-2</v>
      </c>
      <c r="X8731">
        <v>29.28</v>
      </c>
      <c r="Y8731">
        <v>14.016999999999999</v>
      </c>
      <c r="Z8731">
        <f t="shared" si="136"/>
        <v>-1.9060000000000006</v>
      </c>
    </row>
    <row r="8732" spans="1:26" x14ac:dyDescent="0.25">
      <c r="A8732" t="s">
        <v>17773</v>
      </c>
      <c r="E8732" t="s">
        <v>34</v>
      </c>
      <c r="I8732" t="s">
        <v>32</v>
      </c>
      <c r="L8732" t="s">
        <v>32</v>
      </c>
      <c r="Q8732" t="s">
        <v>32</v>
      </c>
      <c r="Z8732">
        <f t="shared" si="136"/>
        <v>0</v>
      </c>
    </row>
    <row r="8733" spans="1:26" x14ac:dyDescent="0.25">
      <c r="A8733" t="s">
        <v>17774</v>
      </c>
      <c r="E8733" t="s">
        <v>34</v>
      </c>
      <c r="I8733" t="s">
        <v>32</v>
      </c>
      <c r="L8733" t="s">
        <v>32</v>
      </c>
      <c r="Q8733" t="s">
        <v>32</v>
      </c>
      <c r="Z8733">
        <f t="shared" si="136"/>
        <v>0</v>
      </c>
    </row>
    <row r="8734" spans="1:26" x14ac:dyDescent="0.25">
      <c r="A8734" t="s">
        <v>17775</v>
      </c>
      <c r="B8734" t="s">
        <v>29</v>
      </c>
      <c r="C8734">
        <v>15.22</v>
      </c>
      <c r="D8734" t="s">
        <v>27</v>
      </c>
      <c r="E8734" t="s">
        <v>29</v>
      </c>
      <c r="G8734" t="s">
        <v>27</v>
      </c>
      <c r="H8734">
        <v>1.0080243</v>
      </c>
      <c r="J8734" t="s">
        <v>17776</v>
      </c>
      <c r="K8734">
        <v>1265518464</v>
      </c>
      <c r="L8734" s="1">
        <v>51.2</v>
      </c>
      <c r="M8734" t="s">
        <v>29</v>
      </c>
      <c r="N8734">
        <v>8733635</v>
      </c>
      <c r="O8734">
        <v>-801063101</v>
      </c>
      <c r="P8734">
        <v>0.16400000000000001</v>
      </c>
      <c r="Q8734" s="1">
        <v>487</v>
      </c>
      <c r="R8734">
        <v>470848768</v>
      </c>
      <c r="S8734">
        <v>1.31660899653979</v>
      </c>
      <c r="T8734">
        <v>1.3057525951557001</v>
      </c>
      <c r="U8734">
        <v>15.0945</v>
      </c>
      <c r="V8734">
        <v>11.56</v>
      </c>
      <c r="W8734">
        <v>6.9999999999999999E-4</v>
      </c>
      <c r="X8734" t="s">
        <v>32</v>
      </c>
      <c r="Y8734" t="s">
        <v>29</v>
      </c>
      <c r="Z8734">
        <f t="shared" si="136"/>
        <v>-15.056000000000001</v>
      </c>
    </row>
    <row r="8735" spans="1:26" x14ac:dyDescent="0.25">
      <c r="A8735" t="s">
        <v>17777</v>
      </c>
      <c r="E8735" t="s">
        <v>34</v>
      </c>
      <c r="I8735" t="s">
        <v>32</v>
      </c>
      <c r="L8735" t="s">
        <v>32</v>
      </c>
      <c r="Q8735" t="s">
        <v>32</v>
      </c>
      <c r="Z8735">
        <f t="shared" si="136"/>
        <v>0</v>
      </c>
    </row>
    <row r="8736" spans="1:26" x14ac:dyDescent="0.25">
      <c r="A8736" t="s">
        <v>17778</v>
      </c>
      <c r="B8736" t="s">
        <v>17779</v>
      </c>
      <c r="C8736">
        <v>11.89</v>
      </c>
      <c r="D8736" t="s">
        <v>27</v>
      </c>
      <c r="E8736">
        <v>0.19</v>
      </c>
      <c r="F8736" t="s">
        <v>28</v>
      </c>
      <c r="G8736" t="s">
        <v>27</v>
      </c>
      <c r="H8736">
        <v>1.0490930000000001</v>
      </c>
      <c r="J8736" t="s">
        <v>17780</v>
      </c>
      <c r="K8736">
        <v>111617976</v>
      </c>
      <c r="L8736" s="1">
        <v>0</v>
      </c>
      <c r="M8736" t="s">
        <v>29</v>
      </c>
      <c r="N8736">
        <v>660876</v>
      </c>
      <c r="O8736">
        <v>-106266340</v>
      </c>
      <c r="P8736">
        <v>7.0000000000000007E-2</v>
      </c>
      <c r="Q8736" s="1">
        <v>0.53</v>
      </c>
      <c r="R8736">
        <v>0</v>
      </c>
      <c r="S8736">
        <v>1.0809090909090899</v>
      </c>
      <c r="T8736">
        <v>1.0487272727272701</v>
      </c>
      <c r="U8736">
        <v>11.536</v>
      </c>
      <c r="V8736">
        <v>11</v>
      </c>
      <c r="W8736">
        <v>2.9999999000000001E-4</v>
      </c>
      <c r="X8736" t="s">
        <v>32</v>
      </c>
      <c r="Y8736" t="s">
        <v>29</v>
      </c>
      <c r="Z8736">
        <f t="shared" si="136"/>
        <v>-11.82</v>
      </c>
    </row>
    <row r="8737" spans="1:26" x14ac:dyDescent="0.25">
      <c r="A8737" t="s">
        <v>17781</v>
      </c>
      <c r="C8737">
        <v>5.37</v>
      </c>
      <c r="E8737" t="s">
        <v>36</v>
      </c>
      <c r="F8737" t="s">
        <v>28</v>
      </c>
      <c r="H8737" t="s">
        <v>29</v>
      </c>
      <c r="J8737" t="s">
        <v>17782</v>
      </c>
      <c r="L8737" s="1">
        <v>-26.2</v>
      </c>
      <c r="M8737" t="s">
        <v>29</v>
      </c>
      <c r="N8737" t="s">
        <v>29</v>
      </c>
      <c r="Q8737" s="1">
        <v>62.6</v>
      </c>
      <c r="R8737" t="s">
        <v>29</v>
      </c>
      <c r="U8737">
        <v>5.4</v>
      </c>
      <c r="V8737">
        <v>2.37</v>
      </c>
      <c r="X8737" t="s">
        <v>32</v>
      </c>
      <c r="Z8737">
        <f t="shared" si="136"/>
        <v>-5.37</v>
      </c>
    </row>
    <row r="8738" spans="1:26" x14ac:dyDescent="0.25">
      <c r="A8738" t="s">
        <v>17783</v>
      </c>
      <c r="E8738" t="s">
        <v>34</v>
      </c>
      <c r="I8738" t="s">
        <v>32</v>
      </c>
      <c r="L8738" t="s">
        <v>32</v>
      </c>
      <c r="Q8738" t="s">
        <v>32</v>
      </c>
      <c r="Z8738">
        <f t="shared" si="136"/>
        <v>0</v>
      </c>
    </row>
    <row r="8739" spans="1:26" x14ac:dyDescent="0.25">
      <c r="A8739" t="s">
        <v>17784</v>
      </c>
      <c r="E8739" t="s">
        <v>34</v>
      </c>
      <c r="I8739" t="s">
        <v>32</v>
      </c>
      <c r="L8739" t="s">
        <v>32</v>
      </c>
      <c r="Q8739" t="s">
        <v>32</v>
      </c>
      <c r="Z8739">
        <f t="shared" si="136"/>
        <v>0</v>
      </c>
    </row>
    <row r="8740" spans="1:26" x14ac:dyDescent="0.25">
      <c r="A8740" t="s">
        <v>17785</v>
      </c>
      <c r="B8740" t="s">
        <v>17786</v>
      </c>
      <c r="C8740">
        <v>7.59</v>
      </c>
      <c r="D8740" t="s">
        <v>27</v>
      </c>
      <c r="E8740" t="s">
        <v>29</v>
      </c>
      <c r="G8740" t="s">
        <v>27</v>
      </c>
      <c r="H8740" t="s">
        <v>29</v>
      </c>
      <c r="I8740" t="s">
        <v>68</v>
      </c>
      <c r="J8740" t="s">
        <v>17787</v>
      </c>
      <c r="K8740">
        <v>236859552</v>
      </c>
      <c r="L8740" s="1">
        <v>-29.76</v>
      </c>
      <c r="M8740">
        <v>-23888598</v>
      </c>
      <c r="N8740">
        <v>86457000</v>
      </c>
      <c r="O8740">
        <v>-218188856</v>
      </c>
      <c r="P8740">
        <v>1.839</v>
      </c>
      <c r="Q8740" s="1">
        <v>27.03</v>
      </c>
      <c r="R8740">
        <v>19169000</v>
      </c>
      <c r="S8740">
        <v>1.49704142011834</v>
      </c>
      <c r="T8740">
        <v>1.49704142011834</v>
      </c>
      <c r="U8740">
        <v>7.59</v>
      </c>
      <c r="V8740">
        <v>5.07</v>
      </c>
      <c r="W8740" t="s">
        <v>29</v>
      </c>
      <c r="X8740">
        <v>-12.8</v>
      </c>
      <c r="Y8740">
        <v>-7.6680000000000001</v>
      </c>
      <c r="Z8740">
        <f t="shared" si="136"/>
        <v>-5.7509999999999994</v>
      </c>
    </row>
    <row r="8741" spans="1:26" x14ac:dyDescent="0.25">
      <c r="A8741" t="s">
        <v>17788</v>
      </c>
      <c r="B8741" t="s">
        <v>17789</v>
      </c>
      <c r="C8741">
        <v>27.4</v>
      </c>
      <c r="D8741">
        <v>271.42535267175498</v>
      </c>
      <c r="E8741">
        <v>3.887</v>
      </c>
      <c r="F8741">
        <v>33.08</v>
      </c>
      <c r="G8741">
        <v>9.9060347690421793</v>
      </c>
      <c r="H8741">
        <v>0.55727494</v>
      </c>
      <c r="I8741">
        <v>0.93</v>
      </c>
      <c r="J8741" t="s">
        <v>357</v>
      </c>
      <c r="K8741">
        <v>1474058112</v>
      </c>
      <c r="L8741" s="1">
        <v>-102.8</v>
      </c>
      <c r="M8741">
        <v>-105783376</v>
      </c>
      <c r="N8741">
        <v>227116992</v>
      </c>
      <c r="O8741">
        <v>-398167104</v>
      </c>
      <c r="P8741">
        <v>8.3000000000000007</v>
      </c>
      <c r="Q8741" s="1">
        <v>1073.9000000000001</v>
      </c>
      <c r="R8741">
        <v>841179008</v>
      </c>
      <c r="S8741">
        <v>4.9727767695099798</v>
      </c>
      <c r="T8741">
        <v>4.9491833030852996</v>
      </c>
      <c r="U8741">
        <v>27.27</v>
      </c>
      <c r="V8741">
        <v>5.51</v>
      </c>
      <c r="W8741">
        <v>9.9000000000000008E-3</v>
      </c>
      <c r="X8741">
        <v>4.51</v>
      </c>
      <c r="Y8741">
        <v>6.8369999999999997</v>
      </c>
      <c r="Z8741">
        <f t="shared" si="136"/>
        <v>-19.099999999999998</v>
      </c>
    </row>
    <row r="8742" spans="1:26" x14ac:dyDescent="0.25">
      <c r="A8742" t="s">
        <v>17790</v>
      </c>
      <c r="B8742" t="s">
        <v>17791</v>
      </c>
      <c r="C8742">
        <v>4.82</v>
      </c>
      <c r="D8742">
        <v>1.0321526717557199</v>
      </c>
      <c r="E8742">
        <v>0.439</v>
      </c>
      <c r="F8742">
        <v>-7.1</v>
      </c>
      <c r="G8742">
        <v>0.214139558455544</v>
      </c>
      <c r="H8742">
        <v>5.5695045999999996E-3</v>
      </c>
      <c r="J8742" t="s">
        <v>17792</v>
      </c>
      <c r="K8742">
        <v>4856772820992</v>
      </c>
      <c r="L8742" s="2">
        <v>-3539</v>
      </c>
      <c r="M8742" t="s">
        <v>29</v>
      </c>
      <c r="N8742">
        <v>19248000794624</v>
      </c>
      <c r="O8742">
        <v>19232916927488</v>
      </c>
      <c r="P8742">
        <v>6397.48</v>
      </c>
      <c r="Q8742" s="2">
        <v>354435</v>
      </c>
      <c r="R8742">
        <v>24025000574976</v>
      </c>
      <c r="S8742">
        <v>1.0880361173814901</v>
      </c>
      <c r="T8742">
        <v>1.09706546275395</v>
      </c>
      <c r="U8742">
        <v>4.8600000000000003</v>
      </c>
      <c r="V8742">
        <v>4.43</v>
      </c>
      <c r="W8742" t="s">
        <v>29</v>
      </c>
      <c r="X8742" t="s">
        <v>32</v>
      </c>
      <c r="Y8742" t="s">
        <v>29</v>
      </c>
      <c r="Z8742">
        <f t="shared" si="136"/>
        <v>6392.66</v>
      </c>
    </row>
    <row r="8743" spans="1:26" x14ac:dyDescent="0.25">
      <c r="A8743" t="s">
        <v>17793</v>
      </c>
      <c r="C8743">
        <v>15.85</v>
      </c>
      <c r="E8743" t="s">
        <v>36</v>
      </c>
      <c r="H8743" t="s">
        <v>29</v>
      </c>
      <c r="J8743" t="s">
        <v>7094</v>
      </c>
      <c r="L8743" s="1">
        <v>3</v>
      </c>
      <c r="M8743" t="s">
        <v>29</v>
      </c>
      <c r="N8743" t="s">
        <v>29</v>
      </c>
      <c r="Q8743" s="1">
        <v>53.5</v>
      </c>
      <c r="R8743" t="s">
        <v>29</v>
      </c>
      <c r="U8743">
        <v>15.82</v>
      </c>
      <c r="V8743">
        <v>14.44</v>
      </c>
      <c r="X8743" t="s">
        <v>32</v>
      </c>
      <c r="Z8743">
        <f t="shared" si="136"/>
        <v>-15.85</v>
      </c>
    </row>
    <row r="8744" spans="1:26" x14ac:dyDescent="0.25">
      <c r="A8744" t="s">
        <v>17794</v>
      </c>
      <c r="C8744">
        <v>15.52</v>
      </c>
      <c r="E8744" t="s">
        <v>36</v>
      </c>
      <c r="F8744" t="s">
        <v>28</v>
      </c>
      <c r="H8744">
        <v>1.0180191999999999</v>
      </c>
      <c r="J8744" t="s">
        <v>17795</v>
      </c>
      <c r="L8744" s="1">
        <v>2.23</v>
      </c>
      <c r="M8744">
        <v>1936794</v>
      </c>
      <c r="N8744" t="s">
        <v>29</v>
      </c>
      <c r="Q8744" s="1">
        <v>75.25</v>
      </c>
      <c r="R8744">
        <v>74630184</v>
      </c>
      <c r="U8744">
        <v>15.27</v>
      </c>
      <c r="V8744">
        <v>14</v>
      </c>
      <c r="X8744" t="s">
        <v>32</v>
      </c>
      <c r="Z8744">
        <f t="shared" si="136"/>
        <v>-15.52</v>
      </c>
    </row>
    <row r="8745" spans="1:26" x14ac:dyDescent="0.25">
      <c r="A8745" t="s">
        <v>17796</v>
      </c>
      <c r="B8745" t="s">
        <v>17797</v>
      </c>
      <c r="C8745">
        <v>14.7</v>
      </c>
      <c r="D8745" t="s">
        <v>27</v>
      </c>
      <c r="E8745">
        <v>-9.0999999999999998E-2</v>
      </c>
      <c r="F8745" t="s">
        <v>28</v>
      </c>
      <c r="G8745" t="s">
        <v>27</v>
      </c>
      <c r="H8745">
        <v>1.107413</v>
      </c>
      <c r="J8745" t="s">
        <v>1523</v>
      </c>
      <c r="K8745">
        <v>1882047872</v>
      </c>
      <c r="L8745" s="1">
        <v>-52.2</v>
      </c>
      <c r="M8745">
        <v>38446572</v>
      </c>
      <c r="N8745">
        <v>160712304</v>
      </c>
      <c r="O8745">
        <v>-1074411792</v>
      </c>
      <c r="P8745">
        <v>1.8480000000000001</v>
      </c>
      <c r="Q8745" s="1">
        <v>958.3</v>
      </c>
      <c r="R8745">
        <v>691254144</v>
      </c>
      <c r="S8745">
        <v>1.11363636363636</v>
      </c>
      <c r="T8745">
        <v>1.1075757575757501</v>
      </c>
      <c r="U8745">
        <v>14.62</v>
      </c>
      <c r="V8745">
        <v>13.2</v>
      </c>
      <c r="W8745">
        <v>1.9E-3</v>
      </c>
      <c r="X8745" t="s">
        <v>32</v>
      </c>
      <c r="Y8745" t="s">
        <v>29</v>
      </c>
      <c r="Z8745">
        <f t="shared" si="136"/>
        <v>-12.851999999999999</v>
      </c>
    </row>
    <row r="8746" spans="1:26" x14ac:dyDescent="0.25">
      <c r="A8746" t="s">
        <v>17798</v>
      </c>
      <c r="B8746" t="s">
        <v>17799</v>
      </c>
      <c r="C8746">
        <v>83.09</v>
      </c>
      <c r="D8746">
        <v>35.623525190839601</v>
      </c>
      <c r="E8746">
        <v>13.340999999999999</v>
      </c>
      <c r="F8746">
        <v>-6.91</v>
      </c>
      <c r="G8746">
        <v>0.42873420617209801</v>
      </c>
      <c r="H8746">
        <v>1.1643922</v>
      </c>
      <c r="J8746" t="s">
        <v>17800</v>
      </c>
      <c r="K8746">
        <v>22208706560</v>
      </c>
      <c r="L8746" s="2">
        <v>411</v>
      </c>
      <c r="M8746" t="s">
        <v>29</v>
      </c>
      <c r="N8746">
        <v>212988992</v>
      </c>
      <c r="O8746">
        <v>-2991905728</v>
      </c>
      <c r="P8746">
        <v>5.524</v>
      </c>
      <c r="Q8746" s="2">
        <v>20200</v>
      </c>
      <c r="R8746">
        <v>19381835776</v>
      </c>
      <c r="S8746">
        <v>1.37316146091555</v>
      </c>
      <c r="T8746">
        <v>1.3748140803172999</v>
      </c>
      <c r="U8746">
        <v>83.19</v>
      </c>
      <c r="V8746">
        <v>60.51</v>
      </c>
      <c r="W8746">
        <v>2.2700000000000001E-2</v>
      </c>
      <c r="X8746" t="s">
        <v>32</v>
      </c>
      <c r="Y8746" t="s">
        <v>29</v>
      </c>
      <c r="Z8746">
        <f t="shared" si="136"/>
        <v>-77.566000000000003</v>
      </c>
    </row>
    <row r="8747" spans="1:26" x14ac:dyDescent="0.25">
      <c r="A8747" t="s">
        <v>17801</v>
      </c>
      <c r="B8747" t="s">
        <v>17802</v>
      </c>
      <c r="C8747">
        <v>45.91</v>
      </c>
      <c r="D8747">
        <v>36.195038167938897</v>
      </c>
      <c r="E8747">
        <v>1.165</v>
      </c>
      <c r="F8747">
        <v>10</v>
      </c>
      <c r="G8747">
        <v>0.78839116026876299</v>
      </c>
      <c r="H8747">
        <v>2.0471143999999999</v>
      </c>
      <c r="I8747">
        <v>1.59</v>
      </c>
      <c r="J8747" t="s">
        <v>17803</v>
      </c>
      <c r="K8747">
        <v>11399128064</v>
      </c>
      <c r="L8747" s="1">
        <v>543.20000000000005</v>
      </c>
      <c r="M8747">
        <v>422042368</v>
      </c>
      <c r="N8747">
        <v>249558000</v>
      </c>
      <c r="O8747">
        <v>-7821854736</v>
      </c>
      <c r="P8747">
        <v>1.421</v>
      </c>
      <c r="Q8747" s="1">
        <v>3404.9</v>
      </c>
      <c r="R8747">
        <v>3320934912</v>
      </c>
      <c r="S8747">
        <v>1.4616364215218001</v>
      </c>
      <c r="T8747">
        <v>1.45861190703597</v>
      </c>
      <c r="U8747">
        <v>45.814999999999998</v>
      </c>
      <c r="V8747">
        <v>31.41</v>
      </c>
      <c r="W8747">
        <v>3.95E-2</v>
      </c>
      <c r="X8747">
        <v>19.86</v>
      </c>
      <c r="Y8747">
        <v>18.722999999999999</v>
      </c>
      <c r="Z8747">
        <f t="shared" si="136"/>
        <v>-44.488999999999997</v>
      </c>
    </row>
    <row r="8748" spans="1:26" x14ac:dyDescent="0.25">
      <c r="A8748" t="s">
        <v>17804</v>
      </c>
      <c r="E8748" t="s">
        <v>34</v>
      </c>
      <c r="I8748" t="s">
        <v>32</v>
      </c>
      <c r="L8748" t="s">
        <v>32</v>
      </c>
      <c r="Q8748" t="s">
        <v>32</v>
      </c>
      <c r="Z8748">
        <f t="shared" si="136"/>
        <v>0</v>
      </c>
    </row>
    <row r="8749" spans="1:26" x14ac:dyDescent="0.25">
      <c r="A8749" t="s">
        <v>17805</v>
      </c>
      <c r="B8749" t="s">
        <v>17806</v>
      </c>
      <c r="C8749">
        <v>5.03</v>
      </c>
      <c r="D8749" t="s">
        <v>27</v>
      </c>
      <c r="E8749">
        <v>-0.80900000000000005</v>
      </c>
      <c r="F8749" t="s">
        <v>28</v>
      </c>
      <c r="G8749" t="s">
        <v>27</v>
      </c>
      <c r="H8749">
        <v>1.878368</v>
      </c>
      <c r="I8749" t="s">
        <v>68</v>
      </c>
      <c r="J8749" t="s">
        <v>17807</v>
      </c>
      <c r="K8749">
        <v>35772200</v>
      </c>
      <c r="L8749" s="1">
        <v>-8.4499999999999993</v>
      </c>
      <c r="M8749">
        <v>-5396516</v>
      </c>
      <c r="N8749">
        <v>20516676</v>
      </c>
      <c r="O8749">
        <v>-35676524</v>
      </c>
      <c r="P8749">
        <v>1.782</v>
      </c>
      <c r="Q8749" s="1">
        <v>0.35</v>
      </c>
      <c r="R8749">
        <v>95306</v>
      </c>
      <c r="S8749">
        <v>1.7649122807017501</v>
      </c>
      <c r="T8749">
        <v>1.7052631578947299</v>
      </c>
      <c r="U8749">
        <v>4.8600000000000003</v>
      </c>
      <c r="V8749">
        <v>2.85</v>
      </c>
      <c r="W8749">
        <v>9.2999999999999999E-2</v>
      </c>
      <c r="X8749">
        <v>-4.29</v>
      </c>
      <c r="Y8749">
        <v>-4.45</v>
      </c>
      <c r="Z8749">
        <f t="shared" si="136"/>
        <v>-3.2480000000000002</v>
      </c>
    </row>
    <row r="8750" spans="1:26" x14ac:dyDescent="0.25">
      <c r="A8750" t="s">
        <v>17808</v>
      </c>
      <c r="B8750" t="s">
        <v>17809</v>
      </c>
      <c r="C8750">
        <v>9.83</v>
      </c>
      <c r="D8750" t="s">
        <v>27</v>
      </c>
      <c r="E8750">
        <v>-1.9E-2</v>
      </c>
      <c r="F8750" t="s">
        <v>28</v>
      </c>
      <c r="G8750" t="s">
        <v>27</v>
      </c>
      <c r="H8750">
        <v>0.96509445000000005</v>
      </c>
      <c r="J8750" t="s">
        <v>17810</v>
      </c>
      <c r="K8750">
        <v>148370512</v>
      </c>
      <c r="L8750" s="1">
        <v>0</v>
      </c>
      <c r="M8750" t="s">
        <v>29</v>
      </c>
      <c r="N8750">
        <v>379145</v>
      </c>
      <c r="O8750">
        <v>-183949191</v>
      </c>
      <c r="P8750">
        <v>2.5000000000000001E-2</v>
      </c>
      <c r="Q8750" s="1">
        <v>0.48</v>
      </c>
      <c r="R8750">
        <v>0</v>
      </c>
      <c r="S8750">
        <v>1.0402116402116399</v>
      </c>
      <c r="T8750">
        <v>1.0328042328042299</v>
      </c>
      <c r="U8750">
        <v>9.76</v>
      </c>
      <c r="V8750">
        <v>9.4499999999999993</v>
      </c>
      <c r="W8750">
        <v>2.9999999000000001E-4</v>
      </c>
      <c r="X8750" t="s">
        <v>32</v>
      </c>
      <c r="Y8750" t="s">
        <v>29</v>
      </c>
      <c r="Z8750">
        <f t="shared" si="136"/>
        <v>-9.8049999999999997</v>
      </c>
    </row>
    <row r="8751" spans="1:26" x14ac:dyDescent="0.25">
      <c r="A8751" t="s">
        <v>17811</v>
      </c>
      <c r="B8751" t="s">
        <v>17812</v>
      </c>
      <c r="C8751">
        <v>16.07</v>
      </c>
      <c r="D8751">
        <v>33.468549618320601</v>
      </c>
      <c r="E8751">
        <v>1.022</v>
      </c>
      <c r="F8751">
        <v>11</v>
      </c>
      <c r="G8751">
        <v>2.0826726582651198</v>
      </c>
      <c r="H8751">
        <v>1.7850817000000001</v>
      </c>
      <c r="I8751">
        <v>1.46</v>
      </c>
      <c r="J8751" t="s">
        <v>17813</v>
      </c>
      <c r="K8751">
        <v>867244800</v>
      </c>
      <c r="L8751" s="1">
        <v>16.5</v>
      </c>
      <c r="M8751">
        <v>1569125</v>
      </c>
      <c r="N8751">
        <v>16791000</v>
      </c>
      <c r="O8751">
        <v>-441599368</v>
      </c>
      <c r="P8751">
        <v>0.59099999999999997</v>
      </c>
      <c r="Q8751" s="1">
        <v>460.6</v>
      </c>
      <c r="R8751">
        <v>425646016</v>
      </c>
      <c r="S8751">
        <v>2.4837712519319899</v>
      </c>
      <c r="T8751">
        <v>2.48531684698608</v>
      </c>
      <c r="U8751">
        <v>16.079999999999998</v>
      </c>
      <c r="V8751">
        <v>6.47</v>
      </c>
      <c r="W8751" t="s">
        <v>29</v>
      </c>
      <c r="X8751">
        <v>5.82</v>
      </c>
      <c r="Y8751">
        <v>5.8490000000000002</v>
      </c>
      <c r="Z8751">
        <f t="shared" si="136"/>
        <v>-15.479000000000001</v>
      </c>
    </row>
    <row r="8752" spans="1:26" x14ac:dyDescent="0.25">
      <c r="A8752" t="s">
        <v>17814</v>
      </c>
      <c r="C8752">
        <v>91.8</v>
      </c>
      <c r="E8752" t="s">
        <v>34</v>
      </c>
      <c r="H8752" t="s">
        <v>29</v>
      </c>
      <c r="I8752" t="s">
        <v>32</v>
      </c>
      <c r="J8752" t="s">
        <v>32</v>
      </c>
      <c r="L8752" t="s">
        <v>32</v>
      </c>
      <c r="Q8752" t="s">
        <v>32</v>
      </c>
      <c r="U8752">
        <v>91.94</v>
      </c>
      <c r="V8752">
        <v>69.83</v>
      </c>
      <c r="X8752" t="s">
        <v>32</v>
      </c>
      <c r="Z8752">
        <f t="shared" si="136"/>
        <v>-91.8</v>
      </c>
    </row>
    <row r="8753" spans="1:26" x14ac:dyDescent="0.25">
      <c r="A8753" t="s">
        <v>17815</v>
      </c>
      <c r="B8753" t="s">
        <v>17816</v>
      </c>
      <c r="C8753">
        <v>35.979999999999997</v>
      </c>
      <c r="D8753">
        <v>-191.651908396946</v>
      </c>
      <c r="E8753">
        <v>-1.268</v>
      </c>
      <c r="F8753">
        <v>81.5</v>
      </c>
      <c r="G8753">
        <v>-5.3266233573359196</v>
      </c>
      <c r="H8753">
        <v>0.32215357</v>
      </c>
      <c r="I8753">
        <v>4.54</v>
      </c>
      <c r="J8753" t="s">
        <v>1006</v>
      </c>
      <c r="K8753">
        <v>-168056336</v>
      </c>
      <c r="L8753" s="1">
        <v>0</v>
      </c>
      <c r="M8753" t="s">
        <v>29</v>
      </c>
      <c r="N8753">
        <v>2782471936</v>
      </c>
      <c r="O8753">
        <v>552734464</v>
      </c>
      <c r="P8753">
        <v>41.533999999999999</v>
      </c>
      <c r="Q8753" s="1">
        <v>343.5</v>
      </c>
      <c r="R8753">
        <v>169167008</v>
      </c>
      <c r="S8753">
        <v>1.42269671807038</v>
      </c>
      <c r="T8753">
        <v>1.4270462633451899</v>
      </c>
      <c r="U8753">
        <v>36.090000000000003</v>
      </c>
      <c r="V8753">
        <v>25.29</v>
      </c>
      <c r="W8753" t="s">
        <v>29</v>
      </c>
      <c r="X8753">
        <v>-36.229999999999997</v>
      </c>
      <c r="Y8753">
        <v>-0.104</v>
      </c>
      <c r="Z8753">
        <f t="shared" si="136"/>
        <v>5.554000000000002</v>
      </c>
    </row>
    <row r="8754" spans="1:26" x14ac:dyDescent="0.25">
      <c r="A8754" t="s">
        <v>17817</v>
      </c>
      <c r="B8754" t="s">
        <v>17818</v>
      </c>
      <c r="C8754">
        <v>389.94</v>
      </c>
      <c r="D8754">
        <v>704.00134351145005</v>
      </c>
      <c r="E8754">
        <v>27.579000000000001</v>
      </c>
      <c r="F8754">
        <v>6.7</v>
      </c>
      <c r="G8754">
        <v>1.8054094053224801</v>
      </c>
      <c r="H8754">
        <v>5.6757299999999997</v>
      </c>
      <c r="I8754">
        <v>3.11</v>
      </c>
      <c r="J8754" t="s">
        <v>17819</v>
      </c>
      <c r="K8754">
        <v>73518735360</v>
      </c>
      <c r="L8754" s="2">
        <v>2609</v>
      </c>
      <c r="M8754">
        <v>3196375040</v>
      </c>
      <c r="N8754">
        <v>3940999936</v>
      </c>
      <c r="O8754">
        <v>-59359689984</v>
      </c>
      <c r="P8754">
        <v>24.614000000000001</v>
      </c>
      <c r="Q8754" s="2">
        <v>30970</v>
      </c>
      <c r="R8754">
        <v>14158999552</v>
      </c>
      <c r="S8754">
        <v>1.37846436651583</v>
      </c>
      <c r="T8754">
        <v>1.3828832013574599</v>
      </c>
      <c r="U8754">
        <v>391.19</v>
      </c>
      <c r="V8754">
        <v>282.88</v>
      </c>
      <c r="W8754">
        <v>1.11E-2</v>
      </c>
      <c r="X8754">
        <v>9.61</v>
      </c>
      <c r="Y8754">
        <v>13.194000000000001</v>
      </c>
      <c r="Z8754">
        <f t="shared" si="136"/>
        <v>-365.32600000000002</v>
      </c>
    </row>
    <row r="8755" spans="1:26" x14ac:dyDescent="0.25">
      <c r="A8755" t="s">
        <v>17820</v>
      </c>
      <c r="B8755" t="s">
        <v>17821</v>
      </c>
      <c r="C8755">
        <v>25.35</v>
      </c>
      <c r="D8755">
        <v>-732.50931297709894</v>
      </c>
      <c r="E8755">
        <v>-11.183999999999999</v>
      </c>
      <c r="F8755">
        <v>30.5</v>
      </c>
      <c r="G8755">
        <v>-28.895830886670499</v>
      </c>
      <c r="H8755" t="s">
        <v>29</v>
      </c>
      <c r="I8755">
        <v>-2.9</v>
      </c>
      <c r="J8755" t="s">
        <v>6369</v>
      </c>
      <c r="K8755">
        <v>2456727296</v>
      </c>
      <c r="L8755" s="1">
        <v>0.1</v>
      </c>
      <c r="M8755">
        <v>-56018124</v>
      </c>
      <c r="N8755">
        <v>4843000</v>
      </c>
      <c r="O8755">
        <v>-1662032264</v>
      </c>
      <c r="P8755">
        <v>7.3999999999999996E-2</v>
      </c>
      <c r="Q8755" s="1">
        <v>1260</v>
      </c>
      <c r="R8755">
        <v>802660992</v>
      </c>
      <c r="S8755">
        <v>7.5671641791044699</v>
      </c>
      <c r="T8755">
        <v>7.5164179104477604</v>
      </c>
      <c r="U8755">
        <v>25.18</v>
      </c>
      <c r="V8755">
        <v>3.35</v>
      </c>
      <c r="W8755">
        <v>0.113400005</v>
      </c>
      <c r="X8755">
        <v>-6.57</v>
      </c>
      <c r="Y8755">
        <v>-47.642000000000003</v>
      </c>
      <c r="Z8755">
        <f t="shared" si="136"/>
        <v>-25.276</v>
      </c>
    </row>
    <row r="8756" spans="1:26" x14ac:dyDescent="0.25">
      <c r="A8756" t="s">
        <v>17822</v>
      </c>
      <c r="C8756">
        <v>39.471600000000002</v>
      </c>
      <c r="E8756" t="s">
        <v>34</v>
      </c>
      <c r="H8756" t="s">
        <v>29</v>
      </c>
      <c r="I8756" t="s">
        <v>32</v>
      </c>
      <c r="L8756" t="s">
        <v>32</v>
      </c>
      <c r="Q8756" t="s">
        <v>32</v>
      </c>
      <c r="U8756">
        <v>39.5</v>
      </c>
      <c r="V8756">
        <v>33.283999999999999</v>
      </c>
      <c r="Z8756">
        <f t="shared" si="136"/>
        <v>-39.471600000000002</v>
      </c>
    </row>
    <row r="8757" spans="1:26" x14ac:dyDescent="0.25">
      <c r="A8757" t="s">
        <v>17823</v>
      </c>
      <c r="B8757" t="s">
        <v>17824</v>
      </c>
      <c r="C8757">
        <v>16.106000000000002</v>
      </c>
      <c r="D8757" t="s">
        <v>27</v>
      </c>
      <c r="E8757">
        <v>1.0249999999999999</v>
      </c>
      <c r="G8757" t="s">
        <v>27</v>
      </c>
      <c r="H8757">
        <v>1.1378311999999999</v>
      </c>
      <c r="J8757" t="s">
        <v>17825</v>
      </c>
      <c r="K8757">
        <v>56102892</v>
      </c>
      <c r="L8757" s="1">
        <v>1.19</v>
      </c>
      <c r="M8757">
        <v>675491</v>
      </c>
      <c r="N8757">
        <v>191150</v>
      </c>
      <c r="O8757">
        <v>-37612374</v>
      </c>
      <c r="P8757">
        <v>8.1000000000000003E-2</v>
      </c>
      <c r="Q8757" s="1">
        <v>18.579999999999998</v>
      </c>
      <c r="R8757">
        <v>18387262</v>
      </c>
      <c r="S8757">
        <v>1.16710144927536</v>
      </c>
      <c r="T8757">
        <v>1.1702898550724601</v>
      </c>
      <c r="U8757">
        <v>16.149999999999999</v>
      </c>
      <c r="V8757">
        <v>13.8</v>
      </c>
      <c r="W8757">
        <v>6.9999999999999999E-4</v>
      </c>
      <c r="X8757" t="s">
        <v>32</v>
      </c>
      <c r="Y8757" t="s">
        <v>29</v>
      </c>
      <c r="Z8757">
        <f t="shared" si="136"/>
        <v>-16.025000000000002</v>
      </c>
    </row>
    <row r="8758" spans="1:26" x14ac:dyDescent="0.25">
      <c r="A8758" t="s">
        <v>17826</v>
      </c>
      <c r="B8758" t="s">
        <v>17827</v>
      </c>
      <c r="C8758">
        <v>5.95</v>
      </c>
      <c r="D8758">
        <v>-17.263097709923599</v>
      </c>
      <c r="E8758">
        <v>-0.39100000000000001</v>
      </c>
      <c r="F8758">
        <v>17.79</v>
      </c>
      <c r="G8758">
        <v>-2.9013609596510301</v>
      </c>
      <c r="H8758">
        <v>2.3310944999999998</v>
      </c>
      <c r="I8758">
        <v>1.58</v>
      </c>
      <c r="J8758" t="s">
        <v>17828</v>
      </c>
      <c r="K8758">
        <v>30742816768</v>
      </c>
      <c r="L8758" s="2">
        <v>2627</v>
      </c>
      <c r="M8758">
        <v>2659875072</v>
      </c>
      <c r="N8758">
        <v>8933999616</v>
      </c>
      <c r="O8758">
        <v>-24491566080</v>
      </c>
      <c r="P8758">
        <v>1.587</v>
      </c>
      <c r="Q8758" s="2">
        <v>26902</v>
      </c>
      <c r="R8758">
        <v>6093000192</v>
      </c>
      <c r="S8758">
        <v>1.8535825545171301</v>
      </c>
      <c r="T8758">
        <v>1.83489096573208</v>
      </c>
      <c r="U8758">
        <v>5.89</v>
      </c>
      <c r="V8758">
        <v>3.21</v>
      </c>
      <c r="W8758" t="s">
        <v>29</v>
      </c>
      <c r="X8758">
        <v>8.9700000000000006</v>
      </c>
      <c r="Y8758">
        <v>9.4359999999999999</v>
      </c>
      <c r="Z8758">
        <f t="shared" si="136"/>
        <v>-4.3630000000000004</v>
      </c>
    </row>
    <row r="8759" spans="1:26" x14ac:dyDescent="0.25">
      <c r="A8759" t="s">
        <v>17829</v>
      </c>
      <c r="C8759">
        <v>15.5</v>
      </c>
      <c r="E8759" t="s">
        <v>34</v>
      </c>
      <c r="H8759" t="s">
        <v>29</v>
      </c>
      <c r="I8759" t="s">
        <v>32</v>
      </c>
      <c r="J8759" t="s">
        <v>32</v>
      </c>
      <c r="L8759" t="s">
        <v>32</v>
      </c>
      <c r="Q8759" t="s">
        <v>32</v>
      </c>
      <c r="U8759">
        <v>15.492000000000001</v>
      </c>
      <c r="V8759">
        <v>9.2100000000000009</v>
      </c>
      <c r="X8759" t="s">
        <v>32</v>
      </c>
      <c r="Z8759">
        <f t="shared" si="136"/>
        <v>-15.5</v>
      </c>
    </row>
    <row r="8760" spans="1:26" x14ac:dyDescent="0.25">
      <c r="A8760" t="s">
        <v>17830</v>
      </c>
      <c r="B8760" t="s">
        <v>17831</v>
      </c>
      <c r="C8760">
        <v>14.62</v>
      </c>
      <c r="D8760">
        <v>-65.249648854961805</v>
      </c>
      <c r="E8760">
        <v>-1.4179999999999999</v>
      </c>
      <c r="F8760">
        <v>18.899999999999999</v>
      </c>
      <c r="G8760">
        <v>-4.4630402773571696</v>
      </c>
      <c r="H8760">
        <v>1.1463751</v>
      </c>
      <c r="I8760">
        <v>1.27</v>
      </c>
      <c r="J8760" t="s">
        <v>5501</v>
      </c>
      <c r="K8760">
        <v>6596094464</v>
      </c>
      <c r="L8760" s="2">
        <v>459</v>
      </c>
      <c r="M8760">
        <v>583750016</v>
      </c>
      <c r="N8760">
        <v>1572000000</v>
      </c>
      <c r="O8760">
        <v>-4284652800</v>
      </c>
      <c r="P8760">
        <v>4.024</v>
      </c>
      <c r="Q8760" s="2">
        <v>4423</v>
      </c>
      <c r="R8760">
        <v>2385999872</v>
      </c>
      <c r="S8760">
        <v>1.8987012987012899</v>
      </c>
      <c r="T8760">
        <v>1.91688311688311</v>
      </c>
      <c r="U8760">
        <v>14.76</v>
      </c>
      <c r="V8760">
        <v>7.7</v>
      </c>
      <c r="W8760">
        <v>5.0799999999999998E-2</v>
      </c>
      <c r="X8760">
        <v>-36.86</v>
      </c>
      <c r="Y8760">
        <v>-66.626999999999995</v>
      </c>
      <c r="Z8760">
        <f t="shared" si="136"/>
        <v>-10.596</v>
      </c>
    </row>
    <row r="8761" spans="1:26" x14ac:dyDescent="0.25">
      <c r="A8761" t="s">
        <v>17832</v>
      </c>
      <c r="B8761" t="s">
        <v>17833</v>
      </c>
      <c r="C8761">
        <v>27.53</v>
      </c>
      <c r="D8761">
        <v>50.444656488549597</v>
      </c>
      <c r="E8761">
        <v>1.335</v>
      </c>
      <c r="F8761">
        <v>14</v>
      </c>
      <c r="G8761">
        <v>1.83235221534869</v>
      </c>
      <c r="H8761">
        <v>2.3360094999999998</v>
      </c>
      <c r="I8761">
        <v>1.43</v>
      </c>
      <c r="J8761" t="s">
        <v>5626</v>
      </c>
      <c r="K8761">
        <v>6388881920</v>
      </c>
      <c r="L8761" s="2">
        <v>290</v>
      </c>
      <c r="M8761">
        <v>271162496</v>
      </c>
      <c r="N8761">
        <v>772099968</v>
      </c>
      <c r="O8761">
        <v>-4058593408</v>
      </c>
      <c r="P8761">
        <v>4.3710000000000004</v>
      </c>
      <c r="Q8761" s="2">
        <v>4401</v>
      </c>
      <c r="R8761">
        <v>2121900032</v>
      </c>
      <c r="S8761">
        <v>1.2268270944741499</v>
      </c>
      <c r="T8761">
        <v>1.2116755793226299</v>
      </c>
      <c r="U8761">
        <v>27.19</v>
      </c>
      <c r="V8761">
        <v>22.44</v>
      </c>
      <c r="W8761">
        <v>1.7000000000000001E-2</v>
      </c>
      <c r="X8761">
        <v>12.47</v>
      </c>
      <c r="Y8761">
        <v>14.071999999999999</v>
      </c>
      <c r="Z8761">
        <f t="shared" si="136"/>
        <v>-23.158999999999999</v>
      </c>
    </row>
    <row r="8762" spans="1:26" x14ac:dyDescent="0.25">
      <c r="A8762" t="s">
        <v>17834</v>
      </c>
      <c r="E8762" t="s">
        <v>34</v>
      </c>
      <c r="I8762">
        <v>260.74</v>
      </c>
      <c r="J8762" t="s">
        <v>2075</v>
      </c>
      <c r="L8762" s="1">
        <v>-0.13</v>
      </c>
      <c r="Q8762" s="1">
        <v>1.53</v>
      </c>
      <c r="X8762" t="s">
        <v>32</v>
      </c>
      <c r="Z8762">
        <f t="shared" si="136"/>
        <v>0</v>
      </c>
    </row>
    <row r="8763" spans="1:26" x14ac:dyDescent="0.25">
      <c r="A8763" t="s">
        <v>17835</v>
      </c>
      <c r="B8763" t="s">
        <v>17836</v>
      </c>
      <c r="C8763">
        <v>38.4</v>
      </c>
      <c r="D8763">
        <v>-514.25050381679296</v>
      </c>
      <c r="E8763">
        <v>-2.512</v>
      </c>
      <c r="F8763">
        <v>113.4</v>
      </c>
      <c r="G8763">
        <v>-13.391940203562299</v>
      </c>
      <c r="H8763">
        <v>3.9995799999999999</v>
      </c>
      <c r="I8763">
        <v>0.63</v>
      </c>
      <c r="J8763" t="s">
        <v>14569</v>
      </c>
      <c r="K8763">
        <v>6985693184</v>
      </c>
      <c r="L8763" s="1">
        <v>-699.6</v>
      </c>
      <c r="M8763">
        <v>-563947776</v>
      </c>
      <c r="N8763">
        <v>368625984</v>
      </c>
      <c r="O8763">
        <v>-3899069120</v>
      </c>
      <c r="P8763">
        <v>3.2919999999999998</v>
      </c>
      <c r="Q8763" s="1">
        <v>3293.7</v>
      </c>
      <c r="R8763">
        <v>2741832960</v>
      </c>
      <c r="S8763">
        <v>1.62367864693446</v>
      </c>
      <c r="T8763">
        <v>1.5966384778012599</v>
      </c>
      <c r="U8763">
        <v>37.7605</v>
      </c>
      <c r="V8763">
        <v>23.65</v>
      </c>
      <c r="W8763">
        <v>0.15630000999999999</v>
      </c>
      <c r="X8763">
        <v>-69.89</v>
      </c>
      <c r="Y8763">
        <v>164.10300000000001</v>
      </c>
      <c r="Z8763">
        <f t="shared" si="136"/>
        <v>-35.107999999999997</v>
      </c>
    </row>
    <row r="8764" spans="1:26" x14ac:dyDescent="0.25">
      <c r="A8764" t="s">
        <v>17837</v>
      </c>
      <c r="B8764" t="s">
        <v>17838</v>
      </c>
      <c r="C8764">
        <v>653.03</v>
      </c>
      <c r="D8764">
        <v>47.435190839694599</v>
      </c>
      <c r="E8764">
        <v>0.85</v>
      </c>
      <c r="F8764">
        <v>24.73</v>
      </c>
      <c r="G8764">
        <v>7.2638609006775504E-2</v>
      </c>
      <c r="H8764">
        <v>40.122210000000003</v>
      </c>
      <c r="I8764">
        <v>14</v>
      </c>
      <c r="J8764" t="s">
        <v>17839</v>
      </c>
      <c r="K8764">
        <v>130504171520</v>
      </c>
      <c r="L8764" s="2">
        <v>1517</v>
      </c>
      <c r="M8764">
        <v>2069946112</v>
      </c>
      <c r="N8764">
        <v>2984000000</v>
      </c>
      <c r="O8764">
        <v>-128391955968</v>
      </c>
      <c r="P8764">
        <v>15.06</v>
      </c>
      <c r="Q8764" s="2">
        <v>5912</v>
      </c>
      <c r="R8764">
        <v>2088999936</v>
      </c>
      <c r="S8764">
        <v>1.45677828094675</v>
      </c>
      <c r="T8764">
        <v>1.4611729538001601</v>
      </c>
      <c r="U8764">
        <v>655</v>
      </c>
      <c r="V8764">
        <v>448.27</v>
      </c>
      <c r="W8764">
        <v>1.6799999999999999E-2</v>
      </c>
      <c r="X8764">
        <v>211.87</v>
      </c>
      <c r="Y8764">
        <v>206.08799999999999</v>
      </c>
      <c r="Z8764">
        <f t="shared" si="136"/>
        <v>-637.97</v>
      </c>
    </row>
    <row r="8765" spans="1:26" x14ac:dyDescent="0.25">
      <c r="A8765" t="s">
        <v>17840</v>
      </c>
      <c r="B8765" t="s">
        <v>17841</v>
      </c>
      <c r="C8765">
        <v>83.59</v>
      </c>
      <c r="D8765" t="s">
        <v>27</v>
      </c>
      <c r="E8765">
        <v>6.2930000000000001</v>
      </c>
      <c r="F8765" t="s">
        <v>28</v>
      </c>
      <c r="G8765" t="s">
        <v>27</v>
      </c>
      <c r="H8765">
        <v>1.6704905999999999</v>
      </c>
      <c r="I8765">
        <v>9.5299999999999994</v>
      </c>
      <c r="J8765" t="s">
        <v>17842</v>
      </c>
      <c r="K8765">
        <v>479040864</v>
      </c>
      <c r="L8765" s="1">
        <v>28.6</v>
      </c>
      <c r="M8765">
        <v>14500125</v>
      </c>
      <c r="N8765">
        <v>115517000</v>
      </c>
      <c r="O8765">
        <v>-468631992</v>
      </c>
      <c r="P8765">
        <v>16.413</v>
      </c>
      <c r="Q8765" s="1">
        <v>56.8</v>
      </c>
      <c r="R8765">
        <v>10409000</v>
      </c>
      <c r="S8765">
        <v>1.0477563299072401</v>
      </c>
      <c r="T8765">
        <v>1.03923289044873</v>
      </c>
      <c r="U8765">
        <v>82.91</v>
      </c>
      <c r="V8765">
        <v>79.78</v>
      </c>
      <c r="W8765">
        <v>2.7999999000000001E-2</v>
      </c>
      <c r="X8765">
        <v>8.42</v>
      </c>
      <c r="Y8765">
        <v>8.4269999999999996</v>
      </c>
      <c r="Z8765">
        <f t="shared" si="136"/>
        <v>-67.177000000000007</v>
      </c>
    </row>
    <row r="8766" spans="1:26" x14ac:dyDescent="0.25">
      <c r="A8766" t="s">
        <v>17843</v>
      </c>
      <c r="B8766" t="s">
        <v>17844</v>
      </c>
      <c r="C8766">
        <v>86.74</v>
      </c>
      <c r="D8766">
        <v>21.7205496183206</v>
      </c>
      <c r="E8766">
        <v>0.95099999999999996</v>
      </c>
      <c r="F8766">
        <v>5.0999999999999996</v>
      </c>
      <c r="G8766">
        <v>0.25040984111506298</v>
      </c>
      <c r="H8766">
        <v>1.6101928999999999</v>
      </c>
      <c r="I8766">
        <v>2.4300000000000002</v>
      </c>
      <c r="J8766" t="s">
        <v>512</v>
      </c>
      <c r="K8766">
        <v>2089874560</v>
      </c>
      <c r="L8766" s="2">
        <v>63</v>
      </c>
      <c r="M8766">
        <v>48625000</v>
      </c>
      <c r="N8766">
        <v>261900000</v>
      </c>
      <c r="O8766">
        <v>-1538473760</v>
      </c>
      <c r="P8766">
        <v>12.712999999999999</v>
      </c>
      <c r="Q8766" s="2">
        <v>1009</v>
      </c>
      <c r="R8766">
        <v>499800000</v>
      </c>
      <c r="S8766">
        <v>1.5276505811905501</v>
      </c>
      <c r="T8766">
        <v>1.5350475519549101</v>
      </c>
      <c r="U8766">
        <v>87.16</v>
      </c>
      <c r="V8766">
        <v>56.78</v>
      </c>
      <c r="W8766">
        <v>1.7899999999999999E-2</v>
      </c>
      <c r="X8766">
        <v>20.420000000000002</v>
      </c>
      <c r="Y8766">
        <v>12.066000000000001</v>
      </c>
      <c r="Z8766">
        <f t="shared" si="136"/>
        <v>-74.027000000000001</v>
      </c>
    </row>
    <row r="8767" spans="1:26" x14ac:dyDescent="0.25">
      <c r="A8767" t="s">
        <v>17845</v>
      </c>
      <c r="E8767" t="s">
        <v>34</v>
      </c>
      <c r="I8767" t="s">
        <v>32</v>
      </c>
      <c r="L8767" t="s">
        <v>32</v>
      </c>
      <c r="Q8767" t="s">
        <v>32</v>
      </c>
      <c r="Z8767">
        <f t="shared" si="136"/>
        <v>0</v>
      </c>
    </row>
    <row r="8768" spans="1:26" x14ac:dyDescent="0.25">
      <c r="A8768" t="s">
        <v>17846</v>
      </c>
      <c r="B8768" t="s">
        <v>17847</v>
      </c>
      <c r="C8768">
        <v>9.43</v>
      </c>
      <c r="D8768">
        <v>-34.966564885496098</v>
      </c>
      <c r="E8768">
        <v>-0.88600000000000001</v>
      </c>
      <c r="F8768">
        <v>15</v>
      </c>
      <c r="G8768">
        <v>-3.7080132434248299</v>
      </c>
      <c r="H8768">
        <v>3.0277959999999999</v>
      </c>
      <c r="I8768">
        <v>1.1399999999999999</v>
      </c>
      <c r="J8768" t="s">
        <v>17848</v>
      </c>
      <c r="K8768">
        <v>428020640</v>
      </c>
      <c r="L8768" s="1">
        <v>-15</v>
      </c>
      <c r="M8768">
        <v>12365750</v>
      </c>
      <c r="N8768">
        <v>97213000</v>
      </c>
      <c r="O8768">
        <v>-380283384</v>
      </c>
      <c r="P8768">
        <v>1.863</v>
      </c>
      <c r="Q8768" s="1">
        <v>125.9</v>
      </c>
      <c r="R8768">
        <v>47737000</v>
      </c>
      <c r="S8768">
        <v>1.5333333333333301</v>
      </c>
      <c r="T8768">
        <v>1.4869918699186899</v>
      </c>
      <c r="U8768">
        <v>9.1449999999999996</v>
      </c>
      <c r="V8768">
        <v>6.15</v>
      </c>
      <c r="W8768">
        <v>2.1000000000000001E-2</v>
      </c>
      <c r="X8768">
        <v>-35.56</v>
      </c>
      <c r="Y8768">
        <v>-43.475999999999999</v>
      </c>
      <c r="Z8768">
        <f t="shared" si="136"/>
        <v>-7.5670000000000002</v>
      </c>
    </row>
    <row r="8769" spans="1:26" x14ac:dyDescent="0.25">
      <c r="A8769" t="s">
        <v>17849</v>
      </c>
      <c r="B8769" t="s">
        <v>17850</v>
      </c>
      <c r="C8769">
        <v>16.36</v>
      </c>
      <c r="D8769" t="s">
        <v>27</v>
      </c>
      <c r="E8769">
        <v>0.83</v>
      </c>
      <c r="F8769" t="s">
        <v>28</v>
      </c>
      <c r="G8769" t="s">
        <v>27</v>
      </c>
      <c r="H8769">
        <v>1.0745994999999999</v>
      </c>
      <c r="J8769" t="s">
        <v>9674</v>
      </c>
      <c r="K8769">
        <v>447798528</v>
      </c>
      <c r="L8769" s="1">
        <v>12.32</v>
      </c>
      <c r="M8769">
        <v>6176367</v>
      </c>
      <c r="N8769">
        <v>130784</v>
      </c>
      <c r="O8769">
        <v>-292601536</v>
      </c>
      <c r="P8769">
        <v>7.0000000000000001E-3</v>
      </c>
      <c r="Q8769" s="1">
        <v>150.06</v>
      </c>
      <c r="R8769">
        <v>148005808</v>
      </c>
      <c r="S8769">
        <v>1.1046590141796</v>
      </c>
      <c r="T8769">
        <v>1.1012829169480001</v>
      </c>
      <c r="U8769">
        <v>16.309999999999999</v>
      </c>
      <c r="V8769">
        <v>14.81</v>
      </c>
      <c r="W8769">
        <v>3.0999999999999999E-3</v>
      </c>
      <c r="X8769" t="s">
        <v>32</v>
      </c>
      <c r="Y8769" t="s">
        <v>29</v>
      </c>
      <c r="Z8769">
        <f t="shared" si="136"/>
        <v>-16.352999999999998</v>
      </c>
    </row>
    <row r="8770" spans="1:26" x14ac:dyDescent="0.25">
      <c r="A8770" t="s">
        <v>17851</v>
      </c>
      <c r="B8770" t="s">
        <v>17852</v>
      </c>
      <c r="C8770">
        <v>50.19</v>
      </c>
      <c r="D8770">
        <v>-5.0331297709923604</v>
      </c>
      <c r="E8770">
        <v>-0.222</v>
      </c>
      <c r="F8770">
        <v>5</v>
      </c>
      <c r="G8770">
        <v>-0.10028152562248099</v>
      </c>
      <c r="H8770">
        <v>2.4559422</v>
      </c>
      <c r="I8770">
        <v>1.91</v>
      </c>
      <c r="J8770" t="s">
        <v>2148</v>
      </c>
      <c r="K8770">
        <v>1292835712</v>
      </c>
      <c r="L8770" s="1">
        <v>51</v>
      </c>
      <c r="M8770">
        <v>216587504</v>
      </c>
      <c r="N8770">
        <v>36700000</v>
      </c>
      <c r="O8770">
        <v>-806935840</v>
      </c>
      <c r="P8770">
        <v>2.1760000000000002</v>
      </c>
      <c r="Q8770" s="1">
        <v>774</v>
      </c>
      <c r="R8770">
        <v>485900000</v>
      </c>
      <c r="S8770">
        <v>1.3922330097087301</v>
      </c>
      <c r="T8770">
        <v>1.3877947295423001</v>
      </c>
      <c r="U8770">
        <v>50.03</v>
      </c>
      <c r="V8770">
        <v>36.049999999999997</v>
      </c>
      <c r="W8770">
        <v>1.7500000000000002E-2</v>
      </c>
      <c r="X8770">
        <v>27.33</v>
      </c>
      <c r="Y8770">
        <v>11.585000000000001</v>
      </c>
      <c r="Z8770">
        <f t="shared" si="136"/>
        <v>-48.013999999999996</v>
      </c>
    </row>
    <row r="8771" spans="1:26" x14ac:dyDescent="0.25">
      <c r="A8771" t="s">
        <v>17853</v>
      </c>
      <c r="C8771">
        <v>9.02</v>
      </c>
      <c r="E8771" t="s">
        <v>36</v>
      </c>
      <c r="H8771" t="s">
        <v>29</v>
      </c>
      <c r="J8771" t="s">
        <v>17854</v>
      </c>
      <c r="L8771" t="s">
        <v>31</v>
      </c>
      <c r="M8771" t="s">
        <v>29</v>
      </c>
      <c r="N8771" t="s">
        <v>29</v>
      </c>
      <c r="Q8771" s="1">
        <v>0</v>
      </c>
      <c r="R8771" t="s">
        <v>29</v>
      </c>
      <c r="U8771">
        <v>8.9</v>
      </c>
      <c r="V8771">
        <v>8.66</v>
      </c>
      <c r="X8771" t="s">
        <v>32</v>
      </c>
      <c r="Z8771">
        <f t="shared" ref="Z8771:Z8834" si="137">SUM(P8771-C8771)</f>
        <v>-9.02</v>
      </c>
    </row>
    <row r="8772" spans="1:26" x14ac:dyDescent="0.25">
      <c r="A8772" t="s">
        <v>17855</v>
      </c>
      <c r="B8772" t="s">
        <v>17856</v>
      </c>
      <c r="C8772">
        <v>15.21</v>
      </c>
      <c r="D8772" t="s">
        <v>27</v>
      </c>
      <c r="E8772">
        <v>-0.05</v>
      </c>
      <c r="F8772" t="s">
        <v>28</v>
      </c>
      <c r="G8772" t="s">
        <v>27</v>
      </c>
      <c r="H8772">
        <v>0.95942839999999996</v>
      </c>
      <c r="J8772" t="s">
        <v>17857</v>
      </c>
      <c r="K8772">
        <v>903555712</v>
      </c>
      <c r="L8772" s="1">
        <v>33.79</v>
      </c>
      <c r="M8772">
        <v>28126100</v>
      </c>
      <c r="N8772">
        <v>1923703</v>
      </c>
      <c r="O8772">
        <v>-560321097</v>
      </c>
      <c r="P8772">
        <v>5.0999999999999997E-2</v>
      </c>
      <c r="Q8772" s="1">
        <v>364.6</v>
      </c>
      <c r="R8772">
        <v>347346144</v>
      </c>
      <c r="S8772">
        <v>1.1401799100449701</v>
      </c>
      <c r="T8772">
        <v>1.1251874062968501</v>
      </c>
      <c r="U8772">
        <v>15.01</v>
      </c>
      <c r="V8772">
        <v>13.34</v>
      </c>
      <c r="W8772">
        <v>1E-4</v>
      </c>
      <c r="X8772" t="s">
        <v>32</v>
      </c>
      <c r="Y8772" t="s">
        <v>29</v>
      </c>
      <c r="Z8772">
        <f t="shared" si="137"/>
        <v>-15.159000000000001</v>
      </c>
    </row>
    <row r="8773" spans="1:26" x14ac:dyDescent="0.25">
      <c r="A8773" t="s">
        <v>17858</v>
      </c>
      <c r="B8773" t="s">
        <v>17859</v>
      </c>
      <c r="C8773">
        <v>3.66</v>
      </c>
      <c r="D8773">
        <v>-91.836564885496102</v>
      </c>
      <c r="E8773">
        <v>-0.89500000000000002</v>
      </c>
      <c r="F8773">
        <v>52.6</v>
      </c>
      <c r="G8773">
        <v>-25.091957618988001</v>
      </c>
      <c r="H8773">
        <v>0.66058799999999995</v>
      </c>
      <c r="I8773">
        <v>1.8</v>
      </c>
      <c r="J8773" t="s">
        <v>17860</v>
      </c>
      <c r="K8773">
        <v>368258688</v>
      </c>
      <c r="L8773" s="1">
        <v>41</v>
      </c>
      <c r="M8773">
        <v>58556248</v>
      </c>
      <c r="N8773">
        <v>35094000</v>
      </c>
      <c r="O8773">
        <v>-287805808</v>
      </c>
      <c r="P8773">
        <v>0.38100000000000001</v>
      </c>
      <c r="Q8773" s="1">
        <v>233.3</v>
      </c>
      <c r="R8773">
        <v>101330000</v>
      </c>
      <c r="S8773">
        <v>5.2285714285714198</v>
      </c>
      <c r="T8773">
        <v>5.0714285714285703</v>
      </c>
      <c r="U8773">
        <v>3.55</v>
      </c>
      <c r="V8773">
        <v>0.7</v>
      </c>
      <c r="W8773">
        <v>2.3300000000000001E-2</v>
      </c>
      <c r="X8773">
        <v>-169.59</v>
      </c>
      <c r="Y8773">
        <v>-213.483</v>
      </c>
      <c r="Z8773">
        <f t="shared" si="137"/>
        <v>-3.2789999999999999</v>
      </c>
    </row>
    <row r="8774" spans="1:26" x14ac:dyDescent="0.25">
      <c r="A8774" t="s">
        <v>17861</v>
      </c>
      <c r="B8774" t="s">
        <v>17862</v>
      </c>
      <c r="C8774">
        <v>20.73</v>
      </c>
      <c r="D8774" t="s">
        <v>27</v>
      </c>
      <c r="E8774" t="s">
        <v>29</v>
      </c>
      <c r="F8774" t="s">
        <v>28</v>
      </c>
      <c r="G8774" t="s">
        <v>27</v>
      </c>
      <c r="H8774" t="s">
        <v>29</v>
      </c>
      <c r="J8774" t="s">
        <v>6692</v>
      </c>
      <c r="K8774">
        <v>8388286464</v>
      </c>
      <c r="L8774" s="1">
        <v>43.83</v>
      </c>
      <c r="M8774" t="s">
        <v>29</v>
      </c>
      <c r="N8774">
        <v>29988000</v>
      </c>
      <c r="O8774">
        <v>-79249136</v>
      </c>
      <c r="P8774">
        <v>5.4530000000000003</v>
      </c>
      <c r="Q8774" s="1">
        <v>8384.11</v>
      </c>
      <c r="R8774">
        <v>8023214080</v>
      </c>
      <c r="S8774">
        <v>1.57882711348057</v>
      </c>
      <c r="T8774">
        <v>1.5635948210205599</v>
      </c>
      <c r="U8774">
        <v>20.53</v>
      </c>
      <c r="V8774">
        <v>13.13</v>
      </c>
      <c r="W8774">
        <v>3.4999999E-3</v>
      </c>
      <c r="X8774" t="s">
        <v>32</v>
      </c>
      <c r="Y8774" t="s">
        <v>29</v>
      </c>
      <c r="Z8774">
        <f t="shared" si="137"/>
        <v>-15.277000000000001</v>
      </c>
    </row>
    <row r="8775" spans="1:26" x14ac:dyDescent="0.25">
      <c r="A8775" t="s">
        <v>17863</v>
      </c>
      <c r="B8775" t="s">
        <v>17864</v>
      </c>
      <c r="C8775">
        <v>41.58</v>
      </c>
      <c r="D8775">
        <v>103.912213740458</v>
      </c>
      <c r="E8775">
        <v>1.25</v>
      </c>
      <c r="F8775">
        <v>41</v>
      </c>
      <c r="G8775">
        <v>2.4990912395492502</v>
      </c>
      <c r="H8775">
        <v>6.6483873999999998</v>
      </c>
      <c r="I8775">
        <v>1.51</v>
      </c>
      <c r="J8775" t="s">
        <v>17865</v>
      </c>
      <c r="K8775">
        <v>19295393792</v>
      </c>
      <c r="L8775" s="2">
        <v>1269</v>
      </c>
      <c r="M8775">
        <v>370750016</v>
      </c>
      <c r="N8775">
        <v>501000000</v>
      </c>
      <c r="O8775">
        <v>-9587760320</v>
      </c>
      <c r="P8775">
        <v>2.0470000000000002</v>
      </c>
      <c r="Q8775" s="2">
        <v>19075</v>
      </c>
      <c r="R8775">
        <v>9895000064</v>
      </c>
      <c r="S8775">
        <v>1.36462093862815</v>
      </c>
      <c r="T8775">
        <v>1.3485395470954999</v>
      </c>
      <c r="U8775">
        <v>41.09</v>
      </c>
      <c r="V8775">
        <v>30.47</v>
      </c>
      <c r="W8775">
        <v>5.91E-2</v>
      </c>
      <c r="X8775">
        <v>7.02</v>
      </c>
      <c r="Y8775">
        <v>11.166</v>
      </c>
      <c r="Z8775">
        <f t="shared" si="137"/>
        <v>-39.533000000000001</v>
      </c>
    </row>
    <row r="8776" spans="1:26" x14ac:dyDescent="0.25">
      <c r="A8776" t="s">
        <v>17866</v>
      </c>
      <c r="C8776">
        <v>7.39</v>
      </c>
      <c r="E8776" t="s">
        <v>34</v>
      </c>
      <c r="H8776" t="s">
        <v>29</v>
      </c>
      <c r="I8776" t="s">
        <v>32</v>
      </c>
      <c r="J8776" t="s">
        <v>32</v>
      </c>
      <c r="L8776" t="s">
        <v>32</v>
      </c>
      <c r="Q8776" t="s">
        <v>32</v>
      </c>
      <c r="U8776">
        <v>7.0498000000000003</v>
      </c>
      <c r="V8776">
        <v>6.91</v>
      </c>
      <c r="X8776" t="s">
        <v>32</v>
      </c>
      <c r="Z8776">
        <f t="shared" si="137"/>
        <v>-7.39</v>
      </c>
    </row>
    <row r="8777" spans="1:26" x14ac:dyDescent="0.25">
      <c r="A8777" t="s">
        <v>17867</v>
      </c>
      <c r="C8777">
        <v>195</v>
      </c>
      <c r="E8777" t="s">
        <v>34</v>
      </c>
      <c r="H8777" t="s">
        <v>29</v>
      </c>
      <c r="I8777" t="s">
        <v>32</v>
      </c>
      <c r="J8777" t="s">
        <v>32</v>
      </c>
      <c r="L8777" t="s">
        <v>32</v>
      </c>
      <c r="Q8777" t="s">
        <v>32</v>
      </c>
      <c r="U8777">
        <v>193.465</v>
      </c>
      <c r="V8777">
        <v>20.03</v>
      </c>
      <c r="X8777" t="s">
        <v>32</v>
      </c>
      <c r="Z8777">
        <f t="shared" si="137"/>
        <v>-195</v>
      </c>
    </row>
    <row r="8778" spans="1:26" x14ac:dyDescent="0.25">
      <c r="A8778" t="s">
        <v>17868</v>
      </c>
      <c r="C8778">
        <v>13.18</v>
      </c>
      <c r="E8778" t="s">
        <v>36</v>
      </c>
      <c r="H8778" t="s">
        <v>29</v>
      </c>
      <c r="J8778" t="s">
        <v>17869</v>
      </c>
      <c r="L8778" s="1">
        <v>0</v>
      </c>
      <c r="M8778" t="s">
        <v>29</v>
      </c>
      <c r="N8778" t="s">
        <v>29</v>
      </c>
      <c r="Q8778" s="1">
        <v>189.3</v>
      </c>
      <c r="R8778" t="s">
        <v>29</v>
      </c>
      <c r="U8778">
        <v>13.25</v>
      </c>
      <c r="V8778">
        <v>5.73</v>
      </c>
      <c r="X8778" t="s">
        <v>32</v>
      </c>
      <c r="Z8778">
        <f t="shared" si="137"/>
        <v>-13.18</v>
      </c>
    </row>
    <row r="8779" spans="1:26" x14ac:dyDescent="0.25">
      <c r="A8779" t="s">
        <v>17870</v>
      </c>
      <c r="B8779" t="s">
        <v>17871</v>
      </c>
      <c r="C8779">
        <v>27.18</v>
      </c>
      <c r="D8779" t="s">
        <v>27</v>
      </c>
      <c r="E8779">
        <v>-10.644</v>
      </c>
      <c r="F8779" t="s">
        <v>28</v>
      </c>
      <c r="G8779" t="s">
        <v>27</v>
      </c>
      <c r="H8779">
        <v>1.6807501</v>
      </c>
      <c r="I8779">
        <v>0.92</v>
      </c>
      <c r="J8779" t="s">
        <v>17872</v>
      </c>
      <c r="K8779">
        <v>798215232</v>
      </c>
      <c r="L8779" s="1">
        <v>74.099999999999994</v>
      </c>
      <c r="M8779">
        <v>112683248</v>
      </c>
      <c r="N8779">
        <v>96767000</v>
      </c>
      <c r="O8779">
        <v>-239805928</v>
      </c>
      <c r="P8779">
        <v>7.835</v>
      </c>
      <c r="Q8779" s="1">
        <v>528.5</v>
      </c>
      <c r="R8779">
        <v>455163008</v>
      </c>
      <c r="S8779">
        <v>2.2859545836837598</v>
      </c>
      <c r="T8779">
        <v>2.2636669470142898</v>
      </c>
      <c r="U8779">
        <v>26.914999999999999</v>
      </c>
      <c r="V8779">
        <v>11.89</v>
      </c>
      <c r="W8779">
        <v>5.5999999999999999E-3</v>
      </c>
      <c r="X8779">
        <v>6.87</v>
      </c>
      <c r="Y8779">
        <v>8.8149999999999995</v>
      </c>
      <c r="Z8779">
        <f t="shared" si="137"/>
        <v>-19.344999999999999</v>
      </c>
    </row>
    <row r="8780" spans="1:26" x14ac:dyDescent="0.25">
      <c r="A8780" t="s">
        <v>17873</v>
      </c>
      <c r="C8780">
        <v>13.93</v>
      </c>
      <c r="E8780" t="s">
        <v>36</v>
      </c>
      <c r="F8780" t="s">
        <v>28</v>
      </c>
      <c r="H8780">
        <v>0.93752104000000003</v>
      </c>
      <c r="J8780" t="s">
        <v>4608</v>
      </c>
      <c r="L8780" s="1">
        <v>73.81</v>
      </c>
      <c r="M8780">
        <v>33928052</v>
      </c>
      <c r="N8780" t="s">
        <v>29</v>
      </c>
      <c r="Q8780" s="1">
        <v>793.31</v>
      </c>
      <c r="R8780">
        <v>776948480</v>
      </c>
      <c r="U8780">
        <v>13.9</v>
      </c>
      <c r="V8780">
        <v>12.76</v>
      </c>
      <c r="X8780" t="s">
        <v>32</v>
      </c>
      <c r="Z8780">
        <f t="shared" si="137"/>
        <v>-13.93</v>
      </c>
    </row>
    <row r="8781" spans="1:26" x14ac:dyDescent="0.25">
      <c r="A8781" t="s">
        <v>17874</v>
      </c>
      <c r="B8781">
        <v>70968</v>
      </c>
      <c r="C8781">
        <v>4.95</v>
      </c>
      <c r="D8781" t="s">
        <v>27</v>
      </c>
      <c r="E8781">
        <v>-1.5069999999999999</v>
      </c>
      <c r="G8781" t="s">
        <v>27</v>
      </c>
      <c r="H8781">
        <v>1.2798765999999999</v>
      </c>
      <c r="J8781" t="s">
        <v>17875</v>
      </c>
      <c r="K8781">
        <v>301840864</v>
      </c>
      <c r="L8781" s="1">
        <v>-8.86</v>
      </c>
      <c r="M8781">
        <v>4467452</v>
      </c>
      <c r="N8781">
        <v>1003195</v>
      </c>
      <c r="O8781">
        <v>-235150405</v>
      </c>
      <c r="P8781">
        <v>2.1000000000000001E-2</v>
      </c>
      <c r="Q8781" s="1">
        <v>62.44</v>
      </c>
      <c r="R8781">
        <v>61000000</v>
      </c>
      <c r="S8781">
        <v>1.3904494382022401</v>
      </c>
      <c r="T8781">
        <v>1.39325842696629</v>
      </c>
      <c r="U8781">
        <v>4.96</v>
      </c>
      <c r="V8781">
        <v>3.56</v>
      </c>
      <c r="W8781" t="s">
        <v>29</v>
      </c>
      <c r="X8781" t="s">
        <v>32</v>
      </c>
      <c r="Y8781" t="s">
        <v>29</v>
      </c>
      <c r="Z8781">
        <f t="shared" si="137"/>
        <v>-4.9290000000000003</v>
      </c>
    </row>
    <row r="8782" spans="1:26" x14ac:dyDescent="0.25">
      <c r="A8782" t="s">
        <v>17876</v>
      </c>
      <c r="B8782" t="s">
        <v>17877</v>
      </c>
      <c r="C8782">
        <v>10.45</v>
      </c>
      <c r="D8782" t="s">
        <v>27</v>
      </c>
      <c r="E8782">
        <v>0.30499999999999999</v>
      </c>
      <c r="F8782" t="s">
        <v>28</v>
      </c>
      <c r="G8782" t="s">
        <v>27</v>
      </c>
      <c r="H8782">
        <v>763.84619999999995</v>
      </c>
      <c r="I8782">
        <v>48.69</v>
      </c>
      <c r="J8782" t="s">
        <v>17878</v>
      </c>
      <c r="K8782">
        <v>61271384</v>
      </c>
      <c r="L8782" s="1">
        <v>0.23</v>
      </c>
      <c r="M8782">
        <v>2030100</v>
      </c>
      <c r="N8782">
        <v>1408439</v>
      </c>
      <c r="O8782">
        <v>-89854121</v>
      </c>
      <c r="P8782">
        <v>0.153</v>
      </c>
      <c r="Q8782" s="1">
        <v>1.38</v>
      </c>
      <c r="R8782">
        <v>0</v>
      </c>
      <c r="S8782">
        <v>3.7589928057553901</v>
      </c>
      <c r="T8782">
        <v>3.5251798561151002</v>
      </c>
      <c r="U8782">
        <v>9.8000000000000007</v>
      </c>
      <c r="V8782">
        <v>2.78</v>
      </c>
      <c r="W8782">
        <v>1.6000000000000001E-3</v>
      </c>
      <c r="X8782">
        <v>25.57</v>
      </c>
      <c r="Y8782" t="s">
        <v>29</v>
      </c>
      <c r="Z8782">
        <f t="shared" si="137"/>
        <v>-10.296999999999999</v>
      </c>
    </row>
    <row r="8783" spans="1:26" x14ac:dyDescent="0.25">
      <c r="A8783" t="s">
        <v>17879</v>
      </c>
      <c r="B8783" t="s">
        <v>17880</v>
      </c>
      <c r="C8783">
        <v>11.33</v>
      </c>
      <c r="D8783">
        <v>39.264122137404499</v>
      </c>
      <c r="E8783">
        <v>1</v>
      </c>
      <c r="F8783">
        <v>14.88</v>
      </c>
      <c r="G8783">
        <v>3.4655006299562698</v>
      </c>
      <c r="H8783">
        <v>0.99691766999999998</v>
      </c>
      <c r="J8783" t="s">
        <v>17881</v>
      </c>
      <c r="K8783">
        <v>33593296896</v>
      </c>
      <c r="L8783" s="2">
        <v>-1976</v>
      </c>
      <c r="M8783" t="s">
        <v>29</v>
      </c>
      <c r="N8783">
        <v>1081874048</v>
      </c>
      <c r="O8783">
        <v>-4200569728</v>
      </c>
      <c r="P8783">
        <v>2.319</v>
      </c>
      <c r="Q8783" s="2">
        <v>31084</v>
      </c>
      <c r="R8783">
        <v>29200261120</v>
      </c>
      <c r="S8783">
        <v>1.5584594222833501</v>
      </c>
      <c r="T8783">
        <v>1.55708390646492</v>
      </c>
      <c r="U8783">
        <v>11.32</v>
      </c>
      <c r="V8783">
        <v>7.27</v>
      </c>
      <c r="W8783">
        <v>2.01E-2</v>
      </c>
      <c r="X8783" t="s">
        <v>32</v>
      </c>
      <c r="Y8783" t="s">
        <v>29</v>
      </c>
      <c r="Z8783">
        <f t="shared" si="137"/>
        <v>-9.0109999999999992</v>
      </c>
    </row>
    <row r="8784" spans="1:26" x14ac:dyDescent="0.25">
      <c r="A8784" t="s">
        <v>17882</v>
      </c>
      <c r="E8784" t="s">
        <v>34</v>
      </c>
      <c r="I8784" t="s">
        <v>32</v>
      </c>
      <c r="L8784" t="s">
        <v>32</v>
      </c>
      <c r="Q8784" t="s">
        <v>32</v>
      </c>
      <c r="Z8784">
        <f t="shared" si="137"/>
        <v>0</v>
      </c>
    </row>
    <row r="8785" spans="1:26" x14ac:dyDescent="0.25">
      <c r="A8785" t="s">
        <v>17883</v>
      </c>
      <c r="E8785" t="s">
        <v>34</v>
      </c>
      <c r="I8785" t="s">
        <v>32</v>
      </c>
      <c r="L8785" t="s">
        <v>32</v>
      </c>
      <c r="Q8785" t="s">
        <v>32</v>
      </c>
      <c r="Z8785">
        <f t="shared" si="137"/>
        <v>0</v>
      </c>
    </row>
    <row r="8786" spans="1:26" x14ac:dyDescent="0.25">
      <c r="A8786" t="s">
        <v>17884</v>
      </c>
      <c r="E8786" t="s">
        <v>34</v>
      </c>
      <c r="I8786" t="s">
        <v>32</v>
      </c>
      <c r="L8786" t="s">
        <v>32</v>
      </c>
      <c r="Q8786" t="s">
        <v>32</v>
      </c>
      <c r="Z8786">
        <f t="shared" si="137"/>
        <v>0</v>
      </c>
    </row>
    <row r="8787" spans="1:26" x14ac:dyDescent="0.25">
      <c r="A8787" t="s">
        <v>17885</v>
      </c>
      <c r="E8787" t="s">
        <v>34</v>
      </c>
      <c r="I8787" t="s">
        <v>32</v>
      </c>
      <c r="L8787" t="s">
        <v>32</v>
      </c>
      <c r="Q8787" t="s">
        <v>32</v>
      </c>
      <c r="Z8787">
        <f t="shared" si="137"/>
        <v>0</v>
      </c>
    </row>
    <row r="8788" spans="1:26" x14ac:dyDescent="0.25">
      <c r="A8788" t="s">
        <v>17886</v>
      </c>
      <c r="B8788" t="s">
        <v>17887</v>
      </c>
      <c r="C8788">
        <v>16.75</v>
      </c>
      <c r="D8788">
        <v>-115.727557251908</v>
      </c>
      <c r="E8788">
        <v>-1.415</v>
      </c>
      <c r="F8788">
        <v>40.200000000000003</v>
      </c>
      <c r="G8788">
        <v>-6.9091078956363203</v>
      </c>
      <c r="H8788">
        <v>4.1433869999999997</v>
      </c>
      <c r="I8788">
        <v>0.71</v>
      </c>
      <c r="J8788" t="s">
        <v>10002</v>
      </c>
      <c r="K8788">
        <v>6567205888</v>
      </c>
      <c r="L8788" s="2">
        <v>280</v>
      </c>
      <c r="M8788">
        <v>219506880</v>
      </c>
      <c r="N8788">
        <v>23500000</v>
      </c>
      <c r="O8788">
        <v>-1812155808</v>
      </c>
      <c r="P8788">
        <v>0.215</v>
      </c>
      <c r="Q8788" s="2">
        <v>3851</v>
      </c>
      <c r="R8788">
        <v>3500454912</v>
      </c>
      <c r="S8788">
        <v>1.7687434002111899</v>
      </c>
      <c r="T8788">
        <v>1.7634635691657801</v>
      </c>
      <c r="U8788">
        <v>16.7</v>
      </c>
      <c r="V8788">
        <v>9.4700000000000006</v>
      </c>
      <c r="W8788">
        <v>4.2700000000000002E-2</v>
      </c>
      <c r="X8788">
        <v>9.7799999999999994</v>
      </c>
      <c r="Y8788">
        <v>9.3049999999999997</v>
      </c>
      <c r="Z8788">
        <f t="shared" si="137"/>
        <v>-16.535</v>
      </c>
    </row>
    <row r="8789" spans="1:26" x14ac:dyDescent="0.25">
      <c r="A8789" t="s">
        <v>17888</v>
      </c>
      <c r="E8789" t="s">
        <v>34</v>
      </c>
      <c r="I8789" t="s">
        <v>32</v>
      </c>
      <c r="L8789" t="s">
        <v>32</v>
      </c>
      <c r="Q8789" t="s">
        <v>32</v>
      </c>
      <c r="Z8789">
        <f t="shared" si="137"/>
        <v>0</v>
      </c>
    </row>
    <row r="8790" spans="1:26" x14ac:dyDescent="0.25">
      <c r="A8790" t="s">
        <v>17889</v>
      </c>
      <c r="E8790" t="s">
        <v>34</v>
      </c>
      <c r="I8790" t="s">
        <v>32</v>
      </c>
      <c r="L8790" t="s">
        <v>32</v>
      </c>
      <c r="Q8790" t="s">
        <v>32</v>
      </c>
      <c r="Z8790">
        <f t="shared" si="137"/>
        <v>0</v>
      </c>
    </row>
    <row r="8791" spans="1:26" x14ac:dyDescent="0.25">
      <c r="A8791" t="s">
        <v>17890</v>
      </c>
      <c r="E8791" t="s">
        <v>34</v>
      </c>
      <c r="I8791" t="s">
        <v>32</v>
      </c>
      <c r="L8791" t="s">
        <v>32</v>
      </c>
      <c r="Q8791" t="s">
        <v>32</v>
      </c>
      <c r="Z8791">
        <f t="shared" si="137"/>
        <v>0</v>
      </c>
    </row>
    <row r="8792" spans="1:26" x14ac:dyDescent="0.25">
      <c r="A8792" t="s">
        <v>17891</v>
      </c>
      <c r="E8792" t="s">
        <v>34</v>
      </c>
      <c r="I8792" t="s">
        <v>32</v>
      </c>
      <c r="L8792" t="s">
        <v>32</v>
      </c>
      <c r="Q8792" t="s">
        <v>32</v>
      </c>
      <c r="Z8792">
        <f t="shared" si="137"/>
        <v>0</v>
      </c>
    </row>
    <row r="8793" spans="1:26" x14ac:dyDescent="0.25">
      <c r="A8793" t="s">
        <v>17892</v>
      </c>
      <c r="B8793" t="s">
        <v>17893</v>
      </c>
      <c r="C8793">
        <v>58.97</v>
      </c>
      <c r="D8793">
        <v>22.137709923664101</v>
      </c>
      <c r="E8793">
        <v>0.67600000000000005</v>
      </c>
      <c r="F8793">
        <v>11</v>
      </c>
      <c r="G8793">
        <v>0.37540630699786498</v>
      </c>
      <c r="H8793">
        <v>5.0837164000000001</v>
      </c>
      <c r="I8793">
        <v>1.51</v>
      </c>
      <c r="J8793" t="s">
        <v>8962</v>
      </c>
      <c r="K8793">
        <v>7985878528</v>
      </c>
      <c r="L8793" s="1">
        <v>238</v>
      </c>
      <c r="M8793">
        <v>186240256</v>
      </c>
      <c r="N8793">
        <v>22410000</v>
      </c>
      <c r="O8793">
        <v>-4466713328</v>
      </c>
      <c r="P8793">
        <v>0.253</v>
      </c>
      <c r="Q8793" s="1">
        <v>2203.6999999999998</v>
      </c>
      <c r="R8793">
        <v>2136589952</v>
      </c>
      <c r="S8793">
        <v>1.81390341433405</v>
      </c>
      <c r="T8793">
        <v>1.78775761304214</v>
      </c>
      <c r="U8793">
        <v>58.12</v>
      </c>
      <c r="V8793">
        <v>32.51</v>
      </c>
      <c r="W8793">
        <v>2.1600000000000001E-2</v>
      </c>
      <c r="X8793">
        <v>24.58</v>
      </c>
      <c r="Y8793">
        <v>26.175000000000001</v>
      </c>
      <c r="Z8793">
        <f t="shared" si="137"/>
        <v>-58.716999999999999</v>
      </c>
    </row>
    <row r="8794" spans="1:26" x14ac:dyDescent="0.25">
      <c r="A8794" t="s">
        <v>17894</v>
      </c>
      <c r="E8794" t="s">
        <v>34</v>
      </c>
      <c r="I8794" t="s">
        <v>32</v>
      </c>
      <c r="L8794" t="s">
        <v>32</v>
      </c>
      <c r="Q8794" t="s">
        <v>32</v>
      </c>
      <c r="Z8794">
        <f t="shared" si="137"/>
        <v>0</v>
      </c>
    </row>
    <row r="8795" spans="1:26" x14ac:dyDescent="0.25">
      <c r="A8795" t="s">
        <v>17895</v>
      </c>
      <c r="B8795" t="s">
        <v>17896</v>
      </c>
      <c r="C8795">
        <v>269.83</v>
      </c>
      <c r="D8795">
        <v>346.29101679389299</v>
      </c>
      <c r="E8795">
        <v>9.032</v>
      </c>
      <c r="F8795">
        <v>14.33</v>
      </c>
      <c r="G8795">
        <v>1.2833673675791899</v>
      </c>
      <c r="H8795">
        <v>4.7094811999999999</v>
      </c>
      <c r="I8795">
        <v>2.75</v>
      </c>
      <c r="J8795" t="s">
        <v>17897</v>
      </c>
      <c r="K8795">
        <v>78236647424</v>
      </c>
      <c r="L8795" s="2">
        <v>2590</v>
      </c>
      <c r="M8795">
        <v>1626499968</v>
      </c>
      <c r="N8795">
        <v>998000000</v>
      </c>
      <c r="O8795">
        <v>-67963411072</v>
      </c>
      <c r="P8795">
        <v>3.988</v>
      </c>
      <c r="Q8795" s="2">
        <v>24437</v>
      </c>
      <c r="R8795">
        <v>13150999552</v>
      </c>
      <c r="S8795">
        <v>1.3756308947234199</v>
      </c>
      <c r="T8795">
        <v>1.37996431302574</v>
      </c>
      <c r="U8795">
        <v>270.68</v>
      </c>
      <c r="V8795">
        <v>196.15</v>
      </c>
      <c r="W8795">
        <v>1.09E-2</v>
      </c>
      <c r="X8795">
        <v>15.13</v>
      </c>
      <c r="Y8795">
        <v>16.657</v>
      </c>
      <c r="Z8795">
        <f t="shared" si="137"/>
        <v>-265.84199999999998</v>
      </c>
    </row>
    <row r="8796" spans="1:26" x14ac:dyDescent="0.25">
      <c r="A8796" t="s">
        <v>17898</v>
      </c>
      <c r="E8796" t="s">
        <v>34</v>
      </c>
      <c r="I8796" t="s">
        <v>32</v>
      </c>
      <c r="J8796" t="s">
        <v>32</v>
      </c>
      <c r="L8796" t="s">
        <v>32</v>
      </c>
      <c r="Q8796" t="s">
        <v>32</v>
      </c>
      <c r="X8796" t="s">
        <v>32</v>
      </c>
      <c r="Z8796">
        <f t="shared" si="137"/>
        <v>0</v>
      </c>
    </row>
    <row r="8797" spans="1:26" x14ac:dyDescent="0.25">
      <c r="A8797" t="s">
        <v>17899</v>
      </c>
      <c r="C8797">
        <v>6.02</v>
      </c>
      <c r="E8797" t="s">
        <v>36</v>
      </c>
      <c r="H8797">
        <v>0.99733156000000001</v>
      </c>
      <c r="J8797" t="s">
        <v>17900</v>
      </c>
      <c r="L8797" s="1">
        <v>-2.65</v>
      </c>
      <c r="M8797">
        <v>9915977</v>
      </c>
      <c r="N8797" t="s">
        <v>29</v>
      </c>
      <c r="Q8797" s="1">
        <v>159.59</v>
      </c>
      <c r="R8797">
        <v>127939800</v>
      </c>
      <c r="U8797">
        <v>5.97</v>
      </c>
      <c r="V8797">
        <v>4.63</v>
      </c>
      <c r="X8797" t="s">
        <v>32</v>
      </c>
      <c r="Z8797">
        <f t="shared" si="137"/>
        <v>-6.02</v>
      </c>
    </row>
    <row r="8798" spans="1:26" x14ac:dyDescent="0.25">
      <c r="A8798" t="s">
        <v>17901</v>
      </c>
      <c r="B8798" t="s">
        <v>17902</v>
      </c>
      <c r="C8798">
        <v>117.55</v>
      </c>
      <c r="D8798">
        <v>139.94519083969399</v>
      </c>
      <c r="E8798">
        <v>3.5459999999999998</v>
      </c>
      <c r="F8798">
        <v>15</v>
      </c>
      <c r="G8798">
        <v>1.1905162980833199</v>
      </c>
      <c r="H8798">
        <v>61.943275</v>
      </c>
      <c r="I8798">
        <v>5.24</v>
      </c>
      <c r="J8798" t="s">
        <v>10689</v>
      </c>
      <c r="K8798">
        <v>4126728448</v>
      </c>
      <c r="L8798" s="2">
        <v>159</v>
      </c>
      <c r="M8798">
        <v>143519376</v>
      </c>
      <c r="N8798">
        <v>489984000</v>
      </c>
      <c r="O8798">
        <v>-4071345664</v>
      </c>
      <c r="P8798">
        <v>12.693</v>
      </c>
      <c r="Q8798" s="2">
        <v>1641</v>
      </c>
      <c r="R8798">
        <v>439136000</v>
      </c>
      <c r="S8798">
        <v>1.60499726925177</v>
      </c>
      <c r="T8798">
        <v>1.6092299290005401</v>
      </c>
      <c r="U8798">
        <v>117.86</v>
      </c>
      <c r="V8798">
        <v>73.239999999999995</v>
      </c>
      <c r="W8798">
        <v>2.6500002000000002E-2</v>
      </c>
      <c r="X8798">
        <v>23.53</v>
      </c>
      <c r="Y8798">
        <v>22.887</v>
      </c>
      <c r="Z8798">
        <f t="shared" si="137"/>
        <v>-104.857</v>
      </c>
    </row>
    <row r="8799" spans="1:26" x14ac:dyDescent="0.25">
      <c r="A8799" t="s">
        <v>17903</v>
      </c>
      <c r="E8799" t="s">
        <v>34</v>
      </c>
      <c r="I8799">
        <v>2.06</v>
      </c>
      <c r="J8799" t="s">
        <v>17904</v>
      </c>
      <c r="L8799" s="2">
        <v>346</v>
      </c>
      <c r="Q8799" s="2">
        <v>1076</v>
      </c>
      <c r="X8799" t="s">
        <v>32</v>
      </c>
      <c r="Z8799">
        <f t="shared" si="137"/>
        <v>0</v>
      </c>
    </row>
    <row r="8800" spans="1:26" x14ac:dyDescent="0.25">
      <c r="A8800" t="s">
        <v>17905</v>
      </c>
      <c r="C8800">
        <v>9.77</v>
      </c>
      <c r="E8800" t="s">
        <v>36</v>
      </c>
      <c r="H8800" t="s">
        <v>29</v>
      </c>
      <c r="J8800" t="s">
        <v>17906</v>
      </c>
      <c r="L8800" t="s">
        <v>31</v>
      </c>
      <c r="M8800" t="s">
        <v>29</v>
      </c>
      <c r="N8800">
        <v>150000</v>
      </c>
      <c r="Q8800" s="1">
        <v>38</v>
      </c>
      <c r="R8800">
        <v>150000</v>
      </c>
      <c r="U8800">
        <v>9.7200000000000006</v>
      </c>
      <c r="V8800">
        <v>9.64</v>
      </c>
      <c r="X8800">
        <v>-743.5</v>
      </c>
      <c r="Z8800">
        <f t="shared" si="137"/>
        <v>-9.77</v>
      </c>
    </row>
    <row r="8801" spans="1:26" x14ac:dyDescent="0.25">
      <c r="A8801" t="s">
        <v>17907</v>
      </c>
      <c r="B8801" t="s">
        <v>17908</v>
      </c>
      <c r="C8801">
        <v>9.76</v>
      </c>
      <c r="D8801" t="s">
        <v>27</v>
      </c>
      <c r="E8801" t="s">
        <v>29</v>
      </c>
      <c r="G8801" t="s">
        <v>27</v>
      </c>
      <c r="H8801" t="s">
        <v>29</v>
      </c>
      <c r="J8801" t="s">
        <v>17909</v>
      </c>
      <c r="K8801">
        <v>487345664</v>
      </c>
      <c r="L8801" t="s">
        <v>31</v>
      </c>
      <c r="M8801" t="s">
        <v>29</v>
      </c>
      <c r="N8801">
        <v>1154340</v>
      </c>
      <c r="O8801">
        <v>-388445660</v>
      </c>
      <c r="P8801">
        <v>2.3E-2</v>
      </c>
      <c r="Q8801" s="1">
        <v>34.380000000000003</v>
      </c>
      <c r="R8801">
        <v>0</v>
      </c>
      <c r="S8801">
        <v>1.01139896373056</v>
      </c>
      <c r="T8801">
        <v>1.0093264248704601</v>
      </c>
      <c r="U8801">
        <v>9.74</v>
      </c>
      <c r="V8801">
        <v>9.65</v>
      </c>
      <c r="W8801" t="s">
        <v>29</v>
      </c>
      <c r="X8801">
        <v>-1774.53</v>
      </c>
      <c r="Y8801" t="s">
        <v>29</v>
      </c>
      <c r="Z8801">
        <f t="shared" si="137"/>
        <v>-9.7370000000000001</v>
      </c>
    </row>
    <row r="8802" spans="1:26" x14ac:dyDescent="0.25">
      <c r="A8802" t="s">
        <v>17910</v>
      </c>
      <c r="B8802" t="s">
        <v>17911</v>
      </c>
      <c r="C8802">
        <v>38.1</v>
      </c>
      <c r="D8802">
        <v>72.006335877862597</v>
      </c>
      <c r="E8802">
        <v>2.9569999999999999</v>
      </c>
      <c r="F8802">
        <v>6</v>
      </c>
      <c r="G8802">
        <v>1.8899300755344499</v>
      </c>
      <c r="H8802">
        <v>2.0481927</v>
      </c>
      <c r="J8802" s="3">
        <v>-657000000</v>
      </c>
      <c r="K8802">
        <v>-1909395712</v>
      </c>
      <c r="L8802" s="1">
        <v>0</v>
      </c>
      <c r="M8802" t="s">
        <v>29</v>
      </c>
      <c r="N8802">
        <v>3782821120</v>
      </c>
      <c r="O8802">
        <v>1845317504</v>
      </c>
      <c r="P8802">
        <v>76.284999999999997</v>
      </c>
      <c r="Q8802" s="1">
        <v>14698.2</v>
      </c>
      <c r="R8802">
        <v>222140000</v>
      </c>
      <c r="S8802">
        <v>1.52278177458033</v>
      </c>
      <c r="T8802">
        <v>1.53816946442845</v>
      </c>
      <c r="U8802">
        <v>38.484999999999999</v>
      </c>
      <c r="V8802">
        <v>25.02</v>
      </c>
      <c r="W8802">
        <v>5.3E-3</v>
      </c>
      <c r="X8802" t="s">
        <v>32</v>
      </c>
      <c r="Y8802" t="s">
        <v>29</v>
      </c>
      <c r="Z8802">
        <f t="shared" si="137"/>
        <v>38.184999999999995</v>
      </c>
    </row>
    <row r="8803" spans="1:26" x14ac:dyDescent="0.25">
      <c r="A8803" t="s">
        <v>17912</v>
      </c>
      <c r="E8803" t="s">
        <v>34</v>
      </c>
      <c r="I8803" t="s">
        <v>32</v>
      </c>
      <c r="L8803" t="s">
        <v>32</v>
      </c>
      <c r="Q8803" t="s">
        <v>32</v>
      </c>
      <c r="Z8803">
        <f t="shared" si="137"/>
        <v>0</v>
      </c>
    </row>
    <row r="8804" spans="1:26" x14ac:dyDescent="0.25">
      <c r="A8804" t="s">
        <v>17913</v>
      </c>
      <c r="B8804" t="s">
        <v>17914</v>
      </c>
      <c r="C8804">
        <v>16.07</v>
      </c>
      <c r="D8804" t="s">
        <v>27</v>
      </c>
      <c r="E8804" t="s">
        <v>29</v>
      </c>
      <c r="F8804" t="s">
        <v>28</v>
      </c>
      <c r="G8804" t="s">
        <v>27</v>
      </c>
      <c r="H8804" t="s">
        <v>29</v>
      </c>
      <c r="I8804">
        <v>2.0299999999999998</v>
      </c>
      <c r="J8804" t="s">
        <v>17915</v>
      </c>
      <c r="K8804">
        <v>27047020544</v>
      </c>
      <c r="L8804" s="2">
        <v>60</v>
      </c>
      <c r="M8804">
        <v>2782192384</v>
      </c>
      <c r="N8804">
        <v>6576059904</v>
      </c>
      <c r="O8804">
        <v>-4552103424</v>
      </c>
      <c r="P8804">
        <v>9.5609999999999999</v>
      </c>
      <c r="Q8804" s="2">
        <v>6418</v>
      </c>
      <c r="R8804">
        <v>17931503616</v>
      </c>
      <c r="S8804">
        <v>1.0428293316028501</v>
      </c>
      <c r="T8804">
        <v>1.03244646333549</v>
      </c>
      <c r="U8804">
        <v>15.91</v>
      </c>
      <c r="V8804">
        <v>15.41</v>
      </c>
      <c r="W8804" t="s">
        <v>29</v>
      </c>
      <c r="X8804">
        <v>10.54</v>
      </c>
      <c r="Y8804">
        <v>9.3759999999999994</v>
      </c>
      <c r="Z8804">
        <f t="shared" si="137"/>
        <v>-6.5090000000000003</v>
      </c>
    </row>
    <row r="8805" spans="1:26" x14ac:dyDescent="0.25">
      <c r="A8805" t="s">
        <v>17916</v>
      </c>
      <c r="B8805" t="s">
        <v>17908</v>
      </c>
      <c r="C8805">
        <v>9.91</v>
      </c>
      <c r="D8805" t="s">
        <v>27</v>
      </c>
      <c r="E8805" t="s">
        <v>29</v>
      </c>
      <c r="G8805" t="s">
        <v>27</v>
      </c>
      <c r="H8805" t="s">
        <v>29</v>
      </c>
      <c r="I8805" t="s">
        <v>68</v>
      </c>
      <c r="J8805" t="s">
        <v>17917</v>
      </c>
      <c r="K8805">
        <v>496823616</v>
      </c>
      <c r="L8805" t="s">
        <v>31</v>
      </c>
      <c r="M8805" t="s">
        <v>29</v>
      </c>
      <c r="N8805">
        <v>676380</v>
      </c>
      <c r="O8805">
        <v>-493359460</v>
      </c>
      <c r="P8805">
        <v>1.4E-2</v>
      </c>
      <c r="Q8805" s="1">
        <v>0.15</v>
      </c>
      <c r="R8805">
        <v>0</v>
      </c>
      <c r="S8805">
        <v>1.0565031982942401</v>
      </c>
      <c r="T8805">
        <v>1.0565031982942401</v>
      </c>
      <c r="U8805">
        <v>9.91</v>
      </c>
      <c r="V8805">
        <v>9.3800000000000008</v>
      </c>
      <c r="W8805">
        <v>0.105399996</v>
      </c>
      <c r="X8805" t="s">
        <v>32</v>
      </c>
      <c r="Y8805" t="s">
        <v>29</v>
      </c>
      <c r="Z8805">
        <f t="shared" si="137"/>
        <v>-9.8960000000000008</v>
      </c>
    </row>
    <row r="8806" spans="1:26" x14ac:dyDescent="0.25">
      <c r="A8806" t="s">
        <v>17918</v>
      </c>
      <c r="E8806" t="s">
        <v>34</v>
      </c>
      <c r="I8806" t="s">
        <v>32</v>
      </c>
      <c r="L8806" t="s">
        <v>32</v>
      </c>
      <c r="Q8806" t="s">
        <v>32</v>
      </c>
      <c r="Z8806">
        <f t="shared" si="137"/>
        <v>0</v>
      </c>
    </row>
    <row r="8807" spans="1:26" x14ac:dyDescent="0.25">
      <c r="A8807" t="s">
        <v>17919</v>
      </c>
      <c r="C8807">
        <v>32.35</v>
      </c>
      <c r="E8807" t="s">
        <v>36</v>
      </c>
      <c r="F8807" t="s">
        <v>28</v>
      </c>
      <c r="H8807" t="s">
        <v>29</v>
      </c>
      <c r="J8807" t="s">
        <v>17920</v>
      </c>
      <c r="L8807" s="1">
        <v>-0.79</v>
      </c>
      <c r="M8807" t="s">
        <v>29</v>
      </c>
      <c r="N8807" t="s">
        <v>29</v>
      </c>
      <c r="Q8807" s="1">
        <v>81.38</v>
      </c>
      <c r="R8807" t="s">
        <v>29</v>
      </c>
      <c r="U8807">
        <v>32.58</v>
      </c>
      <c r="V8807">
        <v>14.44</v>
      </c>
      <c r="X8807" t="s">
        <v>32</v>
      </c>
      <c r="Z8807">
        <f t="shared" si="137"/>
        <v>-32.35</v>
      </c>
    </row>
    <row r="8808" spans="1:26" x14ac:dyDescent="0.25">
      <c r="A8808" t="s">
        <v>17921</v>
      </c>
      <c r="B8808" t="s">
        <v>17922</v>
      </c>
      <c r="C8808">
        <v>2.9116</v>
      </c>
      <c r="D8808" t="s">
        <v>27</v>
      </c>
      <c r="E8808">
        <v>-7.0999999999999994E-2</v>
      </c>
      <c r="F8808" t="s">
        <v>28</v>
      </c>
      <c r="G8808" t="s">
        <v>27</v>
      </c>
      <c r="H8808">
        <v>1.4271701999999999</v>
      </c>
      <c r="I8808">
        <v>16.11</v>
      </c>
      <c r="J8808" t="s">
        <v>17923</v>
      </c>
      <c r="K8808">
        <v>19453672</v>
      </c>
      <c r="L8808" s="1">
        <v>12.76</v>
      </c>
      <c r="M8808">
        <v>9993875</v>
      </c>
      <c r="N8808">
        <v>53775000</v>
      </c>
      <c r="O8808">
        <v>-16405760</v>
      </c>
      <c r="P8808">
        <v>2.2320000000000002</v>
      </c>
      <c r="Q8808" s="1">
        <v>2.94</v>
      </c>
      <c r="R8808">
        <v>0</v>
      </c>
      <c r="S8808">
        <v>1.1070722433460001</v>
      </c>
      <c r="T8808">
        <v>1.10646387832699</v>
      </c>
      <c r="U8808">
        <v>2.91</v>
      </c>
      <c r="V8808">
        <v>2.63</v>
      </c>
      <c r="W8808">
        <v>5.9999996999999996E-4</v>
      </c>
      <c r="X8808">
        <v>2.3199999999999998</v>
      </c>
      <c r="Y8808">
        <v>1.583</v>
      </c>
      <c r="Z8808">
        <f t="shared" si="137"/>
        <v>-0.67959999999999976</v>
      </c>
    </row>
    <row r="8809" spans="1:26" x14ac:dyDescent="0.25">
      <c r="A8809" t="s">
        <v>17924</v>
      </c>
      <c r="B8809" t="s">
        <v>17925</v>
      </c>
      <c r="C8809">
        <v>71.739999999999995</v>
      </c>
      <c r="D8809">
        <v>-19.971129770992299</v>
      </c>
      <c r="E8809">
        <v>1.091</v>
      </c>
      <c r="F8809">
        <v>-19.399999999999999</v>
      </c>
      <c r="G8809">
        <v>-0.27838207096448703</v>
      </c>
      <c r="H8809">
        <v>1.8218551000000001</v>
      </c>
      <c r="I8809">
        <v>1.8</v>
      </c>
      <c r="J8809" t="s">
        <v>17926</v>
      </c>
      <c r="K8809">
        <v>45332312064</v>
      </c>
      <c r="L8809" s="2">
        <v>2346</v>
      </c>
      <c r="M8809">
        <v>1874249984</v>
      </c>
      <c r="N8809">
        <v>712000000</v>
      </c>
      <c r="O8809">
        <v>-39909617152</v>
      </c>
      <c r="P8809">
        <v>1.2490000000000001</v>
      </c>
      <c r="Q8809" s="2">
        <v>26102</v>
      </c>
      <c r="R8809">
        <v>11441999872</v>
      </c>
      <c r="S8809">
        <v>1.8983858163535301</v>
      </c>
      <c r="T8809">
        <v>1.872717650172</v>
      </c>
      <c r="U8809">
        <v>70.77</v>
      </c>
      <c r="V8809">
        <v>37.79</v>
      </c>
      <c r="W8809">
        <v>8.6999999999999994E-3</v>
      </c>
      <c r="X8809">
        <v>14.34</v>
      </c>
      <c r="Y8809">
        <v>13.068</v>
      </c>
      <c r="Z8809">
        <f t="shared" si="137"/>
        <v>-70.491</v>
      </c>
    </row>
    <row r="8810" spans="1:26" x14ac:dyDescent="0.25">
      <c r="A8810" t="s">
        <v>17927</v>
      </c>
      <c r="B8810" t="s">
        <v>17928</v>
      </c>
      <c r="C8810">
        <v>26.69</v>
      </c>
      <c r="D8810">
        <v>39.851908396946499</v>
      </c>
      <c r="E8810">
        <v>1.1299999999999999</v>
      </c>
      <c r="F8810">
        <v>12.5</v>
      </c>
      <c r="G8810">
        <v>1.49314006732658</v>
      </c>
      <c r="H8810">
        <v>3.9310442999999999</v>
      </c>
      <c r="I8810">
        <v>2</v>
      </c>
      <c r="J8810" t="s">
        <v>3099</v>
      </c>
      <c r="K8810">
        <v>1119910400</v>
      </c>
      <c r="L8810" s="1">
        <v>-90.2</v>
      </c>
      <c r="M8810">
        <v>-12031875</v>
      </c>
      <c r="N8810">
        <v>20642000</v>
      </c>
      <c r="O8810">
        <v>-1047503472</v>
      </c>
      <c r="P8810">
        <v>0.52700000000000002</v>
      </c>
      <c r="Q8810" s="1">
        <v>417.3</v>
      </c>
      <c r="R8810">
        <v>130420000</v>
      </c>
      <c r="S8810">
        <v>5.8275109170305601</v>
      </c>
      <c r="T8810">
        <v>5.8209606986899498</v>
      </c>
      <c r="U8810">
        <v>26.66</v>
      </c>
      <c r="V8810">
        <v>4.58</v>
      </c>
      <c r="W8810">
        <v>6.1499999999999999E-2</v>
      </c>
      <c r="X8810">
        <v>15.58</v>
      </c>
      <c r="Y8810">
        <v>17.492999999999999</v>
      </c>
      <c r="Z8810">
        <f t="shared" si="137"/>
        <v>-26.163</v>
      </c>
    </row>
    <row r="8811" spans="1:26" x14ac:dyDescent="0.25">
      <c r="A8811" t="s">
        <v>17929</v>
      </c>
      <c r="C8811">
        <v>38.942300000000003</v>
      </c>
      <c r="E8811" t="s">
        <v>34</v>
      </c>
      <c r="H8811" t="s">
        <v>29</v>
      </c>
      <c r="I8811" t="s">
        <v>32</v>
      </c>
      <c r="J8811" t="s">
        <v>32</v>
      </c>
      <c r="L8811" t="s">
        <v>32</v>
      </c>
      <c r="Q8811" t="s">
        <v>32</v>
      </c>
      <c r="U8811">
        <v>39.21</v>
      </c>
      <c r="V8811">
        <v>37.549999999999997</v>
      </c>
      <c r="X8811" t="s">
        <v>32</v>
      </c>
      <c r="Z8811">
        <f t="shared" si="137"/>
        <v>-38.942300000000003</v>
      </c>
    </row>
    <row r="8812" spans="1:26" x14ac:dyDescent="0.25">
      <c r="A8812" t="s">
        <v>17930</v>
      </c>
      <c r="C8812">
        <v>40.1873</v>
      </c>
      <c r="E8812" t="s">
        <v>34</v>
      </c>
      <c r="H8812" t="s">
        <v>29</v>
      </c>
      <c r="I8812" t="s">
        <v>32</v>
      </c>
      <c r="J8812" t="s">
        <v>32</v>
      </c>
      <c r="L8812" t="s">
        <v>32</v>
      </c>
      <c r="Q8812" t="s">
        <v>32</v>
      </c>
      <c r="U8812">
        <v>40.284999999999997</v>
      </c>
      <c r="V8812">
        <v>38.94</v>
      </c>
      <c r="X8812" t="s">
        <v>32</v>
      </c>
      <c r="Z8812">
        <f t="shared" si="137"/>
        <v>-40.1873</v>
      </c>
    </row>
    <row r="8813" spans="1:26" x14ac:dyDescent="0.25">
      <c r="A8813" t="s">
        <v>17931</v>
      </c>
      <c r="B8813" t="s">
        <v>17932</v>
      </c>
      <c r="C8813">
        <v>24.29</v>
      </c>
      <c r="D8813" t="s">
        <v>27</v>
      </c>
      <c r="E8813" t="s">
        <v>29</v>
      </c>
      <c r="F8813">
        <v>29.9</v>
      </c>
      <c r="G8813" t="s">
        <v>27</v>
      </c>
      <c r="H8813" t="s">
        <v>29</v>
      </c>
      <c r="I8813">
        <v>3</v>
      </c>
      <c r="J8813" t="s">
        <v>1909</v>
      </c>
      <c r="K8813">
        <v>1048997952</v>
      </c>
      <c r="L8813" s="1">
        <v>24.71</v>
      </c>
      <c r="M8813">
        <v>20784624</v>
      </c>
      <c r="N8813">
        <v>88151000</v>
      </c>
      <c r="O8813">
        <v>-870582376</v>
      </c>
      <c r="P8813">
        <v>2.23</v>
      </c>
      <c r="Q8813" s="1">
        <v>203.54</v>
      </c>
      <c r="R8813">
        <v>174216992</v>
      </c>
      <c r="S8813">
        <v>1.46061334936861</v>
      </c>
      <c r="T8813">
        <v>1.4533974744437701</v>
      </c>
      <c r="U8813">
        <v>24.17</v>
      </c>
      <c r="V8813">
        <v>16.63</v>
      </c>
      <c r="W8813">
        <v>2.5399999999999999E-2</v>
      </c>
      <c r="X8813">
        <v>38.69</v>
      </c>
      <c r="Y8813">
        <v>40.027000000000001</v>
      </c>
      <c r="Z8813">
        <f t="shared" si="137"/>
        <v>-22.06</v>
      </c>
    </row>
    <row r="8814" spans="1:26" x14ac:dyDescent="0.25">
      <c r="A8814" t="s">
        <v>17933</v>
      </c>
      <c r="C8814">
        <v>41.9</v>
      </c>
      <c r="E8814" t="s">
        <v>34</v>
      </c>
      <c r="H8814" t="s">
        <v>29</v>
      </c>
      <c r="I8814" t="s">
        <v>32</v>
      </c>
      <c r="J8814" t="s">
        <v>32</v>
      </c>
      <c r="L8814" t="s">
        <v>32</v>
      </c>
      <c r="Q8814" t="s">
        <v>32</v>
      </c>
      <c r="U8814">
        <v>41.9099</v>
      </c>
      <c r="V8814">
        <v>31.83</v>
      </c>
      <c r="X8814" t="s">
        <v>32</v>
      </c>
      <c r="Z8814">
        <f t="shared" si="137"/>
        <v>-41.9</v>
      </c>
    </row>
    <row r="8815" spans="1:26" x14ac:dyDescent="0.25">
      <c r="A8815" t="s">
        <v>17934</v>
      </c>
      <c r="B8815" t="s">
        <v>17935</v>
      </c>
      <c r="C8815">
        <v>18.87</v>
      </c>
      <c r="D8815" t="s">
        <v>27</v>
      </c>
      <c r="E8815">
        <v>-2.706</v>
      </c>
      <c r="F8815" t="s">
        <v>28</v>
      </c>
      <c r="G8815" t="s">
        <v>27</v>
      </c>
      <c r="H8815">
        <v>2.7667109999999999</v>
      </c>
      <c r="I8815">
        <v>1.5</v>
      </c>
      <c r="J8815" t="s">
        <v>17936</v>
      </c>
      <c r="K8815">
        <v>221294912</v>
      </c>
      <c r="L8815" s="1">
        <v>-2.1</v>
      </c>
      <c r="M8815">
        <v>22515500</v>
      </c>
      <c r="N8815">
        <v>48187000</v>
      </c>
      <c r="O8815">
        <v>-157511752</v>
      </c>
      <c r="P8815">
        <v>4.3920000000000003</v>
      </c>
      <c r="Q8815" s="1">
        <v>352.9</v>
      </c>
      <c r="R8815">
        <v>100831000</v>
      </c>
      <c r="S8815">
        <v>4.3883720930232499</v>
      </c>
      <c r="T8815">
        <v>4.2738604651162797</v>
      </c>
      <c r="U8815">
        <v>18.377600000000001</v>
      </c>
      <c r="V8815">
        <v>4.3</v>
      </c>
      <c r="W8815" t="s">
        <v>29</v>
      </c>
      <c r="X8815">
        <v>22.75</v>
      </c>
      <c r="Y8815">
        <v>72.77</v>
      </c>
      <c r="Z8815">
        <f t="shared" si="137"/>
        <v>-14.478000000000002</v>
      </c>
    </row>
    <row r="8816" spans="1:26" x14ac:dyDescent="0.25">
      <c r="A8816" t="s">
        <v>17937</v>
      </c>
      <c r="C8816">
        <v>24.835000000000001</v>
      </c>
      <c r="E8816" t="s">
        <v>34</v>
      </c>
      <c r="H8816" t="s">
        <v>29</v>
      </c>
      <c r="I8816" t="s">
        <v>32</v>
      </c>
      <c r="J8816" t="s">
        <v>32</v>
      </c>
      <c r="L8816" t="s">
        <v>32</v>
      </c>
      <c r="Q8816" t="s">
        <v>32</v>
      </c>
      <c r="U8816">
        <v>24.76</v>
      </c>
      <c r="V8816">
        <v>24.52</v>
      </c>
      <c r="X8816" t="s">
        <v>32</v>
      </c>
      <c r="Z8816">
        <f t="shared" si="137"/>
        <v>-24.835000000000001</v>
      </c>
    </row>
    <row r="8817" spans="1:26" x14ac:dyDescent="0.25">
      <c r="A8817" t="s">
        <v>17938</v>
      </c>
      <c r="C8817">
        <v>25.9</v>
      </c>
      <c r="E8817" t="s">
        <v>34</v>
      </c>
      <c r="H8817" t="s">
        <v>29</v>
      </c>
      <c r="I8817" t="s">
        <v>32</v>
      </c>
      <c r="J8817" t="s">
        <v>32</v>
      </c>
      <c r="L8817" t="s">
        <v>32</v>
      </c>
      <c r="Q8817" t="s">
        <v>32</v>
      </c>
      <c r="U8817">
        <v>25.82</v>
      </c>
      <c r="V8817">
        <v>25.66</v>
      </c>
      <c r="X8817" t="s">
        <v>32</v>
      </c>
      <c r="Z8817">
        <f t="shared" si="137"/>
        <v>-25.9</v>
      </c>
    </row>
    <row r="8818" spans="1:26" x14ac:dyDescent="0.25">
      <c r="A8818" t="s">
        <v>17939</v>
      </c>
      <c r="E8818" t="s">
        <v>34</v>
      </c>
      <c r="I8818" t="s">
        <v>32</v>
      </c>
      <c r="L8818" t="s">
        <v>32</v>
      </c>
      <c r="Q8818" t="s">
        <v>32</v>
      </c>
      <c r="Z8818">
        <f t="shared" si="137"/>
        <v>0</v>
      </c>
    </row>
    <row r="8819" spans="1:26" x14ac:dyDescent="0.25">
      <c r="A8819" t="s">
        <v>17940</v>
      </c>
      <c r="B8819" t="s">
        <v>17941</v>
      </c>
      <c r="C8819">
        <v>101.23</v>
      </c>
      <c r="D8819">
        <v>718.79169160305298</v>
      </c>
      <c r="E8819">
        <v>10.032999999999999</v>
      </c>
      <c r="F8819">
        <v>34.159999999999997</v>
      </c>
      <c r="G8819">
        <v>7.1005797846789802</v>
      </c>
      <c r="H8819">
        <v>2.4393634999999998</v>
      </c>
      <c r="I8819">
        <v>4.7</v>
      </c>
      <c r="J8819" t="s">
        <v>17942</v>
      </c>
      <c r="K8819">
        <v>32796145664</v>
      </c>
      <c r="L8819" s="2">
        <v>1762</v>
      </c>
      <c r="M8819">
        <v>510535744</v>
      </c>
      <c r="N8819">
        <v>3121064960</v>
      </c>
      <c r="O8819">
        <v>-26771213312</v>
      </c>
      <c r="P8819">
        <v>10.627000000000001</v>
      </c>
      <c r="Q8819" s="2">
        <v>10286</v>
      </c>
      <c r="R8819">
        <v>5569309184</v>
      </c>
      <c r="S8819">
        <v>2.2006521739130398</v>
      </c>
      <c r="T8819">
        <v>2.21</v>
      </c>
      <c r="U8819">
        <v>101.66</v>
      </c>
      <c r="V8819">
        <v>46</v>
      </c>
      <c r="W8819">
        <v>2.3699998999999999E-2</v>
      </c>
      <c r="X8819">
        <v>6.72</v>
      </c>
      <c r="Y8819">
        <v>6.3869999999999996</v>
      </c>
      <c r="Z8819">
        <f t="shared" si="137"/>
        <v>-90.603000000000009</v>
      </c>
    </row>
    <row r="8820" spans="1:26" x14ac:dyDescent="0.25">
      <c r="A8820" t="s">
        <v>17943</v>
      </c>
      <c r="E8820" t="s">
        <v>34</v>
      </c>
      <c r="I8820" t="s">
        <v>32</v>
      </c>
      <c r="J8820" t="s">
        <v>32</v>
      </c>
      <c r="L8820" t="s">
        <v>32</v>
      </c>
      <c r="Q8820" t="s">
        <v>32</v>
      </c>
      <c r="X8820" t="s">
        <v>32</v>
      </c>
      <c r="Z8820">
        <f t="shared" si="137"/>
        <v>0</v>
      </c>
    </row>
    <row r="8821" spans="1:26" x14ac:dyDescent="0.25">
      <c r="A8821" t="s">
        <v>17944</v>
      </c>
      <c r="E8821" t="s">
        <v>34</v>
      </c>
      <c r="I8821" t="s">
        <v>32</v>
      </c>
      <c r="J8821" t="s">
        <v>32</v>
      </c>
      <c r="L8821" t="s">
        <v>32</v>
      </c>
      <c r="Q8821" t="s">
        <v>32</v>
      </c>
      <c r="X8821" t="s">
        <v>32</v>
      </c>
      <c r="Z8821">
        <f t="shared" si="137"/>
        <v>0</v>
      </c>
    </row>
    <row r="8822" spans="1:26" x14ac:dyDescent="0.25">
      <c r="A8822" t="s">
        <v>17945</v>
      </c>
      <c r="C8822">
        <v>52.86</v>
      </c>
      <c r="E8822" t="s">
        <v>34</v>
      </c>
      <c r="H8822" t="s">
        <v>29</v>
      </c>
      <c r="I8822" t="s">
        <v>32</v>
      </c>
      <c r="J8822" t="s">
        <v>32</v>
      </c>
      <c r="L8822" t="s">
        <v>32</v>
      </c>
      <c r="Q8822" t="s">
        <v>32</v>
      </c>
      <c r="U8822">
        <v>49.67</v>
      </c>
      <c r="V8822">
        <v>40.83</v>
      </c>
      <c r="X8822" t="s">
        <v>32</v>
      </c>
      <c r="Z8822">
        <f t="shared" si="137"/>
        <v>-52.86</v>
      </c>
    </row>
    <row r="8823" spans="1:26" x14ac:dyDescent="0.25">
      <c r="A8823" t="s">
        <v>17946</v>
      </c>
      <c r="E8823" t="s">
        <v>34</v>
      </c>
      <c r="I8823" t="s">
        <v>32</v>
      </c>
      <c r="J8823" t="s">
        <v>32</v>
      </c>
      <c r="L8823" t="s">
        <v>32</v>
      </c>
      <c r="Q8823" t="s">
        <v>32</v>
      </c>
      <c r="X8823" t="s">
        <v>32</v>
      </c>
      <c r="Z8823">
        <f t="shared" si="137"/>
        <v>0</v>
      </c>
    </row>
    <row r="8824" spans="1:26" x14ac:dyDescent="0.25">
      <c r="A8824" t="s">
        <v>17947</v>
      </c>
      <c r="C8824">
        <v>24.555</v>
      </c>
      <c r="E8824" t="s">
        <v>34</v>
      </c>
      <c r="H8824" t="s">
        <v>29</v>
      </c>
      <c r="I8824" t="s">
        <v>32</v>
      </c>
      <c r="J8824" t="s">
        <v>32</v>
      </c>
      <c r="L8824" t="s">
        <v>32</v>
      </c>
      <c r="Q8824" t="s">
        <v>32</v>
      </c>
      <c r="U8824">
        <v>24.521000000000001</v>
      </c>
      <c r="V8824">
        <v>24.23</v>
      </c>
      <c r="X8824" t="s">
        <v>32</v>
      </c>
      <c r="Z8824">
        <f t="shared" si="137"/>
        <v>-24.555</v>
      </c>
    </row>
    <row r="8825" spans="1:26" x14ac:dyDescent="0.25">
      <c r="A8825" t="s">
        <v>17948</v>
      </c>
      <c r="C8825">
        <v>41.680700000000002</v>
      </c>
      <c r="E8825" t="s">
        <v>34</v>
      </c>
      <c r="H8825" t="s">
        <v>29</v>
      </c>
      <c r="I8825" t="s">
        <v>32</v>
      </c>
      <c r="J8825" t="s">
        <v>32</v>
      </c>
      <c r="L8825" t="s">
        <v>32</v>
      </c>
      <c r="Q8825" t="s">
        <v>32</v>
      </c>
      <c r="U8825">
        <v>41.970300000000002</v>
      </c>
      <c r="V8825">
        <v>30.952999999999999</v>
      </c>
      <c r="X8825" t="s">
        <v>32</v>
      </c>
      <c r="Z8825">
        <f t="shared" si="137"/>
        <v>-41.680700000000002</v>
      </c>
    </row>
    <row r="8826" spans="1:26" x14ac:dyDescent="0.25">
      <c r="A8826" t="s">
        <v>17949</v>
      </c>
      <c r="E8826" t="s">
        <v>34</v>
      </c>
      <c r="I8826" t="s">
        <v>32</v>
      </c>
      <c r="J8826" t="s">
        <v>32</v>
      </c>
      <c r="L8826" t="s">
        <v>32</v>
      </c>
      <c r="Q8826" t="s">
        <v>32</v>
      </c>
      <c r="X8826" t="s">
        <v>32</v>
      </c>
      <c r="Z8826">
        <f t="shared" si="137"/>
        <v>0</v>
      </c>
    </row>
    <row r="8827" spans="1:26" x14ac:dyDescent="0.25">
      <c r="A8827" t="s">
        <v>17950</v>
      </c>
      <c r="E8827" t="s">
        <v>34</v>
      </c>
      <c r="I8827" t="s">
        <v>32</v>
      </c>
      <c r="J8827" t="s">
        <v>32</v>
      </c>
      <c r="L8827" t="s">
        <v>32</v>
      </c>
      <c r="Q8827" t="s">
        <v>32</v>
      </c>
      <c r="X8827" t="s">
        <v>32</v>
      </c>
      <c r="Z8827">
        <f t="shared" si="137"/>
        <v>0</v>
      </c>
    </row>
    <row r="8828" spans="1:26" x14ac:dyDescent="0.25">
      <c r="A8828" t="s">
        <v>17951</v>
      </c>
      <c r="E8828" t="s">
        <v>34</v>
      </c>
      <c r="I8828" t="s">
        <v>32</v>
      </c>
      <c r="J8828" t="s">
        <v>32</v>
      </c>
      <c r="L8828" t="s">
        <v>32</v>
      </c>
      <c r="Q8828" t="s">
        <v>32</v>
      </c>
      <c r="X8828" t="s">
        <v>32</v>
      </c>
      <c r="Z8828">
        <f t="shared" si="137"/>
        <v>0</v>
      </c>
    </row>
    <row r="8829" spans="1:26" x14ac:dyDescent="0.25">
      <c r="A8829" t="s">
        <v>17952</v>
      </c>
      <c r="E8829" t="s">
        <v>34</v>
      </c>
      <c r="I8829" t="s">
        <v>32</v>
      </c>
      <c r="J8829" t="s">
        <v>32</v>
      </c>
      <c r="L8829" t="s">
        <v>32</v>
      </c>
      <c r="Q8829" t="s">
        <v>32</v>
      </c>
      <c r="X8829" t="s">
        <v>32</v>
      </c>
      <c r="Z8829">
        <f t="shared" si="137"/>
        <v>0</v>
      </c>
    </row>
    <row r="8830" spans="1:26" x14ac:dyDescent="0.25">
      <c r="A8830" t="s">
        <v>17953</v>
      </c>
      <c r="B8830" t="s">
        <v>17954</v>
      </c>
      <c r="C8830">
        <v>16.2</v>
      </c>
      <c r="D8830" t="s">
        <v>27</v>
      </c>
      <c r="E8830">
        <v>0.13700000000000001</v>
      </c>
      <c r="F8830" t="s">
        <v>28</v>
      </c>
      <c r="G8830" t="s">
        <v>27</v>
      </c>
      <c r="H8830">
        <v>0.92584060000000001</v>
      </c>
      <c r="J8830" t="s">
        <v>17955</v>
      </c>
      <c r="K8830">
        <v>462292000</v>
      </c>
      <c r="L8830" s="1">
        <v>9.51</v>
      </c>
      <c r="M8830">
        <v>14561466</v>
      </c>
      <c r="N8830">
        <v>23803</v>
      </c>
      <c r="O8830">
        <v>-294513541</v>
      </c>
      <c r="P8830">
        <v>1E-3</v>
      </c>
      <c r="Q8830" s="1">
        <v>170.45</v>
      </c>
      <c r="R8830">
        <v>167779184</v>
      </c>
      <c r="S8830">
        <v>1.0821643286573099</v>
      </c>
      <c r="T8830">
        <v>1.0741482965931799</v>
      </c>
      <c r="U8830">
        <v>16.079999999999998</v>
      </c>
      <c r="V8830">
        <v>14.97</v>
      </c>
      <c r="W8830">
        <v>0</v>
      </c>
      <c r="X8830" t="s">
        <v>32</v>
      </c>
      <c r="Y8830" t="s">
        <v>29</v>
      </c>
      <c r="Z8830">
        <f t="shared" si="137"/>
        <v>-16.198999999999998</v>
      </c>
    </row>
    <row r="8831" spans="1:26" x14ac:dyDescent="0.25">
      <c r="A8831" t="s">
        <v>17956</v>
      </c>
      <c r="B8831" t="s">
        <v>17957</v>
      </c>
      <c r="C8831">
        <v>41.26</v>
      </c>
      <c r="D8831">
        <v>117.24421374045799</v>
      </c>
      <c r="E8831">
        <v>4.5599999999999996</v>
      </c>
      <c r="F8831">
        <v>6.81</v>
      </c>
      <c r="G8831">
        <v>2.8415950979267501</v>
      </c>
      <c r="H8831">
        <v>2.2447080000000001</v>
      </c>
      <c r="I8831">
        <v>4.4800000000000004</v>
      </c>
      <c r="J8831" t="s">
        <v>4972</v>
      </c>
      <c r="K8831">
        <v>2265565696</v>
      </c>
      <c r="L8831" s="2">
        <v>143</v>
      </c>
      <c r="M8831">
        <v>112729000</v>
      </c>
      <c r="N8831">
        <v>379257984</v>
      </c>
      <c r="O8831">
        <v>-1678270208</v>
      </c>
      <c r="P8831">
        <v>7.5650000000000004</v>
      </c>
      <c r="Q8831" s="2">
        <v>1132</v>
      </c>
      <c r="R8831">
        <v>587294016</v>
      </c>
      <c r="S8831">
        <v>1.0472081218274101</v>
      </c>
      <c r="T8831">
        <v>1.03401015228426</v>
      </c>
      <c r="U8831">
        <v>40.74</v>
      </c>
      <c r="V8831">
        <v>39.4</v>
      </c>
      <c r="W8831">
        <v>5.7600002999999997E-2</v>
      </c>
      <c r="X8831">
        <v>5.73</v>
      </c>
      <c r="Y8831">
        <v>5.8730000000000002</v>
      </c>
      <c r="Z8831">
        <f t="shared" si="137"/>
        <v>-33.695</v>
      </c>
    </row>
    <row r="8832" spans="1:26" x14ac:dyDescent="0.25">
      <c r="A8832" t="s">
        <v>17958</v>
      </c>
      <c r="C8832">
        <v>25.024999999999999</v>
      </c>
      <c r="E8832" t="s">
        <v>34</v>
      </c>
      <c r="H8832" t="s">
        <v>29</v>
      </c>
      <c r="I8832" t="s">
        <v>32</v>
      </c>
      <c r="J8832" t="s">
        <v>32</v>
      </c>
      <c r="L8832" t="s">
        <v>32</v>
      </c>
      <c r="Q8832" t="s">
        <v>32</v>
      </c>
      <c r="U8832">
        <v>24.98</v>
      </c>
      <c r="V8832">
        <v>24.98</v>
      </c>
      <c r="X8832" t="s">
        <v>32</v>
      </c>
      <c r="Z8832">
        <f t="shared" si="137"/>
        <v>-25.024999999999999</v>
      </c>
    </row>
    <row r="8833" spans="1:26" x14ac:dyDescent="0.25">
      <c r="A8833" t="s">
        <v>17959</v>
      </c>
      <c r="C8833">
        <v>37.22</v>
      </c>
      <c r="E8833" t="s">
        <v>34</v>
      </c>
      <c r="H8833" t="s">
        <v>29</v>
      </c>
      <c r="I8833" t="s">
        <v>32</v>
      </c>
      <c r="J8833" t="s">
        <v>32</v>
      </c>
      <c r="L8833" t="s">
        <v>32</v>
      </c>
      <c r="Q8833" t="s">
        <v>32</v>
      </c>
      <c r="U8833">
        <v>36.94</v>
      </c>
      <c r="V8833">
        <v>22.45</v>
      </c>
      <c r="X8833" t="s">
        <v>32</v>
      </c>
      <c r="Z8833">
        <f t="shared" si="137"/>
        <v>-37.22</v>
      </c>
    </row>
    <row r="8834" spans="1:26" x14ac:dyDescent="0.25">
      <c r="A8834" t="s">
        <v>17960</v>
      </c>
      <c r="C8834">
        <v>44.89</v>
      </c>
      <c r="E8834" t="s">
        <v>34</v>
      </c>
      <c r="H8834" t="s">
        <v>29</v>
      </c>
      <c r="I8834" t="s">
        <v>32</v>
      </c>
      <c r="J8834" t="s">
        <v>32</v>
      </c>
      <c r="L8834" t="s">
        <v>32</v>
      </c>
      <c r="Q8834" t="s">
        <v>32</v>
      </c>
      <c r="U8834">
        <v>44.78</v>
      </c>
      <c r="V8834">
        <v>30.44</v>
      </c>
      <c r="X8834" t="s">
        <v>32</v>
      </c>
      <c r="Z8834">
        <f t="shared" si="137"/>
        <v>-44.89</v>
      </c>
    </row>
    <row r="8835" spans="1:26" x14ac:dyDescent="0.25">
      <c r="A8835" t="s">
        <v>17961</v>
      </c>
      <c r="C8835">
        <v>11.63</v>
      </c>
      <c r="E8835" t="s">
        <v>36</v>
      </c>
      <c r="F8835" t="s">
        <v>28</v>
      </c>
      <c r="H8835">
        <v>1.1072960999999999</v>
      </c>
      <c r="J8835" t="s">
        <v>1196</v>
      </c>
      <c r="L8835" s="1">
        <v>0</v>
      </c>
      <c r="M8835" t="s">
        <v>29</v>
      </c>
      <c r="N8835" t="s">
        <v>29</v>
      </c>
      <c r="Q8835" s="1">
        <v>52.4</v>
      </c>
      <c r="R8835">
        <v>31897644</v>
      </c>
      <c r="U8835">
        <v>11.56</v>
      </c>
      <c r="V8835">
        <v>10.66</v>
      </c>
      <c r="X8835" t="s">
        <v>32</v>
      </c>
      <c r="Z8835">
        <f t="shared" ref="Z8835:Z8898" si="138">SUM(P8835-C8835)</f>
        <v>-11.63</v>
      </c>
    </row>
    <row r="8836" spans="1:26" x14ac:dyDescent="0.25">
      <c r="A8836" t="s">
        <v>17962</v>
      </c>
      <c r="B8836" t="s">
        <v>17963</v>
      </c>
      <c r="C8836">
        <v>9.48</v>
      </c>
      <c r="D8836" t="s">
        <v>27</v>
      </c>
      <c r="E8836" t="s">
        <v>29</v>
      </c>
      <c r="F8836" t="s">
        <v>28</v>
      </c>
      <c r="G8836" t="s">
        <v>27</v>
      </c>
      <c r="H8836" t="s">
        <v>29</v>
      </c>
      <c r="I8836" t="s">
        <v>68</v>
      </c>
      <c r="J8836" t="s">
        <v>841</v>
      </c>
      <c r="K8836">
        <v>1227262848</v>
      </c>
      <c r="L8836" s="1">
        <v>0</v>
      </c>
      <c r="M8836">
        <v>-35376000</v>
      </c>
      <c r="N8836">
        <v>806606976</v>
      </c>
      <c r="O8836">
        <v>-1272896000</v>
      </c>
      <c r="P8836">
        <v>3.7040000000000002</v>
      </c>
      <c r="Q8836" s="1">
        <v>25.33</v>
      </c>
      <c r="R8836">
        <v>0</v>
      </c>
      <c r="S8836">
        <v>1.23759791122715</v>
      </c>
      <c r="T8836">
        <v>1.2219321148825</v>
      </c>
      <c r="U8836">
        <v>9.36</v>
      </c>
      <c r="V8836">
        <v>7.66</v>
      </c>
      <c r="W8836">
        <v>9.5699995999999996E-2</v>
      </c>
      <c r="X8836">
        <v>-49.95</v>
      </c>
      <c r="Y8836">
        <v>-18.565000000000001</v>
      </c>
      <c r="Z8836">
        <f t="shared" si="138"/>
        <v>-5.7759999999999998</v>
      </c>
    </row>
    <row r="8837" spans="1:26" x14ac:dyDescent="0.25">
      <c r="A8837" t="s">
        <v>17964</v>
      </c>
      <c r="C8837">
        <v>16.95</v>
      </c>
      <c r="E8837" t="s">
        <v>36</v>
      </c>
      <c r="H8837" t="s">
        <v>29</v>
      </c>
      <c r="J8837" t="s">
        <v>17965</v>
      </c>
      <c r="L8837" s="1">
        <v>0</v>
      </c>
      <c r="M8837" t="s">
        <v>29</v>
      </c>
      <c r="N8837" t="s">
        <v>29</v>
      </c>
      <c r="Q8837" s="1">
        <v>7.97</v>
      </c>
      <c r="R8837" t="s">
        <v>29</v>
      </c>
      <c r="U8837">
        <v>16.95</v>
      </c>
      <c r="V8837">
        <v>15.63</v>
      </c>
      <c r="X8837" t="s">
        <v>32</v>
      </c>
      <c r="Z8837">
        <f t="shared" si="138"/>
        <v>-16.95</v>
      </c>
    </row>
    <row r="8838" spans="1:26" x14ac:dyDescent="0.25">
      <c r="A8838" t="s">
        <v>17966</v>
      </c>
      <c r="C8838">
        <v>27.58</v>
      </c>
      <c r="E8838" t="s">
        <v>34</v>
      </c>
      <c r="H8838" t="s">
        <v>29</v>
      </c>
      <c r="I8838" t="s">
        <v>32</v>
      </c>
      <c r="J8838" t="s">
        <v>32</v>
      </c>
      <c r="L8838" t="s">
        <v>32</v>
      </c>
      <c r="Q8838" t="s">
        <v>32</v>
      </c>
      <c r="U8838">
        <v>27.5</v>
      </c>
      <c r="V8838">
        <v>25.89</v>
      </c>
      <c r="X8838" t="s">
        <v>32</v>
      </c>
      <c r="Z8838">
        <f t="shared" si="138"/>
        <v>-27.58</v>
      </c>
    </row>
    <row r="8839" spans="1:26" x14ac:dyDescent="0.25">
      <c r="A8839" t="s">
        <v>17967</v>
      </c>
      <c r="B8839" t="s">
        <v>17968</v>
      </c>
      <c r="C8839">
        <v>17.29</v>
      </c>
      <c r="D8839" t="s">
        <v>27</v>
      </c>
      <c r="E8839">
        <v>0.42399999999999999</v>
      </c>
      <c r="F8839" t="s">
        <v>28</v>
      </c>
      <c r="G8839" t="s">
        <v>27</v>
      </c>
      <c r="H8839">
        <v>1.0375276</v>
      </c>
      <c r="J8839" t="s">
        <v>5566</v>
      </c>
      <c r="K8839">
        <v>5866403328</v>
      </c>
      <c r="L8839" s="1">
        <v>174.1</v>
      </c>
      <c r="M8839">
        <v>126362976</v>
      </c>
      <c r="N8839">
        <v>980990</v>
      </c>
      <c r="O8839">
        <v>-3709540610</v>
      </c>
      <c r="P8839">
        <v>5.0000000000000001E-3</v>
      </c>
      <c r="Q8839" s="1">
        <v>2343.1</v>
      </c>
      <c r="R8839">
        <v>2112062976</v>
      </c>
      <c r="S8839">
        <v>1.12345679012345</v>
      </c>
      <c r="T8839">
        <v>1.1195581546458699</v>
      </c>
      <c r="U8839">
        <v>17.23</v>
      </c>
      <c r="V8839">
        <v>15.39</v>
      </c>
      <c r="W8839">
        <v>4.0000000000000002E-4</v>
      </c>
      <c r="X8839" t="s">
        <v>32</v>
      </c>
      <c r="Y8839" t="s">
        <v>29</v>
      </c>
      <c r="Z8839">
        <f t="shared" si="138"/>
        <v>-17.285</v>
      </c>
    </row>
    <row r="8840" spans="1:26" x14ac:dyDescent="0.25">
      <c r="A8840" t="s">
        <v>17969</v>
      </c>
      <c r="B8840" t="s">
        <v>17970</v>
      </c>
      <c r="C8840">
        <v>8.64</v>
      </c>
      <c r="D8840">
        <v>5.4664122137404503</v>
      </c>
      <c r="E8840">
        <v>0.186</v>
      </c>
      <c r="F8840">
        <v>9</v>
      </c>
      <c r="G8840">
        <v>0.63268659881255296</v>
      </c>
      <c r="H8840">
        <v>0.51420440000000001</v>
      </c>
      <c r="I8840">
        <v>1</v>
      </c>
      <c r="J8840" t="s">
        <v>4540</v>
      </c>
      <c r="K8840">
        <v>1331587200</v>
      </c>
      <c r="L8840" s="1">
        <v>64.900000000000006</v>
      </c>
      <c r="M8840">
        <v>77742496</v>
      </c>
      <c r="N8840">
        <v>85249000</v>
      </c>
      <c r="O8840">
        <v>-400020440</v>
      </c>
      <c r="P8840">
        <v>1.5229999999999999</v>
      </c>
      <c r="Q8840" s="1">
        <v>886.3</v>
      </c>
      <c r="R8840">
        <v>796670976</v>
      </c>
      <c r="S8840">
        <v>1.41407528641571</v>
      </c>
      <c r="T8840">
        <v>1.4026186579377999</v>
      </c>
      <c r="U8840">
        <v>8.57</v>
      </c>
      <c r="V8840">
        <v>6.11</v>
      </c>
      <c r="W8840">
        <v>1.6999999999999999E-3</v>
      </c>
      <c r="X8840">
        <v>11.44</v>
      </c>
      <c r="Y8840">
        <v>11.715</v>
      </c>
      <c r="Z8840">
        <f t="shared" si="138"/>
        <v>-7.1170000000000009</v>
      </c>
    </row>
    <row r="8841" spans="1:26" x14ac:dyDescent="0.25">
      <c r="A8841" t="s">
        <v>17971</v>
      </c>
      <c r="B8841" t="s">
        <v>17972</v>
      </c>
      <c r="C8841">
        <v>4998.37</v>
      </c>
      <c r="D8841">
        <v>5546.5792061068696</v>
      </c>
      <c r="E8841">
        <v>248.32599999999999</v>
      </c>
      <c r="F8841">
        <v>4.8</v>
      </c>
      <c r="G8841">
        <v>1.1096775961176999</v>
      </c>
      <c r="H8841">
        <v>5.9334296999999996</v>
      </c>
      <c r="I8841">
        <v>9.19</v>
      </c>
      <c r="J8841" t="s">
        <v>17973</v>
      </c>
      <c r="K8841">
        <v>16627553280</v>
      </c>
      <c r="L8841" s="2">
        <v>1061</v>
      </c>
      <c r="M8841">
        <v>669443776</v>
      </c>
      <c r="N8841">
        <v>2597838080</v>
      </c>
      <c r="O8841">
        <v>-15465976576</v>
      </c>
      <c r="P8841">
        <v>728.95500000000004</v>
      </c>
      <c r="Q8841" s="2">
        <v>2812</v>
      </c>
      <c r="R8841">
        <v>1612290048</v>
      </c>
      <c r="S8841">
        <v>1.29223295699855</v>
      </c>
      <c r="T8841">
        <v>1.2797304040061901</v>
      </c>
      <c r="U8841">
        <v>4950.01</v>
      </c>
      <c r="V8841">
        <v>3868.01</v>
      </c>
      <c r="W8841">
        <v>1.5700001000000002E-2</v>
      </c>
      <c r="X8841">
        <v>11.06</v>
      </c>
      <c r="Y8841">
        <v>11.22</v>
      </c>
      <c r="Z8841">
        <f t="shared" si="138"/>
        <v>-4269.415</v>
      </c>
    </row>
    <row r="8842" spans="1:26" x14ac:dyDescent="0.25">
      <c r="A8842" t="s">
        <v>17974</v>
      </c>
      <c r="C8842">
        <v>30.702000000000002</v>
      </c>
      <c r="E8842" t="s">
        <v>34</v>
      </c>
      <c r="H8842" t="s">
        <v>29</v>
      </c>
      <c r="I8842" t="s">
        <v>32</v>
      </c>
      <c r="J8842" t="s">
        <v>32</v>
      </c>
      <c r="L8842" t="s">
        <v>32</v>
      </c>
      <c r="Q8842" t="s">
        <v>32</v>
      </c>
      <c r="U8842">
        <v>31.286899999999999</v>
      </c>
      <c r="V8842">
        <v>25.31</v>
      </c>
      <c r="X8842" t="s">
        <v>32</v>
      </c>
      <c r="Z8842">
        <f t="shared" si="138"/>
        <v>-30.702000000000002</v>
      </c>
    </row>
    <row r="8843" spans="1:26" x14ac:dyDescent="0.25">
      <c r="A8843" t="s">
        <v>17975</v>
      </c>
      <c r="B8843" t="s">
        <v>17976</v>
      </c>
      <c r="C8843">
        <v>82.6</v>
      </c>
      <c r="D8843">
        <v>95.378564885496104</v>
      </c>
      <c r="E8843">
        <v>3.48</v>
      </c>
      <c r="F8843">
        <v>7.82</v>
      </c>
      <c r="G8843">
        <v>1.1547041753692</v>
      </c>
      <c r="H8843">
        <v>3.7028973000000001</v>
      </c>
      <c r="I8843">
        <v>2.27</v>
      </c>
      <c r="J8843" t="s">
        <v>17977</v>
      </c>
      <c r="K8843">
        <v>237000916992</v>
      </c>
      <c r="L8843" s="2">
        <v>10318</v>
      </c>
      <c r="M8843">
        <v>11743250432</v>
      </c>
      <c r="N8843">
        <v>5313999872</v>
      </c>
      <c r="O8843">
        <v>-182280997888</v>
      </c>
      <c r="P8843">
        <v>2.3759999999999999</v>
      </c>
      <c r="Q8843" s="2">
        <v>69887</v>
      </c>
      <c r="R8843">
        <v>35845001216</v>
      </c>
      <c r="S8843">
        <v>1.0721703011422601</v>
      </c>
      <c r="T8843">
        <v>1.0724299065420499</v>
      </c>
      <c r="U8843">
        <v>82.62</v>
      </c>
      <c r="V8843">
        <v>77.040000000000006</v>
      </c>
      <c r="W8843" t="s">
        <v>29</v>
      </c>
      <c r="X8843">
        <v>12.1</v>
      </c>
      <c r="Y8843">
        <v>12.433</v>
      </c>
      <c r="Z8843">
        <f t="shared" si="138"/>
        <v>-80.22399999999999</v>
      </c>
    </row>
    <row r="8844" spans="1:26" x14ac:dyDescent="0.25">
      <c r="A8844" t="s">
        <v>17978</v>
      </c>
      <c r="B8844" t="s">
        <v>17979</v>
      </c>
      <c r="C8844">
        <v>100.44</v>
      </c>
      <c r="D8844">
        <v>48.9972580152671</v>
      </c>
      <c r="E8844">
        <v>2.9529999999999998</v>
      </c>
      <c r="F8844">
        <v>1.38</v>
      </c>
      <c r="G8844">
        <v>0.487826145114169</v>
      </c>
      <c r="H8844">
        <v>4.0407469999999996</v>
      </c>
      <c r="I8844">
        <v>11.96</v>
      </c>
      <c r="J8844" t="s">
        <v>17980</v>
      </c>
      <c r="K8844">
        <v>219872133120</v>
      </c>
      <c r="L8844" s="2">
        <v>5074</v>
      </c>
      <c r="M8844">
        <v>22037874688</v>
      </c>
      <c r="N8844">
        <v>27215998976</v>
      </c>
      <c r="O8844">
        <v>-209429893120</v>
      </c>
      <c r="P8844">
        <v>11.829000000000001</v>
      </c>
      <c r="Q8844" s="2">
        <v>14991</v>
      </c>
      <c r="R8844">
        <v>13763999744</v>
      </c>
      <c r="S8844">
        <v>1.5887377412211301</v>
      </c>
      <c r="T8844">
        <v>1.5985447643150901</v>
      </c>
      <c r="U8844">
        <v>101.06</v>
      </c>
      <c r="V8844">
        <v>63.22</v>
      </c>
      <c r="W8844" t="s">
        <v>29</v>
      </c>
      <c r="X8844">
        <v>24.55</v>
      </c>
      <c r="Y8844">
        <v>3.742</v>
      </c>
      <c r="Z8844">
        <f t="shared" si="138"/>
        <v>-88.61099999999999</v>
      </c>
    </row>
    <row r="8845" spans="1:26" x14ac:dyDescent="0.25">
      <c r="A8845" t="s">
        <v>17981</v>
      </c>
      <c r="B8845" t="s">
        <v>17982</v>
      </c>
      <c r="C8845">
        <v>116.62</v>
      </c>
      <c r="D8845">
        <v>-138.73603053435099</v>
      </c>
      <c r="E8845">
        <v>-2.4660000000000002</v>
      </c>
      <c r="F8845">
        <v>25</v>
      </c>
      <c r="G8845">
        <v>-1.1896418327418199</v>
      </c>
      <c r="H8845">
        <v>10.386362</v>
      </c>
      <c r="I8845">
        <v>10.27</v>
      </c>
      <c r="J8845" t="s">
        <v>5105</v>
      </c>
      <c r="K8845">
        <v>5470717440</v>
      </c>
      <c r="L8845" s="1">
        <v>0.9</v>
      </c>
      <c r="M8845">
        <v>10418750</v>
      </c>
      <c r="N8845">
        <v>587969984</v>
      </c>
      <c r="O8845">
        <v>-3459580480</v>
      </c>
      <c r="P8845">
        <v>16.981000000000002</v>
      </c>
      <c r="Q8845" s="1">
        <v>241.2</v>
      </c>
      <c r="R8845">
        <v>331112000</v>
      </c>
      <c r="S8845">
        <v>1.1715893108298101</v>
      </c>
      <c r="T8845">
        <v>1.1703837653204701</v>
      </c>
      <c r="U8845">
        <v>116.5</v>
      </c>
      <c r="V8845">
        <v>99.54</v>
      </c>
      <c r="W8845">
        <v>0.13789999999999999</v>
      </c>
      <c r="X8845">
        <v>-112.83</v>
      </c>
      <c r="Y8845">
        <v>-94.227999999999994</v>
      </c>
      <c r="Z8845">
        <f t="shared" si="138"/>
        <v>-99.63900000000001</v>
      </c>
    </row>
    <row r="8846" spans="1:26" x14ac:dyDescent="0.25">
      <c r="A8846" t="s">
        <v>17983</v>
      </c>
      <c r="B8846" t="s">
        <v>17984</v>
      </c>
      <c r="C8846">
        <v>39.090000000000003</v>
      </c>
      <c r="D8846">
        <v>13.794033587786201</v>
      </c>
      <c r="E8846">
        <v>1.5980000000000001</v>
      </c>
      <c r="F8846">
        <v>-3.36</v>
      </c>
      <c r="G8846">
        <v>0.35287883314879098</v>
      </c>
      <c r="H8846">
        <v>1.7500564999999999</v>
      </c>
      <c r="I8846">
        <v>2.15</v>
      </c>
      <c r="J8846" t="s">
        <v>17985</v>
      </c>
      <c r="K8846">
        <v>7500651008</v>
      </c>
      <c r="L8846" s="2">
        <v>424</v>
      </c>
      <c r="M8846">
        <v>526324992</v>
      </c>
      <c r="N8846">
        <v>553900032</v>
      </c>
      <c r="O8846">
        <v>-5666313216</v>
      </c>
      <c r="P8846">
        <v>3.4350000000000001</v>
      </c>
      <c r="Q8846" s="2">
        <v>2612</v>
      </c>
      <c r="R8846">
        <v>1482899968</v>
      </c>
      <c r="S8846">
        <v>1.6093042404281599</v>
      </c>
      <c r="T8846">
        <v>1.5932482503087599</v>
      </c>
      <c r="U8846">
        <v>38.700000000000003</v>
      </c>
      <c r="V8846">
        <v>24.29</v>
      </c>
      <c r="W8846">
        <v>8.5300000000000001E-2</v>
      </c>
      <c r="X8846">
        <v>13.49</v>
      </c>
      <c r="Y8846">
        <v>11.98</v>
      </c>
      <c r="Z8846">
        <f t="shared" si="138"/>
        <v>-35.655000000000001</v>
      </c>
    </row>
    <row r="8847" spans="1:26" x14ac:dyDescent="0.25">
      <c r="A8847" t="s">
        <v>17986</v>
      </c>
      <c r="B8847" t="s">
        <v>17987</v>
      </c>
      <c r="C8847">
        <v>31.65</v>
      </c>
      <c r="D8847">
        <v>-0.12645801526717501</v>
      </c>
      <c r="E8847">
        <v>-3.0000000000000001E-3</v>
      </c>
      <c r="F8847">
        <v>16.600000000000001</v>
      </c>
      <c r="G8847">
        <v>-3.9955139104952799E-3</v>
      </c>
      <c r="H8847">
        <v>2.1914994999999999</v>
      </c>
      <c r="I8847">
        <v>2.1</v>
      </c>
      <c r="J8847" t="s">
        <v>12523</v>
      </c>
      <c r="K8847">
        <v>6486082048</v>
      </c>
      <c r="L8847" s="2">
        <v>356</v>
      </c>
      <c r="M8847">
        <v>262950000</v>
      </c>
      <c r="N8847">
        <v>101800000</v>
      </c>
      <c r="O8847">
        <v>-5267249600</v>
      </c>
      <c r="P8847">
        <v>0.60599999999999998</v>
      </c>
      <c r="Q8847" s="2">
        <v>2217</v>
      </c>
      <c r="R8847">
        <v>1186599936</v>
      </c>
      <c r="S8847">
        <v>1.81792073520964</v>
      </c>
      <c r="T8847">
        <v>1.83285468121769</v>
      </c>
      <c r="U8847">
        <v>31.91</v>
      </c>
      <c r="V8847">
        <v>17.41</v>
      </c>
      <c r="W8847">
        <v>8.5000000000000006E-3</v>
      </c>
      <c r="X8847">
        <v>33.380000000000003</v>
      </c>
      <c r="Y8847">
        <v>14.569000000000001</v>
      </c>
      <c r="Z8847">
        <f t="shared" si="138"/>
        <v>-31.043999999999997</v>
      </c>
    </row>
    <row r="8848" spans="1:26" x14ac:dyDescent="0.25">
      <c r="A8848" t="s">
        <v>17988</v>
      </c>
      <c r="B8848" t="s">
        <v>17989</v>
      </c>
      <c r="C8848">
        <v>6.31</v>
      </c>
      <c r="D8848" t="s">
        <v>27</v>
      </c>
      <c r="E8848" t="s">
        <v>29</v>
      </c>
      <c r="F8848" t="s">
        <v>28</v>
      </c>
      <c r="G8848" t="s">
        <v>27</v>
      </c>
      <c r="H8848" t="s">
        <v>29</v>
      </c>
      <c r="J8848" s="3">
        <v>-156547968000</v>
      </c>
      <c r="K8848">
        <v>-135698800640</v>
      </c>
      <c r="L8848" s="2">
        <v>0</v>
      </c>
      <c r="M8848" t="s">
        <v>29</v>
      </c>
      <c r="N8848">
        <v>336098983936</v>
      </c>
      <c r="O8848">
        <v>299293032448</v>
      </c>
      <c r="P8848">
        <v>58.149000000000001</v>
      </c>
      <c r="Q8848" s="2">
        <v>1026610</v>
      </c>
      <c r="R8848">
        <v>167835992064</v>
      </c>
      <c r="S8848">
        <v>2.1833910034602</v>
      </c>
      <c r="T8848">
        <v>2.2076124567474</v>
      </c>
      <c r="U8848">
        <v>6.38</v>
      </c>
      <c r="V8848">
        <v>2.89</v>
      </c>
      <c r="W8848" t="s">
        <v>29</v>
      </c>
      <c r="X8848" t="s">
        <v>32</v>
      </c>
      <c r="Y8848" t="s">
        <v>29</v>
      </c>
      <c r="Z8848">
        <f t="shared" si="138"/>
        <v>51.838999999999999</v>
      </c>
    </row>
    <row r="8849" spans="1:26" x14ac:dyDescent="0.25">
      <c r="A8849" t="s">
        <v>17990</v>
      </c>
      <c r="B8849" t="s">
        <v>17991</v>
      </c>
      <c r="C8849">
        <v>27.73</v>
      </c>
      <c r="D8849">
        <v>-107.403664122137</v>
      </c>
      <c r="E8849">
        <v>-3.8759999999999999</v>
      </c>
      <c r="F8849">
        <v>8</v>
      </c>
      <c r="G8849">
        <v>-3.8731938017359302</v>
      </c>
      <c r="H8849">
        <v>2.2857618</v>
      </c>
      <c r="I8849">
        <v>1.33</v>
      </c>
      <c r="J8849" t="s">
        <v>17992</v>
      </c>
      <c r="K8849">
        <v>6629036544</v>
      </c>
      <c r="L8849" s="1">
        <v>-426.8</v>
      </c>
      <c r="M8849">
        <v>-41811752</v>
      </c>
      <c r="N8849">
        <v>671598016</v>
      </c>
      <c r="O8849">
        <v>-4823919168</v>
      </c>
      <c r="P8849">
        <v>3.3610000000000002</v>
      </c>
      <c r="Q8849" s="1">
        <v>2341.5</v>
      </c>
      <c r="R8849">
        <v>544137024</v>
      </c>
      <c r="S8849">
        <v>1.1477649006622499</v>
      </c>
      <c r="T8849">
        <v>1.1349337748344299</v>
      </c>
      <c r="U8849">
        <v>27.42</v>
      </c>
      <c r="V8849">
        <v>24.16</v>
      </c>
      <c r="W8849">
        <v>0.16239998999999999</v>
      </c>
      <c r="X8849">
        <v>-17.8</v>
      </c>
      <c r="Y8849">
        <v>-14.64</v>
      </c>
      <c r="Z8849">
        <f t="shared" si="138"/>
        <v>-24.369</v>
      </c>
    </row>
    <row r="8850" spans="1:26" x14ac:dyDescent="0.25">
      <c r="A8850" t="s">
        <v>17993</v>
      </c>
      <c r="E8850" t="s">
        <v>34</v>
      </c>
      <c r="I8850" t="s">
        <v>32</v>
      </c>
      <c r="J8850" t="s">
        <v>32</v>
      </c>
      <c r="L8850" t="s">
        <v>32</v>
      </c>
      <c r="Q8850" t="s">
        <v>32</v>
      </c>
      <c r="X8850" t="s">
        <v>32</v>
      </c>
      <c r="Z8850">
        <f t="shared" si="138"/>
        <v>0</v>
      </c>
    </row>
    <row r="8851" spans="1:26" x14ac:dyDescent="0.25">
      <c r="A8851" t="s">
        <v>17994</v>
      </c>
      <c r="B8851" t="s">
        <v>17995</v>
      </c>
      <c r="C8851">
        <v>47.46</v>
      </c>
      <c r="D8851">
        <v>68.206717557251906</v>
      </c>
      <c r="E8851">
        <v>2.9009999999999998</v>
      </c>
      <c r="F8851">
        <v>5.5</v>
      </c>
      <c r="G8851">
        <v>1.43714112004323</v>
      </c>
      <c r="H8851">
        <v>1.5518596</v>
      </c>
      <c r="I8851">
        <v>0.7</v>
      </c>
      <c r="J8851" t="s">
        <v>2583</v>
      </c>
      <c r="K8851">
        <v>2707276032</v>
      </c>
      <c r="L8851" s="1">
        <v>-106.1</v>
      </c>
      <c r="M8851">
        <v>-91118496</v>
      </c>
      <c r="N8851">
        <v>20084000</v>
      </c>
      <c r="O8851">
        <v>-1433010400</v>
      </c>
      <c r="P8851">
        <v>0.65500000000000003</v>
      </c>
      <c r="Q8851" s="1">
        <v>2860.7</v>
      </c>
      <c r="R8851">
        <v>1297090944</v>
      </c>
      <c r="S8851">
        <v>1.1378566291057299</v>
      </c>
      <c r="T8851">
        <v>1.1359386238312099</v>
      </c>
      <c r="U8851">
        <v>47.38</v>
      </c>
      <c r="V8851">
        <v>41.71</v>
      </c>
      <c r="W8851">
        <v>2.7E-2</v>
      </c>
      <c r="X8851">
        <v>10.25</v>
      </c>
      <c r="Y8851">
        <v>9.1739999999999995</v>
      </c>
      <c r="Z8851">
        <f t="shared" si="138"/>
        <v>-46.805</v>
      </c>
    </row>
    <row r="8852" spans="1:26" x14ac:dyDescent="0.25">
      <c r="A8852" t="s">
        <v>17996</v>
      </c>
      <c r="B8852" t="s">
        <v>17997</v>
      </c>
      <c r="C8852">
        <v>21.32</v>
      </c>
      <c r="D8852">
        <v>55.686030534351097</v>
      </c>
      <c r="E8852">
        <v>1.411</v>
      </c>
      <c r="F8852">
        <v>15</v>
      </c>
      <c r="G8852">
        <v>2.6119151282528601</v>
      </c>
      <c r="H8852">
        <v>1.8526317000000001</v>
      </c>
      <c r="I8852">
        <v>3.82</v>
      </c>
      <c r="J8852" t="s">
        <v>17998</v>
      </c>
      <c r="K8852">
        <v>831296704</v>
      </c>
      <c r="L8852" s="2">
        <v>80</v>
      </c>
      <c r="M8852">
        <v>68039000</v>
      </c>
      <c r="N8852">
        <v>43663000</v>
      </c>
      <c r="O8852">
        <v>-666818024</v>
      </c>
      <c r="P8852">
        <v>1.3109999999999999</v>
      </c>
      <c r="Q8852" s="2">
        <v>314</v>
      </c>
      <c r="R8852">
        <v>128919000</v>
      </c>
      <c r="S8852">
        <v>1.18708240534521</v>
      </c>
      <c r="T8852">
        <v>1.1753897550111301</v>
      </c>
      <c r="U8852">
        <v>21.11</v>
      </c>
      <c r="V8852">
        <v>17.96</v>
      </c>
      <c r="W8852">
        <v>5.5399999999999998E-2</v>
      </c>
      <c r="X8852">
        <v>6.23</v>
      </c>
      <c r="Y8852">
        <v>6.53</v>
      </c>
      <c r="Z8852">
        <f t="shared" si="138"/>
        <v>-20.009</v>
      </c>
    </row>
    <row r="8853" spans="1:26" x14ac:dyDescent="0.25">
      <c r="A8853" t="s">
        <v>17999</v>
      </c>
      <c r="B8853" t="s">
        <v>18000</v>
      </c>
      <c r="C8853">
        <v>15.72</v>
      </c>
      <c r="D8853" t="s">
        <v>27</v>
      </c>
      <c r="E8853">
        <v>0.92100000000000004</v>
      </c>
      <c r="G8853" t="s">
        <v>27</v>
      </c>
      <c r="H8853">
        <v>0.98944840000000001</v>
      </c>
      <c r="J8853" t="s">
        <v>18001</v>
      </c>
      <c r="K8853">
        <v>101817696</v>
      </c>
      <c r="L8853" s="1">
        <v>0</v>
      </c>
      <c r="M8853" t="s">
        <v>29</v>
      </c>
      <c r="N8853">
        <v>1087628</v>
      </c>
      <c r="O8853">
        <v>-98448900</v>
      </c>
      <c r="P8853">
        <v>0.17100000000000001</v>
      </c>
      <c r="Q8853" s="1">
        <v>0.99</v>
      </c>
      <c r="R8853">
        <v>0</v>
      </c>
      <c r="S8853">
        <v>1.01158301158301</v>
      </c>
      <c r="T8853">
        <v>1.0077220077219999</v>
      </c>
      <c r="U8853">
        <v>15.66</v>
      </c>
      <c r="V8853">
        <v>15.54</v>
      </c>
      <c r="W8853">
        <v>8.0000000000000004E-4</v>
      </c>
      <c r="X8853" t="s">
        <v>32</v>
      </c>
      <c r="Y8853" t="s">
        <v>29</v>
      </c>
      <c r="Z8853">
        <f t="shared" si="138"/>
        <v>-15.549000000000001</v>
      </c>
    </row>
    <row r="8854" spans="1:26" x14ac:dyDescent="0.25">
      <c r="A8854" t="s">
        <v>18002</v>
      </c>
      <c r="B8854" t="s">
        <v>18003</v>
      </c>
      <c r="C8854">
        <v>6.14</v>
      </c>
      <c r="D8854" t="s">
        <v>27</v>
      </c>
      <c r="E8854">
        <v>-0.35499999999999998</v>
      </c>
      <c r="G8854" t="s">
        <v>27</v>
      </c>
      <c r="H8854">
        <v>6.5824170000000004</v>
      </c>
      <c r="I8854" t="s">
        <v>68</v>
      </c>
      <c r="J8854" t="s">
        <v>7422</v>
      </c>
      <c r="K8854">
        <v>1786283008</v>
      </c>
      <c r="L8854" s="1">
        <v>-27.11</v>
      </c>
      <c r="M8854">
        <v>-31386328</v>
      </c>
      <c r="N8854">
        <v>226798000</v>
      </c>
      <c r="O8854">
        <v>-2592599120</v>
      </c>
      <c r="P8854">
        <v>0.48199999999999998</v>
      </c>
      <c r="Q8854" s="1">
        <v>58.48</v>
      </c>
      <c r="R8854">
        <v>59700000</v>
      </c>
      <c r="S8854">
        <v>3.81366459627329</v>
      </c>
      <c r="T8854">
        <v>3.5776397515527898</v>
      </c>
      <c r="U8854">
        <v>5.76</v>
      </c>
      <c r="V8854">
        <v>1.61</v>
      </c>
      <c r="W8854" t="s">
        <v>29</v>
      </c>
      <c r="X8854">
        <v>-20.86</v>
      </c>
      <c r="Y8854">
        <v>-71.649000000000001</v>
      </c>
      <c r="Z8854">
        <f t="shared" si="138"/>
        <v>-5.6579999999999995</v>
      </c>
    </row>
    <row r="8855" spans="1:26" x14ac:dyDescent="0.25">
      <c r="A8855" t="s">
        <v>18004</v>
      </c>
      <c r="B8855" t="s">
        <v>18005</v>
      </c>
      <c r="C8855">
        <v>13.76</v>
      </c>
      <c r="D8855" t="s">
        <v>27</v>
      </c>
      <c r="E8855">
        <v>0.28199999999999997</v>
      </c>
      <c r="G8855" t="s">
        <v>27</v>
      </c>
      <c r="H8855">
        <v>0.96399944999999998</v>
      </c>
      <c r="J8855" t="s">
        <v>18006</v>
      </c>
      <c r="K8855">
        <v>54151764</v>
      </c>
      <c r="L8855" s="1">
        <v>0</v>
      </c>
      <c r="M8855" t="s">
        <v>29</v>
      </c>
      <c r="N8855">
        <v>1620995</v>
      </c>
      <c r="O8855">
        <v>-52025413</v>
      </c>
      <c r="P8855">
        <v>0.41299999999999998</v>
      </c>
      <c r="Q8855" s="1">
        <v>0.35</v>
      </c>
      <c r="R8855">
        <v>0</v>
      </c>
      <c r="S8855">
        <v>1.0792156862744999</v>
      </c>
      <c r="T8855">
        <v>1.0705882352941101</v>
      </c>
      <c r="U8855">
        <v>13.65</v>
      </c>
      <c r="V8855">
        <v>12.75</v>
      </c>
      <c r="W8855">
        <v>2.0000000000000001E-4</v>
      </c>
      <c r="X8855" t="s">
        <v>32</v>
      </c>
      <c r="Y8855" t="s">
        <v>29</v>
      </c>
      <c r="Z8855">
        <f t="shared" si="138"/>
        <v>-13.347</v>
      </c>
    </row>
    <row r="8856" spans="1:26" x14ac:dyDescent="0.25">
      <c r="A8856" t="s">
        <v>18007</v>
      </c>
      <c r="B8856" t="s">
        <v>18008</v>
      </c>
      <c r="C8856">
        <v>15.45</v>
      </c>
      <c r="D8856" t="s">
        <v>27</v>
      </c>
      <c r="E8856">
        <v>-1.2E-2</v>
      </c>
      <c r="F8856" t="s">
        <v>28</v>
      </c>
      <c r="G8856" t="s">
        <v>27</v>
      </c>
      <c r="H8856">
        <v>0.94177765000000002</v>
      </c>
      <c r="J8856" t="s">
        <v>18009</v>
      </c>
      <c r="K8856">
        <v>992105216</v>
      </c>
      <c r="L8856" s="1">
        <v>28.74</v>
      </c>
      <c r="M8856">
        <v>16412110</v>
      </c>
      <c r="N8856">
        <v>2784211</v>
      </c>
      <c r="O8856">
        <v>-639371053</v>
      </c>
      <c r="P8856">
        <v>6.7000000000000004E-2</v>
      </c>
      <c r="Q8856" s="1">
        <v>350.95</v>
      </c>
      <c r="R8856">
        <v>347340800</v>
      </c>
      <c r="S8856">
        <v>1.14359733530717</v>
      </c>
      <c r="T8856">
        <v>1.14100666173205</v>
      </c>
      <c r="U8856">
        <v>15.414999999999999</v>
      </c>
      <c r="V8856">
        <v>13.51</v>
      </c>
      <c r="W8856">
        <v>5.0000000000000001E-4</v>
      </c>
      <c r="X8856" t="s">
        <v>32</v>
      </c>
      <c r="Y8856" t="s">
        <v>29</v>
      </c>
      <c r="Z8856">
        <f t="shared" si="138"/>
        <v>-15.382999999999999</v>
      </c>
    </row>
    <row r="8857" spans="1:26" x14ac:dyDescent="0.25">
      <c r="A8857" t="s">
        <v>18010</v>
      </c>
      <c r="B8857" t="s">
        <v>18011</v>
      </c>
      <c r="C8857">
        <v>17.440000000000001</v>
      </c>
      <c r="D8857" t="s">
        <v>27</v>
      </c>
      <c r="E8857">
        <v>0.64700000000000002</v>
      </c>
      <c r="F8857" t="s">
        <v>28</v>
      </c>
      <c r="G8857" t="s">
        <v>27</v>
      </c>
      <c r="H8857">
        <v>1.0574782</v>
      </c>
      <c r="J8857" t="s">
        <v>18012</v>
      </c>
      <c r="K8857">
        <v>227442896</v>
      </c>
      <c r="L8857" s="1">
        <v>0</v>
      </c>
      <c r="M8857" t="s">
        <v>29</v>
      </c>
      <c r="N8857">
        <v>1115309</v>
      </c>
      <c r="O8857">
        <v>-228116963</v>
      </c>
      <c r="P8857">
        <v>8.5000000000000006E-2</v>
      </c>
      <c r="Q8857" s="1">
        <v>1.24</v>
      </c>
      <c r="R8857">
        <v>0</v>
      </c>
      <c r="S8857">
        <v>1.11153601019757</v>
      </c>
      <c r="T8857">
        <v>1.10834926704907</v>
      </c>
      <c r="U8857">
        <v>17.39</v>
      </c>
      <c r="V8857">
        <v>15.69</v>
      </c>
      <c r="W8857">
        <v>1.9E-3</v>
      </c>
      <c r="X8857" t="s">
        <v>32</v>
      </c>
      <c r="Y8857" t="s">
        <v>29</v>
      </c>
      <c r="Z8857">
        <f t="shared" si="138"/>
        <v>-17.355</v>
      </c>
    </row>
    <row r="8858" spans="1:26" x14ac:dyDescent="0.25">
      <c r="A8858" t="s">
        <v>18013</v>
      </c>
      <c r="B8858" t="s">
        <v>18011</v>
      </c>
      <c r="C8858">
        <v>15.64</v>
      </c>
      <c r="D8858" t="s">
        <v>27</v>
      </c>
      <c r="E8858">
        <v>1.008</v>
      </c>
      <c r="F8858" t="s">
        <v>28</v>
      </c>
      <c r="G8858" t="s">
        <v>27</v>
      </c>
      <c r="H8858">
        <v>1.0099123999999999</v>
      </c>
      <c r="J8858" t="s">
        <v>18014</v>
      </c>
      <c r="K8858">
        <v>282163424</v>
      </c>
      <c r="L8858" s="1">
        <v>0</v>
      </c>
      <c r="M8858" t="s">
        <v>29</v>
      </c>
      <c r="N8858">
        <v>1476579</v>
      </c>
      <c r="O8858">
        <v>-276493725</v>
      </c>
      <c r="P8858">
        <v>8.3000000000000004E-2</v>
      </c>
      <c r="Q8858" s="1">
        <v>1.46</v>
      </c>
      <c r="R8858">
        <v>0</v>
      </c>
      <c r="S8858">
        <v>1.0539083557951401</v>
      </c>
      <c r="T8858">
        <v>1.0539083557951401</v>
      </c>
      <c r="U8858">
        <v>15.64</v>
      </c>
      <c r="V8858">
        <v>14.84</v>
      </c>
      <c r="W8858">
        <v>2.9999999000000001E-4</v>
      </c>
      <c r="X8858" t="s">
        <v>32</v>
      </c>
      <c r="Y8858" t="s">
        <v>29</v>
      </c>
      <c r="Z8858">
        <f t="shared" si="138"/>
        <v>-15.557</v>
      </c>
    </row>
    <row r="8859" spans="1:26" x14ac:dyDescent="0.25">
      <c r="A8859" t="s">
        <v>18015</v>
      </c>
      <c r="B8859" t="s">
        <v>18011</v>
      </c>
      <c r="C8859">
        <v>17.23</v>
      </c>
      <c r="D8859" t="s">
        <v>27</v>
      </c>
      <c r="E8859">
        <v>0.58399999999999996</v>
      </c>
      <c r="F8859" t="s">
        <v>28</v>
      </c>
      <c r="G8859" t="s">
        <v>27</v>
      </c>
      <c r="H8859">
        <v>1.0677744</v>
      </c>
      <c r="J8859" t="s">
        <v>18016</v>
      </c>
      <c r="K8859">
        <v>284699840</v>
      </c>
      <c r="L8859" s="1">
        <v>0</v>
      </c>
      <c r="M8859" t="s">
        <v>29</v>
      </c>
      <c r="N8859">
        <v>974454</v>
      </c>
      <c r="O8859">
        <v>-284524522</v>
      </c>
      <c r="P8859">
        <v>5.8999999999999997E-2</v>
      </c>
      <c r="Q8859" s="1">
        <v>1.44</v>
      </c>
      <c r="R8859">
        <v>0</v>
      </c>
      <c r="S8859">
        <v>1.0721841941505901</v>
      </c>
      <c r="T8859">
        <v>1.0684505289359001</v>
      </c>
      <c r="U8859">
        <v>17.170000000000002</v>
      </c>
      <c r="V8859">
        <v>16.07</v>
      </c>
      <c r="W8859">
        <v>1.4E-3</v>
      </c>
      <c r="X8859" t="s">
        <v>32</v>
      </c>
      <c r="Y8859" t="s">
        <v>29</v>
      </c>
      <c r="Z8859">
        <f t="shared" si="138"/>
        <v>-17.170999999999999</v>
      </c>
    </row>
    <row r="8860" spans="1:26" x14ac:dyDescent="0.25">
      <c r="A8860" t="s">
        <v>18017</v>
      </c>
      <c r="B8860" t="s">
        <v>18018</v>
      </c>
      <c r="C8860">
        <v>66.489999999999995</v>
      </c>
      <c r="D8860">
        <v>8.3432061068702197</v>
      </c>
      <c r="E8860">
        <v>0.36799999999999999</v>
      </c>
      <c r="F8860">
        <v>5</v>
      </c>
      <c r="G8860">
        <v>0.12548061523342199</v>
      </c>
      <c r="H8860">
        <v>3.9088642999999998</v>
      </c>
      <c r="I8860">
        <v>0.74</v>
      </c>
      <c r="J8860" t="s">
        <v>2815</v>
      </c>
      <c r="K8860">
        <v>2729390592</v>
      </c>
      <c r="L8860" s="1">
        <v>62.2</v>
      </c>
      <c r="M8860">
        <v>72671624</v>
      </c>
      <c r="N8860">
        <v>22721000</v>
      </c>
      <c r="O8860">
        <v>-1632652312</v>
      </c>
      <c r="P8860">
        <v>0.90400000000000003</v>
      </c>
      <c r="Q8860" s="1">
        <v>1529.7</v>
      </c>
      <c r="R8860">
        <v>1357698048</v>
      </c>
      <c r="S8860">
        <v>1.6992077689752101</v>
      </c>
      <c r="T8860">
        <v>1.68336314847942</v>
      </c>
      <c r="U8860">
        <v>65.87</v>
      </c>
      <c r="V8860">
        <v>39.130000000000003</v>
      </c>
      <c r="W8860">
        <v>2.01E-2</v>
      </c>
      <c r="X8860">
        <v>25.65</v>
      </c>
      <c r="Y8860">
        <v>28.702999999999999</v>
      </c>
      <c r="Z8860">
        <f t="shared" si="138"/>
        <v>-65.585999999999999</v>
      </c>
    </row>
    <row r="8861" spans="1:26" x14ac:dyDescent="0.25">
      <c r="A8861" t="s">
        <v>18019</v>
      </c>
      <c r="C8861">
        <v>9.85</v>
      </c>
      <c r="E8861" t="s">
        <v>36</v>
      </c>
      <c r="H8861" t="s">
        <v>29</v>
      </c>
      <c r="J8861" t="s">
        <v>18020</v>
      </c>
      <c r="L8861" t="s">
        <v>31</v>
      </c>
      <c r="M8861" t="s">
        <v>29</v>
      </c>
      <c r="N8861">
        <v>1046586</v>
      </c>
      <c r="Q8861" s="1">
        <v>0.15</v>
      </c>
      <c r="R8861">
        <v>0</v>
      </c>
      <c r="U8861">
        <v>9.85</v>
      </c>
      <c r="V8861">
        <v>9.58</v>
      </c>
      <c r="X8861" t="s">
        <v>32</v>
      </c>
      <c r="Z8861">
        <f t="shared" si="138"/>
        <v>-9.85</v>
      </c>
    </row>
    <row r="8862" spans="1:26" x14ac:dyDescent="0.25">
      <c r="A8862" t="s">
        <v>18021</v>
      </c>
      <c r="B8862" t="s">
        <v>18022</v>
      </c>
      <c r="C8862">
        <v>8.2799999999999994</v>
      </c>
      <c r="D8862" t="s">
        <v>27</v>
      </c>
      <c r="E8862" t="s">
        <v>29</v>
      </c>
      <c r="F8862" t="s">
        <v>28</v>
      </c>
      <c r="G8862" t="s">
        <v>27</v>
      </c>
      <c r="H8862" t="s">
        <v>29</v>
      </c>
      <c r="I8862">
        <v>-0.4</v>
      </c>
      <c r="J8862" t="s">
        <v>18023</v>
      </c>
      <c r="K8862">
        <v>549323200</v>
      </c>
      <c r="L8862" s="1">
        <v>-18.27</v>
      </c>
      <c r="M8862">
        <v>2625875</v>
      </c>
      <c r="N8862">
        <v>23875000</v>
      </c>
      <c r="O8862">
        <v>-82424648</v>
      </c>
      <c r="P8862">
        <v>1.823</v>
      </c>
      <c r="Q8862" s="1">
        <v>479.39</v>
      </c>
      <c r="R8862">
        <v>454724000</v>
      </c>
      <c r="S8862">
        <v>1.0894736842105199</v>
      </c>
      <c r="T8862">
        <v>1.0671052631578899</v>
      </c>
      <c r="U8862">
        <v>8.11</v>
      </c>
      <c r="V8862">
        <v>7.6</v>
      </c>
      <c r="W8862">
        <v>2.2000000000000001E-3</v>
      </c>
      <c r="X8862">
        <v>-190.49</v>
      </c>
      <c r="Y8862">
        <v>-333.125</v>
      </c>
      <c r="Z8862">
        <f t="shared" si="138"/>
        <v>-6.456999999999999</v>
      </c>
    </row>
    <row r="8863" spans="1:26" x14ac:dyDescent="0.25">
      <c r="A8863" t="s">
        <v>18024</v>
      </c>
      <c r="E8863" t="s">
        <v>34</v>
      </c>
      <c r="I8863" t="s">
        <v>32</v>
      </c>
      <c r="L8863" t="s">
        <v>32</v>
      </c>
      <c r="Q8863" t="s">
        <v>32</v>
      </c>
      <c r="Z8863">
        <f t="shared" si="138"/>
        <v>0</v>
      </c>
    </row>
    <row r="8864" spans="1:26" x14ac:dyDescent="0.25">
      <c r="A8864" t="s">
        <v>18025</v>
      </c>
      <c r="E8864" t="s">
        <v>34</v>
      </c>
      <c r="I8864" t="s">
        <v>32</v>
      </c>
      <c r="L8864" t="s">
        <v>32</v>
      </c>
      <c r="Q8864" t="s">
        <v>32</v>
      </c>
      <c r="Z8864">
        <f t="shared" si="138"/>
        <v>0</v>
      </c>
    </row>
    <row r="8865" spans="1:26" x14ac:dyDescent="0.25">
      <c r="A8865" t="s">
        <v>18026</v>
      </c>
      <c r="B8865" t="s">
        <v>18027</v>
      </c>
      <c r="C8865">
        <v>13.92</v>
      </c>
      <c r="D8865">
        <v>-22.369465648854899</v>
      </c>
      <c r="E8865">
        <v>1.1100000000000001</v>
      </c>
      <c r="F8865">
        <v>-20.5</v>
      </c>
      <c r="G8865">
        <v>-1.60700184259015</v>
      </c>
      <c r="H8865">
        <v>1.0235000000000001</v>
      </c>
      <c r="J8865" t="s">
        <v>18028</v>
      </c>
      <c r="K8865">
        <v>20116975616</v>
      </c>
      <c r="L8865" s="2">
        <v>199</v>
      </c>
      <c r="M8865" t="s">
        <v>29</v>
      </c>
      <c r="N8865">
        <v>2086000000</v>
      </c>
      <c r="O8865">
        <v>-4355136640</v>
      </c>
      <c r="P8865">
        <v>4.4859999999999998</v>
      </c>
      <c r="Q8865" s="2">
        <v>50553</v>
      </c>
      <c r="R8865">
        <v>15715000320</v>
      </c>
      <c r="S8865">
        <v>1.8031088082901501</v>
      </c>
      <c r="T8865">
        <v>1.7908031088082901</v>
      </c>
      <c r="U8865">
        <v>13.824999999999999</v>
      </c>
      <c r="V8865">
        <v>7.72</v>
      </c>
      <c r="W8865">
        <v>0.1195</v>
      </c>
      <c r="X8865" t="s">
        <v>32</v>
      </c>
      <c r="Y8865" t="s">
        <v>29</v>
      </c>
      <c r="Z8865">
        <f t="shared" si="138"/>
        <v>-9.4340000000000011</v>
      </c>
    </row>
    <row r="8866" spans="1:26" x14ac:dyDescent="0.25">
      <c r="A8866" t="s">
        <v>18029</v>
      </c>
      <c r="C8866">
        <v>57.71</v>
      </c>
      <c r="E8866" t="s">
        <v>34</v>
      </c>
      <c r="H8866" t="s">
        <v>29</v>
      </c>
      <c r="I8866" t="s">
        <v>32</v>
      </c>
      <c r="J8866" t="s">
        <v>32</v>
      </c>
      <c r="L8866" t="s">
        <v>32</v>
      </c>
      <c r="Q8866" t="s">
        <v>32</v>
      </c>
      <c r="U8866">
        <v>57.71</v>
      </c>
      <c r="V8866">
        <v>57.02</v>
      </c>
      <c r="X8866" t="s">
        <v>32</v>
      </c>
      <c r="Z8866">
        <f t="shared" si="138"/>
        <v>-57.71</v>
      </c>
    </row>
    <row r="8867" spans="1:26" x14ac:dyDescent="0.25">
      <c r="A8867" t="s">
        <v>18030</v>
      </c>
      <c r="B8867" t="s">
        <v>18031</v>
      </c>
      <c r="C8867">
        <v>54.33</v>
      </c>
      <c r="D8867">
        <v>20.3138931297709</v>
      </c>
      <c r="E8867">
        <v>0.64</v>
      </c>
      <c r="F8867">
        <v>10.4</v>
      </c>
      <c r="G8867">
        <v>0.37389827222107402</v>
      </c>
      <c r="H8867">
        <v>6.589753</v>
      </c>
      <c r="I8867">
        <v>8.0500000000000007</v>
      </c>
      <c r="J8867" t="s">
        <v>1861</v>
      </c>
      <c r="K8867">
        <v>7707821568</v>
      </c>
      <c r="L8867" s="2">
        <v>262</v>
      </c>
      <c r="M8867">
        <v>253374752</v>
      </c>
      <c r="N8867">
        <v>659326016</v>
      </c>
      <c r="O8867">
        <v>-8215910336</v>
      </c>
      <c r="P8867">
        <v>3.9279999999999999</v>
      </c>
      <c r="Q8867" s="2">
        <v>929</v>
      </c>
      <c r="R8867">
        <v>0</v>
      </c>
      <c r="S8867">
        <v>1.46009137328675</v>
      </c>
      <c r="T8867">
        <v>1.42300456866433</v>
      </c>
      <c r="U8867">
        <v>52.95</v>
      </c>
      <c r="V8867">
        <v>37.21</v>
      </c>
      <c r="W8867">
        <v>8.7599999999999997E-2</v>
      </c>
      <c r="X8867">
        <v>34.74</v>
      </c>
      <c r="Y8867">
        <v>26.72</v>
      </c>
      <c r="Z8867">
        <f t="shared" si="138"/>
        <v>-50.402000000000001</v>
      </c>
    </row>
    <row r="8868" spans="1:26" x14ac:dyDescent="0.25">
      <c r="A8868" t="s">
        <v>18032</v>
      </c>
      <c r="E8868" t="s">
        <v>34</v>
      </c>
      <c r="I8868" t="s">
        <v>32</v>
      </c>
      <c r="L8868" t="s">
        <v>32</v>
      </c>
      <c r="Q8868" t="s">
        <v>32</v>
      </c>
      <c r="Z8868">
        <f t="shared" si="138"/>
        <v>0</v>
      </c>
    </row>
    <row r="8869" spans="1:26" x14ac:dyDescent="0.25">
      <c r="A8869" t="s">
        <v>18033</v>
      </c>
      <c r="C8869">
        <v>16.63</v>
      </c>
      <c r="E8869" t="s">
        <v>36</v>
      </c>
      <c r="F8869" t="s">
        <v>28</v>
      </c>
      <c r="H8869">
        <v>1.0434292999999999</v>
      </c>
      <c r="J8869" t="s">
        <v>122</v>
      </c>
      <c r="L8869" s="1">
        <v>107.3</v>
      </c>
      <c r="M8869">
        <v>66201224</v>
      </c>
      <c r="N8869" t="s">
        <v>29</v>
      </c>
      <c r="Q8869" s="1">
        <v>1419</v>
      </c>
      <c r="R8869">
        <v>1383043712</v>
      </c>
      <c r="U8869">
        <v>16.579999999999998</v>
      </c>
      <c r="V8869">
        <v>14.62</v>
      </c>
      <c r="X8869" t="s">
        <v>32</v>
      </c>
      <c r="Z8869">
        <f t="shared" si="138"/>
        <v>-16.63</v>
      </c>
    </row>
    <row r="8870" spans="1:26" x14ac:dyDescent="0.25">
      <c r="A8870" t="s">
        <v>18034</v>
      </c>
      <c r="B8870" t="s">
        <v>18035</v>
      </c>
      <c r="C8870">
        <v>9.83</v>
      </c>
      <c r="D8870" t="s">
        <v>27</v>
      </c>
      <c r="E8870" t="s">
        <v>29</v>
      </c>
      <c r="G8870" t="s">
        <v>27</v>
      </c>
      <c r="H8870" t="s">
        <v>29</v>
      </c>
      <c r="I8870" t="s">
        <v>68</v>
      </c>
      <c r="J8870" t="s">
        <v>18036</v>
      </c>
      <c r="K8870">
        <v>305921376</v>
      </c>
      <c r="L8870" t="s">
        <v>31</v>
      </c>
      <c r="M8870" t="s">
        <v>29</v>
      </c>
      <c r="N8870">
        <v>953618</v>
      </c>
      <c r="O8870">
        <v>-305921358</v>
      </c>
      <c r="P8870">
        <v>3.1E-2</v>
      </c>
      <c r="Q8870" s="1">
        <v>0.05</v>
      </c>
      <c r="R8870">
        <v>0</v>
      </c>
      <c r="S8870">
        <v>1.02931937172774</v>
      </c>
      <c r="T8870">
        <v>1.0261780104711999</v>
      </c>
      <c r="U8870">
        <v>9.8000000000000007</v>
      </c>
      <c r="V8870">
        <v>9.5500000000000007</v>
      </c>
      <c r="W8870">
        <v>5.0000000000000001E-4</v>
      </c>
      <c r="X8870" t="s">
        <v>32</v>
      </c>
      <c r="Y8870" t="s">
        <v>29</v>
      </c>
      <c r="Z8870">
        <f t="shared" si="138"/>
        <v>-9.7989999999999995</v>
      </c>
    </row>
    <row r="8871" spans="1:26" x14ac:dyDescent="0.25">
      <c r="A8871" t="s">
        <v>18037</v>
      </c>
      <c r="E8871" t="s">
        <v>34</v>
      </c>
      <c r="I8871" t="s">
        <v>32</v>
      </c>
      <c r="L8871" t="s">
        <v>32</v>
      </c>
      <c r="Q8871" t="s">
        <v>32</v>
      </c>
      <c r="Z8871">
        <f t="shared" si="138"/>
        <v>0</v>
      </c>
    </row>
    <row r="8872" spans="1:26" x14ac:dyDescent="0.25">
      <c r="A8872" t="s">
        <v>18038</v>
      </c>
      <c r="E8872" t="s">
        <v>34</v>
      </c>
      <c r="I8872" t="s">
        <v>32</v>
      </c>
      <c r="L8872" t="s">
        <v>32</v>
      </c>
      <c r="Q8872" t="s">
        <v>32</v>
      </c>
      <c r="Z8872">
        <f t="shared" si="138"/>
        <v>0</v>
      </c>
    </row>
    <row r="8873" spans="1:26" x14ac:dyDescent="0.25">
      <c r="A8873" t="s">
        <v>18039</v>
      </c>
      <c r="C8873">
        <v>31.4772</v>
      </c>
      <c r="E8873" t="s">
        <v>34</v>
      </c>
      <c r="H8873" t="s">
        <v>29</v>
      </c>
      <c r="I8873" t="s">
        <v>32</v>
      </c>
      <c r="J8873" t="s">
        <v>32</v>
      </c>
      <c r="L8873" t="s">
        <v>32</v>
      </c>
      <c r="Q8873" t="s">
        <v>32</v>
      </c>
      <c r="U8873">
        <v>31.8078</v>
      </c>
      <c r="V8873">
        <v>21.771000000000001</v>
      </c>
      <c r="X8873" t="s">
        <v>32</v>
      </c>
      <c r="Z8873">
        <f t="shared" si="138"/>
        <v>-31.4772</v>
      </c>
    </row>
    <row r="8874" spans="1:26" x14ac:dyDescent="0.25">
      <c r="A8874" t="s">
        <v>18040</v>
      </c>
      <c r="B8874" t="s">
        <v>18041</v>
      </c>
      <c r="C8874">
        <v>69.62</v>
      </c>
      <c r="D8874">
        <v>22.630946564885399</v>
      </c>
      <c r="E8874">
        <v>0.96599999999999997</v>
      </c>
      <c r="F8874">
        <v>5.45</v>
      </c>
      <c r="G8874">
        <v>0.32506386907333301</v>
      </c>
      <c r="H8874">
        <v>2.2556829999999999</v>
      </c>
      <c r="I8874">
        <v>1.49</v>
      </c>
      <c r="J8874" t="s">
        <v>18042</v>
      </c>
      <c r="K8874">
        <v>35316707328</v>
      </c>
      <c r="L8874" s="2">
        <v>1182</v>
      </c>
      <c r="M8874">
        <v>1029015616</v>
      </c>
      <c r="N8874">
        <v>231164000</v>
      </c>
      <c r="O8874">
        <v>-25791653792</v>
      </c>
      <c r="P8874">
        <v>0.59399999999999997</v>
      </c>
      <c r="Q8874" s="2">
        <v>10111</v>
      </c>
      <c r="R8874">
        <v>9346830336</v>
      </c>
      <c r="S8874">
        <v>1.2214035087719299</v>
      </c>
      <c r="T8874">
        <v>1.21880877192982</v>
      </c>
      <c r="U8874">
        <v>69.472099999999998</v>
      </c>
      <c r="V8874">
        <v>57</v>
      </c>
      <c r="W8874">
        <v>7.8E-2</v>
      </c>
      <c r="X8874">
        <v>26.26</v>
      </c>
      <c r="Y8874">
        <v>22.527999999999999</v>
      </c>
      <c r="Z8874">
        <f t="shared" si="138"/>
        <v>-69.02600000000001</v>
      </c>
    </row>
    <row r="8875" spans="1:26" x14ac:dyDescent="0.25">
      <c r="A8875" t="s">
        <v>18043</v>
      </c>
      <c r="B8875" t="s">
        <v>18044</v>
      </c>
      <c r="C8875">
        <v>9.9198000000000004</v>
      </c>
      <c r="D8875" t="s">
        <v>27</v>
      </c>
      <c r="E8875" t="s">
        <v>29</v>
      </c>
      <c r="G8875" t="s">
        <v>27</v>
      </c>
      <c r="H8875" t="s">
        <v>29</v>
      </c>
      <c r="I8875" t="s">
        <v>68</v>
      </c>
      <c r="J8875" t="s">
        <v>18045</v>
      </c>
      <c r="K8875">
        <v>255587520</v>
      </c>
      <c r="L8875" t="s">
        <v>31</v>
      </c>
      <c r="M8875" t="s">
        <v>29</v>
      </c>
      <c r="N8875">
        <v>472478</v>
      </c>
      <c r="O8875">
        <v>-255458466</v>
      </c>
      <c r="P8875">
        <v>1.7999999999999999E-2</v>
      </c>
      <c r="Q8875" s="1">
        <v>0.05</v>
      </c>
      <c r="R8875">
        <v>0</v>
      </c>
      <c r="S8875">
        <v>1.0333125000000001</v>
      </c>
      <c r="T8875">
        <v>1.03125</v>
      </c>
      <c r="U8875">
        <v>9.9</v>
      </c>
      <c r="V8875">
        <v>9.6</v>
      </c>
      <c r="W8875" t="s">
        <v>29</v>
      </c>
      <c r="X8875" t="s">
        <v>32</v>
      </c>
      <c r="Y8875" t="s">
        <v>29</v>
      </c>
      <c r="Z8875">
        <f t="shared" si="138"/>
        <v>-9.9017999999999997</v>
      </c>
    </row>
    <row r="8876" spans="1:26" x14ac:dyDescent="0.25">
      <c r="A8876" t="s">
        <v>18046</v>
      </c>
      <c r="E8876" t="s">
        <v>34</v>
      </c>
      <c r="I8876" t="s">
        <v>32</v>
      </c>
      <c r="L8876" t="s">
        <v>32</v>
      </c>
      <c r="Q8876" t="s">
        <v>32</v>
      </c>
      <c r="Z8876">
        <f t="shared" si="138"/>
        <v>0</v>
      </c>
    </row>
    <row r="8877" spans="1:26" x14ac:dyDescent="0.25">
      <c r="A8877" t="s">
        <v>18047</v>
      </c>
      <c r="B8877" t="s">
        <v>18048</v>
      </c>
      <c r="C8877">
        <v>91.09</v>
      </c>
      <c r="D8877">
        <v>197.95012213740401</v>
      </c>
      <c r="E8877">
        <v>6.8929999999999998</v>
      </c>
      <c r="F8877">
        <v>8.6</v>
      </c>
      <c r="G8877">
        <v>2.1731268211373802</v>
      </c>
      <c r="H8877">
        <v>2.4293033999999998</v>
      </c>
      <c r="I8877">
        <v>2.7</v>
      </c>
      <c r="J8877" t="s">
        <v>18049</v>
      </c>
      <c r="K8877">
        <v>11550810112</v>
      </c>
      <c r="L8877" s="2">
        <v>1264</v>
      </c>
      <c r="M8877">
        <v>1004374976</v>
      </c>
      <c r="N8877">
        <v>888000000</v>
      </c>
      <c r="O8877">
        <v>-8547363328</v>
      </c>
      <c r="P8877">
        <v>8.61</v>
      </c>
      <c r="Q8877" s="2">
        <v>5821</v>
      </c>
      <c r="R8877">
        <v>3312000000</v>
      </c>
      <c r="S8877">
        <v>1.4109355638165999</v>
      </c>
      <c r="T8877">
        <v>1.40907682775712</v>
      </c>
      <c r="U8877">
        <v>90.97</v>
      </c>
      <c r="V8877">
        <v>64.56</v>
      </c>
      <c r="W8877">
        <v>3.2099999999999997E-2</v>
      </c>
      <c r="X8877">
        <v>6.59</v>
      </c>
      <c r="Y8877">
        <v>6.6580000000000004</v>
      </c>
      <c r="Z8877">
        <f t="shared" si="138"/>
        <v>-82.48</v>
      </c>
    </row>
    <row r="8878" spans="1:26" x14ac:dyDescent="0.25">
      <c r="A8878" t="s">
        <v>18050</v>
      </c>
      <c r="E8878" t="s">
        <v>34</v>
      </c>
      <c r="I8878" t="s">
        <v>32</v>
      </c>
      <c r="L8878" t="s">
        <v>32</v>
      </c>
      <c r="Q8878" t="s">
        <v>32</v>
      </c>
      <c r="Z8878">
        <f t="shared" si="138"/>
        <v>0</v>
      </c>
    </row>
    <row r="8879" spans="1:26" x14ac:dyDescent="0.25">
      <c r="A8879" t="s">
        <v>18051</v>
      </c>
      <c r="C8879">
        <v>32.467300000000002</v>
      </c>
      <c r="E8879" t="s">
        <v>34</v>
      </c>
      <c r="H8879" t="s">
        <v>29</v>
      </c>
      <c r="I8879" t="s">
        <v>32</v>
      </c>
      <c r="J8879" t="s">
        <v>32</v>
      </c>
      <c r="L8879" t="s">
        <v>32</v>
      </c>
      <c r="Q8879" t="s">
        <v>32</v>
      </c>
      <c r="U8879">
        <v>32.53</v>
      </c>
      <c r="V8879">
        <v>27.542000000000002</v>
      </c>
      <c r="X8879" t="s">
        <v>32</v>
      </c>
      <c r="Z8879">
        <f t="shared" si="138"/>
        <v>-32.467300000000002</v>
      </c>
    </row>
    <row r="8880" spans="1:26" x14ac:dyDescent="0.25">
      <c r="A8880" t="s">
        <v>18052</v>
      </c>
      <c r="B8880" t="s">
        <v>18053</v>
      </c>
      <c r="C8880">
        <v>3.65</v>
      </c>
      <c r="D8880" t="s">
        <v>27</v>
      </c>
      <c r="E8880" t="s">
        <v>29</v>
      </c>
      <c r="F8880">
        <v>9.19</v>
      </c>
      <c r="G8880" t="s">
        <v>27</v>
      </c>
      <c r="H8880" t="s">
        <v>29</v>
      </c>
      <c r="I8880">
        <v>0.59</v>
      </c>
      <c r="J8880" t="s">
        <v>1898</v>
      </c>
      <c r="K8880">
        <v>-675264768</v>
      </c>
      <c r="L8880" s="1">
        <v>-124.6</v>
      </c>
      <c r="M8880">
        <v>621312384</v>
      </c>
      <c r="N8880">
        <v>3377534976</v>
      </c>
      <c r="O8880">
        <v>1989156352</v>
      </c>
      <c r="P8880">
        <v>8.66</v>
      </c>
      <c r="Q8880" s="1">
        <v>677.4</v>
      </c>
      <c r="R8880">
        <v>1158468992</v>
      </c>
      <c r="S8880">
        <v>1.05491329479768</v>
      </c>
      <c r="T8880">
        <v>1</v>
      </c>
      <c r="U8880">
        <v>3.46</v>
      </c>
      <c r="V8880">
        <v>3.46</v>
      </c>
      <c r="W8880" t="s">
        <v>29</v>
      </c>
      <c r="X8880">
        <v>-5.08</v>
      </c>
      <c r="Y8880">
        <v>0.44500000000000001</v>
      </c>
      <c r="Z8880">
        <f t="shared" si="138"/>
        <v>5.01</v>
      </c>
    </row>
    <row r="8881" spans="1:26" x14ac:dyDescent="0.25">
      <c r="A8881" t="s">
        <v>18054</v>
      </c>
      <c r="B8881" t="s">
        <v>18055</v>
      </c>
      <c r="C8881">
        <v>35.159999999999997</v>
      </c>
      <c r="D8881" t="s">
        <v>27</v>
      </c>
      <c r="E8881">
        <v>1.4710000000000001</v>
      </c>
      <c r="F8881" t="s">
        <v>28</v>
      </c>
      <c r="G8881" t="s">
        <v>27</v>
      </c>
      <c r="H8881">
        <v>1.6401600000000001</v>
      </c>
      <c r="I8881">
        <v>5.27</v>
      </c>
      <c r="J8881" t="s">
        <v>18056</v>
      </c>
      <c r="K8881">
        <v>254345552</v>
      </c>
      <c r="L8881" s="1">
        <v>-5.2</v>
      </c>
      <c r="M8881">
        <v>-11228125</v>
      </c>
      <c r="N8881">
        <v>24591000</v>
      </c>
      <c r="O8881">
        <v>-235716424</v>
      </c>
      <c r="P8881">
        <v>3.3319999999999999</v>
      </c>
      <c r="Q8881" s="1">
        <v>68.3</v>
      </c>
      <c r="R8881">
        <v>18936000</v>
      </c>
      <c r="S8881">
        <v>1.0932835820895499</v>
      </c>
      <c r="T8881">
        <v>1.0954601990049699</v>
      </c>
      <c r="U8881">
        <v>35.229999999999997</v>
      </c>
      <c r="V8881">
        <v>32.159999999999997</v>
      </c>
      <c r="W8881">
        <v>0.01</v>
      </c>
      <c r="X8881">
        <v>7.23</v>
      </c>
      <c r="Y8881">
        <v>9.2859999999999996</v>
      </c>
      <c r="Z8881">
        <f t="shared" si="138"/>
        <v>-31.827999999999996</v>
      </c>
    </row>
    <row r="8882" spans="1:26" x14ac:dyDescent="0.25">
      <c r="A8882" t="s">
        <v>18057</v>
      </c>
      <c r="C8882">
        <v>30.996200000000002</v>
      </c>
      <c r="E8882" t="s">
        <v>34</v>
      </c>
      <c r="H8882" t="s">
        <v>29</v>
      </c>
      <c r="I8882" t="s">
        <v>32</v>
      </c>
      <c r="L8882" t="s">
        <v>32</v>
      </c>
      <c r="Q8882" t="s">
        <v>32</v>
      </c>
      <c r="U8882">
        <v>31.174299999999999</v>
      </c>
      <c r="V8882">
        <v>24.12</v>
      </c>
      <c r="Z8882">
        <f t="shared" si="138"/>
        <v>-30.996200000000002</v>
      </c>
    </row>
    <row r="8883" spans="1:26" x14ac:dyDescent="0.25">
      <c r="A8883" t="s">
        <v>18058</v>
      </c>
      <c r="E8883" t="s">
        <v>34</v>
      </c>
      <c r="I8883" t="s">
        <v>32</v>
      </c>
      <c r="J8883" t="s">
        <v>32</v>
      </c>
      <c r="L8883" t="s">
        <v>32</v>
      </c>
      <c r="Q8883" t="s">
        <v>32</v>
      </c>
      <c r="X8883" t="s">
        <v>32</v>
      </c>
      <c r="Z8883">
        <f t="shared" si="138"/>
        <v>0</v>
      </c>
    </row>
    <row r="8884" spans="1:26" x14ac:dyDescent="0.25">
      <c r="A8884" t="s">
        <v>18059</v>
      </c>
      <c r="C8884">
        <v>27.9678</v>
      </c>
      <c r="E8884" t="s">
        <v>34</v>
      </c>
      <c r="H8884" t="s">
        <v>29</v>
      </c>
      <c r="I8884" t="s">
        <v>32</v>
      </c>
      <c r="J8884" t="s">
        <v>32</v>
      </c>
      <c r="L8884" t="s">
        <v>32</v>
      </c>
      <c r="Q8884" t="s">
        <v>32</v>
      </c>
      <c r="U8884">
        <v>27.94</v>
      </c>
      <c r="V8884">
        <v>21.92</v>
      </c>
      <c r="X8884" t="s">
        <v>32</v>
      </c>
      <c r="Z8884">
        <f t="shared" si="138"/>
        <v>-27.9678</v>
      </c>
    </row>
    <row r="8885" spans="1:26" x14ac:dyDescent="0.25">
      <c r="A8885" t="s">
        <v>18060</v>
      </c>
      <c r="B8885" t="s">
        <v>18061</v>
      </c>
      <c r="C8885">
        <v>18.86</v>
      </c>
      <c r="D8885">
        <v>43.743053435114497</v>
      </c>
      <c r="E8885">
        <v>2.1349999999999998</v>
      </c>
      <c r="F8885">
        <v>3.7</v>
      </c>
      <c r="G8885">
        <v>2.31935596156492</v>
      </c>
      <c r="H8885">
        <v>3.7845970000000002</v>
      </c>
      <c r="I8885">
        <v>2.2799999999999998</v>
      </c>
      <c r="J8885" t="s">
        <v>9071</v>
      </c>
      <c r="K8885">
        <v>1871402112</v>
      </c>
      <c r="L8885" s="2">
        <v>6</v>
      </c>
      <c r="M8885">
        <v>-44309500</v>
      </c>
      <c r="N8885">
        <v>77120000</v>
      </c>
      <c r="O8885">
        <v>-1067030400</v>
      </c>
      <c r="P8885">
        <v>1.272</v>
      </c>
      <c r="Q8885" s="2">
        <v>1236</v>
      </c>
      <c r="R8885">
        <v>804977984</v>
      </c>
      <c r="S8885">
        <v>1.4463190184049</v>
      </c>
      <c r="T8885">
        <v>1.4470858895705501</v>
      </c>
      <c r="U8885">
        <v>18.87</v>
      </c>
      <c r="V8885">
        <v>13.04</v>
      </c>
      <c r="W8885">
        <v>1.8800000000000001E-2</v>
      </c>
      <c r="X8885">
        <v>5.56</v>
      </c>
      <c r="Y8885">
        <v>7.9029999999999996</v>
      </c>
      <c r="Z8885">
        <f t="shared" si="138"/>
        <v>-17.588000000000001</v>
      </c>
    </row>
    <row r="8886" spans="1:26" x14ac:dyDescent="0.25">
      <c r="A8886" t="s">
        <v>18062</v>
      </c>
      <c r="B8886" t="s">
        <v>18063</v>
      </c>
      <c r="C8886">
        <v>28.77</v>
      </c>
      <c r="D8886">
        <v>-13.692900763358701</v>
      </c>
      <c r="E8886">
        <v>-0.70899999999999996</v>
      </c>
      <c r="F8886">
        <v>3</v>
      </c>
      <c r="G8886">
        <v>-0.47594371787830297</v>
      </c>
      <c r="H8886">
        <v>0.58516425000000005</v>
      </c>
      <c r="I8886">
        <v>0.18</v>
      </c>
      <c r="J8886" t="s">
        <v>2395</v>
      </c>
      <c r="K8886">
        <v>10301214720</v>
      </c>
      <c r="L8886" s="1">
        <v>-1122</v>
      </c>
      <c r="M8886">
        <v>-891896768</v>
      </c>
      <c r="N8886">
        <v>267928992</v>
      </c>
      <c r="O8886">
        <v>-3974400</v>
      </c>
      <c r="P8886">
        <v>29.157</v>
      </c>
      <c r="Q8886" s="1">
        <v>11320.6</v>
      </c>
      <c r="R8886">
        <v>10319569920</v>
      </c>
      <c r="S8886">
        <v>1.34439252336448</v>
      </c>
      <c r="T8886">
        <v>1.35093457943925</v>
      </c>
      <c r="U8886">
        <v>28.91</v>
      </c>
      <c r="V8886">
        <v>21.4</v>
      </c>
      <c r="W8886">
        <v>2.8299998E-2</v>
      </c>
      <c r="X8886">
        <v>98.88</v>
      </c>
      <c r="Y8886">
        <v>24.605</v>
      </c>
      <c r="Z8886">
        <f t="shared" si="138"/>
        <v>0.38700000000000045</v>
      </c>
    </row>
    <row r="8887" spans="1:26" x14ac:dyDescent="0.25">
      <c r="A8887" t="s">
        <v>18064</v>
      </c>
      <c r="B8887" t="s">
        <v>18065</v>
      </c>
      <c r="C8887">
        <v>28.33</v>
      </c>
      <c r="D8887">
        <v>21.2867633587786</v>
      </c>
      <c r="E8887">
        <v>0.75900000000000001</v>
      </c>
      <c r="F8887">
        <v>8.1999999999999993</v>
      </c>
      <c r="G8887">
        <v>0.75138592865438103</v>
      </c>
      <c r="H8887">
        <v>1.9444634000000001</v>
      </c>
      <c r="I8887">
        <v>0.77</v>
      </c>
      <c r="J8887" t="s">
        <v>10187</v>
      </c>
      <c r="K8887">
        <v>5372523520</v>
      </c>
      <c r="L8887" s="1">
        <v>206.3</v>
      </c>
      <c r="M8887">
        <v>132176496</v>
      </c>
      <c r="N8887">
        <v>17228000</v>
      </c>
      <c r="O8887">
        <v>-3176455968</v>
      </c>
      <c r="P8887">
        <v>0.154</v>
      </c>
      <c r="Q8887" s="1">
        <v>2380.6999999999998</v>
      </c>
      <c r="R8887">
        <v>2146212992</v>
      </c>
      <c r="S8887">
        <v>1.30673431734317</v>
      </c>
      <c r="T8887">
        <v>1.3097324723247199</v>
      </c>
      <c r="U8887">
        <v>28.395</v>
      </c>
      <c r="V8887">
        <v>21.68</v>
      </c>
      <c r="W8887">
        <v>2.5100000000000001E-2</v>
      </c>
      <c r="X8887">
        <v>17.43</v>
      </c>
      <c r="Y8887">
        <v>16.856999999999999</v>
      </c>
      <c r="Z8887">
        <f t="shared" si="138"/>
        <v>-28.175999999999998</v>
      </c>
    </row>
    <row r="8888" spans="1:26" x14ac:dyDescent="0.25">
      <c r="A8888" t="s">
        <v>18066</v>
      </c>
      <c r="B8888" t="s">
        <v>18067</v>
      </c>
      <c r="C8888">
        <v>8.8000000000000007</v>
      </c>
      <c r="D8888" t="s">
        <v>27</v>
      </c>
      <c r="E8888">
        <v>-0.39300000000000002</v>
      </c>
      <c r="G8888" t="s">
        <v>27</v>
      </c>
      <c r="H8888">
        <v>1.0992529</v>
      </c>
      <c r="I8888">
        <v>5.8</v>
      </c>
      <c r="J8888" t="s">
        <v>18068</v>
      </c>
      <c r="K8888">
        <v>594001216</v>
      </c>
      <c r="L8888" s="1">
        <v>0</v>
      </c>
      <c r="M8888" t="s">
        <v>29</v>
      </c>
      <c r="N8888">
        <v>464799008</v>
      </c>
      <c r="O8888">
        <v>-454463648</v>
      </c>
      <c r="P8888">
        <v>5.0369999999999999</v>
      </c>
      <c r="Q8888" s="1">
        <v>111.8</v>
      </c>
      <c r="R8888">
        <v>103247000</v>
      </c>
      <c r="S8888">
        <v>3.1884057971014399</v>
      </c>
      <c r="T8888">
        <v>3.38768115942029</v>
      </c>
      <c r="U8888">
        <v>9.35</v>
      </c>
      <c r="V8888">
        <v>2.76</v>
      </c>
      <c r="W8888" t="s">
        <v>29</v>
      </c>
      <c r="X8888">
        <v>-17.7</v>
      </c>
      <c r="Y8888">
        <v>-2.9950000000000001</v>
      </c>
      <c r="Z8888">
        <f t="shared" si="138"/>
        <v>-3.7630000000000008</v>
      </c>
    </row>
    <row r="8889" spans="1:26" x14ac:dyDescent="0.25">
      <c r="A8889" t="s">
        <v>18069</v>
      </c>
      <c r="B8889" t="s">
        <v>14385</v>
      </c>
      <c r="C8889">
        <v>10.775</v>
      </c>
      <c r="D8889" t="s">
        <v>27</v>
      </c>
      <c r="E8889">
        <v>0.39300000000000002</v>
      </c>
      <c r="G8889" t="s">
        <v>27</v>
      </c>
      <c r="H8889">
        <v>1.6649516</v>
      </c>
      <c r="I8889">
        <v>1.1200000000000001</v>
      </c>
      <c r="J8889" t="s">
        <v>14254</v>
      </c>
      <c r="K8889">
        <v>4954569728</v>
      </c>
      <c r="L8889" s="1">
        <v>126.9</v>
      </c>
      <c r="M8889">
        <v>168561744</v>
      </c>
      <c r="N8889">
        <v>567102016</v>
      </c>
      <c r="O8889">
        <v>-2498580672</v>
      </c>
      <c r="P8889">
        <v>1.9850000000000001</v>
      </c>
      <c r="Q8889" s="1">
        <v>2390.3000000000002</v>
      </c>
      <c r="R8889">
        <v>2172802048</v>
      </c>
      <c r="S8889">
        <v>2.05238095238095</v>
      </c>
      <c r="T8889">
        <v>2.0648571428571398</v>
      </c>
      <c r="U8889">
        <v>10.8405</v>
      </c>
      <c r="V8889">
        <v>5.25</v>
      </c>
      <c r="W8889" t="s">
        <v>29</v>
      </c>
      <c r="X8889">
        <v>18.27</v>
      </c>
      <c r="Y8889">
        <v>21.965</v>
      </c>
      <c r="Z8889">
        <f t="shared" si="138"/>
        <v>-8.7900000000000009</v>
      </c>
    </row>
    <row r="8890" spans="1:26" x14ac:dyDescent="0.25">
      <c r="A8890" t="s">
        <v>18070</v>
      </c>
      <c r="B8890" t="s">
        <v>18071</v>
      </c>
      <c r="C8890">
        <v>25.89</v>
      </c>
      <c r="D8890">
        <v>63.234045801526698</v>
      </c>
      <c r="E8890">
        <v>2.282</v>
      </c>
      <c r="F8890">
        <v>8</v>
      </c>
      <c r="G8890">
        <v>2.44241196606901</v>
      </c>
      <c r="H8890">
        <v>1.2504280999999999</v>
      </c>
      <c r="J8890" s="3">
        <v>-1289008000</v>
      </c>
      <c r="K8890">
        <v>-1287743232</v>
      </c>
      <c r="L8890" s="1">
        <v>-59.3</v>
      </c>
      <c r="M8890" t="s">
        <v>29</v>
      </c>
      <c r="N8890">
        <v>2767523072</v>
      </c>
      <c r="O8890">
        <v>1447037312</v>
      </c>
      <c r="P8890">
        <v>53.57</v>
      </c>
      <c r="Q8890" s="1">
        <v>9381.7999999999993</v>
      </c>
      <c r="R8890">
        <v>135295008</v>
      </c>
      <c r="S8890">
        <v>1.8801742919389901</v>
      </c>
      <c r="T8890">
        <v>1.8562091503267899</v>
      </c>
      <c r="U8890">
        <v>25.56</v>
      </c>
      <c r="V8890">
        <v>13.77</v>
      </c>
      <c r="W8890">
        <v>1.3899999999999999E-2</v>
      </c>
      <c r="X8890" t="s">
        <v>32</v>
      </c>
      <c r="Y8890" t="s">
        <v>29</v>
      </c>
      <c r="Z8890">
        <f t="shared" si="138"/>
        <v>27.68</v>
      </c>
    </row>
    <row r="8891" spans="1:26" x14ac:dyDescent="0.25">
      <c r="A8891" t="s">
        <v>18072</v>
      </c>
      <c r="B8891" t="s">
        <v>18073</v>
      </c>
      <c r="C8891">
        <v>0.60770000000000002</v>
      </c>
      <c r="D8891" t="s">
        <v>27</v>
      </c>
      <c r="E8891">
        <v>-0.20699999999999999</v>
      </c>
      <c r="F8891" t="s">
        <v>28</v>
      </c>
      <c r="G8891" t="s">
        <v>27</v>
      </c>
      <c r="H8891">
        <v>2.2972975</v>
      </c>
      <c r="I8891" t="s">
        <v>68</v>
      </c>
      <c r="J8891" t="s">
        <v>8243</v>
      </c>
      <c r="K8891">
        <v>37801720</v>
      </c>
      <c r="L8891" s="1">
        <v>-14.7</v>
      </c>
      <c r="M8891">
        <v>-16416235</v>
      </c>
      <c r="N8891">
        <v>34574768</v>
      </c>
      <c r="O8891">
        <v>-34680264</v>
      </c>
      <c r="P8891">
        <v>0.29799999999999999</v>
      </c>
      <c r="Q8891" s="1">
        <v>2.5099999999999998</v>
      </c>
      <c r="R8891">
        <v>583866</v>
      </c>
      <c r="S8891">
        <v>1.5992105263157801</v>
      </c>
      <c r="T8891">
        <v>1.5281578947368399</v>
      </c>
      <c r="U8891">
        <v>0.58069999999999999</v>
      </c>
      <c r="V8891">
        <v>0.38</v>
      </c>
      <c r="W8891">
        <v>2.3400000000000001E-2</v>
      </c>
      <c r="X8891">
        <v>-2.12</v>
      </c>
      <c r="Y8891">
        <v>-2.09</v>
      </c>
      <c r="Z8891">
        <f t="shared" si="138"/>
        <v>-0.30970000000000003</v>
      </c>
    </row>
    <row r="8892" spans="1:26" x14ac:dyDescent="0.25">
      <c r="A8892" t="s">
        <v>18074</v>
      </c>
      <c r="C8892">
        <v>33.75</v>
      </c>
      <c r="E8892" t="s">
        <v>36</v>
      </c>
      <c r="F8892">
        <v>3.9</v>
      </c>
      <c r="H8892">
        <v>1.8556191</v>
      </c>
      <c r="I8892">
        <v>1.21</v>
      </c>
      <c r="J8892" t="s">
        <v>16698</v>
      </c>
      <c r="L8892" s="2">
        <v>-1042</v>
      </c>
      <c r="M8892">
        <v>-135537504</v>
      </c>
      <c r="N8892" t="s">
        <v>29</v>
      </c>
      <c r="Q8892" s="2">
        <v>8259</v>
      </c>
      <c r="R8892">
        <v>4879699968</v>
      </c>
      <c r="U8892">
        <v>33.65</v>
      </c>
      <c r="V8892">
        <v>29.18</v>
      </c>
      <c r="X8892">
        <v>11.01</v>
      </c>
      <c r="Z8892">
        <f t="shared" si="138"/>
        <v>-33.75</v>
      </c>
    </row>
    <row r="8893" spans="1:26" x14ac:dyDescent="0.25">
      <c r="A8893" t="s">
        <v>18075</v>
      </c>
      <c r="E8893" t="s">
        <v>34</v>
      </c>
      <c r="I8893" t="s">
        <v>32</v>
      </c>
      <c r="J8893" t="s">
        <v>32</v>
      </c>
      <c r="L8893" t="s">
        <v>32</v>
      </c>
      <c r="Q8893" t="s">
        <v>32</v>
      </c>
      <c r="X8893" t="s">
        <v>32</v>
      </c>
      <c r="Z8893">
        <f t="shared" si="138"/>
        <v>0</v>
      </c>
    </row>
    <row r="8894" spans="1:26" x14ac:dyDescent="0.25">
      <c r="A8894" t="s">
        <v>18076</v>
      </c>
      <c r="B8894" t="s">
        <v>18077</v>
      </c>
      <c r="C8894">
        <v>68.959999999999994</v>
      </c>
      <c r="D8894">
        <v>86.878167938931298</v>
      </c>
      <c r="E8894">
        <v>3.8319999999999999</v>
      </c>
      <c r="F8894">
        <v>5</v>
      </c>
      <c r="G8894">
        <v>1.25983422185225</v>
      </c>
      <c r="H8894">
        <v>1.5671607000000001</v>
      </c>
      <c r="I8894">
        <v>0.83</v>
      </c>
      <c r="J8894" t="s">
        <v>18078</v>
      </c>
      <c r="K8894">
        <v>7505393152</v>
      </c>
      <c r="L8894" s="2">
        <v>-1945</v>
      </c>
      <c r="M8894">
        <v>-37787500</v>
      </c>
      <c r="N8894">
        <v>209070000</v>
      </c>
      <c r="O8894">
        <v>-3422564176</v>
      </c>
      <c r="P8894">
        <v>3.9079999999999999</v>
      </c>
      <c r="Q8894" s="2">
        <v>5866</v>
      </c>
      <c r="R8894">
        <v>4082830080</v>
      </c>
      <c r="S8894">
        <v>1.10300703774792</v>
      </c>
      <c r="T8894">
        <v>1.0854126679462499</v>
      </c>
      <c r="U8894">
        <v>67.86</v>
      </c>
      <c r="V8894">
        <v>62.52</v>
      </c>
      <c r="W8894">
        <v>2.18E-2</v>
      </c>
      <c r="X8894">
        <v>14.71</v>
      </c>
      <c r="Y8894">
        <v>14.839</v>
      </c>
      <c r="Z8894">
        <f t="shared" si="138"/>
        <v>-65.051999999999992</v>
      </c>
    </row>
    <row r="8895" spans="1:26" x14ac:dyDescent="0.25">
      <c r="A8895" t="s">
        <v>18079</v>
      </c>
      <c r="C8895">
        <v>220.18</v>
      </c>
      <c r="E8895" t="s">
        <v>34</v>
      </c>
      <c r="H8895" t="s">
        <v>29</v>
      </c>
      <c r="I8895" t="s">
        <v>32</v>
      </c>
      <c r="J8895" t="s">
        <v>32</v>
      </c>
      <c r="L8895" t="s">
        <v>32</v>
      </c>
      <c r="Q8895" t="s">
        <v>32</v>
      </c>
      <c r="U8895">
        <v>222.71</v>
      </c>
      <c r="V8895">
        <v>87.48</v>
      </c>
      <c r="X8895" t="s">
        <v>32</v>
      </c>
      <c r="Z8895">
        <f t="shared" si="138"/>
        <v>-220.18</v>
      </c>
    </row>
    <row r="8896" spans="1:26" x14ac:dyDescent="0.25">
      <c r="A8896" t="s">
        <v>18080</v>
      </c>
      <c r="B8896" t="s">
        <v>18081</v>
      </c>
      <c r="C8896">
        <v>30.7</v>
      </c>
      <c r="D8896">
        <v>37.707664122137402</v>
      </c>
      <c r="E8896">
        <v>0.92400000000000004</v>
      </c>
      <c r="F8896">
        <v>15.8</v>
      </c>
      <c r="G8896">
        <v>1.22826267498818</v>
      </c>
      <c r="H8896">
        <v>1.8516105</v>
      </c>
      <c r="I8896">
        <v>0.83</v>
      </c>
      <c r="J8896" t="s">
        <v>14736</v>
      </c>
      <c r="K8896">
        <v>12839339008</v>
      </c>
      <c r="L8896" s="1">
        <v>709.5</v>
      </c>
      <c r="M8896">
        <v>727049856</v>
      </c>
      <c r="N8896">
        <v>100824000</v>
      </c>
      <c r="O8896">
        <v>-7368797760</v>
      </c>
      <c r="P8896">
        <v>0.42199999999999999</v>
      </c>
      <c r="Q8896" s="1">
        <v>5549</v>
      </c>
      <c r="R8896">
        <v>5272565248</v>
      </c>
      <c r="S8896">
        <v>1.09330484330484</v>
      </c>
      <c r="T8896">
        <v>1.0954415954415899</v>
      </c>
      <c r="U8896">
        <v>30.76</v>
      </c>
      <c r="V8896">
        <v>28.08</v>
      </c>
      <c r="W8896">
        <v>5.5599999999999997E-2</v>
      </c>
      <c r="X8896">
        <v>16.34</v>
      </c>
      <c r="Y8896">
        <v>16.283000000000001</v>
      </c>
      <c r="Z8896">
        <f t="shared" si="138"/>
        <v>-30.277999999999999</v>
      </c>
    </row>
    <row r="8897" spans="1:26" x14ac:dyDescent="0.25">
      <c r="A8897" t="s">
        <v>18082</v>
      </c>
      <c r="B8897" t="s">
        <v>18083</v>
      </c>
      <c r="C8897">
        <v>14.85</v>
      </c>
      <c r="D8897">
        <v>98.872148091602995</v>
      </c>
      <c r="E8897">
        <v>1.9910000000000001</v>
      </c>
      <c r="F8897">
        <v>21.07</v>
      </c>
      <c r="G8897">
        <v>6.6580571105456601</v>
      </c>
      <c r="H8897">
        <v>5.8257785000000002</v>
      </c>
      <c r="I8897">
        <v>1.27</v>
      </c>
      <c r="J8897" t="s">
        <v>12470</v>
      </c>
      <c r="K8897">
        <v>6969673216</v>
      </c>
      <c r="L8897" s="2">
        <v>437</v>
      </c>
      <c r="M8897">
        <v>610499968</v>
      </c>
      <c r="N8897">
        <v>531000000</v>
      </c>
      <c r="O8897">
        <v>-1793657408</v>
      </c>
      <c r="P8897">
        <v>3.3759999999999999</v>
      </c>
      <c r="Q8897" s="2">
        <v>8372</v>
      </c>
      <c r="R8897">
        <v>5062000128</v>
      </c>
      <c r="S8897">
        <v>1.6054054054054001</v>
      </c>
      <c r="T8897">
        <v>1.59783783783783</v>
      </c>
      <c r="U8897">
        <v>14.78</v>
      </c>
      <c r="V8897">
        <v>9.25</v>
      </c>
      <c r="W8897">
        <v>4.3200000000000002E-2</v>
      </c>
      <c r="X8897">
        <v>5.75</v>
      </c>
      <c r="Y8897">
        <v>7.2</v>
      </c>
      <c r="Z8897">
        <f t="shared" si="138"/>
        <v>-11.474</v>
      </c>
    </row>
    <row r="8898" spans="1:26" x14ac:dyDescent="0.25">
      <c r="A8898" t="s">
        <v>18084</v>
      </c>
      <c r="B8898" t="s">
        <v>18085</v>
      </c>
      <c r="C8898">
        <v>7.87</v>
      </c>
      <c r="D8898" t="s">
        <v>27</v>
      </c>
      <c r="E8898">
        <v>6.0999999999999999E-2</v>
      </c>
      <c r="F8898" t="s">
        <v>28</v>
      </c>
      <c r="G8898" t="s">
        <v>27</v>
      </c>
      <c r="H8898">
        <v>1.0298702</v>
      </c>
      <c r="J8898" t="s">
        <v>18086</v>
      </c>
      <c r="K8898">
        <v>488365504</v>
      </c>
      <c r="L8898" s="1">
        <v>21.98</v>
      </c>
      <c r="M8898">
        <v>1900512</v>
      </c>
      <c r="N8898">
        <v>203947</v>
      </c>
      <c r="O8898">
        <v>-377065781</v>
      </c>
      <c r="P8898">
        <v>4.0000000000000001E-3</v>
      </c>
      <c r="Q8898" s="1">
        <v>111.8</v>
      </c>
      <c r="R8898">
        <v>111370432</v>
      </c>
      <c r="S8898">
        <v>1.1323741007194199</v>
      </c>
      <c r="T8898">
        <v>1.1313525179856101</v>
      </c>
      <c r="U8898">
        <v>7.8628999999999998</v>
      </c>
      <c r="V8898">
        <v>6.95</v>
      </c>
      <c r="W8898">
        <v>2.0000000000000001E-4</v>
      </c>
      <c r="X8898" t="s">
        <v>32</v>
      </c>
      <c r="Y8898" t="s">
        <v>29</v>
      </c>
      <c r="Z8898">
        <f t="shared" si="138"/>
        <v>-7.8660000000000005</v>
      </c>
    </row>
    <row r="8899" spans="1:26" x14ac:dyDescent="0.25">
      <c r="A8899" t="s">
        <v>18087</v>
      </c>
      <c r="B8899" t="s">
        <v>18088</v>
      </c>
      <c r="C8899">
        <v>33.64</v>
      </c>
      <c r="D8899">
        <v>34.561832061068699</v>
      </c>
      <c r="E8899">
        <v>6.86</v>
      </c>
      <c r="F8899">
        <v>-5.5</v>
      </c>
      <c r="G8899">
        <v>1.0274028555609001</v>
      </c>
      <c r="H8899" t="s">
        <v>29</v>
      </c>
      <c r="I8899">
        <v>1.26</v>
      </c>
      <c r="J8899" t="s">
        <v>18089</v>
      </c>
      <c r="K8899">
        <v>17440256000</v>
      </c>
      <c r="L8899" s="2">
        <v>0</v>
      </c>
      <c r="M8899" t="s">
        <v>29</v>
      </c>
      <c r="N8899">
        <v>730000000</v>
      </c>
      <c r="O8899">
        <v>-8116184448</v>
      </c>
      <c r="P8899">
        <v>2.879</v>
      </c>
      <c r="Q8899" s="2">
        <v>12842</v>
      </c>
      <c r="R8899">
        <v>9640999936</v>
      </c>
      <c r="S8899">
        <v>1.23449541284403</v>
      </c>
      <c r="T8899">
        <v>1.2388990825688</v>
      </c>
      <c r="U8899">
        <v>33.76</v>
      </c>
      <c r="V8899">
        <v>27.25</v>
      </c>
      <c r="W8899" t="s">
        <v>29</v>
      </c>
      <c r="X8899">
        <v>16.7</v>
      </c>
      <c r="Y8899">
        <v>7.3490000000000002</v>
      </c>
      <c r="Z8899">
        <f t="shared" ref="Z8899:Z8962" si="139">SUM(P8899-C8899)</f>
        <v>-30.760999999999999</v>
      </c>
    </row>
    <row r="8900" spans="1:26" x14ac:dyDescent="0.25">
      <c r="A8900" t="s">
        <v>18090</v>
      </c>
      <c r="E8900" t="s">
        <v>34</v>
      </c>
      <c r="I8900" t="s">
        <v>32</v>
      </c>
      <c r="J8900" t="s">
        <v>32</v>
      </c>
      <c r="L8900" t="s">
        <v>32</v>
      </c>
      <c r="Q8900" t="s">
        <v>32</v>
      </c>
      <c r="X8900" t="s">
        <v>32</v>
      </c>
      <c r="Z8900">
        <f t="shared" si="139"/>
        <v>0</v>
      </c>
    </row>
    <row r="8901" spans="1:26" x14ac:dyDescent="0.25">
      <c r="A8901" t="s">
        <v>18091</v>
      </c>
      <c r="B8901" t="s">
        <v>18092</v>
      </c>
      <c r="C8901">
        <v>15.02</v>
      </c>
      <c r="D8901">
        <v>-232.37374045801499</v>
      </c>
      <c r="E8901">
        <v>-1.081</v>
      </c>
      <c r="F8901">
        <v>119.5</v>
      </c>
      <c r="G8901">
        <v>-15.4709547575243</v>
      </c>
      <c r="H8901">
        <v>2.7411257999999998</v>
      </c>
      <c r="I8901">
        <v>2.79</v>
      </c>
      <c r="J8901" t="s">
        <v>576</v>
      </c>
      <c r="K8901">
        <v>2026079232</v>
      </c>
      <c r="L8901" s="2">
        <v>134</v>
      </c>
      <c r="M8901">
        <v>150716000</v>
      </c>
      <c r="N8901">
        <v>463000992</v>
      </c>
      <c r="O8901">
        <v>-1062870624</v>
      </c>
      <c r="P8901">
        <v>4.6399999999999997</v>
      </c>
      <c r="Q8901" s="2">
        <v>1499</v>
      </c>
      <c r="R8901">
        <v>957145024</v>
      </c>
      <c r="S8901">
        <v>4.4835820895522298</v>
      </c>
      <c r="T8901">
        <v>4.55820895522388</v>
      </c>
      <c r="U8901">
        <v>15.27</v>
      </c>
      <c r="V8901">
        <v>3.35</v>
      </c>
      <c r="W8901">
        <v>3.5400000000000001E-2</v>
      </c>
      <c r="X8901">
        <v>11.26</v>
      </c>
      <c r="Y8901">
        <v>12.122</v>
      </c>
      <c r="Z8901">
        <f t="shared" si="139"/>
        <v>-10.379999999999999</v>
      </c>
    </row>
    <row r="8902" spans="1:26" x14ac:dyDescent="0.25">
      <c r="A8902" t="s">
        <v>18093</v>
      </c>
      <c r="C8902">
        <v>63.499899999999997</v>
      </c>
      <c r="E8902" t="s">
        <v>34</v>
      </c>
      <c r="H8902" t="s">
        <v>29</v>
      </c>
      <c r="I8902" t="s">
        <v>32</v>
      </c>
      <c r="J8902" t="s">
        <v>32</v>
      </c>
      <c r="L8902" t="s">
        <v>32</v>
      </c>
      <c r="Q8902" t="s">
        <v>32</v>
      </c>
      <c r="U8902">
        <v>63.529000000000003</v>
      </c>
      <c r="V8902">
        <v>31.7</v>
      </c>
      <c r="X8902" t="s">
        <v>32</v>
      </c>
      <c r="Z8902">
        <f t="shared" si="139"/>
        <v>-63.499899999999997</v>
      </c>
    </row>
    <row r="8903" spans="1:26" x14ac:dyDescent="0.25">
      <c r="A8903" t="s">
        <v>18094</v>
      </c>
      <c r="B8903" t="s">
        <v>18095</v>
      </c>
      <c r="C8903">
        <v>6.87</v>
      </c>
      <c r="D8903">
        <v>-2.9593694656488498</v>
      </c>
      <c r="E8903">
        <v>-1.167</v>
      </c>
      <c r="F8903">
        <v>-6.99</v>
      </c>
      <c r="G8903">
        <v>-0.430767025567518</v>
      </c>
      <c r="H8903">
        <v>0.58683450000000004</v>
      </c>
      <c r="I8903">
        <v>1.55</v>
      </c>
      <c r="J8903" t="s">
        <v>18096</v>
      </c>
      <c r="K8903">
        <v>574769600</v>
      </c>
      <c r="L8903" s="1">
        <v>91.4</v>
      </c>
      <c r="M8903">
        <v>108318376</v>
      </c>
      <c r="N8903">
        <v>62650000</v>
      </c>
      <c r="O8903">
        <v>-360829904</v>
      </c>
      <c r="P8903">
        <v>1.0209999999999999</v>
      </c>
      <c r="Q8903" s="1">
        <v>393.8</v>
      </c>
      <c r="R8903">
        <v>213940000</v>
      </c>
      <c r="S8903">
        <v>2.89873417721518</v>
      </c>
      <c r="T8903">
        <v>2.9113924050632898</v>
      </c>
      <c r="U8903">
        <v>6.9</v>
      </c>
      <c r="V8903">
        <v>2.37</v>
      </c>
      <c r="W8903">
        <v>5.3800000000000001E-2</v>
      </c>
      <c r="X8903">
        <v>86.87</v>
      </c>
      <c r="Y8903">
        <v>-28.46</v>
      </c>
      <c r="Z8903">
        <f t="shared" si="139"/>
        <v>-5.8490000000000002</v>
      </c>
    </row>
    <row r="8904" spans="1:26" x14ac:dyDescent="0.25">
      <c r="A8904" t="s">
        <v>18097</v>
      </c>
      <c r="B8904" t="s">
        <v>18098</v>
      </c>
      <c r="C8904">
        <v>64.55</v>
      </c>
      <c r="D8904">
        <v>79.766491603053396</v>
      </c>
      <c r="E8904">
        <v>2.5870000000000002</v>
      </c>
      <c r="F8904">
        <v>9.86</v>
      </c>
      <c r="G8904">
        <v>1.2357318606205001</v>
      </c>
      <c r="H8904">
        <v>4.7584949999999999</v>
      </c>
      <c r="I8904">
        <v>1.82</v>
      </c>
      <c r="J8904" t="s">
        <v>18099</v>
      </c>
      <c r="K8904">
        <v>37465915392</v>
      </c>
      <c r="L8904" s="2">
        <v>1265</v>
      </c>
      <c r="M8904">
        <v>583737728</v>
      </c>
      <c r="N8904">
        <v>374376992</v>
      </c>
      <c r="O8904">
        <v>-28647067104</v>
      </c>
      <c r="P8904">
        <v>0.84</v>
      </c>
      <c r="Q8904" s="2">
        <v>17527</v>
      </c>
      <c r="R8904">
        <v>14416356352</v>
      </c>
      <c r="S8904">
        <v>2.41218236173393</v>
      </c>
      <c r="T8904">
        <v>2.42713004484304</v>
      </c>
      <c r="U8904">
        <v>64.95</v>
      </c>
      <c r="V8904">
        <v>26.76</v>
      </c>
      <c r="W8904">
        <v>1.6199999999999999E-2</v>
      </c>
      <c r="X8904">
        <v>13.74</v>
      </c>
      <c r="Y8904">
        <v>12.632999999999999</v>
      </c>
      <c r="Z8904">
        <f t="shared" si="139"/>
        <v>-63.709999999999994</v>
      </c>
    </row>
    <row r="8905" spans="1:26" x14ac:dyDescent="0.25">
      <c r="A8905" t="s">
        <v>18100</v>
      </c>
      <c r="B8905" t="s">
        <v>18101</v>
      </c>
      <c r="C8905">
        <v>28.2</v>
      </c>
      <c r="D8905" t="s">
        <v>27</v>
      </c>
      <c r="E8905">
        <v>-0.72799999999999998</v>
      </c>
      <c r="F8905" t="s">
        <v>28</v>
      </c>
      <c r="G8905" t="s">
        <v>27</v>
      </c>
      <c r="H8905">
        <v>7.2010306999999996</v>
      </c>
      <c r="I8905">
        <v>43.45</v>
      </c>
      <c r="J8905" t="s">
        <v>1907</v>
      </c>
      <c r="K8905">
        <v>3551611136</v>
      </c>
      <c r="L8905" s="1">
        <v>0</v>
      </c>
      <c r="M8905" t="s">
        <v>29</v>
      </c>
      <c r="N8905">
        <v>575235968</v>
      </c>
      <c r="O8905">
        <v>-3551613824</v>
      </c>
      <c r="P8905">
        <v>3.895</v>
      </c>
      <c r="Q8905" s="1">
        <v>58.18</v>
      </c>
      <c r="R8905">
        <v>0</v>
      </c>
      <c r="S8905">
        <v>1.2325174825174801</v>
      </c>
      <c r="T8905">
        <v>1.18793706293706</v>
      </c>
      <c r="U8905">
        <v>27.18</v>
      </c>
      <c r="V8905">
        <v>22.88</v>
      </c>
      <c r="W8905" t="s">
        <v>29</v>
      </c>
      <c r="X8905">
        <v>-147.74</v>
      </c>
      <c r="Y8905">
        <v>971.18200000000002</v>
      </c>
      <c r="Z8905">
        <f t="shared" si="139"/>
        <v>-24.305</v>
      </c>
    </row>
    <row r="8906" spans="1:26" x14ac:dyDescent="0.25">
      <c r="A8906" t="s">
        <v>18102</v>
      </c>
      <c r="B8906" t="s">
        <v>18103</v>
      </c>
      <c r="C8906">
        <v>48.66</v>
      </c>
      <c r="D8906">
        <v>-19.479572519083899</v>
      </c>
      <c r="E8906">
        <v>-1.0740000000000001</v>
      </c>
      <c r="F8906">
        <v>2.2999999999999998</v>
      </c>
      <c r="G8906">
        <v>-0.40032002710817799</v>
      </c>
      <c r="H8906">
        <v>3.8058776999999999</v>
      </c>
      <c r="I8906">
        <v>1.81</v>
      </c>
      <c r="J8906" t="s">
        <v>18104</v>
      </c>
      <c r="K8906">
        <v>11383137280</v>
      </c>
      <c r="L8906" s="2">
        <v>852</v>
      </c>
      <c r="M8906">
        <v>610275008</v>
      </c>
      <c r="N8906">
        <v>272800000</v>
      </c>
      <c r="O8906">
        <v>-7623534848</v>
      </c>
      <c r="P8906">
        <v>1.7</v>
      </c>
      <c r="Q8906" s="2">
        <v>6583</v>
      </c>
      <c r="R8906">
        <v>3759600128</v>
      </c>
      <c r="S8906">
        <v>3.0355583281347398</v>
      </c>
      <c r="T8906">
        <v>3.04865876481596</v>
      </c>
      <c r="U8906">
        <v>48.87</v>
      </c>
      <c r="V8906">
        <v>16.03</v>
      </c>
      <c r="W8906">
        <v>3.7400000000000003E-2</v>
      </c>
      <c r="X8906">
        <v>14.74</v>
      </c>
      <c r="Y8906">
        <v>7.61</v>
      </c>
      <c r="Z8906">
        <f t="shared" si="139"/>
        <v>-46.959999999999994</v>
      </c>
    </row>
    <row r="8907" spans="1:26" x14ac:dyDescent="0.25">
      <c r="A8907" t="s">
        <v>18105</v>
      </c>
      <c r="B8907" t="s">
        <v>18106</v>
      </c>
      <c r="C8907">
        <v>31.96</v>
      </c>
      <c r="D8907">
        <v>51.161755725190801</v>
      </c>
      <c r="E8907">
        <v>2.101</v>
      </c>
      <c r="F8907">
        <v>6</v>
      </c>
      <c r="G8907">
        <v>1.6008058737544</v>
      </c>
      <c r="H8907">
        <v>2.0955834000000002</v>
      </c>
      <c r="I8907">
        <v>1.24</v>
      </c>
      <c r="J8907" t="s">
        <v>1512</v>
      </c>
      <c r="K8907">
        <v>1067043712</v>
      </c>
      <c r="L8907" s="1">
        <v>44.13</v>
      </c>
      <c r="M8907">
        <v>37521500</v>
      </c>
      <c r="N8907">
        <v>15981000</v>
      </c>
      <c r="O8907">
        <v>-646401848</v>
      </c>
      <c r="P8907">
        <v>0.76700000000000002</v>
      </c>
      <c r="Q8907" s="1">
        <v>448.35</v>
      </c>
      <c r="R8907">
        <v>419444992</v>
      </c>
      <c r="S8907">
        <v>2.14065639651708</v>
      </c>
      <c r="T8907">
        <v>2.1272605492297298</v>
      </c>
      <c r="U8907">
        <v>31.76</v>
      </c>
      <c r="V8907">
        <v>14.93</v>
      </c>
      <c r="W8907">
        <v>1.6299999999999999E-2</v>
      </c>
      <c r="X8907">
        <v>12.37</v>
      </c>
      <c r="Y8907">
        <v>22.661000000000001</v>
      </c>
      <c r="Z8907">
        <f t="shared" si="139"/>
        <v>-31.193000000000001</v>
      </c>
    </row>
    <row r="8908" spans="1:26" x14ac:dyDescent="0.25">
      <c r="A8908" t="s">
        <v>18107</v>
      </c>
      <c r="B8908" t="s">
        <v>18108</v>
      </c>
      <c r="C8908">
        <v>58.09</v>
      </c>
      <c r="D8908">
        <v>228.629374045801</v>
      </c>
      <c r="E8908">
        <v>10.19</v>
      </c>
      <c r="F8908">
        <v>4.8600000000000003</v>
      </c>
      <c r="G8908">
        <v>3.9357785168841701</v>
      </c>
      <c r="H8908">
        <v>2.2256969999999998</v>
      </c>
      <c r="J8908" t="s">
        <v>18109</v>
      </c>
      <c r="K8908">
        <v>23591032832</v>
      </c>
      <c r="L8908" s="2">
        <v>2138</v>
      </c>
      <c r="M8908" t="s">
        <v>29</v>
      </c>
      <c r="N8908">
        <v>1787000064</v>
      </c>
      <c r="O8908">
        <v>-6012956928</v>
      </c>
      <c r="P8908">
        <v>13.355</v>
      </c>
      <c r="Q8908" s="2">
        <v>18840</v>
      </c>
      <c r="R8908">
        <v>17604999168</v>
      </c>
      <c r="S8908">
        <v>1.69655373831775</v>
      </c>
      <c r="T8908">
        <v>1.70823598130841</v>
      </c>
      <c r="U8908">
        <v>58.49</v>
      </c>
      <c r="V8908">
        <v>34.24</v>
      </c>
      <c r="W8908">
        <v>4.3799999999999999E-2</v>
      </c>
      <c r="X8908" t="s">
        <v>32</v>
      </c>
      <c r="Y8908" t="s">
        <v>29</v>
      </c>
      <c r="Z8908">
        <f t="shared" si="139"/>
        <v>-44.734999999999999</v>
      </c>
    </row>
    <row r="8909" spans="1:26" x14ac:dyDescent="0.25">
      <c r="A8909" t="s">
        <v>18110</v>
      </c>
      <c r="C8909">
        <v>41.186599999999999</v>
      </c>
      <c r="E8909" t="s">
        <v>34</v>
      </c>
      <c r="H8909" t="s">
        <v>29</v>
      </c>
      <c r="I8909" t="s">
        <v>32</v>
      </c>
      <c r="J8909" t="s">
        <v>32</v>
      </c>
      <c r="L8909" t="s">
        <v>32</v>
      </c>
      <c r="Q8909" t="s">
        <v>32</v>
      </c>
      <c r="U8909">
        <v>41.1952</v>
      </c>
      <c r="V8909">
        <v>24.617999999999999</v>
      </c>
      <c r="X8909" t="s">
        <v>32</v>
      </c>
      <c r="Z8909">
        <f t="shared" si="139"/>
        <v>-41.186599999999999</v>
      </c>
    </row>
    <row r="8910" spans="1:26" x14ac:dyDescent="0.25">
      <c r="A8910" t="s">
        <v>18111</v>
      </c>
      <c r="C8910">
        <v>48.15</v>
      </c>
      <c r="E8910" t="s">
        <v>34</v>
      </c>
      <c r="H8910" t="s">
        <v>29</v>
      </c>
      <c r="I8910" t="s">
        <v>32</v>
      </c>
      <c r="J8910" t="s">
        <v>32</v>
      </c>
      <c r="L8910" t="s">
        <v>32</v>
      </c>
      <c r="Q8910" t="s">
        <v>32</v>
      </c>
      <c r="U8910">
        <v>48.38</v>
      </c>
      <c r="V8910">
        <v>30.63</v>
      </c>
      <c r="X8910" t="s">
        <v>32</v>
      </c>
      <c r="Z8910">
        <f t="shared" si="139"/>
        <v>-48.15</v>
      </c>
    </row>
    <row r="8911" spans="1:26" x14ac:dyDescent="0.25">
      <c r="A8911" t="s">
        <v>18112</v>
      </c>
      <c r="B8911" t="s">
        <v>18113</v>
      </c>
      <c r="C8911">
        <v>76.48</v>
      </c>
      <c r="D8911">
        <v>188.08488549618301</v>
      </c>
      <c r="E8911">
        <v>6.2220000000000004</v>
      </c>
      <c r="F8911">
        <v>9.5</v>
      </c>
      <c r="G8911">
        <v>2.4592689003162</v>
      </c>
      <c r="H8911">
        <v>4.9023623000000001</v>
      </c>
      <c r="I8911">
        <v>1.74</v>
      </c>
      <c r="J8911" t="s">
        <v>18114</v>
      </c>
      <c r="K8911">
        <v>19136098304</v>
      </c>
      <c r="L8911" s="2">
        <v>2226</v>
      </c>
      <c r="M8911">
        <v>2028662528</v>
      </c>
      <c r="N8911">
        <v>4388100096</v>
      </c>
      <c r="O8911">
        <v>-12029120512</v>
      </c>
      <c r="P8911">
        <v>20.466000000000001</v>
      </c>
      <c r="Q8911" s="2">
        <v>21818</v>
      </c>
      <c r="R8911">
        <v>6341100032</v>
      </c>
      <c r="S8911">
        <v>1.7186516853932501</v>
      </c>
      <c r="T8911">
        <v>1.71685393258426</v>
      </c>
      <c r="U8911">
        <v>76.400000000000006</v>
      </c>
      <c r="V8911">
        <v>44.5</v>
      </c>
      <c r="W8911">
        <v>7.4099995000000002E-2</v>
      </c>
      <c r="X8911">
        <v>7.67</v>
      </c>
      <c r="Y8911">
        <v>8.8109999999999999</v>
      </c>
      <c r="Z8911">
        <f t="shared" si="139"/>
        <v>-56.014000000000003</v>
      </c>
    </row>
    <row r="8912" spans="1:26" x14ac:dyDescent="0.25">
      <c r="A8912" t="s">
        <v>18115</v>
      </c>
      <c r="B8912" t="s">
        <v>18116</v>
      </c>
      <c r="C8912">
        <v>32.6</v>
      </c>
      <c r="D8912">
        <v>83.308306870229003</v>
      </c>
      <c r="E8912">
        <v>1.681</v>
      </c>
      <c r="F8912">
        <v>21.01</v>
      </c>
      <c r="G8912">
        <v>2.5554695358965902</v>
      </c>
      <c r="H8912">
        <v>3.1451766000000001</v>
      </c>
      <c r="I8912">
        <v>3.92</v>
      </c>
      <c r="J8912" t="s">
        <v>8074</v>
      </c>
      <c r="K8912">
        <v>3821485824</v>
      </c>
      <c r="L8912" s="2">
        <v>135</v>
      </c>
      <c r="M8912">
        <v>153206256</v>
      </c>
      <c r="N8912">
        <v>45424000</v>
      </c>
      <c r="O8912">
        <v>-2429193088</v>
      </c>
      <c r="P8912">
        <v>0.60199999999999998</v>
      </c>
      <c r="Q8912" s="2">
        <v>2744</v>
      </c>
      <c r="R8912">
        <v>1157052032</v>
      </c>
      <c r="S8912">
        <v>1.49816176470588</v>
      </c>
      <c r="T8912">
        <v>1.50597426470588</v>
      </c>
      <c r="U8912">
        <v>32.770000000000003</v>
      </c>
      <c r="V8912">
        <v>21.76</v>
      </c>
      <c r="W8912">
        <v>8.9200000000000002E-2</v>
      </c>
      <c r="X8912">
        <v>7.95</v>
      </c>
      <c r="Y8912">
        <v>7.16</v>
      </c>
      <c r="Z8912">
        <f t="shared" si="139"/>
        <v>-31.998000000000001</v>
      </c>
    </row>
    <row r="8913" spans="1:26" x14ac:dyDescent="0.25">
      <c r="A8913" t="s">
        <v>18117</v>
      </c>
      <c r="B8913" t="s">
        <v>18118</v>
      </c>
      <c r="C8913">
        <v>0.4002</v>
      </c>
      <c r="D8913">
        <v>-19.359462595419799</v>
      </c>
      <c r="E8913">
        <v>-0.91200000000000003</v>
      </c>
      <c r="F8913">
        <v>4.1399999999999997</v>
      </c>
      <c r="G8913">
        <v>-48.374469253922598</v>
      </c>
      <c r="H8913">
        <v>0.55276245000000002</v>
      </c>
      <c r="I8913">
        <v>-1.62</v>
      </c>
      <c r="J8913" t="s">
        <v>18119</v>
      </c>
      <c r="K8913">
        <v>2222747648</v>
      </c>
      <c r="L8913" s="1">
        <v>0</v>
      </c>
      <c r="M8913" t="s">
        <v>29</v>
      </c>
      <c r="N8913">
        <v>940892032</v>
      </c>
      <c r="O8913">
        <v>876243724</v>
      </c>
      <c r="P8913">
        <v>5.8250000000000002</v>
      </c>
      <c r="Q8913" s="1">
        <v>1060.5</v>
      </c>
      <c r="R8913">
        <v>3074396928</v>
      </c>
      <c r="S8913">
        <v>1.21272727272727</v>
      </c>
      <c r="T8913">
        <v>1.12878787878787</v>
      </c>
      <c r="U8913">
        <v>0.3725</v>
      </c>
      <c r="V8913">
        <v>0.33</v>
      </c>
      <c r="W8913" t="s">
        <v>29</v>
      </c>
      <c r="X8913">
        <v>-3.17</v>
      </c>
      <c r="Y8913">
        <v>-12.14</v>
      </c>
      <c r="Z8913">
        <f t="shared" si="139"/>
        <v>5.4248000000000003</v>
      </c>
    </row>
    <row r="8914" spans="1:26" x14ac:dyDescent="0.25">
      <c r="A8914" t="s">
        <v>18120</v>
      </c>
      <c r="C8914">
        <v>96.657700000000006</v>
      </c>
      <c r="E8914" t="s">
        <v>34</v>
      </c>
      <c r="H8914" t="s">
        <v>29</v>
      </c>
      <c r="I8914" t="s">
        <v>32</v>
      </c>
      <c r="J8914" t="s">
        <v>32</v>
      </c>
      <c r="L8914" t="s">
        <v>32</v>
      </c>
      <c r="Q8914" t="s">
        <v>32</v>
      </c>
      <c r="U8914">
        <v>96.780100000000004</v>
      </c>
      <c r="V8914">
        <v>59.793999999999997</v>
      </c>
      <c r="X8914" t="s">
        <v>32</v>
      </c>
      <c r="Z8914">
        <f t="shared" si="139"/>
        <v>-96.657700000000006</v>
      </c>
    </row>
    <row r="8915" spans="1:26" x14ac:dyDescent="0.25">
      <c r="A8915" t="s">
        <v>18121</v>
      </c>
      <c r="C8915">
        <v>101.53060000000001</v>
      </c>
      <c r="E8915" t="s">
        <v>34</v>
      </c>
      <c r="H8915" t="s">
        <v>29</v>
      </c>
      <c r="I8915" t="s">
        <v>32</v>
      </c>
      <c r="J8915" t="s">
        <v>32</v>
      </c>
      <c r="L8915" t="s">
        <v>32</v>
      </c>
      <c r="Q8915" t="s">
        <v>32</v>
      </c>
      <c r="U8915">
        <v>101.9876</v>
      </c>
      <c r="V8915">
        <v>72.33</v>
      </c>
      <c r="X8915" t="s">
        <v>32</v>
      </c>
      <c r="Z8915">
        <f t="shared" si="139"/>
        <v>-101.53060000000001</v>
      </c>
    </row>
    <row r="8916" spans="1:26" x14ac:dyDescent="0.25">
      <c r="A8916" t="s">
        <v>18122</v>
      </c>
      <c r="C8916">
        <v>66.930000000000007</v>
      </c>
      <c r="E8916" t="s">
        <v>34</v>
      </c>
      <c r="H8916" t="s">
        <v>29</v>
      </c>
      <c r="I8916" t="s">
        <v>32</v>
      </c>
      <c r="J8916" t="s">
        <v>32</v>
      </c>
      <c r="L8916" t="s">
        <v>32</v>
      </c>
      <c r="Q8916" t="s">
        <v>32</v>
      </c>
      <c r="U8916">
        <v>67.131600000000006</v>
      </c>
      <c r="V8916">
        <v>61.64</v>
      </c>
      <c r="X8916" t="s">
        <v>32</v>
      </c>
      <c r="Z8916">
        <f t="shared" si="139"/>
        <v>-66.930000000000007</v>
      </c>
    </row>
    <row r="8917" spans="1:26" x14ac:dyDescent="0.25">
      <c r="A8917" t="s">
        <v>18123</v>
      </c>
      <c r="C8917">
        <v>106.71</v>
      </c>
      <c r="E8917" t="s">
        <v>34</v>
      </c>
      <c r="H8917" t="s">
        <v>29</v>
      </c>
      <c r="I8917" t="s">
        <v>32</v>
      </c>
      <c r="J8917" t="s">
        <v>32</v>
      </c>
      <c r="L8917" t="s">
        <v>32</v>
      </c>
      <c r="Q8917" t="s">
        <v>32</v>
      </c>
      <c r="U8917">
        <v>106.9461</v>
      </c>
      <c r="V8917">
        <v>77.41</v>
      </c>
      <c r="X8917" t="s">
        <v>32</v>
      </c>
      <c r="Z8917">
        <f t="shared" si="139"/>
        <v>-106.71</v>
      </c>
    </row>
    <row r="8918" spans="1:26" x14ac:dyDescent="0.25">
      <c r="A8918" t="s">
        <v>18124</v>
      </c>
      <c r="B8918" t="s">
        <v>18125</v>
      </c>
      <c r="C8918">
        <v>20.09</v>
      </c>
      <c r="D8918" t="s">
        <v>27</v>
      </c>
      <c r="E8918" t="s">
        <v>29</v>
      </c>
      <c r="F8918" t="s">
        <v>28</v>
      </c>
      <c r="G8918" t="s">
        <v>27</v>
      </c>
      <c r="H8918" t="s">
        <v>29</v>
      </c>
      <c r="I8918">
        <v>3.85</v>
      </c>
      <c r="J8918" t="s">
        <v>18126</v>
      </c>
      <c r="K8918">
        <v>1350184832</v>
      </c>
      <c r="L8918" t="s">
        <v>31</v>
      </c>
      <c r="M8918" t="s">
        <v>29</v>
      </c>
      <c r="N8918">
        <v>391940000</v>
      </c>
      <c r="O8918">
        <v>-540050784</v>
      </c>
      <c r="P8918">
        <v>8.4529999999999994</v>
      </c>
      <c r="Q8918" s="1">
        <v>146.5</v>
      </c>
      <c r="R8918">
        <v>6117000</v>
      </c>
      <c r="S8918">
        <v>1.0743315508021301</v>
      </c>
      <c r="T8918">
        <v>1.06577540106951</v>
      </c>
      <c r="U8918">
        <v>19.93</v>
      </c>
      <c r="V8918">
        <v>18.7</v>
      </c>
      <c r="W8918">
        <v>7.0599999999999996E-2</v>
      </c>
      <c r="X8918">
        <v>21.97</v>
      </c>
      <c r="Y8918">
        <v>54.625999999999998</v>
      </c>
      <c r="Z8918">
        <f t="shared" si="139"/>
        <v>-11.637</v>
      </c>
    </row>
    <row r="8919" spans="1:26" x14ac:dyDescent="0.25">
      <c r="A8919" t="s">
        <v>18127</v>
      </c>
      <c r="C8919">
        <v>29.57</v>
      </c>
      <c r="E8919" t="s">
        <v>36</v>
      </c>
      <c r="H8919" t="s">
        <v>29</v>
      </c>
      <c r="J8919" t="s">
        <v>18128</v>
      </c>
      <c r="L8919" t="s">
        <v>31</v>
      </c>
      <c r="M8919" t="s">
        <v>29</v>
      </c>
      <c r="N8919">
        <v>131508000</v>
      </c>
      <c r="Q8919" s="1">
        <v>404.42</v>
      </c>
      <c r="R8919">
        <v>167788000</v>
      </c>
      <c r="U8919">
        <v>29.6</v>
      </c>
      <c r="V8919">
        <v>28.1</v>
      </c>
      <c r="X8919" t="s">
        <v>32</v>
      </c>
      <c r="Z8919">
        <f t="shared" si="139"/>
        <v>-29.57</v>
      </c>
    </row>
    <row r="8920" spans="1:26" x14ac:dyDescent="0.25">
      <c r="A8920" t="s">
        <v>18129</v>
      </c>
      <c r="C8920">
        <v>29.134799999999998</v>
      </c>
      <c r="E8920" t="s">
        <v>34</v>
      </c>
      <c r="H8920" t="s">
        <v>29</v>
      </c>
      <c r="I8920" t="s">
        <v>32</v>
      </c>
      <c r="J8920" t="s">
        <v>32</v>
      </c>
      <c r="L8920" t="s">
        <v>32</v>
      </c>
      <c r="Q8920" t="s">
        <v>32</v>
      </c>
      <c r="U8920">
        <v>29.35</v>
      </c>
      <c r="V8920">
        <v>24.25</v>
      </c>
      <c r="X8920" t="s">
        <v>32</v>
      </c>
      <c r="Z8920">
        <f t="shared" si="139"/>
        <v>-29.134799999999998</v>
      </c>
    </row>
    <row r="8921" spans="1:26" x14ac:dyDescent="0.25">
      <c r="A8921" t="s">
        <v>18130</v>
      </c>
      <c r="B8921" t="s">
        <v>18131</v>
      </c>
      <c r="C8921">
        <v>19.25</v>
      </c>
      <c r="D8921">
        <v>-9.43816793893129</v>
      </c>
      <c r="E8921">
        <v>-0.1</v>
      </c>
      <c r="F8921">
        <v>47.7</v>
      </c>
      <c r="G8921">
        <v>-0.49029443838604098</v>
      </c>
      <c r="H8921">
        <v>10.671723</v>
      </c>
      <c r="I8921">
        <v>4.88</v>
      </c>
      <c r="J8921" t="s">
        <v>18132</v>
      </c>
      <c r="K8921">
        <v>375588000</v>
      </c>
      <c r="L8921" s="1">
        <v>4.3</v>
      </c>
      <c r="M8921">
        <v>9422500</v>
      </c>
      <c r="N8921">
        <v>29040000</v>
      </c>
      <c r="O8921">
        <v>-428000032</v>
      </c>
      <c r="P8921">
        <v>1.252</v>
      </c>
      <c r="Q8921" s="1">
        <v>58</v>
      </c>
      <c r="R8921">
        <v>6052000</v>
      </c>
      <c r="S8921">
        <v>1.4728385615914299</v>
      </c>
      <c r="T8921">
        <v>1.4713083397092499</v>
      </c>
      <c r="U8921">
        <v>19.23</v>
      </c>
      <c r="V8921">
        <v>13.07</v>
      </c>
      <c r="W8921">
        <v>6.3600000000000004E-2</v>
      </c>
      <c r="X8921">
        <v>255.02</v>
      </c>
      <c r="Y8921">
        <v>228.321</v>
      </c>
      <c r="Z8921">
        <f t="shared" si="139"/>
        <v>-17.998000000000001</v>
      </c>
    </row>
    <row r="8922" spans="1:26" x14ac:dyDescent="0.25">
      <c r="A8922" t="s">
        <v>18133</v>
      </c>
      <c r="B8922" t="s">
        <v>18134</v>
      </c>
      <c r="C8922">
        <v>9.93</v>
      </c>
      <c r="D8922" t="s">
        <v>27</v>
      </c>
      <c r="E8922" t="s">
        <v>29</v>
      </c>
      <c r="G8922" t="s">
        <v>27</v>
      </c>
      <c r="H8922" t="s">
        <v>29</v>
      </c>
      <c r="J8922" t="s">
        <v>18135</v>
      </c>
      <c r="K8922">
        <v>246384624</v>
      </c>
      <c r="L8922" t="s">
        <v>31</v>
      </c>
      <c r="M8922" t="s">
        <v>29</v>
      </c>
      <c r="N8922">
        <v>1115380</v>
      </c>
      <c r="O8922">
        <v>-246634620</v>
      </c>
      <c r="P8922">
        <v>4.4999999999999998E-2</v>
      </c>
      <c r="Q8922" s="1">
        <v>20.49</v>
      </c>
      <c r="R8922">
        <v>0</v>
      </c>
      <c r="S8922">
        <v>1.03870292887029</v>
      </c>
      <c r="T8922">
        <v>1.0366108786610799</v>
      </c>
      <c r="U8922">
        <v>9.91</v>
      </c>
      <c r="V8922">
        <v>9.56</v>
      </c>
      <c r="W8922" t="s">
        <v>29</v>
      </c>
      <c r="X8922">
        <v>-1115.99</v>
      </c>
      <c r="Y8922" t="s">
        <v>29</v>
      </c>
      <c r="Z8922">
        <f t="shared" si="139"/>
        <v>-9.8849999999999998</v>
      </c>
    </row>
    <row r="8923" spans="1:26" x14ac:dyDescent="0.25">
      <c r="A8923" t="s">
        <v>18136</v>
      </c>
      <c r="C8923">
        <v>21.99</v>
      </c>
      <c r="E8923" t="s">
        <v>34</v>
      </c>
      <c r="H8923" t="s">
        <v>29</v>
      </c>
      <c r="I8923" t="s">
        <v>32</v>
      </c>
      <c r="J8923" t="s">
        <v>32</v>
      </c>
      <c r="L8923" t="s">
        <v>32</v>
      </c>
      <c r="Q8923" t="s">
        <v>32</v>
      </c>
      <c r="U8923">
        <v>22.1</v>
      </c>
      <c r="V8923">
        <v>16.829999999999998</v>
      </c>
      <c r="X8923" t="s">
        <v>32</v>
      </c>
      <c r="Z8923">
        <f t="shared" si="139"/>
        <v>-21.99</v>
      </c>
    </row>
    <row r="8924" spans="1:26" x14ac:dyDescent="0.25">
      <c r="A8924" t="s">
        <v>18137</v>
      </c>
      <c r="B8924" t="s">
        <v>18138</v>
      </c>
      <c r="C8924">
        <v>72.61</v>
      </c>
      <c r="D8924" t="s">
        <v>27</v>
      </c>
      <c r="E8924" t="s">
        <v>29</v>
      </c>
      <c r="F8924">
        <v>12</v>
      </c>
      <c r="G8924" t="s">
        <v>27</v>
      </c>
      <c r="H8924" t="s">
        <v>29</v>
      </c>
      <c r="I8924">
        <v>11.04</v>
      </c>
      <c r="J8924" t="s">
        <v>887</v>
      </c>
      <c r="K8924">
        <v>3031298304</v>
      </c>
      <c r="L8924" s="1">
        <v>124.8</v>
      </c>
      <c r="M8924">
        <v>122302000</v>
      </c>
      <c r="N8924">
        <v>392900000</v>
      </c>
      <c r="O8924">
        <v>-3147766112</v>
      </c>
      <c r="P8924">
        <v>8.0120000000000005</v>
      </c>
      <c r="Q8924" s="1">
        <v>216.9</v>
      </c>
      <c r="R8924">
        <v>22808000</v>
      </c>
      <c r="S8924">
        <v>2.3690048939641102</v>
      </c>
      <c r="T8924">
        <v>2.3533442088091299</v>
      </c>
      <c r="U8924">
        <v>72.13</v>
      </c>
      <c r="V8924">
        <v>30.65</v>
      </c>
      <c r="W8924">
        <v>3.6400000000000002E-2</v>
      </c>
      <c r="X8924">
        <v>20.64</v>
      </c>
      <c r="Y8924">
        <v>23.838999999999999</v>
      </c>
      <c r="Z8924">
        <f t="shared" si="139"/>
        <v>-64.597999999999999</v>
      </c>
    </row>
    <row r="8925" spans="1:26" x14ac:dyDescent="0.25">
      <c r="A8925" t="s">
        <v>18139</v>
      </c>
      <c r="E8925" t="s">
        <v>34</v>
      </c>
      <c r="I8925" t="s">
        <v>32</v>
      </c>
      <c r="L8925" t="s">
        <v>32</v>
      </c>
      <c r="Q8925" t="s">
        <v>32</v>
      </c>
      <c r="Z8925">
        <f t="shared" si="139"/>
        <v>0</v>
      </c>
    </row>
    <row r="8926" spans="1:26" x14ac:dyDescent="0.25">
      <c r="A8926" t="s">
        <v>18140</v>
      </c>
      <c r="E8926" t="s">
        <v>34</v>
      </c>
      <c r="I8926" t="s">
        <v>32</v>
      </c>
      <c r="L8926" t="s">
        <v>32</v>
      </c>
      <c r="Q8926" t="s">
        <v>32</v>
      </c>
      <c r="Z8926">
        <f t="shared" si="139"/>
        <v>0</v>
      </c>
    </row>
    <row r="8927" spans="1:26" x14ac:dyDescent="0.25">
      <c r="A8927" t="s">
        <v>18141</v>
      </c>
      <c r="C8927">
        <v>8.18</v>
      </c>
      <c r="E8927" t="s">
        <v>36</v>
      </c>
      <c r="H8927" t="s">
        <v>29</v>
      </c>
      <c r="J8927" t="s">
        <v>14916</v>
      </c>
      <c r="L8927" t="s">
        <v>31</v>
      </c>
      <c r="M8927" t="s">
        <v>29</v>
      </c>
      <c r="N8927">
        <v>44560000</v>
      </c>
      <c r="Q8927" s="1">
        <v>0</v>
      </c>
      <c r="R8927">
        <v>489852000</v>
      </c>
      <c r="U8927">
        <v>7.8501000000000003</v>
      </c>
      <c r="V8927">
        <v>6.8</v>
      </c>
      <c r="X8927" t="s">
        <v>32</v>
      </c>
      <c r="Z8927">
        <f t="shared" si="139"/>
        <v>-8.18</v>
      </c>
    </row>
    <row r="8928" spans="1:26" x14ac:dyDescent="0.25">
      <c r="A8928" t="s">
        <v>18142</v>
      </c>
      <c r="C8928">
        <v>14.77</v>
      </c>
      <c r="E8928" t="s">
        <v>36</v>
      </c>
      <c r="H8928" t="s">
        <v>29</v>
      </c>
      <c r="J8928" t="s">
        <v>18143</v>
      </c>
      <c r="L8928" s="1">
        <v>7.9</v>
      </c>
      <c r="M8928" t="s">
        <v>29</v>
      </c>
      <c r="N8928" t="s">
        <v>29</v>
      </c>
      <c r="Q8928" s="1">
        <v>33.340000000000003</v>
      </c>
      <c r="R8928" t="s">
        <v>29</v>
      </c>
      <c r="U8928">
        <v>14.76</v>
      </c>
      <c r="V8928">
        <v>13.3</v>
      </c>
      <c r="X8928" t="s">
        <v>32</v>
      </c>
      <c r="Z8928">
        <f t="shared" si="139"/>
        <v>-14.77</v>
      </c>
    </row>
    <row r="8929" spans="1:26" x14ac:dyDescent="0.25">
      <c r="A8929" t="s">
        <v>18144</v>
      </c>
      <c r="C8929">
        <v>7.29</v>
      </c>
      <c r="E8929" t="s">
        <v>36</v>
      </c>
      <c r="F8929" t="s">
        <v>28</v>
      </c>
      <c r="H8929" t="s">
        <v>29</v>
      </c>
      <c r="J8929" t="s">
        <v>18145</v>
      </c>
      <c r="L8929" t="s">
        <v>31</v>
      </c>
      <c r="M8929" t="s">
        <v>29</v>
      </c>
      <c r="N8929">
        <v>55253000</v>
      </c>
      <c r="Q8929" s="1">
        <v>40.98</v>
      </c>
      <c r="R8929">
        <v>230647008</v>
      </c>
      <c r="U8929">
        <v>7.15</v>
      </c>
      <c r="V8929">
        <v>6.01</v>
      </c>
      <c r="X8929">
        <v>-1482.63</v>
      </c>
      <c r="Z8929">
        <f t="shared" si="139"/>
        <v>-7.29</v>
      </c>
    </row>
    <row r="8930" spans="1:26" x14ac:dyDescent="0.25">
      <c r="A8930" t="s">
        <v>18146</v>
      </c>
      <c r="E8930" t="s">
        <v>34</v>
      </c>
      <c r="I8930" t="s">
        <v>32</v>
      </c>
      <c r="L8930" t="s">
        <v>32</v>
      </c>
      <c r="Q8930" t="s">
        <v>32</v>
      </c>
      <c r="Z8930">
        <f t="shared" si="139"/>
        <v>0</v>
      </c>
    </row>
    <row r="8931" spans="1:26" x14ac:dyDescent="0.25">
      <c r="A8931" t="s">
        <v>18147</v>
      </c>
      <c r="C8931">
        <v>100.11499999999999</v>
      </c>
      <c r="E8931" t="s">
        <v>34</v>
      </c>
      <c r="H8931" t="s">
        <v>29</v>
      </c>
      <c r="I8931" t="s">
        <v>32</v>
      </c>
      <c r="J8931" t="s">
        <v>32</v>
      </c>
      <c r="L8931" t="s">
        <v>32</v>
      </c>
      <c r="Q8931" t="s">
        <v>32</v>
      </c>
      <c r="U8931">
        <v>100.11</v>
      </c>
      <c r="V8931">
        <v>99.47</v>
      </c>
      <c r="X8931" t="s">
        <v>32</v>
      </c>
      <c r="Z8931">
        <f t="shared" si="139"/>
        <v>-100.11499999999999</v>
      </c>
    </row>
    <row r="8932" spans="1:26" x14ac:dyDescent="0.25">
      <c r="A8932" t="s">
        <v>18148</v>
      </c>
      <c r="C8932">
        <v>27.325900000000001</v>
      </c>
      <c r="E8932" t="s">
        <v>34</v>
      </c>
      <c r="H8932" t="s">
        <v>29</v>
      </c>
      <c r="I8932" t="s">
        <v>32</v>
      </c>
      <c r="J8932" t="s">
        <v>32</v>
      </c>
      <c r="L8932" t="s">
        <v>32</v>
      </c>
      <c r="Q8932" t="s">
        <v>32</v>
      </c>
      <c r="U8932">
        <v>27.49</v>
      </c>
      <c r="V8932">
        <v>23.338000000000001</v>
      </c>
      <c r="X8932" t="s">
        <v>32</v>
      </c>
      <c r="Z8932">
        <f t="shared" si="139"/>
        <v>-27.325900000000001</v>
      </c>
    </row>
    <row r="8933" spans="1:26" x14ac:dyDescent="0.25">
      <c r="A8933" t="s">
        <v>18149</v>
      </c>
      <c r="B8933" t="s">
        <v>18150</v>
      </c>
      <c r="C8933">
        <v>50.1</v>
      </c>
      <c r="D8933">
        <v>460.64305343511398</v>
      </c>
      <c r="E8933">
        <v>11.672000000000001</v>
      </c>
      <c r="F8933">
        <v>15</v>
      </c>
      <c r="G8933">
        <v>9.1944721244533802</v>
      </c>
      <c r="H8933">
        <v>0.89202625000000002</v>
      </c>
      <c r="I8933">
        <v>1.81</v>
      </c>
      <c r="J8933" t="s">
        <v>1867</v>
      </c>
      <c r="K8933">
        <v>278393824</v>
      </c>
      <c r="L8933" s="2">
        <v>-26</v>
      </c>
      <c r="M8933" t="s">
        <v>29</v>
      </c>
      <c r="N8933">
        <v>769574976</v>
      </c>
      <c r="O8933">
        <v>127551680</v>
      </c>
      <c r="P8933">
        <v>60.664999999999999</v>
      </c>
      <c r="Q8933" s="2">
        <v>1962</v>
      </c>
      <c r="R8933">
        <v>406072000</v>
      </c>
      <c r="S8933">
        <v>2.04991816693944</v>
      </c>
      <c r="T8933">
        <v>2.0561006546644802</v>
      </c>
      <c r="U8933">
        <v>50.251100000000001</v>
      </c>
      <c r="V8933">
        <v>24.44</v>
      </c>
      <c r="W8933">
        <v>1.15E-2</v>
      </c>
      <c r="X8933">
        <v>4.78</v>
      </c>
      <c r="Y8933" t="s">
        <v>29</v>
      </c>
      <c r="Z8933">
        <f t="shared" si="139"/>
        <v>10.564999999999998</v>
      </c>
    </row>
    <row r="8934" spans="1:26" x14ac:dyDescent="0.25">
      <c r="A8934" t="s">
        <v>18151</v>
      </c>
      <c r="B8934" t="s">
        <v>18152</v>
      </c>
      <c r="C8934">
        <v>12.37</v>
      </c>
      <c r="D8934" t="s">
        <v>27</v>
      </c>
      <c r="E8934">
        <v>0.19800000000000001</v>
      </c>
      <c r="G8934" t="s">
        <v>27</v>
      </c>
      <c r="H8934">
        <v>1.212181</v>
      </c>
      <c r="I8934">
        <v>2.8</v>
      </c>
      <c r="J8934" t="s">
        <v>5513</v>
      </c>
      <c r="K8934">
        <v>2564385024</v>
      </c>
      <c r="L8934" s="1">
        <v>-79.8</v>
      </c>
      <c r="M8934">
        <v>-58834752</v>
      </c>
      <c r="N8934">
        <v>324088000</v>
      </c>
      <c r="O8934">
        <v>-1735657792</v>
      </c>
      <c r="P8934">
        <v>1.9350000000000001</v>
      </c>
      <c r="Q8934" s="1">
        <v>465.2</v>
      </c>
      <c r="R8934">
        <v>413688000</v>
      </c>
      <c r="S8934">
        <v>1.26676907322068</v>
      </c>
      <c r="T8934">
        <v>1.2339989759344501</v>
      </c>
      <c r="U8934">
        <v>12.05</v>
      </c>
      <c r="V8934">
        <v>9.7650000000000006</v>
      </c>
      <c r="W8934" t="s">
        <v>29</v>
      </c>
      <c r="X8934">
        <v>29.06</v>
      </c>
      <c r="Y8934">
        <v>20.977</v>
      </c>
      <c r="Z8934">
        <f t="shared" si="139"/>
        <v>-10.434999999999999</v>
      </c>
    </row>
    <row r="8935" spans="1:26" x14ac:dyDescent="0.25">
      <c r="A8935" t="s">
        <v>18153</v>
      </c>
      <c r="B8935" t="s">
        <v>18154</v>
      </c>
      <c r="C8935">
        <v>71.09</v>
      </c>
      <c r="D8935">
        <v>54.034351145038102</v>
      </c>
      <c r="E8935">
        <v>1.65</v>
      </c>
      <c r="F8935">
        <v>11</v>
      </c>
      <c r="G8935">
        <v>0.76008371282934495</v>
      </c>
      <c r="H8935">
        <v>2.211166</v>
      </c>
      <c r="I8935">
        <v>1.95</v>
      </c>
      <c r="J8935" t="s">
        <v>18155</v>
      </c>
      <c r="K8935">
        <v>5276635648</v>
      </c>
      <c r="L8935" s="1">
        <v>-167.9</v>
      </c>
      <c r="M8935">
        <v>-121034128</v>
      </c>
      <c r="N8935">
        <v>295968992</v>
      </c>
      <c r="O8935">
        <v>-3697319968</v>
      </c>
      <c r="P8935">
        <v>5.2850000000000001</v>
      </c>
      <c r="Q8935" s="1">
        <v>1858.7</v>
      </c>
      <c r="R8935">
        <v>1444866048</v>
      </c>
      <c r="S8935">
        <v>1.11583738816512</v>
      </c>
      <c r="T8935">
        <v>1.1086171715586199</v>
      </c>
      <c r="U8935">
        <v>70.63</v>
      </c>
      <c r="V8935">
        <v>63.71</v>
      </c>
      <c r="W8935">
        <v>0.120900005</v>
      </c>
      <c r="X8935">
        <v>13.91</v>
      </c>
      <c r="Y8935">
        <v>15.441000000000001</v>
      </c>
      <c r="Z8935">
        <f t="shared" si="139"/>
        <v>-65.805000000000007</v>
      </c>
    </row>
    <row r="8936" spans="1:26" x14ac:dyDescent="0.25">
      <c r="A8936" t="s">
        <v>18156</v>
      </c>
      <c r="B8936" t="s">
        <v>18157</v>
      </c>
      <c r="C8936">
        <v>2.13</v>
      </c>
      <c r="D8936" t="s">
        <v>27</v>
      </c>
      <c r="E8936">
        <v>-0.54800000000000004</v>
      </c>
      <c r="F8936" t="s">
        <v>28</v>
      </c>
      <c r="G8936" t="s">
        <v>27</v>
      </c>
      <c r="H8936">
        <v>1.3510019</v>
      </c>
      <c r="I8936">
        <v>15.62</v>
      </c>
      <c r="J8936" t="s">
        <v>4254</v>
      </c>
      <c r="K8936">
        <v>42021592</v>
      </c>
      <c r="L8936" s="1">
        <v>-14.23</v>
      </c>
      <c r="M8936">
        <v>-6140250</v>
      </c>
      <c r="N8936">
        <v>79927000</v>
      </c>
      <c r="O8936">
        <v>-30260720</v>
      </c>
      <c r="P8936">
        <v>1.569</v>
      </c>
      <c r="Q8936" s="1">
        <v>3.43</v>
      </c>
      <c r="R8936">
        <v>2205000</v>
      </c>
      <c r="S8936">
        <v>1.3831168831168801</v>
      </c>
      <c r="T8936">
        <v>1.33766233766233</v>
      </c>
      <c r="U8936">
        <v>2.06</v>
      </c>
      <c r="V8936">
        <v>1.54</v>
      </c>
      <c r="W8936">
        <v>8.5900000000000004E-2</v>
      </c>
      <c r="X8936">
        <v>-2.23</v>
      </c>
      <c r="Y8936">
        <v>-3.6379999999999999</v>
      </c>
      <c r="Z8936">
        <f t="shared" si="139"/>
        <v>-0.56099999999999994</v>
      </c>
    </row>
    <row r="8937" spans="1:26" x14ac:dyDescent="0.25">
      <c r="A8937" t="s">
        <v>18158</v>
      </c>
      <c r="B8937" t="s">
        <v>18159</v>
      </c>
      <c r="C8937">
        <v>5</v>
      </c>
      <c r="D8937" t="s">
        <v>27</v>
      </c>
      <c r="E8937">
        <v>0.88300000000000001</v>
      </c>
      <c r="F8937" t="s">
        <v>28</v>
      </c>
      <c r="G8937" t="s">
        <v>27</v>
      </c>
      <c r="H8937">
        <v>1.0125556</v>
      </c>
      <c r="J8937" t="s">
        <v>18160</v>
      </c>
      <c r="K8937">
        <v>4832657408</v>
      </c>
      <c r="L8937" s="1">
        <v>81.96</v>
      </c>
      <c r="M8937" t="s">
        <v>29</v>
      </c>
      <c r="N8937">
        <v>316576992</v>
      </c>
      <c r="O8937">
        <v>-220493024</v>
      </c>
      <c r="P8937">
        <v>2.573</v>
      </c>
      <c r="Q8937" s="1">
        <v>4554.1099999999997</v>
      </c>
      <c r="R8937">
        <v>4531472896</v>
      </c>
      <c r="S8937">
        <v>1.0416666666666601</v>
      </c>
      <c r="T8937">
        <v>1.0416666666666601</v>
      </c>
      <c r="U8937">
        <v>5</v>
      </c>
      <c r="V8937">
        <v>4.8</v>
      </c>
      <c r="W8937">
        <v>0.1031</v>
      </c>
      <c r="X8937" t="s">
        <v>32</v>
      </c>
      <c r="Y8937" t="s">
        <v>29</v>
      </c>
      <c r="Z8937">
        <f t="shared" si="139"/>
        <v>-2.427</v>
      </c>
    </row>
    <row r="8938" spans="1:26" x14ac:dyDescent="0.25">
      <c r="A8938" t="s">
        <v>18161</v>
      </c>
      <c r="B8938" t="s">
        <v>18162</v>
      </c>
      <c r="C8938">
        <v>14.42</v>
      </c>
      <c r="D8938" t="s">
        <v>27</v>
      </c>
      <c r="E8938">
        <v>1.4219999999999999</v>
      </c>
      <c r="F8938" t="s">
        <v>28</v>
      </c>
      <c r="G8938" t="s">
        <v>27</v>
      </c>
      <c r="H8938">
        <v>0.94718869999999999</v>
      </c>
      <c r="J8938" t="s">
        <v>18163</v>
      </c>
      <c r="K8938">
        <v>11563978752</v>
      </c>
      <c r="L8938" s="1">
        <v>-1948.3</v>
      </c>
      <c r="M8938">
        <v>293595744</v>
      </c>
      <c r="N8938">
        <v>612811008</v>
      </c>
      <c r="O8938">
        <v>-5042972416</v>
      </c>
      <c r="P8938">
        <v>1.5620000000000001</v>
      </c>
      <c r="Q8938" s="1">
        <v>6793.2</v>
      </c>
      <c r="R8938">
        <v>6383736832</v>
      </c>
      <c r="S8938">
        <v>1.2967625899280499</v>
      </c>
      <c r="T8938">
        <v>1.2949640287769699</v>
      </c>
      <c r="U8938">
        <v>14.4</v>
      </c>
      <c r="V8938">
        <v>11.12</v>
      </c>
      <c r="W8938">
        <v>2.2000000000000001E-3</v>
      </c>
      <c r="X8938" t="s">
        <v>32</v>
      </c>
      <c r="Y8938" t="s">
        <v>29</v>
      </c>
      <c r="Z8938">
        <f t="shared" si="139"/>
        <v>-12.858000000000001</v>
      </c>
    </row>
    <row r="8939" spans="1:26" x14ac:dyDescent="0.25">
      <c r="A8939" t="s">
        <v>18164</v>
      </c>
      <c r="B8939" t="s">
        <v>18165</v>
      </c>
      <c r="C8939">
        <v>11.02</v>
      </c>
      <c r="D8939">
        <v>4.4450076335877799</v>
      </c>
      <c r="E8939">
        <v>2.036</v>
      </c>
      <c r="F8939">
        <v>-7.2</v>
      </c>
      <c r="G8939">
        <v>0.403358224463501</v>
      </c>
      <c r="H8939">
        <v>0.85652439999999996</v>
      </c>
      <c r="I8939">
        <v>0.74</v>
      </c>
      <c r="J8939" t="s">
        <v>18166</v>
      </c>
      <c r="K8939">
        <v>63974375424</v>
      </c>
      <c r="L8939" s="2">
        <v>5583</v>
      </c>
      <c r="M8939">
        <v>3910625024</v>
      </c>
      <c r="N8939">
        <v>11514000384</v>
      </c>
      <c r="O8939">
        <v>-17951818752</v>
      </c>
      <c r="P8939">
        <v>4.33</v>
      </c>
      <c r="Q8939" s="2">
        <v>84935</v>
      </c>
      <c r="R8939">
        <v>43159998464</v>
      </c>
      <c r="S8939">
        <v>1.05454545454545</v>
      </c>
      <c r="T8939">
        <v>1.05741626794258</v>
      </c>
      <c r="U8939">
        <v>11.05</v>
      </c>
      <c r="V8939">
        <v>10.45</v>
      </c>
      <c r="W8939" t="s">
        <v>29</v>
      </c>
      <c r="X8939">
        <v>5.52</v>
      </c>
      <c r="Y8939">
        <v>4.9870000000000001</v>
      </c>
      <c r="Z8939">
        <f t="shared" si="139"/>
        <v>-6.6899999999999995</v>
      </c>
    </row>
    <row r="8940" spans="1:26" x14ac:dyDescent="0.25">
      <c r="A8940" t="s">
        <v>18167</v>
      </c>
      <c r="B8940" t="s">
        <v>18168</v>
      </c>
      <c r="C8940">
        <v>95.28</v>
      </c>
      <c r="D8940">
        <v>150.53206106870201</v>
      </c>
      <c r="E8940">
        <v>4.55</v>
      </c>
      <c r="F8940">
        <v>11.2</v>
      </c>
      <c r="G8940">
        <v>1.5798914889662199</v>
      </c>
      <c r="H8940">
        <v>51.225149999999999</v>
      </c>
      <c r="I8940">
        <v>1.96</v>
      </c>
      <c r="J8940" t="s">
        <v>18169</v>
      </c>
      <c r="K8940">
        <v>293677826048</v>
      </c>
      <c r="L8940" s="2">
        <v>12564</v>
      </c>
      <c r="M8940">
        <v>10936500224</v>
      </c>
      <c r="N8940">
        <v>39310000128</v>
      </c>
      <c r="O8940">
        <v>-226851373056</v>
      </c>
      <c r="P8940">
        <v>14.356</v>
      </c>
      <c r="Q8940" s="2">
        <v>124054</v>
      </c>
      <c r="R8940">
        <v>82717999104</v>
      </c>
      <c r="S8940">
        <v>1.72796517954298</v>
      </c>
      <c r="T8940">
        <v>1.7179905694595501</v>
      </c>
      <c r="U8940">
        <v>94.73</v>
      </c>
      <c r="V8940">
        <v>55.14</v>
      </c>
      <c r="W8940">
        <v>2.12E-2</v>
      </c>
      <c r="X8940">
        <v>16.32</v>
      </c>
      <c r="Y8940">
        <v>16.21</v>
      </c>
      <c r="Z8940">
        <f t="shared" si="139"/>
        <v>-80.924000000000007</v>
      </c>
    </row>
    <row r="8941" spans="1:26" x14ac:dyDescent="0.25">
      <c r="A8941" t="s">
        <v>18170</v>
      </c>
      <c r="B8941" t="s">
        <v>18171</v>
      </c>
      <c r="C8941">
        <v>3.56</v>
      </c>
      <c r="D8941" t="s">
        <v>27</v>
      </c>
      <c r="E8941" t="s">
        <v>29</v>
      </c>
      <c r="G8941" t="s">
        <v>27</v>
      </c>
      <c r="H8941" t="s">
        <v>29</v>
      </c>
      <c r="I8941" t="s">
        <v>68</v>
      </c>
      <c r="J8941" t="s">
        <v>18172</v>
      </c>
      <c r="K8941">
        <v>957027904</v>
      </c>
      <c r="L8941" s="1">
        <v>-109.08</v>
      </c>
      <c r="M8941">
        <v>-80594248</v>
      </c>
      <c r="N8941">
        <v>31207000</v>
      </c>
      <c r="O8941">
        <v>-791190056</v>
      </c>
      <c r="P8941">
        <v>0.13100000000000001</v>
      </c>
      <c r="Q8941" s="1">
        <v>180.06</v>
      </c>
      <c r="R8941">
        <v>70763000</v>
      </c>
      <c r="S8941">
        <v>1.25795053003533</v>
      </c>
      <c r="T8941">
        <v>1.20848056537102</v>
      </c>
      <c r="U8941">
        <v>3.42</v>
      </c>
      <c r="V8941">
        <v>2.83</v>
      </c>
      <c r="W8941" t="s">
        <v>29</v>
      </c>
      <c r="X8941">
        <v>-39.729999999999997</v>
      </c>
      <c r="Y8941">
        <v>-38.82</v>
      </c>
      <c r="Z8941">
        <f t="shared" si="139"/>
        <v>-3.4290000000000003</v>
      </c>
    </row>
    <row r="8942" spans="1:26" x14ac:dyDescent="0.25">
      <c r="A8942" t="s">
        <v>18173</v>
      </c>
      <c r="B8942" t="s">
        <v>18174</v>
      </c>
      <c r="C8942">
        <v>24.34</v>
      </c>
      <c r="D8942">
        <v>173.23908396946501</v>
      </c>
      <c r="E8942">
        <v>5.5759999999999996</v>
      </c>
      <c r="F8942">
        <v>10</v>
      </c>
      <c r="G8942">
        <v>7.1174644194521601</v>
      </c>
      <c r="H8942">
        <v>1.140952</v>
      </c>
      <c r="J8942" t="s">
        <v>2569</v>
      </c>
      <c r="K8942">
        <v>8216193536</v>
      </c>
      <c r="L8942" s="2">
        <v>1262</v>
      </c>
      <c r="M8942">
        <v>1922862464</v>
      </c>
      <c r="N8942">
        <v>743299968</v>
      </c>
      <c r="O8942">
        <v>-6765740160</v>
      </c>
      <c r="P8942">
        <v>2.4780000000000002</v>
      </c>
      <c r="Q8942" s="2">
        <v>17900</v>
      </c>
      <c r="R8942">
        <v>1590099968</v>
      </c>
      <c r="S8942">
        <v>1.57642487046632</v>
      </c>
      <c r="T8942">
        <v>1.5919689119170899</v>
      </c>
      <c r="U8942">
        <v>24.58</v>
      </c>
      <c r="V8942">
        <v>15.44</v>
      </c>
      <c r="W8942">
        <v>1.9800000000000002E-2</v>
      </c>
      <c r="X8942">
        <v>4.4400000000000004</v>
      </c>
      <c r="Y8942">
        <v>3.9950000000000001</v>
      </c>
      <c r="Z8942">
        <f t="shared" si="139"/>
        <v>-21.861999999999998</v>
      </c>
    </row>
    <row r="8943" spans="1:26" x14ac:dyDescent="0.25">
      <c r="A8943" t="s">
        <v>18175</v>
      </c>
      <c r="B8943" t="s">
        <v>18176</v>
      </c>
      <c r="C8943">
        <v>4.6900000000000004</v>
      </c>
      <c r="D8943">
        <v>-1.5316030534351099</v>
      </c>
      <c r="E8943">
        <v>0.60799999999999998</v>
      </c>
      <c r="F8943">
        <v>-10</v>
      </c>
      <c r="G8943">
        <v>-0.32656781523136702</v>
      </c>
      <c r="H8943">
        <v>0.88174074999999996</v>
      </c>
      <c r="I8943">
        <v>2.4900000000000002</v>
      </c>
      <c r="J8943" t="s">
        <v>907</v>
      </c>
      <c r="K8943">
        <v>216134064</v>
      </c>
      <c r="L8943" s="1">
        <v>9.9</v>
      </c>
      <c r="M8943">
        <v>9880125</v>
      </c>
      <c r="N8943">
        <v>2410000</v>
      </c>
      <c r="O8943">
        <v>-139493056</v>
      </c>
      <c r="P8943">
        <v>7.8E-2</v>
      </c>
      <c r="Q8943" s="1">
        <v>216.2</v>
      </c>
      <c r="R8943">
        <v>52549000</v>
      </c>
      <c r="S8943">
        <v>1.75</v>
      </c>
      <c r="T8943">
        <v>1.73694029850746</v>
      </c>
      <c r="U8943">
        <v>4.6550000000000002</v>
      </c>
      <c r="V8943">
        <v>2.68</v>
      </c>
      <c r="W8943">
        <v>8.0999999999999996E-3</v>
      </c>
      <c r="X8943">
        <v>3.36</v>
      </c>
      <c r="Y8943">
        <v>6.0529999999999999</v>
      </c>
      <c r="Z8943">
        <f t="shared" si="139"/>
        <v>-4.6120000000000001</v>
      </c>
    </row>
    <row r="8944" spans="1:26" x14ac:dyDescent="0.25">
      <c r="A8944" t="s">
        <v>18177</v>
      </c>
      <c r="B8944" t="s">
        <v>18178</v>
      </c>
      <c r="C8944">
        <v>2.0299999999999998</v>
      </c>
      <c r="D8944" t="s">
        <v>27</v>
      </c>
      <c r="E8944">
        <v>0.33</v>
      </c>
      <c r="F8944" t="s">
        <v>28</v>
      </c>
      <c r="G8944" t="s">
        <v>27</v>
      </c>
      <c r="H8944">
        <v>0.46157345</v>
      </c>
      <c r="I8944">
        <v>0.03</v>
      </c>
      <c r="J8944" t="s">
        <v>18179</v>
      </c>
      <c r="K8944">
        <v>799907712</v>
      </c>
      <c r="L8944" s="1">
        <v>-28.7</v>
      </c>
      <c r="M8944">
        <v>36943752</v>
      </c>
      <c r="N8944">
        <v>61735000</v>
      </c>
      <c r="O8944">
        <v>-115173000</v>
      </c>
      <c r="P8944">
        <v>0.70799999999999996</v>
      </c>
      <c r="Q8944" s="1">
        <v>778.2</v>
      </c>
      <c r="R8944">
        <v>631574976</v>
      </c>
      <c r="S8944">
        <v>1.1153846153846101</v>
      </c>
      <c r="T8944">
        <v>1.0989010989010899</v>
      </c>
      <c r="U8944">
        <v>2</v>
      </c>
      <c r="V8944">
        <v>1.82</v>
      </c>
      <c r="W8944">
        <v>1.0500000000000001E-2</v>
      </c>
      <c r="X8944">
        <v>15.51</v>
      </c>
      <c r="Y8944">
        <v>20.113</v>
      </c>
      <c r="Z8944">
        <f t="shared" si="139"/>
        <v>-1.3219999999999998</v>
      </c>
    </row>
    <row r="8945" spans="1:26" x14ac:dyDescent="0.25">
      <c r="A8945" t="s">
        <v>18180</v>
      </c>
      <c r="B8945" t="s">
        <v>18181</v>
      </c>
      <c r="C8945">
        <v>15.42</v>
      </c>
      <c r="D8945" t="s">
        <v>27</v>
      </c>
      <c r="E8945" t="s">
        <v>29</v>
      </c>
      <c r="F8945">
        <v>20</v>
      </c>
      <c r="G8945" t="s">
        <v>27</v>
      </c>
      <c r="H8945" t="s">
        <v>29</v>
      </c>
      <c r="J8945" t="s">
        <v>18182</v>
      </c>
      <c r="K8945">
        <v>1239747456</v>
      </c>
      <c r="L8945" s="1">
        <v>0</v>
      </c>
      <c r="M8945" t="s">
        <v>29</v>
      </c>
      <c r="N8945">
        <v>2286519040</v>
      </c>
      <c r="O8945">
        <v>-1000485632</v>
      </c>
      <c r="P8945">
        <v>11.01</v>
      </c>
      <c r="Q8945" s="1">
        <v>1972.7</v>
      </c>
      <c r="R8945">
        <v>0</v>
      </c>
      <c r="S8945">
        <v>1.2786069651741201</v>
      </c>
      <c r="T8945">
        <v>1.28524046434494</v>
      </c>
      <c r="U8945">
        <v>15.5</v>
      </c>
      <c r="V8945">
        <v>12.06</v>
      </c>
      <c r="W8945">
        <v>4.2000000000000003E-2</v>
      </c>
      <c r="X8945">
        <v>-17.62</v>
      </c>
      <c r="Y8945">
        <v>-3.1909999999999998</v>
      </c>
      <c r="Z8945">
        <f t="shared" si="139"/>
        <v>-4.41</v>
      </c>
    </row>
    <row r="8946" spans="1:26" x14ac:dyDescent="0.25">
      <c r="A8946" t="s">
        <v>18183</v>
      </c>
      <c r="C8946">
        <v>33.959499999999998</v>
      </c>
      <c r="E8946" t="s">
        <v>34</v>
      </c>
      <c r="H8946" t="s">
        <v>29</v>
      </c>
      <c r="I8946" t="s">
        <v>32</v>
      </c>
      <c r="J8946" t="s">
        <v>32</v>
      </c>
      <c r="L8946" t="s">
        <v>32</v>
      </c>
      <c r="Q8946" t="s">
        <v>32</v>
      </c>
      <c r="U8946">
        <v>33.94</v>
      </c>
      <c r="V8946">
        <v>23.48</v>
      </c>
      <c r="X8946" t="s">
        <v>32</v>
      </c>
      <c r="Z8946">
        <f t="shared" si="139"/>
        <v>-33.959499999999998</v>
      </c>
    </row>
    <row r="8947" spans="1:26" x14ac:dyDescent="0.25">
      <c r="A8947" t="s">
        <v>18184</v>
      </c>
      <c r="B8947" t="s">
        <v>18185</v>
      </c>
      <c r="C8947">
        <v>41.91</v>
      </c>
      <c r="D8947" t="s">
        <v>27</v>
      </c>
      <c r="E8947" t="s">
        <v>29</v>
      </c>
      <c r="F8947">
        <v>86.2</v>
      </c>
      <c r="G8947" t="s">
        <v>27</v>
      </c>
      <c r="H8947" t="s">
        <v>29</v>
      </c>
      <c r="I8947">
        <v>4.16</v>
      </c>
      <c r="J8947" t="s">
        <v>18186</v>
      </c>
      <c r="K8947">
        <v>10707087360</v>
      </c>
      <c r="L8947" s="2">
        <v>-147</v>
      </c>
      <c r="M8947">
        <v>-52198000</v>
      </c>
      <c r="N8947">
        <v>1079100032</v>
      </c>
      <c r="O8947">
        <v>-8833894784</v>
      </c>
      <c r="P8947">
        <v>4.4800000000000004</v>
      </c>
      <c r="Q8947" s="2">
        <v>1505</v>
      </c>
      <c r="R8947">
        <v>1045600000</v>
      </c>
      <c r="S8947">
        <v>1.1749369217830099</v>
      </c>
      <c r="T8947">
        <v>1.1533501541911899</v>
      </c>
      <c r="U8947">
        <v>41.14</v>
      </c>
      <c r="V8947">
        <v>35.67</v>
      </c>
      <c r="W8947">
        <v>0.1721</v>
      </c>
      <c r="X8947">
        <v>-33.39</v>
      </c>
      <c r="Y8947">
        <v>-36.54</v>
      </c>
      <c r="Z8947">
        <f t="shared" si="139"/>
        <v>-37.429999999999993</v>
      </c>
    </row>
    <row r="8948" spans="1:26" x14ac:dyDescent="0.25">
      <c r="A8948" t="s">
        <v>18187</v>
      </c>
      <c r="C8948">
        <v>9.6999999999999993</v>
      </c>
      <c r="E8948" t="s">
        <v>36</v>
      </c>
      <c r="H8948" t="s">
        <v>29</v>
      </c>
      <c r="J8948" t="s">
        <v>18188</v>
      </c>
      <c r="L8948" t="s">
        <v>31</v>
      </c>
      <c r="M8948" t="s">
        <v>29</v>
      </c>
      <c r="N8948">
        <v>676006</v>
      </c>
      <c r="Q8948" s="1">
        <v>23.76</v>
      </c>
      <c r="R8948">
        <v>0</v>
      </c>
      <c r="U8948">
        <v>9.6999999999999993</v>
      </c>
      <c r="V8948">
        <v>9.56</v>
      </c>
      <c r="X8948">
        <v>-952.74</v>
      </c>
      <c r="Z8948">
        <f t="shared" si="139"/>
        <v>-9.6999999999999993</v>
      </c>
    </row>
    <row r="8949" spans="1:26" x14ac:dyDescent="0.25">
      <c r="A8949" t="s">
        <v>18189</v>
      </c>
      <c r="E8949" t="s">
        <v>34</v>
      </c>
      <c r="I8949" t="s">
        <v>32</v>
      </c>
      <c r="L8949" t="s">
        <v>32</v>
      </c>
      <c r="Q8949" t="s">
        <v>32</v>
      </c>
      <c r="Z8949">
        <f t="shared" si="139"/>
        <v>0</v>
      </c>
    </row>
    <row r="8950" spans="1:26" x14ac:dyDescent="0.25">
      <c r="A8950" t="s">
        <v>18190</v>
      </c>
      <c r="B8950" t="s">
        <v>18191</v>
      </c>
      <c r="C8950">
        <v>100.88</v>
      </c>
      <c r="D8950">
        <v>253.891419847328</v>
      </c>
      <c r="E8950">
        <v>5.08</v>
      </c>
      <c r="F8950">
        <v>21.26</v>
      </c>
      <c r="G8950">
        <v>2.5167666519362402</v>
      </c>
      <c r="H8950">
        <v>2.3111373999999998</v>
      </c>
      <c r="I8950">
        <v>3.64</v>
      </c>
      <c r="J8950" t="s">
        <v>9887</v>
      </c>
      <c r="K8950">
        <v>6850828288</v>
      </c>
      <c r="L8950" s="2">
        <v>997</v>
      </c>
      <c r="M8950">
        <v>800737472</v>
      </c>
      <c r="N8950">
        <v>1166300032</v>
      </c>
      <c r="O8950">
        <v>-5809293952</v>
      </c>
      <c r="P8950">
        <v>16.992999999999999</v>
      </c>
      <c r="Q8950" s="2">
        <v>3478</v>
      </c>
      <c r="R8950">
        <v>818600000</v>
      </c>
      <c r="S8950">
        <v>1.51153730896014</v>
      </c>
      <c r="T8950">
        <v>1.5182918789331701</v>
      </c>
      <c r="U8950">
        <v>101.3308</v>
      </c>
      <c r="V8950">
        <v>66.739999999999995</v>
      </c>
      <c r="W8950">
        <v>3.5700000000000003E-2</v>
      </c>
      <c r="X8950">
        <v>9.59</v>
      </c>
      <c r="Y8950">
        <v>10.451000000000001</v>
      </c>
      <c r="Z8950">
        <f t="shared" si="139"/>
        <v>-83.887</v>
      </c>
    </row>
    <row r="8951" spans="1:26" x14ac:dyDescent="0.25">
      <c r="A8951" t="s">
        <v>18192</v>
      </c>
      <c r="C8951">
        <v>17.47</v>
      </c>
      <c r="E8951" t="s">
        <v>34</v>
      </c>
      <c r="H8951" t="s">
        <v>29</v>
      </c>
      <c r="I8951" t="s">
        <v>32</v>
      </c>
      <c r="J8951" t="s">
        <v>32</v>
      </c>
      <c r="L8951" t="s">
        <v>32</v>
      </c>
      <c r="Q8951" t="s">
        <v>32</v>
      </c>
      <c r="U8951">
        <v>17.180099999999999</v>
      </c>
      <c r="V8951">
        <v>16.335000000000001</v>
      </c>
      <c r="X8951" t="s">
        <v>32</v>
      </c>
      <c r="Z8951">
        <f t="shared" si="139"/>
        <v>-17.47</v>
      </c>
    </row>
    <row r="8952" spans="1:26" x14ac:dyDescent="0.25">
      <c r="A8952" t="s">
        <v>18193</v>
      </c>
      <c r="E8952" t="s">
        <v>34</v>
      </c>
      <c r="I8952" t="s">
        <v>32</v>
      </c>
      <c r="L8952" t="s">
        <v>32</v>
      </c>
      <c r="Q8952" t="s">
        <v>32</v>
      </c>
      <c r="Z8952">
        <f t="shared" si="139"/>
        <v>0</v>
      </c>
    </row>
    <row r="8953" spans="1:26" x14ac:dyDescent="0.25">
      <c r="A8953" t="s">
        <v>18194</v>
      </c>
      <c r="B8953" t="s">
        <v>18195</v>
      </c>
      <c r="C8953">
        <v>83.41</v>
      </c>
      <c r="D8953" t="s">
        <v>27</v>
      </c>
      <c r="E8953" t="s">
        <v>29</v>
      </c>
      <c r="F8953">
        <v>11.96</v>
      </c>
      <c r="G8953" t="s">
        <v>27</v>
      </c>
      <c r="H8953" t="s">
        <v>29</v>
      </c>
      <c r="I8953">
        <v>3.05</v>
      </c>
      <c r="J8953" t="s">
        <v>12094</v>
      </c>
      <c r="K8953">
        <v>43334828032</v>
      </c>
      <c r="L8953" s="2">
        <v>1583</v>
      </c>
      <c r="M8953">
        <v>1687250048</v>
      </c>
      <c r="N8953">
        <v>1923000064</v>
      </c>
      <c r="O8953">
        <v>-34167924992</v>
      </c>
      <c r="P8953">
        <v>4.5060000000000002</v>
      </c>
      <c r="Q8953" s="2">
        <v>14174</v>
      </c>
      <c r="R8953">
        <v>6185999872</v>
      </c>
      <c r="S8953">
        <v>1.4192615279904699</v>
      </c>
      <c r="T8953">
        <v>1.4211332312404199</v>
      </c>
      <c r="U8953">
        <v>83.52</v>
      </c>
      <c r="V8953">
        <v>58.77</v>
      </c>
      <c r="W8953">
        <v>1.35E-2</v>
      </c>
      <c r="X8953">
        <v>18.55</v>
      </c>
      <c r="Y8953">
        <v>18.606999999999999</v>
      </c>
      <c r="Z8953">
        <f t="shared" si="139"/>
        <v>-78.903999999999996</v>
      </c>
    </row>
    <row r="8954" spans="1:26" x14ac:dyDescent="0.25">
      <c r="A8954" t="s">
        <v>18196</v>
      </c>
      <c r="C8954">
        <v>42.77</v>
      </c>
      <c r="E8954" t="s">
        <v>34</v>
      </c>
      <c r="H8954" t="s">
        <v>29</v>
      </c>
      <c r="I8954" t="s">
        <v>32</v>
      </c>
      <c r="J8954" t="s">
        <v>32</v>
      </c>
      <c r="L8954" t="s">
        <v>32</v>
      </c>
      <c r="Q8954" t="s">
        <v>32</v>
      </c>
      <c r="U8954">
        <v>42.86</v>
      </c>
      <c r="V8954">
        <v>34.04</v>
      </c>
      <c r="X8954" t="s">
        <v>32</v>
      </c>
      <c r="Z8954">
        <f t="shared" si="139"/>
        <v>-42.77</v>
      </c>
    </row>
    <row r="8955" spans="1:26" x14ac:dyDescent="0.25">
      <c r="A8955" t="s">
        <v>18197</v>
      </c>
      <c r="E8955" t="s">
        <v>34</v>
      </c>
      <c r="I8955" t="s">
        <v>32</v>
      </c>
      <c r="J8955" t="s">
        <v>32</v>
      </c>
      <c r="L8955" t="s">
        <v>32</v>
      </c>
      <c r="Q8955" t="s">
        <v>32</v>
      </c>
      <c r="X8955" t="s">
        <v>32</v>
      </c>
      <c r="Z8955">
        <f t="shared" si="139"/>
        <v>0</v>
      </c>
    </row>
    <row r="8956" spans="1:26" x14ac:dyDescent="0.25">
      <c r="A8956" t="s">
        <v>18198</v>
      </c>
      <c r="C8956">
        <v>26.768699999999999</v>
      </c>
      <c r="E8956" t="s">
        <v>34</v>
      </c>
      <c r="H8956" t="s">
        <v>29</v>
      </c>
      <c r="I8956" t="s">
        <v>32</v>
      </c>
      <c r="J8956" t="s">
        <v>32</v>
      </c>
      <c r="L8956" t="s">
        <v>32</v>
      </c>
      <c r="Q8956" t="s">
        <v>32</v>
      </c>
      <c r="U8956">
        <v>26.8507</v>
      </c>
      <c r="V8956">
        <v>22.814</v>
      </c>
      <c r="X8956" t="s">
        <v>32</v>
      </c>
      <c r="Z8956">
        <f t="shared" si="139"/>
        <v>-26.768699999999999</v>
      </c>
    </row>
    <row r="8957" spans="1:26" x14ac:dyDescent="0.25">
      <c r="A8957" t="s">
        <v>18199</v>
      </c>
      <c r="C8957">
        <v>25.860800000000001</v>
      </c>
      <c r="E8957" t="s">
        <v>34</v>
      </c>
      <c r="H8957" t="s">
        <v>29</v>
      </c>
      <c r="I8957" t="s">
        <v>32</v>
      </c>
      <c r="J8957" t="s">
        <v>32</v>
      </c>
      <c r="L8957" t="s">
        <v>32</v>
      </c>
      <c r="Q8957" t="s">
        <v>32</v>
      </c>
      <c r="U8957">
        <v>25.79</v>
      </c>
      <c r="V8957">
        <v>25.44</v>
      </c>
      <c r="X8957" t="s">
        <v>32</v>
      </c>
      <c r="Z8957">
        <f t="shared" si="139"/>
        <v>-25.860800000000001</v>
      </c>
    </row>
    <row r="8958" spans="1:26" x14ac:dyDescent="0.25">
      <c r="A8958" t="s">
        <v>18200</v>
      </c>
      <c r="B8958" t="s">
        <v>18201</v>
      </c>
      <c r="C8958">
        <v>26.34</v>
      </c>
      <c r="D8958">
        <v>-22.711221374045799</v>
      </c>
      <c r="E8958">
        <v>-0.73099999999999998</v>
      </c>
      <c r="F8958">
        <v>10</v>
      </c>
      <c r="G8958">
        <v>-0.86223315770864795</v>
      </c>
      <c r="H8958">
        <v>4.1942709999999996</v>
      </c>
      <c r="I8958">
        <v>0.53</v>
      </c>
      <c r="J8958" t="s">
        <v>3503</v>
      </c>
      <c r="K8958">
        <v>7768339456</v>
      </c>
      <c r="L8958" s="2">
        <v>20</v>
      </c>
      <c r="M8958">
        <v>77437504</v>
      </c>
      <c r="N8958">
        <v>529000000</v>
      </c>
      <c r="O8958">
        <v>-3287149760</v>
      </c>
      <c r="P8958">
        <v>3.633</v>
      </c>
      <c r="Q8958" s="2">
        <v>4465</v>
      </c>
      <c r="R8958">
        <v>4083699968</v>
      </c>
      <c r="S8958">
        <v>2.04503105590062</v>
      </c>
      <c r="T8958">
        <v>2.0326086956521698</v>
      </c>
      <c r="U8958">
        <v>26.18</v>
      </c>
      <c r="V8958">
        <v>12.88</v>
      </c>
      <c r="W8958">
        <v>3.4200000000000001E-2</v>
      </c>
      <c r="X8958">
        <v>38.25</v>
      </c>
      <c r="Y8958">
        <v>40.209000000000003</v>
      </c>
      <c r="Z8958">
        <f t="shared" si="139"/>
        <v>-22.707000000000001</v>
      </c>
    </row>
    <row r="8959" spans="1:26" x14ac:dyDescent="0.25">
      <c r="A8959" t="s">
        <v>18202</v>
      </c>
      <c r="C8959">
        <v>38.072299999999998</v>
      </c>
      <c r="E8959" t="s">
        <v>34</v>
      </c>
      <c r="H8959" t="s">
        <v>29</v>
      </c>
      <c r="I8959" t="s">
        <v>32</v>
      </c>
      <c r="J8959" t="s">
        <v>32</v>
      </c>
      <c r="L8959" t="s">
        <v>32</v>
      </c>
      <c r="Q8959" t="s">
        <v>32</v>
      </c>
      <c r="U8959">
        <v>38.399099999999997</v>
      </c>
      <c r="V8959">
        <v>27.37</v>
      </c>
      <c r="X8959" t="s">
        <v>32</v>
      </c>
      <c r="Z8959">
        <f t="shared" si="139"/>
        <v>-38.072299999999998</v>
      </c>
    </row>
    <row r="8960" spans="1:26" x14ac:dyDescent="0.25">
      <c r="A8960" t="s">
        <v>18203</v>
      </c>
      <c r="B8960" t="s">
        <v>18204</v>
      </c>
      <c r="C8960">
        <v>6.96</v>
      </c>
      <c r="D8960" t="s">
        <v>27</v>
      </c>
      <c r="E8960" t="s">
        <v>29</v>
      </c>
      <c r="F8960" t="s">
        <v>28</v>
      </c>
      <c r="G8960" t="s">
        <v>27</v>
      </c>
      <c r="H8960" t="s">
        <v>29</v>
      </c>
      <c r="I8960">
        <v>12.33</v>
      </c>
      <c r="J8960" t="s">
        <v>18205</v>
      </c>
      <c r="K8960">
        <v>949361536</v>
      </c>
      <c r="L8960" t="s">
        <v>31</v>
      </c>
      <c r="M8960" t="s">
        <v>29</v>
      </c>
      <c r="N8960">
        <v>240148000</v>
      </c>
      <c r="O8960">
        <v>-880308064</v>
      </c>
      <c r="P8960">
        <v>1.488</v>
      </c>
      <c r="Q8960" s="1">
        <v>49.77</v>
      </c>
      <c r="R8960">
        <v>13317000</v>
      </c>
      <c r="S8960">
        <v>1.0372578241430701</v>
      </c>
      <c r="T8960">
        <v>1.0312965722801699</v>
      </c>
      <c r="U8960">
        <v>6.92</v>
      </c>
      <c r="V8960">
        <v>6.71</v>
      </c>
      <c r="W8960" t="s">
        <v>29</v>
      </c>
      <c r="X8960">
        <v>-17.760000000000002</v>
      </c>
      <c r="Y8960">
        <v>-15.244</v>
      </c>
      <c r="Z8960">
        <f t="shared" si="139"/>
        <v>-5.4719999999999995</v>
      </c>
    </row>
    <row r="8961" spans="1:26" x14ac:dyDescent="0.25">
      <c r="A8961" t="s">
        <v>18206</v>
      </c>
      <c r="C8961">
        <v>28.312999999999999</v>
      </c>
      <c r="E8961" t="s">
        <v>34</v>
      </c>
      <c r="H8961" t="s">
        <v>29</v>
      </c>
      <c r="I8961" t="s">
        <v>32</v>
      </c>
      <c r="J8961" t="s">
        <v>32</v>
      </c>
      <c r="L8961" t="s">
        <v>32</v>
      </c>
      <c r="Q8961" t="s">
        <v>32</v>
      </c>
      <c r="U8961">
        <v>28.5</v>
      </c>
      <c r="V8961">
        <v>24.59</v>
      </c>
      <c r="X8961" t="s">
        <v>32</v>
      </c>
      <c r="Z8961">
        <f t="shared" si="139"/>
        <v>-28.312999999999999</v>
      </c>
    </row>
    <row r="8962" spans="1:26" x14ac:dyDescent="0.25">
      <c r="A8962" t="s">
        <v>18207</v>
      </c>
      <c r="C8962">
        <v>25.837900000000001</v>
      </c>
      <c r="E8962" t="s">
        <v>34</v>
      </c>
      <c r="H8962" t="s">
        <v>29</v>
      </c>
      <c r="I8962" t="s">
        <v>32</v>
      </c>
      <c r="J8962" t="s">
        <v>32</v>
      </c>
      <c r="L8962" t="s">
        <v>32</v>
      </c>
      <c r="Q8962" t="s">
        <v>32</v>
      </c>
      <c r="U8962">
        <v>25.8</v>
      </c>
      <c r="V8962">
        <v>24.72</v>
      </c>
      <c r="X8962" t="s">
        <v>32</v>
      </c>
      <c r="Z8962">
        <f t="shared" si="139"/>
        <v>-25.837900000000001</v>
      </c>
    </row>
    <row r="8963" spans="1:26" x14ac:dyDescent="0.25">
      <c r="A8963" t="s">
        <v>18208</v>
      </c>
      <c r="C8963">
        <v>36.8703</v>
      </c>
      <c r="E8963" t="s">
        <v>34</v>
      </c>
      <c r="H8963" t="s">
        <v>29</v>
      </c>
      <c r="I8963" t="s">
        <v>32</v>
      </c>
      <c r="J8963" t="s">
        <v>32</v>
      </c>
      <c r="L8963" t="s">
        <v>32</v>
      </c>
      <c r="Q8963" t="s">
        <v>32</v>
      </c>
      <c r="U8963">
        <v>36.789200000000001</v>
      </c>
      <c r="V8963">
        <v>23.158999999999999</v>
      </c>
      <c r="X8963" t="s">
        <v>32</v>
      </c>
      <c r="Z8963">
        <f t="shared" ref="Z8963:Z9026" si="140">SUM(P8963-C8963)</f>
        <v>-36.8703</v>
      </c>
    </row>
    <row r="8964" spans="1:26" x14ac:dyDescent="0.25">
      <c r="A8964" t="s">
        <v>18209</v>
      </c>
      <c r="C8964">
        <v>24.875299999999999</v>
      </c>
      <c r="E8964" t="s">
        <v>34</v>
      </c>
      <c r="H8964" t="s">
        <v>29</v>
      </c>
      <c r="I8964" t="s">
        <v>32</v>
      </c>
      <c r="J8964" t="s">
        <v>32</v>
      </c>
      <c r="L8964" t="s">
        <v>32</v>
      </c>
      <c r="Q8964" t="s">
        <v>32</v>
      </c>
      <c r="U8964">
        <v>24.855</v>
      </c>
      <c r="V8964">
        <v>24.66</v>
      </c>
      <c r="X8964" t="s">
        <v>32</v>
      </c>
      <c r="Z8964">
        <f t="shared" si="140"/>
        <v>-24.875299999999999</v>
      </c>
    </row>
    <row r="8965" spans="1:26" x14ac:dyDescent="0.25">
      <c r="A8965" t="s">
        <v>18210</v>
      </c>
      <c r="B8965" t="s">
        <v>18211</v>
      </c>
      <c r="C8965">
        <v>15.75</v>
      </c>
      <c r="D8965" t="s">
        <v>27</v>
      </c>
      <c r="E8965">
        <v>-1.1910000000000001</v>
      </c>
      <c r="F8965" t="s">
        <v>28</v>
      </c>
      <c r="G8965" t="s">
        <v>27</v>
      </c>
      <c r="H8965">
        <v>4.6232179999999996</v>
      </c>
      <c r="J8965" t="s">
        <v>2172</v>
      </c>
      <c r="K8965">
        <v>8674178048</v>
      </c>
      <c r="L8965" t="s">
        <v>31</v>
      </c>
      <c r="M8965" t="s">
        <v>29</v>
      </c>
      <c r="N8965">
        <v>436032992</v>
      </c>
      <c r="O8965">
        <v>-5239906848</v>
      </c>
      <c r="P8965">
        <v>1.363</v>
      </c>
      <c r="Q8965" s="1">
        <v>2488.5</v>
      </c>
      <c r="R8965">
        <v>741342016</v>
      </c>
      <c r="S8965">
        <v>1.68449197860962</v>
      </c>
      <c r="T8965">
        <v>1.6802139037433099</v>
      </c>
      <c r="U8965">
        <v>15.71</v>
      </c>
      <c r="V8965">
        <v>9.35</v>
      </c>
      <c r="W8965" t="s">
        <v>29</v>
      </c>
      <c r="X8965">
        <v>-3.76</v>
      </c>
      <c r="Y8965">
        <v>-8.1750000000000007</v>
      </c>
      <c r="Z8965">
        <f t="shared" si="140"/>
        <v>-14.387</v>
      </c>
    </row>
    <row r="8966" spans="1:26" x14ac:dyDescent="0.25">
      <c r="A8966" t="s">
        <v>18212</v>
      </c>
      <c r="B8966" t="s">
        <v>18213</v>
      </c>
      <c r="C8966">
        <v>3.97</v>
      </c>
      <c r="D8966">
        <v>-162.014381679389</v>
      </c>
      <c r="E8966">
        <v>-1.8660000000000001</v>
      </c>
      <c r="F8966">
        <v>43.2</v>
      </c>
      <c r="G8966">
        <v>-40.8096679293172</v>
      </c>
      <c r="H8966" t="s">
        <v>29</v>
      </c>
      <c r="J8966" t="s">
        <v>18214</v>
      </c>
      <c r="K8966">
        <v>124205304</v>
      </c>
      <c r="L8966" t="s">
        <v>31</v>
      </c>
      <c r="M8966" t="s">
        <v>29</v>
      </c>
      <c r="N8966">
        <v>12218000</v>
      </c>
      <c r="O8966">
        <v>-421873328</v>
      </c>
      <c r="P8966">
        <v>1.113</v>
      </c>
      <c r="Q8966" s="1">
        <v>38.159999999999997</v>
      </c>
      <c r="R8966">
        <v>38382000</v>
      </c>
      <c r="S8966">
        <v>1.0569755058572901</v>
      </c>
      <c r="T8966">
        <v>1.0170394036208701</v>
      </c>
      <c r="U8966">
        <v>3.82</v>
      </c>
      <c r="V8966">
        <v>3.7559999999999998</v>
      </c>
      <c r="W8966" t="s">
        <v>29</v>
      </c>
      <c r="X8966">
        <v>-294.39999999999998</v>
      </c>
      <c r="Y8966">
        <v>-10.204000000000001</v>
      </c>
      <c r="Z8966">
        <f t="shared" si="140"/>
        <v>-2.8570000000000002</v>
      </c>
    </row>
    <row r="8967" spans="1:26" x14ac:dyDescent="0.25">
      <c r="A8967" t="s">
        <v>18215</v>
      </c>
      <c r="E8967" t="s">
        <v>34</v>
      </c>
      <c r="I8967" t="s">
        <v>32</v>
      </c>
      <c r="L8967" t="s">
        <v>32</v>
      </c>
      <c r="Q8967" t="s">
        <v>32</v>
      </c>
      <c r="Z8967">
        <f t="shared" si="140"/>
        <v>0</v>
      </c>
    </row>
    <row r="8968" spans="1:26" x14ac:dyDescent="0.25">
      <c r="A8968" t="s">
        <v>18216</v>
      </c>
      <c r="E8968" t="s">
        <v>34</v>
      </c>
      <c r="I8968" t="s">
        <v>32</v>
      </c>
      <c r="J8968" t="s">
        <v>32</v>
      </c>
      <c r="L8968" t="s">
        <v>32</v>
      </c>
      <c r="Q8968" t="s">
        <v>32</v>
      </c>
      <c r="X8968" t="s">
        <v>32</v>
      </c>
      <c r="Z8968">
        <f t="shared" si="140"/>
        <v>0</v>
      </c>
    </row>
    <row r="8969" spans="1:26" x14ac:dyDescent="0.25">
      <c r="A8969" t="s">
        <v>18217</v>
      </c>
      <c r="B8969" t="s">
        <v>18218</v>
      </c>
      <c r="C8969">
        <v>39.47</v>
      </c>
      <c r="D8969">
        <v>-2417.2372030534302</v>
      </c>
      <c r="E8969">
        <v>-7.8090000000000002</v>
      </c>
      <c r="F8969">
        <v>175.82</v>
      </c>
      <c r="G8969">
        <v>-61.242391767251902</v>
      </c>
      <c r="H8969">
        <v>2.6043672999999998</v>
      </c>
      <c r="I8969">
        <v>-0.13</v>
      </c>
      <c r="J8969" t="s">
        <v>10348</v>
      </c>
      <c r="K8969">
        <v>16485564416</v>
      </c>
      <c r="L8969" s="2">
        <v>1362</v>
      </c>
      <c r="M8969">
        <v>1251374976</v>
      </c>
      <c r="N8969">
        <v>122000000</v>
      </c>
      <c r="O8969">
        <v>-10126194048</v>
      </c>
      <c r="P8969">
        <v>0.46700000000000003</v>
      </c>
      <c r="Q8969" s="2">
        <v>9833</v>
      </c>
      <c r="R8969">
        <v>6361999872</v>
      </c>
      <c r="S8969">
        <v>4.9773013871374499</v>
      </c>
      <c r="T8969">
        <v>4.9482976040353002</v>
      </c>
      <c r="U8969">
        <v>39.24</v>
      </c>
      <c r="V8969">
        <v>7.93</v>
      </c>
      <c r="W8969">
        <v>3.56E-2</v>
      </c>
      <c r="X8969">
        <v>-30.23</v>
      </c>
      <c r="Y8969">
        <v>10.968</v>
      </c>
      <c r="Z8969">
        <f t="shared" si="140"/>
        <v>-39.003</v>
      </c>
    </row>
    <row r="8970" spans="1:26" x14ac:dyDescent="0.25">
      <c r="A8970" t="s">
        <v>18219</v>
      </c>
      <c r="E8970" t="s">
        <v>34</v>
      </c>
      <c r="I8970" t="s">
        <v>32</v>
      </c>
      <c r="L8970" t="s">
        <v>32</v>
      </c>
      <c r="Q8970" t="s">
        <v>32</v>
      </c>
      <c r="Z8970">
        <f t="shared" si="140"/>
        <v>0</v>
      </c>
    </row>
    <row r="8971" spans="1:26" x14ac:dyDescent="0.25">
      <c r="A8971" t="s">
        <v>18220</v>
      </c>
      <c r="B8971" t="s">
        <v>18221</v>
      </c>
      <c r="C8971">
        <v>31.99</v>
      </c>
      <c r="D8971">
        <v>-33.384412213740397</v>
      </c>
      <c r="E8971">
        <v>-5.9340000000000002</v>
      </c>
      <c r="F8971">
        <v>-5.15</v>
      </c>
      <c r="G8971">
        <v>-1.0435890032429</v>
      </c>
      <c r="H8971">
        <v>3.4852487999999999</v>
      </c>
      <c r="I8971">
        <v>0.47</v>
      </c>
      <c r="J8971" t="s">
        <v>18222</v>
      </c>
      <c r="K8971">
        <v>73205039104</v>
      </c>
      <c r="L8971" s="2">
        <v>4472</v>
      </c>
      <c r="M8971">
        <v>5768000000</v>
      </c>
      <c r="N8971">
        <v>4568999936</v>
      </c>
      <c r="O8971">
        <v>-24993048576</v>
      </c>
      <c r="P8971">
        <v>4.8929999999999998</v>
      </c>
      <c r="Q8971" s="2">
        <v>61693</v>
      </c>
      <c r="R8971">
        <v>38449999872</v>
      </c>
      <c r="S8971">
        <v>3.7546948356807501</v>
      </c>
      <c r="T8971">
        <v>3.7042253521126698</v>
      </c>
      <c r="U8971">
        <v>31.56</v>
      </c>
      <c r="V8971">
        <v>8.52</v>
      </c>
      <c r="W8971">
        <v>5.2699997999999998E-2</v>
      </c>
      <c r="X8971">
        <v>16.09</v>
      </c>
      <c r="Y8971">
        <v>8.7370000000000001</v>
      </c>
      <c r="Z8971">
        <f t="shared" si="140"/>
        <v>-27.096999999999998</v>
      </c>
    </row>
    <row r="8972" spans="1:26" x14ac:dyDescent="0.25">
      <c r="A8972" t="s">
        <v>18223</v>
      </c>
      <c r="B8972" t="s">
        <v>18224</v>
      </c>
      <c r="C8972">
        <v>92.6</v>
      </c>
      <c r="D8972">
        <v>106.472442748091</v>
      </c>
      <c r="E8972">
        <v>3.427</v>
      </c>
      <c r="F8972">
        <v>10</v>
      </c>
      <c r="G8972">
        <v>1.1498103968476401</v>
      </c>
      <c r="H8972">
        <v>3.2823310000000001</v>
      </c>
      <c r="I8972">
        <v>3.98</v>
      </c>
      <c r="J8972" t="s">
        <v>1870</v>
      </c>
      <c r="K8972">
        <v>1648424320</v>
      </c>
      <c r="L8972" s="1">
        <v>177.1</v>
      </c>
      <c r="M8972">
        <v>162583008</v>
      </c>
      <c r="N8972">
        <v>180388992</v>
      </c>
      <c r="O8972">
        <v>-1374467072</v>
      </c>
      <c r="P8972">
        <v>10.677</v>
      </c>
      <c r="Q8972" s="1">
        <v>458.1</v>
      </c>
      <c r="R8972">
        <v>273956992</v>
      </c>
      <c r="S8972">
        <v>2.3080757726819501</v>
      </c>
      <c r="T8972">
        <v>2.2938683948155498</v>
      </c>
      <c r="U8972">
        <v>92.03</v>
      </c>
      <c r="V8972">
        <v>40.119999999999997</v>
      </c>
      <c r="W8972">
        <v>3.44E-2</v>
      </c>
      <c r="X8972">
        <v>15.19</v>
      </c>
      <c r="Y8972">
        <v>11.898999999999999</v>
      </c>
      <c r="Z8972">
        <f t="shared" si="140"/>
        <v>-81.923000000000002</v>
      </c>
    </row>
    <row r="8973" spans="1:26" x14ac:dyDescent="0.25">
      <c r="A8973" t="s">
        <v>18225</v>
      </c>
      <c r="E8973" t="s">
        <v>34</v>
      </c>
      <c r="I8973" t="s">
        <v>32</v>
      </c>
      <c r="J8973" t="s">
        <v>32</v>
      </c>
      <c r="L8973" t="s">
        <v>32</v>
      </c>
      <c r="Q8973" t="s">
        <v>32</v>
      </c>
      <c r="X8973" t="s">
        <v>32</v>
      </c>
      <c r="Z8973">
        <f t="shared" si="140"/>
        <v>0</v>
      </c>
    </row>
    <row r="8974" spans="1:26" x14ac:dyDescent="0.25">
      <c r="A8974" t="s">
        <v>18226</v>
      </c>
      <c r="B8974" t="s">
        <v>18227</v>
      </c>
      <c r="C8974">
        <v>126.93</v>
      </c>
      <c r="D8974">
        <v>241.721221374045</v>
      </c>
      <c r="E8974">
        <v>2.98</v>
      </c>
      <c r="F8974">
        <v>39.799999999999997</v>
      </c>
      <c r="G8974">
        <v>1.9043663544792</v>
      </c>
      <c r="H8974">
        <v>0.31693405000000002</v>
      </c>
      <c r="I8974">
        <v>3.79</v>
      </c>
      <c r="J8974" t="s">
        <v>18228</v>
      </c>
      <c r="K8974">
        <v>19096418304</v>
      </c>
      <c r="L8974" s="1">
        <v>85.6</v>
      </c>
      <c r="M8974">
        <v>-403704640</v>
      </c>
      <c r="N8974">
        <v>15502987264</v>
      </c>
      <c r="O8974">
        <v>8783885312</v>
      </c>
      <c r="P8974">
        <v>299.94900000000001</v>
      </c>
      <c r="Q8974" s="1">
        <v>1545.8</v>
      </c>
      <c r="R8974">
        <v>26820974592</v>
      </c>
      <c r="S8974">
        <v>1.57991038088125</v>
      </c>
      <c r="T8974">
        <v>1.5811550908638199</v>
      </c>
      <c r="U8974">
        <v>127.03</v>
      </c>
      <c r="V8974">
        <v>80.34</v>
      </c>
      <c r="W8974" t="s">
        <v>29</v>
      </c>
      <c r="X8974">
        <v>20.22</v>
      </c>
      <c r="Y8974">
        <v>2.5670000000000002</v>
      </c>
      <c r="Z8974">
        <f t="shared" si="140"/>
        <v>173.01900000000001</v>
      </c>
    </row>
    <row r="8975" spans="1:26" x14ac:dyDescent="0.25">
      <c r="A8975" t="s">
        <v>18229</v>
      </c>
      <c r="B8975" t="s">
        <v>18230</v>
      </c>
      <c r="C8975">
        <v>101.84</v>
      </c>
      <c r="D8975">
        <v>327.63357251908297</v>
      </c>
      <c r="E8975">
        <v>8.3729999999999993</v>
      </c>
      <c r="F8975">
        <v>14.8</v>
      </c>
      <c r="G8975">
        <v>3.2171403428818102</v>
      </c>
      <c r="H8975">
        <v>2.4135032000000001</v>
      </c>
      <c r="I8975">
        <v>3.07</v>
      </c>
      <c r="J8975" t="s">
        <v>18231</v>
      </c>
      <c r="K8975">
        <v>13637163008</v>
      </c>
      <c r="L8975" s="2">
        <v>1134</v>
      </c>
      <c r="M8975">
        <v>1197750016</v>
      </c>
      <c r="N8975">
        <v>165200000</v>
      </c>
      <c r="O8975">
        <v>-8190705536</v>
      </c>
      <c r="P8975">
        <v>2.0569999999999999</v>
      </c>
      <c r="Q8975" s="2">
        <v>9544</v>
      </c>
      <c r="R8975">
        <v>6554399744</v>
      </c>
      <c r="S8975">
        <v>2.0186323092170402</v>
      </c>
      <c r="T8975">
        <v>2.0457879088206101</v>
      </c>
      <c r="U8975">
        <v>103.21</v>
      </c>
      <c r="V8975">
        <v>50.45</v>
      </c>
      <c r="W8975">
        <v>6.7299999999999999E-2</v>
      </c>
      <c r="X8975">
        <v>8.61</v>
      </c>
      <c r="Y8975">
        <v>11.349</v>
      </c>
      <c r="Z8975">
        <f t="shared" si="140"/>
        <v>-99.783000000000001</v>
      </c>
    </row>
    <row r="8976" spans="1:26" x14ac:dyDescent="0.25">
      <c r="A8976" t="s">
        <v>18232</v>
      </c>
      <c r="B8976" t="s">
        <v>18233</v>
      </c>
      <c r="C8976">
        <v>29.35</v>
      </c>
      <c r="D8976" t="s">
        <v>27</v>
      </c>
      <c r="E8976">
        <v>-0.185</v>
      </c>
      <c r="F8976" t="s">
        <v>28</v>
      </c>
      <c r="G8976" t="s">
        <v>27</v>
      </c>
      <c r="H8976">
        <v>4.3475739999999998</v>
      </c>
      <c r="I8976">
        <v>2.88</v>
      </c>
      <c r="J8976" t="s">
        <v>3784</v>
      </c>
      <c r="K8976">
        <v>2709760512</v>
      </c>
      <c r="L8976" s="1">
        <v>30.9</v>
      </c>
      <c r="M8976">
        <v>40750000</v>
      </c>
      <c r="N8976">
        <v>125300000</v>
      </c>
      <c r="O8976">
        <v>-2309526240</v>
      </c>
      <c r="P8976">
        <v>1.5389999999999999</v>
      </c>
      <c r="Q8976" s="1">
        <v>592.9</v>
      </c>
      <c r="R8976">
        <v>427400000</v>
      </c>
      <c r="S8976">
        <v>3.4898929845422102</v>
      </c>
      <c r="T8976">
        <v>3.5267895362663402</v>
      </c>
      <c r="U8976">
        <v>29.660299999999999</v>
      </c>
      <c r="V8976">
        <v>8.41</v>
      </c>
      <c r="W8976">
        <v>0.03</v>
      </c>
      <c r="X8976">
        <v>30.93</v>
      </c>
      <c r="Y8976">
        <v>27.907</v>
      </c>
      <c r="Z8976">
        <f t="shared" si="140"/>
        <v>-27.811</v>
      </c>
    </row>
    <row r="8977" spans="1:26" x14ac:dyDescent="0.25">
      <c r="A8977" t="s">
        <v>18234</v>
      </c>
      <c r="C8977">
        <v>15.675000000000001</v>
      </c>
      <c r="E8977" t="s">
        <v>36</v>
      </c>
      <c r="F8977" t="s">
        <v>28</v>
      </c>
      <c r="H8977">
        <v>0.95654859999999997</v>
      </c>
      <c r="J8977" t="s">
        <v>18235</v>
      </c>
      <c r="L8977" s="1">
        <v>0</v>
      </c>
      <c r="M8977" t="s">
        <v>29</v>
      </c>
      <c r="N8977" t="s">
        <v>29</v>
      </c>
      <c r="Q8977" s="1">
        <v>1.45</v>
      </c>
      <c r="R8977">
        <v>0</v>
      </c>
      <c r="U8977">
        <v>15.51</v>
      </c>
      <c r="V8977">
        <v>14.72</v>
      </c>
      <c r="X8977" t="s">
        <v>32</v>
      </c>
      <c r="Z8977">
        <f t="shared" si="140"/>
        <v>-15.675000000000001</v>
      </c>
    </row>
    <row r="8978" spans="1:26" x14ac:dyDescent="0.25">
      <c r="A8978" t="s">
        <v>18236</v>
      </c>
      <c r="B8978" t="s">
        <v>18237</v>
      </c>
      <c r="C8978">
        <v>35.15</v>
      </c>
      <c r="D8978">
        <v>20.595493129770901</v>
      </c>
      <c r="E8978">
        <v>0.73699999999999999</v>
      </c>
      <c r="F8978">
        <v>8.14</v>
      </c>
      <c r="G8978">
        <v>0.58593152574028395</v>
      </c>
      <c r="H8978">
        <v>1.2726963</v>
      </c>
      <c r="I8978">
        <v>3.7</v>
      </c>
      <c r="J8978" t="s">
        <v>18238</v>
      </c>
      <c r="K8978">
        <v>17551867904</v>
      </c>
      <c r="L8978" s="2">
        <v>-133</v>
      </c>
      <c r="M8978">
        <v>-2473651456</v>
      </c>
      <c r="N8978">
        <v>1195544064</v>
      </c>
      <c r="O8978">
        <v>-11067197952</v>
      </c>
      <c r="P8978">
        <v>3.6320000000000001</v>
      </c>
      <c r="Q8978" s="2">
        <v>2819</v>
      </c>
      <c r="R8978">
        <v>48965000</v>
      </c>
      <c r="S8978">
        <v>1.13022508038585</v>
      </c>
      <c r="T8978">
        <v>1.1466237942122099</v>
      </c>
      <c r="U8978">
        <v>35.659999999999997</v>
      </c>
      <c r="V8978">
        <v>31.1</v>
      </c>
      <c r="W8978">
        <v>0.11700000000000001</v>
      </c>
      <c r="X8978">
        <v>26.45</v>
      </c>
      <c r="Y8978">
        <v>7.7789999999999999</v>
      </c>
      <c r="Z8978">
        <f t="shared" si="140"/>
        <v>-31.517999999999997</v>
      </c>
    </row>
    <row r="8979" spans="1:26" x14ac:dyDescent="0.25">
      <c r="A8979" t="s">
        <v>18239</v>
      </c>
      <c r="C8979">
        <v>24.759899999999998</v>
      </c>
      <c r="E8979" t="s">
        <v>34</v>
      </c>
      <c r="H8979" t="s">
        <v>29</v>
      </c>
      <c r="I8979" t="s">
        <v>32</v>
      </c>
      <c r="J8979" t="s">
        <v>32</v>
      </c>
      <c r="L8979" t="s">
        <v>32</v>
      </c>
      <c r="Q8979" t="s">
        <v>32</v>
      </c>
      <c r="U8979">
        <v>24.9</v>
      </c>
      <c r="V8979">
        <v>24.05</v>
      </c>
      <c r="X8979" t="s">
        <v>32</v>
      </c>
      <c r="Z8979">
        <f t="shared" si="140"/>
        <v>-24.759899999999998</v>
      </c>
    </row>
    <row r="8980" spans="1:26" x14ac:dyDescent="0.25">
      <c r="A8980" t="s">
        <v>18240</v>
      </c>
      <c r="C8980">
        <v>39.853499999999997</v>
      </c>
      <c r="E8980" t="s">
        <v>34</v>
      </c>
      <c r="H8980" t="s">
        <v>29</v>
      </c>
      <c r="I8980" t="s">
        <v>32</v>
      </c>
      <c r="J8980" t="s">
        <v>32</v>
      </c>
      <c r="L8980" t="s">
        <v>32</v>
      </c>
      <c r="Q8980" t="s">
        <v>32</v>
      </c>
      <c r="U8980">
        <v>40.174999999999997</v>
      </c>
      <c r="V8980">
        <v>26.52</v>
      </c>
      <c r="X8980" t="s">
        <v>32</v>
      </c>
      <c r="Z8980">
        <f t="shared" si="140"/>
        <v>-39.853499999999997</v>
      </c>
    </row>
    <row r="8981" spans="1:26" x14ac:dyDescent="0.25">
      <c r="A8981" t="s">
        <v>18241</v>
      </c>
      <c r="C8981">
        <v>35.886000000000003</v>
      </c>
      <c r="E8981" t="s">
        <v>34</v>
      </c>
      <c r="H8981" t="s">
        <v>29</v>
      </c>
      <c r="I8981" t="s">
        <v>32</v>
      </c>
      <c r="J8981" t="s">
        <v>32</v>
      </c>
      <c r="L8981" t="s">
        <v>32</v>
      </c>
      <c r="Q8981" t="s">
        <v>32</v>
      </c>
      <c r="U8981">
        <v>35.884900000000002</v>
      </c>
      <c r="V8981">
        <v>26.87</v>
      </c>
      <c r="X8981" t="s">
        <v>32</v>
      </c>
      <c r="Z8981">
        <f t="shared" si="140"/>
        <v>-35.886000000000003</v>
      </c>
    </row>
    <row r="8982" spans="1:26" x14ac:dyDescent="0.25">
      <c r="A8982" t="s">
        <v>18242</v>
      </c>
      <c r="C8982">
        <v>199</v>
      </c>
      <c r="E8982" t="s">
        <v>34</v>
      </c>
      <c r="H8982" t="s">
        <v>29</v>
      </c>
      <c r="I8982" t="s">
        <v>32</v>
      </c>
      <c r="J8982" t="s">
        <v>32</v>
      </c>
      <c r="L8982" t="s">
        <v>32</v>
      </c>
      <c r="Q8982" t="s">
        <v>32</v>
      </c>
      <c r="U8982">
        <v>192.3355</v>
      </c>
      <c r="V8982">
        <v>171.95</v>
      </c>
      <c r="X8982" t="s">
        <v>32</v>
      </c>
      <c r="Z8982">
        <f t="shared" si="140"/>
        <v>-199</v>
      </c>
    </row>
    <row r="8983" spans="1:26" x14ac:dyDescent="0.25">
      <c r="A8983" t="s">
        <v>18243</v>
      </c>
      <c r="B8983" t="s">
        <v>18244</v>
      </c>
      <c r="C8983">
        <v>502.98</v>
      </c>
      <c r="D8983">
        <v>-251.09664732824399</v>
      </c>
      <c r="E8983">
        <v>-4.5640000000000001</v>
      </c>
      <c r="F8983">
        <v>24.26</v>
      </c>
      <c r="G8983">
        <v>-0.49921795564086902</v>
      </c>
      <c r="H8983">
        <v>49.604416000000001</v>
      </c>
      <c r="I8983">
        <v>3.17</v>
      </c>
      <c r="J8983" t="s">
        <v>18245</v>
      </c>
      <c r="K8983">
        <v>43672408064</v>
      </c>
      <c r="L8983" s="2">
        <v>1387</v>
      </c>
      <c r="M8983">
        <v>1746749952</v>
      </c>
      <c r="N8983">
        <v>2901100032</v>
      </c>
      <c r="O8983">
        <v>-46558865920</v>
      </c>
      <c r="P8983">
        <v>29.788</v>
      </c>
      <c r="Q8983" s="2">
        <v>9478</v>
      </c>
      <c r="R8983">
        <v>3539399936</v>
      </c>
      <c r="S8983">
        <v>2.2931521838241999</v>
      </c>
      <c r="T8983">
        <v>2.2950670192395299</v>
      </c>
      <c r="U8983">
        <v>503.4</v>
      </c>
      <c r="V8983">
        <v>219.34</v>
      </c>
      <c r="W8983">
        <v>5.1299999999999998E-2</v>
      </c>
      <c r="X8983">
        <v>25052.45</v>
      </c>
      <c r="Y8983">
        <v>-18988.004000000001</v>
      </c>
      <c r="Z8983">
        <f t="shared" si="140"/>
        <v>-473.19200000000001</v>
      </c>
    </row>
    <row r="8984" spans="1:26" x14ac:dyDescent="0.25">
      <c r="A8984" t="s">
        <v>18246</v>
      </c>
      <c r="B8984" t="s">
        <v>18247</v>
      </c>
      <c r="C8984">
        <v>19.79</v>
      </c>
      <c r="D8984">
        <v>-146.00610687022899</v>
      </c>
      <c r="E8984">
        <v>-5.4</v>
      </c>
      <c r="F8984">
        <v>7.6</v>
      </c>
      <c r="G8984">
        <v>-7.3777719489756901</v>
      </c>
      <c r="H8984">
        <v>8.2705569999999996E-3</v>
      </c>
      <c r="I8984">
        <v>1.32</v>
      </c>
      <c r="J8984" t="s">
        <v>887</v>
      </c>
      <c r="K8984">
        <v>102999891968</v>
      </c>
      <c r="L8984" s="1">
        <v>7.6</v>
      </c>
      <c r="M8984">
        <v>-17643552768</v>
      </c>
      <c r="N8984">
        <v>44269998080</v>
      </c>
      <c r="O8984">
        <v>43180340480</v>
      </c>
      <c r="P8984">
        <v>795.55799999999999</v>
      </c>
      <c r="Q8984" s="1">
        <v>2095.1999999999998</v>
      </c>
      <c r="R8984">
        <v>145572003840</v>
      </c>
      <c r="S8984">
        <v>1.808957952468</v>
      </c>
      <c r="T8984">
        <v>1.7742230347349099</v>
      </c>
      <c r="U8984">
        <v>19.41</v>
      </c>
      <c r="V8984">
        <v>10.94</v>
      </c>
      <c r="W8984" t="s">
        <v>29</v>
      </c>
      <c r="X8984">
        <v>7.06</v>
      </c>
      <c r="Y8984">
        <v>1.7170000000000001</v>
      </c>
      <c r="Z8984">
        <f t="shared" si="140"/>
        <v>775.76800000000003</v>
      </c>
    </row>
    <row r="8985" spans="1:26" x14ac:dyDescent="0.25">
      <c r="A8985" t="s">
        <v>18248</v>
      </c>
      <c r="C8985">
        <v>29.614999999999998</v>
      </c>
      <c r="E8985" t="s">
        <v>34</v>
      </c>
      <c r="H8985" t="s">
        <v>29</v>
      </c>
      <c r="I8985" t="s">
        <v>32</v>
      </c>
      <c r="J8985" t="s">
        <v>32</v>
      </c>
      <c r="L8985" t="s">
        <v>32</v>
      </c>
      <c r="Q8985" t="s">
        <v>32</v>
      </c>
      <c r="U8985">
        <v>29.66</v>
      </c>
      <c r="V8985">
        <v>26.59</v>
      </c>
      <c r="X8985" t="s">
        <v>32</v>
      </c>
      <c r="Z8985">
        <f t="shared" si="140"/>
        <v>-29.614999999999998</v>
      </c>
    </row>
    <row r="8986" spans="1:26" x14ac:dyDescent="0.25">
      <c r="A8986" t="s">
        <v>18249</v>
      </c>
      <c r="B8986" t="s">
        <v>18250</v>
      </c>
      <c r="C8986">
        <v>16.52</v>
      </c>
      <c r="D8986">
        <v>236.08592977099201</v>
      </c>
      <c r="E8986">
        <v>-4.6580000000000004</v>
      </c>
      <c r="F8986">
        <v>-38.68</v>
      </c>
      <c r="G8986">
        <v>14.290915845701701</v>
      </c>
      <c r="H8986">
        <v>3.5206970000000002</v>
      </c>
      <c r="I8986">
        <v>0.8</v>
      </c>
      <c r="J8986" t="s">
        <v>1006</v>
      </c>
      <c r="K8986">
        <v>1721080832</v>
      </c>
      <c r="L8986" s="2">
        <v>-117</v>
      </c>
      <c r="M8986">
        <v>172066368</v>
      </c>
      <c r="N8986">
        <v>174328992</v>
      </c>
      <c r="O8986">
        <v>-798241184</v>
      </c>
      <c r="P8986">
        <v>2.8940000000000001</v>
      </c>
      <c r="Q8986" s="2">
        <v>2355</v>
      </c>
      <c r="R8986">
        <v>997414016</v>
      </c>
      <c r="S8986">
        <v>2.6263910969793298</v>
      </c>
      <c r="T8986">
        <v>2.5691573926868001</v>
      </c>
      <c r="U8986">
        <v>16.16</v>
      </c>
      <c r="V8986">
        <v>6.29</v>
      </c>
      <c r="W8986">
        <v>4.8299997999999997E-2</v>
      </c>
      <c r="X8986">
        <v>-11.73</v>
      </c>
      <c r="Y8986">
        <v>-8.8919999999999995</v>
      </c>
      <c r="Z8986">
        <f t="shared" si="140"/>
        <v>-13.625999999999999</v>
      </c>
    </row>
    <row r="8987" spans="1:26" x14ac:dyDescent="0.25">
      <c r="A8987" t="s">
        <v>18251</v>
      </c>
      <c r="C8987">
        <v>28.905000000000001</v>
      </c>
      <c r="E8987" t="s">
        <v>34</v>
      </c>
      <c r="H8987" t="s">
        <v>29</v>
      </c>
      <c r="I8987" t="s">
        <v>32</v>
      </c>
      <c r="J8987" t="s">
        <v>32</v>
      </c>
      <c r="L8987" t="s">
        <v>32</v>
      </c>
      <c r="Q8987" t="s">
        <v>32</v>
      </c>
      <c r="U8987">
        <v>28.920500000000001</v>
      </c>
      <c r="V8987">
        <v>26.373999999999999</v>
      </c>
      <c r="X8987" t="s">
        <v>32</v>
      </c>
      <c r="Z8987">
        <f t="shared" si="140"/>
        <v>-28.905000000000001</v>
      </c>
    </row>
    <row r="8988" spans="1:26" x14ac:dyDescent="0.25">
      <c r="A8988" t="s">
        <v>18252</v>
      </c>
      <c r="B8988" t="s">
        <v>18253</v>
      </c>
      <c r="C8988">
        <v>51.3</v>
      </c>
      <c r="D8988" t="s">
        <v>27</v>
      </c>
      <c r="E8988" t="s">
        <v>29</v>
      </c>
      <c r="F8988" t="s">
        <v>28</v>
      </c>
      <c r="G8988" t="s">
        <v>27</v>
      </c>
      <c r="H8988" t="s">
        <v>29</v>
      </c>
      <c r="I8988">
        <v>34.200000000000003</v>
      </c>
      <c r="J8988" t="s">
        <v>18254</v>
      </c>
      <c r="K8988">
        <v>33681537024</v>
      </c>
      <c r="L8988" s="1">
        <v>0</v>
      </c>
      <c r="M8988" t="s">
        <v>29</v>
      </c>
      <c r="N8988">
        <v>1879529984</v>
      </c>
      <c r="O8988">
        <v>-23556933120</v>
      </c>
      <c r="P8988">
        <v>3.694</v>
      </c>
      <c r="Q8988" s="1">
        <v>448.9</v>
      </c>
      <c r="R8988">
        <v>19224000</v>
      </c>
      <c r="S8988">
        <v>1.08686440677966</v>
      </c>
      <c r="T8988">
        <v>1.0574152542372799</v>
      </c>
      <c r="U8988">
        <v>49.91</v>
      </c>
      <c r="V8988">
        <v>47.2</v>
      </c>
      <c r="W8988">
        <v>3.0599999999999999E-2</v>
      </c>
      <c r="X8988">
        <v>-73.62</v>
      </c>
      <c r="Y8988">
        <v>-116.251</v>
      </c>
      <c r="Z8988">
        <f t="shared" si="140"/>
        <v>-47.605999999999995</v>
      </c>
    </row>
    <row r="8989" spans="1:26" x14ac:dyDescent="0.25">
      <c r="A8989" t="s">
        <v>18255</v>
      </c>
      <c r="C8989">
        <v>26.57</v>
      </c>
      <c r="E8989" t="s">
        <v>34</v>
      </c>
      <c r="H8989" t="s">
        <v>29</v>
      </c>
      <c r="I8989" t="s">
        <v>32</v>
      </c>
      <c r="J8989" t="s">
        <v>32</v>
      </c>
      <c r="L8989" t="s">
        <v>32</v>
      </c>
      <c r="Q8989" t="s">
        <v>32</v>
      </c>
      <c r="U8989">
        <v>26.73</v>
      </c>
      <c r="V8989">
        <v>17.010000000000002</v>
      </c>
      <c r="X8989" t="s">
        <v>32</v>
      </c>
      <c r="Z8989">
        <f t="shared" si="140"/>
        <v>-26.57</v>
      </c>
    </row>
    <row r="8990" spans="1:26" x14ac:dyDescent="0.25">
      <c r="A8990" t="s">
        <v>18256</v>
      </c>
      <c r="C8990">
        <v>79.09</v>
      </c>
      <c r="E8990" t="s">
        <v>34</v>
      </c>
      <c r="H8990" t="s">
        <v>29</v>
      </c>
      <c r="I8990" t="s">
        <v>32</v>
      </c>
      <c r="J8990" t="s">
        <v>32</v>
      </c>
      <c r="L8990" t="s">
        <v>32</v>
      </c>
      <c r="Q8990" t="s">
        <v>32</v>
      </c>
      <c r="U8990">
        <v>79.3</v>
      </c>
      <c r="V8990">
        <v>60</v>
      </c>
      <c r="X8990" t="s">
        <v>32</v>
      </c>
      <c r="Z8990">
        <f t="shared" si="140"/>
        <v>-79.09</v>
      </c>
    </row>
    <row r="8991" spans="1:26" x14ac:dyDescent="0.25">
      <c r="A8991" t="s">
        <v>18257</v>
      </c>
      <c r="B8991" t="s">
        <v>18258</v>
      </c>
      <c r="C8991">
        <v>68.81</v>
      </c>
      <c r="D8991">
        <v>-75.433969465648801</v>
      </c>
      <c r="E8991">
        <v>-1.6950000000000001</v>
      </c>
      <c r="F8991">
        <v>18</v>
      </c>
      <c r="G8991">
        <v>-1.09626463400158</v>
      </c>
      <c r="H8991">
        <v>8.452337</v>
      </c>
      <c r="I8991">
        <v>3.27</v>
      </c>
      <c r="J8991" t="s">
        <v>5385</v>
      </c>
      <c r="K8991">
        <v>1699221888</v>
      </c>
      <c r="L8991" s="1">
        <v>-48.5</v>
      </c>
      <c r="M8991">
        <v>-2613625</v>
      </c>
      <c r="N8991">
        <v>173122000</v>
      </c>
      <c r="O8991">
        <v>-1600542384</v>
      </c>
      <c r="P8991">
        <v>6.6710000000000003</v>
      </c>
      <c r="Q8991" s="1">
        <v>361.1</v>
      </c>
      <c r="R8991">
        <v>110070000</v>
      </c>
      <c r="S8991">
        <v>1.9113888888888799</v>
      </c>
      <c r="T8991">
        <v>1.8997222222222201</v>
      </c>
      <c r="U8991">
        <v>68.39</v>
      </c>
      <c r="V8991">
        <v>36</v>
      </c>
      <c r="W8991">
        <v>0.13370000000000001</v>
      </c>
      <c r="X8991">
        <v>-129.03</v>
      </c>
      <c r="Y8991">
        <v>-87.891999999999996</v>
      </c>
      <c r="Z8991">
        <f t="shared" si="140"/>
        <v>-62.139000000000003</v>
      </c>
    </row>
    <row r="8992" spans="1:26" x14ac:dyDescent="0.25">
      <c r="A8992" t="s">
        <v>18259</v>
      </c>
      <c r="B8992" t="s">
        <v>18260</v>
      </c>
      <c r="C8992">
        <v>24.27</v>
      </c>
      <c r="D8992" t="s">
        <v>27</v>
      </c>
      <c r="E8992" t="s">
        <v>29</v>
      </c>
      <c r="F8992">
        <v>25</v>
      </c>
      <c r="G8992" t="s">
        <v>27</v>
      </c>
      <c r="H8992" t="s">
        <v>29</v>
      </c>
      <c r="I8992">
        <v>35.299999999999997</v>
      </c>
      <c r="J8992" t="s">
        <v>4191</v>
      </c>
      <c r="K8992">
        <v>2497080832</v>
      </c>
      <c r="L8992" s="1">
        <v>0</v>
      </c>
      <c r="M8992" t="s">
        <v>29</v>
      </c>
      <c r="N8992">
        <v>266390000</v>
      </c>
      <c r="O8992">
        <v>-2554944528</v>
      </c>
      <c r="P8992">
        <v>2.27</v>
      </c>
      <c r="Q8992" s="1">
        <v>50.6</v>
      </c>
      <c r="R8992">
        <v>12548000</v>
      </c>
      <c r="S8992">
        <v>1.0772303595206301</v>
      </c>
      <c r="T8992">
        <v>1.06036395916555</v>
      </c>
      <c r="U8992">
        <v>23.89</v>
      </c>
      <c r="V8992">
        <v>22.53</v>
      </c>
      <c r="W8992">
        <v>6.7900000000000002E-2</v>
      </c>
      <c r="X8992">
        <v>185.03</v>
      </c>
      <c r="Y8992">
        <v>133.34100000000001</v>
      </c>
      <c r="Z8992">
        <f t="shared" si="140"/>
        <v>-22</v>
      </c>
    </row>
    <row r="8993" spans="1:26" x14ac:dyDescent="0.25">
      <c r="A8993" t="s">
        <v>18261</v>
      </c>
      <c r="B8993" t="s">
        <v>18262</v>
      </c>
      <c r="C8993">
        <v>524.20000000000005</v>
      </c>
      <c r="D8993">
        <v>148.44961832061</v>
      </c>
      <c r="E8993">
        <v>2.4900000000000002</v>
      </c>
      <c r="F8993">
        <v>27</v>
      </c>
      <c r="G8993">
        <v>0.283192709501355</v>
      </c>
      <c r="H8993">
        <v>40.180466000000003</v>
      </c>
      <c r="I8993">
        <v>8.61</v>
      </c>
      <c r="J8993" t="s">
        <v>18263</v>
      </c>
      <c r="K8993">
        <v>26686961664</v>
      </c>
      <c r="L8993" s="1">
        <v>161.80000000000001</v>
      </c>
      <c r="M8993">
        <v>190813376</v>
      </c>
      <c r="N8993">
        <v>202362000</v>
      </c>
      <c r="O8993">
        <v>-31018929008</v>
      </c>
      <c r="P8993">
        <v>3.4940000000000002</v>
      </c>
      <c r="Q8993" s="1">
        <v>2440.8000000000002</v>
      </c>
      <c r="R8993">
        <v>100803000</v>
      </c>
      <c r="S8993">
        <v>1.7332363443988801</v>
      </c>
      <c r="T8993">
        <v>1.7085868271392599</v>
      </c>
      <c r="U8993">
        <v>516.745</v>
      </c>
      <c r="V8993">
        <v>302.44</v>
      </c>
      <c r="W8993">
        <v>2.1100000000000001E-2</v>
      </c>
      <c r="X8993">
        <v>113.85</v>
      </c>
      <c r="Y8993">
        <v>109.447</v>
      </c>
      <c r="Z8993">
        <f t="shared" si="140"/>
        <v>-520.70600000000002</v>
      </c>
    </row>
    <row r="8994" spans="1:26" x14ac:dyDescent="0.25">
      <c r="A8994" t="s">
        <v>18264</v>
      </c>
      <c r="B8994" t="s">
        <v>18265</v>
      </c>
      <c r="C8994">
        <v>73.989999999999995</v>
      </c>
      <c r="D8994">
        <v>169.58510229007601</v>
      </c>
      <c r="E8994">
        <v>5.7309999999999999</v>
      </c>
      <c r="F8994">
        <v>9.1199999999999992</v>
      </c>
      <c r="G8994">
        <v>2.29200030125795</v>
      </c>
      <c r="H8994">
        <v>1.0971875</v>
      </c>
      <c r="J8994" t="s">
        <v>18266</v>
      </c>
      <c r="K8994">
        <v>5148608000</v>
      </c>
      <c r="L8994" s="2">
        <v>558</v>
      </c>
      <c r="M8994" t="s">
        <v>29</v>
      </c>
      <c r="N8994">
        <v>1965101952</v>
      </c>
      <c r="O8994">
        <v>-4862196864</v>
      </c>
      <c r="P8994">
        <v>21.143999999999998</v>
      </c>
      <c r="Q8994" s="2">
        <v>29790</v>
      </c>
      <c r="R8994">
        <v>440687008</v>
      </c>
      <c r="S8994">
        <v>1.40772450532724</v>
      </c>
      <c r="T8994">
        <v>1.3972602739726001</v>
      </c>
      <c r="U8994">
        <v>73.44</v>
      </c>
      <c r="V8994">
        <v>52.56</v>
      </c>
      <c r="W8994">
        <v>1.3300001000000001E-2</v>
      </c>
      <c r="X8994" t="s">
        <v>32</v>
      </c>
      <c r="Y8994" t="s">
        <v>29</v>
      </c>
      <c r="Z8994">
        <f t="shared" si="140"/>
        <v>-52.845999999999997</v>
      </c>
    </row>
    <row r="8995" spans="1:26" x14ac:dyDescent="0.25">
      <c r="A8995" t="s">
        <v>18267</v>
      </c>
      <c r="B8995" t="s">
        <v>18268</v>
      </c>
      <c r="C8995">
        <v>34.270000000000003</v>
      </c>
      <c r="D8995">
        <v>-39.070992366412199</v>
      </c>
      <c r="E8995">
        <v>-0.70499999999999996</v>
      </c>
      <c r="F8995">
        <v>24.5</v>
      </c>
      <c r="G8995">
        <v>-1.14009315338232</v>
      </c>
      <c r="H8995">
        <v>1.5753081</v>
      </c>
      <c r="I8995">
        <v>1.02</v>
      </c>
      <c r="J8995" t="s">
        <v>18269</v>
      </c>
      <c r="K8995">
        <v>32255322112</v>
      </c>
      <c r="L8995" s="2">
        <v>1289</v>
      </c>
      <c r="M8995">
        <v>780499968</v>
      </c>
      <c r="N8995">
        <v>57000000</v>
      </c>
      <c r="O8995">
        <v>-18723612608</v>
      </c>
      <c r="P8995">
        <v>0.104</v>
      </c>
      <c r="Q8995" s="2">
        <v>13984</v>
      </c>
      <c r="R8995">
        <v>12156000256</v>
      </c>
      <c r="S8995">
        <v>1.7049751243780999</v>
      </c>
      <c r="T8995">
        <v>1.7084577114427799</v>
      </c>
      <c r="U8995">
        <v>34.340000000000003</v>
      </c>
      <c r="V8995">
        <v>20.100000000000001</v>
      </c>
      <c r="W8995" t="s">
        <v>29</v>
      </c>
      <c r="X8995">
        <v>51.47</v>
      </c>
      <c r="Y8995">
        <v>13.702</v>
      </c>
      <c r="Z8995">
        <f t="shared" si="140"/>
        <v>-34.166000000000004</v>
      </c>
    </row>
    <row r="8996" spans="1:26" x14ac:dyDescent="0.25">
      <c r="A8996" t="s">
        <v>18270</v>
      </c>
      <c r="C8996">
        <v>28.69</v>
      </c>
      <c r="E8996" t="s">
        <v>34</v>
      </c>
      <c r="H8996" t="s">
        <v>29</v>
      </c>
      <c r="I8996" t="s">
        <v>32</v>
      </c>
      <c r="J8996" t="s">
        <v>32</v>
      </c>
      <c r="L8996" t="s">
        <v>32</v>
      </c>
      <c r="Q8996" t="s">
        <v>32</v>
      </c>
      <c r="U8996">
        <v>28.69</v>
      </c>
      <c r="V8996">
        <v>22.62</v>
      </c>
      <c r="X8996" t="s">
        <v>32</v>
      </c>
      <c r="Z8996">
        <f t="shared" si="140"/>
        <v>-28.69</v>
      </c>
    </row>
    <row r="8997" spans="1:26" x14ac:dyDescent="0.25">
      <c r="A8997" t="s">
        <v>18271</v>
      </c>
      <c r="C8997">
        <v>29.061900000000001</v>
      </c>
      <c r="E8997" t="s">
        <v>34</v>
      </c>
      <c r="H8997" t="s">
        <v>29</v>
      </c>
      <c r="I8997" t="s">
        <v>32</v>
      </c>
      <c r="J8997" t="s">
        <v>32</v>
      </c>
      <c r="L8997" t="s">
        <v>32</v>
      </c>
      <c r="Q8997" t="s">
        <v>32</v>
      </c>
      <c r="U8997">
        <v>29.294899999999998</v>
      </c>
      <c r="V8997">
        <v>22.616</v>
      </c>
      <c r="X8997" t="s">
        <v>32</v>
      </c>
      <c r="Z8997">
        <f t="shared" si="140"/>
        <v>-29.061900000000001</v>
      </c>
    </row>
    <row r="8998" spans="1:26" x14ac:dyDescent="0.25">
      <c r="A8998" t="s">
        <v>18272</v>
      </c>
      <c r="C8998">
        <v>28.7348</v>
      </c>
      <c r="E8998" t="s">
        <v>34</v>
      </c>
      <c r="H8998" t="s">
        <v>29</v>
      </c>
      <c r="I8998" t="s">
        <v>32</v>
      </c>
      <c r="J8998" t="s">
        <v>32</v>
      </c>
      <c r="L8998" t="s">
        <v>32</v>
      </c>
      <c r="Q8998" t="s">
        <v>32</v>
      </c>
      <c r="U8998">
        <v>29</v>
      </c>
      <c r="V8998">
        <v>24.957999999999998</v>
      </c>
      <c r="X8998" t="s">
        <v>32</v>
      </c>
      <c r="Z8998">
        <f t="shared" si="140"/>
        <v>-28.7348</v>
      </c>
    </row>
    <row r="8999" spans="1:26" x14ac:dyDescent="0.25">
      <c r="A8999" t="s">
        <v>18273</v>
      </c>
      <c r="C8999">
        <v>74.635499999999993</v>
      </c>
      <c r="E8999" t="s">
        <v>34</v>
      </c>
      <c r="F8999" t="s">
        <v>28</v>
      </c>
      <c r="H8999" t="s">
        <v>29</v>
      </c>
      <c r="I8999" t="s">
        <v>32</v>
      </c>
      <c r="J8999" t="s">
        <v>32</v>
      </c>
      <c r="L8999" t="s">
        <v>32</v>
      </c>
      <c r="Q8999" t="s">
        <v>32</v>
      </c>
      <c r="U8999">
        <v>74.468999999999994</v>
      </c>
      <c r="V8999">
        <v>55.75</v>
      </c>
      <c r="X8999" t="s">
        <v>32</v>
      </c>
      <c r="Z8999">
        <f t="shared" si="140"/>
        <v>-74.635499999999993</v>
      </c>
    </row>
    <row r="9000" spans="1:26" x14ac:dyDescent="0.25">
      <c r="A9000" t="s">
        <v>18274</v>
      </c>
      <c r="E9000" t="s">
        <v>34</v>
      </c>
      <c r="I9000" t="s">
        <v>32</v>
      </c>
      <c r="L9000" t="s">
        <v>32</v>
      </c>
      <c r="Q9000" t="s">
        <v>32</v>
      </c>
      <c r="Z9000">
        <f t="shared" si="140"/>
        <v>0</v>
      </c>
    </row>
    <row r="9001" spans="1:26" x14ac:dyDescent="0.25">
      <c r="A9001" t="s">
        <v>18275</v>
      </c>
      <c r="B9001" t="s">
        <v>18276</v>
      </c>
      <c r="C9001">
        <v>15.75</v>
      </c>
      <c r="D9001">
        <v>254.89099236641201</v>
      </c>
      <c r="E9001">
        <v>-5.952</v>
      </c>
      <c r="F9001">
        <v>-34</v>
      </c>
      <c r="G9001">
        <v>16.183555070883301</v>
      </c>
      <c r="H9001">
        <v>1.1328661</v>
      </c>
      <c r="I9001">
        <v>1.77</v>
      </c>
      <c r="J9001" t="s">
        <v>1307</v>
      </c>
      <c r="K9001">
        <v>6358688768</v>
      </c>
      <c r="L9001" s="2">
        <v>-99</v>
      </c>
      <c r="M9001">
        <v>-433912512</v>
      </c>
      <c r="N9001">
        <v>1479699968</v>
      </c>
      <c r="O9001">
        <v>-405788672</v>
      </c>
      <c r="P9001">
        <v>12.305</v>
      </c>
      <c r="Q9001" s="2">
        <v>9407</v>
      </c>
      <c r="R9001">
        <v>5370399744</v>
      </c>
      <c r="S9001">
        <v>3.8793103448275801</v>
      </c>
      <c r="T9001">
        <v>3.8227339901477801</v>
      </c>
      <c r="U9001">
        <v>15.520300000000001</v>
      </c>
      <c r="V9001">
        <v>4.0599999999999996</v>
      </c>
      <c r="W9001">
        <v>0.19940000999999999</v>
      </c>
      <c r="X9001">
        <v>12.25</v>
      </c>
      <c r="Y9001">
        <v>-5.6639999999999997</v>
      </c>
      <c r="Z9001">
        <f t="shared" si="140"/>
        <v>-3.4450000000000003</v>
      </c>
    </row>
    <row r="9002" spans="1:26" x14ac:dyDescent="0.25">
      <c r="A9002" t="s">
        <v>18277</v>
      </c>
      <c r="B9002" t="s">
        <v>18278</v>
      </c>
      <c r="C9002">
        <v>14.48</v>
      </c>
      <c r="D9002">
        <v>65.509954198473196</v>
      </c>
      <c r="E9002">
        <v>2.38</v>
      </c>
      <c r="F9002">
        <v>7.89</v>
      </c>
      <c r="G9002">
        <v>4.5241681076293698</v>
      </c>
      <c r="H9002">
        <v>4.3695190000000004</v>
      </c>
      <c r="I9002">
        <v>1.93</v>
      </c>
      <c r="J9002" t="s">
        <v>9572</v>
      </c>
      <c r="K9002">
        <v>1552640768</v>
      </c>
      <c r="L9002" s="1">
        <v>189.3</v>
      </c>
      <c r="M9002">
        <v>129806248</v>
      </c>
      <c r="N9002">
        <v>32410000</v>
      </c>
      <c r="O9002">
        <v>-870940400</v>
      </c>
      <c r="P9002">
        <v>0.51800000000000002</v>
      </c>
      <c r="Q9002" s="1">
        <v>712</v>
      </c>
      <c r="R9002">
        <v>681699968</v>
      </c>
      <c r="S9002">
        <v>2.0924855491329399</v>
      </c>
      <c r="T9002">
        <v>2.0765895953757201</v>
      </c>
      <c r="U9002">
        <v>14.37</v>
      </c>
      <c r="V9002">
        <v>6.92</v>
      </c>
      <c r="W9002">
        <v>4.8499998000000002E-2</v>
      </c>
      <c r="X9002">
        <v>6.45</v>
      </c>
      <c r="Y9002">
        <v>6.516</v>
      </c>
      <c r="Z9002">
        <f t="shared" si="140"/>
        <v>-13.962</v>
      </c>
    </row>
    <row r="9003" spans="1:26" x14ac:dyDescent="0.25">
      <c r="A9003" t="s">
        <v>18279</v>
      </c>
      <c r="C9003">
        <v>25.85</v>
      </c>
      <c r="E9003" t="s">
        <v>34</v>
      </c>
      <c r="H9003" t="s">
        <v>29</v>
      </c>
      <c r="I9003" t="s">
        <v>32</v>
      </c>
      <c r="J9003" t="s">
        <v>32</v>
      </c>
      <c r="L9003" t="s">
        <v>32</v>
      </c>
      <c r="Q9003" t="s">
        <v>32</v>
      </c>
      <c r="U9003">
        <v>25.762599999999999</v>
      </c>
      <c r="V9003">
        <v>25.510999999999999</v>
      </c>
      <c r="X9003" t="s">
        <v>32</v>
      </c>
      <c r="Z9003">
        <f t="shared" si="140"/>
        <v>-25.85</v>
      </c>
    </row>
    <row r="9004" spans="1:26" x14ac:dyDescent="0.25">
      <c r="A9004" t="s">
        <v>18280</v>
      </c>
      <c r="C9004">
        <v>42.67</v>
      </c>
      <c r="E9004" t="s">
        <v>34</v>
      </c>
      <c r="H9004" t="s">
        <v>29</v>
      </c>
      <c r="I9004" t="s">
        <v>32</v>
      </c>
      <c r="J9004" t="s">
        <v>32</v>
      </c>
      <c r="L9004" t="s">
        <v>32</v>
      </c>
      <c r="Q9004" t="s">
        <v>32</v>
      </c>
      <c r="U9004">
        <v>42.4</v>
      </c>
      <c r="V9004">
        <v>32.04</v>
      </c>
      <c r="X9004" t="s">
        <v>32</v>
      </c>
      <c r="Z9004">
        <f t="shared" si="140"/>
        <v>-42.67</v>
      </c>
    </row>
    <row r="9005" spans="1:26" x14ac:dyDescent="0.25">
      <c r="A9005" t="s">
        <v>18281</v>
      </c>
      <c r="B9005" t="s">
        <v>18282</v>
      </c>
      <c r="C9005">
        <v>58.29</v>
      </c>
      <c r="D9005">
        <v>74.103053435114504</v>
      </c>
      <c r="E9005">
        <v>3.53</v>
      </c>
      <c r="F9005">
        <v>4</v>
      </c>
      <c r="G9005">
        <v>1.27128244012891</v>
      </c>
      <c r="H9005">
        <v>2.0649676000000001</v>
      </c>
      <c r="I9005">
        <v>1.89</v>
      </c>
      <c r="J9005" t="s">
        <v>6648</v>
      </c>
      <c r="K9005">
        <v>4340987392</v>
      </c>
      <c r="L9005" s="1">
        <v>208.6</v>
      </c>
      <c r="M9005">
        <v>151980624</v>
      </c>
      <c r="N9005">
        <v>163624000</v>
      </c>
      <c r="O9005">
        <v>-2760881088</v>
      </c>
      <c r="P9005">
        <v>3.2690000000000001</v>
      </c>
      <c r="Q9005" s="1">
        <v>2142.9</v>
      </c>
      <c r="R9005">
        <v>1580107008</v>
      </c>
      <c r="S9005">
        <v>1.81024844720496</v>
      </c>
      <c r="T9005">
        <v>1.8139751552795</v>
      </c>
      <c r="U9005">
        <v>58.41</v>
      </c>
      <c r="V9005">
        <v>32.200000000000003</v>
      </c>
      <c r="W9005">
        <v>4.1799999999999997E-2</v>
      </c>
      <c r="X9005">
        <v>13.23</v>
      </c>
      <c r="Y9005">
        <v>12.808</v>
      </c>
      <c r="Z9005">
        <f t="shared" si="140"/>
        <v>-55.021000000000001</v>
      </c>
    </row>
    <row r="9006" spans="1:26" x14ac:dyDescent="0.25">
      <c r="A9006" t="s">
        <v>18283</v>
      </c>
      <c r="E9006" t="s">
        <v>34</v>
      </c>
      <c r="I9006" t="s">
        <v>32</v>
      </c>
      <c r="L9006" t="s">
        <v>32</v>
      </c>
      <c r="Q9006" t="s">
        <v>32</v>
      </c>
      <c r="Z9006">
        <f t="shared" si="140"/>
        <v>0</v>
      </c>
    </row>
    <row r="9007" spans="1:26" x14ac:dyDescent="0.25">
      <c r="A9007" t="s">
        <v>18284</v>
      </c>
      <c r="B9007" t="s">
        <v>18285</v>
      </c>
      <c r="C9007">
        <v>7.13</v>
      </c>
      <c r="D9007">
        <v>-1.36030534351145</v>
      </c>
      <c r="E9007">
        <v>0.108</v>
      </c>
      <c r="F9007">
        <v>-16</v>
      </c>
      <c r="G9007">
        <v>-0.19078616318533601</v>
      </c>
      <c r="H9007">
        <v>23.202614000000001</v>
      </c>
      <c r="I9007">
        <v>2.46</v>
      </c>
      <c r="J9007" t="s">
        <v>1941</v>
      </c>
      <c r="K9007">
        <v>3086919168</v>
      </c>
      <c r="L9007" s="2">
        <v>232</v>
      </c>
      <c r="M9007">
        <v>258686880</v>
      </c>
      <c r="N9007">
        <v>814374016</v>
      </c>
      <c r="O9007">
        <v>-434622464</v>
      </c>
      <c r="P9007">
        <v>4.6289999999999996</v>
      </c>
      <c r="Q9007" s="2">
        <v>4960</v>
      </c>
      <c r="R9007">
        <v>2652293888</v>
      </c>
      <c r="S9007">
        <v>1.39803921568627</v>
      </c>
      <c r="T9007">
        <v>1.39215686274509</v>
      </c>
      <c r="U9007">
        <v>7.1</v>
      </c>
      <c r="V9007">
        <v>5.0999999999999996</v>
      </c>
      <c r="W9007">
        <v>8.7099999999999997E-2</v>
      </c>
      <c r="X9007">
        <v>11.34</v>
      </c>
      <c r="Y9007">
        <v>9.5939999999999994</v>
      </c>
      <c r="Z9007">
        <f t="shared" si="140"/>
        <v>-2.5010000000000003</v>
      </c>
    </row>
    <row r="9008" spans="1:26" x14ac:dyDescent="0.25">
      <c r="A9008" t="s">
        <v>18286</v>
      </c>
      <c r="C9008">
        <v>55.159100000000002</v>
      </c>
      <c r="E9008" t="s">
        <v>34</v>
      </c>
      <c r="H9008" t="s">
        <v>29</v>
      </c>
      <c r="I9008" t="s">
        <v>32</v>
      </c>
      <c r="J9008" t="s">
        <v>32</v>
      </c>
      <c r="L9008" t="s">
        <v>32</v>
      </c>
      <c r="Q9008" t="s">
        <v>32</v>
      </c>
      <c r="U9008">
        <v>55.07</v>
      </c>
      <c r="V9008">
        <v>35.36</v>
      </c>
      <c r="X9008" t="s">
        <v>32</v>
      </c>
      <c r="Z9008">
        <f t="shared" si="140"/>
        <v>-55.159100000000002</v>
      </c>
    </row>
    <row r="9009" spans="1:26" x14ac:dyDescent="0.25">
      <c r="A9009" t="s">
        <v>18287</v>
      </c>
      <c r="C9009">
        <v>23.530200000000001</v>
      </c>
      <c r="E9009" t="s">
        <v>34</v>
      </c>
      <c r="H9009" t="s">
        <v>29</v>
      </c>
      <c r="I9009" t="s">
        <v>32</v>
      </c>
      <c r="J9009" t="s">
        <v>32</v>
      </c>
      <c r="L9009" t="s">
        <v>32</v>
      </c>
      <c r="Q9009" t="s">
        <v>32</v>
      </c>
      <c r="U9009">
        <v>23.59</v>
      </c>
      <c r="V9009">
        <v>18.440000000000001</v>
      </c>
      <c r="X9009" t="s">
        <v>32</v>
      </c>
      <c r="Z9009">
        <f t="shared" si="140"/>
        <v>-23.530200000000001</v>
      </c>
    </row>
    <row r="9010" spans="1:26" x14ac:dyDescent="0.25">
      <c r="A9010" t="s">
        <v>18288</v>
      </c>
      <c r="C9010">
        <v>39.634799999999998</v>
      </c>
      <c r="E9010" t="s">
        <v>34</v>
      </c>
      <c r="H9010" t="s">
        <v>29</v>
      </c>
      <c r="I9010" t="s">
        <v>32</v>
      </c>
      <c r="J9010" t="s">
        <v>32</v>
      </c>
      <c r="L9010" t="s">
        <v>32</v>
      </c>
      <c r="Q9010" t="s">
        <v>32</v>
      </c>
      <c r="U9010">
        <v>39.617199999999997</v>
      </c>
      <c r="V9010">
        <v>26.64</v>
      </c>
      <c r="X9010" t="s">
        <v>32</v>
      </c>
      <c r="Z9010">
        <f t="shared" si="140"/>
        <v>-39.634799999999998</v>
      </c>
    </row>
    <row r="9011" spans="1:26" x14ac:dyDescent="0.25">
      <c r="A9011" t="s">
        <v>18289</v>
      </c>
      <c r="B9011" t="s">
        <v>18290</v>
      </c>
      <c r="C9011">
        <v>10.93</v>
      </c>
      <c r="D9011">
        <v>-43.254854961832002</v>
      </c>
      <c r="E9011">
        <v>2.8460000000000001</v>
      </c>
      <c r="F9011">
        <v>-17.55</v>
      </c>
      <c r="G9011">
        <v>-3.9574432718967998</v>
      </c>
      <c r="H9011">
        <v>0.20314333000000001</v>
      </c>
      <c r="I9011">
        <v>1.31</v>
      </c>
      <c r="J9011" t="s">
        <v>18291</v>
      </c>
      <c r="K9011">
        <v>345098092544</v>
      </c>
      <c r="L9011" s="2">
        <v>28085</v>
      </c>
      <c r="M9011">
        <v>107669127168</v>
      </c>
      <c r="N9011">
        <v>52138999808</v>
      </c>
      <c r="O9011">
        <v>-20191092736</v>
      </c>
      <c r="P9011">
        <v>7.9939999999999998</v>
      </c>
      <c r="Q9011" s="2">
        <v>115760</v>
      </c>
      <c r="R9011">
        <v>318568988672</v>
      </c>
      <c r="S9011">
        <v>1.7772357723577199</v>
      </c>
      <c r="T9011">
        <v>1.7772357723577199</v>
      </c>
      <c r="U9011">
        <v>10.93</v>
      </c>
      <c r="V9011">
        <v>6.15</v>
      </c>
      <c r="W9011" t="s">
        <v>29</v>
      </c>
      <c r="X9011">
        <v>3.11</v>
      </c>
      <c r="Y9011">
        <v>2.0790000000000002</v>
      </c>
      <c r="Z9011">
        <f t="shared" si="140"/>
        <v>-2.9359999999999999</v>
      </c>
    </row>
    <row r="9012" spans="1:26" x14ac:dyDescent="0.25">
      <c r="A9012" t="s">
        <v>18292</v>
      </c>
      <c r="B9012" t="s">
        <v>18293</v>
      </c>
      <c r="C9012">
        <v>6.2</v>
      </c>
      <c r="D9012">
        <v>5.0641984732824401</v>
      </c>
      <c r="E9012">
        <v>0.16300000000000001</v>
      </c>
      <c r="F9012">
        <v>10</v>
      </c>
      <c r="G9012">
        <v>0.81680620536813597</v>
      </c>
      <c r="H9012">
        <v>777.49994000000004</v>
      </c>
      <c r="I9012">
        <v>105.6</v>
      </c>
      <c r="J9012" t="s">
        <v>18294</v>
      </c>
      <c r="K9012">
        <v>287984576</v>
      </c>
      <c r="L9012" s="1">
        <v>0</v>
      </c>
      <c r="M9012" t="s">
        <v>29</v>
      </c>
      <c r="N9012">
        <v>1922140</v>
      </c>
      <c r="O9012">
        <v>-287984580</v>
      </c>
      <c r="P9012">
        <v>4.1000000000000002E-2</v>
      </c>
      <c r="Q9012" s="1">
        <v>1.92</v>
      </c>
      <c r="R9012">
        <v>0</v>
      </c>
      <c r="S9012">
        <v>2.9383886255924101</v>
      </c>
      <c r="T9012">
        <v>2.9333175355450201</v>
      </c>
      <c r="U9012">
        <v>6.1893000000000002</v>
      </c>
      <c r="V9012">
        <v>2.11</v>
      </c>
      <c r="W9012">
        <v>3.8E-3</v>
      </c>
      <c r="X9012">
        <v>38.4</v>
      </c>
      <c r="Y9012" t="s">
        <v>29</v>
      </c>
      <c r="Z9012">
        <f t="shared" si="140"/>
        <v>-6.1589999999999998</v>
      </c>
    </row>
    <row r="9013" spans="1:26" x14ac:dyDescent="0.25">
      <c r="A9013" t="s">
        <v>18295</v>
      </c>
      <c r="B9013" t="s">
        <v>18290</v>
      </c>
      <c r="C9013">
        <v>10.74</v>
      </c>
      <c r="D9013">
        <v>84.119938931297696</v>
      </c>
      <c r="E9013">
        <v>2.8460000000000001</v>
      </c>
      <c r="F9013">
        <v>9.1</v>
      </c>
      <c r="G9013">
        <v>7.8323965485379601</v>
      </c>
      <c r="H9013">
        <v>0.19801437999999999</v>
      </c>
      <c r="I9013" t="s">
        <v>32</v>
      </c>
      <c r="K9013">
        <v>343271899136</v>
      </c>
      <c r="L9013" t="s">
        <v>32</v>
      </c>
      <c r="M9013">
        <v>107669127168</v>
      </c>
      <c r="N9013">
        <v>52138999808</v>
      </c>
      <c r="O9013">
        <v>-18624667648</v>
      </c>
      <c r="P9013">
        <v>7.9939999999999998</v>
      </c>
      <c r="Q9013" t="s">
        <v>32</v>
      </c>
      <c r="R9013">
        <v>318568988672</v>
      </c>
      <c r="S9013">
        <v>1.7435064935064899</v>
      </c>
      <c r="T9013">
        <v>1.73863636363636</v>
      </c>
      <c r="U9013">
        <v>10.71</v>
      </c>
      <c r="V9013">
        <v>6.16</v>
      </c>
      <c r="W9013" t="s">
        <v>29</v>
      </c>
      <c r="Y9013">
        <v>2.0680000000000001</v>
      </c>
      <c r="Z9013">
        <f t="shared" si="140"/>
        <v>-2.7460000000000004</v>
      </c>
    </row>
    <row r="9014" spans="1:26" x14ac:dyDescent="0.25">
      <c r="A9014" t="s">
        <v>18296</v>
      </c>
      <c r="C9014">
        <v>23.835000000000001</v>
      </c>
      <c r="E9014" t="s">
        <v>34</v>
      </c>
      <c r="H9014" t="s">
        <v>29</v>
      </c>
      <c r="I9014" t="s">
        <v>32</v>
      </c>
      <c r="L9014" t="s">
        <v>32</v>
      </c>
      <c r="Q9014" t="s">
        <v>32</v>
      </c>
      <c r="U9014">
        <v>23.835000000000001</v>
      </c>
      <c r="V9014">
        <v>23.79</v>
      </c>
      <c r="Z9014">
        <f t="shared" si="140"/>
        <v>-23.835000000000001</v>
      </c>
    </row>
    <row r="9015" spans="1:26" x14ac:dyDescent="0.25">
      <c r="A9015" t="s">
        <v>18297</v>
      </c>
      <c r="C9015">
        <v>26.63</v>
      </c>
      <c r="E9015" t="s">
        <v>34</v>
      </c>
      <c r="H9015" t="s">
        <v>29</v>
      </c>
      <c r="I9015" t="s">
        <v>32</v>
      </c>
      <c r="J9015" t="s">
        <v>32</v>
      </c>
      <c r="L9015" t="s">
        <v>32</v>
      </c>
      <c r="Q9015" t="s">
        <v>32</v>
      </c>
      <c r="U9015">
        <v>26.61</v>
      </c>
      <c r="V9015">
        <v>25.73</v>
      </c>
      <c r="X9015" t="s">
        <v>32</v>
      </c>
      <c r="Z9015">
        <f t="shared" si="140"/>
        <v>-26.63</v>
      </c>
    </row>
    <row r="9016" spans="1:26" x14ac:dyDescent="0.25">
      <c r="A9016" t="s">
        <v>18298</v>
      </c>
      <c r="C9016">
        <v>24.35</v>
      </c>
      <c r="E9016" t="s">
        <v>34</v>
      </c>
      <c r="H9016" t="s">
        <v>29</v>
      </c>
      <c r="I9016" t="s">
        <v>32</v>
      </c>
      <c r="J9016" t="s">
        <v>32</v>
      </c>
      <c r="L9016" t="s">
        <v>32</v>
      </c>
      <c r="Q9016" t="s">
        <v>32</v>
      </c>
      <c r="U9016">
        <v>24.359200000000001</v>
      </c>
      <c r="V9016">
        <v>19.71</v>
      </c>
      <c r="X9016" t="s">
        <v>32</v>
      </c>
      <c r="Z9016">
        <f t="shared" si="140"/>
        <v>-24.35</v>
      </c>
    </row>
    <row r="9017" spans="1:26" x14ac:dyDescent="0.25">
      <c r="A9017" t="s">
        <v>18299</v>
      </c>
      <c r="C9017">
        <v>79.739999999999995</v>
      </c>
      <c r="E9017" t="s">
        <v>34</v>
      </c>
      <c r="H9017" t="s">
        <v>29</v>
      </c>
      <c r="I9017" t="s">
        <v>32</v>
      </c>
      <c r="J9017" t="s">
        <v>32</v>
      </c>
      <c r="L9017" t="s">
        <v>32</v>
      </c>
      <c r="Q9017" t="s">
        <v>32</v>
      </c>
      <c r="U9017">
        <v>79.430000000000007</v>
      </c>
      <c r="V9017">
        <v>62.27</v>
      </c>
      <c r="X9017" t="s">
        <v>32</v>
      </c>
      <c r="Z9017">
        <f t="shared" si="140"/>
        <v>-79.739999999999995</v>
      </c>
    </row>
    <row r="9018" spans="1:26" x14ac:dyDescent="0.25">
      <c r="A9018" t="s">
        <v>18300</v>
      </c>
      <c r="B9018" t="s">
        <v>18301</v>
      </c>
      <c r="C9018">
        <v>9</v>
      </c>
      <c r="D9018" t="s">
        <v>27</v>
      </c>
      <c r="E9018">
        <v>0.78400000000000003</v>
      </c>
      <c r="G9018" t="s">
        <v>27</v>
      </c>
      <c r="H9018">
        <v>0.99703189999999997</v>
      </c>
      <c r="J9018" t="s">
        <v>18302</v>
      </c>
      <c r="K9018">
        <v>86050744</v>
      </c>
      <c r="L9018" s="1">
        <v>0</v>
      </c>
      <c r="M9018" t="s">
        <v>29</v>
      </c>
      <c r="N9018">
        <v>4267</v>
      </c>
      <c r="O9018">
        <v>-86050709</v>
      </c>
      <c r="P9018">
        <v>0</v>
      </c>
      <c r="Q9018" s="1">
        <v>2.11</v>
      </c>
      <c r="R9018">
        <v>0</v>
      </c>
      <c r="S9018">
        <v>1.2552301255230101</v>
      </c>
      <c r="T9018">
        <v>1.25034867503486</v>
      </c>
      <c r="U9018">
        <v>8.9649999999999999</v>
      </c>
      <c r="V9018">
        <v>7.17</v>
      </c>
      <c r="W9018">
        <v>6.6100000000000006E-2</v>
      </c>
      <c r="X9018" t="s">
        <v>32</v>
      </c>
      <c r="Y9018" t="s">
        <v>29</v>
      </c>
      <c r="Z9018">
        <f t="shared" si="140"/>
        <v>-9</v>
      </c>
    </row>
    <row r="9019" spans="1:26" x14ac:dyDescent="0.25">
      <c r="A9019" t="s">
        <v>18303</v>
      </c>
      <c r="C9019">
        <v>45.23</v>
      </c>
      <c r="E9019" t="s">
        <v>34</v>
      </c>
      <c r="H9019" t="s">
        <v>29</v>
      </c>
      <c r="I9019" t="s">
        <v>32</v>
      </c>
      <c r="J9019" t="s">
        <v>32</v>
      </c>
      <c r="L9019" t="s">
        <v>32</v>
      </c>
      <c r="Q9019" t="s">
        <v>32</v>
      </c>
      <c r="U9019">
        <v>45.38</v>
      </c>
      <c r="V9019">
        <v>32.865000000000002</v>
      </c>
      <c r="X9019" t="s">
        <v>32</v>
      </c>
      <c r="Z9019">
        <f t="shared" si="140"/>
        <v>-45.23</v>
      </c>
    </row>
    <row r="9020" spans="1:26" x14ac:dyDescent="0.25">
      <c r="A9020" t="s">
        <v>18304</v>
      </c>
      <c r="B9020" t="s">
        <v>18305</v>
      </c>
      <c r="C9020">
        <v>10.77</v>
      </c>
      <c r="D9020">
        <v>7.1306870229007604</v>
      </c>
      <c r="E9020">
        <v>0.38600000000000001</v>
      </c>
      <c r="F9020">
        <v>2.5</v>
      </c>
      <c r="G9020">
        <v>0.66208793155995904</v>
      </c>
      <c r="H9020">
        <v>1.0319727999999999</v>
      </c>
      <c r="I9020">
        <v>0.27</v>
      </c>
      <c r="J9020" t="s">
        <v>18306</v>
      </c>
      <c r="K9020">
        <v>66244059136</v>
      </c>
      <c r="L9020" s="2">
        <v>-29019</v>
      </c>
      <c r="M9020">
        <v>-23293249536</v>
      </c>
      <c r="N9020">
        <v>307000000</v>
      </c>
      <c r="O9020">
        <v>-24889079104</v>
      </c>
      <c r="P9020">
        <v>0.155</v>
      </c>
      <c r="Q9020" s="2">
        <v>78695</v>
      </c>
      <c r="R9020">
        <v>44063997952</v>
      </c>
      <c r="S9020">
        <v>1.3070388349514499</v>
      </c>
      <c r="T9020">
        <v>1.3131067961164999</v>
      </c>
      <c r="U9020">
        <v>10.82</v>
      </c>
      <c r="V9020">
        <v>8.24</v>
      </c>
      <c r="W9020">
        <v>5.4800000000000001E-2</v>
      </c>
      <c r="X9020">
        <v>12.25</v>
      </c>
      <c r="Y9020">
        <v>10.882999999999999</v>
      </c>
      <c r="Z9020">
        <f t="shared" si="140"/>
        <v>-10.615</v>
      </c>
    </row>
    <row r="9021" spans="1:26" x14ac:dyDescent="0.25">
      <c r="A9021" t="s">
        <v>18307</v>
      </c>
      <c r="E9021" t="s">
        <v>34</v>
      </c>
      <c r="I9021" t="s">
        <v>32</v>
      </c>
      <c r="L9021" t="s">
        <v>32</v>
      </c>
      <c r="Q9021" t="s">
        <v>32</v>
      </c>
      <c r="Z9021">
        <f t="shared" si="140"/>
        <v>0</v>
      </c>
    </row>
    <row r="9022" spans="1:26" x14ac:dyDescent="0.25">
      <c r="A9022" t="s">
        <v>18308</v>
      </c>
      <c r="E9022" t="s">
        <v>34</v>
      </c>
      <c r="I9022" t="s">
        <v>32</v>
      </c>
      <c r="L9022" t="s">
        <v>32</v>
      </c>
      <c r="Q9022" t="s">
        <v>32</v>
      </c>
      <c r="Z9022">
        <f t="shared" si="140"/>
        <v>0</v>
      </c>
    </row>
    <row r="9023" spans="1:26" x14ac:dyDescent="0.25">
      <c r="A9023" t="s">
        <v>18309</v>
      </c>
      <c r="E9023" t="s">
        <v>34</v>
      </c>
      <c r="I9023" t="s">
        <v>32</v>
      </c>
      <c r="L9023" t="s">
        <v>32</v>
      </c>
      <c r="Q9023" t="s">
        <v>32</v>
      </c>
      <c r="Z9023">
        <f t="shared" si="140"/>
        <v>0</v>
      </c>
    </row>
    <row r="9024" spans="1:26" x14ac:dyDescent="0.25">
      <c r="A9024" t="s">
        <v>18310</v>
      </c>
      <c r="E9024" t="s">
        <v>34</v>
      </c>
      <c r="I9024" t="s">
        <v>32</v>
      </c>
      <c r="L9024" t="s">
        <v>32</v>
      </c>
      <c r="Q9024" t="s">
        <v>32</v>
      </c>
      <c r="Z9024">
        <f t="shared" si="140"/>
        <v>0</v>
      </c>
    </row>
    <row r="9025" spans="1:26" x14ac:dyDescent="0.25">
      <c r="A9025" t="s">
        <v>18311</v>
      </c>
      <c r="E9025" t="s">
        <v>34</v>
      </c>
      <c r="I9025" t="s">
        <v>32</v>
      </c>
      <c r="L9025" t="s">
        <v>32</v>
      </c>
      <c r="Q9025" t="s">
        <v>32</v>
      </c>
      <c r="Z9025">
        <f t="shared" si="140"/>
        <v>0</v>
      </c>
    </row>
    <row r="9026" spans="1:26" x14ac:dyDescent="0.25">
      <c r="A9026" t="s">
        <v>18312</v>
      </c>
      <c r="E9026" t="s">
        <v>34</v>
      </c>
      <c r="I9026" t="s">
        <v>32</v>
      </c>
      <c r="L9026" t="s">
        <v>32</v>
      </c>
      <c r="Q9026" t="s">
        <v>32</v>
      </c>
      <c r="Z9026">
        <f t="shared" si="140"/>
        <v>0</v>
      </c>
    </row>
    <row r="9027" spans="1:26" x14ac:dyDescent="0.25">
      <c r="A9027" t="s">
        <v>18313</v>
      </c>
      <c r="E9027" t="s">
        <v>34</v>
      </c>
      <c r="I9027" t="s">
        <v>32</v>
      </c>
      <c r="L9027" t="s">
        <v>32</v>
      </c>
      <c r="Q9027" t="s">
        <v>32</v>
      </c>
      <c r="Z9027">
        <f t="shared" ref="Z9027:Z9090" si="141">SUM(P9027-C9027)</f>
        <v>0</v>
      </c>
    </row>
    <row r="9028" spans="1:26" x14ac:dyDescent="0.25">
      <c r="A9028" t="s">
        <v>18314</v>
      </c>
      <c r="C9028">
        <v>105.86</v>
      </c>
      <c r="E9028" t="s">
        <v>36</v>
      </c>
      <c r="H9028" t="s">
        <v>29</v>
      </c>
      <c r="I9028" t="s">
        <v>68</v>
      </c>
      <c r="J9028" t="s">
        <v>37</v>
      </c>
      <c r="L9028" s="1">
        <v>-29019</v>
      </c>
      <c r="M9028">
        <v>-1542499968</v>
      </c>
      <c r="N9028">
        <v>229000000</v>
      </c>
      <c r="Q9028" s="1">
        <v>78695</v>
      </c>
      <c r="R9028">
        <v>42430001152</v>
      </c>
      <c r="U9028">
        <v>107</v>
      </c>
      <c r="V9028">
        <v>86.26</v>
      </c>
      <c r="X9028" t="s">
        <v>32</v>
      </c>
      <c r="Z9028">
        <f t="shared" si="141"/>
        <v>-105.86</v>
      </c>
    </row>
    <row r="9029" spans="1:26" x14ac:dyDescent="0.25">
      <c r="A9029" t="s">
        <v>18315</v>
      </c>
      <c r="E9029" t="s">
        <v>34</v>
      </c>
      <c r="I9029" t="s">
        <v>32</v>
      </c>
      <c r="L9029" t="s">
        <v>32</v>
      </c>
      <c r="Q9029" t="s">
        <v>32</v>
      </c>
      <c r="Z9029">
        <f t="shared" si="141"/>
        <v>0</v>
      </c>
    </row>
    <row r="9030" spans="1:26" x14ac:dyDescent="0.25">
      <c r="A9030" t="s">
        <v>18316</v>
      </c>
      <c r="C9030">
        <v>21.22</v>
      </c>
      <c r="E9030" t="s">
        <v>36</v>
      </c>
      <c r="F9030" t="s">
        <v>28</v>
      </c>
      <c r="H9030" t="s">
        <v>29</v>
      </c>
      <c r="J9030" t="s">
        <v>18317</v>
      </c>
      <c r="L9030" s="1">
        <v>-98</v>
      </c>
      <c r="M9030" t="s">
        <v>29</v>
      </c>
      <c r="N9030" t="s">
        <v>29</v>
      </c>
      <c r="Q9030" s="1">
        <v>2657.9</v>
      </c>
      <c r="R9030" t="s">
        <v>29</v>
      </c>
      <c r="U9030">
        <v>21.15</v>
      </c>
      <c r="V9030">
        <v>18.690000000000001</v>
      </c>
      <c r="X9030" t="s">
        <v>32</v>
      </c>
      <c r="Z9030">
        <f t="shared" si="141"/>
        <v>-21.22</v>
      </c>
    </row>
    <row r="9031" spans="1:26" x14ac:dyDescent="0.25">
      <c r="A9031" t="s">
        <v>18318</v>
      </c>
      <c r="C9031">
        <v>9.64</v>
      </c>
      <c r="E9031" t="s">
        <v>36</v>
      </c>
      <c r="F9031" t="s">
        <v>28</v>
      </c>
      <c r="H9031">
        <v>1.0566078000000001</v>
      </c>
      <c r="J9031" t="s">
        <v>18319</v>
      </c>
      <c r="L9031" s="1">
        <v>13.01</v>
      </c>
      <c r="M9031">
        <v>8441750</v>
      </c>
      <c r="N9031" t="s">
        <v>29</v>
      </c>
      <c r="Q9031" s="1">
        <v>71.23</v>
      </c>
      <c r="R9031">
        <v>69564000</v>
      </c>
      <c r="U9031">
        <v>9.6</v>
      </c>
      <c r="V9031">
        <v>8.7799999999999994</v>
      </c>
      <c r="X9031" t="s">
        <v>32</v>
      </c>
      <c r="Z9031">
        <f t="shared" si="141"/>
        <v>-9.64</v>
      </c>
    </row>
    <row r="9032" spans="1:26" x14ac:dyDescent="0.25">
      <c r="A9032" t="s">
        <v>18320</v>
      </c>
      <c r="B9032" t="s">
        <v>18321</v>
      </c>
      <c r="C9032">
        <v>18.18</v>
      </c>
      <c r="D9032" t="s">
        <v>27</v>
      </c>
      <c r="E9032">
        <v>0.73299999999999998</v>
      </c>
      <c r="F9032" t="s">
        <v>28</v>
      </c>
      <c r="G9032" t="s">
        <v>27</v>
      </c>
      <c r="H9032">
        <v>1.2700852</v>
      </c>
      <c r="J9032" t="s">
        <v>386</v>
      </c>
      <c r="K9032">
        <v>1043530176</v>
      </c>
      <c r="L9032" s="1">
        <v>-228.2</v>
      </c>
      <c r="M9032">
        <v>44012500</v>
      </c>
      <c r="N9032">
        <v>2728000</v>
      </c>
      <c r="O9032">
        <v>-736783488</v>
      </c>
      <c r="P9032">
        <v>6.7000000000000004E-2</v>
      </c>
      <c r="Q9032" s="1">
        <v>476.3</v>
      </c>
      <c r="R9032">
        <v>256471008</v>
      </c>
      <c r="S9032">
        <v>1.2031767041694199</v>
      </c>
      <c r="T9032">
        <v>1.1985440105890099</v>
      </c>
      <c r="U9032">
        <v>18.11</v>
      </c>
      <c r="V9032">
        <v>15.11</v>
      </c>
      <c r="W9032" t="s">
        <v>29</v>
      </c>
      <c r="X9032" t="s">
        <v>32</v>
      </c>
      <c r="Y9032" t="s">
        <v>29</v>
      </c>
      <c r="Z9032">
        <f t="shared" si="141"/>
        <v>-18.113</v>
      </c>
    </row>
    <row r="9033" spans="1:26" x14ac:dyDescent="0.25">
      <c r="A9033" t="s">
        <v>18322</v>
      </c>
      <c r="B9033" t="s">
        <v>18323</v>
      </c>
      <c r="C9033">
        <v>11.29</v>
      </c>
      <c r="D9033" t="s">
        <v>27</v>
      </c>
      <c r="E9033">
        <v>0.40799999999999997</v>
      </c>
      <c r="G9033" t="s">
        <v>27</v>
      </c>
      <c r="H9033">
        <v>1.1839747</v>
      </c>
      <c r="J9033" t="s">
        <v>18324</v>
      </c>
      <c r="K9033">
        <v>222913840</v>
      </c>
      <c r="L9033" s="1">
        <v>8.58</v>
      </c>
      <c r="M9033">
        <v>10478625</v>
      </c>
      <c r="N9033">
        <v>22000</v>
      </c>
      <c r="O9033">
        <v>-130809744</v>
      </c>
      <c r="P9033">
        <v>2E-3</v>
      </c>
      <c r="Q9033" s="1">
        <v>105.34</v>
      </c>
      <c r="R9033">
        <v>83197000</v>
      </c>
      <c r="S9033">
        <v>1.1675284384694899</v>
      </c>
      <c r="T9033">
        <v>1.1613236814891399</v>
      </c>
      <c r="U9033">
        <v>11.23</v>
      </c>
      <c r="V9033">
        <v>9.67</v>
      </c>
      <c r="W9033" t="s">
        <v>29</v>
      </c>
      <c r="X9033" t="s">
        <v>32</v>
      </c>
      <c r="Y9033" t="s">
        <v>29</v>
      </c>
      <c r="Z9033">
        <f t="shared" si="141"/>
        <v>-11.287999999999998</v>
      </c>
    </row>
    <row r="9034" spans="1:26" x14ac:dyDescent="0.25">
      <c r="A9034" t="s">
        <v>18325</v>
      </c>
      <c r="B9034" t="s">
        <v>18326</v>
      </c>
      <c r="C9034">
        <v>94.88</v>
      </c>
      <c r="D9034" t="s">
        <v>27</v>
      </c>
      <c r="E9034" t="s">
        <v>29</v>
      </c>
      <c r="F9034" t="s">
        <v>28</v>
      </c>
      <c r="G9034" t="s">
        <v>27</v>
      </c>
      <c r="H9034" t="s">
        <v>29</v>
      </c>
      <c r="I9034">
        <v>19.12</v>
      </c>
      <c r="J9034" t="s">
        <v>17803</v>
      </c>
      <c r="K9034">
        <v>11003298816</v>
      </c>
      <c r="L9034" s="1">
        <v>0</v>
      </c>
      <c r="M9034" t="s">
        <v>29</v>
      </c>
      <c r="N9034">
        <v>1060512000</v>
      </c>
      <c r="O9034">
        <v>-11144346368</v>
      </c>
      <c r="P9034">
        <v>8.0869999999999997</v>
      </c>
      <c r="Q9034" s="1">
        <v>391.5</v>
      </c>
      <c r="R9034">
        <v>91604000</v>
      </c>
      <c r="S9034">
        <v>1.2016210739614901</v>
      </c>
      <c r="T9034">
        <v>1.17380192502532</v>
      </c>
      <c r="U9034">
        <v>92.683400000000006</v>
      </c>
      <c r="V9034">
        <v>78.959999999999994</v>
      </c>
      <c r="W9034">
        <v>3.2800000000000003E-2</v>
      </c>
      <c r="X9034">
        <v>-54.7</v>
      </c>
      <c r="Y9034">
        <v>-62.244</v>
      </c>
      <c r="Z9034">
        <f t="shared" si="141"/>
        <v>-86.792999999999992</v>
      </c>
    </row>
    <row r="9035" spans="1:26" x14ac:dyDescent="0.25">
      <c r="A9035" t="s">
        <v>18327</v>
      </c>
      <c r="B9035" t="s">
        <v>18328</v>
      </c>
      <c r="C9035">
        <v>24.2988</v>
      </c>
      <c r="D9035" t="s">
        <v>27</v>
      </c>
      <c r="E9035" t="s">
        <v>29</v>
      </c>
      <c r="G9035" t="s">
        <v>27</v>
      </c>
      <c r="H9035" t="s">
        <v>29</v>
      </c>
      <c r="I9035" t="s">
        <v>68</v>
      </c>
      <c r="J9035" t="s">
        <v>18329</v>
      </c>
      <c r="K9035">
        <v>433298016</v>
      </c>
      <c r="L9035" t="s">
        <v>31</v>
      </c>
      <c r="M9035" t="s">
        <v>29</v>
      </c>
      <c r="N9035">
        <v>777501</v>
      </c>
      <c r="O9035">
        <v>-430112099</v>
      </c>
      <c r="P9035">
        <v>4.3999999999999997E-2</v>
      </c>
      <c r="Q9035" s="1">
        <v>0.01</v>
      </c>
      <c r="R9035">
        <v>0</v>
      </c>
      <c r="S9035">
        <v>1.04063383297644</v>
      </c>
      <c r="T9035">
        <v>1.0483940042826501</v>
      </c>
      <c r="U9035">
        <v>24.48</v>
      </c>
      <c r="V9035">
        <v>23.35</v>
      </c>
      <c r="W9035">
        <v>5.0000000000000001E-4</v>
      </c>
      <c r="X9035" t="s">
        <v>32</v>
      </c>
      <c r="Y9035" t="s">
        <v>29</v>
      </c>
      <c r="Z9035">
        <f t="shared" si="141"/>
        <v>-24.254799999999999</v>
      </c>
    </row>
    <row r="9036" spans="1:26" x14ac:dyDescent="0.25">
      <c r="A9036" t="s">
        <v>18330</v>
      </c>
      <c r="B9036" t="s">
        <v>18331</v>
      </c>
      <c r="C9036">
        <v>18.760000000000002</v>
      </c>
      <c r="D9036" t="s">
        <v>27</v>
      </c>
      <c r="E9036">
        <v>0.86599999999999999</v>
      </c>
      <c r="F9036" t="s">
        <v>28</v>
      </c>
      <c r="G9036" t="s">
        <v>27</v>
      </c>
      <c r="H9036">
        <v>1.3162501</v>
      </c>
      <c r="J9036" t="s">
        <v>18332</v>
      </c>
      <c r="K9036">
        <v>560560640</v>
      </c>
      <c r="L9036" s="1">
        <v>15.16</v>
      </c>
      <c r="M9036">
        <v>19835250</v>
      </c>
      <c r="N9036">
        <v>650000</v>
      </c>
      <c r="O9036">
        <v>-354162384</v>
      </c>
      <c r="P9036">
        <v>3.4000000000000002E-2</v>
      </c>
      <c r="Q9036" s="1">
        <v>85.01</v>
      </c>
      <c r="R9036">
        <v>83130000</v>
      </c>
      <c r="S9036">
        <v>1.12537492501499</v>
      </c>
      <c r="T9036">
        <v>1.1217756448710201</v>
      </c>
      <c r="U9036">
        <v>18.7</v>
      </c>
      <c r="V9036">
        <v>16.670000000000002</v>
      </c>
      <c r="W9036" t="s">
        <v>29</v>
      </c>
      <c r="X9036" t="s">
        <v>32</v>
      </c>
      <c r="Y9036" t="s">
        <v>29</v>
      </c>
      <c r="Z9036">
        <f t="shared" si="141"/>
        <v>-18.726000000000003</v>
      </c>
    </row>
    <row r="9037" spans="1:26" x14ac:dyDescent="0.25">
      <c r="A9037" t="s">
        <v>18333</v>
      </c>
      <c r="B9037" t="s">
        <v>18334</v>
      </c>
      <c r="C9037">
        <v>41.95</v>
      </c>
      <c r="D9037">
        <v>-63.945267175572504</v>
      </c>
      <c r="E9037">
        <v>-0.98899999999999999</v>
      </c>
      <c r="F9037">
        <v>30</v>
      </c>
      <c r="G9037">
        <v>-1.52432102921507</v>
      </c>
      <c r="H9037">
        <v>11.74531</v>
      </c>
      <c r="I9037">
        <v>4.37</v>
      </c>
      <c r="J9037" t="s">
        <v>18335</v>
      </c>
      <c r="K9037">
        <v>3568311040</v>
      </c>
      <c r="L9037" s="1">
        <v>-6.4</v>
      </c>
      <c r="M9037">
        <v>56397376</v>
      </c>
      <c r="N9037">
        <v>556964992</v>
      </c>
      <c r="O9037">
        <v>-2899118464</v>
      </c>
      <c r="P9037">
        <v>6.6589999999999998</v>
      </c>
      <c r="Q9037" s="1">
        <v>493.3</v>
      </c>
      <c r="R9037">
        <v>310371008</v>
      </c>
      <c r="S9037">
        <v>1.6196911196911199</v>
      </c>
      <c r="T9037">
        <v>1.5903474903474899</v>
      </c>
      <c r="U9037">
        <v>41.19</v>
      </c>
      <c r="V9037">
        <v>25.9</v>
      </c>
      <c r="W9037">
        <v>0.15529999</v>
      </c>
      <c r="X9037">
        <v>-40.51</v>
      </c>
      <c r="Y9037">
        <v>-56.161000000000001</v>
      </c>
      <c r="Z9037">
        <f t="shared" si="141"/>
        <v>-35.291000000000004</v>
      </c>
    </row>
    <row r="9038" spans="1:26" x14ac:dyDescent="0.25">
      <c r="A9038" t="s">
        <v>18336</v>
      </c>
      <c r="C9038">
        <v>26.76</v>
      </c>
      <c r="E9038" t="s">
        <v>34</v>
      </c>
      <c r="H9038" t="s">
        <v>29</v>
      </c>
      <c r="I9038" t="s">
        <v>32</v>
      </c>
      <c r="J9038" t="s">
        <v>32</v>
      </c>
      <c r="L9038" t="s">
        <v>32</v>
      </c>
      <c r="Q9038" t="s">
        <v>32</v>
      </c>
      <c r="U9038">
        <v>26.68</v>
      </c>
      <c r="V9038">
        <v>26.25</v>
      </c>
      <c r="X9038" t="s">
        <v>32</v>
      </c>
      <c r="Z9038">
        <f t="shared" si="141"/>
        <v>-26.76</v>
      </c>
    </row>
    <row r="9039" spans="1:26" x14ac:dyDescent="0.25">
      <c r="A9039" t="s">
        <v>18337</v>
      </c>
      <c r="C9039">
        <v>26.83</v>
      </c>
      <c r="E9039" t="s">
        <v>36</v>
      </c>
      <c r="H9039" t="s">
        <v>29</v>
      </c>
      <c r="J9039" t="s">
        <v>7824</v>
      </c>
      <c r="L9039" s="1">
        <v>-298.60000000000002</v>
      </c>
      <c r="M9039" t="s">
        <v>29</v>
      </c>
      <c r="N9039" t="s">
        <v>29</v>
      </c>
      <c r="Q9039" s="1">
        <v>1462.2</v>
      </c>
      <c r="R9039" t="s">
        <v>29</v>
      </c>
      <c r="U9039">
        <v>26.8</v>
      </c>
      <c r="V9039">
        <v>23.85</v>
      </c>
      <c r="X9039" t="s">
        <v>32</v>
      </c>
      <c r="Z9039">
        <f t="shared" si="141"/>
        <v>-26.83</v>
      </c>
    </row>
    <row r="9040" spans="1:26" x14ac:dyDescent="0.25">
      <c r="A9040" t="s">
        <v>18338</v>
      </c>
      <c r="C9040">
        <v>30.97</v>
      </c>
      <c r="E9040" t="s">
        <v>34</v>
      </c>
      <c r="H9040" t="s">
        <v>29</v>
      </c>
      <c r="I9040" t="s">
        <v>32</v>
      </c>
      <c r="L9040" t="s">
        <v>32</v>
      </c>
      <c r="Q9040" t="s">
        <v>32</v>
      </c>
      <c r="U9040">
        <v>30.91</v>
      </c>
      <c r="V9040">
        <v>27.29</v>
      </c>
      <c r="Z9040">
        <f t="shared" si="141"/>
        <v>-30.97</v>
      </c>
    </row>
    <row r="9041" spans="1:26" x14ac:dyDescent="0.25">
      <c r="A9041" t="s">
        <v>18339</v>
      </c>
      <c r="B9041" t="s">
        <v>18340</v>
      </c>
      <c r="C9041">
        <v>18.559999999999999</v>
      </c>
      <c r="D9041">
        <v>39.108778625954201</v>
      </c>
      <c r="E9041">
        <v>1.863</v>
      </c>
      <c r="F9041">
        <v>4</v>
      </c>
      <c r="G9041">
        <v>2.10715402079494</v>
      </c>
      <c r="H9041">
        <v>1.214234</v>
      </c>
      <c r="I9041">
        <v>0.33</v>
      </c>
      <c r="J9041" t="s">
        <v>2981</v>
      </c>
      <c r="K9041">
        <v>3834826496</v>
      </c>
      <c r="L9041" s="1">
        <v>90.6</v>
      </c>
      <c r="M9041">
        <v>106786624</v>
      </c>
      <c r="N9041">
        <v>8122000</v>
      </c>
      <c r="O9041">
        <v>-2281453168</v>
      </c>
      <c r="P9041">
        <v>6.5000000000000002E-2</v>
      </c>
      <c r="Q9041" s="1">
        <v>1885.8</v>
      </c>
      <c r="R9041">
        <v>1673885952</v>
      </c>
      <c r="S9041">
        <v>1.64831261101243</v>
      </c>
      <c r="T9041">
        <v>1.6376554174067399</v>
      </c>
      <c r="U9041">
        <v>18.440000000000001</v>
      </c>
      <c r="V9041">
        <v>11.26</v>
      </c>
      <c r="W9041">
        <v>2.18E-2</v>
      </c>
      <c r="X9041">
        <v>12.98</v>
      </c>
      <c r="Y9041">
        <v>19.709</v>
      </c>
      <c r="Z9041">
        <f t="shared" si="141"/>
        <v>-18.494999999999997</v>
      </c>
    </row>
    <row r="9042" spans="1:26" x14ac:dyDescent="0.25">
      <c r="A9042" t="s">
        <v>18341</v>
      </c>
      <c r="C9042">
        <v>21.23</v>
      </c>
      <c r="E9042" t="s">
        <v>36</v>
      </c>
      <c r="H9042" t="s">
        <v>29</v>
      </c>
      <c r="J9042" t="s">
        <v>12564</v>
      </c>
      <c r="L9042" s="1">
        <v>-298.60000000000002</v>
      </c>
      <c r="M9042" t="s">
        <v>29</v>
      </c>
      <c r="N9042" t="s">
        <v>29</v>
      </c>
      <c r="Q9042" s="1">
        <v>1462.2</v>
      </c>
      <c r="R9042" t="s">
        <v>29</v>
      </c>
      <c r="U9042">
        <v>21.25</v>
      </c>
      <c r="V9042">
        <v>19.86</v>
      </c>
      <c r="X9042" t="s">
        <v>32</v>
      </c>
      <c r="Z9042">
        <f t="shared" si="141"/>
        <v>-21.23</v>
      </c>
    </row>
    <row r="9043" spans="1:26" x14ac:dyDescent="0.25">
      <c r="A9043" t="s">
        <v>18342</v>
      </c>
      <c r="B9043" t="s">
        <v>18343</v>
      </c>
      <c r="C9043">
        <v>9.73</v>
      </c>
      <c r="D9043" t="s">
        <v>27</v>
      </c>
      <c r="E9043" t="s">
        <v>29</v>
      </c>
      <c r="G9043" t="s">
        <v>27</v>
      </c>
      <c r="H9043" t="s">
        <v>29</v>
      </c>
      <c r="J9043" t="s">
        <v>18344</v>
      </c>
      <c r="K9043">
        <v>497334496</v>
      </c>
      <c r="L9043" t="s">
        <v>31</v>
      </c>
      <c r="M9043" t="s">
        <v>29</v>
      </c>
      <c r="N9043">
        <v>469747</v>
      </c>
      <c r="O9043">
        <v>-497334061</v>
      </c>
      <c r="P9043">
        <v>8.9999999999999993E-3</v>
      </c>
      <c r="Q9043" s="1">
        <v>35.17</v>
      </c>
      <c r="R9043">
        <v>0</v>
      </c>
      <c r="S9043">
        <v>1.0124869927159199</v>
      </c>
      <c r="T9043">
        <v>1.0143912591050901</v>
      </c>
      <c r="U9043">
        <v>9.7483000000000004</v>
      </c>
      <c r="V9043">
        <v>9.61</v>
      </c>
      <c r="W9043" t="s">
        <v>29</v>
      </c>
      <c r="X9043">
        <v>-769.87</v>
      </c>
      <c r="Y9043" t="s">
        <v>29</v>
      </c>
      <c r="Z9043">
        <f t="shared" si="141"/>
        <v>-9.7210000000000001</v>
      </c>
    </row>
    <row r="9044" spans="1:26" x14ac:dyDescent="0.25">
      <c r="A9044" t="s">
        <v>18345</v>
      </c>
      <c r="C9044">
        <v>38.11</v>
      </c>
      <c r="E9044" t="s">
        <v>34</v>
      </c>
      <c r="H9044" t="s">
        <v>29</v>
      </c>
      <c r="I9044" t="s">
        <v>32</v>
      </c>
      <c r="J9044" t="s">
        <v>32</v>
      </c>
      <c r="L9044" t="s">
        <v>32</v>
      </c>
      <c r="Q9044" t="s">
        <v>32</v>
      </c>
      <c r="U9044">
        <v>38.26</v>
      </c>
      <c r="V9044">
        <v>28.79</v>
      </c>
      <c r="X9044" t="s">
        <v>32</v>
      </c>
      <c r="Z9044">
        <f t="shared" si="141"/>
        <v>-38.11</v>
      </c>
    </row>
    <row r="9045" spans="1:26" x14ac:dyDescent="0.25">
      <c r="A9045" t="s">
        <v>18346</v>
      </c>
      <c r="B9045" t="s">
        <v>18347</v>
      </c>
      <c r="C9045">
        <v>17.11</v>
      </c>
      <c r="D9045" t="s">
        <v>27</v>
      </c>
      <c r="E9045">
        <v>-1.6930000000000001</v>
      </c>
      <c r="G9045" t="s">
        <v>27</v>
      </c>
      <c r="H9045">
        <v>1.329178</v>
      </c>
      <c r="J9045" t="s">
        <v>101</v>
      </c>
      <c r="K9045">
        <v>1190154880</v>
      </c>
      <c r="L9045" s="1">
        <v>56.7</v>
      </c>
      <c r="M9045">
        <v>37917864</v>
      </c>
      <c r="N9045">
        <v>129363</v>
      </c>
      <c r="O9045">
        <v>-830522029</v>
      </c>
      <c r="P9045">
        <v>3.0000000000000001E-3</v>
      </c>
      <c r="Q9045" s="1">
        <v>379.2</v>
      </c>
      <c r="R9045">
        <v>373700000</v>
      </c>
      <c r="S9045">
        <v>1.38992688870836</v>
      </c>
      <c r="T9045">
        <v>1.37611697806661</v>
      </c>
      <c r="U9045">
        <v>16.940000000000001</v>
      </c>
      <c r="V9045">
        <v>12.31</v>
      </c>
      <c r="W9045" t="s">
        <v>29</v>
      </c>
      <c r="X9045" t="s">
        <v>32</v>
      </c>
      <c r="Y9045" t="s">
        <v>29</v>
      </c>
      <c r="Z9045">
        <f t="shared" si="141"/>
        <v>-17.106999999999999</v>
      </c>
    </row>
    <row r="9046" spans="1:26" x14ac:dyDescent="0.25">
      <c r="A9046" t="s">
        <v>18348</v>
      </c>
      <c r="B9046" t="s">
        <v>18349</v>
      </c>
      <c r="C9046">
        <v>48.32</v>
      </c>
      <c r="D9046">
        <v>243.711096183206</v>
      </c>
      <c r="E9046">
        <v>-9.0079999999999991</v>
      </c>
      <c r="F9046">
        <v>-24.61</v>
      </c>
      <c r="G9046">
        <v>5.0436899044537604</v>
      </c>
      <c r="H9046">
        <v>0.48204064000000002</v>
      </c>
      <c r="I9046">
        <v>-0.05</v>
      </c>
      <c r="J9046" t="s">
        <v>973</v>
      </c>
      <c r="K9046">
        <v>1716550912</v>
      </c>
      <c r="L9046" s="1">
        <v>38.6</v>
      </c>
      <c r="M9046">
        <v>206333744</v>
      </c>
      <c r="N9046">
        <v>77831000</v>
      </c>
      <c r="O9046">
        <v>-578874216</v>
      </c>
      <c r="P9046">
        <v>5.85</v>
      </c>
      <c r="Q9046" s="1">
        <v>1157.7</v>
      </c>
      <c r="R9046">
        <v>1250364032</v>
      </c>
      <c r="S9046">
        <v>75.5</v>
      </c>
      <c r="T9046">
        <v>75.671875</v>
      </c>
      <c r="U9046">
        <v>48.43</v>
      </c>
      <c r="V9046">
        <v>0.64</v>
      </c>
      <c r="W9046" t="s">
        <v>29</v>
      </c>
      <c r="X9046">
        <v>9.27</v>
      </c>
      <c r="Y9046">
        <v>9.1850000000000005</v>
      </c>
      <c r="Z9046">
        <f t="shared" si="141"/>
        <v>-42.47</v>
      </c>
    </row>
    <row r="9047" spans="1:26" x14ac:dyDescent="0.25">
      <c r="A9047" t="s">
        <v>18350</v>
      </c>
      <c r="B9047" t="s">
        <v>18351</v>
      </c>
      <c r="C9047">
        <v>22.65</v>
      </c>
      <c r="D9047">
        <v>-131.987404580152</v>
      </c>
      <c r="E9047">
        <v>-4.4909999999999997</v>
      </c>
      <c r="F9047">
        <v>9</v>
      </c>
      <c r="G9047">
        <v>-5.8272584803599399</v>
      </c>
      <c r="H9047">
        <v>0.98441100000000004</v>
      </c>
      <c r="I9047">
        <v>0.31</v>
      </c>
      <c r="J9047" t="s">
        <v>5966</v>
      </c>
      <c r="K9047">
        <v>5824495104</v>
      </c>
      <c r="L9047" s="1">
        <v>-117.5</v>
      </c>
      <c r="M9047">
        <v>-238450624</v>
      </c>
      <c r="N9047">
        <v>113338000</v>
      </c>
      <c r="O9047">
        <v>-2865160048</v>
      </c>
      <c r="P9047">
        <v>0.86299999999999999</v>
      </c>
      <c r="Q9047" s="1">
        <v>2835.7</v>
      </c>
      <c r="R9047">
        <v>2777911040</v>
      </c>
      <c r="S9047">
        <v>1.9392123287671199</v>
      </c>
      <c r="T9047">
        <v>1.9323630136986301</v>
      </c>
      <c r="U9047">
        <v>22.57</v>
      </c>
      <c r="V9047">
        <v>11.68</v>
      </c>
      <c r="W9047">
        <v>0.1583</v>
      </c>
      <c r="X9047">
        <v>-55.57</v>
      </c>
      <c r="Y9047">
        <v>-41.588000000000001</v>
      </c>
      <c r="Z9047">
        <f t="shared" si="141"/>
        <v>-21.786999999999999</v>
      </c>
    </row>
    <row r="9048" spans="1:26" x14ac:dyDescent="0.25">
      <c r="A9048" t="s">
        <v>18352</v>
      </c>
      <c r="E9048" t="s">
        <v>34</v>
      </c>
      <c r="I9048" t="s">
        <v>32</v>
      </c>
      <c r="L9048" t="s">
        <v>32</v>
      </c>
      <c r="Q9048" t="s">
        <v>32</v>
      </c>
      <c r="Z9048">
        <f t="shared" si="141"/>
        <v>0</v>
      </c>
    </row>
    <row r="9049" spans="1:26" x14ac:dyDescent="0.25">
      <c r="A9049" t="s">
        <v>18353</v>
      </c>
      <c r="B9049" t="s">
        <v>18354</v>
      </c>
      <c r="C9049">
        <v>34.43</v>
      </c>
      <c r="D9049" t="s">
        <v>27</v>
      </c>
      <c r="E9049" t="s">
        <v>29</v>
      </c>
      <c r="F9049">
        <v>1.7</v>
      </c>
      <c r="G9049" t="s">
        <v>27</v>
      </c>
      <c r="H9049" t="s">
        <v>29</v>
      </c>
      <c r="I9049">
        <v>1.33</v>
      </c>
      <c r="J9049" t="s">
        <v>18355</v>
      </c>
      <c r="K9049">
        <v>24010123264</v>
      </c>
      <c r="L9049" s="2">
        <v>798</v>
      </c>
      <c r="M9049">
        <v>45566124</v>
      </c>
      <c r="N9049">
        <v>97167000</v>
      </c>
      <c r="O9049">
        <v>-18571506024</v>
      </c>
      <c r="P9049">
        <v>0.18</v>
      </c>
      <c r="Q9049" s="2">
        <v>6899</v>
      </c>
      <c r="R9049">
        <v>5228107776</v>
      </c>
      <c r="S9049">
        <v>1.3081306990881401</v>
      </c>
      <c r="T9049">
        <v>1.31155015197568</v>
      </c>
      <c r="U9049">
        <v>34.520000000000003</v>
      </c>
      <c r="V9049">
        <v>26.32</v>
      </c>
      <c r="W9049">
        <v>1.8499999999999999E-2</v>
      </c>
      <c r="X9049">
        <v>30.43</v>
      </c>
      <c r="Y9049">
        <v>28.789000000000001</v>
      </c>
      <c r="Z9049">
        <f t="shared" si="141"/>
        <v>-34.25</v>
      </c>
    </row>
    <row r="9050" spans="1:26" x14ac:dyDescent="0.25">
      <c r="A9050" t="s">
        <v>18356</v>
      </c>
      <c r="E9050" t="s">
        <v>34</v>
      </c>
      <c r="I9050" t="s">
        <v>32</v>
      </c>
      <c r="L9050" t="s">
        <v>32</v>
      </c>
      <c r="Q9050" t="s">
        <v>32</v>
      </c>
      <c r="Z9050">
        <f t="shared" si="141"/>
        <v>0</v>
      </c>
    </row>
    <row r="9051" spans="1:26" x14ac:dyDescent="0.25">
      <c r="A9051" t="s">
        <v>18357</v>
      </c>
      <c r="E9051" t="s">
        <v>34</v>
      </c>
      <c r="I9051" t="s">
        <v>32</v>
      </c>
      <c r="L9051" t="s">
        <v>32</v>
      </c>
      <c r="Q9051" t="s">
        <v>32</v>
      </c>
      <c r="Z9051">
        <f t="shared" si="141"/>
        <v>0</v>
      </c>
    </row>
    <row r="9052" spans="1:26" x14ac:dyDescent="0.25">
      <c r="A9052" t="s">
        <v>18358</v>
      </c>
      <c r="B9052" t="s">
        <v>18359</v>
      </c>
      <c r="C9052">
        <v>1.82</v>
      </c>
      <c r="D9052" t="s">
        <v>27</v>
      </c>
      <c r="E9052">
        <v>-0.377</v>
      </c>
      <c r="F9052" t="s">
        <v>28</v>
      </c>
      <c r="G9052" t="s">
        <v>27</v>
      </c>
      <c r="H9052">
        <v>1.6387337</v>
      </c>
      <c r="I9052">
        <v>18.690000000000001</v>
      </c>
      <c r="J9052" t="s">
        <v>18360</v>
      </c>
      <c r="K9052">
        <v>91364632</v>
      </c>
      <c r="L9052" s="1">
        <v>2.4</v>
      </c>
      <c r="M9052">
        <v>7758625</v>
      </c>
      <c r="N9052">
        <v>19335000</v>
      </c>
      <c r="O9052">
        <v>-120517416</v>
      </c>
      <c r="P9052">
        <v>0.24299999999999999</v>
      </c>
      <c r="Q9052" s="1">
        <v>4.1900000000000004</v>
      </c>
      <c r="R9052">
        <v>248000</v>
      </c>
      <c r="S9052">
        <v>1.95698924731182</v>
      </c>
      <c r="T9052">
        <v>1.8602150537634401</v>
      </c>
      <c r="U9052">
        <v>1.73</v>
      </c>
      <c r="V9052">
        <v>0.93</v>
      </c>
      <c r="W9052">
        <v>1.4E-3</v>
      </c>
      <c r="X9052">
        <v>-8.09</v>
      </c>
      <c r="Y9052">
        <v>141.87100000000001</v>
      </c>
      <c r="Z9052">
        <f t="shared" si="141"/>
        <v>-1.577</v>
      </c>
    </row>
    <row r="9053" spans="1:26" x14ac:dyDescent="0.25">
      <c r="A9053" t="s">
        <v>18361</v>
      </c>
      <c r="B9053" t="s">
        <v>18362</v>
      </c>
      <c r="C9053">
        <v>61.41</v>
      </c>
      <c r="D9053">
        <v>68.512366412213694</v>
      </c>
      <c r="E9053">
        <v>3.76</v>
      </c>
      <c r="F9053">
        <v>2.35</v>
      </c>
      <c r="G9053">
        <v>1.11565488376834</v>
      </c>
      <c r="H9053">
        <v>1.9584410000000001</v>
      </c>
      <c r="I9053">
        <v>1.23</v>
      </c>
      <c r="J9053" t="s">
        <v>18363</v>
      </c>
      <c r="K9053">
        <v>47537467392</v>
      </c>
      <c r="L9053" s="2">
        <v>-420</v>
      </c>
      <c r="M9053">
        <v>-137624992</v>
      </c>
      <c r="N9053">
        <v>803000000</v>
      </c>
      <c r="O9053">
        <v>-30568325440</v>
      </c>
      <c r="P9053">
        <v>1.589</v>
      </c>
      <c r="Q9053" s="2">
        <v>33414</v>
      </c>
      <c r="R9053">
        <v>17684000768</v>
      </c>
      <c r="S9053">
        <v>1.14208666542681</v>
      </c>
      <c r="T9053">
        <v>1.14115677887297</v>
      </c>
      <c r="U9053">
        <v>61.36</v>
      </c>
      <c r="V9053">
        <v>53.77</v>
      </c>
      <c r="W9053">
        <v>1.21E-2</v>
      </c>
      <c r="X9053">
        <v>12.75</v>
      </c>
      <c r="Y9053">
        <v>12.353999999999999</v>
      </c>
      <c r="Z9053">
        <f t="shared" si="141"/>
        <v>-59.820999999999998</v>
      </c>
    </row>
    <row r="9054" spans="1:26" x14ac:dyDescent="0.25">
      <c r="A9054" t="s">
        <v>18364</v>
      </c>
      <c r="E9054" t="s">
        <v>34</v>
      </c>
      <c r="I9054" t="s">
        <v>32</v>
      </c>
      <c r="L9054" t="s">
        <v>32</v>
      </c>
      <c r="Q9054" t="s">
        <v>32</v>
      </c>
      <c r="Z9054">
        <f t="shared" si="141"/>
        <v>0</v>
      </c>
    </row>
    <row r="9055" spans="1:26" x14ac:dyDescent="0.25">
      <c r="A9055" t="s">
        <v>18365</v>
      </c>
      <c r="B9055" t="s">
        <v>18366</v>
      </c>
      <c r="C9055">
        <v>1.87</v>
      </c>
      <c r="D9055">
        <v>-65.300534351145004</v>
      </c>
      <c r="E9055">
        <v>-4.093</v>
      </c>
      <c r="F9055">
        <v>1</v>
      </c>
      <c r="G9055">
        <v>-34.9200718455321</v>
      </c>
      <c r="H9055">
        <v>1.5844157000000001</v>
      </c>
      <c r="I9055">
        <v>-1.37</v>
      </c>
      <c r="J9055" t="s">
        <v>171</v>
      </c>
      <c r="K9055">
        <v>2019292416</v>
      </c>
      <c r="L9055" s="1">
        <v>44.3</v>
      </c>
      <c r="M9055">
        <v>35141376</v>
      </c>
      <c r="N9055">
        <v>38794000</v>
      </c>
      <c r="O9055">
        <v>-106251632</v>
      </c>
      <c r="P9055">
        <v>0.48399999999999999</v>
      </c>
      <c r="Q9055" s="1">
        <v>2035.3</v>
      </c>
      <c r="R9055">
        <v>1907651968</v>
      </c>
      <c r="S9055">
        <v>5.1944444444444402</v>
      </c>
      <c r="T9055">
        <v>5.05555555555555</v>
      </c>
      <c r="U9055">
        <v>1.82</v>
      </c>
      <c r="V9055">
        <v>0.36</v>
      </c>
      <c r="W9055">
        <v>0.15</v>
      </c>
      <c r="X9055">
        <v>-33.700000000000003</v>
      </c>
      <c r="Y9055">
        <v>24.064</v>
      </c>
      <c r="Z9055">
        <f t="shared" si="141"/>
        <v>-1.3860000000000001</v>
      </c>
    </row>
    <row r="9056" spans="1:26" x14ac:dyDescent="0.25">
      <c r="A9056" t="s">
        <v>18367</v>
      </c>
      <c r="E9056" t="s">
        <v>34</v>
      </c>
      <c r="I9056" t="s">
        <v>32</v>
      </c>
      <c r="L9056" t="s">
        <v>32</v>
      </c>
      <c r="Q9056" t="s">
        <v>32</v>
      </c>
      <c r="Z9056">
        <f t="shared" si="141"/>
        <v>0</v>
      </c>
    </row>
    <row r="9057" spans="1:26" x14ac:dyDescent="0.25">
      <c r="A9057" t="s">
        <v>18368</v>
      </c>
      <c r="E9057" t="s">
        <v>34</v>
      </c>
      <c r="I9057" t="s">
        <v>32</v>
      </c>
      <c r="L9057" t="s">
        <v>32</v>
      </c>
      <c r="Q9057" t="s">
        <v>32</v>
      </c>
      <c r="Z9057">
        <f t="shared" si="141"/>
        <v>0</v>
      </c>
    </row>
    <row r="9058" spans="1:26" x14ac:dyDescent="0.25">
      <c r="A9058" t="s">
        <v>18369</v>
      </c>
      <c r="E9058" t="s">
        <v>34</v>
      </c>
      <c r="F9058" t="s">
        <v>28</v>
      </c>
      <c r="I9058" t="s">
        <v>32</v>
      </c>
      <c r="J9058" t="s">
        <v>32</v>
      </c>
      <c r="L9058" t="s">
        <v>32</v>
      </c>
      <c r="Q9058" t="s">
        <v>32</v>
      </c>
      <c r="X9058" t="s">
        <v>32</v>
      </c>
      <c r="Z9058">
        <f t="shared" si="141"/>
        <v>0</v>
      </c>
    </row>
    <row r="9059" spans="1:26" x14ac:dyDescent="0.25">
      <c r="A9059" t="s">
        <v>18370</v>
      </c>
      <c r="E9059" t="s">
        <v>34</v>
      </c>
      <c r="I9059" t="s">
        <v>32</v>
      </c>
      <c r="L9059" t="s">
        <v>32</v>
      </c>
      <c r="Q9059" t="s">
        <v>32</v>
      </c>
      <c r="Z9059">
        <f t="shared" si="141"/>
        <v>0</v>
      </c>
    </row>
    <row r="9060" spans="1:26" x14ac:dyDescent="0.25">
      <c r="A9060" t="s">
        <v>18371</v>
      </c>
      <c r="C9060">
        <v>37.520000000000003</v>
      </c>
      <c r="E9060" t="s">
        <v>34</v>
      </c>
      <c r="H9060" t="s">
        <v>29</v>
      </c>
      <c r="I9060" t="s">
        <v>32</v>
      </c>
      <c r="J9060" t="s">
        <v>32</v>
      </c>
      <c r="L9060" t="s">
        <v>32</v>
      </c>
      <c r="Q9060" t="s">
        <v>32</v>
      </c>
      <c r="U9060">
        <v>37.53</v>
      </c>
      <c r="V9060">
        <v>25.58</v>
      </c>
      <c r="X9060" t="s">
        <v>32</v>
      </c>
      <c r="Z9060">
        <f t="shared" si="141"/>
        <v>-37.520000000000003</v>
      </c>
    </row>
    <row r="9061" spans="1:26" x14ac:dyDescent="0.25">
      <c r="A9061" t="s">
        <v>18372</v>
      </c>
      <c r="B9061" t="s">
        <v>18373</v>
      </c>
      <c r="C9061">
        <v>16.93</v>
      </c>
      <c r="D9061" t="s">
        <v>27</v>
      </c>
      <c r="E9061">
        <v>-5.8869999999999996</v>
      </c>
      <c r="F9061" s="3">
        <v>2005</v>
      </c>
      <c r="G9061" t="s">
        <v>27</v>
      </c>
      <c r="H9061">
        <v>1.2324685</v>
      </c>
      <c r="J9061" t="s">
        <v>18374</v>
      </c>
      <c r="K9061">
        <v>357750624</v>
      </c>
      <c r="L9061" s="1">
        <v>0</v>
      </c>
      <c r="M9061" t="s">
        <v>29</v>
      </c>
      <c r="N9061">
        <v>150692</v>
      </c>
      <c r="O9061">
        <v>-408220636</v>
      </c>
      <c r="P9061">
        <v>6.0000000000000001E-3</v>
      </c>
      <c r="Q9061" s="1">
        <v>2.8</v>
      </c>
      <c r="R9061">
        <v>0</v>
      </c>
      <c r="S9061">
        <v>1.8727876106194601</v>
      </c>
      <c r="T9061">
        <v>1.8727876106194601</v>
      </c>
      <c r="U9061">
        <v>16.93</v>
      </c>
      <c r="V9061">
        <v>9.0399999999999991</v>
      </c>
      <c r="W9061">
        <v>1.6900001000000001E-2</v>
      </c>
      <c r="X9061" t="s">
        <v>32</v>
      </c>
      <c r="Y9061" t="s">
        <v>29</v>
      </c>
      <c r="Z9061">
        <f t="shared" si="141"/>
        <v>-16.923999999999999</v>
      </c>
    </row>
    <row r="9062" spans="1:26" x14ac:dyDescent="0.25">
      <c r="A9062" t="s">
        <v>18375</v>
      </c>
      <c r="C9062">
        <v>41.6417</v>
      </c>
      <c r="E9062" t="s">
        <v>34</v>
      </c>
      <c r="H9062" t="s">
        <v>29</v>
      </c>
      <c r="I9062" t="s">
        <v>32</v>
      </c>
      <c r="J9062" t="s">
        <v>32</v>
      </c>
      <c r="L9062" t="s">
        <v>32</v>
      </c>
      <c r="Q9062" t="s">
        <v>32</v>
      </c>
      <c r="U9062">
        <v>42.832999999999998</v>
      </c>
      <c r="V9062">
        <v>29.67</v>
      </c>
      <c r="X9062" t="s">
        <v>32</v>
      </c>
      <c r="Z9062">
        <f t="shared" si="141"/>
        <v>-41.6417</v>
      </c>
    </row>
    <row r="9063" spans="1:26" x14ac:dyDescent="0.25">
      <c r="A9063" t="s">
        <v>18376</v>
      </c>
      <c r="B9063" t="s">
        <v>18377</v>
      </c>
      <c r="C9063">
        <v>269.70999999999998</v>
      </c>
      <c r="D9063">
        <v>-23.350229007633502</v>
      </c>
      <c r="E9063">
        <v>-0.44</v>
      </c>
      <c r="F9063">
        <v>23.1</v>
      </c>
      <c r="G9063">
        <v>-8.6575317962380299E-2</v>
      </c>
      <c r="H9063">
        <v>15.199251</v>
      </c>
      <c r="I9063">
        <v>26.82</v>
      </c>
      <c r="J9063" t="s">
        <v>18128</v>
      </c>
      <c r="K9063">
        <v>10035514368</v>
      </c>
      <c r="L9063" s="1">
        <v>-38.5</v>
      </c>
      <c r="M9063">
        <v>-46656000</v>
      </c>
      <c r="N9063">
        <v>238999008</v>
      </c>
      <c r="O9063">
        <v>-9529163296</v>
      </c>
      <c r="P9063">
        <v>6.5339999999999998</v>
      </c>
      <c r="Q9063" s="1">
        <v>236.8</v>
      </c>
      <c r="R9063">
        <v>128966000</v>
      </c>
      <c r="S9063">
        <v>1.64970334577038</v>
      </c>
      <c r="T9063">
        <v>1.6265826656064499</v>
      </c>
      <c r="U9063">
        <v>265.93</v>
      </c>
      <c r="V9063">
        <v>163.49</v>
      </c>
      <c r="W9063">
        <v>5.7299999999999997E-2</v>
      </c>
      <c r="X9063">
        <v>628.32000000000005</v>
      </c>
      <c r="Y9063">
        <v>303.23399999999998</v>
      </c>
      <c r="Z9063">
        <f t="shared" si="141"/>
        <v>-263.17599999999999</v>
      </c>
    </row>
    <row r="9064" spans="1:26" x14ac:dyDescent="0.25">
      <c r="A9064" t="s">
        <v>18378</v>
      </c>
      <c r="C9064">
        <v>15.86</v>
      </c>
      <c r="E9064" t="s">
        <v>36</v>
      </c>
      <c r="F9064" t="s">
        <v>28</v>
      </c>
      <c r="H9064">
        <v>1.1023350000000001</v>
      </c>
      <c r="J9064" t="s">
        <v>18379</v>
      </c>
      <c r="L9064" s="1">
        <v>5.0999999999999996</v>
      </c>
      <c r="M9064">
        <v>5914314</v>
      </c>
      <c r="N9064" t="s">
        <v>29</v>
      </c>
      <c r="Q9064" s="1">
        <v>85.63</v>
      </c>
      <c r="R9064">
        <v>84000000</v>
      </c>
      <c r="U9064">
        <v>15.851900000000001</v>
      </c>
      <c r="V9064">
        <v>15.28</v>
      </c>
      <c r="X9064" t="s">
        <v>32</v>
      </c>
      <c r="Z9064">
        <f t="shared" si="141"/>
        <v>-15.86</v>
      </c>
    </row>
    <row r="9065" spans="1:26" x14ac:dyDescent="0.25">
      <c r="A9065" t="s">
        <v>18380</v>
      </c>
      <c r="C9065">
        <v>25.88</v>
      </c>
      <c r="E9065" t="s">
        <v>34</v>
      </c>
      <c r="H9065" t="s">
        <v>29</v>
      </c>
      <c r="I9065" t="s">
        <v>32</v>
      </c>
      <c r="J9065" t="s">
        <v>32</v>
      </c>
      <c r="L9065" t="s">
        <v>32</v>
      </c>
      <c r="Q9065" t="s">
        <v>32</v>
      </c>
      <c r="U9065">
        <v>25.76</v>
      </c>
      <c r="V9065">
        <v>24.57</v>
      </c>
      <c r="X9065" t="s">
        <v>32</v>
      </c>
      <c r="Z9065">
        <f t="shared" si="141"/>
        <v>-25.88</v>
      </c>
    </row>
    <row r="9066" spans="1:26" x14ac:dyDescent="0.25">
      <c r="A9066" t="s">
        <v>18381</v>
      </c>
      <c r="C9066">
        <v>25.24</v>
      </c>
      <c r="E9066" t="s">
        <v>34</v>
      </c>
      <c r="H9066" t="s">
        <v>29</v>
      </c>
      <c r="I9066" t="s">
        <v>32</v>
      </c>
      <c r="J9066" t="s">
        <v>32</v>
      </c>
      <c r="L9066" t="s">
        <v>32</v>
      </c>
      <c r="Q9066" t="s">
        <v>32</v>
      </c>
      <c r="U9066">
        <v>25.1</v>
      </c>
      <c r="V9066">
        <v>19.010000000000002</v>
      </c>
      <c r="X9066" t="s">
        <v>32</v>
      </c>
      <c r="Z9066">
        <f t="shared" si="141"/>
        <v>-25.24</v>
      </c>
    </row>
    <row r="9067" spans="1:26" x14ac:dyDescent="0.25">
      <c r="A9067" t="s">
        <v>18382</v>
      </c>
      <c r="B9067" t="s">
        <v>18383</v>
      </c>
      <c r="C9067">
        <v>41.67</v>
      </c>
      <c r="D9067">
        <v>69.352195419847305</v>
      </c>
      <c r="E9067">
        <v>1.974</v>
      </c>
      <c r="F9067">
        <v>12.42</v>
      </c>
      <c r="G9067">
        <v>1.6643195445127701</v>
      </c>
      <c r="H9067">
        <v>3.3822450000000002</v>
      </c>
      <c r="I9067">
        <v>2.85</v>
      </c>
      <c r="J9067" t="s">
        <v>18384</v>
      </c>
      <c r="K9067">
        <v>245563686912</v>
      </c>
      <c r="L9067" s="2">
        <v>20573</v>
      </c>
      <c r="M9067">
        <v>12378250240</v>
      </c>
      <c r="N9067">
        <v>13671999488</v>
      </c>
      <c r="O9067">
        <v>-218576164864</v>
      </c>
      <c r="P9067">
        <v>2.4420000000000002</v>
      </c>
      <c r="Q9067" s="2">
        <v>99605</v>
      </c>
      <c r="R9067">
        <v>39699001344</v>
      </c>
      <c r="S9067">
        <v>1.26936938265208</v>
      </c>
      <c r="T9067">
        <v>1.26053527847716</v>
      </c>
      <c r="U9067">
        <v>41.38</v>
      </c>
      <c r="V9067">
        <v>32.827323999999997</v>
      </c>
      <c r="W9067">
        <v>1.0699999999999999E-2</v>
      </c>
      <c r="X9067">
        <v>13.63</v>
      </c>
      <c r="Y9067">
        <v>14.602</v>
      </c>
      <c r="Z9067">
        <f t="shared" si="141"/>
        <v>-39.228000000000002</v>
      </c>
    </row>
    <row r="9068" spans="1:26" x14ac:dyDescent="0.25">
      <c r="A9068" t="s">
        <v>18385</v>
      </c>
      <c r="C9068">
        <v>28.838999999999999</v>
      </c>
      <c r="E9068" t="s">
        <v>34</v>
      </c>
      <c r="H9068" t="s">
        <v>29</v>
      </c>
      <c r="I9068" t="s">
        <v>32</v>
      </c>
      <c r="L9068" t="s">
        <v>32</v>
      </c>
      <c r="Q9068" t="s">
        <v>32</v>
      </c>
      <c r="U9068">
        <v>28.84</v>
      </c>
      <c r="V9068">
        <v>24.85</v>
      </c>
      <c r="Z9068">
        <f t="shared" si="141"/>
        <v>-28.838999999999999</v>
      </c>
    </row>
    <row r="9069" spans="1:26" x14ac:dyDescent="0.25">
      <c r="A9069" t="s">
        <v>18386</v>
      </c>
      <c r="C9069">
        <v>19.105899999999998</v>
      </c>
      <c r="E9069" t="s">
        <v>34</v>
      </c>
      <c r="H9069" t="s">
        <v>29</v>
      </c>
      <c r="I9069" t="s">
        <v>32</v>
      </c>
      <c r="J9069" t="s">
        <v>32</v>
      </c>
      <c r="L9069" t="s">
        <v>32</v>
      </c>
      <c r="Q9069" t="s">
        <v>32</v>
      </c>
      <c r="U9069">
        <v>18.978100000000001</v>
      </c>
      <c r="V9069">
        <v>17.5</v>
      </c>
      <c r="X9069" t="s">
        <v>32</v>
      </c>
      <c r="Z9069">
        <f t="shared" si="141"/>
        <v>-19.105899999999998</v>
      </c>
    </row>
    <row r="9070" spans="1:26" x14ac:dyDescent="0.25">
      <c r="A9070" t="s">
        <v>18387</v>
      </c>
      <c r="C9070">
        <v>24.444199999999999</v>
      </c>
      <c r="E9070" t="s">
        <v>34</v>
      </c>
      <c r="H9070" t="s">
        <v>29</v>
      </c>
      <c r="I9070" t="s">
        <v>32</v>
      </c>
      <c r="J9070" t="s">
        <v>32</v>
      </c>
      <c r="L9070" t="s">
        <v>32</v>
      </c>
      <c r="Q9070" t="s">
        <v>32</v>
      </c>
      <c r="U9070">
        <v>24.33</v>
      </c>
      <c r="V9070">
        <v>21.501000000000001</v>
      </c>
      <c r="X9070" t="s">
        <v>32</v>
      </c>
      <c r="Z9070">
        <f t="shared" si="141"/>
        <v>-24.444199999999999</v>
      </c>
    </row>
    <row r="9071" spans="1:26" x14ac:dyDescent="0.25">
      <c r="A9071" t="s">
        <v>18388</v>
      </c>
      <c r="C9071">
        <v>28.05</v>
      </c>
      <c r="E9071" t="s">
        <v>34</v>
      </c>
      <c r="H9071" t="s">
        <v>29</v>
      </c>
      <c r="I9071" t="s">
        <v>32</v>
      </c>
      <c r="J9071" t="s">
        <v>32</v>
      </c>
      <c r="L9071" t="s">
        <v>32</v>
      </c>
      <c r="Q9071" t="s">
        <v>32</v>
      </c>
      <c r="U9071">
        <v>27.9101</v>
      </c>
      <c r="V9071">
        <v>25.85</v>
      </c>
      <c r="X9071" t="s">
        <v>32</v>
      </c>
      <c r="Z9071">
        <f t="shared" si="141"/>
        <v>-28.05</v>
      </c>
    </row>
    <row r="9072" spans="1:26" x14ac:dyDescent="0.25">
      <c r="A9072" t="s">
        <v>18389</v>
      </c>
      <c r="E9072" t="s">
        <v>34</v>
      </c>
      <c r="I9072" t="s">
        <v>32</v>
      </c>
      <c r="J9072" t="s">
        <v>32</v>
      </c>
      <c r="L9072" t="s">
        <v>32</v>
      </c>
      <c r="Q9072" t="s">
        <v>32</v>
      </c>
      <c r="X9072" t="s">
        <v>32</v>
      </c>
      <c r="Z9072">
        <f t="shared" si="141"/>
        <v>0</v>
      </c>
    </row>
    <row r="9073" spans="1:26" x14ac:dyDescent="0.25">
      <c r="A9073" t="s">
        <v>18390</v>
      </c>
      <c r="B9073" t="s">
        <v>18391</v>
      </c>
      <c r="C9073">
        <v>47.1</v>
      </c>
      <c r="D9073">
        <v>26.541068702290001</v>
      </c>
      <c r="E9073">
        <v>0.3</v>
      </c>
      <c r="F9073">
        <v>44.18</v>
      </c>
      <c r="G9073">
        <v>0.56350464336072303</v>
      </c>
      <c r="H9073">
        <v>2.9795531999999998</v>
      </c>
      <c r="I9073">
        <v>4.95</v>
      </c>
      <c r="J9073" t="s">
        <v>18392</v>
      </c>
      <c r="K9073">
        <v>9343392768</v>
      </c>
      <c r="L9073" s="2">
        <v>-124</v>
      </c>
      <c r="M9073">
        <v>-291150016</v>
      </c>
      <c r="N9073">
        <v>11100000</v>
      </c>
      <c r="O9073">
        <v>-6325952160</v>
      </c>
      <c r="P9073">
        <v>8.3000000000000004E-2</v>
      </c>
      <c r="Q9073" s="2">
        <v>5740</v>
      </c>
      <c r="R9073">
        <v>3006200064</v>
      </c>
      <c r="S9073">
        <v>1.48627327232565</v>
      </c>
      <c r="T9073">
        <v>1.49416219627642</v>
      </c>
      <c r="U9073">
        <v>47.35</v>
      </c>
      <c r="V9073">
        <v>31.69</v>
      </c>
      <c r="W9073">
        <v>5.8599999999999999E-2</v>
      </c>
      <c r="X9073">
        <v>18.850000000000001</v>
      </c>
      <c r="Y9073">
        <v>16.207000000000001</v>
      </c>
      <c r="Z9073">
        <f t="shared" si="141"/>
        <v>-47.017000000000003</v>
      </c>
    </row>
    <row r="9074" spans="1:26" x14ac:dyDescent="0.25">
      <c r="A9074" t="s">
        <v>18393</v>
      </c>
      <c r="B9074" t="s">
        <v>18394</v>
      </c>
      <c r="C9074">
        <v>11.48</v>
      </c>
      <c r="D9074" t="s">
        <v>27</v>
      </c>
      <c r="E9074">
        <v>2.1120000000000001</v>
      </c>
      <c r="G9074" t="s">
        <v>27</v>
      </c>
      <c r="H9074">
        <v>1.0783947</v>
      </c>
      <c r="J9074" t="s">
        <v>18395</v>
      </c>
      <c r="K9074">
        <v>625854528</v>
      </c>
      <c r="L9074" s="1">
        <v>-90.52</v>
      </c>
      <c r="M9074">
        <v>11134625</v>
      </c>
      <c r="N9074">
        <v>2213000</v>
      </c>
      <c r="O9074">
        <v>-392018488</v>
      </c>
      <c r="P9074">
        <v>6.5000000000000002E-2</v>
      </c>
      <c r="Q9074" s="1">
        <v>224.09</v>
      </c>
      <c r="R9074">
        <v>188628000</v>
      </c>
      <c r="S9074">
        <v>1.1457085828343301</v>
      </c>
      <c r="T9074">
        <v>1.14271457085828</v>
      </c>
      <c r="U9074">
        <v>11.45</v>
      </c>
      <c r="V9074">
        <v>10.02</v>
      </c>
      <c r="W9074" t="s">
        <v>29</v>
      </c>
      <c r="X9074" t="s">
        <v>32</v>
      </c>
      <c r="Y9074" t="s">
        <v>29</v>
      </c>
      <c r="Z9074">
        <f t="shared" si="141"/>
        <v>-11.415000000000001</v>
      </c>
    </row>
    <row r="9075" spans="1:26" x14ac:dyDescent="0.25">
      <c r="A9075" t="s">
        <v>18396</v>
      </c>
      <c r="E9075" t="s">
        <v>34</v>
      </c>
      <c r="I9075" t="s">
        <v>32</v>
      </c>
      <c r="J9075" t="s">
        <v>32</v>
      </c>
      <c r="L9075" t="s">
        <v>32</v>
      </c>
      <c r="Q9075" t="s">
        <v>32</v>
      </c>
      <c r="X9075" t="s">
        <v>32</v>
      </c>
      <c r="Z9075">
        <f t="shared" si="141"/>
        <v>0</v>
      </c>
    </row>
    <row r="9076" spans="1:26" x14ac:dyDescent="0.25">
      <c r="A9076" t="s">
        <v>18397</v>
      </c>
      <c r="E9076" t="s">
        <v>34</v>
      </c>
      <c r="I9076" t="s">
        <v>32</v>
      </c>
      <c r="J9076" t="s">
        <v>32</v>
      </c>
      <c r="L9076" t="s">
        <v>32</v>
      </c>
      <c r="Q9076" t="s">
        <v>32</v>
      </c>
      <c r="X9076" t="s">
        <v>32</v>
      </c>
      <c r="Z9076">
        <f t="shared" si="141"/>
        <v>0</v>
      </c>
    </row>
    <row r="9077" spans="1:26" x14ac:dyDescent="0.25">
      <c r="A9077" t="s">
        <v>18398</v>
      </c>
      <c r="C9077">
        <v>25.2441</v>
      </c>
      <c r="E9077" t="s">
        <v>34</v>
      </c>
      <c r="H9077" t="s">
        <v>29</v>
      </c>
      <c r="I9077" t="s">
        <v>32</v>
      </c>
      <c r="J9077" t="s">
        <v>32</v>
      </c>
      <c r="L9077" t="s">
        <v>32</v>
      </c>
      <c r="Q9077" t="s">
        <v>32</v>
      </c>
      <c r="U9077">
        <v>25.2</v>
      </c>
      <c r="V9077">
        <v>23.98</v>
      </c>
      <c r="X9077" t="s">
        <v>32</v>
      </c>
      <c r="Z9077">
        <f t="shared" si="141"/>
        <v>-25.2441</v>
      </c>
    </row>
    <row r="9078" spans="1:26" x14ac:dyDescent="0.25">
      <c r="A9078" t="s">
        <v>18399</v>
      </c>
      <c r="C9078">
        <v>12.81</v>
      </c>
      <c r="E9078" t="s">
        <v>36</v>
      </c>
      <c r="F9078" t="s">
        <v>28</v>
      </c>
      <c r="H9078">
        <v>1.0466253999999999</v>
      </c>
      <c r="J9078" t="s">
        <v>18400</v>
      </c>
      <c r="L9078" s="1">
        <v>5.24</v>
      </c>
      <c r="M9078">
        <v>5055348</v>
      </c>
      <c r="N9078" t="s">
        <v>29</v>
      </c>
      <c r="Q9078" s="1">
        <v>79.73</v>
      </c>
      <c r="R9078">
        <v>78200000</v>
      </c>
      <c r="U9078">
        <v>12.6</v>
      </c>
      <c r="V9078">
        <v>11.5</v>
      </c>
      <c r="X9078" t="s">
        <v>32</v>
      </c>
      <c r="Z9078">
        <f t="shared" si="141"/>
        <v>-12.81</v>
      </c>
    </row>
    <row r="9079" spans="1:26" x14ac:dyDescent="0.25">
      <c r="A9079" t="s">
        <v>18401</v>
      </c>
      <c r="B9079" t="s">
        <v>18402</v>
      </c>
      <c r="C9079">
        <v>10.08</v>
      </c>
      <c r="D9079" t="s">
        <v>27</v>
      </c>
      <c r="E9079">
        <v>1.7290000000000001</v>
      </c>
      <c r="F9079" t="s">
        <v>28</v>
      </c>
      <c r="G9079" t="s">
        <v>27</v>
      </c>
      <c r="H9079">
        <v>1.0663834999999999</v>
      </c>
      <c r="J9079" t="s">
        <v>1098</v>
      </c>
      <c r="K9079">
        <v>1181981184</v>
      </c>
      <c r="L9079" s="1">
        <v>-148.30000000000001</v>
      </c>
      <c r="M9079">
        <v>22306624</v>
      </c>
      <c r="N9079">
        <v>3709000</v>
      </c>
      <c r="O9079">
        <v>-767925240</v>
      </c>
      <c r="P9079">
        <v>4.8000000000000001E-2</v>
      </c>
      <c r="Q9079" s="1">
        <v>389.9</v>
      </c>
      <c r="R9079">
        <v>326612000</v>
      </c>
      <c r="S9079">
        <v>1.12249443207126</v>
      </c>
      <c r="T9079">
        <v>1.1158129175946501</v>
      </c>
      <c r="U9079">
        <v>10.02</v>
      </c>
      <c r="V9079">
        <v>8.98</v>
      </c>
      <c r="W9079" t="s">
        <v>29</v>
      </c>
      <c r="X9079" t="s">
        <v>32</v>
      </c>
      <c r="Y9079" t="s">
        <v>29</v>
      </c>
      <c r="Z9079">
        <f t="shared" si="141"/>
        <v>-10.032</v>
      </c>
    </row>
    <row r="9080" spans="1:26" x14ac:dyDescent="0.25">
      <c r="A9080" t="s">
        <v>18403</v>
      </c>
      <c r="B9080" t="s">
        <v>18404</v>
      </c>
      <c r="C9080">
        <v>67.03</v>
      </c>
      <c r="D9080">
        <v>1044.94795572519</v>
      </c>
      <c r="E9080">
        <v>21.286999999999999</v>
      </c>
      <c r="F9080">
        <v>20.73</v>
      </c>
      <c r="G9080">
        <v>15.5892578804295</v>
      </c>
      <c r="H9080">
        <v>1.2170593999999999</v>
      </c>
      <c r="I9080">
        <v>1.69</v>
      </c>
      <c r="J9080" t="s">
        <v>18405</v>
      </c>
      <c r="K9080">
        <v>22577766400</v>
      </c>
      <c r="L9080" s="2">
        <v>-5282</v>
      </c>
      <c r="M9080" t="s">
        <v>29</v>
      </c>
      <c r="N9080">
        <v>695427008</v>
      </c>
      <c r="O9080">
        <v>-3420113728</v>
      </c>
      <c r="P9080">
        <v>11.206</v>
      </c>
      <c r="Q9080" s="2">
        <v>20366</v>
      </c>
      <c r="R9080">
        <v>19113590784</v>
      </c>
      <c r="S9080">
        <v>1.34950674451379</v>
      </c>
      <c r="T9080">
        <v>1.3346084155425799</v>
      </c>
      <c r="U9080">
        <v>66.290000000000006</v>
      </c>
      <c r="V9080">
        <v>49.67</v>
      </c>
      <c r="W9080">
        <v>8.2700010000000004E-2</v>
      </c>
      <c r="X9080">
        <v>6.59</v>
      </c>
      <c r="Y9080" t="s">
        <v>29</v>
      </c>
      <c r="Z9080">
        <f t="shared" si="141"/>
        <v>-55.823999999999998</v>
      </c>
    </row>
    <row r="9081" spans="1:26" x14ac:dyDescent="0.25">
      <c r="A9081" t="s">
        <v>18406</v>
      </c>
      <c r="B9081" t="s">
        <v>18407</v>
      </c>
      <c r="C9081">
        <v>24.77</v>
      </c>
      <c r="D9081">
        <v>58.994427480916002</v>
      </c>
      <c r="E9081">
        <v>2.129</v>
      </c>
      <c r="F9081">
        <v>8</v>
      </c>
      <c r="G9081">
        <v>2.3816886346756498</v>
      </c>
      <c r="H9081">
        <v>1.1245674999999999</v>
      </c>
      <c r="J9081" t="s">
        <v>1226</v>
      </c>
      <c r="K9081">
        <v>1998300032</v>
      </c>
      <c r="L9081" s="1">
        <v>116.7</v>
      </c>
      <c r="M9081" t="s">
        <v>29</v>
      </c>
      <c r="N9081">
        <v>733212032</v>
      </c>
      <c r="O9081">
        <v>-1193356032</v>
      </c>
      <c r="P9081">
        <v>9.5990000000000002</v>
      </c>
      <c r="Q9081" s="1">
        <v>11539.3</v>
      </c>
      <c r="R9081">
        <v>844897984</v>
      </c>
      <c r="S9081">
        <v>1.94274509803921</v>
      </c>
      <c r="T9081">
        <v>1.9364705882352899</v>
      </c>
      <c r="U9081">
        <v>24.69</v>
      </c>
      <c r="V9081">
        <v>12.75</v>
      </c>
      <c r="W9081">
        <v>1.4199999E-2</v>
      </c>
      <c r="X9081" t="s">
        <v>32</v>
      </c>
      <c r="Y9081" t="s">
        <v>29</v>
      </c>
      <c r="Z9081">
        <f t="shared" si="141"/>
        <v>-15.170999999999999</v>
      </c>
    </row>
    <row r="9082" spans="1:26" x14ac:dyDescent="0.25">
      <c r="A9082" t="s">
        <v>18408</v>
      </c>
      <c r="C9082">
        <v>27.222899999999999</v>
      </c>
      <c r="E9082" t="s">
        <v>34</v>
      </c>
      <c r="H9082" t="s">
        <v>29</v>
      </c>
      <c r="I9082" t="s">
        <v>32</v>
      </c>
      <c r="J9082" t="s">
        <v>32</v>
      </c>
      <c r="L9082" t="s">
        <v>32</v>
      </c>
      <c r="Q9082" t="s">
        <v>32</v>
      </c>
      <c r="U9082">
        <v>27.1601</v>
      </c>
      <c r="V9082">
        <v>24.882999999999999</v>
      </c>
      <c r="X9082" t="s">
        <v>32</v>
      </c>
      <c r="Z9082">
        <f t="shared" si="141"/>
        <v>-27.222899999999999</v>
      </c>
    </row>
    <row r="9083" spans="1:26" x14ac:dyDescent="0.25">
      <c r="A9083" t="s">
        <v>18409</v>
      </c>
      <c r="E9083" t="s">
        <v>34</v>
      </c>
      <c r="I9083" t="s">
        <v>32</v>
      </c>
      <c r="J9083" t="s">
        <v>32</v>
      </c>
      <c r="L9083" t="s">
        <v>32</v>
      </c>
      <c r="Q9083" t="s">
        <v>32</v>
      </c>
      <c r="X9083" t="s">
        <v>32</v>
      </c>
      <c r="Z9083">
        <f t="shared" si="141"/>
        <v>0</v>
      </c>
    </row>
    <row r="9084" spans="1:26" x14ac:dyDescent="0.25">
      <c r="A9084" t="s">
        <v>18410</v>
      </c>
      <c r="C9084">
        <v>19.04</v>
      </c>
      <c r="E9084" t="s">
        <v>34</v>
      </c>
      <c r="H9084" t="s">
        <v>29</v>
      </c>
      <c r="I9084" t="s">
        <v>32</v>
      </c>
      <c r="J9084" t="s">
        <v>32</v>
      </c>
      <c r="L9084" t="s">
        <v>32</v>
      </c>
      <c r="Q9084" t="s">
        <v>32</v>
      </c>
      <c r="U9084">
        <v>18.95</v>
      </c>
      <c r="V9084">
        <v>18.2</v>
      </c>
      <c r="X9084" t="s">
        <v>32</v>
      </c>
      <c r="Z9084">
        <f t="shared" si="141"/>
        <v>-19.04</v>
      </c>
    </row>
    <row r="9085" spans="1:26" x14ac:dyDescent="0.25">
      <c r="A9085" t="s">
        <v>18411</v>
      </c>
      <c r="C9085">
        <v>21.67</v>
      </c>
      <c r="E9085" t="s">
        <v>34</v>
      </c>
      <c r="H9085" t="s">
        <v>29</v>
      </c>
      <c r="I9085" t="s">
        <v>32</v>
      </c>
      <c r="J9085" t="s">
        <v>32</v>
      </c>
      <c r="L9085" t="s">
        <v>32</v>
      </c>
      <c r="Q9085" t="s">
        <v>32</v>
      </c>
      <c r="U9085">
        <v>21.61</v>
      </c>
      <c r="V9085">
        <v>21.51</v>
      </c>
      <c r="X9085" t="s">
        <v>32</v>
      </c>
      <c r="Z9085">
        <f t="shared" si="141"/>
        <v>-21.67</v>
      </c>
    </row>
    <row r="9086" spans="1:26" x14ac:dyDescent="0.25">
      <c r="A9086" t="s">
        <v>18412</v>
      </c>
      <c r="C9086">
        <v>11.3406</v>
      </c>
      <c r="E9086" t="s">
        <v>34</v>
      </c>
      <c r="H9086" t="s">
        <v>29</v>
      </c>
      <c r="I9086" t="s">
        <v>32</v>
      </c>
      <c r="J9086" t="s">
        <v>32</v>
      </c>
      <c r="L9086" t="s">
        <v>32</v>
      </c>
      <c r="Q9086" t="s">
        <v>32</v>
      </c>
      <c r="U9086">
        <v>11.37</v>
      </c>
      <c r="V9086">
        <v>8.24</v>
      </c>
      <c r="X9086" t="s">
        <v>32</v>
      </c>
      <c r="Z9086">
        <f t="shared" si="141"/>
        <v>-11.3406</v>
      </c>
    </row>
    <row r="9087" spans="1:26" x14ac:dyDescent="0.25">
      <c r="A9087" t="s">
        <v>18413</v>
      </c>
      <c r="C9087">
        <v>49.8874</v>
      </c>
      <c r="E9087" t="s">
        <v>34</v>
      </c>
      <c r="H9087" t="s">
        <v>29</v>
      </c>
      <c r="I9087" t="s">
        <v>32</v>
      </c>
      <c r="J9087" t="s">
        <v>32</v>
      </c>
      <c r="L9087" t="s">
        <v>32</v>
      </c>
      <c r="Q9087" t="s">
        <v>32</v>
      </c>
      <c r="U9087">
        <v>49.69</v>
      </c>
      <c r="V9087">
        <v>39.92</v>
      </c>
      <c r="X9087" t="s">
        <v>32</v>
      </c>
      <c r="Z9087">
        <f t="shared" si="141"/>
        <v>-49.8874</v>
      </c>
    </row>
    <row r="9088" spans="1:26" x14ac:dyDescent="0.25">
      <c r="A9088" t="s">
        <v>18414</v>
      </c>
      <c r="B9088" t="s">
        <v>18415</v>
      </c>
      <c r="C9088">
        <v>144.05000000000001</v>
      </c>
      <c r="D9088">
        <v>141.85410229007601</v>
      </c>
      <c r="E9088">
        <v>5.4390000000000001</v>
      </c>
      <c r="F9088">
        <v>7.03</v>
      </c>
      <c r="G9088">
        <v>0.98475600340212599</v>
      </c>
      <c r="H9088">
        <v>7.7329186999999999</v>
      </c>
      <c r="I9088">
        <v>5.18</v>
      </c>
      <c r="J9088" t="s">
        <v>18416</v>
      </c>
      <c r="K9088">
        <v>374070509568</v>
      </c>
      <c r="L9088" s="2">
        <v>15584</v>
      </c>
      <c r="M9088">
        <v>13392874496</v>
      </c>
      <c r="N9088">
        <v>10288000000</v>
      </c>
      <c r="O9088">
        <v>-343285371904</v>
      </c>
      <c r="P9088">
        <v>4.2380000000000004</v>
      </c>
      <c r="Q9088" s="2">
        <v>72653</v>
      </c>
      <c r="R9088">
        <v>32838000640</v>
      </c>
      <c r="S9088">
        <v>1.18520651637321</v>
      </c>
      <c r="T9088">
        <v>1.1821211123909801</v>
      </c>
      <c r="U9088">
        <v>143.67500000000001</v>
      </c>
      <c r="V9088">
        <v>121.54</v>
      </c>
      <c r="W9088">
        <v>7.2000003000000003E-3</v>
      </c>
      <c r="X9088">
        <v>17.93</v>
      </c>
      <c r="Y9088">
        <v>17.376000000000001</v>
      </c>
      <c r="Z9088">
        <f t="shared" si="141"/>
        <v>-139.81200000000001</v>
      </c>
    </row>
    <row r="9089" spans="1:26" x14ac:dyDescent="0.25">
      <c r="A9089" t="s">
        <v>18417</v>
      </c>
      <c r="B9089" t="s">
        <v>18418</v>
      </c>
      <c r="C9089">
        <v>10.74</v>
      </c>
      <c r="D9089" t="s">
        <v>27</v>
      </c>
      <c r="E9089">
        <v>0.69</v>
      </c>
      <c r="G9089" t="s">
        <v>27</v>
      </c>
      <c r="H9089">
        <v>1.1458550000000001</v>
      </c>
      <c r="J9089" t="s">
        <v>18419</v>
      </c>
      <c r="K9089">
        <v>181585296</v>
      </c>
      <c r="L9089" s="1">
        <v>-4.3</v>
      </c>
      <c r="M9089">
        <v>8025750</v>
      </c>
      <c r="N9089">
        <v>1670000</v>
      </c>
      <c r="O9089">
        <v>-120671448</v>
      </c>
      <c r="P9089">
        <v>0.151</v>
      </c>
      <c r="Q9089" s="1">
        <v>160.91</v>
      </c>
      <c r="R9089">
        <v>57162000</v>
      </c>
      <c r="S9089">
        <v>1.4020887728459499</v>
      </c>
      <c r="T9089">
        <v>1.4135639686684001</v>
      </c>
      <c r="U9089">
        <v>10.8279</v>
      </c>
      <c r="V9089">
        <v>7.66</v>
      </c>
      <c r="W9089" t="s">
        <v>29</v>
      </c>
      <c r="X9089" t="s">
        <v>32</v>
      </c>
      <c r="Y9089" t="s">
        <v>29</v>
      </c>
      <c r="Z9089">
        <f t="shared" si="141"/>
        <v>-10.589</v>
      </c>
    </row>
    <row r="9090" spans="1:26" x14ac:dyDescent="0.25">
      <c r="A9090" t="s">
        <v>18420</v>
      </c>
      <c r="B9090" t="s">
        <v>18421</v>
      </c>
      <c r="C9090">
        <v>90.01</v>
      </c>
      <c r="D9090">
        <v>-24.010900763358698</v>
      </c>
      <c r="E9090">
        <v>10.997999999999999</v>
      </c>
      <c r="F9090">
        <v>-9.8000000000000007</v>
      </c>
      <c r="G9090">
        <v>-0.26675814646549001</v>
      </c>
      <c r="H9090">
        <v>3.0788175999999998</v>
      </c>
      <c r="J9090" t="s">
        <v>18422</v>
      </c>
      <c r="K9090">
        <v>57413177344</v>
      </c>
      <c r="L9090" s="2">
        <v>7754</v>
      </c>
      <c r="M9090">
        <v>12721899520</v>
      </c>
      <c r="N9090">
        <v>1810099968</v>
      </c>
      <c r="O9090">
        <v>-51598520576</v>
      </c>
      <c r="P9090">
        <v>3.093</v>
      </c>
      <c r="Q9090" s="2">
        <v>51149</v>
      </c>
      <c r="R9090">
        <v>5397499904</v>
      </c>
      <c r="S9090">
        <v>1.0603133466839401</v>
      </c>
      <c r="T9090">
        <v>1.05878195311579</v>
      </c>
      <c r="U9090">
        <v>89.88</v>
      </c>
      <c r="V9090">
        <v>84.89</v>
      </c>
      <c r="W9090">
        <v>1.95E-2</v>
      </c>
      <c r="X9090">
        <v>10.6</v>
      </c>
      <c r="Y9090">
        <v>7.7030000000000003</v>
      </c>
      <c r="Z9090">
        <f t="shared" si="141"/>
        <v>-86.917000000000002</v>
      </c>
    </row>
    <row r="9091" spans="1:26" x14ac:dyDescent="0.25">
      <c r="A9091" t="s">
        <v>18423</v>
      </c>
      <c r="B9091" t="s">
        <v>18424</v>
      </c>
      <c r="C9091">
        <v>9.3000000000000007</v>
      </c>
      <c r="D9091">
        <v>-21.232905343511401</v>
      </c>
      <c r="E9091">
        <v>-0.151</v>
      </c>
      <c r="F9091">
        <v>75.23</v>
      </c>
      <c r="G9091">
        <v>-2.2831081014528398</v>
      </c>
      <c r="H9091">
        <v>0.56299779999999999</v>
      </c>
      <c r="I9091">
        <v>0.45</v>
      </c>
      <c r="J9091" t="s">
        <v>7088</v>
      </c>
      <c r="K9091">
        <v>6187584000</v>
      </c>
      <c r="L9091" s="1">
        <v>268.60000000000002</v>
      </c>
      <c r="M9091">
        <v>327092736</v>
      </c>
      <c r="N9091">
        <v>475288992</v>
      </c>
      <c r="O9091">
        <v>-1567523936</v>
      </c>
      <c r="P9091">
        <v>2.1709999999999998</v>
      </c>
      <c r="Q9091" s="1">
        <v>4053</v>
      </c>
      <c r="R9091">
        <v>3816759040</v>
      </c>
      <c r="S9091">
        <v>1.67870036101083</v>
      </c>
      <c r="T9091">
        <v>1.6805054151624499</v>
      </c>
      <c r="U9091">
        <v>9.31</v>
      </c>
      <c r="V9091">
        <v>5.54</v>
      </c>
      <c r="W9091">
        <v>3.3299996999999998E-2</v>
      </c>
      <c r="X9091">
        <v>15.2</v>
      </c>
      <c r="Y9091">
        <v>17.423999999999999</v>
      </c>
      <c r="Z9091">
        <f t="shared" ref="Z9091:Z9154" si="142">SUM(P9091-C9091)</f>
        <v>-7.1290000000000013</v>
      </c>
    </row>
    <row r="9092" spans="1:26" x14ac:dyDescent="0.25">
      <c r="A9092" t="s">
        <v>18425</v>
      </c>
      <c r="C9092">
        <v>27.773800000000001</v>
      </c>
      <c r="E9092" t="s">
        <v>34</v>
      </c>
      <c r="H9092" t="s">
        <v>29</v>
      </c>
      <c r="I9092" t="s">
        <v>32</v>
      </c>
      <c r="J9092" t="s">
        <v>32</v>
      </c>
      <c r="L9092" t="s">
        <v>32</v>
      </c>
      <c r="Q9092" t="s">
        <v>32</v>
      </c>
      <c r="U9092">
        <v>28.013000000000002</v>
      </c>
      <c r="V9092">
        <v>24.795000000000002</v>
      </c>
      <c r="X9092" t="s">
        <v>32</v>
      </c>
      <c r="Z9092">
        <f t="shared" si="142"/>
        <v>-27.773800000000001</v>
      </c>
    </row>
    <row r="9093" spans="1:26" x14ac:dyDescent="0.25">
      <c r="A9093" t="s">
        <v>18426</v>
      </c>
      <c r="C9093">
        <v>15.13</v>
      </c>
      <c r="E9093" t="s">
        <v>34</v>
      </c>
      <c r="H9093" t="s">
        <v>29</v>
      </c>
      <c r="I9093" t="s">
        <v>32</v>
      </c>
      <c r="J9093" t="s">
        <v>32</v>
      </c>
      <c r="L9093" t="s">
        <v>32</v>
      </c>
      <c r="Q9093" t="s">
        <v>32</v>
      </c>
      <c r="U9093">
        <v>15.06</v>
      </c>
      <c r="V9093">
        <v>14.46</v>
      </c>
      <c r="X9093" t="s">
        <v>32</v>
      </c>
      <c r="Z9093">
        <f t="shared" si="142"/>
        <v>-15.13</v>
      </c>
    </row>
    <row r="9094" spans="1:26" x14ac:dyDescent="0.25">
      <c r="A9094" t="s">
        <v>18427</v>
      </c>
      <c r="B9094" t="s">
        <v>18428</v>
      </c>
      <c r="C9094">
        <v>294.5</v>
      </c>
      <c r="D9094">
        <v>359.81134351144999</v>
      </c>
      <c r="E9094">
        <v>11.785</v>
      </c>
      <c r="F9094">
        <v>9.68</v>
      </c>
      <c r="G9094">
        <v>1.22177026659236</v>
      </c>
      <c r="H9094">
        <v>5.2017319999999998</v>
      </c>
      <c r="I9094">
        <v>4.21</v>
      </c>
      <c r="J9094" t="s">
        <v>18429</v>
      </c>
      <c r="K9094">
        <v>43426050048</v>
      </c>
      <c r="L9094" s="2">
        <v>2365</v>
      </c>
      <c r="M9094">
        <v>2096079744</v>
      </c>
      <c r="N9094">
        <v>772233024</v>
      </c>
      <c r="O9094">
        <v>-37680003264</v>
      </c>
      <c r="P9094">
        <v>5.9820000000000002</v>
      </c>
      <c r="Q9094" s="2">
        <v>11928</v>
      </c>
      <c r="R9094">
        <v>6718973952</v>
      </c>
      <c r="S9094">
        <v>1.47227915812628</v>
      </c>
      <c r="T9094">
        <v>1.48206219067139</v>
      </c>
      <c r="U9094">
        <v>296.45690000000002</v>
      </c>
      <c r="V9094">
        <v>200.03</v>
      </c>
      <c r="W9094">
        <v>7.6E-3</v>
      </c>
      <c r="X9094">
        <v>14.27</v>
      </c>
      <c r="Y9094">
        <v>14.597</v>
      </c>
      <c r="Z9094">
        <f t="shared" si="142"/>
        <v>-288.51799999999997</v>
      </c>
    </row>
    <row r="9095" spans="1:26" x14ac:dyDescent="0.25">
      <c r="A9095" t="s">
        <v>18430</v>
      </c>
      <c r="C9095">
        <v>15.42</v>
      </c>
      <c r="E9095" t="s">
        <v>36</v>
      </c>
      <c r="H9095" t="s">
        <v>29</v>
      </c>
      <c r="J9095" t="s">
        <v>18431</v>
      </c>
      <c r="L9095" s="1">
        <v>4.4800000000000004</v>
      </c>
      <c r="M9095" t="s">
        <v>29</v>
      </c>
      <c r="N9095" t="s">
        <v>29</v>
      </c>
      <c r="Q9095" s="1">
        <v>45.56</v>
      </c>
      <c r="R9095" t="s">
        <v>29</v>
      </c>
      <c r="U9095">
        <v>15.4285</v>
      </c>
      <c r="V9095">
        <v>9.39</v>
      </c>
      <c r="X9095" t="s">
        <v>32</v>
      </c>
      <c r="Z9095">
        <f t="shared" si="142"/>
        <v>-15.42</v>
      </c>
    </row>
    <row r="9096" spans="1:26" x14ac:dyDescent="0.25">
      <c r="A9096" t="s">
        <v>18432</v>
      </c>
      <c r="C9096">
        <v>19.5</v>
      </c>
      <c r="E9096" t="s">
        <v>34</v>
      </c>
      <c r="H9096" t="s">
        <v>29</v>
      </c>
      <c r="I9096" t="s">
        <v>32</v>
      </c>
      <c r="J9096" t="s">
        <v>32</v>
      </c>
      <c r="L9096" t="s">
        <v>32</v>
      </c>
      <c r="Q9096" t="s">
        <v>32</v>
      </c>
      <c r="U9096">
        <v>19.47</v>
      </c>
      <c r="V9096">
        <v>18.46</v>
      </c>
      <c r="X9096" t="s">
        <v>32</v>
      </c>
      <c r="Z9096">
        <f t="shared" si="142"/>
        <v>-19.5</v>
      </c>
    </row>
    <row r="9097" spans="1:26" x14ac:dyDescent="0.25">
      <c r="A9097" t="s">
        <v>18433</v>
      </c>
      <c r="B9097" t="s">
        <v>18434</v>
      </c>
      <c r="C9097">
        <v>20.39</v>
      </c>
      <c r="D9097">
        <v>14.3083969465648</v>
      </c>
      <c r="E9097">
        <v>0.71</v>
      </c>
      <c r="F9097">
        <v>3.5</v>
      </c>
      <c r="G9097">
        <v>0.70173599541760101</v>
      </c>
      <c r="H9097">
        <v>2.3642732999999998</v>
      </c>
      <c r="I9097">
        <v>2.34</v>
      </c>
      <c r="J9097" t="s">
        <v>647</v>
      </c>
      <c r="K9097">
        <v>1716239616</v>
      </c>
      <c r="L9097" s="2">
        <v>4</v>
      </c>
      <c r="M9097">
        <v>-20990876</v>
      </c>
      <c r="N9097">
        <v>47587000</v>
      </c>
      <c r="O9097">
        <v>-1158195144</v>
      </c>
      <c r="P9097">
        <v>0.79900000000000004</v>
      </c>
      <c r="Q9097" s="2">
        <v>726</v>
      </c>
      <c r="R9097">
        <v>558145984</v>
      </c>
      <c r="S9097">
        <v>1.2672467371037901</v>
      </c>
      <c r="T9097">
        <v>1.2579241765071401</v>
      </c>
      <c r="U9097">
        <v>20.239999999999998</v>
      </c>
      <c r="V9097">
        <v>16.09</v>
      </c>
      <c r="W9097">
        <v>2.2800000000000001E-2</v>
      </c>
      <c r="X9097">
        <v>12.28</v>
      </c>
      <c r="Y9097">
        <v>11.926</v>
      </c>
      <c r="Z9097">
        <f t="shared" si="142"/>
        <v>-19.591000000000001</v>
      </c>
    </row>
    <row r="9098" spans="1:26" x14ac:dyDescent="0.25">
      <c r="A9098" t="s">
        <v>18435</v>
      </c>
      <c r="B9098" t="s">
        <v>18436</v>
      </c>
      <c r="C9098">
        <v>11.73</v>
      </c>
      <c r="D9098" t="s">
        <v>27</v>
      </c>
      <c r="E9098">
        <v>7.5999999999999998E-2</v>
      </c>
      <c r="F9098" t="s">
        <v>28</v>
      </c>
      <c r="G9098" t="s">
        <v>27</v>
      </c>
      <c r="H9098">
        <v>1.0460324999999999</v>
      </c>
      <c r="J9098" t="s">
        <v>18437</v>
      </c>
      <c r="K9098">
        <v>203357040</v>
      </c>
      <c r="L9098" s="1">
        <v>189.07</v>
      </c>
      <c r="M9098">
        <v>14576864</v>
      </c>
      <c r="N9098">
        <v>5739953</v>
      </c>
      <c r="O9098">
        <v>-283202223</v>
      </c>
      <c r="P9098">
        <v>0.46400000000000002</v>
      </c>
      <c r="Q9098" s="1">
        <v>82.17</v>
      </c>
      <c r="R9098">
        <v>69450000</v>
      </c>
      <c r="S9098">
        <v>1.1824596774193501</v>
      </c>
      <c r="T9098">
        <v>1.17540322580645</v>
      </c>
      <c r="U9098">
        <v>11.66</v>
      </c>
      <c r="V9098">
        <v>9.92</v>
      </c>
      <c r="W9098" t="s">
        <v>29</v>
      </c>
      <c r="X9098" t="s">
        <v>32</v>
      </c>
      <c r="Y9098" t="s">
        <v>29</v>
      </c>
      <c r="Z9098">
        <f t="shared" si="142"/>
        <v>-11.266</v>
      </c>
    </row>
    <row r="9099" spans="1:26" x14ac:dyDescent="0.25">
      <c r="A9099" t="s">
        <v>18438</v>
      </c>
      <c r="C9099">
        <v>35.785800000000002</v>
      </c>
      <c r="E9099" t="s">
        <v>34</v>
      </c>
      <c r="H9099" t="s">
        <v>29</v>
      </c>
      <c r="I9099" t="s">
        <v>32</v>
      </c>
      <c r="J9099" t="s">
        <v>32</v>
      </c>
      <c r="L9099" t="s">
        <v>32</v>
      </c>
      <c r="Q9099" t="s">
        <v>32</v>
      </c>
      <c r="U9099">
        <v>35.79</v>
      </c>
      <c r="V9099">
        <v>31.85</v>
      </c>
      <c r="X9099" t="s">
        <v>32</v>
      </c>
      <c r="Z9099">
        <f t="shared" si="142"/>
        <v>-35.785800000000002</v>
      </c>
    </row>
    <row r="9100" spans="1:26" x14ac:dyDescent="0.25">
      <c r="A9100" t="s">
        <v>18439</v>
      </c>
      <c r="B9100" t="s">
        <v>18440</v>
      </c>
      <c r="C9100">
        <v>43.97</v>
      </c>
      <c r="D9100">
        <v>32.7138320610687</v>
      </c>
      <c r="E9100">
        <v>1.546</v>
      </c>
      <c r="F9100">
        <v>4.0999999999999996</v>
      </c>
      <c r="G9100">
        <v>0.74400345829130499</v>
      </c>
      <c r="H9100">
        <v>3.3986578000000001</v>
      </c>
      <c r="I9100">
        <v>2.0299999999999998</v>
      </c>
      <c r="J9100" t="s">
        <v>18441</v>
      </c>
      <c r="K9100">
        <v>48703750144</v>
      </c>
      <c r="L9100" s="2">
        <v>0</v>
      </c>
      <c r="M9100" t="s">
        <v>29</v>
      </c>
      <c r="N9100">
        <v>3225999872</v>
      </c>
      <c r="O9100">
        <v>-37398394368</v>
      </c>
      <c r="P9100">
        <v>3.6349999999999998</v>
      </c>
      <c r="Q9100" s="2">
        <v>20505</v>
      </c>
      <c r="R9100">
        <v>6934000128</v>
      </c>
      <c r="S9100">
        <v>1.0353190487402799</v>
      </c>
      <c r="T9100">
        <v>1.0376736519896299</v>
      </c>
      <c r="U9100">
        <v>44.07</v>
      </c>
      <c r="V9100">
        <v>42.47</v>
      </c>
      <c r="W9100" t="s">
        <v>29</v>
      </c>
      <c r="X9100">
        <v>29.95</v>
      </c>
      <c r="Y9100">
        <v>19.613</v>
      </c>
      <c r="Z9100">
        <f t="shared" si="142"/>
        <v>-40.335000000000001</v>
      </c>
    </row>
    <row r="9101" spans="1:26" x14ac:dyDescent="0.25">
      <c r="A9101" t="s">
        <v>18442</v>
      </c>
      <c r="B9101" t="s">
        <v>18443</v>
      </c>
      <c r="C9101">
        <v>6.28</v>
      </c>
      <c r="D9101" t="s">
        <v>27</v>
      </c>
      <c r="E9101" t="s">
        <v>29</v>
      </c>
      <c r="F9101" t="s">
        <v>28</v>
      </c>
      <c r="G9101" t="s">
        <v>27</v>
      </c>
      <c r="H9101">
        <v>1.0836763</v>
      </c>
      <c r="J9101" t="s">
        <v>1298</v>
      </c>
      <c r="K9101">
        <v>1225870592</v>
      </c>
      <c r="L9101" s="1">
        <v>-178.2</v>
      </c>
      <c r="M9101">
        <v>103366128</v>
      </c>
      <c r="N9101">
        <v>6155000</v>
      </c>
      <c r="O9101">
        <v>-838190728</v>
      </c>
      <c r="P9101">
        <v>4.5999999999999999E-2</v>
      </c>
      <c r="Q9101" s="1">
        <v>533.1</v>
      </c>
      <c r="R9101">
        <v>316996992</v>
      </c>
      <c r="S9101">
        <v>1.2007648183556401</v>
      </c>
      <c r="T9101">
        <v>1.20451242829827</v>
      </c>
      <c r="U9101">
        <v>6.2995999999999999</v>
      </c>
      <c r="V9101">
        <v>5.23</v>
      </c>
      <c r="W9101" t="s">
        <v>29</v>
      </c>
      <c r="X9101" t="s">
        <v>32</v>
      </c>
      <c r="Y9101" t="s">
        <v>29</v>
      </c>
      <c r="Z9101">
        <f t="shared" si="142"/>
        <v>-6.234</v>
      </c>
    </row>
    <row r="9102" spans="1:26" x14ac:dyDescent="0.25">
      <c r="A9102" t="s">
        <v>18444</v>
      </c>
      <c r="B9102" t="s">
        <v>18445</v>
      </c>
      <c r="C9102">
        <v>32.020000000000003</v>
      </c>
      <c r="D9102">
        <v>38.491603053435099</v>
      </c>
      <c r="E9102">
        <v>2.2919999999999998</v>
      </c>
      <c r="F9102">
        <v>1.5</v>
      </c>
      <c r="G9102">
        <v>1.2021112758724199</v>
      </c>
      <c r="H9102">
        <v>6.4295605000000006E-2</v>
      </c>
      <c r="I9102">
        <v>0.79</v>
      </c>
      <c r="J9102" t="s">
        <v>18446</v>
      </c>
      <c r="K9102">
        <v>243230359552</v>
      </c>
      <c r="L9102" s="2">
        <v>93</v>
      </c>
      <c r="M9102">
        <v>15131499520</v>
      </c>
      <c r="N9102">
        <v>32764999680</v>
      </c>
      <c r="O9102">
        <v>25731187200</v>
      </c>
      <c r="P9102">
        <v>151.69</v>
      </c>
      <c r="Q9102" s="2">
        <v>9470</v>
      </c>
      <c r="R9102">
        <v>257044004864</v>
      </c>
      <c r="S9102">
        <v>1.3504850274145901</v>
      </c>
      <c r="T9102">
        <v>1.3555461830451201</v>
      </c>
      <c r="U9102">
        <v>32.14</v>
      </c>
      <c r="V9102">
        <v>23.71</v>
      </c>
      <c r="W9102" t="s">
        <v>29</v>
      </c>
      <c r="X9102">
        <v>5.84</v>
      </c>
      <c r="Y9102">
        <v>2.665</v>
      </c>
      <c r="Z9102">
        <f t="shared" si="142"/>
        <v>119.66999999999999</v>
      </c>
    </row>
    <row r="9103" spans="1:26" x14ac:dyDescent="0.25">
      <c r="A9103" t="s">
        <v>18447</v>
      </c>
      <c r="B9103" t="s">
        <v>18448</v>
      </c>
      <c r="C9103">
        <v>2.4700000000000002</v>
      </c>
      <c r="D9103" t="s">
        <v>27</v>
      </c>
      <c r="E9103" t="s">
        <v>29</v>
      </c>
      <c r="G9103" t="s">
        <v>27</v>
      </c>
      <c r="H9103" t="s">
        <v>29</v>
      </c>
      <c r="I9103" t="s">
        <v>68</v>
      </c>
      <c r="J9103" t="s">
        <v>18449</v>
      </c>
      <c r="K9103">
        <v>85312952</v>
      </c>
      <c r="L9103" s="1">
        <v>-28.65</v>
      </c>
      <c r="M9103">
        <v>-16266250</v>
      </c>
      <c r="N9103">
        <v>52616000</v>
      </c>
      <c r="O9103">
        <v>-6497884</v>
      </c>
      <c r="P9103">
        <v>2.1629999999999998</v>
      </c>
      <c r="Q9103" s="1">
        <v>13.06</v>
      </c>
      <c r="R9103">
        <v>5501000</v>
      </c>
      <c r="S9103">
        <v>1.0510638297872299</v>
      </c>
      <c r="T9103">
        <v>1.0000425531914801</v>
      </c>
      <c r="U9103">
        <v>2.3500999999999999</v>
      </c>
      <c r="V9103">
        <v>2.35</v>
      </c>
      <c r="W9103">
        <v>4.3E-3</v>
      </c>
      <c r="X9103">
        <v>-0.86</v>
      </c>
      <c r="Y9103">
        <v>-2.6459999999999999</v>
      </c>
      <c r="Z9103">
        <f t="shared" si="142"/>
        <v>-0.30700000000000038</v>
      </c>
    </row>
    <row r="9104" spans="1:26" x14ac:dyDescent="0.25">
      <c r="A9104" t="s">
        <v>18450</v>
      </c>
      <c r="B9104" t="s">
        <v>18451</v>
      </c>
      <c r="C9104">
        <v>49.24</v>
      </c>
      <c r="D9104">
        <v>248.95569465648799</v>
      </c>
      <c r="E9104">
        <v>5.5730000000000004</v>
      </c>
      <c r="F9104">
        <v>18.100000000000001</v>
      </c>
      <c r="G9104">
        <v>5.0559645543559801</v>
      </c>
      <c r="H9104">
        <v>1.9090623</v>
      </c>
      <c r="I9104">
        <v>4.2699999999999996</v>
      </c>
      <c r="J9104" t="s">
        <v>851</v>
      </c>
      <c r="K9104">
        <v>13103876096</v>
      </c>
      <c r="L9104" s="2">
        <v>1355</v>
      </c>
      <c r="M9104">
        <v>576840128</v>
      </c>
      <c r="N9104">
        <v>1678196992</v>
      </c>
      <c r="O9104">
        <v>-11051986688</v>
      </c>
      <c r="P9104">
        <v>6.4660000000000002</v>
      </c>
      <c r="Q9104" s="2">
        <v>5124</v>
      </c>
      <c r="R9104">
        <v>2498787072</v>
      </c>
      <c r="S9104">
        <v>1.23346693386773</v>
      </c>
      <c r="T9104">
        <v>1.2112975951903799</v>
      </c>
      <c r="U9104">
        <v>48.354999999999997</v>
      </c>
      <c r="V9104">
        <v>39.92</v>
      </c>
      <c r="W9104">
        <v>2.1999999999999999E-2</v>
      </c>
      <c r="X9104">
        <v>6.02</v>
      </c>
      <c r="Y9104">
        <v>6.0220000000000002</v>
      </c>
      <c r="Z9104">
        <f t="shared" si="142"/>
        <v>-42.774000000000001</v>
      </c>
    </row>
    <row r="9105" spans="1:26" x14ac:dyDescent="0.25">
      <c r="A9105" t="s">
        <v>18452</v>
      </c>
      <c r="B9105" t="s">
        <v>18453</v>
      </c>
      <c r="C9105">
        <v>10.18</v>
      </c>
      <c r="D9105" t="s">
        <v>27</v>
      </c>
      <c r="E9105">
        <v>3.161</v>
      </c>
      <c r="F9105" t="s">
        <v>28</v>
      </c>
      <c r="G9105" t="s">
        <v>27</v>
      </c>
      <c r="H9105">
        <v>1.0591184</v>
      </c>
      <c r="J9105" t="s">
        <v>18454</v>
      </c>
      <c r="K9105">
        <v>398004768</v>
      </c>
      <c r="L9105" s="1">
        <v>12.4</v>
      </c>
      <c r="M9105">
        <v>26680844</v>
      </c>
      <c r="N9105">
        <v>13805132</v>
      </c>
      <c r="O9105">
        <v>-282605332</v>
      </c>
      <c r="P9105">
        <v>0.47199999999999998</v>
      </c>
      <c r="Q9105" s="1">
        <v>134.65</v>
      </c>
      <c r="R9105">
        <v>123000000</v>
      </c>
      <c r="S9105">
        <v>1.3342070773263399</v>
      </c>
      <c r="T9105">
        <v>1.32372214941022</v>
      </c>
      <c r="U9105">
        <v>10.1</v>
      </c>
      <c r="V9105">
        <v>7.63</v>
      </c>
      <c r="W9105" t="s">
        <v>29</v>
      </c>
      <c r="X9105" t="s">
        <v>32</v>
      </c>
      <c r="Y9105" t="s">
        <v>29</v>
      </c>
      <c r="Z9105">
        <f t="shared" si="142"/>
        <v>-9.7080000000000002</v>
      </c>
    </row>
    <row r="9106" spans="1:26" x14ac:dyDescent="0.25">
      <c r="A9106" t="s">
        <v>18455</v>
      </c>
      <c r="B9106" t="s">
        <v>18456</v>
      </c>
      <c r="C9106">
        <v>3.4</v>
      </c>
      <c r="D9106" t="s">
        <v>27</v>
      </c>
      <c r="E9106">
        <v>-0.32400000000000001</v>
      </c>
      <c r="F9106" t="s">
        <v>28</v>
      </c>
      <c r="G9106" t="s">
        <v>27</v>
      </c>
      <c r="H9106">
        <v>1.2136627</v>
      </c>
      <c r="I9106">
        <v>2.5</v>
      </c>
      <c r="J9106" t="s">
        <v>18457</v>
      </c>
      <c r="K9106">
        <v>101243056</v>
      </c>
      <c r="L9106" s="1">
        <v>-8.6999999999999993</v>
      </c>
      <c r="M9106">
        <v>-9847200</v>
      </c>
      <c r="N9106">
        <v>2908500</v>
      </c>
      <c r="O9106">
        <v>-98631508</v>
      </c>
      <c r="P9106">
        <v>9.6000000000000002E-2</v>
      </c>
      <c r="Q9106" s="1">
        <v>34.520000000000003</v>
      </c>
      <c r="R9106">
        <v>20853880</v>
      </c>
      <c r="S9106">
        <v>2.4999999999999898</v>
      </c>
      <c r="T9106">
        <v>2.4485294117646998</v>
      </c>
      <c r="U9106">
        <v>3.33</v>
      </c>
      <c r="V9106">
        <v>1.36</v>
      </c>
      <c r="W9106">
        <v>6.0000000000000001E-3</v>
      </c>
      <c r="X9106">
        <v>31.88</v>
      </c>
      <c r="Y9106">
        <v>34.454000000000001</v>
      </c>
      <c r="Z9106">
        <f t="shared" si="142"/>
        <v>-3.3039999999999998</v>
      </c>
    </row>
    <row r="9107" spans="1:26" x14ac:dyDescent="0.25">
      <c r="A9107" t="s">
        <v>18458</v>
      </c>
      <c r="C9107">
        <v>14.12</v>
      </c>
      <c r="E9107" t="s">
        <v>36</v>
      </c>
      <c r="F9107" t="s">
        <v>28</v>
      </c>
      <c r="H9107" t="s">
        <v>29</v>
      </c>
      <c r="J9107" t="s">
        <v>17664</v>
      </c>
      <c r="L9107" s="1">
        <v>-21.57</v>
      </c>
      <c r="M9107" t="s">
        <v>29</v>
      </c>
      <c r="N9107" t="s">
        <v>29</v>
      </c>
      <c r="Q9107" s="1">
        <v>0</v>
      </c>
      <c r="R9107" t="s">
        <v>29</v>
      </c>
      <c r="U9107">
        <v>13.86</v>
      </c>
      <c r="V9107">
        <v>13.23</v>
      </c>
      <c r="X9107" t="s">
        <v>32</v>
      </c>
      <c r="Z9107">
        <f t="shared" si="142"/>
        <v>-14.12</v>
      </c>
    </row>
    <row r="9108" spans="1:26" x14ac:dyDescent="0.25">
      <c r="A9108" t="s">
        <v>18459</v>
      </c>
      <c r="B9108" t="s">
        <v>18460</v>
      </c>
      <c r="C9108">
        <v>64.13</v>
      </c>
      <c r="D9108" t="s">
        <v>27</v>
      </c>
      <c r="E9108">
        <v>-0.77400000000000002</v>
      </c>
      <c r="F9108" t="s">
        <v>28</v>
      </c>
      <c r="G9108" t="s">
        <v>27</v>
      </c>
      <c r="H9108">
        <v>6.3437967000000004</v>
      </c>
      <c r="I9108">
        <v>30.15</v>
      </c>
      <c r="J9108" t="s">
        <v>4014</v>
      </c>
      <c r="K9108">
        <v>2564190208</v>
      </c>
      <c r="L9108" s="1">
        <v>-30</v>
      </c>
      <c r="M9108">
        <v>-12038250</v>
      </c>
      <c r="N9108">
        <v>450680000</v>
      </c>
      <c r="O9108">
        <v>-2765397824</v>
      </c>
      <c r="P9108">
        <v>8.9209999999999994</v>
      </c>
      <c r="Q9108" s="1">
        <v>64.7</v>
      </c>
      <c r="R9108">
        <v>12489000</v>
      </c>
      <c r="S9108">
        <v>2.1026229508196699</v>
      </c>
      <c r="T9108">
        <v>2.0832786885245902</v>
      </c>
      <c r="U9108">
        <v>63.54</v>
      </c>
      <c r="V9108">
        <v>30.5</v>
      </c>
      <c r="W9108">
        <v>5.8000002000000002E-2</v>
      </c>
      <c r="X9108">
        <v>-92.52</v>
      </c>
      <c r="Y9108">
        <v>-128.95699999999999</v>
      </c>
      <c r="Z9108">
        <f t="shared" si="142"/>
        <v>-55.208999999999996</v>
      </c>
    </row>
    <row r="9109" spans="1:26" x14ac:dyDescent="0.25">
      <c r="A9109" t="s">
        <v>18461</v>
      </c>
      <c r="B9109" t="s">
        <v>18462</v>
      </c>
      <c r="C9109">
        <v>9.7949999999999999</v>
      </c>
      <c r="D9109" t="s">
        <v>27</v>
      </c>
      <c r="E9109" t="s">
        <v>29</v>
      </c>
      <c r="G9109" t="s">
        <v>27</v>
      </c>
      <c r="H9109" t="s">
        <v>29</v>
      </c>
      <c r="I9109" t="s">
        <v>68</v>
      </c>
      <c r="J9109" t="s">
        <v>18463</v>
      </c>
      <c r="K9109">
        <v>354050784</v>
      </c>
      <c r="L9109" t="s">
        <v>31</v>
      </c>
      <c r="M9109" t="s">
        <v>29</v>
      </c>
      <c r="N9109">
        <v>706932</v>
      </c>
      <c r="O9109">
        <v>-331230860</v>
      </c>
      <c r="P9109">
        <v>0.02</v>
      </c>
      <c r="Q9109" s="1">
        <v>0.03</v>
      </c>
      <c r="R9109">
        <v>0</v>
      </c>
      <c r="S9109">
        <v>1.02996845425867</v>
      </c>
      <c r="T9109">
        <v>1.02944269190325</v>
      </c>
      <c r="U9109">
        <v>9.7899999999999991</v>
      </c>
      <c r="V9109">
        <v>9.51</v>
      </c>
      <c r="W9109">
        <v>9.0000004000000003E-4</v>
      </c>
      <c r="X9109" t="s">
        <v>32</v>
      </c>
      <c r="Y9109" t="s">
        <v>29</v>
      </c>
      <c r="Z9109">
        <f t="shared" si="142"/>
        <v>-9.7750000000000004</v>
      </c>
    </row>
    <row r="9110" spans="1:26" x14ac:dyDescent="0.25">
      <c r="A9110" t="s">
        <v>18464</v>
      </c>
      <c r="C9110">
        <v>41.085000000000001</v>
      </c>
      <c r="E9110" t="s">
        <v>34</v>
      </c>
      <c r="H9110" t="s">
        <v>29</v>
      </c>
      <c r="I9110" t="s">
        <v>32</v>
      </c>
      <c r="J9110" t="s">
        <v>32</v>
      </c>
      <c r="L9110" t="s">
        <v>32</v>
      </c>
      <c r="Q9110" t="s">
        <v>32</v>
      </c>
      <c r="U9110">
        <v>41.03</v>
      </c>
      <c r="V9110">
        <v>39.380000000000003</v>
      </c>
      <c r="X9110" t="s">
        <v>32</v>
      </c>
      <c r="Z9110">
        <f t="shared" si="142"/>
        <v>-41.085000000000001</v>
      </c>
    </row>
    <row r="9111" spans="1:26" x14ac:dyDescent="0.25">
      <c r="A9111" t="s">
        <v>18465</v>
      </c>
      <c r="B9111" t="s">
        <v>18466</v>
      </c>
      <c r="C9111">
        <v>9.76</v>
      </c>
      <c r="D9111" t="s">
        <v>27</v>
      </c>
      <c r="E9111" t="s">
        <v>29</v>
      </c>
      <c r="G9111" t="s">
        <v>27</v>
      </c>
      <c r="H9111" t="s">
        <v>29</v>
      </c>
      <c r="J9111" t="s">
        <v>18467</v>
      </c>
      <c r="K9111">
        <v>332297152</v>
      </c>
      <c r="L9111" t="s">
        <v>31</v>
      </c>
      <c r="M9111" t="s">
        <v>29</v>
      </c>
      <c r="N9111">
        <v>972835</v>
      </c>
      <c r="O9111">
        <v>-268679165</v>
      </c>
      <c r="P9111">
        <v>2.8000000000000001E-2</v>
      </c>
      <c r="Q9111" s="1">
        <v>0</v>
      </c>
      <c r="R9111">
        <v>0</v>
      </c>
      <c r="S9111">
        <v>1.0156087408948999</v>
      </c>
      <c r="T9111">
        <v>1.01664932362122</v>
      </c>
      <c r="U9111">
        <v>9.77</v>
      </c>
      <c r="V9111">
        <v>9.61</v>
      </c>
      <c r="W9111">
        <v>1E-4</v>
      </c>
      <c r="X9111" t="s">
        <v>32</v>
      </c>
      <c r="Y9111" t="s">
        <v>29</v>
      </c>
      <c r="Z9111">
        <f t="shared" si="142"/>
        <v>-9.7319999999999993</v>
      </c>
    </row>
    <row r="9112" spans="1:26" x14ac:dyDescent="0.25">
      <c r="A9112" t="s">
        <v>18468</v>
      </c>
      <c r="C9112">
        <v>28.4</v>
      </c>
      <c r="E9112" t="s">
        <v>34</v>
      </c>
      <c r="H9112" t="s">
        <v>29</v>
      </c>
      <c r="I9112" t="s">
        <v>32</v>
      </c>
      <c r="J9112" t="s">
        <v>32</v>
      </c>
      <c r="L9112" t="s">
        <v>32</v>
      </c>
      <c r="Q9112" t="s">
        <v>32</v>
      </c>
      <c r="U9112">
        <v>28.31</v>
      </c>
      <c r="V9112">
        <v>27.91</v>
      </c>
      <c r="X9112" t="s">
        <v>32</v>
      </c>
      <c r="Z9112">
        <f t="shared" si="142"/>
        <v>-28.4</v>
      </c>
    </row>
    <row r="9113" spans="1:26" x14ac:dyDescent="0.25">
      <c r="A9113" t="s">
        <v>18469</v>
      </c>
      <c r="C9113">
        <v>43.9</v>
      </c>
      <c r="E9113" t="s">
        <v>34</v>
      </c>
      <c r="H9113" t="s">
        <v>29</v>
      </c>
      <c r="I9113" t="s">
        <v>32</v>
      </c>
      <c r="J9113" t="s">
        <v>32</v>
      </c>
      <c r="L9113" t="s">
        <v>32</v>
      </c>
      <c r="Q9113" t="s">
        <v>32</v>
      </c>
      <c r="U9113">
        <v>44.15</v>
      </c>
      <c r="V9113">
        <v>26.13</v>
      </c>
      <c r="X9113" t="s">
        <v>32</v>
      </c>
      <c r="Z9113">
        <f t="shared" si="142"/>
        <v>-43.9</v>
      </c>
    </row>
    <row r="9114" spans="1:26" x14ac:dyDescent="0.25">
      <c r="A9114" t="s">
        <v>18470</v>
      </c>
      <c r="C9114">
        <v>98.86</v>
      </c>
      <c r="E9114" t="s">
        <v>34</v>
      </c>
      <c r="H9114" t="s">
        <v>29</v>
      </c>
      <c r="I9114" t="s">
        <v>32</v>
      </c>
      <c r="J9114" t="s">
        <v>32</v>
      </c>
      <c r="L9114" t="s">
        <v>32</v>
      </c>
      <c r="Q9114" t="s">
        <v>32</v>
      </c>
      <c r="U9114">
        <v>98.775000000000006</v>
      </c>
      <c r="V9114">
        <v>98.477000000000004</v>
      </c>
      <c r="X9114" t="s">
        <v>32</v>
      </c>
      <c r="Z9114">
        <f t="shared" si="142"/>
        <v>-98.86</v>
      </c>
    </row>
    <row r="9115" spans="1:26" x14ac:dyDescent="0.25">
      <c r="A9115" t="s">
        <v>18471</v>
      </c>
      <c r="C9115">
        <v>18.28</v>
      </c>
      <c r="E9115" t="s">
        <v>34</v>
      </c>
      <c r="H9115" t="s">
        <v>29</v>
      </c>
      <c r="I9115" t="s">
        <v>32</v>
      </c>
      <c r="J9115" t="s">
        <v>32</v>
      </c>
      <c r="L9115" t="s">
        <v>32</v>
      </c>
      <c r="Q9115" t="s">
        <v>32</v>
      </c>
      <c r="U9115">
        <v>18.09</v>
      </c>
      <c r="V9115">
        <v>15.249000000000001</v>
      </c>
      <c r="X9115" t="s">
        <v>32</v>
      </c>
      <c r="Z9115">
        <f t="shared" si="142"/>
        <v>-18.28</v>
      </c>
    </row>
    <row r="9116" spans="1:26" x14ac:dyDescent="0.25">
      <c r="A9116" t="s">
        <v>18472</v>
      </c>
      <c r="B9116" t="s">
        <v>18473</v>
      </c>
      <c r="C9116">
        <v>4.08</v>
      </c>
      <c r="D9116" t="s">
        <v>27</v>
      </c>
      <c r="E9116">
        <v>0.66900000000000004</v>
      </c>
      <c r="G9116" t="s">
        <v>27</v>
      </c>
      <c r="H9116">
        <v>0.91133003999999995</v>
      </c>
      <c r="J9116" t="s">
        <v>18474</v>
      </c>
      <c r="K9116">
        <v>211574576</v>
      </c>
      <c r="L9116" s="1">
        <v>0</v>
      </c>
      <c r="M9116" t="s">
        <v>29</v>
      </c>
      <c r="N9116">
        <v>1819778</v>
      </c>
      <c r="O9116">
        <v>-206457182</v>
      </c>
      <c r="P9116">
        <v>3.5999999999999997E-2</v>
      </c>
      <c r="Q9116" s="1">
        <v>259.43</v>
      </c>
      <c r="R9116">
        <v>0</v>
      </c>
      <c r="S9116">
        <v>1.02255639097744</v>
      </c>
      <c r="T9116">
        <v>1.01754385964912</v>
      </c>
      <c r="U9116">
        <v>4.0599999999999996</v>
      </c>
      <c r="V9116">
        <v>3.99</v>
      </c>
      <c r="W9116">
        <v>6.9999999999999999E-4</v>
      </c>
      <c r="X9116" t="s">
        <v>32</v>
      </c>
      <c r="Y9116" t="s">
        <v>29</v>
      </c>
      <c r="Z9116">
        <f t="shared" si="142"/>
        <v>-4.0440000000000005</v>
      </c>
    </row>
    <row r="9117" spans="1:26" x14ac:dyDescent="0.25">
      <c r="A9117" t="s">
        <v>18475</v>
      </c>
      <c r="B9117" t="s">
        <v>18476</v>
      </c>
      <c r="C9117">
        <v>128.53</v>
      </c>
      <c r="D9117">
        <v>165.40053435114501</v>
      </c>
      <c r="E9117">
        <v>4.1909999999999998</v>
      </c>
      <c r="F9117">
        <v>15</v>
      </c>
      <c r="G9117">
        <v>1.2868632564470901</v>
      </c>
      <c r="H9117">
        <v>7.5472789999999996</v>
      </c>
      <c r="I9117">
        <v>3.97</v>
      </c>
      <c r="J9117" t="s">
        <v>18477</v>
      </c>
      <c r="K9117">
        <v>8537401856</v>
      </c>
      <c r="L9117" s="2">
        <v>664</v>
      </c>
      <c r="M9117">
        <v>504475008</v>
      </c>
      <c r="N9117">
        <v>288800000</v>
      </c>
      <c r="O9117">
        <v>-7703294208</v>
      </c>
      <c r="P9117">
        <v>4.766</v>
      </c>
      <c r="Q9117" s="2">
        <v>3403</v>
      </c>
      <c r="R9117">
        <v>1471299968</v>
      </c>
      <c r="S9117">
        <v>1.44936851601262</v>
      </c>
      <c r="T9117">
        <v>1.44745151105096</v>
      </c>
      <c r="U9117">
        <v>128.36000000000001</v>
      </c>
      <c r="V9117">
        <v>88.68</v>
      </c>
      <c r="W9117">
        <v>7.8299999999999995E-2</v>
      </c>
      <c r="X9117">
        <v>7.86</v>
      </c>
      <c r="Y9117">
        <v>7.4050000000000002</v>
      </c>
      <c r="Z9117">
        <f t="shared" si="142"/>
        <v>-123.764</v>
      </c>
    </row>
    <row r="9118" spans="1:26" x14ac:dyDescent="0.25">
      <c r="A9118" t="s">
        <v>18478</v>
      </c>
      <c r="B9118" t="s">
        <v>18479</v>
      </c>
      <c r="C9118">
        <v>19.16</v>
      </c>
      <c r="D9118" t="s">
        <v>27</v>
      </c>
      <c r="E9118" t="s">
        <v>29</v>
      </c>
      <c r="F9118" t="s">
        <v>28</v>
      </c>
      <c r="G9118" t="s">
        <v>27</v>
      </c>
      <c r="H9118" t="s">
        <v>29</v>
      </c>
      <c r="I9118">
        <v>0.94</v>
      </c>
      <c r="J9118" t="s">
        <v>18480</v>
      </c>
      <c r="K9118">
        <v>371536704</v>
      </c>
      <c r="L9118" s="1">
        <v>14.71</v>
      </c>
      <c r="M9118">
        <v>13357871</v>
      </c>
      <c r="N9118">
        <v>6474000</v>
      </c>
      <c r="O9118">
        <v>-196409152</v>
      </c>
      <c r="P9118">
        <v>0.57299999999999995</v>
      </c>
      <c r="Q9118" s="1">
        <v>149.06</v>
      </c>
      <c r="R9118">
        <v>140806000</v>
      </c>
      <c r="S9118">
        <v>1.41820873427091</v>
      </c>
      <c r="T9118">
        <v>1.38045891931902</v>
      </c>
      <c r="U9118">
        <v>18.649999999999999</v>
      </c>
      <c r="V9118">
        <v>13.51</v>
      </c>
      <c r="W9118">
        <v>1.6999999999999999E-3</v>
      </c>
      <c r="X9118">
        <v>21.81</v>
      </c>
      <c r="Y9118">
        <v>23.783999999999999</v>
      </c>
      <c r="Z9118">
        <f t="shared" si="142"/>
        <v>-18.587</v>
      </c>
    </row>
    <row r="9119" spans="1:26" x14ac:dyDescent="0.25">
      <c r="A9119" t="s">
        <v>18481</v>
      </c>
      <c r="B9119" t="s">
        <v>18482</v>
      </c>
      <c r="C9119">
        <v>26.73</v>
      </c>
      <c r="D9119">
        <v>-324.12348091603002</v>
      </c>
      <c r="E9119">
        <v>-8.1780000000000008</v>
      </c>
      <c r="F9119">
        <v>15.1</v>
      </c>
      <c r="G9119">
        <v>-12.125831684101399</v>
      </c>
      <c r="H9119">
        <v>3.0275647999999999</v>
      </c>
      <c r="I9119">
        <v>5.99</v>
      </c>
      <c r="J9119" t="s">
        <v>4972</v>
      </c>
      <c r="K9119">
        <v>2116692736</v>
      </c>
      <c r="L9119" s="1">
        <v>27.3</v>
      </c>
      <c r="M9119">
        <v>46919248</v>
      </c>
      <c r="N9119">
        <v>104342000</v>
      </c>
      <c r="O9119">
        <v>-2068493072</v>
      </c>
      <c r="P9119">
        <v>1.2709999999999999</v>
      </c>
      <c r="Q9119" s="1">
        <v>228.2</v>
      </c>
      <c r="R9119">
        <v>138451008</v>
      </c>
      <c r="S9119">
        <v>1.3385077616424601</v>
      </c>
      <c r="T9119">
        <v>1.3179769654481699</v>
      </c>
      <c r="U9119">
        <v>26.32</v>
      </c>
      <c r="V9119">
        <v>19.97</v>
      </c>
      <c r="W9119">
        <v>0.13800000000000001</v>
      </c>
      <c r="X9119">
        <v>-329.89</v>
      </c>
      <c r="Y9119">
        <v>-75.494</v>
      </c>
      <c r="Z9119">
        <f t="shared" si="142"/>
        <v>-25.459</v>
      </c>
    </row>
    <row r="9120" spans="1:26" x14ac:dyDescent="0.25">
      <c r="A9120" t="s">
        <v>18483</v>
      </c>
      <c r="C9120">
        <v>29.251999999999999</v>
      </c>
      <c r="E9120" t="s">
        <v>34</v>
      </c>
      <c r="H9120" t="s">
        <v>29</v>
      </c>
      <c r="I9120" t="s">
        <v>32</v>
      </c>
      <c r="J9120" t="s">
        <v>32</v>
      </c>
      <c r="L9120" t="s">
        <v>32</v>
      </c>
      <c r="Q9120" t="s">
        <v>32</v>
      </c>
      <c r="U9120">
        <v>29.26</v>
      </c>
      <c r="V9120">
        <v>19.37</v>
      </c>
      <c r="X9120" t="s">
        <v>32</v>
      </c>
      <c r="Z9120">
        <f t="shared" si="142"/>
        <v>-29.251999999999999</v>
      </c>
    </row>
    <row r="9121" spans="1:26" x14ac:dyDescent="0.25">
      <c r="A9121" t="s">
        <v>18484</v>
      </c>
      <c r="E9121" t="s">
        <v>34</v>
      </c>
      <c r="I9121" t="s">
        <v>32</v>
      </c>
      <c r="J9121" t="s">
        <v>32</v>
      </c>
      <c r="L9121" t="s">
        <v>32</v>
      </c>
      <c r="Q9121" t="s">
        <v>32</v>
      </c>
      <c r="X9121" t="s">
        <v>32</v>
      </c>
      <c r="Z9121">
        <f t="shared" si="142"/>
        <v>0</v>
      </c>
    </row>
    <row r="9122" spans="1:26" x14ac:dyDescent="0.25">
      <c r="A9122" t="s">
        <v>18485</v>
      </c>
      <c r="B9122" t="s">
        <v>18486</v>
      </c>
      <c r="C9122">
        <v>9.76</v>
      </c>
      <c r="D9122" t="s">
        <v>27</v>
      </c>
      <c r="E9122" t="s">
        <v>29</v>
      </c>
      <c r="G9122" t="s">
        <v>27</v>
      </c>
      <c r="H9122" t="s">
        <v>29</v>
      </c>
      <c r="I9122" t="s">
        <v>68</v>
      </c>
      <c r="J9122" t="s">
        <v>18487</v>
      </c>
      <c r="K9122">
        <v>267167824</v>
      </c>
      <c r="L9122" t="s">
        <v>31</v>
      </c>
      <c r="M9122" t="s">
        <v>29</v>
      </c>
      <c r="N9122">
        <v>84497</v>
      </c>
      <c r="O9122">
        <v>-266075871</v>
      </c>
      <c r="P9122">
        <v>3.0000000000000001E-3</v>
      </c>
      <c r="Q9122" s="1">
        <v>0.09</v>
      </c>
      <c r="R9122">
        <v>0</v>
      </c>
      <c r="S9122">
        <v>1.0086812732534101</v>
      </c>
      <c r="T9122">
        <v>1.0076477883422901</v>
      </c>
      <c r="U9122">
        <v>9.75</v>
      </c>
      <c r="V9122">
        <v>9.6760000000000002</v>
      </c>
      <c r="W9122">
        <v>6.4000000000000003E-3</v>
      </c>
      <c r="X9122" t="s">
        <v>32</v>
      </c>
      <c r="Y9122" t="s">
        <v>29</v>
      </c>
      <c r="Z9122">
        <f t="shared" si="142"/>
        <v>-9.7569999999999997</v>
      </c>
    </row>
    <row r="9123" spans="1:26" x14ac:dyDescent="0.25">
      <c r="A9123" t="s">
        <v>18488</v>
      </c>
      <c r="B9123" t="s">
        <v>18489</v>
      </c>
      <c r="C9123">
        <v>157.72</v>
      </c>
      <c r="D9123" t="s">
        <v>27</v>
      </c>
      <c r="E9123" t="s">
        <v>29</v>
      </c>
      <c r="F9123">
        <v>10</v>
      </c>
      <c r="G9123" t="s">
        <v>27</v>
      </c>
      <c r="H9123" t="s">
        <v>29</v>
      </c>
      <c r="J9123" t="s">
        <v>4014</v>
      </c>
      <c r="K9123">
        <v>1463766912</v>
      </c>
      <c r="L9123" s="2">
        <v>391</v>
      </c>
      <c r="M9123" t="s">
        <v>29</v>
      </c>
      <c r="N9123">
        <v>860790976</v>
      </c>
      <c r="O9123">
        <v>-1409933120</v>
      </c>
      <c r="P9123">
        <v>60.225000000000001</v>
      </c>
      <c r="Q9123" s="2">
        <v>1039</v>
      </c>
      <c r="R9123">
        <v>271804000</v>
      </c>
      <c r="S9123">
        <v>1.96854717923115</v>
      </c>
      <c r="T9123">
        <v>1.9716674987518701</v>
      </c>
      <c r="U9123">
        <v>157.97</v>
      </c>
      <c r="V9123">
        <v>80.12</v>
      </c>
      <c r="W9123">
        <v>1.8200000000000001E-2</v>
      </c>
      <c r="X9123" t="s">
        <v>32</v>
      </c>
      <c r="Y9123" t="s">
        <v>29</v>
      </c>
      <c r="Z9123">
        <f t="shared" si="142"/>
        <v>-97.495000000000005</v>
      </c>
    </row>
    <row r="9124" spans="1:26" x14ac:dyDescent="0.25">
      <c r="A9124" t="s">
        <v>18490</v>
      </c>
      <c r="E9124" t="s">
        <v>34</v>
      </c>
      <c r="F9124" t="s">
        <v>28</v>
      </c>
      <c r="I9124" t="s">
        <v>32</v>
      </c>
      <c r="J9124" t="s">
        <v>32</v>
      </c>
      <c r="L9124" t="s">
        <v>32</v>
      </c>
      <c r="Q9124" t="s">
        <v>32</v>
      </c>
      <c r="X9124" t="s">
        <v>32</v>
      </c>
      <c r="Z9124">
        <f t="shared" si="142"/>
        <v>0</v>
      </c>
    </row>
    <row r="9125" spans="1:26" x14ac:dyDescent="0.25">
      <c r="A9125" t="s">
        <v>18491</v>
      </c>
      <c r="B9125" t="s">
        <v>18492</v>
      </c>
      <c r="C9125">
        <v>52.52</v>
      </c>
      <c r="D9125">
        <v>-1.3589618320610599</v>
      </c>
      <c r="E9125">
        <v>-1.4E-2</v>
      </c>
      <c r="F9125">
        <v>49.3</v>
      </c>
      <c r="G9125">
        <v>-2.5875130084940301E-2</v>
      </c>
      <c r="H9125">
        <v>14.367158</v>
      </c>
      <c r="I9125">
        <v>54.23</v>
      </c>
      <c r="J9125" t="s">
        <v>18493</v>
      </c>
      <c r="K9125">
        <v>31266938880</v>
      </c>
      <c r="L9125" s="2">
        <v>374</v>
      </c>
      <c r="M9125">
        <v>337602240</v>
      </c>
      <c r="N9125">
        <v>2143325952</v>
      </c>
      <c r="O9125">
        <v>-31400141056</v>
      </c>
      <c r="P9125">
        <v>3.3250000000000002</v>
      </c>
      <c r="Q9125" s="2">
        <v>382</v>
      </c>
      <c r="R9125">
        <v>121632000</v>
      </c>
      <c r="S9125">
        <v>1.19201089423513</v>
      </c>
      <c r="T9125">
        <v>1.18633681343622</v>
      </c>
      <c r="U9125">
        <v>52.27</v>
      </c>
      <c r="V9125">
        <v>44.06</v>
      </c>
      <c r="W9125">
        <v>3.0700000000000002E-2</v>
      </c>
      <c r="X9125">
        <v>165.49</v>
      </c>
      <c r="Y9125">
        <v>113.20399999999999</v>
      </c>
      <c r="Z9125">
        <f t="shared" si="142"/>
        <v>-49.195</v>
      </c>
    </row>
    <row r="9126" spans="1:26" x14ac:dyDescent="0.25">
      <c r="A9126" t="s">
        <v>18494</v>
      </c>
      <c r="B9126" t="s">
        <v>18495</v>
      </c>
      <c r="C9126">
        <v>84.07</v>
      </c>
      <c r="D9126">
        <v>258.79993893129699</v>
      </c>
      <c r="E9126">
        <v>4.6840000000000002</v>
      </c>
      <c r="F9126">
        <v>24.4</v>
      </c>
      <c r="G9126">
        <v>3.0783863320006799</v>
      </c>
      <c r="H9126">
        <v>12.985533999999999</v>
      </c>
      <c r="I9126">
        <v>8.15</v>
      </c>
      <c r="J9126" t="s">
        <v>5972</v>
      </c>
      <c r="K9126">
        <v>2432698112</v>
      </c>
      <c r="L9126" s="2">
        <v>296</v>
      </c>
      <c r="M9126" t="s">
        <v>29</v>
      </c>
      <c r="N9126">
        <v>139106000</v>
      </c>
      <c r="O9126">
        <v>-3339071280</v>
      </c>
      <c r="P9126">
        <v>5.6920000000000002</v>
      </c>
      <c r="Q9126" s="2">
        <v>359</v>
      </c>
      <c r="R9126">
        <v>169167008</v>
      </c>
      <c r="S9126">
        <v>1.29717636167258</v>
      </c>
      <c r="T9126">
        <v>1.3018052769634301</v>
      </c>
      <c r="U9126">
        <v>84.37</v>
      </c>
      <c r="V9126">
        <v>64.81</v>
      </c>
      <c r="W9126">
        <v>3.1E-2</v>
      </c>
      <c r="X9126">
        <v>10.85</v>
      </c>
      <c r="Y9126" t="s">
        <v>29</v>
      </c>
      <c r="Z9126">
        <f t="shared" si="142"/>
        <v>-78.377999999999986</v>
      </c>
    </row>
    <row r="9127" spans="1:26" x14ac:dyDescent="0.25">
      <c r="A9127" t="s">
        <v>18496</v>
      </c>
      <c r="C9127">
        <v>32.89</v>
      </c>
      <c r="E9127" t="s">
        <v>34</v>
      </c>
      <c r="H9127" t="s">
        <v>29</v>
      </c>
      <c r="I9127" t="s">
        <v>32</v>
      </c>
      <c r="J9127" t="s">
        <v>32</v>
      </c>
      <c r="L9127" t="s">
        <v>32</v>
      </c>
      <c r="Q9127" t="s">
        <v>32</v>
      </c>
      <c r="U9127">
        <v>32.921900000000001</v>
      </c>
      <c r="V9127">
        <v>28.83</v>
      </c>
      <c r="X9127" t="s">
        <v>32</v>
      </c>
      <c r="Z9127">
        <f t="shared" si="142"/>
        <v>-32.89</v>
      </c>
    </row>
    <row r="9128" spans="1:26" x14ac:dyDescent="0.25">
      <c r="A9128" t="s">
        <v>18497</v>
      </c>
      <c r="C9128">
        <v>30.105</v>
      </c>
      <c r="E9128" t="s">
        <v>34</v>
      </c>
      <c r="H9128" t="s">
        <v>29</v>
      </c>
      <c r="I9128" t="s">
        <v>32</v>
      </c>
      <c r="J9128" t="s">
        <v>32</v>
      </c>
      <c r="L9128" t="s">
        <v>32</v>
      </c>
      <c r="Q9128" t="s">
        <v>32</v>
      </c>
      <c r="U9128">
        <v>30.13</v>
      </c>
      <c r="V9128">
        <v>27.26</v>
      </c>
      <c r="X9128" t="s">
        <v>32</v>
      </c>
      <c r="Z9128">
        <f t="shared" si="142"/>
        <v>-30.105</v>
      </c>
    </row>
    <row r="9129" spans="1:26" x14ac:dyDescent="0.25">
      <c r="A9129" t="s">
        <v>18498</v>
      </c>
      <c r="C9129">
        <v>31.540500000000002</v>
      </c>
      <c r="E9129" t="s">
        <v>34</v>
      </c>
      <c r="H9129" t="s">
        <v>29</v>
      </c>
      <c r="I9129" t="s">
        <v>32</v>
      </c>
      <c r="J9129" t="s">
        <v>32</v>
      </c>
      <c r="L9129" t="s">
        <v>32</v>
      </c>
      <c r="Q9129" t="s">
        <v>32</v>
      </c>
      <c r="U9129">
        <v>31.58</v>
      </c>
      <c r="V9129">
        <v>28.61</v>
      </c>
      <c r="X9129" t="s">
        <v>32</v>
      </c>
      <c r="Z9129">
        <f t="shared" si="142"/>
        <v>-31.540500000000002</v>
      </c>
    </row>
    <row r="9130" spans="1:26" x14ac:dyDescent="0.25">
      <c r="A9130" t="s">
        <v>18499</v>
      </c>
      <c r="E9130" t="s">
        <v>34</v>
      </c>
      <c r="I9130" t="s">
        <v>32</v>
      </c>
      <c r="J9130" t="s">
        <v>32</v>
      </c>
      <c r="L9130" t="s">
        <v>32</v>
      </c>
      <c r="Q9130" t="s">
        <v>32</v>
      </c>
      <c r="X9130" t="s">
        <v>32</v>
      </c>
      <c r="Z9130">
        <f t="shared" si="142"/>
        <v>0</v>
      </c>
    </row>
    <row r="9131" spans="1:26" x14ac:dyDescent="0.25">
      <c r="A9131" t="s">
        <v>18500</v>
      </c>
      <c r="B9131" t="s">
        <v>18501</v>
      </c>
      <c r="C9131">
        <v>13.3</v>
      </c>
      <c r="D9131">
        <v>11.918625954198401</v>
      </c>
      <c r="E9131">
        <v>0.30199999999999999</v>
      </c>
      <c r="F9131">
        <v>15</v>
      </c>
      <c r="G9131">
        <v>0.89613728978935803</v>
      </c>
      <c r="H9131">
        <v>2.0026684000000001</v>
      </c>
      <c r="I9131">
        <v>7.77</v>
      </c>
      <c r="J9131" t="s">
        <v>18502</v>
      </c>
      <c r="K9131">
        <v>446864256</v>
      </c>
      <c r="L9131" s="1">
        <v>3.79</v>
      </c>
      <c r="M9131">
        <v>6619250</v>
      </c>
      <c r="N9131">
        <v>116818000</v>
      </c>
      <c r="O9131">
        <v>-158534704</v>
      </c>
      <c r="P9131">
        <v>2.8650000000000002</v>
      </c>
      <c r="Q9131" s="1">
        <v>25.28</v>
      </c>
      <c r="R9131">
        <v>265000</v>
      </c>
      <c r="S9131">
        <v>1.260663507109</v>
      </c>
      <c r="T9131">
        <v>1.2075829383886201</v>
      </c>
      <c r="U9131">
        <v>12.74</v>
      </c>
      <c r="V9131">
        <v>10.55</v>
      </c>
      <c r="W9131">
        <v>1.8800000000000001E-2</v>
      </c>
      <c r="X9131">
        <v>13.94</v>
      </c>
      <c r="Y9131">
        <v>44.924999999999997</v>
      </c>
      <c r="Z9131">
        <f t="shared" si="142"/>
        <v>-10.435</v>
      </c>
    </row>
    <row r="9132" spans="1:26" x14ac:dyDescent="0.25">
      <c r="A9132" t="s">
        <v>18503</v>
      </c>
      <c r="B9132" t="s">
        <v>18504</v>
      </c>
      <c r="C9132">
        <v>169.68</v>
      </c>
      <c r="D9132">
        <v>745.26192366412204</v>
      </c>
      <c r="E9132">
        <v>9.5640000000000001</v>
      </c>
      <c r="F9132">
        <v>37.9</v>
      </c>
      <c r="G9132">
        <v>4.3921612662902003</v>
      </c>
      <c r="H9132">
        <v>4.7549979999999996</v>
      </c>
      <c r="I9132">
        <v>4.82</v>
      </c>
      <c r="J9132" t="s">
        <v>18505</v>
      </c>
      <c r="K9132">
        <v>22774730752</v>
      </c>
      <c r="L9132" s="2">
        <v>1380</v>
      </c>
      <c r="M9132">
        <v>1118772480</v>
      </c>
      <c r="N9132">
        <v>572809984</v>
      </c>
      <c r="O9132">
        <v>-18462483712</v>
      </c>
      <c r="P9132">
        <v>5.0949999999999998</v>
      </c>
      <c r="Q9132" s="2">
        <v>4500</v>
      </c>
      <c r="R9132">
        <v>2542525952</v>
      </c>
      <c r="S9132">
        <v>1.4145894122550999</v>
      </c>
      <c r="T9132">
        <v>1.4125885785743999</v>
      </c>
      <c r="U9132">
        <v>169.44</v>
      </c>
      <c r="V9132">
        <v>119.95</v>
      </c>
      <c r="W9132">
        <v>5.1499999999999997E-2</v>
      </c>
      <c r="X9132">
        <v>12.71</v>
      </c>
      <c r="Y9132">
        <v>12.2</v>
      </c>
      <c r="Z9132">
        <f t="shared" si="142"/>
        <v>-164.58500000000001</v>
      </c>
    </row>
    <row r="9133" spans="1:26" x14ac:dyDescent="0.25">
      <c r="A9133" t="s">
        <v>18506</v>
      </c>
      <c r="B9133" t="s">
        <v>18507</v>
      </c>
      <c r="C9133">
        <v>139.11000000000001</v>
      </c>
      <c r="D9133">
        <v>217.24808549618299</v>
      </c>
      <c r="E9133">
        <v>5.101</v>
      </c>
      <c r="F9133">
        <v>16.86</v>
      </c>
      <c r="G9133">
        <v>1.5616999891897201</v>
      </c>
      <c r="H9133">
        <v>3.7795746000000001</v>
      </c>
      <c r="I9133">
        <v>4.0199999999999996</v>
      </c>
      <c r="J9133" t="s">
        <v>12888</v>
      </c>
      <c r="K9133">
        <v>14784434176</v>
      </c>
      <c r="L9133" s="2">
        <v>503</v>
      </c>
      <c r="M9133">
        <v>472112512</v>
      </c>
      <c r="N9133">
        <v>1073900032</v>
      </c>
      <c r="O9133">
        <v>-11627761152</v>
      </c>
      <c r="P9133">
        <v>11.385999999999999</v>
      </c>
      <c r="Q9133" s="2">
        <v>4229</v>
      </c>
      <c r="R9133">
        <v>2736100096</v>
      </c>
      <c r="S9133">
        <v>1.2547127266167499</v>
      </c>
      <c r="T9133">
        <v>1.20266979345179</v>
      </c>
      <c r="U9133">
        <v>133.34</v>
      </c>
      <c r="V9133">
        <v>110.87</v>
      </c>
      <c r="W9133">
        <v>2.87E-2</v>
      </c>
      <c r="X9133">
        <v>10.64</v>
      </c>
      <c r="Y9133">
        <v>10.627000000000001</v>
      </c>
      <c r="Z9133">
        <f t="shared" si="142"/>
        <v>-127.72400000000002</v>
      </c>
    </row>
    <row r="9134" spans="1:26" x14ac:dyDescent="0.25">
      <c r="A9134" t="s">
        <v>18508</v>
      </c>
      <c r="B9134" t="s">
        <v>18509</v>
      </c>
      <c r="C9134">
        <v>18.989999999999998</v>
      </c>
      <c r="D9134">
        <v>105.940244274809</v>
      </c>
      <c r="E9134">
        <v>-4.0179999999999998</v>
      </c>
      <c r="F9134">
        <v>-24.2</v>
      </c>
      <c r="G9134">
        <v>5.5787385084154302</v>
      </c>
      <c r="H9134">
        <v>0.9609972</v>
      </c>
      <c r="I9134">
        <v>0.47</v>
      </c>
      <c r="J9134" t="s">
        <v>2569</v>
      </c>
      <c r="K9134">
        <v>9008530432</v>
      </c>
      <c r="L9134" s="1">
        <v>-484</v>
      </c>
      <c r="M9134">
        <v>-219000000</v>
      </c>
      <c r="N9134">
        <v>909000000</v>
      </c>
      <c r="O9134">
        <v>-3612708032</v>
      </c>
      <c r="P9134">
        <v>3.8439999999999999</v>
      </c>
      <c r="Q9134" s="1">
        <v>5721</v>
      </c>
      <c r="R9134">
        <v>5336000000</v>
      </c>
      <c r="S9134">
        <v>2.0397422126745401</v>
      </c>
      <c r="T9134">
        <v>2.0359828141783001</v>
      </c>
      <c r="U9134">
        <v>18.954999999999998</v>
      </c>
      <c r="V9134">
        <v>9.31</v>
      </c>
      <c r="W9134">
        <v>7.3800000000000004E-2</v>
      </c>
      <c r="X9134">
        <v>-32.909999999999997</v>
      </c>
      <c r="Y9134">
        <v>-36.472000000000001</v>
      </c>
      <c r="Z9134">
        <f t="shared" si="142"/>
        <v>-15.145999999999999</v>
      </c>
    </row>
    <row r="9135" spans="1:26" x14ac:dyDescent="0.25">
      <c r="A9135" t="s">
        <v>18510</v>
      </c>
      <c r="C9135">
        <v>24.77</v>
      </c>
      <c r="E9135" t="s">
        <v>36</v>
      </c>
      <c r="H9135" t="s">
        <v>29</v>
      </c>
      <c r="J9135" t="s">
        <v>18511</v>
      </c>
      <c r="L9135" s="1">
        <v>-76.97</v>
      </c>
      <c r="M9135" t="s">
        <v>29</v>
      </c>
      <c r="N9135" t="s">
        <v>29</v>
      </c>
      <c r="Q9135" s="1">
        <v>462.88</v>
      </c>
      <c r="R9135" t="s">
        <v>29</v>
      </c>
      <c r="U9135">
        <v>24.8</v>
      </c>
      <c r="V9135">
        <v>22.47</v>
      </c>
      <c r="X9135" t="s">
        <v>32</v>
      </c>
      <c r="Z9135">
        <f t="shared" si="142"/>
        <v>-24.77</v>
      </c>
    </row>
    <row r="9136" spans="1:26" x14ac:dyDescent="0.25">
      <c r="A9136" t="s">
        <v>18512</v>
      </c>
      <c r="B9136" t="s">
        <v>18513</v>
      </c>
      <c r="C9136">
        <v>69.489999999999995</v>
      </c>
      <c r="D9136">
        <v>101.949217557251</v>
      </c>
      <c r="E9136">
        <v>4.4967499999999996</v>
      </c>
      <c r="F9136">
        <v>5</v>
      </c>
      <c r="G9136">
        <v>1.4671063110843501</v>
      </c>
      <c r="H9136">
        <v>4.7476929999999999E-4</v>
      </c>
      <c r="I9136">
        <v>2.54</v>
      </c>
      <c r="J9136" t="s">
        <v>18514</v>
      </c>
      <c r="K9136">
        <v>8547365027840</v>
      </c>
      <c r="L9136" s="2">
        <v>3569</v>
      </c>
      <c r="M9136">
        <v>2701352763392</v>
      </c>
      <c r="N9136">
        <v>16682671144960</v>
      </c>
      <c r="O9136">
        <v>16661812598784</v>
      </c>
      <c r="P9136">
        <v>55148.906000000003</v>
      </c>
      <c r="Q9136" s="2">
        <v>29052</v>
      </c>
      <c r="R9136">
        <v>21107618873344</v>
      </c>
      <c r="S9136">
        <v>1.5490414623272399</v>
      </c>
      <c r="T9136">
        <v>1.54224253232278</v>
      </c>
      <c r="U9136">
        <v>69.185000000000002</v>
      </c>
      <c r="V9136">
        <v>44.86</v>
      </c>
      <c r="W9136" t="s">
        <v>29</v>
      </c>
      <c r="X9136">
        <v>3.15</v>
      </c>
      <c r="Y9136">
        <v>0.96799999999999997</v>
      </c>
      <c r="Z9136">
        <f t="shared" si="142"/>
        <v>55079.416000000005</v>
      </c>
    </row>
    <row r="9137" spans="1:26" x14ac:dyDescent="0.25">
      <c r="A9137" t="s">
        <v>18515</v>
      </c>
      <c r="B9137" t="s">
        <v>18516</v>
      </c>
      <c r="C9137">
        <v>1.32</v>
      </c>
      <c r="D9137" t="s">
        <v>27</v>
      </c>
      <c r="E9137">
        <v>-0.96399999999999997</v>
      </c>
      <c r="F9137" t="s">
        <v>28</v>
      </c>
      <c r="G9137" t="s">
        <v>27</v>
      </c>
      <c r="H9137">
        <v>0.74958360000000002</v>
      </c>
      <c r="I9137">
        <v>-0.79</v>
      </c>
      <c r="J9137" t="s">
        <v>18517</v>
      </c>
      <c r="K9137">
        <v>39847468</v>
      </c>
      <c r="L9137" s="1">
        <v>-6.9</v>
      </c>
      <c r="M9137">
        <v>372595</v>
      </c>
      <c r="N9137">
        <v>1445606</v>
      </c>
      <c r="O9137">
        <v>-30967760</v>
      </c>
      <c r="P9137">
        <v>4.9000000000000002E-2</v>
      </c>
      <c r="Q9137" s="1">
        <v>14.37</v>
      </c>
      <c r="R9137">
        <v>5366797</v>
      </c>
      <c r="S9137">
        <v>1.21100917431192</v>
      </c>
      <c r="T9137">
        <v>1.1657798165137601</v>
      </c>
      <c r="U9137">
        <v>1.2706999999999999</v>
      </c>
      <c r="V9137">
        <v>1.0900000000000001</v>
      </c>
      <c r="W9137">
        <v>1E-4</v>
      </c>
      <c r="X9137">
        <v>-11.78</v>
      </c>
      <c r="Y9137">
        <v>-10.989000000000001</v>
      </c>
      <c r="Z9137">
        <f t="shared" si="142"/>
        <v>-1.2710000000000001</v>
      </c>
    </row>
    <row r="9138" spans="1:26" x14ac:dyDescent="0.25">
      <c r="A9138" t="s">
        <v>18518</v>
      </c>
      <c r="B9138" t="s">
        <v>18519</v>
      </c>
      <c r="C9138">
        <v>2.5299999999999998</v>
      </c>
      <c r="D9138" t="s">
        <v>27</v>
      </c>
      <c r="E9138">
        <v>-0.16800000000000001</v>
      </c>
      <c r="F9138" t="s">
        <v>28</v>
      </c>
      <c r="G9138" t="s">
        <v>27</v>
      </c>
      <c r="H9138">
        <v>74.242424</v>
      </c>
      <c r="I9138" t="s">
        <v>68</v>
      </c>
      <c r="J9138" t="s">
        <v>18520</v>
      </c>
      <c r="K9138">
        <v>319174816</v>
      </c>
      <c r="L9138" s="1">
        <v>-6.95</v>
      </c>
      <c r="M9138">
        <v>-9584500</v>
      </c>
      <c r="N9138">
        <v>9787000</v>
      </c>
      <c r="O9138">
        <v>-171602184</v>
      </c>
      <c r="P9138">
        <v>0.13200000000000001</v>
      </c>
      <c r="Q9138" s="1">
        <v>33.270000000000003</v>
      </c>
      <c r="R9138">
        <v>29320000</v>
      </c>
      <c r="S9138">
        <v>1.48823529411764</v>
      </c>
      <c r="T9138">
        <v>1.4176470588235199</v>
      </c>
      <c r="U9138">
        <v>2.41</v>
      </c>
      <c r="V9138">
        <v>1.7</v>
      </c>
      <c r="W9138">
        <v>1.6500000000000001E-2</v>
      </c>
      <c r="X9138">
        <v>-41.67</v>
      </c>
      <c r="Y9138">
        <v>-52.503999999999998</v>
      </c>
      <c r="Z9138">
        <f t="shared" si="142"/>
        <v>-2.3979999999999997</v>
      </c>
    </row>
    <row r="9139" spans="1:26" x14ac:dyDescent="0.25">
      <c r="A9139" t="s">
        <v>18521</v>
      </c>
      <c r="C9139">
        <v>47.531399999999998</v>
      </c>
      <c r="E9139" t="s">
        <v>34</v>
      </c>
      <c r="H9139" t="s">
        <v>29</v>
      </c>
      <c r="I9139" t="s">
        <v>32</v>
      </c>
      <c r="J9139" t="s">
        <v>32</v>
      </c>
      <c r="L9139" t="s">
        <v>32</v>
      </c>
      <c r="Q9139" t="s">
        <v>32</v>
      </c>
      <c r="U9139">
        <v>47.801000000000002</v>
      </c>
      <c r="V9139">
        <v>36.244999999999997</v>
      </c>
      <c r="X9139" t="s">
        <v>32</v>
      </c>
      <c r="Z9139">
        <f t="shared" si="142"/>
        <v>-47.531399999999998</v>
      </c>
    </row>
    <row r="9140" spans="1:26" x14ac:dyDescent="0.25">
      <c r="A9140" t="s">
        <v>18522</v>
      </c>
      <c r="B9140" t="s">
        <v>18523</v>
      </c>
      <c r="C9140">
        <v>135.72999999999999</v>
      </c>
      <c r="D9140">
        <v>7.4678244274809096</v>
      </c>
      <c r="E9140">
        <v>1.8149999999999999</v>
      </c>
      <c r="F9140">
        <v>-6.05</v>
      </c>
      <c r="G9140">
        <v>5.5019704026235197E-2</v>
      </c>
      <c r="H9140">
        <v>3.1720817000000001</v>
      </c>
      <c r="I9140">
        <v>3.19</v>
      </c>
      <c r="J9140" t="s">
        <v>18524</v>
      </c>
      <c r="K9140">
        <v>119762878464</v>
      </c>
      <c r="L9140" s="2">
        <v>3048</v>
      </c>
      <c r="M9140">
        <v>4007225856</v>
      </c>
      <c r="N9140">
        <v>601446016</v>
      </c>
      <c r="O9140">
        <v>-100732651904</v>
      </c>
      <c r="P9140">
        <v>0.81399999999999995</v>
      </c>
      <c r="Q9140" s="2">
        <v>19961</v>
      </c>
      <c r="R9140">
        <v>17390516224</v>
      </c>
      <c r="S9140">
        <v>1.45820799312419</v>
      </c>
      <c r="T9140">
        <v>1.4596046411688799</v>
      </c>
      <c r="U9140">
        <v>135.86000000000001</v>
      </c>
      <c r="V9140">
        <v>93.08</v>
      </c>
      <c r="W9140">
        <v>1.6799999999999999E-2</v>
      </c>
      <c r="X9140">
        <v>31.73</v>
      </c>
      <c r="Y9140">
        <v>36.549999999999997</v>
      </c>
      <c r="Z9140">
        <f t="shared" si="142"/>
        <v>-134.916</v>
      </c>
    </row>
    <row r="9141" spans="1:26" x14ac:dyDescent="0.25">
      <c r="A9141" t="s">
        <v>18525</v>
      </c>
      <c r="C9141">
        <v>26.682700000000001</v>
      </c>
      <c r="E9141" t="s">
        <v>34</v>
      </c>
      <c r="H9141" t="s">
        <v>29</v>
      </c>
      <c r="I9141" t="s">
        <v>32</v>
      </c>
      <c r="J9141" t="s">
        <v>32</v>
      </c>
      <c r="L9141" t="s">
        <v>32</v>
      </c>
      <c r="Q9141" t="s">
        <v>32</v>
      </c>
      <c r="U9141">
        <v>26.914200000000001</v>
      </c>
      <c r="V9141">
        <v>24.71</v>
      </c>
      <c r="X9141" t="s">
        <v>32</v>
      </c>
      <c r="Z9141">
        <f t="shared" si="142"/>
        <v>-26.682700000000001</v>
      </c>
    </row>
    <row r="9142" spans="1:26" x14ac:dyDescent="0.25">
      <c r="A9142" t="s">
        <v>18526</v>
      </c>
      <c r="B9142" t="s">
        <v>18527</v>
      </c>
      <c r="C9142">
        <v>3.37</v>
      </c>
      <c r="D9142">
        <v>-8.13664122137404</v>
      </c>
      <c r="E9142">
        <v>-0.17</v>
      </c>
      <c r="F9142">
        <v>20</v>
      </c>
      <c r="G9142">
        <v>-2.41443359684689</v>
      </c>
      <c r="H9142">
        <v>0.93055180000000004</v>
      </c>
      <c r="I9142" t="s">
        <v>68</v>
      </c>
      <c r="J9142" t="s">
        <v>18528</v>
      </c>
      <c r="K9142">
        <v>371378624</v>
      </c>
      <c r="L9142" s="1">
        <v>-19.52</v>
      </c>
      <c r="M9142">
        <v>-15620500</v>
      </c>
      <c r="N9142">
        <v>2794000</v>
      </c>
      <c r="O9142">
        <v>-339179056</v>
      </c>
      <c r="P9142">
        <v>2.8000000000000001E-2</v>
      </c>
      <c r="Q9142" s="1">
        <v>101.39</v>
      </c>
      <c r="R9142">
        <v>43295000</v>
      </c>
      <c r="S9142">
        <v>1.2527881040892099</v>
      </c>
      <c r="T9142">
        <v>1.2463568773234199</v>
      </c>
      <c r="U9142">
        <v>3.3527</v>
      </c>
      <c r="V9142">
        <v>2.69</v>
      </c>
      <c r="W9142">
        <v>1.47E-2</v>
      </c>
      <c r="X9142">
        <v>-24.3</v>
      </c>
      <c r="Y9142">
        <v>-23.844999999999999</v>
      </c>
      <c r="Z9142">
        <f t="shared" si="142"/>
        <v>-3.3420000000000001</v>
      </c>
    </row>
    <row r="9143" spans="1:26" x14ac:dyDescent="0.25">
      <c r="A9143" t="s">
        <v>18529</v>
      </c>
      <c r="B9143" t="s">
        <v>18530</v>
      </c>
      <c r="C9143">
        <v>65.56</v>
      </c>
      <c r="D9143" t="s">
        <v>27</v>
      </c>
      <c r="E9143">
        <v>-1.173</v>
      </c>
      <c r="F9143" t="s">
        <v>28</v>
      </c>
      <c r="G9143" t="s">
        <v>27</v>
      </c>
      <c r="H9143">
        <v>35.770924000000001</v>
      </c>
      <c r="I9143">
        <v>10.78</v>
      </c>
      <c r="J9143" t="s">
        <v>12068</v>
      </c>
      <c r="K9143">
        <v>9291125760</v>
      </c>
      <c r="L9143" s="1">
        <v>-17.899999999999999</v>
      </c>
      <c r="M9143">
        <v>127530624</v>
      </c>
      <c r="N9143">
        <v>312945984</v>
      </c>
      <c r="O9143">
        <v>-9088844480</v>
      </c>
      <c r="P9143">
        <v>2.141</v>
      </c>
      <c r="Q9143" s="1">
        <v>467.7</v>
      </c>
      <c r="R9143">
        <v>55422000</v>
      </c>
      <c r="S9143">
        <v>1.42521739130434</v>
      </c>
      <c r="T9143">
        <v>1.40347826086956</v>
      </c>
      <c r="U9143">
        <v>64.56</v>
      </c>
      <c r="V9143">
        <v>46</v>
      </c>
      <c r="W9143">
        <v>6.2E-2</v>
      </c>
      <c r="X9143">
        <v>-62.18</v>
      </c>
      <c r="Y9143">
        <v>-58.454999999999998</v>
      </c>
      <c r="Z9143">
        <f t="shared" si="142"/>
        <v>-63.419000000000004</v>
      </c>
    </row>
    <row r="9144" spans="1:26" x14ac:dyDescent="0.25">
      <c r="A9144" t="s">
        <v>18531</v>
      </c>
      <c r="B9144" t="s">
        <v>18532</v>
      </c>
      <c r="C9144">
        <v>82.13</v>
      </c>
      <c r="D9144">
        <v>-5.5201526717557199</v>
      </c>
      <c r="E9144">
        <v>-0.19</v>
      </c>
      <c r="F9144">
        <v>8.8000000000000007</v>
      </c>
      <c r="G9144">
        <v>-6.7212378811100995E-2</v>
      </c>
      <c r="H9144" t="s">
        <v>29</v>
      </c>
      <c r="I9144">
        <v>1.79</v>
      </c>
      <c r="J9144" t="s">
        <v>18533</v>
      </c>
      <c r="K9144">
        <v>7329651712</v>
      </c>
      <c r="L9144" s="1">
        <v>67.599999999999994</v>
      </c>
      <c r="M9144">
        <v>87814248</v>
      </c>
      <c r="N9144">
        <v>469136992</v>
      </c>
      <c r="O9144">
        <v>-6545248672</v>
      </c>
      <c r="P9144">
        <v>5.6360000000000001</v>
      </c>
      <c r="Q9144" s="1">
        <v>2579</v>
      </c>
      <c r="R9144">
        <v>1959997056</v>
      </c>
      <c r="S9144">
        <v>1.4183576547793799</v>
      </c>
      <c r="T9144">
        <v>1.3952163025645401</v>
      </c>
      <c r="U9144">
        <v>80.790000000000006</v>
      </c>
      <c r="V9144">
        <v>57.905000000000001</v>
      </c>
      <c r="W9144">
        <v>6.4199999999999993E-2</v>
      </c>
      <c r="X9144">
        <v>44.84</v>
      </c>
      <c r="Y9144">
        <v>41.091000000000001</v>
      </c>
      <c r="Z9144">
        <f t="shared" si="142"/>
        <v>-76.494</v>
      </c>
    </row>
    <row r="9145" spans="1:26" x14ac:dyDescent="0.25">
      <c r="A9145" t="s">
        <v>18534</v>
      </c>
      <c r="B9145" t="s">
        <v>18535</v>
      </c>
      <c r="C9145">
        <v>38.549999999999997</v>
      </c>
      <c r="D9145">
        <v>-131.73633587786199</v>
      </c>
      <c r="E9145">
        <v>-3.3380000000000001</v>
      </c>
      <c r="F9145">
        <v>15</v>
      </c>
      <c r="G9145">
        <v>-3.4172849773764602</v>
      </c>
      <c r="H9145">
        <v>4.475835</v>
      </c>
      <c r="I9145">
        <v>3.25</v>
      </c>
      <c r="J9145" t="s">
        <v>1071</v>
      </c>
      <c r="K9145">
        <v>1148053760</v>
      </c>
      <c r="L9145" s="1">
        <v>58.5</v>
      </c>
      <c r="M9145">
        <v>64029624</v>
      </c>
      <c r="N9145">
        <v>35524000</v>
      </c>
      <c r="O9145">
        <v>-844589856</v>
      </c>
      <c r="P9145">
        <v>1.548</v>
      </c>
      <c r="Q9145" s="1">
        <v>359.7</v>
      </c>
      <c r="R9145">
        <v>261686000</v>
      </c>
      <c r="S9145">
        <v>1.15731011708195</v>
      </c>
      <c r="T9145">
        <v>1.14860402281597</v>
      </c>
      <c r="U9145">
        <v>38.26</v>
      </c>
      <c r="V9145">
        <v>33.31</v>
      </c>
      <c r="W9145">
        <v>2.0599999000000001E-2</v>
      </c>
      <c r="X9145">
        <v>12.55</v>
      </c>
      <c r="Y9145">
        <v>13.679</v>
      </c>
      <c r="Z9145">
        <f t="shared" si="142"/>
        <v>-37.001999999999995</v>
      </c>
    </row>
    <row r="9146" spans="1:26" x14ac:dyDescent="0.25">
      <c r="A9146" t="s">
        <v>18536</v>
      </c>
      <c r="C9146">
        <v>26.873000000000001</v>
      </c>
      <c r="E9146" t="s">
        <v>34</v>
      </c>
      <c r="H9146" t="s">
        <v>29</v>
      </c>
      <c r="I9146" t="s">
        <v>32</v>
      </c>
      <c r="L9146" t="s">
        <v>32</v>
      </c>
      <c r="Q9146" t="s">
        <v>32</v>
      </c>
      <c r="U9146">
        <v>27.04</v>
      </c>
      <c r="V9146">
        <v>25.149000000000001</v>
      </c>
      <c r="Z9146">
        <f t="shared" si="142"/>
        <v>-26.873000000000001</v>
      </c>
    </row>
    <row r="9147" spans="1:26" x14ac:dyDescent="0.25">
      <c r="A9147" t="s">
        <v>18537</v>
      </c>
      <c r="C9147">
        <v>25.451899999999998</v>
      </c>
      <c r="E9147" t="s">
        <v>34</v>
      </c>
      <c r="H9147" t="s">
        <v>29</v>
      </c>
      <c r="I9147" t="s">
        <v>32</v>
      </c>
      <c r="L9147" t="s">
        <v>32</v>
      </c>
      <c r="Q9147" t="s">
        <v>32</v>
      </c>
      <c r="U9147">
        <v>25.6431</v>
      </c>
      <c r="V9147">
        <v>23.58</v>
      </c>
      <c r="Z9147">
        <f t="shared" si="142"/>
        <v>-25.451899999999998</v>
      </c>
    </row>
    <row r="9148" spans="1:26" x14ac:dyDescent="0.25">
      <c r="A9148" t="s">
        <v>18538</v>
      </c>
      <c r="C9148">
        <v>10.447900000000001</v>
      </c>
      <c r="E9148" t="s">
        <v>34</v>
      </c>
      <c r="H9148" t="s">
        <v>29</v>
      </c>
      <c r="I9148" t="s">
        <v>32</v>
      </c>
      <c r="J9148" t="s">
        <v>32</v>
      </c>
      <c r="L9148" t="s">
        <v>32</v>
      </c>
      <c r="Q9148" t="s">
        <v>32</v>
      </c>
      <c r="U9148">
        <v>10.33</v>
      </c>
      <c r="V9148">
        <v>8.35</v>
      </c>
      <c r="X9148" t="s">
        <v>32</v>
      </c>
      <c r="Z9148">
        <f t="shared" si="142"/>
        <v>-10.447900000000001</v>
      </c>
    </row>
    <row r="9149" spans="1:26" x14ac:dyDescent="0.25">
      <c r="A9149" t="s">
        <v>18539</v>
      </c>
      <c r="B9149" t="s">
        <v>18540</v>
      </c>
      <c r="C9149">
        <v>24.35</v>
      </c>
      <c r="D9149">
        <v>-76.803679389312904</v>
      </c>
      <c r="E9149">
        <v>-0.79</v>
      </c>
      <c r="F9149">
        <v>49.39</v>
      </c>
      <c r="G9149">
        <v>-3.1541552110600799</v>
      </c>
      <c r="H9149">
        <v>22.471910000000001</v>
      </c>
      <c r="I9149">
        <v>25.39</v>
      </c>
      <c r="J9149" t="s">
        <v>18541</v>
      </c>
      <c r="K9149">
        <v>44783579136</v>
      </c>
      <c r="L9149" s="2">
        <v>62</v>
      </c>
      <c r="M9149">
        <v>634273280</v>
      </c>
      <c r="N9149">
        <v>2341156096</v>
      </c>
      <c r="O9149">
        <v>-44533721856</v>
      </c>
      <c r="P9149">
        <v>1.1990000000000001</v>
      </c>
      <c r="Q9149" s="2">
        <v>1007</v>
      </c>
      <c r="R9149">
        <v>249792000</v>
      </c>
      <c r="S9149">
        <v>2.64673913043478</v>
      </c>
      <c r="T9149">
        <v>2.59021739130434</v>
      </c>
      <c r="U9149">
        <v>23.83</v>
      </c>
      <c r="V9149">
        <v>9.1999999999999993</v>
      </c>
      <c r="W9149">
        <v>4.2900000000000001E-2</v>
      </c>
      <c r="X9149">
        <v>-35.479999999999997</v>
      </c>
      <c r="Y9149">
        <v>-35.834000000000003</v>
      </c>
      <c r="Z9149">
        <f t="shared" si="142"/>
        <v>-23.151</v>
      </c>
    </row>
    <row r="9150" spans="1:26" x14ac:dyDescent="0.25">
      <c r="A9150" t="s">
        <v>18542</v>
      </c>
      <c r="B9150" t="s">
        <v>18543</v>
      </c>
      <c r="C9150">
        <v>24.27</v>
      </c>
      <c r="D9150" t="s">
        <v>27</v>
      </c>
      <c r="E9150">
        <v>-1.069</v>
      </c>
      <c r="F9150" t="s">
        <v>28</v>
      </c>
      <c r="G9150" t="s">
        <v>27</v>
      </c>
      <c r="H9150">
        <v>2.8382337</v>
      </c>
      <c r="I9150">
        <v>0.69</v>
      </c>
      <c r="J9150" t="s">
        <v>2375</v>
      </c>
      <c r="K9150">
        <v>1406878080</v>
      </c>
      <c r="L9150" s="1">
        <v>47.8</v>
      </c>
      <c r="M9150">
        <v>65012124</v>
      </c>
      <c r="N9150">
        <v>13229000</v>
      </c>
      <c r="O9150">
        <v>-759354232</v>
      </c>
      <c r="P9150">
        <v>0.41499999999999998</v>
      </c>
      <c r="Q9150" s="1">
        <v>561.29999999999995</v>
      </c>
      <c r="R9150">
        <v>504431008</v>
      </c>
      <c r="S9150">
        <v>1.9779951100244499</v>
      </c>
      <c r="T9150">
        <v>1.97310513447432</v>
      </c>
      <c r="U9150">
        <v>24.21</v>
      </c>
      <c r="V9150">
        <v>12.27</v>
      </c>
      <c r="W9150">
        <v>2.1000000000000001E-2</v>
      </c>
      <c r="X9150">
        <v>21.31</v>
      </c>
      <c r="Y9150">
        <v>21.488</v>
      </c>
      <c r="Z9150">
        <f t="shared" si="142"/>
        <v>-23.855</v>
      </c>
    </row>
    <row r="9151" spans="1:26" x14ac:dyDescent="0.25">
      <c r="A9151" t="s">
        <v>18544</v>
      </c>
      <c r="C9151">
        <v>31.02</v>
      </c>
      <c r="E9151" t="s">
        <v>34</v>
      </c>
      <c r="H9151" t="s">
        <v>29</v>
      </c>
      <c r="I9151" t="s">
        <v>32</v>
      </c>
      <c r="J9151" t="s">
        <v>32</v>
      </c>
      <c r="L9151" t="s">
        <v>32</v>
      </c>
      <c r="Q9151" t="s">
        <v>32</v>
      </c>
      <c r="U9151">
        <v>31.04</v>
      </c>
      <c r="V9151">
        <v>27.24</v>
      </c>
      <c r="X9151" t="s">
        <v>32</v>
      </c>
      <c r="Z9151">
        <f t="shared" si="142"/>
        <v>-31.02</v>
      </c>
    </row>
    <row r="9152" spans="1:26" x14ac:dyDescent="0.25">
      <c r="A9152" t="s">
        <v>18545</v>
      </c>
      <c r="B9152" t="s">
        <v>18546</v>
      </c>
      <c r="C9152">
        <v>14.52</v>
      </c>
      <c r="D9152" t="s">
        <v>27</v>
      </c>
      <c r="E9152">
        <v>1.4810000000000001</v>
      </c>
      <c r="F9152" t="s">
        <v>28</v>
      </c>
      <c r="G9152" t="s">
        <v>27</v>
      </c>
      <c r="H9152">
        <v>1.0696572</v>
      </c>
      <c r="J9152" t="s">
        <v>18547</v>
      </c>
      <c r="K9152">
        <v>619241280</v>
      </c>
      <c r="L9152" s="1">
        <v>18.8</v>
      </c>
      <c r="M9152">
        <v>20942000</v>
      </c>
      <c r="N9152">
        <v>827000</v>
      </c>
      <c r="O9152">
        <v>-374020456</v>
      </c>
      <c r="P9152">
        <v>3.2000000000000001E-2</v>
      </c>
      <c r="Q9152" s="1">
        <v>80.040000000000006</v>
      </c>
      <c r="R9152">
        <v>77883000</v>
      </c>
      <c r="S9152">
        <v>1.1290824261275201</v>
      </c>
      <c r="T9152">
        <v>1.1236391912908199</v>
      </c>
      <c r="U9152">
        <v>14.45</v>
      </c>
      <c r="V9152">
        <v>12.86</v>
      </c>
      <c r="W9152" t="s">
        <v>29</v>
      </c>
      <c r="X9152" t="s">
        <v>32</v>
      </c>
      <c r="Y9152" t="s">
        <v>29</v>
      </c>
      <c r="Z9152">
        <f t="shared" si="142"/>
        <v>-14.488</v>
      </c>
    </row>
    <row r="9153" spans="1:26" x14ac:dyDescent="0.25">
      <c r="A9153" t="s">
        <v>18548</v>
      </c>
      <c r="B9153" t="s">
        <v>18549</v>
      </c>
      <c r="C9153">
        <v>1.25</v>
      </c>
      <c r="D9153">
        <v>-28.8048854961832</v>
      </c>
      <c r="E9153">
        <v>-0.51200000000000001</v>
      </c>
      <c r="F9153">
        <v>25</v>
      </c>
      <c r="G9153">
        <v>-23.043908396946499</v>
      </c>
      <c r="H9153">
        <v>14.642858</v>
      </c>
      <c r="I9153">
        <v>0.4</v>
      </c>
      <c r="J9153" t="s">
        <v>18550</v>
      </c>
      <c r="K9153">
        <v>41191676</v>
      </c>
      <c r="L9153" s="1">
        <v>-15.52</v>
      </c>
      <c r="M9153">
        <v>-2579875</v>
      </c>
      <c r="N9153">
        <v>76940000</v>
      </c>
      <c r="O9153">
        <v>20905380</v>
      </c>
      <c r="P9153">
        <v>1.6890000000000001</v>
      </c>
      <c r="Q9153" s="1">
        <v>104.36</v>
      </c>
      <c r="R9153">
        <v>62097000</v>
      </c>
      <c r="S9153">
        <v>1.09649122807017</v>
      </c>
      <c r="T9153">
        <v>1.0526315789473599</v>
      </c>
      <c r="U9153">
        <v>1.2</v>
      </c>
      <c r="V9153">
        <v>1.1399999999999999</v>
      </c>
      <c r="W9153">
        <v>0.16280001</v>
      </c>
      <c r="X9153">
        <v>-3.84</v>
      </c>
      <c r="Y9153">
        <v>-3.5979999999999999</v>
      </c>
      <c r="Z9153">
        <f t="shared" si="142"/>
        <v>0.43900000000000006</v>
      </c>
    </row>
    <row r="9154" spans="1:26" x14ac:dyDescent="0.25">
      <c r="A9154" t="s">
        <v>18551</v>
      </c>
      <c r="B9154" t="s">
        <v>18552</v>
      </c>
      <c r="C9154">
        <v>98.85</v>
      </c>
      <c r="D9154">
        <v>199.20311450381601</v>
      </c>
      <c r="E9154">
        <v>5.67</v>
      </c>
      <c r="F9154">
        <v>12.42</v>
      </c>
      <c r="G9154">
        <v>2.01520601420148</v>
      </c>
      <c r="H9154" t="s">
        <v>29</v>
      </c>
      <c r="I9154">
        <v>4.82</v>
      </c>
      <c r="J9154" t="s">
        <v>18553</v>
      </c>
      <c r="K9154">
        <v>179469680640</v>
      </c>
      <c r="L9154" s="2">
        <v>10242</v>
      </c>
      <c r="M9154">
        <v>8826125312</v>
      </c>
      <c r="N9154">
        <v>4914999808</v>
      </c>
      <c r="O9154">
        <v>-148398591488</v>
      </c>
      <c r="P9154">
        <v>3.1539999999999999</v>
      </c>
      <c r="Q9154" s="2">
        <v>49886</v>
      </c>
      <c r="R9154">
        <v>29158000640</v>
      </c>
      <c r="S9154">
        <v>1.4340635427245001</v>
      </c>
      <c r="T9154">
        <v>1.4226751777165201</v>
      </c>
      <c r="U9154">
        <v>98.064999999999998</v>
      </c>
      <c r="V9154">
        <v>68.930000000000007</v>
      </c>
      <c r="W9154">
        <v>6.0000000000000001E-3</v>
      </c>
      <c r="X9154">
        <v>12.95</v>
      </c>
      <c r="Y9154">
        <v>12.992000000000001</v>
      </c>
      <c r="Z9154">
        <f t="shared" si="142"/>
        <v>-95.695999999999998</v>
      </c>
    </row>
    <row r="9155" spans="1:26" x14ac:dyDescent="0.25">
      <c r="A9155" t="s">
        <v>18554</v>
      </c>
      <c r="C9155">
        <v>29.921800000000001</v>
      </c>
      <c r="E9155" t="s">
        <v>34</v>
      </c>
      <c r="H9155" t="s">
        <v>29</v>
      </c>
      <c r="I9155" t="s">
        <v>32</v>
      </c>
      <c r="L9155" t="s">
        <v>32</v>
      </c>
      <c r="Q9155" t="s">
        <v>32</v>
      </c>
      <c r="U9155">
        <v>29.94</v>
      </c>
      <c r="V9155">
        <v>27.045999999999999</v>
      </c>
      <c r="Z9155">
        <f t="shared" ref="Z9155:Z9218" si="143">SUM(P9155-C9155)</f>
        <v>-29.921800000000001</v>
      </c>
    </row>
    <row r="9156" spans="1:26" x14ac:dyDescent="0.25">
      <c r="A9156" t="s">
        <v>18555</v>
      </c>
      <c r="B9156" t="s">
        <v>18556</v>
      </c>
      <c r="C9156">
        <v>14.51</v>
      </c>
      <c r="D9156" t="s">
        <v>27</v>
      </c>
      <c r="E9156">
        <v>0.628</v>
      </c>
      <c r="F9156" t="s">
        <v>28</v>
      </c>
      <c r="G9156" t="s">
        <v>27</v>
      </c>
      <c r="H9156">
        <v>1.1648688</v>
      </c>
      <c r="J9156" t="s">
        <v>2375</v>
      </c>
      <c r="K9156">
        <v>1499512448</v>
      </c>
      <c r="L9156" s="1">
        <v>-81.8</v>
      </c>
      <c r="M9156">
        <v>55488752</v>
      </c>
      <c r="N9156">
        <v>6415000</v>
      </c>
      <c r="O9156">
        <v>-904891176</v>
      </c>
      <c r="P9156">
        <v>0.10199999999999999</v>
      </c>
      <c r="Q9156" s="1">
        <v>271.36</v>
      </c>
      <c r="R9156">
        <v>266774000</v>
      </c>
      <c r="S9156">
        <v>1.1110260336906499</v>
      </c>
      <c r="T9156">
        <v>1.1056661562021399</v>
      </c>
      <c r="U9156">
        <v>14.44</v>
      </c>
      <c r="V9156">
        <v>13.06</v>
      </c>
      <c r="W9156" t="s">
        <v>29</v>
      </c>
      <c r="X9156" t="s">
        <v>32</v>
      </c>
      <c r="Y9156" t="s">
        <v>29</v>
      </c>
      <c r="Z9156">
        <f t="shared" si="143"/>
        <v>-14.407999999999999</v>
      </c>
    </row>
    <row r="9157" spans="1:26" x14ac:dyDescent="0.25">
      <c r="A9157" t="s">
        <v>18557</v>
      </c>
      <c r="B9157" t="s">
        <v>18558</v>
      </c>
      <c r="C9157">
        <v>13.77</v>
      </c>
      <c r="D9157" t="s">
        <v>27</v>
      </c>
      <c r="E9157">
        <v>0.47099999999999997</v>
      </c>
      <c r="G9157" t="s">
        <v>27</v>
      </c>
      <c r="H9157">
        <v>1.0232247000000001</v>
      </c>
      <c r="J9157" t="s">
        <v>18559</v>
      </c>
      <c r="K9157">
        <v>677675520</v>
      </c>
      <c r="L9157" s="1">
        <v>12.28</v>
      </c>
      <c r="M9157" t="s">
        <v>29</v>
      </c>
      <c r="N9157">
        <v>8074</v>
      </c>
      <c r="O9157">
        <v>-470364694</v>
      </c>
      <c r="P9157">
        <v>0</v>
      </c>
      <c r="Q9157" s="1">
        <v>205.73</v>
      </c>
      <c r="R9157">
        <v>57669984</v>
      </c>
      <c r="S9157">
        <v>1.09026128266033</v>
      </c>
      <c r="T9157">
        <v>1.0831353919239901</v>
      </c>
      <c r="U9157">
        <v>13.68</v>
      </c>
      <c r="V9157">
        <v>12.63</v>
      </c>
      <c r="W9157">
        <v>3.8E-3</v>
      </c>
      <c r="X9157" t="s">
        <v>32</v>
      </c>
      <c r="Y9157" t="s">
        <v>29</v>
      </c>
      <c r="Z9157">
        <f t="shared" si="143"/>
        <v>-13.77</v>
      </c>
    </row>
    <row r="9158" spans="1:26" x14ac:dyDescent="0.25">
      <c r="A9158" t="s">
        <v>18560</v>
      </c>
      <c r="B9158" t="s">
        <v>18561</v>
      </c>
      <c r="C9158">
        <v>8.49</v>
      </c>
      <c r="D9158" t="s">
        <v>27</v>
      </c>
      <c r="E9158">
        <v>0.13</v>
      </c>
      <c r="G9158" t="s">
        <v>27</v>
      </c>
      <c r="H9158">
        <v>1.0747249999999999</v>
      </c>
      <c r="J9158" t="s">
        <v>18562</v>
      </c>
      <c r="K9158">
        <v>556586368</v>
      </c>
      <c r="L9158" s="1">
        <v>0</v>
      </c>
      <c r="M9158" t="s">
        <v>29</v>
      </c>
      <c r="N9158">
        <v>7401</v>
      </c>
      <c r="O9158">
        <v>-415472599</v>
      </c>
      <c r="P9158">
        <v>0</v>
      </c>
      <c r="Q9158" s="1">
        <v>36.08</v>
      </c>
      <c r="R9158">
        <v>31417456</v>
      </c>
      <c r="S9158">
        <v>1.1245033112582701</v>
      </c>
      <c r="T9158">
        <v>1.1205298013245</v>
      </c>
      <c r="U9158">
        <v>8.4600000000000009</v>
      </c>
      <c r="V9158">
        <v>7.55</v>
      </c>
      <c r="W9158">
        <v>6.1999999999999998E-3</v>
      </c>
      <c r="X9158" t="s">
        <v>32</v>
      </c>
      <c r="Y9158" t="s">
        <v>29</v>
      </c>
      <c r="Z9158">
        <f t="shared" si="143"/>
        <v>-8.49</v>
      </c>
    </row>
    <row r="9159" spans="1:26" x14ac:dyDescent="0.25">
      <c r="A9159" t="s">
        <v>18563</v>
      </c>
      <c r="B9159" t="s">
        <v>18564</v>
      </c>
      <c r="C9159">
        <v>20.02</v>
      </c>
      <c r="D9159">
        <v>148.964854961832</v>
      </c>
      <c r="E9159">
        <v>7.0119999999999996</v>
      </c>
      <c r="F9159">
        <v>4.1500000000000004</v>
      </c>
      <c r="G9159">
        <v>7.4408019461454504</v>
      </c>
      <c r="H9159">
        <v>0.94968350000000001</v>
      </c>
      <c r="J9159" t="s">
        <v>18565</v>
      </c>
      <c r="K9159">
        <v>12949327872</v>
      </c>
      <c r="L9159" s="1">
        <v>-4804.7</v>
      </c>
      <c r="M9159" t="s">
        <v>29</v>
      </c>
      <c r="N9159">
        <v>156894000</v>
      </c>
      <c r="O9159">
        <v>-1796434512</v>
      </c>
      <c r="P9159">
        <v>1.603</v>
      </c>
      <c r="Q9159" s="1">
        <v>11254.7</v>
      </c>
      <c r="R9159">
        <v>10969450496</v>
      </c>
      <c r="S9159">
        <v>1.3536173089925601</v>
      </c>
      <c r="T9159">
        <v>1.3478701825557799</v>
      </c>
      <c r="U9159">
        <v>19.934999999999999</v>
      </c>
      <c r="V9159">
        <v>14.79</v>
      </c>
      <c r="W9159">
        <v>3.9E-2</v>
      </c>
      <c r="X9159" t="s">
        <v>32</v>
      </c>
      <c r="Y9159" t="s">
        <v>29</v>
      </c>
      <c r="Z9159">
        <f t="shared" si="143"/>
        <v>-18.416999999999998</v>
      </c>
    </row>
    <row r="9160" spans="1:26" x14ac:dyDescent="0.25">
      <c r="A9160" t="s">
        <v>18566</v>
      </c>
      <c r="E9160" t="s">
        <v>34</v>
      </c>
      <c r="I9160" t="s">
        <v>32</v>
      </c>
      <c r="L9160" t="s">
        <v>32</v>
      </c>
      <c r="Q9160" t="s">
        <v>32</v>
      </c>
      <c r="Z9160">
        <f t="shared" si="143"/>
        <v>0</v>
      </c>
    </row>
    <row r="9161" spans="1:26" x14ac:dyDescent="0.25">
      <c r="A9161" t="s">
        <v>18567</v>
      </c>
      <c r="E9161" t="s">
        <v>34</v>
      </c>
      <c r="I9161" t="s">
        <v>32</v>
      </c>
      <c r="L9161" t="s">
        <v>32</v>
      </c>
      <c r="Q9161" t="s">
        <v>32</v>
      </c>
      <c r="Z9161">
        <f t="shared" si="143"/>
        <v>0</v>
      </c>
    </row>
    <row r="9162" spans="1:26" x14ac:dyDescent="0.25">
      <c r="A9162" t="s">
        <v>18568</v>
      </c>
      <c r="E9162" t="s">
        <v>34</v>
      </c>
      <c r="I9162" t="s">
        <v>32</v>
      </c>
      <c r="L9162" t="s">
        <v>32</v>
      </c>
      <c r="Q9162" t="s">
        <v>32</v>
      </c>
      <c r="Z9162">
        <f t="shared" si="143"/>
        <v>0</v>
      </c>
    </row>
    <row r="9163" spans="1:26" x14ac:dyDescent="0.25">
      <c r="A9163" t="s">
        <v>18569</v>
      </c>
      <c r="B9163" t="s">
        <v>18570</v>
      </c>
      <c r="C9163">
        <v>9.8000000000000007</v>
      </c>
      <c r="D9163" t="s">
        <v>27</v>
      </c>
      <c r="E9163" t="s">
        <v>29</v>
      </c>
      <c r="G9163" t="s">
        <v>27</v>
      </c>
      <c r="H9163" t="s">
        <v>29</v>
      </c>
      <c r="I9163" t="s">
        <v>68</v>
      </c>
      <c r="J9163" t="s">
        <v>18571</v>
      </c>
      <c r="K9163">
        <v>212092160</v>
      </c>
      <c r="L9163" s="1">
        <v>0</v>
      </c>
      <c r="M9163" t="s">
        <v>29</v>
      </c>
      <c r="N9163">
        <v>1626583</v>
      </c>
      <c r="O9163">
        <v>-212748425</v>
      </c>
      <c r="P9163">
        <v>7.3999999999999996E-2</v>
      </c>
      <c r="Q9163" s="1">
        <v>19.78</v>
      </c>
      <c r="R9163">
        <v>0</v>
      </c>
      <c r="S9163">
        <v>1.0208333333333299</v>
      </c>
      <c r="T9163">
        <v>1.0208333333333299</v>
      </c>
      <c r="U9163">
        <v>9.8000000000000007</v>
      </c>
      <c r="V9163">
        <v>9.6</v>
      </c>
      <c r="W9163">
        <v>8.0000000000000004E-4</v>
      </c>
      <c r="X9163">
        <v>-307.24</v>
      </c>
      <c r="Y9163" t="s">
        <v>29</v>
      </c>
      <c r="Z9163">
        <f t="shared" si="143"/>
        <v>-9.7260000000000009</v>
      </c>
    </row>
    <row r="9164" spans="1:26" x14ac:dyDescent="0.25">
      <c r="A9164" t="s">
        <v>18572</v>
      </c>
      <c r="B9164" t="s">
        <v>18573</v>
      </c>
      <c r="C9164">
        <v>12.41</v>
      </c>
      <c r="D9164" t="s">
        <v>27</v>
      </c>
      <c r="E9164">
        <v>0.58699999999999997</v>
      </c>
      <c r="F9164" t="s">
        <v>28</v>
      </c>
      <c r="G9164" t="s">
        <v>27</v>
      </c>
      <c r="H9164">
        <v>1.0868609</v>
      </c>
      <c r="J9164" t="s">
        <v>18574</v>
      </c>
      <c r="K9164">
        <v>679772032</v>
      </c>
      <c r="L9164" s="1">
        <v>24.76</v>
      </c>
      <c r="M9164">
        <v>37114000</v>
      </c>
      <c r="N9164">
        <v>6795000</v>
      </c>
      <c r="O9164">
        <v>-402669256</v>
      </c>
      <c r="P9164">
        <v>0.20499999999999999</v>
      </c>
      <c r="Q9164" s="1">
        <v>116.53</v>
      </c>
      <c r="R9164">
        <v>114112000</v>
      </c>
      <c r="S9164">
        <v>1.1160071942445999</v>
      </c>
      <c r="T9164">
        <v>1.1025179856115099</v>
      </c>
      <c r="U9164">
        <v>12.26</v>
      </c>
      <c r="V9164">
        <v>11.12</v>
      </c>
      <c r="W9164" t="s">
        <v>29</v>
      </c>
      <c r="X9164" t="s">
        <v>32</v>
      </c>
      <c r="Y9164" t="s">
        <v>29</v>
      </c>
      <c r="Z9164">
        <f t="shared" si="143"/>
        <v>-12.205</v>
      </c>
    </row>
    <row r="9165" spans="1:26" x14ac:dyDescent="0.25">
      <c r="A9165" t="s">
        <v>18575</v>
      </c>
      <c r="E9165" t="s">
        <v>34</v>
      </c>
      <c r="I9165" t="s">
        <v>32</v>
      </c>
      <c r="L9165" t="s">
        <v>32</v>
      </c>
      <c r="Q9165" t="s">
        <v>32</v>
      </c>
      <c r="Z9165">
        <f t="shared" si="143"/>
        <v>0</v>
      </c>
    </row>
    <row r="9166" spans="1:26" x14ac:dyDescent="0.25">
      <c r="A9166" t="s">
        <v>18576</v>
      </c>
      <c r="B9166" t="s">
        <v>18577</v>
      </c>
      <c r="C9166">
        <v>202.5</v>
      </c>
      <c r="D9166">
        <v>143.920170992366</v>
      </c>
      <c r="E9166">
        <v>19.129000000000001</v>
      </c>
      <c r="F9166">
        <v>-4.0199999999999996</v>
      </c>
      <c r="G9166">
        <v>0.71071689378946301</v>
      </c>
      <c r="H9166">
        <v>1.6814720000000001</v>
      </c>
      <c r="J9166" t="s">
        <v>18578</v>
      </c>
      <c r="K9166">
        <v>103914749952</v>
      </c>
      <c r="L9166" s="2">
        <v>4523</v>
      </c>
      <c r="M9166" t="s">
        <v>29</v>
      </c>
      <c r="N9166">
        <v>9271000064</v>
      </c>
      <c r="O9166">
        <v>-75330970624</v>
      </c>
      <c r="P9166">
        <v>21.814</v>
      </c>
      <c r="Q9166" s="2">
        <v>499527</v>
      </c>
      <c r="R9166">
        <v>34813001728</v>
      </c>
      <c r="S9166">
        <v>1.89518015910154</v>
      </c>
      <c r="T9166">
        <v>1.83079082826392</v>
      </c>
      <c r="U9166">
        <v>195.62</v>
      </c>
      <c r="V9166">
        <v>106.85</v>
      </c>
      <c r="W9166">
        <v>1.47E-2</v>
      </c>
      <c r="X9166" t="s">
        <v>32</v>
      </c>
      <c r="Y9166" t="s">
        <v>29</v>
      </c>
      <c r="Z9166">
        <f t="shared" si="143"/>
        <v>-180.68600000000001</v>
      </c>
    </row>
    <row r="9167" spans="1:26" x14ac:dyDescent="0.25">
      <c r="A9167" t="s">
        <v>18579</v>
      </c>
      <c r="C9167">
        <v>12.67</v>
      </c>
      <c r="E9167" t="s">
        <v>36</v>
      </c>
      <c r="F9167" t="s">
        <v>28</v>
      </c>
      <c r="H9167">
        <v>1.0570999999999999</v>
      </c>
      <c r="J9167" t="s">
        <v>18580</v>
      </c>
      <c r="L9167" s="1">
        <v>5.63</v>
      </c>
      <c r="M9167">
        <v>2001500</v>
      </c>
      <c r="N9167" t="s">
        <v>29</v>
      </c>
      <c r="Q9167" s="1">
        <v>25.8</v>
      </c>
      <c r="R9167">
        <v>25361000</v>
      </c>
      <c r="U9167">
        <v>12.67</v>
      </c>
      <c r="V9167">
        <v>10.7</v>
      </c>
      <c r="X9167" t="s">
        <v>32</v>
      </c>
      <c r="Z9167">
        <f t="shared" si="143"/>
        <v>-12.67</v>
      </c>
    </row>
    <row r="9168" spans="1:26" x14ac:dyDescent="0.25">
      <c r="A9168" t="s">
        <v>18581</v>
      </c>
      <c r="B9168" t="s">
        <v>18582</v>
      </c>
      <c r="C9168">
        <v>11.96</v>
      </c>
      <c r="D9168" t="s">
        <v>27</v>
      </c>
      <c r="E9168">
        <v>0.39700000000000002</v>
      </c>
      <c r="F9168" t="s">
        <v>28</v>
      </c>
      <c r="G9168" t="s">
        <v>27</v>
      </c>
      <c r="H9168">
        <v>1.0387690999999999</v>
      </c>
      <c r="J9168" t="s">
        <v>18583</v>
      </c>
      <c r="K9168">
        <v>226588944</v>
      </c>
      <c r="L9168" s="1">
        <v>8.66</v>
      </c>
      <c r="M9168">
        <v>790625</v>
      </c>
      <c r="N9168">
        <v>1000</v>
      </c>
      <c r="O9168">
        <v>-133707544</v>
      </c>
      <c r="P9168">
        <v>0</v>
      </c>
      <c r="Q9168" s="1">
        <v>36.46</v>
      </c>
      <c r="R9168">
        <v>35221000</v>
      </c>
      <c r="S9168">
        <v>1.19361277445109</v>
      </c>
      <c r="T9168">
        <v>1.16566866267465</v>
      </c>
      <c r="U9168">
        <v>11.68</v>
      </c>
      <c r="V9168">
        <v>10.02</v>
      </c>
      <c r="W9168" t="s">
        <v>29</v>
      </c>
      <c r="X9168" t="s">
        <v>32</v>
      </c>
      <c r="Y9168" t="s">
        <v>29</v>
      </c>
      <c r="Z9168">
        <f t="shared" si="143"/>
        <v>-11.96</v>
      </c>
    </row>
    <row r="9169" spans="1:26" x14ac:dyDescent="0.25">
      <c r="A9169" t="s">
        <v>18584</v>
      </c>
      <c r="B9169" t="s">
        <v>18585</v>
      </c>
      <c r="C9169">
        <v>72.150000000000006</v>
      </c>
      <c r="D9169">
        <v>103.538381679389</v>
      </c>
      <c r="E9169">
        <v>2.476</v>
      </c>
      <c r="F9169">
        <v>16.399999999999999</v>
      </c>
      <c r="G9169">
        <v>1.43504340511974</v>
      </c>
      <c r="H9169">
        <v>5.4454545999999997</v>
      </c>
      <c r="I9169">
        <v>4.96</v>
      </c>
      <c r="J9169" t="s">
        <v>17769</v>
      </c>
      <c r="K9169">
        <v>13116194816</v>
      </c>
      <c r="L9169" s="2">
        <v>612</v>
      </c>
      <c r="M9169">
        <v>478087488</v>
      </c>
      <c r="N9169">
        <v>95900000</v>
      </c>
      <c r="O9169">
        <v>-11850699424</v>
      </c>
      <c r="P9169">
        <v>0.57799999999999996</v>
      </c>
      <c r="Q9169" s="2">
        <v>2083</v>
      </c>
      <c r="R9169">
        <v>798899968</v>
      </c>
      <c r="S9169">
        <v>1.4876288659793799</v>
      </c>
      <c r="T9169">
        <v>1.48092783505154</v>
      </c>
      <c r="U9169">
        <v>71.825000000000003</v>
      </c>
      <c r="V9169">
        <v>48.5</v>
      </c>
      <c r="W9169">
        <v>3.3700000000000001E-2</v>
      </c>
      <c r="X9169">
        <v>19.73</v>
      </c>
      <c r="Y9169">
        <v>19.803999999999998</v>
      </c>
      <c r="Z9169">
        <f t="shared" si="143"/>
        <v>-71.572000000000003</v>
      </c>
    </row>
    <row r="9170" spans="1:26" x14ac:dyDescent="0.25">
      <c r="A9170" t="s">
        <v>18586</v>
      </c>
      <c r="B9170" t="s">
        <v>18587</v>
      </c>
      <c r="C9170">
        <v>9.77</v>
      </c>
      <c r="D9170" t="s">
        <v>27</v>
      </c>
      <c r="E9170" t="s">
        <v>29</v>
      </c>
      <c r="G9170" t="s">
        <v>27</v>
      </c>
      <c r="H9170" t="s">
        <v>29</v>
      </c>
      <c r="J9170" t="s">
        <v>18588</v>
      </c>
      <c r="K9170">
        <v>841820032</v>
      </c>
      <c r="L9170" t="s">
        <v>31</v>
      </c>
      <c r="M9170" t="s">
        <v>29</v>
      </c>
      <c r="N9170">
        <v>129936</v>
      </c>
      <c r="O9170">
        <v>-841670064</v>
      </c>
      <c r="P9170">
        <v>2E-3</v>
      </c>
      <c r="Q9170" s="1">
        <v>0.06</v>
      </c>
      <c r="R9170">
        <v>149975</v>
      </c>
      <c r="S9170">
        <v>1.0360551431601199</v>
      </c>
      <c r="T9170">
        <v>1.03499469777306</v>
      </c>
      <c r="U9170">
        <v>9.76</v>
      </c>
      <c r="V9170">
        <v>9.43</v>
      </c>
      <c r="W9170">
        <v>6.9999999999999999E-4</v>
      </c>
      <c r="X9170" t="s">
        <v>32</v>
      </c>
      <c r="Y9170" t="s">
        <v>29</v>
      </c>
      <c r="Z9170">
        <f t="shared" si="143"/>
        <v>-9.7679999999999989</v>
      </c>
    </row>
    <row r="9171" spans="1:26" x14ac:dyDescent="0.25">
      <c r="A9171" t="s">
        <v>18589</v>
      </c>
      <c r="C9171">
        <v>30.535</v>
      </c>
      <c r="E9171" t="s">
        <v>34</v>
      </c>
      <c r="H9171" t="s">
        <v>29</v>
      </c>
      <c r="I9171" t="s">
        <v>32</v>
      </c>
      <c r="L9171" t="s">
        <v>32</v>
      </c>
      <c r="Q9171" t="s">
        <v>32</v>
      </c>
      <c r="U9171">
        <v>30.495200000000001</v>
      </c>
      <c r="V9171">
        <v>27.1</v>
      </c>
      <c r="Z9171">
        <f t="shared" si="143"/>
        <v>-30.535</v>
      </c>
    </row>
    <row r="9172" spans="1:26" x14ac:dyDescent="0.25">
      <c r="A9172" t="s">
        <v>18590</v>
      </c>
      <c r="B9172" t="s">
        <v>18591</v>
      </c>
      <c r="C9172">
        <v>67.53</v>
      </c>
      <c r="D9172">
        <v>71.029435114503798</v>
      </c>
      <c r="E9172">
        <v>4.9180000000000001</v>
      </c>
      <c r="F9172">
        <v>0.1</v>
      </c>
      <c r="G9172">
        <v>1.05182045186589</v>
      </c>
      <c r="H9172">
        <v>1.3496030000000001</v>
      </c>
      <c r="I9172">
        <v>0.8</v>
      </c>
      <c r="J9172" t="s">
        <v>18592</v>
      </c>
      <c r="K9172">
        <v>16352154624</v>
      </c>
      <c r="L9172" s="2">
        <v>-421</v>
      </c>
      <c r="M9172">
        <v>-438479008</v>
      </c>
      <c r="N9172">
        <v>17202000</v>
      </c>
      <c r="O9172">
        <v>-7652120752</v>
      </c>
      <c r="P9172">
        <v>0.153</v>
      </c>
      <c r="Q9172" s="2">
        <v>15227</v>
      </c>
      <c r="R9172">
        <v>7114619904</v>
      </c>
      <c r="S9172">
        <v>1.0357361963190099</v>
      </c>
      <c r="T9172">
        <v>1.03742331288343</v>
      </c>
      <c r="U9172">
        <v>67.64</v>
      </c>
      <c r="V9172">
        <v>65.2</v>
      </c>
      <c r="W9172">
        <v>3.3000000000000002E-2</v>
      </c>
      <c r="X9172">
        <v>9.4499999999999993</v>
      </c>
      <c r="Y9172">
        <v>10.516</v>
      </c>
      <c r="Z9172">
        <f t="shared" si="143"/>
        <v>-67.376999999999995</v>
      </c>
    </row>
    <row r="9173" spans="1:26" x14ac:dyDescent="0.25">
      <c r="A9173" t="s">
        <v>18593</v>
      </c>
      <c r="C9173">
        <v>29.77</v>
      </c>
      <c r="E9173" t="s">
        <v>34</v>
      </c>
      <c r="H9173" t="s">
        <v>29</v>
      </c>
      <c r="I9173" t="s">
        <v>32</v>
      </c>
      <c r="J9173" t="s">
        <v>32</v>
      </c>
      <c r="L9173" t="s">
        <v>32</v>
      </c>
      <c r="Q9173" t="s">
        <v>32</v>
      </c>
      <c r="U9173">
        <v>29.75</v>
      </c>
      <c r="V9173">
        <v>25.89</v>
      </c>
      <c r="X9173" t="s">
        <v>32</v>
      </c>
      <c r="Z9173">
        <f t="shared" si="143"/>
        <v>-29.77</v>
      </c>
    </row>
    <row r="9174" spans="1:26" x14ac:dyDescent="0.25">
      <c r="A9174" t="s">
        <v>18594</v>
      </c>
      <c r="B9174" t="s">
        <v>18595</v>
      </c>
      <c r="C9174">
        <v>49.63</v>
      </c>
      <c r="D9174">
        <v>56.372061068702202</v>
      </c>
      <c r="E9174">
        <v>2.5049999999999999</v>
      </c>
      <c r="F9174">
        <v>4.9000000000000004</v>
      </c>
      <c r="G9174">
        <v>1.1358464853657499</v>
      </c>
      <c r="H9174">
        <v>2.0971220000000002</v>
      </c>
      <c r="I9174">
        <v>0.86</v>
      </c>
      <c r="J9174" t="s">
        <v>1107</v>
      </c>
      <c r="K9174">
        <v>7945001472</v>
      </c>
      <c r="L9174" s="2">
        <v>-176</v>
      </c>
      <c r="M9174">
        <v>-226118000</v>
      </c>
      <c r="N9174">
        <v>18457000</v>
      </c>
      <c r="O9174">
        <v>-4240670552</v>
      </c>
      <c r="P9174">
        <v>0.215</v>
      </c>
      <c r="Q9174" s="2">
        <v>5964</v>
      </c>
      <c r="R9174">
        <v>3640785920</v>
      </c>
      <c r="S9174">
        <v>1.0951015004413001</v>
      </c>
      <c r="T9174">
        <v>1.09488084730803</v>
      </c>
      <c r="U9174">
        <v>49.62</v>
      </c>
      <c r="V9174">
        <v>45.32</v>
      </c>
      <c r="W9174">
        <v>3.2300000000000002E-2</v>
      </c>
      <c r="X9174">
        <v>11.85</v>
      </c>
      <c r="Y9174">
        <v>13.382</v>
      </c>
      <c r="Z9174">
        <f t="shared" si="143"/>
        <v>-49.414999999999999</v>
      </c>
    </row>
    <row r="9175" spans="1:26" x14ac:dyDescent="0.25">
      <c r="A9175" t="s">
        <v>18596</v>
      </c>
      <c r="C9175">
        <v>9.75</v>
      </c>
      <c r="E9175" t="s">
        <v>36</v>
      </c>
      <c r="H9175" t="s">
        <v>29</v>
      </c>
      <c r="J9175" t="s">
        <v>18597</v>
      </c>
      <c r="L9175" t="s">
        <v>31</v>
      </c>
      <c r="M9175" t="s">
        <v>29</v>
      </c>
      <c r="N9175" t="s">
        <v>29</v>
      </c>
      <c r="Q9175" s="1">
        <v>24.15</v>
      </c>
      <c r="R9175" t="s">
        <v>29</v>
      </c>
      <c r="U9175">
        <v>9.75</v>
      </c>
      <c r="V9175">
        <v>9.57</v>
      </c>
      <c r="X9175">
        <v>-409.75</v>
      </c>
      <c r="Z9175">
        <f t="shared" si="143"/>
        <v>-9.75</v>
      </c>
    </row>
    <row r="9176" spans="1:26" x14ac:dyDescent="0.25">
      <c r="A9176" t="s">
        <v>18598</v>
      </c>
      <c r="B9176" t="s">
        <v>18599</v>
      </c>
      <c r="C9176">
        <v>28.52</v>
      </c>
      <c r="D9176">
        <v>-55.133511450381597</v>
      </c>
      <c r="E9176">
        <v>-1.397</v>
      </c>
      <c r="F9176">
        <v>15</v>
      </c>
      <c r="G9176">
        <v>-1.9331525753990699</v>
      </c>
      <c r="H9176" t="s">
        <v>29</v>
      </c>
      <c r="I9176">
        <v>0.85</v>
      </c>
      <c r="J9176" t="s">
        <v>125</v>
      </c>
      <c r="K9176">
        <v>3427731712</v>
      </c>
      <c r="L9176" s="2">
        <v>81</v>
      </c>
      <c r="M9176">
        <v>-302461888</v>
      </c>
      <c r="N9176">
        <v>217119008</v>
      </c>
      <c r="O9176">
        <v>-1018746720</v>
      </c>
      <c r="P9176">
        <v>5.5960000000000001</v>
      </c>
      <c r="Q9176" s="2">
        <v>2248</v>
      </c>
      <c r="R9176">
        <v>2031677056</v>
      </c>
      <c r="S9176">
        <v>1.7284848484848401</v>
      </c>
      <c r="T9176">
        <v>1.74</v>
      </c>
      <c r="U9176">
        <v>28.71</v>
      </c>
      <c r="V9176">
        <v>16.5</v>
      </c>
      <c r="W9176">
        <v>0.13039999999999999</v>
      </c>
      <c r="X9176">
        <v>11.73</v>
      </c>
      <c r="Y9176">
        <v>14.442</v>
      </c>
      <c r="Z9176">
        <f t="shared" si="143"/>
        <v>-22.923999999999999</v>
      </c>
    </row>
    <row r="9177" spans="1:26" x14ac:dyDescent="0.25">
      <c r="A9177" t="s">
        <v>18600</v>
      </c>
      <c r="E9177" t="s">
        <v>34</v>
      </c>
      <c r="I9177" t="s">
        <v>32</v>
      </c>
      <c r="J9177" t="s">
        <v>32</v>
      </c>
      <c r="L9177" t="s">
        <v>32</v>
      </c>
      <c r="Q9177" t="s">
        <v>32</v>
      </c>
      <c r="X9177" t="s">
        <v>32</v>
      </c>
      <c r="Z9177">
        <f t="shared" si="143"/>
        <v>0</v>
      </c>
    </row>
    <row r="9178" spans="1:26" x14ac:dyDescent="0.25">
      <c r="A9178" t="s">
        <v>18601</v>
      </c>
      <c r="B9178" t="s">
        <v>18602</v>
      </c>
      <c r="C9178">
        <v>28.71</v>
      </c>
      <c r="D9178">
        <v>21.1814656488549</v>
      </c>
      <c r="E9178">
        <v>-1.6379999999999999</v>
      </c>
      <c r="F9178">
        <v>-16.2</v>
      </c>
      <c r="G9178">
        <v>0.73777309818373205</v>
      </c>
      <c r="H9178">
        <v>1.4848937</v>
      </c>
      <c r="I9178">
        <v>1.24</v>
      </c>
      <c r="J9178" t="s">
        <v>18603</v>
      </c>
      <c r="K9178">
        <v>27953127424</v>
      </c>
      <c r="L9178" s="2">
        <v>-92</v>
      </c>
      <c r="M9178">
        <v>-256875008</v>
      </c>
      <c r="N9178">
        <v>7629000192</v>
      </c>
      <c r="O9178">
        <v>-14574133760</v>
      </c>
      <c r="P9178">
        <v>9.9130000000000003</v>
      </c>
      <c r="Q9178" s="2">
        <v>21807</v>
      </c>
      <c r="R9178">
        <v>13379000320</v>
      </c>
      <c r="S9178">
        <v>1.09789674952198</v>
      </c>
      <c r="T9178">
        <v>1.0971319311663399</v>
      </c>
      <c r="U9178">
        <v>28.69</v>
      </c>
      <c r="V9178">
        <v>26.15</v>
      </c>
      <c r="W9178">
        <v>1.4199999E-2</v>
      </c>
      <c r="X9178">
        <v>8.0399999999999991</v>
      </c>
      <c r="Y9178">
        <v>6.3259999999999996</v>
      </c>
      <c r="Z9178">
        <f t="shared" si="143"/>
        <v>-18.797000000000001</v>
      </c>
    </row>
    <row r="9179" spans="1:26" x14ac:dyDescent="0.25">
      <c r="A9179" t="s">
        <v>18604</v>
      </c>
      <c r="B9179" t="s">
        <v>18605</v>
      </c>
      <c r="C9179">
        <v>49.14</v>
      </c>
      <c r="D9179">
        <v>49.279328244274801</v>
      </c>
      <c r="E9179">
        <v>1.881</v>
      </c>
      <c r="F9179">
        <v>7.1</v>
      </c>
      <c r="G9179">
        <v>1.00283533260632</v>
      </c>
      <c r="H9179">
        <v>1.6180557</v>
      </c>
      <c r="I9179">
        <v>0.94</v>
      </c>
      <c r="J9179" t="s">
        <v>18606</v>
      </c>
      <c r="K9179">
        <v>7657675776</v>
      </c>
      <c r="L9179" s="2">
        <v>-253</v>
      </c>
      <c r="M9179">
        <v>-211875008</v>
      </c>
      <c r="N9179">
        <v>17000000</v>
      </c>
      <c r="O9179">
        <v>-4312752064</v>
      </c>
      <c r="P9179">
        <v>0.19</v>
      </c>
      <c r="Q9179" s="2">
        <v>6438</v>
      </c>
      <c r="R9179">
        <v>3249999872</v>
      </c>
      <c r="S9179">
        <v>1.3234581201185001</v>
      </c>
      <c r="T9179">
        <v>1.2994882844061399</v>
      </c>
      <c r="U9179">
        <v>48.25</v>
      </c>
      <c r="V9179">
        <v>37.130000000000003</v>
      </c>
      <c r="W9179">
        <v>1.61E-2</v>
      </c>
      <c r="X9179">
        <v>10.28</v>
      </c>
      <c r="Y9179">
        <v>10.94</v>
      </c>
      <c r="Z9179">
        <f t="shared" si="143"/>
        <v>-48.95</v>
      </c>
    </row>
    <row r="9180" spans="1:26" x14ac:dyDescent="0.25">
      <c r="A9180" t="s">
        <v>18607</v>
      </c>
      <c r="B9180" t="s">
        <v>18608</v>
      </c>
      <c r="C9180">
        <v>158.88</v>
      </c>
      <c r="D9180">
        <v>149.884152671755</v>
      </c>
      <c r="E9180">
        <v>5.0140000000000002</v>
      </c>
      <c r="F9180">
        <v>9.3000000000000007</v>
      </c>
      <c r="G9180">
        <v>0.94337961147882499</v>
      </c>
      <c r="H9180">
        <v>6.5088520000000001</v>
      </c>
      <c r="I9180">
        <v>3.81</v>
      </c>
      <c r="J9180" t="s">
        <v>18609</v>
      </c>
      <c r="K9180">
        <v>41539723264</v>
      </c>
      <c r="L9180" s="2">
        <v>2035</v>
      </c>
      <c r="M9180">
        <v>1213874944</v>
      </c>
      <c r="N9180">
        <v>1311000064</v>
      </c>
      <c r="O9180">
        <v>-36694690304</v>
      </c>
      <c r="P9180">
        <v>5.5229999999999997</v>
      </c>
      <c r="Q9180" s="2">
        <v>15942</v>
      </c>
      <c r="R9180">
        <v>8087000064</v>
      </c>
      <c r="S9180">
        <v>1.28626943005181</v>
      </c>
      <c r="T9180">
        <v>1.2835168393782299</v>
      </c>
      <c r="U9180">
        <v>158.54</v>
      </c>
      <c r="V9180">
        <v>123.52</v>
      </c>
      <c r="W9180">
        <v>1.34000005E-2</v>
      </c>
      <c r="X9180">
        <v>16.87</v>
      </c>
      <c r="Y9180">
        <v>16.251999999999999</v>
      </c>
      <c r="Z9180">
        <f t="shared" si="143"/>
        <v>-153.357</v>
      </c>
    </row>
    <row r="9181" spans="1:26" x14ac:dyDescent="0.25">
      <c r="A9181" t="s">
        <v>18610</v>
      </c>
      <c r="C9181">
        <v>99.09</v>
      </c>
      <c r="E9181" t="s">
        <v>34</v>
      </c>
      <c r="H9181" t="s">
        <v>29</v>
      </c>
      <c r="I9181" t="s">
        <v>32</v>
      </c>
      <c r="J9181" t="s">
        <v>32</v>
      </c>
      <c r="L9181" t="s">
        <v>32</v>
      </c>
      <c r="Q9181" t="s">
        <v>32</v>
      </c>
      <c r="U9181">
        <v>97.983800000000002</v>
      </c>
      <c r="V9181">
        <v>79.25</v>
      </c>
      <c r="X9181" t="s">
        <v>32</v>
      </c>
      <c r="Z9181">
        <f t="shared" si="143"/>
        <v>-99.09</v>
      </c>
    </row>
    <row r="9182" spans="1:26" x14ac:dyDescent="0.25">
      <c r="A9182" t="s">
        <v>18611</v>
      </c>
      <c r="B9182" t="s">
        <v>18612</v>
      </c>
      <c r="C9182">
        <v>105.76</v>
      </c>
      <c r="D9182">
        <v>-16.2712671755725</v>
      </c>
      <c r="E9182">
        <v>-0.26400000000000001</v>
      </c>
      <c r="F9182">
        <v>28.2</v>
      </c>
      <c r="G9182">
        <v>-0.153850862098832</v>
      </c>
      <c r="H9182">
        <v>2.3226447000000001</v>
      </c>
      <c r="I9182">
        <v>1.23</v>
      </c>
      <c r="J9182" t="s">
        <v>18613</v>
      </c>
      <c r="K9182">
        <v>14143777792</v>
      </c>
      <c r="L9182" s="2">
        <v>395</v>
      </c>
      <c r="M9182">
        <v>382275008</v>
      </c>
      <c r="N9182">
        <v>775900032</v>
      </c>
      <c r="O9182">
        <v>-6007790720</v>
      </c>
      <c r="P9182">
        <v>12.179</v>
      </c>
      <c r="Q9182" s="2">
        <v>9730</v>
      </c>
      <c r="R9182">
        <v>7594599936</v>
      </c>
      <c r="S9182">
        <v>1.2424812030075101</v>
      </c>
      <c r="T9182">
        <v>1.2381343984962401</v>
      </c>
      <c r="U9182">
        <v>105.39</v>
      </c>
      <c r="V9182">
        <v>85.12</v>
      </c>
      <c r="W9182">
        <v>7.6899999999999996E-2</v>
      </c>
      <c r="X9182">
        <v>11.32</v>
      </c>
      <c r="Y9182">
        <v>12.878</v>
      </c>
      <c r="Z9182">
        <f t="shared" si="143"/>
        <v>-93.581000000000003</v>
      </c>
    </row>
    <row r="9183" spans="1:26" x14ac:dyDescent="0.25">
      <c r="A9183" t="s">
        <v>18614</v>
      </c>
      <c r="B9183" t="s">
        <v>18615</v>
      </c>
      <c r="C9183">
        <v>4.53</v>
      </c>
      <c r="D9183" t="s">
        <v>27</v>
      </c>
      <c r="E9183">
        <v>-0.08</v>
      </c>
      <c r="F9183" t="s">
        <v>28</v>
      </c>
      <c r="G9183" t="s">
        <v>27</v>
      </c>
      <c r="H9183">
        <v>0.90689240000000004</v>
      </c>
      <c r="J9183" t="s">
        <v>18616</v>
      </c>
      <c r="K9183">
        <v>495458432</v>
      </c>
      <c r="L9183" s="1">
        <v>0</v>
      </c>
      <c r="M9183" t="s">
        <v>29</v>
      </c>
      <c r="N9183">
        <v>9652</v>
      </c>
      <c r="O9183">
        <v>-459944332</v>
      </c>
      <c r="P9183">
        <v>0</v>
      </c>
      <c r="Q9183" s="1">
        <v>560.28</v>
      </c>
      <c r="R9183">
        <v>20181616</v>
      </c>
      <c r="S9183">
        <v>1.0413793103448199</v>
      </c>
      <c r="T9183">
        <v>1.03448275862068</v>
      </c>
      <c r="U9183">
        <v>4.5</v>
      </c>
      <c r="V9183">
        <v>4.3499999999999996</v>
      </c>
      <c r="W9183">
        <v>9.0000004000000003E-4</v>
      </c>
      <c r="X9183" t="s">
        <v>32</v>
      </c>
      <c r="Y9183" t="s">
        <v>29</v>
      </c>
      <c r="Z9183">
        <f t="shared" si="143"/>
        <v>-4.53</v>
      </c>
    </row>
    <row r="9184" spans="1:26" x14ac:dyDescent="0.25">
      <c r="A9184" t="s">
        <v>18617</v>
      </c>
      <c r="C9184">
        <v>21.45</v>
      </c>
      <c r="E9184" t="s">
        <v>34</v>
      </c>
      <c r="H9184" t="s">
        <v>29</v>
      </c>
      <c r="I9184" t="s">
        <v>32</v>
      </c>
      <c r="J9184" t="s">
        <v>32</v>
      </c>
      <c r="L9184" t="s">
        <v>32</v>
      </c>
      <c r="Q9184" t="s">
        <v>32</v>
      </c>
      <c r="U9184">
        <v>21.46</v>
      </c>
      <c r="V9184">
        <v>20.765000000000001</v>
      </c>
      <c r="X9184" t="s">
        <v>32</v>
      </c>
      <c r="Z9184">
        <f t="shared" si="143"/>
        <v>-21.45</v>
      </c>
    </row>
    <row r="9185" spans="1:26" x14ac:dyDescent="0.25">
      <c r="A9185" t="s">
        <v>18618</v>
      </c>
      <c r="E9185" t="s">
        <v>34</v>
      </c>
      <c r="I9185" t="s">
        <v>32</v>
      </c>
      <c r="J9185" t="s">
        <v>32</v>
      </c>
      <c r="L9185" t="s">
        <v>32</v>
      </c>
      <c r="Q9185" t="s">
        <v>32</v>
      </c>
      <c r="X9185" t="s">
        <v>32</v>
      </c>
      <c r="Z9185">
        <f t="shared" si="143"/>
        <v>0</v>
      </c>
    </row>
    <row r="9186" spans="1:26" x14ac:dyDescent="0.25">
      <c r="A9186" t="s">
        <v>18619</v>
      </c>
      <c r="C9186">
        <v>37.020000000000003</v>
      </c>
      <c r="E9186" t="s">
        <v>34</v>
      </c>
      <c r="H9186" t="s">
        <v>29</v>
      </c>
      <c r="I9186" t="s">
        <v>32</v>
      </c>
      <c r="J9186" t="s">
        <v>32</v>
      </c>
      <c r="L9186" t="s">
        <v>32</v>
      </c>
      <c r="Q9186" t="s">
        <v>32</v>
      </c>
      <c r="U9186">
        <v>36.94</v>
      </c>
      <c r="V9186">
        <v>24.26</v>
      </c>
      <c r="X9186" t="s">
        <v>32</v>
      </c>
      <c r="Z9186">
        <f t="shared" si="143"/>
        <v>-37.020000000000003</v>
      </c>
    </row>
    <row r="9187" spans="1:26" x14ac:dyDescent="0.25">
      <c r="A9187" t="s">
        <v>18620</v>
      </c>
      <c r="B9187" t="s">
        <v>18621</v>
      </c>
      <c r="C9187">
        <v>22.7</v>
      </c>
      <c r="D9187">
        <v>-162.99111450381599</v>
      </c>
      <c r="E9187">
        <v>-2.7109999999999999</v>
      </c>
      <c r="F9187">
        <v>27.3</v>
      </c>
      <c r="G9187">
        <v>-7.18022530853818</v>
      </c>
      <c r="H9187">
        <v>0.92405060000000006</v>
      </c>
      <c r="J9187" t="s">
        <v>641</v>
      </c>
      <c r="K9187">
        <v>1225512832</v>
      </c>
      <c r="L9187" s="1">
        <v>116</v>
      </c>
      <c r="M9187">
        <v>241461504</v>
      </c>
      <c r="N9187">
        <v>558891008</v>
      </c>
      <c r="O9187">
        <v>-662074368</v>
      </c>
      <c r="P9187">
        <v>10.353</v>
      </c>
      <c r="Q9187" s="1">
        <v>4934.1000000000004</v>
      </c>
      <c r="R9187">
        <v>482361984</v>
      </c>
      <c r="S9187">
        <v>1.6740412979351</v>
      </c>
      <c r="T9187">
        <v>1.66887905604719</v>
      </c>
      <c r="U9187">
        <v>22.63</v>
      </c>
      <c r="V9187">
        <v>13.56</v>
      </c>
      <c r="W9187">
        <v>1.6299999999999999E-2</v>
      </c>
      <c r="X9187">
        <v>105.7</v>
      </c>
      <c r="Y9187">
        <v>9.6479999999999997</v>
      </c>
      <c r="Z9187">
        <f t="shared" si="143"/>
        <v>-12.347</v>
      </c>
    </row>
    <row r="9188" spans="1:26" x14ac:dyDescent="0.25">
      <c r="A9188" t="s">
        <v>18622</v>
      </c>
      <c r="E9188" t="s">
        <v>34</v>
      </c>
      <c r="I9188" t="s">
        <v>32</v>
      </c>
      <c r="L9188" t="s">
        <v>32</v>
      </c>
      <c r="Q9188" t="s">
        <v>32</v>
      </c>
      <c r="Z9188">
        <f t="shared" si="143"/>
        <v>0</v>
      </c>
    </row>
    <row r="9189" spans="1:26" x14ac:dyDescent="0.25">
      <c r="A9189" t="s">
        <v>18623</v>
      </c>
      <c r="E9189" t="s">
        <v>34</v>
      </c>
      <c r="I9189" t="s">
        <v>32</v>
      </c>
      <c r="J9189" t="s">
        <v>32</v>
      </c>
      <c r="L9189" t="s">
        <v>32</v>
      </c>
      <c r="Q9189" t="s">
        <v>32</v>
      </c>
      <c r="X9189" t="s">
        <v>32</v>
      </c>
      <c r="Z9189">
        <f t="shared" si="143"/>
        <v>0</v>
      </c>
    </row>
    <row r="9190" spans="1:26" x14ac:dyDescent="0.25">
      <c r="A9190" t="s">
        <v>18624</v>
      </c>
      <c r="C9190">
        <v>20.6</v>
      </c>
      <c r="E9190" t="s">
        <v>34</v>
      </c>
      <c r="H9190" t="s">
        <v>29</v>
      </c>
      <c r="I9190" t="s">
        <v>32</v>
      </c>
      <c r="J9190" t="s">
        <v>32</v>
      </c>
      <c r="L9190" t="s">
        <v>32</v>
      </c>
      <c r="Q9190" t="s">
        <v>32</v>
      </c>
      <c r="U9190">
        <v>20.58</v>
      </c>
      <c r="V9190">
        <v>19.954999999999998</v>
      </c>
      <c r="X9190" t="s">
        <v>32</v>
      </c>
      <c r="Z9190">
        <f t="shared" si="143"/>
        <v>-20.6</v>
      </c>
    </row>
    <row r="9191" spans="1:26" x14ac:dyDescent="0.25">
      <c r="A9191" t="s">
        <v>18625</v>
      </c>
      <c r="B9191" t="s">
        <v>18626</v>
      </c>
      <c r="C9191">
        <v>44.61</v>
      </c>
      <c r="D9191" t="s">
        <v>27</v>
      </c>
      <c r="E9191" t="s">
        <v>29</v>
      </c>
      <c r="F9191">
        <v>20.100000000000001</v>
      </c>
      <c r="G9191" t="s">
        <v>27</v>
      </c>
      <c r="H9191" t="s">
        <v>29</v>
      </c>
      <c r="I9191">
        <v>9.93</v>
      </c>
      <c r="J9191" t="s">
        <v>747</v>
      </c>
      <c r="K9191">
        <v>2924203520</v>
      </c>
      <c r="L9191" s="2">
        <v>299</v>
      </c>
      <c r="M9191">
        <v>2271662336</v>
      </c>
      <c r="N9191">
        <v>137548992</v>
      </c>
      <c r="O9191">
        <v>-2871219264</v>
      </c>
      <c r="P9191">
        <v>2.0680000000000001</v>
      </c>
      <c r="Q9191" s="2">
        <v>363</v>
      </c>
      <c r="R9191">
        <v>77237000</v>
      </c>
      <c r="S9191">
        <v>1.7230590961761201</v>
      </c>
      <c r="T9191">
        <v>1.7145616067979901</v>
      </c>
      <c r="U9191">
        <v>44.39</v>
      </c>
      <c r="V9191">
        <v>25.89</v>
      </c>
      <c r="W9191">
        <v>4.4499996999999999E-2</v>
      </c>
      <c r="X9191">
        <v>1.1499999999999999</v>
      </c>
      <c r="Y9191">
        <v>5.6059999999999999</v>
      </c>
      <c r="Z9191">
        <f t="shared" si="143"/>
        <v>-42.542000000000002</v>
      </c>
    </row>
    <row r="9192" spans="1:26" x14ac:dyDescent="0.25">
      <c r="A9192" t="s">
        <v>18627</v>
      </c>
      <c r="B9192" t="s">
        <v>18628</v>
      </c>
      <c r="C9192">
        <v>166.54</v>
      </c>
      <c r="D9192">
        <v>369.79561526717498</v>
      </c>
      <c r="E9192">
        <v>10.304</v>
      </c>
      <c r="F9192">
        <v>12.87</v>
      </c>
      <c r="G9192">
        <v>2.22046124214708</v>
      </c>
      <c r="H9192">
        <v>3.4999056</v>
      </c>
      <c r="J9192" t="s">
        <v>18629</v>
      </c>
      <c r="K9192">
        <v>7388651520</v>
      </c>
      <c r="L9192" s="2">
        <v>581</v>
      </c>
      <c r="M9192">
        <v>571642112</v>
      </c>
      <c r="N9192">
        <v>525748000</v>
      </c>
      <c r="O9192">
        <v>-6048172256</v>
      </c>
      <c r="P9192">
        <v>13.331</v>
      </c>
      <c r="Q9192" s="2">
        <v>13501</v>
      </c>
      <c r="R9192">
        <v>1874870016</v>
      </c>
      <c r="S9192">
        <v>1.5473381027594499</v>
      </c>
      <c r="T9192">
        <v>1.5486388553377299</v>
      </c>
      <c r="U9192">
        <v>166.68</v>
      </c>
      <c r="V9192">
        <v>107.63</v>
      </c>
      <c r="W9192">
        <v>1.2500000000000001E-2</v>
      </c>
      <c r="X9192">
        <v>11.27</v>
      </c>
      <c r="Y9192">
        <v>11.356999999999999</v>
      </c>
      <c r="Z9192">
        <f t="shared" si="143"/>
        <v>-153.209</v>
      </c>
    </row>
    <row r="9193" spans="1:26" x14ac:dyDescent="0.25">
      <c r="A9193" t="s">
        <v>18630</v>
      </c>
      <c r="B9193" t="s">
        <v>18631</v>
      </c>
      <c r="C9193">
        <v>45.47</v>
      </c>
      <c r="D9193">
        <v>-37.1270992366412</v>
      </c>
      <c r="E9193">
        <v>-1.1950000000000001</v>
      </c>
      <c r="F9193">
        <v>10</v>
      </c>
      <c r="G9193">
        <v>-0.816518566893363</v>
      </c>
      <c r="H9193">
        <v>1.0525325999999999</v>
      </c>
      <c r="I9193">
        <v>0.95</v>
      </c>
      <c r="J9193" t="s">
        <v>12068</v>
      </c>
      <c r="K9193">
        <v>9256298496</v>
      </c>
      <c r="L9193" s="2">
        <v>-87</v>
      </c>
      <c r="M9193">
        <v>-1295224960</v>
      </c>
      <c r="N9193">
        <v>319100000</v>
      </c>
      <c r="O9193">
        <v>-5654016416</v>
      </c>
      <c r="P9193">
        <v>2.3860000000000001</v>
      </c>
      <c r="Q9193" s="2">
        <v>5719</v>
      </c>
      <c r="R9193">
        <v>3733400064</v>
      </c>
      <c r="S9193">
        <v>1.19031413612565</v>
      </c>
      <c r="T9193">
        <v>1.1697643979057499</v>
      </c>
      <c r="U9193">
        <v>44.685000000000002</v>
      </c>
      <c r="V9193">
        <v>38.200000000000003</v>
      </c>
      <c r="W9193">
        <v>4.5300002999999998E-2</v>
      </c>
      <c r="X9193">
        <v>815.76</v>
      </c>
      <c r="Y9193">
        <v>11.823</v>
      </c>
      <c r="Z9193">
        <f t="shared" si="143"/>
        <v>-43.083999999999996</v>
      </c>
    </row>
    <row r="9194" spans="1:26" x14ac:dyDescent="0.25">
      <c r="A9194" t="s">
        <v>18632</v>
      </c>
      <c r="B9194" t="s">
        <v>18633</v>
      </c>
      <c r="C9194">
        <v>127.39</v>
      </c>
      <c r="D9194">
        <v>191.54308396946499</v>
      </c>
      <c r="E9194">
        <v>9.0519999999999996</v>
      </c>
      <c r="F9194">
        <v>4.0999999999999996</v>
      </c>
      <c r="G9194">
        <v>1.50359591780725</v>
      </c>
      <c r="H9194">
        <v>1.9806718000000001</v>
      </c>
      <c r="J9194" t="s">
        <v>5975</v>
      </c>
      <c r="K9194">
        <v>1745682304</v>
      </c>
      <c r="L9194" s="1">
        <v>215.1</v>
      </c>
      <c r="M9194" t="s">
        <v>29</v>
      </c>
      <c r="N9194">
        <v>809985984</v>
      </c>
      <c r="O9194">
        <v>-1253014720</v>
      </c>
      <c r="P9194">
        <v>49.581000000000003</v>
      </c>
      <c r="Q9194" s="1">
        <v>8878.6</v>
      </c>
      <c r="R9194">
        <v>519296992</v>
      </c>
      <c r="S9194">
        <v>1.45074592870971</v>
      </c>
      <c r="T9194">
        <v>1.4343468853205701</v>
      </c>
      <c r="U9194">
        <v>125.95</v>
      </c>
      <c r="V9194">
        <v>87.81</v>
      </c>
      <c r="W9194">
        <v>4.8299997999999997E-2</v>
      </c>
      <c r="X9194" t="s">
        <v>32</v>
      </c>
      <c r="Y9194" t="s">
        <v>29</v>
      </c>
      <c r="Z9194">
        <f t="shared" si="143"/>
        <v>-77.808999999999997</v>
      </c>
    </row>
    <row r="9195" spans="1:26" x14ac:dyDescent="0.25">
      <c r="A9195" t="s">
        <v>18634</v>
      </c>
      <c r="B9195" t="s">
        <v>18635</v>
      </c>
      <c r="C9195">
        <v>70.2</v>
      </c>
      <c r="D9195">
        <v>83.9954961832061</v>
      </c>
      <c r="E9195">
        <v>1.4930000000000001</v>
      </c>
      <c r="F9195">
        <v>25</v>
      </c>
      <c r="G9195">
        <v>1.1965170396468101</v>
      </c>
      <c r="H9195">
        <v>2.4107294000000001</v>
      </c>
      <c r="I9195">
        <v>11.4</v>
      </c>
      <c r="J9195" t="s">
        <v>533</v>
      </c>
      <c r="K9195">
        <v>2123317504</v>
      </c>
      <c r="L9195" s="1">
        <v>36.6</v>
      </c>
      <c r="M9195">
        <v>34288624</v>
      </c>
      <c r="N9195">
        <v>60250000</v>
      </c>
      <c r="O9195">
        <v>-1900734576</v>
      </c>
      <c r="P9195">
        <v>2.1720000000000002</v>
      </c>
      <c r="Q9195" s="1">
        <v>117.3</v>
      </c>
      <c r="R9195">
        <v>12137000</v>
      </c>
      <c r="S9195">
        <v>1.1001410437235499</v>
      </c>
      <c r="T9195">
        <v>1.08110014104372</v>
      </c>
      <c r="U9195">
        <v>68.984999999999999</v>
      </c>
      <c r="V9195">
        <v>63.81</v>
      </c>
      <c r="W9195">
        <v>0.15429999999999999</v>
      </c>
      <c r="X9195">
        <v>22.32</v>
      </c>
      <c r="Y9195">
        <v>24.721</v>
      </c>
      <c r="Z9195">
        <f t="shared" si="143"/>
        <v>-68.028000000000006</v>
      </c>
    </row>
    <row r="9196" spans="1:26" x14ac:dyDescent="0.25">
      <c r="A9196" t="s">
        <v>18636</v>
      </c>
      <c r="C9196">
        <v>36.29</v>
      </c>
      <c r="E9196" t="s">
        <v>34</v>
      </c>
      <c r="H9196" t="s">
        <v>29</v>
      </c>
      <c r="I9196" t="s">
        <v>32</v>
      </c>
      <c r="J9196" t="s">
        <v>32</v>
      </c>
      <c r="L9196" t="s">
        <v>32</v>
      </c>
      <c r="Q9196" t="s">
        <v>32</v>
      </c>
      <c r="U9196">
        <v>36.270000000000003</v>
      </c>
      <c r="V9196">
        <v>23.5</v>
      </c>
      <c r="X9196" t="s">
        <v>32</v>
      </c>
      <c r="Z9196">
        <f t="shared" si="143"/>
        <v>-36.29</v>
      </c>
    </row>
    <row r="9197" spans="1:26" x14ac:dyDescent="0.25">
      <c r="A9197" t="s">
        <v>18637</v>
      </c>
      <c r="B9197" t="s">
        <v>18638</v>
      </c>
      <c r="C9197">
        <v>16.03</v>
      </c>
      <c r="D9197">
        <v>-5.9483969465648796</v>
      </c>
      <c r="E9197">
        <v>-0.11</v>
      </c>
      <c r="F9197">
        <v>23.7</v>
      </c>
      <c r="G9197">
        <v>-0.37107903596786501</v>
      </c>
      <c r="H9197">
        <v>1.9402803</v>
      </c>
      <c r="I9197">
        <v>1.27</v>
      </c>
      <c r="J9197" t="s">
        <v>1470</v>
      </c>
      <c r="K9197">
        <v>4108319232</v>
      </c>
      <c r="L9197" s="2">
        <v>90</v>
      </c>
      <c r="M9197">
        <v>81700000</v>
      </c>
      <c r="N9197">
        <v>114200000</v>
      </c>
      <c r="O9197">
        <v>-2443698240</v>
      </c>
      <c r="P9197">
        <v>0.71199999999999997</v>
      </c>
      <c r="Q9197" s="2">
        <v>2306</v>
      </c>
      <c r="R9197">
        <v>1669400064</v>
      </c>
      <c r="S9197">
        <v>1.2937853107344599</v>
      </c>
      <c r="T9197">
        <v>1.2832929782082301</v>
      </c>
      <c r="U9197">
        <v>15.9</v>
      </c>
      <c r="V9197">
        <v>12.39</v>
      </c>
      <c r="W9197">
        <v>1.3200000999999999E-2</v>
      </c>
      <c r="X9197">
        <v>14.15</v>
      </c>
      <c r="Y9197">
        <v>11.884</v>
      </c>
      <c r="Z9197">
        <f t="shared" si="143"/>
        <v>-15.318000000000001</v>
      </c>
    </row>
    <row r="9198" spans="1:26" x14ac:dyDescent="0.25">
      <c r="A9198" t="s">
        <v>18639</v>
      </c>
      <c r="B9198" t="s">
        <v>18640</v>
      </c>
      <c r="C9198">
        <v>9.7799999999999994</v>
      </c>
      <c r="D9198" t="s">
        <v>27</v>
      </c>
      <c r="E9198" t="s">
        <v>29</v>
      </c>
      <c r="G9198" t="s">
        <v>27</v>
      </c>
      <c r="H9198" t="s">
        <v>29</v>
      </c>
      <c r="J9198" t="s">
        <v>18641</v>
      </c>
      <c r="K9198">
        <v>542896128</v>
      </c>
      <c r="L9198" t="s">
        <v>31</v>
      </c>
      <c r="M9198" t="s">
        <v>29</v>
      </c>
      <c r="N9198">
        <v>1006362</v>
      </c>
      <c r="O9198">
        <v>-538290534</v>
      </c>
      <c r="P9198">
        <v>1.7999999999999999E-2</v>
      </c>
      <c r="Q9198" s="1">
        <v>0.08</v>
      </c>
      <c r="R9198">
        <v>1840000</v>
      </c>
      <c r="S9198">
        <v>1.01347150259067</v>
      </c>
      <c r="T9198">
        <v>1.01036269430051</v>
      </c>
      <c r="U9198">
        <v>9.75</v>
      </c>
      <c r="V9198">
        <v>9.65</v>
      </c>
      <c r="W9198" t="s">
        <v>29</v>
      </c>
      <c r="X9198" t="s">
        <v>32</v>
      </c>
      <c r="Y9198" t="s">
        <v>29</v>
      </c>
      <c r="Z9198">
        <f t="shared" si="143"/>
        <v>-9.7619999999999987</v>
      </c>
    </row>
    <row r="9199" spans="1:26" x14ac:dyDescent="0.25">
      <c r="A9199" t="s">
        <v>18642</v>
      </c>
      <c r="B9199" t="s">
        <v>18640</v>
      </c>
      <c r="C9199">
        <v>9.86</v>
      </c>
      <c r="D9199" t="s">
        <v>27</v>
      </c>
      <c r="E9199" t="s">
        <v>29</v>
      </c>
      <c r="G9199" t="s">
        <v>27</v>
      </c>
      <c r="H9199">
        <v>214.13045</v>
      </c>
      <c r="I9199" t="s">
        <v>68</v>
      </c>
      <c r="J9199" t="s">
        <v>2557</v>
      </c>
      <c r="K9199">
        <v>1068291904</v>
      </c>
      <c r="L9199" t="s">
        <v>31</v>
      </c>
      <c r="M9199" t="s">
        <v>29</v>
      </c>
      <c r="N9199">
        <v>433089</v>
      </c>
      <c r="O9199">
        <v>-1068291967</v>
      </c>
      <c r="P9199">
        <v>4.0000000000000001E-3</v>
      </c>
      <c r="Q9199" s="1">
        <v>0.03</v>
      </c>
      <c r="R9199">
        <v>0</v>
      </c>
      <c r="S9199">
        <v>1.0154479917610699</v>
      </c>
      <c r="T9199">
        <v>1.01441812564366</v>
      </c>
      <c r="U9199">
        <v>9.85</v>
      </c>
      <c r="V9199">
        <v>9.7100000000000009</v>
      </c>
      <c r="W9199">
        <v>6.7999999999999996E-3</v>
      </c>
      <c r="X9199" t="s">
        <v>32</v>
      </c>
      <c r="Y9199" t="s">
        <v>29</v>
      </c>
      <c r="Z9199">
        <f t="shared" si="143"/>
        <v>-9.8559999999999999</v>
      </c>
    </row>
    <row r="9200" spans="1:26" x14ac:dyDescent="0.25">
      <c r="A9200" t="s">
        <v>18643</v>
      </c>
      <c r="E9200" t="s">
        <v>34</v>
      </c>
      <c r="I9200" t="s">
        <v>32</v>
      </c>
      <c r="L9200" t="s">
        <v>32</v>
      </c>
      <c r="Q9200" t="s">
        <v>32</v>
      </c>
      <c r="Z9200">
        <f t="shared" si="143"/>
        <v>0</v>
      </c>
    </row>
    <row r="9201" spans="1:26" x14ac:dyDescent="0.25">
      <c r="A9201" t="s">
        <v>18644</v>
      </c>
      <c r="B9201" t="s">
        <v>18645</v>
      </c>
      <c r="C9201">
        <v>34.130000000000003</v>
      </c>
      <c r="D9201">
        <v>-128.647099236641</v>
      </c>
      <c r="E9201">
        <v>-1.7609999999999999</v>
      </c>
      <c r="F9201">
        <v>35</v>
      </c>
      <c r="G9201">
        <v>-3.76932608369883</v>
      </c>
      <c r="H9201">
        <v>59.086210000000001</v>
      </c>
      <c r="I9201">
        <v>1.18</v>
      </c>
      <c r="J9201" t="s">
        <v>1959</v>
      </c>
      <c r="K9201">
        <v>1537114240</v>
      </c>
      <c r="L9201" s="1">
        <v>-24.1</v>
      </c>
      <c r="M9201">
        <v>-8471375</v>
      </c>
      <c r="N9201">
        <v>318326016</v>
      </c>
      <c r="O9201">
        <v>-1202532096</v>
      </c>
      <c r="P9201">
        <v>7.173</v>
      </c>
      <c r="Q9201" s="1">
        <v>485.8</v>
      </c>
      <c r="R9201">
        <v>334582016</v>
      </c>
      <c r="S9201">
        <v>1.39022403258655</v>
      </c>
      <c r="T9201">
        <v>1.3853360488798301</v>
      </c>
      <c r="U9201">
        <v>34.01</v>
      </c>
      <c r="V9201">
        <v>24.55</v>
      </c>
      <c r="W9201">
        <v>0.1144</v>
      </c>
      <c r="X9201">
        <v>-28.31</v>
      </c>
      <c r="Y9201">
        <v>-25.494</v>
      </c>
      <c r="Z9201">
        <f t="shared" si="143"/>
        <v>-26.957000000000001</v>
      </c>
    </row>
    <row r="9202" spans="1:26" x14ac:dyDescent="0.25">
      <c r="A9202" t="s">
        <v>18646</v>
      </c>
      <c r="B9202" t="s">
        <v>18647</v>
      </c>
      <c r="C9202">
        <v>6.91</v>
      </c>
      <c r="D9202">
        <v>3.2874045801526699</v>
      </c>
      <c r="E9202">
        <v>0.14499999999999999</v>
      </c>
      <c r="F9202">
        <v>5</v>
      </c>
      <c r="G9202">
        <v>0.47574595950110998</v>
      </c>
      <c r="H9202">
        <v>0.95909339999999998</v>
      </c>
      <c r="I9202">
        <v>68.849999999999994</v>
      </c>
      <c r="J9202" t="s">
        <v>18648</v>
      </c>
      <c r="K9202">
        <v>78312168</v>
      </c>
      <c r="L9202" s="1">
        <v>0</v>
      </c>
      <c r="M9202" t="s">
        <v>29</v>
      </c>
      <c r="N9202">
        <v>1738345</v>
      </c>
      <c r="O9202">
        <v>-82691615</v>
      </c>
      <c r="P9202">
        <v>0.14299999999999999</v>
      </c>
      <c r="Q9202" s="1">
        <v>0.74</v>
      </c>
      <c r="R9202">
        <v>0</v>
      </c>
      <c r="S9202">
        <v>3.75543478260869</v>
      </c>
      <c r="T9202">
        <v>3.7282608695652102</v>
      </c>
      <c r="U9202">
        <v>6.86</v>
      </c>
      <c r="V9202">
        <v>1.84</v>
      </c>
      <c r="W9202">
        <v>6.9999999999999999E-4</v>
      </c>
      <c r="X9202">
        <v>22.19</v>
      </c>
      <c r="Y9202" t="s">
        <v>29</v>
      </c>
      <c r="Z9202">
        <f t="shared" si="143"/>
        <v>-6.7670000000000003</v>
      </c>
    </row>
    <row r="9203" spans="1:26" x14ac:dyDescent="0.25">
      <c r="A9203" t="s">
        <v>18649</v>
      </c>
      <c r="B9203" t="s">
        <v>18650</v>
      </c>
      <c r="C9203">
        <v>7.7</v>
      </c>
      <c r="D9203">
        <v>-0.31861374045801499</v>
      </c>
      <c r="E9203">
        <v>-8.9999999999999993E-3</v>
      </c>
      <c r="F9203">
        <v>12.58</v>
      </c>
      <c r="G9203">
        <v>-4.1378407851690197E-2</v>
      </c>
      <c r="H9203">
        <v>11.058824</v>
      </c>
      <c r="I9203">
        <v>1.01</v>
      </c>
      <c r="J9203" t="s">
        <v>4434</v>
      </c>
      <c r="K9203">
        <v>2844073728</v>
      </c>
      <c r="L9203" s="2">
        <v>67</v>
      </c>
      <c r="M9203">
        <v>289291744</v>
      </c>
      <c r="N9203">
        <v>84452000</v>
      </c>
      <c r="O9203">
        <v>-752501408</v>
      </c>
      <c r="P9203">
        <v>0.755</v>
      </c>
      <c r="Q9203" s="2">
        <v>2615</v>
      </c>
      <c r="R9203">
        <v>2222020096</v>
      </c>
      <c r="S9203">
        <v>4.6080191502094499</v>
      </c>
      <c r="T9203">
        <v>4.4943147815679199</v>
      </c>
      <c r="U9203">
        <v>7.51</v>
      </c>
      <c r="V9203">
        <v>1.671</v>
      </c>
      <c r="W9203">
        <v>7.7899999999999997E-2</v>
      </c>
      <c r="X9203">
        <v>11.01</v>
      </c>
      <c r="Y9203">
        <v>9.2889999999999997</v>
      </c>
      <c r="Z9203">
        <f t="shared" si="143"/>
        <v>-6.9450000000000003</v>
      </c>
    </row>
    <row r="9204" spans="1:26" x14ac:dyDescent="0.25">
      <c r="A9204" t="s">
        <v>18651</v>
      </c>
      <c r="B9204" t="s">
        <v>18652</v>
      </c>
      <c r="C9204">
        <v>109.78</v>
      </c>
      <c r="D9204">
        <v>213.58154198473201</v>
      </c>
      <c r="E9204">
        <v>6.7290000000000001</v>
      </c>
      <c r="F9204">
        <v>10.4</v>
      </c>
      <c r="G9204">
        <v>1.9455414646086</v>
      </c>
      <c r="H9204">
        <v>0.75130600000000003</v>
      </c>
      <c r="J9204" t="s">
        <v>6420</v>
      </c>
      <c r="K9204">
        <v>48018178048</v>
      </c>
      <c r="L9204" s="2">
        <v>-4049</v>
      </c>
      <c r="M9204">
        <v>-10697749504</v>
      </c>
      <c r="N9204">
        <v>28034000896</v>
      </c>
      <c r="O9204">
        <v>-15538456576</v>
      </c>
      <c r="P9204">
        <v>71.152000000000001</v>
      </c>
      <c r="Q9204" s="2">
        <v>862777</v>
      </c>
      <c r="R9204">
        <v>34938998784</v>
      </c>
      <c r="S9204">
        <v>1.8178506375227601</v>
      </c>
      <c r="T9204">
        <v>1.8266269249875799</v>
      </c>
      <c r="U9204">
        <v>110.31</v>
      </c>
      <c r="V9204">
        <v>60.39</v>
      </c>
      <c r="W9204">
        <v>1.49E-2</v>
      </c>
      <c r="X9204">
        <v>7.54</v>
      </c>
      <c r="Y9204">
        <v>13.163</v>
      </c>
      <c r="Z9204">
        <f t="shared" si="143"/>
        <v>-38.628</v>
      </c>
    </row>
    <row r="9205" spans="1:26" x14ac:dyDescent="0.25">
      <c r="A9205" t="s">
        <v>18653</v>
      </c>
      <c r="B9205" t="s">
        <v>18654</v>
      </c>
      <c r="C9205">
        <v>325.88</v>
      </c>
      <c r="D9205">
        <v>287.30908396946501</v>
      </c>
      <c r="E9205">
        <v>6.7089999999999996</v>
      </c>
      <c r="F9205">
        <v>17</v>
      </c>
      <c r="G9205">
        <v>0.88164073882860405</v>
      </c>
      <c r="H9205">
        <v>11.608941</v>
      </c>
      <c r="I9205">
        <v>6.36</v>
      </c>
      <c r="J9205" t="s">
        <v>18655</v>
      </c>
      <c r="K9205">
        <v>61249986560</v>
      </c>
      <c r="L9205" s="2">
        <v>2011</v>
      </c>
      <c r="M9205">
        <v>1625628800</v>
      </c>
      <c r="N9205">
        <v>480809984</v>
      </c>
      <c r="O9205">
        <v>-55410666496</v>
      </c>
      <c r="P9205">
        <v>2.7440000000000002</v>
      </c>
      <c r="Q9205" s="2">
        <v>5727</v>
      </c>
      <c r="R9205">
        <v>4995619840</v>
      </c>
      <c r="S9205">
        <v>1.53557628875695</v>
      </c>
      <c r="T9205">
        <v>1.4915182357930401</v>
      </c>
      <c r="U9205">
        <v>316.52999999999997</v>
      </c>
      <c r="V9205">
        <v>212.22</v>
      </c>
      <c r="W9205">
        <v>2.1899999999999999E-2</v>
      </c>
      <c r="X9205">
        <v>29.4</v>
      </c>
      <c r="Y9205">
        <v>27.786000000000001</v>
      </c>
      <c r="Z9205">
        <f t="shared" si="143"/>
        <v>-323.13599999999997</v>
      </c>
    </row>
    <row r="9206" spans="1:26" x14ac:dyDescent="0.25">
      <c r="A9206" t="s">
        <v>18656</v>
      </c>
      <c r="E9206" t="s">
        <v>34</v>
      </c>
      <c r="I9206" t="s">
        <v>32</v>
      </c>
      <c r="L9206" t="s">
        <v>32</v>
      </c>
      <c r="Q9206" t="s">
        <v>32</v>
      </c>
      <c r="Z9206">
        <f t="shared" si="143"/>
        <v>0</v>
      </c>
    </row>
    <row r="9207" spans="1:26" x14ac:dyDescent="0.25">
      <c r="A9207" t="s">
        <v>18657</v>
      </c>
      <c r="E9207" t="s">
        <v>34</v>
      </c>
      <c r="I9207" t="s">
        <v>32</v>
      </c>
      <c r="L9207" t="s">
        <v>32</v>
      </c>
      <c r="Q9207" t="s">
        <v>32</v>
      </c>
      <c r="Z9207">
        <f t="shared" si="143"/>
        <v>0</v>
      </c>
    </row>
    <row r="9208" spans="1:26" x14ac:dyDescent="0.25">
      <c r="A9208" t="s">
        <v>18658</v>
      </c>
      <c r="E9208" t="s">
        <v>34</v>
      </c>
      <c r="I9208" t="s">
        <v>32</v>
      </c>
      <c r="L9208" t="s">
        <v>32</v>
      </c>
      <c r="Q9208" t="s">
        <v>32</v>
      </c>
      <c r="Z9208">
        <f t="shared" si="143"/>
        <v>0</v>
      </c>
    </row>
    <row r="9209" spans="1:26" x14ac:dyDescent="0.25">
      <c r="A9209" t="s">
        <v>18659</v>
      </c>
      <c r="E9209" t="s">
        <v>34</v>
      </c>
      <c r="I9209" t="s">
        <v>32</v>
      </c>
      <c r="L9209" t="s">
        <v>32</v>
      </c>
      <c r="Q9209" t="s">
        <v>32</v>
      </c>
      <c r="Z9209">
        <f t="shared" si="143"/>
        <v>0</v>
      </c>
    </row>
    <row r="9210" spans="1:26" x14ac:dyDescent="0.25">
      <c r="A9210" t="s">
        <v>18660</v>
      </c>
      <c r="E9210" t="s">
        <v>34</v>
      </c>
      <c r="I9210" t="s">
        <v>32</v>
      </c>
      <c r="L9210" t="s">
        <v>32</v>
      </c>
      <c r="Q9210" t="s">
        <v>32</v>
      </c>
      <c r="Z9210">
        <f t="shared" si="143"/>
        <v>0</v>
      </c>
    </row>
    <row r="9211" spans="1:26" x14ac:dyDescent="0.25">
      <c r="A9211" t="s">
        <v>18661</v>
      </c>
      <c r="E9211" t="s">
        <v>34</v>
      </c>
      <c r="I9211" t="s">
        <v>32</v>
      </c>
      <c r="L9211" t="s">
        <v>32</v>
      </c>
      <c r="Q9211" t="s">
        <v>32</v>
      </c>
      <c r="Z9211">
        <f t="shared" si="143"/>
        <v>0</v>
      </c>
    </row>
    <row r="9212" spans="1:26" x14ac:dyDescent="0.25">
      <c r="A9212" t="s">
        <v>18662</v>
      </c>
      <c r="E9212" t="s">
        <v>34</v>
      </c>
      <c r="I9212" t="s">
        <v>32</v>
      </c>
      <c r="L9212" t="s">
        <v>32</v>
      </c>
      <c r="Q9212" t="s">
        <v>32</v>
      </c>
      <c r="Z9212">
        <f t="shared" si="143"/>
        <v>0</v>
      </c>
    </row>
    <row r="9213" spans="1:26" x14ac:dyDescent="0.25">
      <c r="A9213" t="s">
        <v>18663</v>
      </c>
      <c r="E9213" t="s">
        <v>34</v>
      </c>
      <c r="I9213" t="s">
        <v>32</v>
      </c>
      <c r="L9213" t="s">
        <v>32</v>
      </c>
      <c r="Q9213" t="s">
        <v>32</v>
      </c>
      <c r="Z9213">
        <f t="shared" si="143"/>
        <v>0</v>
      </c>
    </row>
    <row r="9214" spans="1:26" x14ac:dyDescent="0.25">
      <c r="A9214" t="s">
        <v>18664</v>
      </c>
      <c r="E9214" t="s">
        <v>34</v>
      </c>
      <c r="I9214" t="s">
        <v>32</v>
      </c>
      <c r="L9214" t="s">
        <v>32</v>
      </c>
      <c r="Q9214" t="s">
        <v>32</v>
      </c>
      <c r="Z9214">
        <f t="shared" si="143"/>
        <v>0</v>
      </c>
    </row>
    <row r="9215" spans="1:26" x14ac:dyDescent="0.25">
      <c r="A9215" t="s">
        <v>18665</v>
      </c>
      <c r="E9215" t="s">
        <v>34</v>
      </c>
      <c r="I9215" t="s">
        <v>32</v>
      </c>
      <c r="L9215" t="s">
        <v>32</v>
      </c>
      <c r="Q9215" t="s">
        <v>32</v>
      </c>
      <c r="Z9215">
        <f t="shared" si="143"/>
        <v>0</v>
      </c>
    </row>
    <row r="9216" spans="1:26" x14ac:dyDescent="0.25">
      <c r="A9216" t="s">
        <v>18666</v>
      </c>
      <c r="E9216" t="s">
        <v>34</v>
      </c>
      <c r="I9216" t="s">
        <v>32</v>
      </c>
      <c r="L9216" t="s">
        <v>32</v>
      </c>
      <c r="Q9216" t="s">
        <v>32</v>
      </c>
      <c r="Z9216">
        <f t="shared" si="143"/>
        <v>0</v>
      </c>
    </row>
    <row r="9217" spans="1:26" x14ac:dyDescent="0.25">
      <c r="A9217" t="s">
        <v>18667</v>
      </c>
      <c r="E9217" t="s">
        <v>34</v>
      </c>
      <c r="I9217" t="s">
        <v>32</v>
      </c>
      <c r="L9217" t="s">
        <v>32</v>
      </c>
      <c r="Q9217" t="s">
        <v>32</v>
      </c>
      <c r="Z9217">
        <f t="shared" si="143"/>
        <v>0</v>
      </c>
    </row>
    <row r="9218" spans="1:26" x14ac:dyDescent="0.25">
      <c r="A9218" t="s">
        <v>18668</v>
      </c>
      <c r="B9218" t="s">
        <v>18669</v>
      </c>
      <c r="C9218">
        <v>173.52</v>
      </c>
      <c r="D9218" t="s">
        <v>27</v>
      </c>
      <c r="E9218">
        <v>4.0199999999999996</v>
      </c>
      <c r="F9218" t="s">
        <v>28</v>
      </c>
      <c r="G9218" t="s">
        <v>27</v>
      </c>
      <c r="H9218">
        <v>5.8725142000000004</v>
      </c>
      <c r="I9218">
        <v>32.72</v>
      </c>
      <c r="J9218" t="s">
        <v>18670</v>
      </c>
      <c r="K9218">
        <v>5226781184</v>
      </c>
      <c r="L9218" s="1">
        <v>217.4</v>
      </c>
      <c r="M9218">
        <v>182582368</v>
      </c>
      <c r="N9218">
        <v>69492000</v>
      </c>
      <c r="O9218">
        <v>-4685867744</v>
      </c>
      <c r="P9218">
        <v>2.524</v>
      </c>
      <c r="Q9218" s="1">
        <v>89</v>
      </c>
      <c r="R9218">
        <v>1400000</v>
      </c>
      <c r="S9218">
        <v>1.58813838550247</v>
      </c>
      <c r="T9218">
        <v>1.5774299835255301</v>
      </c>
      <c r="U9218">
        <v>172.35</v>
      </c>
      <c r="V9218">
        <v>109.26</v>
      </c>
      <c r="W9218">
        <v>2.86E-2</v>
      </c>
      <c r="X9218">
        <v>18.690000000000001</v>
      </c>
      <c r="Y9218">
        <v>19.398</v>
      </c>
      <c r="Z9218">
        <f t="shared" si="143"/>
        <v>-170.99600000000001</v>
      </c>
    </row>
    <row r="9219" spans="1:26" x14ac:dyDescent="0.25">
      <c r="A9219" t="s">
        <v>18671</v>
      </c>
      <c r="E9219" t="s">
        <v>34</v>
      </c>
      <c r="I9219" t="s">
        <v>32</v>
      </c>
      <c r="L9219" t="s">
        <v>32</v>
      </c>
      <c r="Q9219" t="s">
        <v>32</v>
      </c>
      <c r="Z9219">
        <f t="shared" ref="Z9219:Z9282" si="144">SUM(P9219-C9219)</f>
        <v>0</v>
      </c>
    </row>
    <row r="9220" spans="1:26" x14ac:dyDescent="0.25">
      <c r="A9220" t="s">
        <v>18672</v>
      </c>
      <c r="E9220" t="s">
        <v>34</v>
      </c>
      <c r="I9220" t="s">
        <v>32</v>
      </c>
      <c r="L9220" t="s">
        <v>32</v>
      </c>
      <c r="Q9220" t="s">
        <v>32</v>
      </c>
      <c r="Z9220">
        <f t="shared" si="144"/>
        <v>0</v>
      </c>
    </row>
    <row r="9221" spans="1:26" x14ac:dyDescent="0.25">
      <c r="A9221" t="s">
        <v>18673</v>
      </c>
      <c r="E9221" t="s">
        <v>34</v>
      </c>
      <c r="I9221" t="s">
        <v>32</v>
      </c>
      <c r="L9221" t="s">
        <v>32</v>
      </c>
      <c r="Q9221" t="s">
        <v>32</v>
      </c>
      <c r="Z9221">
        <f t="shared" si="144"/>
        <v>0</v>
      </c>
    </row>
    <row r="9222" spans="1:26" x14ac:dyDescent="0.25">
      <c r="A9222" t="s">
        <v>18674</v>
      </c>
      <c r="E9222" t="s">
        <v>34</v>
      </c>
      <c r="I9222" t="s">
        <v>32</v>
      </c>
      <c r="L9222" t="s">
        <v>32</v>
      </c>
      <c r="Q9222" t="s">
        <v>32</v>
      </c>
      <c r="Z9222">
        <f t="shared" si="144"/>
        <v>0</v>
      </c>
    </row>
    <row r="9223" spans="1:26" x14ac:dyDescent="0.25">
      <c r="A9223" t="s">
        <v>18675</v>
      </c>
      <c r="E9223" t="s">
        <v>34</v>
      </c>
      <c r="I9223" t="s">
        <v>32</v>
      </c>
      <c r="L9223" t="s">
        <v>32</v>
      </c>
      <c r="Q9223" t="s">
        <v>32</v>
      </c>
      <c r="Z9223">
        <f t="shared" si="144"/>
        <v>0</v>
      </c>
    </row>
    <row r="9224" spans="1:26" x14ac:dyDescent="0.25">
      <c r="A9224" t="s">
        <v>18676</v>
      </c>
      <c r="C9224">
        <v>20.7712</v>
      </c>
      <c r="E9224" t="s">
        <v>34</v>
      </c>
      <c r="H9224" t="s">
        <v>29</v>
      </c>
      <c r="I9224" t="s">
        <v>32</v>
      </c>
      <c r="J9224" t="s">
        <v>32</v>
      </c>
      <c r="L9224" t="s">
        <v>32</v>
      </c>
      <c r="Q9224" t="s">
        <v>32</v>
      </c>
      <c r="U9224">
        <v>20.79</v>
      </c>
      <c r="V9224">
        <v>20.359000000000002</v>
      </c>
      <c r="X9224" t="s">
        <v>32</v>
      </c>
      <c r="Z9224">
        <f t="shared" si="144"/>
        <v>-20.7712</v>
      </c>
    </row>
    <row r="9225" spans="1:26" x14ac:dyDescent="0.25">
      <c r="A9225" t="s">
        <v>18677</v>
      </c>
      <c r="C9225">
        <v>21.6007</v>
      </c>
      <c r="E9225" t="s">
        <v>34</v>
      </c>
      <c r="H9225" t="s">
        <v>29</v>
      </c>
      <c r="I9225" t="s">
        <v>32</v>
      </c>
      <c r="J9225" t="s">
        <v>32</v>
      </c>
      <c r="L9225" t="s">
        <v>32</v>
      </c>
      <c r="Q9225" t="s">
        <v>32</v>
      </c>
      <c r="U9225">
        <v>21.62</v>
      </c>
      <c r="V9225">
        <v>20.661000000000001</v>
      </c>
      <c r="X9225" t="s">
        <v>32</v>
      </c>
      <c r="Z9225">
        <f t="shared" si="144"/>
        <v>-21.6007</v>
      </c>
    </row>
    <row r="9226" spans="1:26" x14ac:dyDescent="0.25">
      <c r="A9226" t="s">
        <v>18678</v>
      </c>
      <c r="C9226">
        <v>29.56</v>
      </c>
      <c r="E9226" t="s">
        <v>34</v>
      </c>
      <c r="H9226" t="s">
        <v>29</v>
      </c>
      <c r="I9226" t="s">
        <v>32</v>
      </c>
      <c r="J9226" t="s">
        <v>32</v>
      </c>
      <c r="L9226" t="s">
        <v>32</v>
      </c>
      <c r="Q9226" t="s">
        <v>32</v>
      </c>
      <c r="U9226">
        <v>29.55</v>
      </c>
      <c r="V9226">
        <v>25.76</v>
      </c>
      <c r="X9226" t="s">
        <v>32</v>
      </c>
      <c r="Z9226">
        <f t="shared" si="144"/>
        <v>-29.56</v>
      </c>
    </row>
    <row r="9227" spans="1:26" x14ac:dyDescent="0.25">
      <c r="A9227" t="s">
        <v>18679</v>
      </c>
      <c r="C9227">
        <v>28.38</v>
      </c>
      <c r="E9227" t="s">
        <v>36</v>
      </c>
      <c r="H9227" t="s">
        <v>29</v>
      </c>
      <c r="J9227" t="s">
        <v>18680</v>
      </c>
      <c r="L9227" s="1">
        <v>22.62</v>
      </c>
      <c r="M9227" t="s">
        <v>29</v>
      </c>
      <c r="N9227" t="s">
        <v>29</v>
      </c>
      <c r="Q9227" s="1">
        <v>135.69999999999999</v>
      </c>
      <c r="R9227" t="s">
        <v>29</v>
      </c>
      <c r="U9227">
        <v>28.2</v>
      </c>
      <c r="V9227">
        <v>24.53</v>
      </c>
      <c r="X9227" t="s">
        <v>32</v>
      </c>
      <c r="Z9227">
        <f t="shared" si="144"/>
        <v>-28.38</v>
      </c>
    </row>
    <row r="9228" spans="1:26" x14ac:dyDescent="0.25">
      <c r="A9228" t="s">
        <v>18681</v>
      </c>
      <c r="E9228" t="s">
        <v>34</v>
      </c>
      <c r="I9228" t="s">
        <v>32</v>
      </c>
      <c r="L9228" t="s">
        <v>32</v>
      </c>
      <c r="Q9228" t="s">
        <v>32</v>
      </c>
      <c r="Z9228">
        <f t="shared" si="144"/>
        <v>0</v>
      </c>
    </row>
    <row r="9229" spans="1:26" x14ac:dyDescent="0.25">
      <c r="A9229" t="s">
        <v>18682</v>
      </c>
      <c r="C9229">
        <v>22.107399999999998</v>
      </c>
      <c r="E9229" t="s">
        <v>34</v>
      </c>
      <c r="H9229" t="s">
        <v>29</v>
      </c>
      <c r="I9229" t="s">
        <v>32</v>
      </c>
      <c r="L9229" t="s">
        <v>32</v>
      </c>
      <c r="Q9229" t="s">
        <v>32</v>
      </c>
      <c r="U9229">
        <v>22.22</v>
      </c>
      <c r="V9229">
        <v>20.591999999999999</v>
      </c>
      <c r="Z9229">
        <f t="shared" si="144"/>
        <v>-22.107399999999998</v>
      </c>
    </row>
    <row r="9230" spans="1:26" x14ac:dyDescent="0.25">
      <c r="A9230" t="s">
        <v>18683</v>
      </c>
      <c r="C9230">
        <v>23.448</v>
      </c>
      <c r="E9230" t="s">
        <v>34</v>
      </c>
      <c r="H9230" t="s">
        <v>29</v>
      </c>
      <c r="I9230" t="s">
        <v>32</v>
      </c>
      <c r="J9230" t="s">
        <v>32</v>
      </c>
      <c r="L9230" t="s">
        <v>32</v>
      </c>
      <c r="Q9230" t="s">
        <v>32</v>
      </c>
      <c r="U9230">
        <v>23.7163</v>
      </c>
      <c r="V9230">
        <v>20.565999999999999</v>
      </c>
      <c r="X9230" t="s">
        <v>32</v>
      </c>
      <c r="Z9230">
        <f t="shared" si="144"/>
        <v>-23.448</v>
      </c>
    </row>
    <row r="9231" spans="1:26" x14ac:dyDescent="0.25">
      <c r="A9231" t="s">
        <v>18684</v>
      </c>
      <c r="C9231">
        <v>22.4133</v>
      </c>
      <c r="E9231" t="s">
        <v>34</v>
      </c>
      <c r="H9231" t="s">
        <v>29</v>
      </c>
      <c r="I9231" t="s">
        <v>32</v>
      </c>
      <c r="J9231" t="s">
        <v>32</v>
      </c>
      <c r="L9231" t="s">
        <v>32</v>
      </c>
      <c r="Q9231" t="s">
        <v>32</v>
      </c>
      <c r="U9231">
        <v>22.499500000000001</v>
      </c>
      <c r="V9231">
        <v>20.757000000000001</v>
      </c>
      <c r="X9231" t="s">
        <v>32</v>
      </c>
      <c r="Z9231">
        <f t="shared" si="144"/>
        <v>-22.4133</v>
      </c>
    </row>
    <row r="9232" spans="1:26" x14ac:dyDescent="0.25">
      <c r="A9232" t="s">
        <v>18685</v>
      </c>
      <c r="C9232">
        <v>22.24</v>
      </c>
      <c r="E9232" t="s">
        <v>34</v>
      </c>
      <c r="H9232" t="s">
        <v>29</v>
      </c>
      <c r="I9232" t="s">
        <v>32</v>
      </c>
      <c r="L9232" t="s">
        <v>32</v>
      </c>
      <c r="Q9232" t="s">
        <v>32</v>
      </c>
      <c r="U9232">
        <v>22.309699999999999</v>
      </c>
      <c r="V9232">
        <v>20.202999999999999</v>
      </c>
      <c r="Z9232">
        <f t="shared" si="144"/>
        <v>-22.24</v>
      </c>
    </row>
    <row r="9233" spans="1:26" x14ac:dyDescent="0.25">
      <c r="A9233" t="s">
        <v>18686</v>
      </c>
      <c r="E9233" t="s">
        <v>34</v>
      </c>
      <c r="F9233" t="s">
        <v>28</v>
      </c>
      <c r="I9233" t="s">
        <v>32</v>
      </c>
      <c r="J9233" t="s">
        <v>32</v>
      </c>
      <c r="L9233" t="s">
        <v>32</v>
      </c>
      <c r="Q9233" t="s">
        <v>32</v>
      </c>
      <c r="X9233" t="s">
        <v>32</v>
      </c>
      <c r="Z9233">
        <f t="shared" si="144"/>
        <v>0</v>
      </c>
    </row>
    <row r="9234" spans="1:26" x14ac:dyDescent="0.25">
      <c r="A9234" t="s">
        <v>18687</v>
      </c>
      <c r="B9234" t="s">
        <v>18688</v>
      </c>
      <c r="C9234">
        <v>7.9</v>
      </c>
      <c r="D9234" t="s">
        <v>27</v>
      </c>
      <c r="E9234" t="s">
        <v>29</v>
      </c>
      <c r="F9234" t="s">
        <v>28</v>
      </c>
      <c r="G9234" t="s">
        <v>27</v>
      </c>
      <c r="H9234" t="s">
        <v>29</v>
      </c>
      <c r="I9234">
        <v>1</v>
      </c>
      <c r="J9234" t="s">
        <v>18606</v>
      </c>
      <c r="K9234">
        <v>7914298880</v>
      </c>
      <c r="L9234" s="1">
        <v>0</v>
      </c>
      <c r="M9234" t="s">
        <v>29</v>
      </c>
      <c r="N9234">
        <v>247800992</v>
      </c>
      <c r="O9234">
        <v>-5397152608</v>
      </c>
      <c r="P9234">
        <v>0.34200000000000003</v>
      </c>
      <c r="Q9234" s="1">
        <v>4143.7</v>
      </c>
      <c r="R9234">
        <v>2176818944</v>
      </c>
      <c r="S9234">
        <v>1.14492753623188</v>
      </c>
      <c r="T9234">
        <v>1.13043478260869</v>
      </c>
      <c r="U9234">
        <v>7.8</v>
      </c>
      <c r="V9234">
        <v>6.9</v>
      </c>
      <c r="W9234" t="s">
        <v>29</v>
      </c>
      <c r="X9234">
        <v>33.409999999999997</v>
      </c>
      <c r="Y9234">
        <v>23.109000000000002</v>
      </c>
      <c r="Z9234">
        <f t="shared" si="144"/>
        <v>-7.5580000000000007</v>
      </c>
    </row>
    <row r="9235" spans="1:26" x14ac:dyDescent="0.25">
      <c r="A9235" t="s">
        <v>18689</v>
      </c>
      <c r="E9235" t="s">
        <v>34</v>
      </c>
      <c r="I9235" t="s">
        <v>32</v>
      </c>
      <c r="L9235" t="s">
        <v>32</v>
      </c>
      <c r="Q9235" t="s">
        <v>32</v>
      </c>
      <c r="Z9235">
        <f t="shared" si="144"/>
        <v>0</v>
      </c>
    </row>
    <row r="9236" spans="1:26" x14ac:dyDescent="0.25">
      <c r="A9236" t="s">
        <v>18690</v>
      </c>
      <c r="C9236">
        <v>20.986899999999999</v>
      </c>
      <c r="E9236" t="s">
        <v>34</v>
      </c>
      <c r="H9236" t="s">
        <v>29</v>
      </c>
      <c r="I9236" t="s">
        <v>32</v>
      </c>
      <c r="L9236" t="s">
        <v>32</v>
      </c>
      <c r="Q9236" t="s">
        <v>32</v>
      </c>
      <c r="U9236">
        <v>21.06</v>
      </c>
      <c r="V9236">
        <v>20.239999999999998</v>
      </c>
      <c r="Z9236">
        <f t="shared" si="144"/>
        <v>-20.986899999999999</v>
      </c>
    </row>
    <row r="9237" spans="1:26" x14ac:dyDescent="0.25">
      <c r="A9237" t="s">
        <v>18691</v>
      </c>
      <c r="E9237" t="s">
        <v>34</v>
      </c>
      <c r="I9237" t="s">
        <v>32</v>
      </c>
      <c r="J9237" t="s">
        <v>32</v>
      </c>
      <c r="L9237" t="s">
        <v>32</v>
      </c>
      <c r="Q9237" t="s">
        <v>32</v>
      </c>
      <c r="X9237" t="s">
        <v>32</v>
      </c>
      <c r="Z9237">
        <f t="shared" si="144"/>
        <v>0</v>
      </c>
    </row>
    <row r="9238" spans="1:26" x14ac:dyDescent="0.25">
      <c r="A9238" t="s">
        <v>18692</v>
      </c>
      <c r="C9238">
        <v>8.24</v>
      </c>
      <c r="E9238" t="s">
        <v>36</v>
      </c>
      <c r="H9238" t="s">
        <v>29</v>
      </c>
      <c r="J9238" t="s">
        <v>15452</v>
      </c>
      <c r="L9238" s="1">
        <v>-15.6</v>
      </c>
      <c r="M9238" t="s">
        <v>29</v>
      </c>
      <c r="N9238" t="s">
        <v>29</v>
      </c>
      <c r="Q9238" s="1">
        <v>17.100000000000001</v>
      </c>
      <c r="R9238" t="s">
        <v>29</v>
      </c>
      <c r="U9238">
        <v>8.1300000000000008</v>
      </c>
      <c r="V9238">
        <v>7.46</v>
      </c>
      <c r="X9238" t="s">
        <v>32</v>
      </c>
      <c r="Z9238">
        <f t="shared" si="144"/>
        <v>-8.24</v>
      </c>
    </row>
    <row r="9239" spans="1:26" x14ac:dyDescent="0.25">
      <c r="A9239" t="s">
        <v>18693</v>
      </c>
      <c r="E9239" t="s">
        <v>34</v>
      </c>
      <c r="F9239" t="s">
        <v>28</v>
      </c>
      <c r="I9239" t="s">
        <v>32</v>
      </c>
      <c r="J9239" t="s">
        <v>32</v>
      </c>
      <c r="L9239" t="s">
        <v>32</v>
      </c>
      <c r="Q9239" t="s">
        <v>32</v>
      </c>
      <c r="X9239" t="s">
        <v>32</v>
      </c>
      <c r="Z9239">
        <f t="shared" si="144"/>
        <v>0</v>
      </c>
    </row>
    <row r="9240" spans="1:26" x14ac:dyDescent="0.25">
      <c r="A9240" t="s">
        <v>18694</v>
      </c>
      <c r="C9240">
        <v>43.49</v>
      </c>
      <c r="E9240" t="s">
        <v>34</v>
      </c>
      <c r="H9240" t="s">
        <v>29</v>
      </c>
      <c r="I9240" t="s">
        <v>32</v>
      </c>
      <c r="J9240" t="s">
        <v>32</v>
      </c>
      <c r="L9240" t="s">
        <v>32</v>
      </c>
      <c r="Q9240" t="s">
        <v>32</v>
      </c>
      <c r="U9240">
        <v>43.3</v>
      </c>
      <c r="V9240">
        <v>42.04</v>
      </c>
      <c r="X9240" t="s">
        <v>32</v>
      </c>
      <c r="Z9240">
        <f t="shared" si="144"/>
        <v>-43.49</v>
      </c>
    </row>
    <row r="9241" spans="1:26" x14ac:dyDescent="0.25">
      <c r="A9241" t="s">
        <v>18695</v>
      </c>
      <c r="C9241">
        <v>13.87</v>
      </c>
      <c r="E9241" t="s">
        <v>34</v>
      </c>
      <c r="H9241" t="s">
        <v>29</v>
      </c>
      <c r="I9241" t="s">
        <v>32</v>
      </c>
      <c r="J9241" t="s">
        <v>32</v>
      </c>
      <c r="L9241" t="s">
        <v>32</v>
      </c>
      <c r="Q9241" t="s">
        <v>32</v>
      </c>
      <c r="U9241">
        <v>13.8218</v>
      </c>
      <c r="V9241">
        <v>12.81</v>
      </c>
      <c r="X9241" t="s">
        <v>32</v>
      </c>
      <c r="Z9241">
        <f t="shared" si="144"/>
        <v>-13.87</v>
      </c>
    </row>
    <row r="9242" spans="1:26" x14ac:dyDescent="0.25">
      <c r="A9242" t="s">
        <v>18696</v>
      </c>
      <c r="C9242">
        <v>22.63</v>
      </c>
      <c r="E9242" t="s">
        <v>34</v>
      </c>
      <c r="H9242" t="s">
        <v>29</v>
      </c>
      <c r="J9242" t="s">
        <v>37</v>
      </c>
      <c r="L9242" t="s">
        <v>31</v>
      </c>
      <c r="Q9242" s="1">
        <v>0</v>
      </c>
      <c r="U9242">
        <v>22.657</v>
      </c>
      <c r="V9242">
        <v>20.597999999999999</v>
      </c>
      <c r="X9242" t="s">
        <v>32</v>
      </c>
      <c r="Z9242">
        <f t="shared" si="144"/>
        <v>-22.63</v>
      </c>
    </row>
    <row r="9243" spans="1:26" x14ac:dyDescent="0.25">
      <c r="A9243" t="s">
        <v>18697</v>
      </c>
      <c r="C9243">
        <v>16.795400000000001</v>
      </c>
      <c r="E9243" t="s">
        <v>34</v>
      </c>
      <c r="H9243" t="s">
        <v>29</v>
      </c>
      <c r="I9243" t="s">
        <v>32</v>
      </c>
      <c r="J9243" t="s">
        <v>32</v>
      </c>
      <c r="L9243" t="s">
        <v>32</v>
      </c>
      <c r="Q9243" t="s">
        <v>32</v>
      </c>
      <c r="U9243">
        <v>16.78</v>
      </c>
      <c r="V9243">
        <v>13.47</v>
      </c>
      <c r="X9243" t="s">
        <v>32</v>
      </c>
      <c r="Z9243">
        <f t="shared" si="144"/>
        <v>-16.795400000000001</v>
      </c>
    </row>
    <row r="9244" spans="1:26" x14ac:dyDescent="0.25">
      <c r="A9244" t="s">
        <v>18698</v>
      </c>
      <c r="C9244">
        <v>18.579999999999998</v>
      </c>
      <c r="E9244" t="s">
        <v>34</v>
      </c>
      <c r="H9244" t="s">
        <v>29</v>
      </c>
      <c r="I9244" t="s">
        <v>32</v>
      </c>
      <c r="J9244" t="s">
        <v>32</v>
      </c>
      <c r="L9244" t="s">
        <v>32</v>
      </c>
      <c r="Q9244" t="s">
        <v>32</v>
      </c>
      <c r="U9244">
        <v>18.600000000000001</v>
      </c>
      <c r="V9244">
        <v>13.999000000000001</v>
      </c>
      <c r="X9244" t="s">
        <v>32</v>
      </c>
      <c r="Z9244">
        <f t="shared" si="144"/>
        <v>-18.579999999999998</v>
      </c>
    </row>
    <row r="9245" spans="1:26" x14ac:dyDescent="0.25">
      <c r="A9245" t="s">
        <v>18699</v>
      </c>
      <c r="C9245">
        <v>15.600099999999999</v>
      </c>
      <c r="E9245" t="s">
        <v>34</v>
      </c>
      <c r="H9245" t="s">
        <v>29</v>
      </c>
      <c r="I9245" t="s">
        <v>32</v>
      </c>
      <c r="J9245" t="s">
        <v>32</v>
      </c>
      <c r="L9245" t="s">
        <v>32</v>
      </c>
      <c r="Q9245" t="s">
        <v>32</v>
      </c>
      <c r="U9245">
        <v>15.56</v>
      </c>
      <c r="V9245">
        <v>13.41</v>
      </c>
      <c r="X9245" t="s">
        <v>32</v>
      </c>
      <c r="Z9245">
        <f t="shared" si="144"/>
        <v>-15.600099999999999</v>
      </c>
    </row>
    <row r="9246" spans="1:26" x14ac:dyDescent="0.25">
      <c r="A9246" t="s">
        <v>18700</v>
      </c>
      <c r="C9246">
        <v>20.803799999999999</v>
      </c>
      <c r="E9246" t="s">
        <v>34</v>
      </c>
      <c r="H9246" t="s">
        <v>29</v>
      </c>
      <c r="I9246" t="s">
        <v>32</v>
      </c>
      <c r="J9246" t="s">
        <v>32</v>
      </c>
      <c r="L9246" t="s">
        <v>32</v>
      </c>
      <c r="Q9246" t="s">
        <v>32</v>
      </c>
      <c r="U9246">
        <v>20.85</v>
      </c>
      <c r="V9246">
        <v>20.34</v>
      </c>
      <c r="X9246" t="s">
        <v>32</v>
      </c>
      <c r="Z9246">
        <f t="shared" si="144"/>
        <v>-20.803799999999999</v>
      </c>
    </row>
    <row r="9247" spans="1:26" x14ac:dyDescent="0.25">
      <c r="A9247" t="s">
        <v>18701</v>
      </c>
      <c r="E9247" t="s">
        <v>34</v>
      </c>
      <c r="I9247" t="s">
        <v>32</v>
      </c>
      <c r="L9247" t="s">
        <v>32</v>
      </c>
      <c r="Q9247" t="s">
        <v>32</v>
      </c>
      <c r="Z9247">
        <f t="shared" si="144"/>
        <v>0</v>
      </c>
    </row>
    <row r="9248" spans="1:26" x14ac:dyDescent="0.25">
      <c r="A9248" t="s">
        <v>18702</v>
      </c>
      <c r="B9248" t="s">
        <v>18703</v>
      </c>
      <c r="C9248">
        <v>10.06</v>
      </c>
      <c r="D9248">
        <v>4.8562900763358696</v>
      </c>
      <c r="E9248">
        <v>0.56699999999999995</v>
      </c>
      <c r="F9248">
        <v>-3.4</v>
      </c>
      <c r="G9248">
        <v>0.48273261196181599</v>
      </c>
      <c r="H9248">
        <v>1.5721320999999999</v>
      </c>
      <c r="I9248">
        <v>1.95</v>
      </c>
      <c r="J9248" t="s">
        <v>18704</v>
      </c>
      <c r="K9248">
        <v>8423320064</v>
      </c>
      <c r="L9248" s="2">
        <v>436</v>
      </c>
      <c r="M9248">
        <v>281875008</v>
      </c>
      <c r="N9248">
        <v>648000000</v>
      </c>
      <c r="O9248">
        <v>-6099564032</v>
      </c>
      <c r="P9248">
        <v>0.86</v>
      </c>
      <c r="Q9248" s="2">
        <v>4036</v>
      </c>
      <c r="R9248">
        <v>1454000000</v>
      </c>
      <c r="S9248">
        <v>1.5768025078369901</v>
      </c>
      <c r="T9248">
        <v>1.3244514106583001</v>
      </c>
      <c r="U9248">
        <v>8.4499999999999993</v>
      </c>
      <c r="V9248">
        <v>6.38</v>
      </c>
      <c r="W9248" t="s">
        <v>29</v>
      </c>
      <c r="X9248">
        <v>7.55</v>
      </c>
      <c r="Y9248">
        <v>17.658999999999999</v>
      </c>
      <c r="Z9248">
        <f t="shared" si="144"/>
        <v>-9.2000000000000011</v>
      </c>
    </row>
    <row r="9249" spans="1:26" x14ac:dyDescent="0.25">
      <c r="A9249" t="s">
        <v>18705</v>
      </c>
      <c r="C9249">
        <v>9.75</v>
      </c>
      <c r="E9249" t="s">
        <v>36</v>
      </c>
      <c r="H9249" t="s">
        <v>29</v>
      </c>
      <c r="J9249" t="s">
        <v>18706</v>
      </c>
      <c r="L9249" t="s">
        <v>31</v>
      </c>
      <c r="M9249" t="s">
        <v>29</v>
      </c>
      <c r="N9249">
        <v>2912178</v>
      </c>
      <c r="Q9249" s="1">
        <v>32.659999999999997</v>
      </c>
      <c r="R9249">
        <v>0</v>
      </c>
      <c r="U9249">
        <v>9.73</v>
      </c>
      <c r="V9249">
        <v>9.4499999999999993</v>
      </c>
      <c r="X9249">
        <v>-307.62</v>
      </c>
      <c r="Z9249">
        <f t="shared" si="144"/>
        <v>-9.75</v>
      </c>
    </row>
    <row r="9250" spans="1:26" x14ac:dyDescent="0.25">
      <c r="A9250" t="s">
        <v>18707</v>
      </c>
      <c r="C9250">
        <v>21.83</v>
      </c>
      <c r="E9250" t="s">
        <v>34</v>
      </c>
      <c r="H9250" t="s">
        <v>29</v>
      </c>
      <c r="I9250" t="s">
        <v>32</v>
      </c>
      <c r="J9250" t="s">
        <v>32</v>
      </c>
      <c r="L9250" t="s">
        <v>32</v>
      </c>
      <c r="Q9250" t="s">
        <v>32</v>
      </c>
      <c r="U9250">
        <v>21.84</v>
      </c>
      <c r="V9250">
        <v>20.692</v>
      </c>
      <c r="X9250" t="s">
        <v>32</v>
      </c>
      <c r="Z9250">
        <f t="shared" si="144"/>
        <v>-21.83</v>
      </c>
    </row>
    <row r="9251" spans="1:26" x14ac:dyDescent="0.25">
      <c r="A9251" t="s">
        <v>18708</v>
      </c>
      <c r="B9251" t="s">
        <v>18709</v>
      </c>
      <c r="C9251">
        <v>35.299999999999997</v>
      </c>
      <c r="D9251" t="s">
        <v>27</v>
      </c>
      <c r="E9251">
        <v>0.91</v>
      </c>
      <c r="F9251" t="s">
        <v>28</v>
      </c>
      <c r="G9251" t="s">
        <v>27</v>
      </c>
      <c r="H9251">
        <v>2.0614385999999998</v>
      </c>
      <c r="I9251">
        <v>2.41</v>
      </c>
      <c r="J9251" t="s">
        <v>9277</v>
      </c>
      <c r="K9251">
        <v>3827677440</v>
      </c>
      <c r="L9251" s="2">
        <v>339</v>
      </c>
      <c r="M9251">
        <v>291170112</v>
      </c>
      <c r="N9251">
        <v>483443008</v>
      </c>
      <c r="O9251">
        <v>-3220690368</v>
      </c>
      <c r="P9251">
        <v>4.7160000000000002</v>
      </c>
      <c r="Q9251" s="2">
        <v>1989</v>
      </c>
      <c r="R9251">
        <v>862843008</v>
      </c>
      <c r="S9251">
        <v>1.1735372340425501</v>
      </c>
      <c r="T9251">
        <v>1.1813497340425501</v>
      </c>
      <c r="U9251">
        <v>35.534999999999997</v>
      </c>
      <c r="V9251">
        <v>30.08</v>
      </c>
      <c r="W9251">
        <v>0.1263</v>
      </c>
      <c r="X9251">
        <v>14.11</v>
      </c>
      <c r="Y9251">
        <v>15.153</v>
      </c>
      <c r="Z9251">
        <f t="shared" si="144"/>
        <v>-30.583999999999996</v>
      </c>
    </row>
    <row r="9252" spans="1:26" x14ac:dyDescent="0.25">
      <c r="A9252" t="s">
        <v>18710</v>
      </c>
      <c r="C9252">
        <v>15.58</v>
      </c>
      <c r="E9252" t="s">
        <v>34</v>
      </c>
      <c r="H9252" t="s">
        <v>29</v>
      </c>
      <c r="I9252" t="s">
        <v>32</v>
      </c>
      <c r="J9252" t="s">
        <v>32</v>
      </c>
      <c r="L9252" t="s">
        <v>32</v>
      </c>
      <c r="Q9252" t="s">
        <v>32</v>
      </c>
      <c r="U9252">
        <v>15.616300000000001</v>
      </c>
      <c r="V9252">
        <v>10.67</v>
      </c>
      <c r="X9252" t="s">
        <v>32</v>
      </c>
      <c r="Z9252">
        <f t="shared" si="144"/>
        <v>-15.58</v>
      </c>
    </row>
    <row r="9253" spans="1:26" x14ac:dyDescent="0.25">
      <c r="A9253" t="s">
        <v>18711</v>
      </c>
      <c r="C9253">
        <v>107.4057</v>
      </c>
      <c r="E9253" t="s">
        <v>34</v>
      </c>
      <c r="H9253" t="s">
        <v>29</v>
      </c>
      <c r="I9253" t="s">
        <v>32</v>
      </c>
      <c r="J9253" t="s">
        <v>32</v>
      </c>
      <c r="L9253" t="s">
        <v>32</v>
      </c>
      <c r="Q9253" t="s">
        <v>32</v>
      </c>
      <c r="U9253">
        <v>106.97</v>
      </c>
      <c r="V9253">
        <v>77.510000000000005</v>
      </c>
      <c r="X9253" t="s">
        <v>32</v>
      </c>
      <c r="Z9253">
        <f t="shared" si="144"/>
        <v>-107.4057</v>
      </c>
    </row>
    <row r="9254" spans="1:26" x14ac:dyDescent="0.25">
      <c r="A9254" t="s">
        <v>18712</v>
      </c>
      <c r="C9254">
        <v>11.87</v>
      </c>
      <c r="E9254" t="s">
        <v>34</v>
      </c>
      <c r="H9254" t="s">
        <v>29</v>
      </c>
      <c r="I9254" t="s">
        <v>32</v>
      </c>
      <c r="J9254" t="s">
        <v>32</v>
      </c>
      <c r="L9254" t="s">
        <v>32</v>
      </c>
      <c r="Q9254" t="s">
        <v>32</v>
      </c>
      <c r="U9254">
        <v>11.8</v>
      </c>
      <c r="V9254">
        <v>11.44</v>
      </c>
      <c r="X9254" t="s">
        <v>32</v>
      </c>
      <c r="Z9254">
        <f t="shared" si="144"/>
        <v>-11.87</v>
      </c>
    </row>
    <row r="9255" spans="1:26" x14ac:dyDescent="0.25">
      <c r="A9255" t="s">
        <v>18713</v>
      </c>
      <c r="B9255" t="s">
        <v>18714</v>
      </c>
      <c r="C9255">
        <v>26.21</v>
      </c>
      <c r="D9255">
        <v>-108.639996946564</v>
      </c>
      <c r="E9255">
        <v>-1.0129999999999999</v>
      </c>
      <c r="F9255">
        <v>55.36</v>
      </c>
      <c r="G9255">
        <v>-4.1449827144816798</v>
      </c>
      <c r="H9255">
        <v>10.384157999999999</v>
      </c>
      <c r="I9255">
        <v>2.1800000000000002</v>
      </c>
      <c r="J9255" t="s">
        <v>18715</v>
      </c>
      <c r="K9255">
        <v>5432809472</v>
      </c>
      <c r="L9255" s="2">
        <v>145</v>
      </c>
      <c r="M9255">
        <v>117422624</v>
      </c>
      <c r="N9255">
        <v>1234183936</v>
      </c>
      <c r="O9255">
        <v>-6192762112</v>
      </c>
      <c r="P9255">
        <v>4.3570000000000002</v>
      </c>
      <c r="Q9255" s="2">
        <v>2086</v>
      </c>
      <c r="R9255">
        <v>911254016</v>
      </c>
      <c r="S9255">
        <v>1.65886075949367</v>
      </c>
      <c r="T9255">
        <v>1.6594936708860699</v>
      </c>
      <c r="U9255">
        <v>26.22</v>
      </c>
      <c r="V9255">
        <v>15.8</v>
      </c>
      <c r="W9255">
        <v>5.4399999999999997E-2</v>
      </c>
      <c r="X9255">
        <v>-54.41</v>
      </c>
      <c r="Y9255">
        <v>-33.052999999999997</v>
      </c>
      <c r="Z9255">
        <f t="shared" si="144"/>
        <v>-21.853000000000002</v>
      </c>
    </row>
    <row r="9256" spans="1:26" x14ac:dyDescent="0.25">
      <c r="A9256" t="s">
        <v>18716</v>
      </c>
      <c r="C9256">
        <v>16.3</v>
      </c>
      <c r="E9256" t="s">
        <v>34</v>
      </c>
      <c r="H9256" t="s">
        <v>29</v>
      </c>
      <c r="I9256" t="s">
        <v>32</v>
      </c>
      <c r="J9256" t="s">
        <v>32</v>
      </c>
      <c r="L9256" t="s">
        <v>32</v>
      </c>
      <c r="Q9256" t="s">
        <v>32</v>
      </c>
      <c r="U9256">
        <v>16.350000000000001</v>
      </c>
      <c r="V9256">
        <v>15.26</v>
      </c>
      <c r="X9256" t="s">
        <v>32</v>
      </c>
      <c r="Z9256">
        <f t="shared" si="144"/>
        <v>-16.3</v>
      </c>
    </row>
    <row r="9257" spans="1:26" x14ac:dyDescent="0.25">
      <c r="A9257" t="s">
        <v>18717</v>
      </c>
      <c r="B9257" t="s">
        <v>18718</v>
      </c>
      <c r="C9257">
        <v>18.399999999999999</v>
      </c>
      <c r="D9257" t="s">
        <v>27</v>
      </c>
      <c r="E9257">
        <v>6.8000000000000005E-2</v>
      </c>
      <c r="F9257" t="s">
        <v>28</v>
      </c>
      <c r="G9257" t="s">
        <v>27</v>
      </c>
      <c r="H9257">
        <v>1.7649261999999999</v>
      </c>
      <c r="I9257">
        <v>0.98</v>
      </c>
      <c r="J9257" t="s">
        <v>18719</v>
      </c>
      <c r="K9257">
        <v>407005600</v>
      </c>
      <c r="L9257" s="1">
        <v>13.58</v>
      </c>
      <c r="M9257">
        <v>14245112</v>
      </c>
      <c r="N9257">
        <v>4936000</v>
      </c>
      <c r="O9257">
        <v>-252644464</v>
      </c>
      <c r="P9257">
        <v>0.36099999999999999</v>
      </c>
      <c r="Q9257" s="1">
        <v>130.78</v>
      </c>
      <c r="R9257">
        <v>116686000</v>
      </c>
      <c r="S9257">
        <v>1.3285198555956601</v>
      </c>
      <c r="T9257">
        <v>1.33574007220216</v>
      </c>
      <c r="U9257">
        <v>18.5</v>
      </c>
      <c r="V9257">
        <v>13.85</v>
      </c>
      <c r="W9257">
        <v>1.4099999E-2</v>
      </c>
      <c r="X9257">
        <v>23.97</v>
      </c>
      <c r="Y9257">
        <v>27.715</v>
      </c>
      <c r="Z9257">
        <f t="shared" si="144"/>
        <v>-18.038999999999998</v>
      </c>
    </row>
    <row r="9258" spans="1:26" x14ac:dyDescent="0.25">
      <c r="A9258" t="s">
        <v>18720</v>
      </c>
      <c r="B9258" t="s">
        <v>18721</v>
      </c>
      <c r="C9258">
        <v>82.16</v>
      </c>
      <c r="D9258">
        <v>21.708961832061</v>
      </c>
      <c r="E9258">
        <v>-4.8780000000000001</v>
      </c>
      <c r="F9258">
        <v>-11.15</v>
      </c>
      <c r="G9258">
        <v>0.26422787039996398</v>
      </c>
      <c r="H9258">
        <v>1.9780808999999999</v>
      </c>
      <c r="I9258">
        <v>2.31</v>
      </c>
      <c r="J9258" t="s">
        <v>18722</v>
      </c>
      <c r="K9258">
        <v>46637797376</v>
      </c>
      <c r="L9258" s="2">
        <v>1375</v>
      </c>
      <c r="M9258">
        <v>-1077124992</v>
      </c>
      <c r="N9258">
        <v>2207000064</v>
      </c>
      <c r="O9258">
        <v>-33356560896</v>
      </c>
      <c r="P9258">
        <v>5.0389999999999997</v>
      </c>
      <c r="Q9258" s="2">
        <v>36375</v>
      </c>
      <c r="R9258">
        <v>16590999552</v>
      </c>
      <c r="S9258">
        <v>1.8987751328865199</v>
      </c>
      <c r="T9258">
        <v>1.8763577536399301</v>
      </c>
      <c r="U9258">
        <v>81.19</v>
      </c>
      <c r="V9258">
        <v>43.27</v>
      </c>
      <c r="W9258">
        <v>1.7299999999999999E-2</v>
      </c>
      <c r="X9258">
        <v>-138.58000000000001</v>
      </c>
      <c r="Y9258">
        <v>-60.805</v>
      </c>
      <c r="Z9258">
        <f t="shared" si="144"/>
        <v>-77.120999999999995</v>
      </c>
    </row>
    <row r="9259" spans="1:26" x14ac:dyDescent="0.25">
      <c r="A9259" t="s">
        <v>18723</v>
      </c>
      <c r="B9259" t="s">
        <v>18724</v>
      </c>
      <c r="C9259">
        <v>19.72</v>
      </c>
      <c r="D9259" t="s">
        <v>27</v>
      </c>
      <c r="E9259" t="s">
        <v>29</v>
      </c>
      <c r="G9259" t="s">
        <v>27</v>
      </c>
      <c r="H9259" t="s">
        <v>29</v>
      </c>
      <c r="I9259" t="s">
        <v>68</v>
      </c>
      <c r="J9259" t="s">
        <v>15352</v>
      </c>
      <c r="K9259">
        <v>3978978304</v>
      </c>
      <c r="L9259" t="s">
        <v>31</v>
      </c>
      <c r="M9259" t="s">
        <v>29</v>
      </c>
      <c r="N9259">
        <v>25023580</v>
      </c>
      <c r="O9259">
        <v>-3920976292</v>
      </c>
      <c r="P9259">
        <v>0.125</v>
      </c>
      <c r="Q9259" s="1">
        <v>0.3</v>
      </c>
      <c r="R9259">
        <v>0</v>
      </c>
      <c r="S9259">
        <v>1.0092118730808499</v>
      </c>
      <c r="T9259">
        <v>1.0084442169907799</v>
      </c>
      <c r="U9259">
        <v>19.704999999999998</v>
      </c>
      <c r="V9259">
        <v>19.54</v>
      </c>
      <c r="W9259">
        <v>4.3E-3</v>
      </c>
      <c r="X9259" t="s">
        <v>32</v>
      </c>
      <c r="Y9259" t="s">
        <v>29</v>
      </c>
      <c r="Z9259">
        <f t="shared" si="144"/>
        <v>-19.594999999999999</v>
      </c>
    </row>
    <row r="9260" spans="1:26" x14ac:dyDescent="0.25">
      <c r="A9260" t="s">
        <v>18725</v>
      </c>
      <c r="B9260" t="s">
        <v>18726</v>
      </c>
      <c r="C9260">
        <v>39.57</v>
      </c>
      <c r="D9260">
        <v>54.706644274809101</v>
      </c>
      <c r="E9260">
        <v>2.2069999999999999</v>
      </c>
      <c r="F9260">
        <v>6.26</v>
      </c>
      <c r="G9260">
        <v>1.3825282859441199</v>
      </c>
      <c r="H9260">
        <v>4.9717235999999998</v>
      </c>
      <c r="I9260">
        <v>1.69</v>
      </c>
      <c r="J9260" t="s">
        <v>18727</v>
      </c>
      <c r="K9260">
        <v>13078593536</v>
      </c>
      <c r="L9260" s="2">
        <v>529</v>
      </c>
      <c r="M9260">
        <v>-158624992</v>
      </c>
      <c r="N9260">
        <v>2000000</v>
      </c>
      <c r="O9260">
        <v>-9031131008</v>
      </c>
      <c r="P9260">
        <v>8.9999999999999993E-3</v>
      </c>
      <c r="Q9260" s="2">
        <v>4162</v>
      </c>
      <c r="R9260">
        <v>3910000128</v>
      </c>
      <c r="S9260">
        <v>1.77762803234501</v>
      </c>
      <c r="T9260">
        <v>1.76819407008086</v>
      </c>
      <c r="U9260">
        <v>39.36</v>
      </c>
      <c r="V9260">
        <v>22.26</v>
      </c>
      <c r="W9260">
        <v>7.22E-2</v>
      </c>
      <c r="X9260">
        <v>15.69</v>
      </c>
      <c r="Y9260">
        <v>21.870999999999999</v>
      </c>
      <c r="Z9260">
        <f t="shared" si="144"/>
        <v>-39.561</v>
      </c>
    </row>
    <row r="9261" spans="1:26" x14ac:dyDescent="0.25">
      <c r="A9261" t="s">
        <v>18728</v>
      </c>
      <c r="C9261">
        <v>25.1</v>
      </c>
      <c r="E9261" t="s">
        <v>36</v>
      </c>
      <c r="H9261" t="s">
        <v>29</v>
      </c>
      <c r="J9261" t="s">
        <v>8096</v>
      </c>
      <c r="L9261" t="s">
        <v>31</v>
      </c>
      <c r="M9261" t="s">
        <v>29</v>
      </c>
      <c r="N9261" t="s">
        <v>29</v>
      </c>
      <c r="Q9261" s="1">
        <v>704.99</v>
      </c>
      <c r="R9261" t="s">
        <v>29</v>
      </c>
      <c r="U9261">
        <v>24.96</v>
      </c>
      <c r="V9261">
        <v>24.55</v>
      </c>
      <c r="X9261" t="s">
        <v>32</v>
      </c>
      <c r="Z9261">
        <f t="shared" si="144"/>
        <v>-25.1</v>
      </c>
    </row>
    <row r="9262" spans="1:26" x14ac:dyDescent="0.25">
      <c r="A9262" t="s">
        <v>18729</v>
      </c>
      <c r="E9262" t="s">
        <v>34</v>
      </c>
      <c r="I9262" t="s">
        <v>32</v>
      </c>
      <c r="J9262" t="s">
        <v>32</v>
      </c>
      <c r="L9262" t="s">
        <v>32</v>
      </c>
      <c r="Q9262" t="s">
        <v>32</v>
      </c>
      <c r="X9262" t="s">
        <v>32</v>
      </c>
      <c r="Z9262">
        <f t="shared" si="144"/>
        <v>0</v>
      </c>
    </row>
    <row r="9263" spans="1:26" x14ac:dyDescent="0.25">
      <c r="A9263" t="s">
        <v>18730</v>
      </c>
      <c r="C9263">
        <v>24.91</v>
      </c>
      <c r="E9263" t="s">
        <v>34</v>
      </c>
      <c r="H9263" t="s">
        <v>29</v>
      </c>
      <c r="I9263" t="s">
        <v>32</v>
      </c>
      <c r="J9263" t="s">
        <v>32</v>
      </c>
      <c r="L9263" t="s">
        <v>32</v>
      </c>
      <c r="Q9263" t="s">
        <v>32</v>
      </c>
      <c r="U9263">
        <v>25.02</v>
      </c>
      <c r="V9263">
        <v>20.14</v>
      </c>
      <c r="X9263" t="s">
        <v>32</v>
      </c>
      <c r="Z9263">
        <f t="shared" si="144"/>
        <v>-24.91</v>
      </c>
    </row>
    <row r="9264" spans="1:26" x14ac:dyDescent="0.25">
      <c r="A9264" t="s">
        <v>18731</v>
      </c>
      <c r="C9264">
        <v>29.12</v>
      </c>
      <c r="E9264" t="s">
        <v>34</v>
      </c>
      <c r="H9264" t="s">
        <v>29</v>
      </c>
      <c r="I9264" t="s">
        <v>32</v>
      </c>
      <c r="J9264" t="s">
        <v>32</v>
      </c>
      <c r="L9264" t="s">
        <v>32</v>
      </c>
      <c r="Q9264" t="s">
        <v>32</v>
      </c>
      <c r="U9264">
        <v>29.17</v>
      </c>
      <c r="V9264">
        <v>21.85</v>
      </c>
      <c r="X9264" t="s">
        <v>32</v>
      </c>
      <c r="Z9264">
        <f t="shared" si="144"/>
        <v>-29.12</v>
      </c>
    </row>
    <row r="9265" spans="1:26" x14ac:dyDescent="0.25">
      <c r="A9265" t="s">
        <v>18732</v>
      </c>
      <c r="C9265">
        <v>27.02</v>
      </c>
      <c r="E9265" t="s">
        <v>34</v>
      </c>
      <c r="H9265" t="s">
        <v>29</v>
      </c>
      <c r="I9265" t="s">
        <v>32</v>
      </c>
      <c r="J9265" t="s">
        <v>32</v>
      </c>
      <c r="L9265" t="s">
        <v>32</v>
      </c>
      <c r="Q9265" t="s">
        <v>32</v>
      </c>
      <c r="U9265">
        <v>27.03</v>
      </c>
      <c r="V9265">
        <v>26.12</v>
      </c>
      <c r="X9265" t="s">
        <v>32</v>
      </c>
      <c r="Z9265">
        <f t="shared" si="144"/>
        <v>-27.02</v>
      </c>
    </row>
    <row r="9266" spans="1:26" x14ac:dyDescent="0.25">
      <c r="A9266" t="s">
        <v>18733</v>
      </c>
      <c r="C9266">
        <v>38.909999999999997</v>
      </c>
      <c r="E9266" t="s">
        <v>34</v>
      </c>
      <c r="H9266" t="s">
        <v>29</v>
      </c>
      <c r="I9266" t="s">
        <v>32</v>
      </c>
      <c r="J9266" t="s">
        <v>32</v>
      </c>
      <c r="L9266" t="s">
        <v>32</v>
      </c>
      <c r="Q9266" t="s">
        <v>32</v>
      </c>
      <c r="U9266">
        <v>39.08</v>
      </c>
      <c r="V9266">
        <v>28.44</v>
      </c>
      <c r="X9266" t="s">
        <v>32</v>
      </c>
      <c r="Z9266">
        <f t="shared" si="144"/>
        <v>-38.909999999999997</v>
      </c>
    </row>
    <row r="9267" spans="1:26" x14ac:dyDescent="0.25">
      <c r="A9267" t="s">
        <v>18734</v>
      </c>
      <c r="C9267">
        <v>56.41</v>
      </c>
      <c r="E9267" t="s">
        <v>34</v>
      </c>
      <c r="H9267" t="s">
        <v>29</v>
      </c>
      <c r="I9267" t="s">
        <v>32</v>
      </c>
      <c r="J9267" t="s">
        <v>32</v>
      </c>
      <c r="L9267" t="s">
        <v>32</v>
      </c>
      <c r="Q9267" t="s">
        <v>32</v>
      </c>
      <c r="U9267">
        <v>56.48</v>
      </c>
      <c r="V9267">
        <v>48.04</v>
      </c>
      <c r="X9267" t="s">
        <v>32</v>
      </c>
      <c r="Z9267">
        <f t="shared" si="144"/>
        <v>-56.41</v>
      </c>
    </row>
    <row r="9268" spans="1:26" x14ac:dyDescent="0.25">
      <c r="A9268" t="s">
        <v>18735</v>
      </c>
      <c r="C9268">
        <v>35.85</v>
      </c>
      <c r="E9268" t="s">
        <v>34</v>
      </c>
      <c r="H9268" t="s">
        <v>29</v>
      </c>
      <c r="I9268" t="s">
        <v>32</v>
      </c>
      <c r="J9268" t="s">
        <v>32</v>
      </c>
      <c r="L9268" t="s">
        <v>32</v>
      </c>
      <c r="Q9268" t="s">
        <v>32</v>
      </c>
      <c r="U9268">
        <v>35.884700000000002</v>
      </c>
      <c r="V9268">
        <v>27.58</v>
      </c>
      <c r="X9268" t="s">
        <v>32</v>
      </c>
      <c r="Z9268">
        <f t="shared" si="144"/>
        <v>-35.85</v>
      </c>
    </row>
    <row r="9269" spans="1:26" x14ac:dyDescent="0.25">
      <c r="A9269" t="s">
        <v>18736</v>
      </c>
      <c r="B9269" t="s">
        <v>18737</v>
      </c>
      <c r="C9269">
        <v>51.89</v>
      </c>
      <c r="D9269">
        <v>-31.438167938931201</v>
      </c>
      <c r="E9269">
        <v>5.2</v>
      </c>
      <c r="F9269">
        <v>-12.1</v>
      </c>
      <c r="G9269">
        <v>-0.60586178336733998</v>
      </c>
      <c r="H9269">
        <v>7.6374349999999994E-2</v>
      </c>
      <c r="I9269">
        <v>1.8</v>
      </c>
      <c r="J9269" t="s">
        <v>18738</v>
      </c>
      <c r="K9269">
        <v>555979964416</v>
      </c>
      <c r="L9269" s="2">
        <v>0</v>
      </c>
      <c r="M9269">
        <v>33294999552</v>
      </c>
      <c r="N9269">
        <v>188033007616</v>
      </c>
      <c r="O9269">
        <v>29269491712</v>
      </c>
      <c r="P9269">
        <v>102.738</v>
      </c>
      <c r="Q9269" s="2">
        <v>177307</v>
      </c>
      <c r="R9269">
        <v>513163984896</v>
      </c>
      <c r="S9269">
        <v>1.8746387283236901</v>
      </c>
      <c r="T9269">
        <v>1.8703034682080899</v>
      </c>
      <c r="U9269">
        <v>51.77</v>
      </c>
      <c r="V9269">
        <v>27.68</v>
      </c>
      <c r="W9269" t="s">
        <v>29</v>
      </c>
      <c r="X9269">
        <v>5.8</v>
      </c>
      <c r="Y9269">
        <v>1.698</v>
      </c>
      <c r="Z9269">
        <f t="shared" si="144"/>
        <v>50.847999999999999</v>
      </c>
    </row>
    <row r="9270" spans="1:26" x14ac:dyDescent="0.25">
      <c r="A9270" t="s">
        <v>18739</v>
      </c>
      <c r="B9270" t="s">
        <v>18740</v>
      </c>
      <c r="C9270">
        <v>18.22</v>
      </c>
      <c r="D9270" t="s">
        <v>27</v>
      </c>
      <c r="E9270">
        <v>0.57699999999999996</v>
      </c>
      <c r="F9270" t="s">
        <v>28</v>
      </c>
      <c r="G9270" t="s">
        <v>27</v>
      </c>
      <c r="H9270">
        <v>1.2829762</v>
      </c>
      <c r="J9270" t="s">
        <v>4017</v>
      </c>
      <c r="K9270">
        <v>3033798912</v>
      </c>
      <c r="L9270" s="1">
        <v>-630.6</v>
      </c>
      <c r="M9270">
        <v>29040624</v>
      </c>
      <c r="N9270">
        <v>8029000</v>
      </c>
      <c r="O9270">
        <v>-1998563256</v>
      </c>
      <c r="P9270">
        <v>7.2999999999999995E-2</v>
      </c>
      <c r="Q9270" s="1">
        <v>1250.4000000000001</v>
      </c>
      <c r="R9270">
        <v>801881024</v>
      </c>
      <c r="S9270">
        <v>1.13732833957553</v>
      </c>
      <c r="T9270">
        <v>1.1279650436953801</v>
      </c>
      <c r="U9270">
        <v>18.07</v>
      </c>
      <c r="V9270">
        <v>16.02</v>
      </c>
      <c r="W9270" t="s">
        <v>29</v>
      </c>
      <c r="X9270" t="s">
        <v>32</v>
      </c>
      <c r="Y9270" t="s">
        <v>29</v>
      </c>
      <c r="Z9270">
        <f t="shared" si="144"/>
        <v>-18.146999999999998</v>
      </c>
    </row>
    <row r="9271" spans="1:26" x14ac:dyDescent="0.25">
      <c r="A9271" t="s">
        <v>18741</v>
      </c>
      <c r="B9271" t="s">
        <v>18742</v>
      </c>
      <c r="C9271">
        <v>40.57</v>
      </c>
      <c r="D9271">
        <v>47.963358778625903</v>
      </c>
      <c r="E9271">
        <v>1.6319999999999999</v>
      </c>
      <c r="F9271">
        <v>9</v>
      </c>
      <c r="G9271">
        <v>1.1822370909200299</v>
      </c>
      <c r="H9271">
        <v>2.5401368</v>
      </c>
      <c r="J9271" t="s">
        <v>18743</v>
      </c>
      <c r="K9271">
        <v>55791136768</v>
      </c>
      <c r="L9271" s="2">
        <v>1541</v>
      </c>
      <c r="M9271">
        <v>34876624896</v>
      </c>
      <c r="N9271">
        <v>6295000064</v>
      </c>
      <c r="O9271">
        <v>-47089806336</v>
      </c>
      <c r="P9271">
        <v>4.8339999999999996</v>
      </c>
      <c r="Q9271" s="2">
        <v>508898</v>
      </c>
      <c r="R9271">
        <v>7695000064</v>
      </c>
      <c r="S9271">
        <v>1.7435460753216201</v>
      </c>
      <c r="T9271">
        <v>1.7431206105410999</v>
      </c>
      <c r="U9271">
        <v>40.560099999999998</v>
      </c>
      <c r="V9271">
        <v>23.268671000000001</v>
      </c>
      <c r="W9271" t="s">
        <v>29</v>
      </c>
      <c r="X9271">
        <v>119.57</v>
      </c>
      <c r="Y9271">
        <v>17.779</v>
      </c>
      <c r="Z9271">
        <f t="shared" si="144"/>
        <v>-35.736000000000004</v>
      </c>
    </row>
    <row r="9272" spans="1:26" x14ac:dyDescent="0.25">
      <c r="A9272" t="s">
        <v>18744</v>
      </c>
      <c r="E9272" t="s">
        <v>34</v>
      </c>
      <c r="I9272" t="s">
        <v>32</v>
      </c>
      <c r="L9272" t="s">
        <v>32</v>
      </c>
      <c r="Q9272" t="s">
        <v>32</v>
      </c>
      <c r="Z9272">
        <f t="shared" si="144"/>
        <v>0</v>
      </c>
    </row>
    <row r="9273" spans="1:26" x14ac:dyDescent="0.25">
      <c r="A9273" t="s">
        <v>18745</v>
      </c>
      <c r="B9273" t="s">
        <v>18746</v>
      </c>
      <c r="C9273">
        <v>0.42649999999999999</v>
      </c>
      <c r="D9273" t="s">
        <v>27</v>
      </c>
      <c r="E9273">
        <v>-0.11899999999999999</v>
      </c>
      <c r="F9273" t="s">
        <v>28</v>
      </c>
      <c r="G9273" t="s">
        <v>27</v>
      </c>
      <c r="H9273">
        <v>1.5637361999999999</v>
      </c>
      <c r="I9273">
        <v>-4.62</v>
      </c>
      <c r="J9273" t="s">
        <v>18747</v>
      </c>
      <c r="K9273">
        <v>54434320</v>
      </c>
      <c r="L9273" s="1">
        <v>-22.65</v>
      </c>
      <c r="M9273">
        <v>-18284574</v>
      </c>
      <c r="N9273">
        <v>68641312</v>
      </c>
      <c r="O9273">
        <v>-29567032</v>
      </c>
      <c r="P9273">
        <v>0.29799999999999999</v>
      </c>
      <c r="Q9273" s="1">
        <v>17.649999999999999</v>
      </c>
      <c r="R9273">
        <v>1333245</v>
      </c>
      <c r="S9273">
        <v>1.1223684210526299</v>
      </c>
      <c r="T9273">
        <v>1.1052631578947301</v>
      </c>
      <c r="U9273">
        <v>0.42</v>
      </c>
      <c r="V9273">
        <v>0.38</v>
      </c>
      <c r="W9273">
        <v>2.8499997999999999E-2</v>
      </c>
      <c r="X9273">
        <v>-1.19</v>
      </c>
      <c r="Y9273">
        <v>-1.9</v>
      </c>
      <c r="Z9273">
        <f t="shared" si="144"/>
        <v>-0.1285</v>
      </c>
    </row>
    <row r="9274" spans="1:26" x14ac:dyDescent="0.25">
      <c r="A9274" t="s">
        <v>18748</v>
      </c>
      <c r="C9274">
        <v>49.64</v>
      </c>
      <c r="E9274" t="s">
        <v>34</v>
      </c>
      <c r="H9274" t="s">
        <v>29</v>
      </c>
      <c r="I9274" t="s">
        <v>32</v>
      </c>
      <c r="J9274" t="s">
        <v>32</v>
      </c>
      <c r="L9274" t="s">
        <v>32</v>
      </c>
      <c r="Q9274" t="s">
        <v>32</v>
      </c>
      <c r="U9274">
        <v>49.64</v>
      </c>
      <c r="V9274">
        <v>49.63</v>
      </c>
      <c r="X9274" t="s">
        <v>32</v>
      </c>
      <c r="Z9274">
        <f t="shared" si="144"/>
        <v>-49.64</v>
      </c>
    </row>
    <row r="9275" spans="1:26" x14ac:dyDescent="0.25">
      <c r="A9275" t="s">
        <v>18749</v>
      </c>
      <c r="C9275">
        <v>33.409700000000001</v>
      </c>
      <c r="E9275" t="s">
        <v>34</v>
      </c>
      <c r="H9275" t="s">
        <v>29</v>
      </c>
      <c r="I9275" t="s">
        <v>32</v>
      </c>
      <c r="J9275" t="s">
        <v>32</v>
      </c>
      <c r="L9275" t="s">
        <v>32</v>
      </c>
      <c r="Q9275" t="s">
        <v>32</v>
      </c>
      <c r="U9275">
        <v>33.35</v>
      </c>
      <c r="V9275">
        <v>25.81</v>
      </c>
      <c r="X9275" t="s">
        <v>32</v>
      </c>
      <c r="Z9275">
        <f t="shared" si="144"/>
        <v>-33.409700000000001</v>
      </c>
    </row>
    <row r="9276" spans="1:26" x14ac:dyDescent="0.25">
      <c r="A9276" t="s">
        <v>18750</v>
      </c>
      <c r="E9276" t="s">
        <v>34</v>
      </c>
      <c r="I9276" t="s">
        <v>32</v>
      </c>
      <c r="L9276" t="s">
        <v>32</v>
      </c>
      <c r="Q9276" t="s">
        <v>32</v>
      </c>
      <c r="Z9276">
        <f t="shared" si="144"/>
        <v>0</v>
      </c>
    </row>
    <row r="9277" spans="1:26" x14ac:dyDescent="0.25">
      <c r="A9277" t="s">
        <v>18751</v>
      </c>
      <c r="B9277" t="s">
        <v>18752</v>
      </c>
      <c r="C9277">
        <v>9.74</v>
      </c>
      <c r="D9277" t="s">
        <v>27</v>
      </c>
      <c r="E9277" t="s">
        <v>29</v>
      </c>
      <c r="G9277" t="s">
        <v>27</v>
      </c>
      <c r="H9277" t="s">
        <v>29</v>
      </c>
      <c r="J9277" t="s">
        <v>16396</v>
      </c>
      <c r="K9277">
        <v>523228576</v>
      </c>
      <c r="L9277" t="s">
        <v>31</v>
      </c>
      <c r="M9277" t="s">
        <v>29</v>
      </c>
      <c r="N9277">
        <v>840920</v>
      </c>
      <c r="O9277">
        <v>-523765640</v>
      </c>
      <c r="P9277">
        <v>1.6E-2</v>
      </c>
      <c r="Q9277" s="1">
        <v>46.77</v>
      </c>
      <c r="R9277">
        <v>7000</v>
      </c>
      <c r="S9277">
        <v>1.0188284518828401</v>
      </c>
      <c r="T9277">
        <v>1.01778242677824</v>
      </c>
      <c r="U9277">
        <v>9.73</v>
      </c>
      <c r="V9277">
        <v>9.56</v>
      </c>
      <c r="W9277" t="s">
        <v>29</v>
      </c>
      <c r="X9277">
        <v>-974.17</v>
      </c>
      <c r="Y9277" t="s">
        <v>29</v>
      </c>
      <c r="Z9277">
        <f t="shared" si="144"/>
        <v>-9.7240000000000002</v>
      </c>
    </row>
    <row r="9278" spans="1:26" x14ac:dyDescent="0.25">
      <c r="A9278" t="s">
        <v>18753</v>
      </c>
      <c r="B9278" t="s">
        <v>18754</v>
      </c>
      <c r="C9278">
        <v>10.08</v>
      </c>
      <c r="D9278">
        <v>4.7721526717557197</v>
      </c>
      <c r="E9278">
        <v>-1.1839999999999999</v>
      </c>
      <c r="F9278">
        <v>-10.9</v>
      </c>
      <c r="G9278">
        <v>0.47342784442021002</v>
      </c>
      <c r="H9278">
        <v>1.2334377000000001</v>
      </c>
      <c r="I9278">
        <v>3.15</v>
      </c>
      <c r="J9278" t="s">
        <v>18755</v>
      </c>
      <c r="K9278">
        <v>606353984</v>
      </c>
      <c r="L9278" s="1">
        <v>31.6</v>
      </c>
      <c r="M9278">
        <v>72626872</v>
      </c>
      <c r="N9278">
        <v>72701000</v>
      </c>
      <c r="O9278">
        <v>-974646200</v>
      </c>
      <c r="P9278">
        <v>0.70399999999999996</v>
      </c>
      <c r="Q9278" s="1">
        <v>222</v>
      </c>
      <c r="R9278">
        <v>637000</v>
      </c>
      <c r="S9278">
        <v>2.8156424581005499</v>
      </c>
      <c r="T9278">
        <v>2.8603351955307201</v>
      </c>
      <c r="U9278">
        <v>10.24</v>
      </c>
      <c r="V9278">
        <v>3.58</v>
      </c>
      <c r="W9278">
        <v>6.3399999999999998E-2</v>
      </c>
      <c r="X9278">
        <v>129.02000000000001</v>
      </c>
      <c r="Y9278">
        <v>7.1120000000000001</v>
      </c>
      <c r="Z9278">
        <f t="shared" si="144"/>
        <v>-9.3759999999999994</v>
      </c>
    </row>
    <row r="9279" spans="1:26" x14ac:dyDescent="0.25">
      <c r="A9279" t="s">
        <v>18756</v>
      </c>
      <c r="B9279" t="s">
        <v>18757</v>
      </c>
      <c r="C9279">
        <v>11.08</v>
      </c>
      <c r="D9279" t="s">
        <v>27</v>
      </c>
      <c r="E9279">
        <v>-0.11799999999999999</v>
      </c>
      <c r="F9279" t="s">
        <v>28</v>
      </c>
      <c r="G9279" t="s">
        <v>27</v>
      </c>
      <c r="H9279">
        <v>2.5943398000000002</v>
      </c>
      <c r="I9279">
        <v>3.7</v>
      </c>
      <c r="J9279" t="s">
        <v>8096</v>
      </c>
      <c r="K9279">
        <v>1953009792</v>
      </c>
      <c r="L9279" s="1">
        <v>242.2</v>
      </c>
      <c r="M9279">
        <v>182012256</v>
      </c>
      <c r="N9279">
        <v>202543008</v>
      </c>
      <c r="O9279">
        <v>-1896246112</v>
      </c>
      <c r="P9279">
        <v>1.0780000000000001</v>
      </c>
      <c r="Q9279" s="1">
        <v>375.2</v>
      </c>
      <c r="R9279">
        <v>205171008</v>
      </c>
      <c r="S9279">
        <v>1.33655006031363</v>
      </c>
      <c r="T9279">
        <v>1.2955367913148299</v>
      </c>
      <c r="U9279">
        <v>10.74</v>
      </c>
      <c r="V9279">
        <v>8.2899999999999991</v>
      </c>
      <c r="W9279" t="s">
        <v>29</v>
      </c>
      <c r="X9279">
        <v>10.99</v>
      </c>
      <c r="Y9279">
        <v>6.29</v>
      </c>
      <c r="Z9279">
        <f t="shared" si="144"/>
        <v>-10.002000000000001</v>
      </c>
    </row>
    <row r="9280" spans="1:26" x14ac:dyDescent="0.25">
      <c r="A9280" t="s">
        <v>18758</v>
      </c>
      <c r="C9280">
        <v>26.518899999999999</v>
      </c>
      <c r="E9280" t="s">
        <v>34</v>
      </c>
      <c r="H9280" t="s">
        <v>29</v>
      </c>
      <c r="I9280" t="s">
        <v>32</v>
      </c>
      <c r="J9280" t="s">
        <v>32</v>
      </c>
      <c r="L9280" t="s">
        <v>32</v>
      </c>
      <c r="Q9280" t="s">
        <v>32</v>
      </c>
      <c r="U9280">
        <v>26.5792</v>
      </c>
      <c r="V9280">
        <v>24.35</v>
      </c>
      <c r="X9280" t="s">
        <v>32</v>
      </c>
      <c r="Z9280">
        <f t="shared" si="144"/>
        <v>-26.518899999999999</v>
      </c>
    </row>
    <row r="9281" spans="1:26" x14ac:dyDescent="0.25">
      <c r="A9281" t="s">
        <v>18759</v>
      </c>
      <c r="B9281" t="s">
        <v>18760</v>
      </c>
      <c r="C9281">
        <v>110.31</v>
      </c>
      <c r="D9281">
        <v>4.1923603053435103</v>
      </c>
      <c r="E9281">
        <v>0.85199999999999998</v>
      </c>
      <c r="F9281">
        <v>-5.57</v>
      </c>
      <c r="G9281">
        <v>3.8005260677576903E-2</v>
      </c>
      <c r="H9281">
        <v>1.6213708</v>
      </c>
      <c r="I9281">
        <v>1.98</v>
      </c>
      <c r="J9281" t="s">
        <v>18761</v>
      </c>
      <c r="K9281">
        <v>11633238016</v>
      </c>
      <c r="L9281" s="2">
        <v>553</v>
      </c>
      <c r="M9281">
        <v>528937504</v>
      </c>
      <c r="N9281">
        <v>913200000</v>
      </c>
      <c r="O9281">
        <v>-6937080448</v>
      </c>
      <c r="P9281">
        <v>12.797000000000001</v>
      </c>
      <c r="Q9281" s="2">
        <v>7765</v>
      </c>
      <c r="R9281">
        <v>4859599872</v>
      </c>
      <c r="S9281">
        <v>1.9234524847428001</v>
      </c>
      <c r="T9281">
        <v>1.91264167393199</v>
      </c>
      <c r="U9281">
        <v>109.69</v>
      </c>
      <c r="V9281">
        <v>57.35</v>
      </c>
      <c r="W9281">
        <v>3.2199999999999999E-2</v>
      </c>
      <c r="X9281">
        <v>11.82</v>
      </c>
      <c r="Y9281">
        <v>15.154999999999999</v>
      </c>
      <c r="Z9281">
        <f t="shared" si="144"/>
        <v>-97.513000000000005</v>
      </c>
    </row>
    <row r="9282" spans="1:26" x14ac:dyDescent="0.25">
      <c r="A9282" t="s">
        <v>18762</v>
      </c>
      <c r="C9282">
        <v>24.895</v>
      </c>
      <c r="E9282" t="s">
        <v>34</v>
      </c>
      <c r="H9282" t="s">
        <v>29</v>
      </c>
      <c r="I9282" t="s">
        <v>32</v>
      </c>
      <c r="J9282" t="s">
        <v>32</v>
      </c>
      <c r="L9282" t="s">
        <v>32</v>
      </c>
      <c r="Q9282" t="s">
        <v>32</v>
      </c>
      <c r="U9282">
        <v>24.88</v>
      </c>
      <c r="V9282">
        <v>24.81</v>
      </c>
      <c r="X9282" t="s">
        <v>32</v>
      </c>
      <c r="Z9282">
        <f t="shared" si="144"/>
        <v>-24.895</v>
      </c>
    </row>
    <row r="9283" spans="1:26" x14ac:dyDescent="0.25">
      <c r="A9283" t="s">
        <v>18763</v>
      </c>
      <c r="E9283" t="s">
        <v>34</v>
      </c>
      <c r="I9283" t="s">
        <v>32</v>
      </c>
      <c r="L9283" t="s">
        <v>32</v>
      </c>
      <c r="Q9283" t="s">
        <v>32</v>
      </c>
      <c r="Z9283">
        <f t="shared" ref="Z9283:Z9346" si="145">SUM(P9283-C9283)</f>
        <v>0</v>
      </c>
    </row>
    <row r="9284" spans="1:26" x14ac:dyDescent="0.25">
      <c r="A9284" t="s">
        <v>18764</v>
      </c>
      <c r="E9284" t="s">
        <v>34</v>
      </c>
      <c r="I9284" t="s">
        <v>32</v>
      </c>
      <c r="L9284" t="s">
        <v>32</v>
      </c>
      <c r="Q9284" t="s">
        <v>32</v>
      </c>
      <c r="Z9284">
        <f t="shared" si="145"/>
        <v>0</v>
      </c>
    </row>
    <row r="9285" spans="1:26" x14ac:dyDescent="0.25">
      <c r="A9285" t="s">
        <v>18765</v>
      </c>
      <c r="B9285" t="s">
        <v>18766</v>
      </c>
      <c r="C9285">
        <v>2.2400000000000002</v>
      </c>
      <c r="D9285">
        <v>-3.82632061068702</v>
      </c>
      <c r="E9285">
        <v>8.8999999999999996E-2</v>
      </c>
      <c r="F9285">
        <v>-34.1</v>
      </c>
      <c r="G9285">
        <v>-1.7081788440567001</v>
      </c>
      <c r="H9285">
        <v>1.0983763</v>
      </c>
      <c r="I9285">
        <v>57.08</v>
      </c>
      <c r="J9285" t="s">
        <v>18767</v>
      </c>
      <c r="K9285">
        <v>63682840</v>
      </c>
      <c r="L9285" s="1">
        <v>0</v>
      </c>
      <c r="M9285" t="s">
        <v>29</v>
      </c>
      <c r="N9285">
        <v>7161</v>
      </c>
      <c r="O9285">
        <v>-75892839</v>
      </c>
      <c r="P9285">
        <v>0</v>
      </c>
      <c r="Q9285" s="1">
        <v>0.8</v>
      </c>
      <c r="R9285">
        <v>0</v>
      </c>
      <c r="S9285">
        <v>4.8695652173913002</v>
      </c>
      <c r="T9285">
        <v>4.8478260869565197</v>
      </c>
      <c r="U9285">
        <v>2.23</v>
      </c>
      <c r="V9285">
        <v>0.46</v>
      </c>
      <c r="W9285">
        <v>3.3999999999999998E-3</v>
      </c>
      <c r="X9285">
        <v>25.8</v>
      </c>
      <c r="Y9285" t="s">
        <v>29</v>
      </c>
      <c r="Z9285">
        <f t="shared" si="145"/>
        <v>-2.2400000000000002</v>
      </c>
    </row>
    <row r="9286" spans="1:26" x14ac:dyDescent="0.25">
      <c r="A9286" t="s">
        <v>18768</v>
      </c>
      <c r="E9286" t="s">
        <v>34</v>
      </c>
      <c r="F9286" t="s">
        <v>28</v>
      </c>
      <c r="I9286" t="s">
        <v>32</v>
      </c>
      <c r="J9286" t="s">
        <v>32</v>
      </c>
      <c r="L9286" t="s">
        <v>32</v>
      </c>
      <c r="Q9286" t="s">
        <v>32</v>
      </c>
      <c r="X9286" t="s">
        <v>32</v>
      </c>
      <c r="Z9286">
        <f t="shared" si="145"/>
        <v>0</v>
      </c>
    </row>
    <row r="9287" spans="1:26" x14ac:dyDescent="0.25">
      <c r="A9287" t="s">
        <v>18769</v>
      </c>
      <c r="B9287" t="s">
        <v>18770</v>
      </c>
      <c r="C9287">
        <v>54</v>
      </c>
      <c r="D9287" t="s">
        <v>27</v>
      </c>
      <c r="E9287">
        <v>0.96</v>
      </c>
      <c r="F9287" t="s">
        <v>28</v>
      </c>
      <c r="G9287" t="s">
        <v>27</v>
      </c>
      <c r="H9287">
        <v>8.5821749999999994</v>
      </c>
      <c r="I9287">
        <v>4.75</v>
      </c>
      <c r="J9287" t="s">
        <v>18771</v>
      </c>
      <c r="K9287">
        <v>165215536</v>
      </c>
      <c r="L9287" s="1">
        <v>-7.18</v>
      </c>
      <c r="M9287">
        <v>1791025</v>
      </c>
      <c r="N9287">
        <v>28829442</v>
      </c>
      <c r="O9287">
        <v>-144314142</v>
      </c>
      <c r="P9287">
        <v>8.6769999999999996</v>
      </c>
      <c r="Q9287" s="1">
        <v>26.11</v>
      </c>
      <c r="R9287">
        <v>23553194</v>
      </c>
      <c r="S9287">
        <v>2.9252437703141898</v>
      </c>
      <c r="T9287">
        <v>2.8158179848320599</v>
      </c>
      <c r="U9287">
        <v>51.98</v>
      </c>
      <c r="V9287">
        <v>18.46</v>
      </c>
      <c r="W9287">
        <v>5.3E-3</v>
      </c>
      <c r="X9287">
        <v>30.08</v>
      </c>
      <c r="Y9287">
        <v>27.984999999999999</v>
      </c>
      <c r="Z9287">
        <f t="shared" si="145"/>
        <v>-45.323</v>
      </c>
    </row>
    <row r="9288" spans="1:26" x14ac:dyDescent="0.25">
      <c r="A9288" t="s">
        <v>18772</v>
      </c>
      <c r="E9288" t="s">
        <v>34</v>
      </c>
      <c r="F9288" t="s">
        <v>28</v>
      </c>
      <c r="I9288" t="s">
        <v>32</v>
      </c>
      <c r="J9288" t="s">
        <v>32</v>
      </c>
      <c r="L9288" t="s">
        <v>32</v>
      </c>
      <c r="Q9288" t="s">
        <v>32</v>
      </c>
      <c r="X9288" t="s">
        <v>32</v>
      </c>
      <c r="Z9288">
        <f t="shared" si="145"/>
        <v>0</v>
      </c>
    </row>
    <row r="9289" spans="1:26" x14ac:dyDescent="0.25">
      <c r="A9289" t="s">
        <v>18773</v>
      </c>
      <c r="B9289" t="s">
        <v>18774</v>
      </c>
      <c r="C9289">
        <v>113.14</v>
      </c>
      <c r="D9289">
        <v>138.22334656488499</v>
      </c>
      <c r="E9289">
        <v>3.4380000000000002</v>
      </c>
      <c r="F9289">
        <v>15.44</v>
      </c>
      <c r="G9289">
        <v>1.22170184342306</v>
      </c>
      <c r="H9289">
        <v>3.5806718000000002</v>
      </c>
      <c r="I9289">
        <v>4.5999999999999996</v>
      </c>
      <c r="J9289" t="s">
        <v>18775</v>
      </c>
      <c r="K9289">
        <v>14128654336</v>
      </c>
      <c r="L9289" s="2">
        <v>402</v>
      </c>
      <c r="M9289">
        <v>550573888</v>
      </c>
      <c r="N9289">
        <v>200218000</v>
      </c>
      <c r="O9289">
        <v>-15453910640</v>
      </c>
      <c r="P9289">
        <v>1.4370000000000001</v>
      </c>
      <c r="Q9289" s="2">
        <v>4231</v>
      </c>
      <c r="R9289">
        <v>1618076032</v>
      </c>
      <c r="S9289">
        <v>1.91990497200067</v>
      </c>
      <c r="T9289">
        <v>1.9036144578313201</v>
      </c>
      <c r="U9289">
        <v>112.18</v>
      </c>
      <c r="V9289">
        <v>58.93</v>
      </c>
      <c r="W9289">
        <v>1.8700000000000001E-2</v>
      </c>
      <c r="X9289">
        <v>16.32</v>
      </c>
      <c r="Y9289">
        <v>14.922000000000001</v>
      </c>
      <c r="Z9289">
        <f t="shared" si="145"/>
        <v>-111.703</v>
      </c>
    </row>
    <row r="9290" spans="1:26" x14ac:dyDescent="0.25">
      <c r="A9290" t="s">
        <v>18776</v>
      </c>
      <c r="E9290" t="s">
        <v>34</v>
      </c>
      <c r="I9290" t="s">
        <v>32</v>
      </c>
      <c r="L9290" t="s">
        <v>32</v>
      </c>
      <c r="Q9290" t="s">
        <v>32</v>
      </c>
      <c r="Z9290">
        <f t="shared" si="145"/>
        <v>0</v>
      </c>
    </row>
    <row r="9291" spans="1:26" x14ac:dyDescent="0.25">
      <c r="A9291" t="s">
        <v>18777</v>
      </c>
      <c r="C9291">
        <v>23.5</v>
      </c>
      <c r="E9291" t="s">
        <v>36</v>
      </c>
      <c r="F9291">
        <v>29.7</v>
      </c>
      <c r="H9291" t="s">
        <v>29</v>
      </c>
      <c r="I9291">
        <v>0</v>
      </c>
      <c r="J9291" t="s">
        <v>3153</v>
      </c>
      <c r="L9291" s="1">
        <v>0</v>
      </c>
      <c r="M9291" t="s">
        <v>29</v>
      </c>
      <c r="N9291">
        <v>22533000</v>
      </c>
      <c r="Q9291" s="1">
        <v>0</v>
      </c>
      <c r="R9291">
        <v>1578924032</v>
      </c>
      <c r="U9291">
        <v>22.81</v>
      </c>
      <c r="V9291">
        <v>17.57</v>
      </c>
      <c r="X9291">
        <v>215.52</v>
      </c>
      <c r="Z9291">
        <f t="shared" si="145"/>
        <v>-23.5</v>
      </c>
    </row>
    <row r="9292" spans="1:26" x14ac:dyDescent="0.25">
      <c r="A9292" t="s">
        <v>18778</v>
      </c>
      <c r="C9292">
        <v>32.941299999999998</v>
      </c>
      <c r="E9292" t="s">
        <v>34</v>
      </c>
      <c r="H9292" t="s">
        <v>29</v>
      </c>
      <c r="I9292" t="s">
        <v>32</v>
      </c>
      <c r="J9292" t="s">
        <v>32</v>
      </c>
      <c r="L9292" t="s">
        <v>32</v>
      </c>
      <c r="Q9292" t="s">
        <v>32</v>
      </c>
      <c r="U9292">
        <v>33.201000000000001</v>
      </c>
      <c r="V9292">
        <v>24.86</v>
      </c>
      <c r="X9292" t="s">
        <v>32</v>
      </c>
      <c r="Z9292">
        <f t="shared" si="145"/>
        <v>-32.941299999999998</v>
      </c>
    </row>
    <row r="9293" spans="1:26" x14ac:dyDescent="0.25">
      <c r="A9293" t="s">
        <v>18779</v>
      </c>
      <c r="E9293" t="s">
        <v>34</v>
      </c>
      <c r="F9293" t="s">
        <v>28</v>
      </c>
      <c r="I9293" t="s">
        <v>32</v>
      </c>
      <c r="J9293" t="s">
        <v>32</v>
      </c>
      <c r="L9293" t="s">
        <v>32</v>
      </c>
      <c r="Q9293" t="s">
        <v>32</v>
      </c>
      <c r="X9293" t="s">
        <v>32</v>
      </c>
      <c r="Z9293">
        <f t="shared" si="145"/>
        <v>0</v>
      </c>
    </row>
    <row r="9294" spans="1:26" x14ac:dyDescent="0.25">
      <c r="A9294" t="s">
        <v>18780</v>
      </c>
      <c r="B9294" t="s">
        <v>18781</v>
      </c>
      <c r="C9294">
        <v>191.25</v>
      </c>
      <c r="D9294">
        <v>-376.73908396946501</v>
      </c>
      <c r="E9294">
        <v>-3.1819999999999999</v>
      </c>
      <c r="F9294">
        <v>62</v>
      </c>
      <c r="G9294">
        <v>-1.96987756323903</v>
      </c>
      <c r="H9294">
        <v>2.270165</v>
      </c>
      <c r="I9294">
        <v>2.39</v>
      </c>
      <c r="J9294" t="s">
        <v>18782</v>
      </c>
      <c r="K9294">
        <v>45748543488</v>
      </c>
      <c r="L9294" s="2">
        <v>1011</v>
      </c>
      <c r="M9294">
        <v>2271500032</v>
      </c>
      <c r="N9294">
        <v>245000000</v>
      </c>
      <c r="O9294">
        <v>-46127835328</v>
      </c>
      <c r="P9294">
        <v>1.004</v>
      </c>
      <c r="Q9294" s="2">
        <v>14146</v>
      </c>
      <c r="R9294">
        <v>7287000064</v>
      </c>
      <c r="S9294">
        <v>2.4973883520501401</v>
      </c>
      <c r="T9294">
        <v>2.4811961347610301</v>
      </c>
      <c r="U9294">
        <v>190.01</v>
      </c>
      <c r="V9294">
        <v>76.58</v>
      </c>
      <c r="W9294">
        <v>2.6199997999999999E-2</v>
      </c>
      <c r="X9294">
        <v>22.23</v>
      </c>
      <c r="Y9294">
        <v>17.367999999999999</v>
      </c>
      <c r="Z9294">
        <f t="shared" si="145"/>
        <v>-190.24600000000001</v>
      </c>
    </row>
    <row r="9295" spans="1:26" x14ac:dyDescent="0.25">
      <c r="A9295" t="s">
        <v>18783</v>
      </c>
      <c r="C9295">
        <v>27.71</v>
      </c>
      <c r="E9295" t="s">
        <v>34</v>
      </c>
      <c r="H9295" t="s">
        <v>29</v>
      </c>
      <c r="I9295" t="s">
        <v>32</v>
      </c>
      <c r="J9295" t="s">
        <v>32</v>
      </c>
      <c r="L9295" t="s">
        <v>32</v>
      </c>
      <c r="Q9295" t="s">
        <v>32</v>
      </c>
      <c r="U9295">
        <v>27.700700000000001</v>
      </c>
      <c r="V9295">
        <v>27.31</v>
      </c>
      <c r="X9295" t="s">
        <v>32</v>
      </c>
      <c r="Z9295">
        <f t="shared" si="145"/>
        <v>-27.71</v>
      </c>
    </row>
    <row r="9296" spans="1:26" x14ac:dyDescent="0.25">
      <c r="A9296" t="s">
        <v>18784</v>
      </c>
      <c r="E9296" t="s">
        <v>34</v>
      </c>
      <c r="F9296" t="s">
        <v>28</v>
      </c>
      <c r="I9296" t="s">
        <v>32</v>
      </c>
      <c r="J9296" t="s">
        <v>32</v>
      </c>
      <c r="L9296" t="s">
        <v>32</v>
      </c>
      <c r="Q9296" t="s">
        <v>32</v>
      </c>
      <c r="X9296" t="s">
        <v>32</v>
      </c>
      <c r="Z9296">
        <f t="shared" si="145"/>
        <v>0</v>
      </c>
    </row>
    <row r="9297" spans="1:26" x14ac:dyDescent="0.25">
      <c r="A9297" t="s">
        <v>18785</v>
      </c>
      <c r="C9297">
        <v>48.01</v>
      </c>
      <c r="E9297" t="s">
        <v>34</v>
      </c>
      <c r="H9297" t="s">
        <v>29</v>
      </c>
      <c r="I9297" t="s">
        <v>32</v>
      </c>
      <c r="J9297" t="s">
        <v>32</v>
      </c>
      <c r="L9297" t="s">
        <v>32</v>
      </c>
      <c r="Q9297" t="s">
        <v>32</v>
      </c>
      <c r="U9297">
        <v>48.33</v>
      </c>
      <c r="V9297">
        <v>33.97</v>
      </c>
      <c r="X9297" t="s">
        <v>32</v>
      </c>
      <c r="Z9297">
        <f t="shared" si="145"/>
        <v>-48.01</v>
      </c>
    </row>
    <row r="9298" spans="1:26" x14ac:dyDescent="0.25">
      <c r="A9298" t="s">
        <v>18786</v>
      </c>
      <c r="C9298">
        <v>22.96</v>
      </c>
      <c r="E9298" t="s">
        <v>34</v>
      </c>
      <c r="H9298" t="s">
        <v>29</v>
      </c>
      <c r="I9298" t="s">
        <v>32</v>
      </c>
      <c r="J9298" t="s">
        <v>32</v>
      </c>
      <c r="L9298" t="s">
        <v>32</v>
      </c>
      <c r="Q9298" t="s">
        <v>32</v>
      </c>
      <c r="U9298">
        <v>23.03</v>
      </c>
      <c r="V9298">
        <v>17.43</v>
      </c>
      <c r="X9298" t="s">
        <v>32</v>
      </c>
      <c r="Z9298">
        <f t="shared" si="145"/>
        <v>-22.96</v>
      </c>
    </row>
    <row r="9299" spans="1:26" x14ac:dyDescent="0.25">
      <c r="A9299" t="s">
        <v>18787</v>
      </c>
      <c r="E9299" t="s">
        <v>34</v>
      </c>
      <c r="F9299" t="s">
        <v>28</v>
      </c>
      <c r="I9299" t="s">
        <v>32</v>
      </c>
      <c r="J9299" t="s">
        <v>32</v>
      </c>
      <c r="L9299" t="s">
        <v>32</v>
      </c>
      <c r="Q9299" t="s">
        <v>32</v>
      </c>
      <c r="X9299" t="s">
        <v>32</v>
      </c>
      <c r="Z9299">
        <f t="shared" si="145"/>
        <v>0</v>
      </c>
    </row>
    <row r="9300" spans="1:26" x14ac:dyDescent="0.25">
      <c r="A9300" t="s">
        <v>18788</v>
      </c>
      <c r="E9300" t="s">
        <v>34</v>
      </c>
      <c r="F9300" t="s">
        <v>28</v>
      </c>
      <c r="I9300" t="s">
        <v>32</v>
      </c>
      <c r="J9300" t="s">
        <v>32</v>
      </c>
      <c r="L9300" t="s">
        <v>32</v>
      </c>
      <c r="Q9300" t="s">
        <v>32</v>
      </c>
      <c r="X9300" t="s">
        <v>32</v>
      </c>
      <c r="Z9300">
        <f t="shared" si="145"/>
        <v>0</v>
      </c>
    </row>
    <row r="9301" spans="1:26" x14ac:dyDescent="0.25">
      <c r="A9301" t="s">
        <v>18789</v>
      </c>
      <c r="B9301" t="s">
        <v>18790</v>
      </c>
      <c r="C9301">
        <v>10.3</v>
      </c>
      <c r="D9301" t="s">
        <v>27</v>
      </c>
      <c r="E9301">
        <v>0.28999999999999998</v>
      </c>
      <c r="F9301" t="s">
        <v>28</v>
      </c>
      <c r="G9301" t="s">
        <v>27</v>
      </c>
      <c r="H9301">
        <v>1.1224045</v>
      </c>
      <c r="J9301" t="s">
        <v>18791</v>
      </c>
      <c r="K9301">
        <v>99479296</v>
      </c>
      <c r="L9301" s="1">
        <v>3.08</v>
      </c>
      <c r="M9301">
        <v>4116500</v>
      </c>
      <c r="N9301">
        <v>640000</v>
      </c>
      <c r="O9301">
        <v>-58186564</v>
      </c>
      <c r="P9301">
        <v>0.112</v>
      </c>
      <c r="Q9301" s="1">
        <v>12.03</v>
      </c>
      <c r="R9301">
        <v>11640000</v>
      </c>
      <c r="S9301">
        <v>1.23501199040767</v>
      </c>
      <c r="T9301">
        <v>1.22684652278177</v>
      </c>
      <c r="U9301">
        <v>10.2319</v>
      </c>
      <c r="V9301">
        <v>8.34</v>
      </c>
      <c r="W9301" t="s">
        <v>29</v>
      </c>
      <c r="X9301" t="s">
        <v>32</v>
      </c>
      <c r="Y9301" t="s">
        <v>29</v>
      </c>
      <c r="Z9301">
        <f t="shared" si="145"/>
        <v>-10.188000000000001</v>
      </c>
    </row>
    <row r="9302" spans="1:26" x14ac:dyDescent="0.25">
      <c r="A9302" t="s">
        <v>18792</v>
      </c>
      <c r="C9302">
        <v>24.4481</v>
      </c>
      <c r="E9302" t="s">
        <v>34</v>
      </c>
      <c r="H9302" t="s">
        <v>29</v>
      </c>
      <c r="I9302" t="s">
        <v>32</v>
      </c>
      <c r="J9302" t="s">
        <v>32</v>
      </c>
      <c r="L9302" t="s">
        <v>32</v>
      </c>
      <c r="Q9302" t="s">
        <v>32</v>
      </c>
      <c r="U9302">
        <v>25.12</v>
      </c>
      <c r="V9302">
        <v>24.17</v>
      </c>
      <c r="X9302" t="s">
        <v>32</v>
      </c>
      <c r="Z9302">
        <f t="shared" si="145"/>
        <v>-24.4481</v>
      </c>
    </row>
    <row r="9303" spans="1:26" x14ac:dyDescent="0.25">
      <c r="A9303" t="s">
        <v>18793</v>
      </c>
      <c r="C9303">
        <v>19.805900000000001</v>
      </c>
      <c r="E9303" t="s">
        <v>34</v>
      </c>
      <c r="H9303" t="s">
        <v>29</v>
      </c>
      <c r="J9303" t="s">
        <v>37</v>
      </c>
      <c r="L9303" t="s">
        <v>31</v>
      </c>
      <c r="Q9303" s="1">
        <v>0</v>
      </c>
      <c r="U9303">
        <v>19.8</v>
      </c>
      <c r="V9303">
        <v>10.89</v>
      </c>
      <c r="X9303" t="s">
        <v>32</v>
      </c>
      <c r="Z9303">
        <f t="shared" si="145"/>
        <v>-19.805900000000001</v>
      </c>
    </row>
    <row r="9304" spans="1:26" x14ac:dyDescent="0.25">
      <c r="A9304" t="s">
        <v>18794</v>
      </c>
      <c r="B9304" t="s">
        <v>18331</v>
      </c>
      <c r="C9304">
        <v>10.66</v>
      </c>
      <c r="D9304" t="s">
        <v>27</v>
      </c>
      <c r="E9304">
        <v>0.56200000000000006</v>
      </c>
      <c r="F9304" t="s">
        <v>28</v>
      </c>
      <c r="G9304" t="s">
        <v>27</v>
      </c>
      <c r="H9304">
        <v>1.0370299000000001</v>
      </c>
      <c r="J9304" t="s">
        <v>18795</v>
      </c>
      <c r="K9304">
        <v>411939008</v>
      </c>
      <c r="L9304" s="1">
        <v>11.64</v>
      </c>
      <c r="M9304" t="s">
        <v>29</v>
      </c>
      <c r="N9304">
        <v>1325000</v>
      </c>
      <c r="O9304">
        <v>-237480264</v>
      </c>
      <c r="P9304">
        <v>5.8999999999999997E-2</v>
      </c>
      <c r="Q9304" s="1">
        <v>70.14</v>
      </c>
      <c r="R9304">
        <v>68753000</v>
      </c>
      <c r="S9304">
        <v>1.0756811301715401</v>
      </c>
      <c r="T9304">
        <v>1.07164480322906</v>
      </c>
      <c r="U9304">
        <v>10.62</v>
      </c>
      <c r="V9304">
        <v>9.91</v>
      </c>
      <c r="W9304" t="s">
        <v>29</v>
      </c>
      <c r="X9304" t="s">
        <v>32</v>
      </c>
      <c r="Y9304" t="s">
        <v>29</v>
      </c>
      <c r="Z9304">
        <f t="shared" si="145"/>
        <v>-10.601000000000001</v>
      </c>
    </row>
    <row r="9305" spans="1:26" x14ac:dyDescent="0.25">
      <c r="A9305" t="s">
        <v>18796</v>
      </c>
      <c r="E9305" t="s">
        <v>34</v>
      </c>
      <c r="I9305" t="s">
        <v>32</v>
      </c>
      <c r="J9305" t="s">
        <v>32</v>
      </c>
      <c r="L9305" t="s">
        <v>32</v>
      </c>
      <c r="Q9305" t="s">
        <v>32</v>
      </c>
      <c r="X9305" t="s">
        <v>32</v>
      </c>
      <c r="Z9305">
        <f t="shared" si="145"/>
        <v>0</v>
      </c>
    </row>
    <row r="9306" spans="1:26" x14ac:dyDescent="0.25">
      <c r="A9306" t="s">
        <v>18797</v>
      </c>
      <c r="E9306" t="s">
        <v>34</v>
      </c>
      <c r="I9306" t="s">
        <v>32</v>
      </c>
      <c r="J9306" t="s">
        <v>32</v>
      </c>
      <c r="L9306" t="s">
        <v>32</v>
      </c>
      <c r="Q9306" t="s">
        <v>32</v>
      </c>
      <c r="X9306" t="s">
        <v>32</v>
      </c>
      <c r="Z9306">
        <f t="shared" si="145"/>
        <v>0</v>
      </c>
    </row>
    <row r="9307" spans="1:26" x14ac:dyDescent="0.25">
      <c r="A9307" t="s">
        <v>18798</v>
      </c>
      <c r="B9307" t="s">
        <v>18799</v>
      </c>
      <c r="C9307">
        <v>0.85040000000000004</v>
      </c>
      <c r="D9307" t="s">
        <v>27</v>
      </c>
      <c r="E9307">
        <v>-0.187</v>
      </c>
      <c r="F9307" t="s">
        <v>28</v>
      </c>
      <c r="G9307" t="s">
        <v>27</v>
      </c>
      <c r="H9307">
        <v>0.65522623000000002</v>
      </c>
      <c r="I9307" t="s">
        <v>68</v>
      </c>
      <c r="J9307" t="s">
        <v>18800</v>
      </c>
      <c r="K9307">
        <v>33470780</v>
      </c>
      <c r="L9307" s="1">
        <v>-5.96</v>
      </c>
      <c r="M9307">
        <v>-3897794</v>
      </c>
      <c r="N9307">
        <v>3113064</v>
      </c>
      <c r="O9307">
        <v>-28551912</v>
      </c>
      <c r="P9307">
        <v>7.6999999999999999E-2</v>
      </c>
      <c r="Q9307" s="1">
        <v>6.65</v>
      </c>
      <c r="R9307">
        <v>4161502</v>
      </c>
      <c r="S9307">
        <v>1.11894736842105</v>
      </c>
      <c r="T9307">
        <v>1.1052631578947301</v>
      </c>
      <c r="U9307">
        <v>0.84</v>
      </c>
      <c r="V9307">
        <v>0.76</v>
      </c>
      <c r="W9307">
        <v>6.0000000000000001E-3</v>
      </c>
      <c r="X9307">
        <v>-6.42</v>
      </c>
      <c r="Y9307">
        <v>-6.1559999999999997</v>
      </c>
      <c r="Z9307">
        <f t="shared" si="145"/>
        <v>-0.77340000000000009</v>
      </c>
    </row>
    <row r="9308" spans="1:26" x14ac:dyDescent="0.25">
      <c r="A9308" t="s">
        <v>18801</v>
      </c>
      <c r="B9308" t="s">
        <v>18802</v>
      </c>
      <c r="C9308">
        <v>10.58</v>
      </c>
      <c r="D9308">
        <v>34.868320610687</v>
      </c>
      <c r="E9308">
        <v>0.755</v>
      </c>
      <c r="F9308">
        <v>19</v>
      </c>
      <c r="G9308">
        <v>3.2956824773806201</v>
      </c>
      <c r="H9308">
        <v>5.8093123000000002</v>
      </c>
      <c r="I9308">
        <v>9.43</v>
      </c>
      <c r="J9308" t="s">
        <v>18803</v>
      </c>
      <c r="K9308">
        <v>238192320</v>
      </c>
      <c r="L9308" s="1">
        <v>69.900000000000006</v>
      </c>
      <c r="M9308">
        <v>59945000</v>
      </c>
      <c r="N9308">
        <v>53463000</v>
      </c>
      <c r="O9308">
        <v>-707044392</v>
      </c>
      <c r="P9308">
        <v>3.0230000000000001</v>
      </c>
      <c r="Q9308" s="1">
        <v>71.5</v>
      </c>
      <c r="R9308">
        <v>10694000</v>
      </c>
      <c r="S9308">
        <v>2.1814432989690702</v>
      </c>
      <c r="T9308">
        <v>2.1608247422680402</v>
      </c>
      <c r="U9308">
        <v>10.48</v>
      </c>
      <c r="V9308">
        <v>4.8499999999999996</v>
      </c>
      <c r="W9308">
        <v>0.01</v>
      </c>
      <c r="X9308">
        <v>7.65</v>
      </c>
      <c r="Y9308">
        <v>2.7909999999999999</v>
      </c>
      <c r="Z9308">
        <f t="shared" si="145"/>
        <v>-7.5570000000000004</v>
      </c>
    </row>
    <row r="9309" spans="1:26" x14ac:dyDescent="0.25">
      <c r="A9309" t="s">
        <v>18804</v>
      </c>
      <c r="C9309">
        <v>26.87</v>
      </c>
      <c r="E9309" t="s">
        <v>34</v>
      </c>
      <c r="H9309" t="s">
        <v>29</v>
      </c>
      <c r="I9309" t="s">
        <v>32</v>
      </c>
      <c r="J9309" t="s">
        <v>32</v>
      </c>
      <c r="L9309" t="s">
        <v>32</v>
      </c>
      <c r="Q9309" t="s">
        <v>32</v>
      </c>
      <c r="U9309">
        <v>26.83</v>
      </c>
      <c r="V9309">
        <v>26.27</v>
      </c>
      <c r="X9309" t="s">
        <v>32</v>
      </c>
      <c r="Z9309">
        <f t="shared" si="145"/>
        <v>-26.87</v>
      </c>
    </row>
    <row r="9310" spans="1:26" x14ac:dyDescent="0.25">
      <c r="A9310" t="s">
        <v>18805</v>
      </c>
      <c r="C9310">
        <v>25.97</v>
      </c>
      <c r="E9310" t="s">
        <v>34</v>
      </c>
      <c r="H9310" t="s">
        <v>29</v>
      </c>
      <c r="I9310" t="s">
        <v>32</v>
      </c>
      <c r="J9310" t="s">
        <v>32</v>
      </c>
      <c r="L9310" t="s">
        <v>32</v>
      </c>
      <c r="Q9310" t="s">
        <v>32</v>
      </c>
      <c r="U9310">
        <v>25.91</v>
      </c>
      <c r="V9310">
        <v>25.27</v>
      </c>
      <c r="X9310" t="s">
        <v>32</v>
      </c>
      <c r="Z9310">
        <f t="shared" si="145"/>
        <v>-25.97</v>
      </c>
    </row>
    <row r="9311" spans="1:26" x14ac:dyDescent="0.25">
      <c r="A9311" t="s">
        <v>18806</v>
      </c>
      <c r="C9311">
        <v>40.753399999999999</v>
      </c>
      <c r="E9311" t="s">
        <v>34</v>
      </c>
      <c r="H9311" t="s">
        <v>29</v>
      </c>
      <c r="I9311" t="s">
        <v>32</v>
      </c>
      <c r="J9311" t="s">
        <v>32</v>
      </c>
      <c r="L9311" t="s">
        <v>32</v>
      </c>
      <c r="Q9311" t="s">
        <v>32</v>
      </c>
      <c r="U9311">
        <v>40.909999999999997</v>
      </c>
      <c r="V9311">
        <v>28.87</v>
      </c>
      <c r="X9311" t="s">
        <v>32</v>
      </c>
      <c r="Z9311">
        <f t="shared" si="145"/>
        <v>-40.753399999999999</v>
      </c>
    </row>
    <row r="9312" spans="1:26" x14ac:dyDescent="0.25">
      <c r="A9312" t="s">
        <v>18807</v>
      </c>
      <c r="C9312">
        <v>32.020000000000003</v>
      </c>
      <c r="E9312" t="s">
        <v>34</v>
      </c>
      <c r="H9312" t="s">
        <v>29</v>
      </c>
      <c r="I9312" t="s">
        <v>32</v>
      </c>
      <c r="J9312" t="s">
        <v>32</v>
      </c>
      <c r="L9312" t="s">
        <v>32</v>
      </c>
      <c r="Q9312" t="s">
        <v>32</v>
      </c>
      <c r="U9312">
        <v>32.020000000000003</v>
      </c>
      <c r="V9312">
        <v>30.81</v>
      </c>
      <c r="X9312" t="s">
        <v>32</v>
      </c>
      <c r="Z9312">
        <f t="shared" si="145"/>
        <v>-32.020000000000003</v>
      </c>
    </row>
    <row r="9313" spans="1:26" x14ac:dyDescent="0.25">
      <c r="A9313" t="s">
        <v>18808</v>
      </c>
      <c r="B9313" t="s">
        <v>18809</v>
      </c>
      <c r="C9313">
        <v>1.59</v>
      </c>
      <c r="D9313">
        <v>9.5108351145038093</v>
      </c>
      <c r="E9313">
        <v>1.087</v>
      </c>
      <c r="F9313">
        <v>-3.29</v>
      </c>
      <c r="G9313">
        <v>5.9816573047193797</v>
      </c>
      <c r="H9313">
        <v>3.1859489999999997E-2</v>
      </c>
      <c r="I9313">
        <v>3.38</v>
      </c>
      <c r="J9313" s="3">
        <v>-649843000</v>
      </c>
      <c r="K9313">
        <v>-5695480320</v>
      </c>
      <c r="L9313" s="1">
        <v>0</v>
      </c>
      <c r="M9313" t="s">
        <v>29</v>
      </c>
      <c r="N9313">
        <v>7266656256</v>
      </c>
      <c r="O9313">
        <v>6871838976</v>
      </c>
      <c r="P9313">
        <v>28.716999999999999</v>
      </c>
      <c r="Q9313" s="1">
        <v>287.8</v>
      </c>
      <c r="R9313">
        <v>1166594048</v>
      </c>
      <c r="S9313">
        <v>1.3589743589743499</v>
      </c>
      <c r="T9313">
        <v>1.3333333333333299</v>
      </c>
      <c r="U9313">
        <v>1.56</v>
      </c>
      <c r="V9313">
        <v>1.17</v>
      </c>
      <c r="W9313" t="s">
        <v>29</v>
      </c>
      <c r="X9313">
        <v>-1.6</v>
      </c>
      <c r="Y9313">
        <v>-3.86</v>
      </c>
      <c r="Z9313">
        <f t="shared" si="145"/>
        <v>27.126999999999999</v>
      </c>
    </row>
    <row r="9314" spans="1:26" x14ac:dyDescent="0.25">
      <c r="A9314" t="s">
        <v>18810</v>
      </c>
      <c r="C9314">
        <v>48.0852</v>
      </c>
      <c r="E9314" t="s">
        <v>34</v>
      </c>
      <c r="H9314" t="s">
        <v>29</v>
      </c>
      <c r="I9314" t="s">
        <v>32</v>
      </c>
      <c r="L9314" t="s">
        <v>32</v>
      </c>
      <c r="Q9314" t="s">
        <v>32</v>
      </c>
      <c r="U9314">
        <v>48.222999999999999</v>
      </c>
      <c r="V9314">
        <v>44.470999999999997</v>
      </c>
      <c r="Z9314">
        <f t="shared" si="145"/>
        <v>-48.0852</v>
      </c>
    </row>
    <row r="9315" spans="1:26" x14ac:dyDescent="0.25">
      <c r="A9315" t="s">
        <v>18811</v>
      </c>
      <c r="C9315">
        <v>54.56</v>
      </c>
      <c r="E9315" t="s">
        <v>34</v>
      </c>
      <c r="H9315" t="s">
        <v>29</v>
      </c>
      <c r="I9315" t="s">
        <v>32</v>
      </c>
      <c r="J9315" t="s">
        <v>32</v>
      </c>
      <c r="L9315" t="s">
        <v>32</v>
      </c>
      <c r="Q9315" t="s">
        <v>32</v>
      </c>
      <c r="U9315">
        <v>54.760100000000001</v>
      </c>
      <c r="V9315">
        <v>42.21</v>
      </c>
      <c r="X9315" t="s">
        <v>32</v>
      </c>
      <c r="Z9315">
        <f t="shared" si="145"/>
        <v>-54.56</v>
      </c>
    </row>
    <row r="9316" spans="1:26" x14ac:dyDescent="0.25">
      <c r="A9316" t="s">
        <v>18812</v>
      </c>
      <c r="C9316">
        <v>57.356099999999998</v>
      </c>
      <c r="E9316" t="s">
        <v>34</v>
      </c>
      <c r="H9316" t="s">
        <v>29</v>
      </c>
      <c r="I9316" t="s">
        <v>32</v>
      </c>
      <c r="J9316" t="s">
        <v>32</v>
      </c>
      <c r="L9316" t="s">
        <v>32</v>
      </c>
      <c r="Q9316" t="s">
        <v>32</v>
      </c>
      <c r="U9316">
        <v>57.62</v>
      </c>
      <c r="V9316">
        <v>42.98</v>
      </c>
      <c r="X9316" t="s">
        <v>32</v>
      </c>
      <c r="Z9316">
        <f t="shared" si="145"/>
        <v>-57.356099999999998</v>
      </c>
    </row>
    <row r="9317" spans="1:26" x14ac:dyDescent="0.25">
      <c r="A9317" t="s">
        <v>18813</v>
      </c>
      <c r="C9317">
        <v>22.496500000000001</v>
      </c>
      <c r="E9317" t="s">
        <v>34</v>
      </c>
      <c r="H9317" t="s">
        <v>29</v>
      </c>
      <c r="I9317" t="s">
        <v>32</v>
      </c>
      <c r="L9317" t="s">
        <v>32</v>
      </c>
      <c r="Q9317" t="s">
        <v>32</v>
      </c>
      <c r="U9317">
        <v>22.490100000000002</v>
      </c>
      <c r="V9317">
        <v>19.43</v>
      </c>
      <c r="Z9317">
        <f t="shared" si="145"/>
        <v>-22.496500000000001</v>
      </c>
    </row>
    <row r="9318" spans="1:26" x14ac:dyDescent="0.25">
      <c r="A9318" t="s">
        <v>18814</v>
      </c>
      <c r="E9318" t="s">
        <v>34</v>
      </c>
      <c r="I9318" t="s">
        <v>32</v>
      </c>
      <c r="J9318" t="s">
        <v>32</v>
      </c>
      <c r="L9318" t="s">
        <v>32</v>
      </c>
      <c r="Q9318" t="s">
        <v>32</v>
      </c>
      <c r="X9318" t="s">
        <v>32</v>
      </c>
      <c r="Z9318">
        <f t="shared" si="145"/>
        <v>0</v>
      </c>
    </row>
    <row r="9319" spans="1:26" x14ac:dyDescent="0.25">
      <c r="A9319" t="s">
        <v>18815</v>
      </c>
      <c r="C9319">
        <v>23.927700000000002</v>
      </c>
      <c r="E9319" t="s">
        <v>34</v>
      </c>
      <c r="H9319" t="s">
        <v>29</v>
      </c>
      <c r="I9319" t="s">
        <v>32</v>
      </c>
      <c r="J9319" t="s">
        <v>32</v>
      </c>
      <c r="L9319" t="s">
        <v>32</v>
      </c>
      <c r="Q9319" t="s">
        <v>32</v>
      </c>
      <c r="U9319">
        <v>23.918299999999999</v>
      </c>
      <c r="V9319">
        <v>22.623999999999999</v>
      </c>
      <c r="X9319" t="s">
        <v>32</v>
      </c>
      <c r="Z9319">
        <f t="shared" si="145"/>
        <v>-23.927700000000002</v>
      </c>
    </row>
    <row r="9320" spans="1:26" x14ac:dyDescent="0.25">
      <c r="A9320" t="s">
        <v>18816</v>
      </c>
      <c r="B9320" t="s">
        <v>18817</v>
      </c>
      <c r="C9320">
        <v>9.81</v>
      </c>
      <c r="D9320" t="s">
        <v>27</v>
      </c>
      <c r="E9320" t="s">
        <v>29</v>
      </c>
      <c r="G9320" t="s">
        <v>27</v>
      </c>
      <c r="H9320" t="s">
        <v>29</v>
      </c>
      <c r="J9320" t="s">
        <v>18818</v>
      </c>
      <c r="K9320">
        <v>246727120</v>
      </c>
      <c r="L9320" t="s">
        <v>31</v>
      </c>
      <c r="M9320" t="s">
        <v>29</v>
      </c>
      <c r="N9320">
        <v>307252</v>
      </c>
      <c r="O9320">
        <v>-246726620</v>
      </c>
      <c r="P9320">
        <v>1.2E-2</v>
      </c>
      <c r="Q9320" s="1">
        <v>0.06</v>
      </c>
      <c r="R9320">
        <v>0</v>
      </c>
      <c r="S9320">
        <v>1.0326315789473599</v>
      </c>
      <c r="T9320">
        <v>1.03368421052631</v>
      </c>
      <c r="U9320">
        <v>9.82</v>
      </c>
      <c r="V9320">
        <v>9.5</v>
      </c>
      <c r="W9320">
        <v>3.8999999999999998E-3</v>
      </c>
      <c r="X9320" t="s">
        <v>32</v>
      </c>
      <c r="Y9320" t="s">
        <v>29</v>
      </c>
      <c r="Z9320">
        <f t="shared" si="145"/>
        <v>-9.798</v>
      </c>
    </row>
    <row r="9321" spans="1:26" x14ac:dyDescent="0.25">
      <c r="A9321" t="s">
        <v>18819</v>
      </c>
      <c r="C9321">
        <v>61.267000000000003</v>
      </c>
      <c r="E9321" t="s">
        <v>34</v>
      </c>
      <c r="H9321" t="s">
        <v>29</v>
      </c>
      <c r="I9321" t="s">
        <v>32</v>
      </c>
      <c r="J9321" t="s">
        <v>32</v>
      </c>
      <c r="L9321" t="s">
        <v>32</v>
      </c>
      <c r="Q9321" t="s">
        <v>32</v>
      </c>
      <c r="U9321">
        <v>61.67</v>
      </c>
      <c r="V9321">
        <v>43.8</v>
      </c>
      <c r="X9321" t="s">
        <v>32</v>
      </c>
      <c r="Z9321">
        <f t="shared" si="145"/>
        <v>-61.267000000000003</v>
      </c>
    </row>
    <row r="9322" spans="1:26" x14ac:dyDescent="0.25">
      <c r="A9322" t="s">
        <v>18820</v>
      </c>
      <c r="C9322">
        <v>31.843699999999998</v>
      </c>
      <c r="E9322" t="s">
        <v>34</v>
      </c>
      <c r="H9322" t="s">
        <v>29</v>
      </c>
      <c r="I9322" t="s">
        <v>32</v>
      </c>
      <c r="J9322" t="s">
        <v>32</v>
      </c>
      <c r="L9322" t="s">
        <v>32</v>
      </c>
      <c r="Q9322" t="s">
        <v>32</v>
      </c>
      <c r="U9322">
        <v>31.898599999999998</v>
      </c>
      <c r="V9322">
        <v>21.56</v>
      </c>
      <c r="X9322" t="s">
        <v>32</v>
      </c>
      <c r="Z9322">
        <f t="shared" si="145"/>
        <v>-31.843699999999998</v>
      </c>
    </row>
    <row r="9323" spans="1:26" x14ac:dyDescent="0.25">
      <c r="A9323" t="s">
        <v>18821</v>
      </c>
      <c r="C9323">
        <v>76.239999999999995</v>
      </c>
      <c r="E9323" t="s">
        <v>34</v>
      </c>
      <c r="H9323" t="s">
        <v>29</v>
      </c>
      <c r="I9323" t="s">
        <v>32</v>
      </c>
      <c r="J9323" t="s">
        <v>32</v>
      </c>
      <c r="L9323" t="s">
        <v>32</v>
      </c>
      <c r="Q9323" t="s">
        <v>32</v>
      </c>
      <c r="U9323">
        <v>76.55</v>
      </c>
      <c r="V9323">
        <v>59.32</v>
      </c>
      <c r="X9323" t="s">
        <v>32</v>
      </c>
      <c r="Z9323">
        <f t="shared" si="145"/>
        <v>-76.239999999999995</v>
      </c>
    </row>
    <row r="9324" spans="1:26" x14ac:dyDescent="0.25">
      <c r="A9324" t="s">
        <v>18822</v>
      </c>
      <c r="C9324">
        <v>68.761600000000001</v>
      </c>
      <c r="E9324" t="s">
        <v>34</v>
      </c>
      <c r="H9324" t="s">
        <v>29</v>
      </c>
      <c r="I9324" t="s">
        <v>32</v>
      </c>
      <c r="J9324" t="s">
        <v>32</v>
      </c>
      <c r="L9324" t="s">
        <v>32</v>
      </c>
      <c r="Q9324" t="s">
        <v>32</v>
      </c>
      <c r="U9324">
        <v>69.194900000000004</v>
      </c>
      <c r="V9324">
        <v>56.41</v>
      </c>
      <c r="X9324" t="s">
        <v>32</v>
      </c>
      <c r="Z9324">
        <f t="shared" si="145"/>
        <v>-68.761600000000001</v>
      </c>
    </row>
    <row r="9325" spans="1:26" x14ac:dyDescent="0.25">
      <c r="A9325" t="s">
        <v>18823</v>
      </c>
      <c r="C9325">
        <v>72.518900000000002</v>
      </c>
      <c r="E9325" t="s">
        <v>34</v>
      </c>
      <c r="H9325" t="s">
        <v>29</v>
      </c>
      <c r="I9325" t="s">
        <v>32</v>
      </c>
      <c r="J9325" t="s">
        <v>32</v>
      </c>
      <c r="L9325" t="s">
        <v>32</v>
      </c>
      <c r="Q9325" t="s">
        <v>32</v>
      </c>
      <c r="U9325">
        <v>72.7303</v>
      </c>
      <c r="V9325">
        <v>53.09</v>
      </c>
      <c r="X9325" t="s">
        <v>32</v>
      </c>
      <c r="Z9325">
        <f t="shared" si="145"/>
        <v>-72.518900000000002</v>
      </c>
    </row>
    <row r="9326" spans="1:26" x14ac:dyDescent="0.25">
      <c r="A9326" t="s">
        <v>18824</v>
      </c>
      <c r="C9326">
        <v>18.920000000000002</v>
      </c>
      <c r="E9326" t="s">
        <v>34</v>
      </c>
      <c r="H9326" t="s">
        <v>29</v>
      </c>
      <c r="I9326" t="s">
        <v>32</v>
      </c>
      <c r="J9326" t="s">
        <v>32</v>
      </c>
      <c r="L9326" t="s">
        <v>32</v>
      </c>
      <c r="Q9326" t="s">
        <v>32</v>
      </c>
      <c r="U9326">
        <v>18.66</v>
      </c>
      <c r="V9326">
        <v>17.57</v>
      </c>
      <c r="X9326" t="s">
        <v>32</v>
      </c>
      <c r="Z9326">
        <f t="shared" si="145"/>
        <v>-18.920000000000002</v>
      </c>
    </row>
    <row r="9327" spans="1:26" x14ac:dyDescent="0.25">
      <c r="A9327" t="s">
        <v>18825</v>
      </c>
      <c r="C9327">
        <v>50.93</v>
      </c>
      <c r="E9327" t="s">
        <v>34</v>
      </c>
      <c r="H9327" t="s">
        <v>29</v>
      </c>
      <c r="I9327" t="s">
        <v>32</v>
      </c>
      <c r="J9327" t="s">
        <v>32</v>
      </c>
      <c r="L9327" t="s">
        <v>32</v>
      </c>
      <c r="Q9327" t="s">
        <v>32</v>
      </c>
      <c r="U9327">
        <v>51.177500000000002</v>
      </c>
      <c r="V9327">
        <v>41.34</v>
      </c>
      <c r="X9327" t="s">
        <v>32</v>
      </c>
      <c r="Z9327">
        <f t="shared" si="145"/>
        <v>-50.93</v>
      </c>
    </row>
    <row r="9328" spans="1:26" x14ac:dyDescent="0.25">
      <c r="A9328" t="s">
        <v>18826</v>
      </c>
      <c r="C9328">
        <v>48.68</v>
      </c>
      <c r="E9328" t="s">
        <v>34</v>
      </c>
      <c r="H9328" t="s">
        <v>29</v>
      </c>
      <c r="I9328" t="s">
        <v>32</v>
      </c>
      <c r="J9328" t="s">
        <v>32</v>
      </c>
      <c r="L9328" t="s">
        <v>32</v>
      </c>
      <c r="Q9328" t="s">
        <v>32</v>
      </c>
      <c r="U9328">
        <v>48.99</v>
      </c>
      <c r="V9328">
        <v>35.200000000000003</v>
      </c>
      <c r="X9328" t="s">
        <v>32</v>
      </c>
      <c r="Z9328">
        <f t="shared" si="145"/>
        <v>-48.68</v>
      </c>
    </row>
    <row r="9329" spans="1:26" x14ac:dyDescent="0.25">
      <c r="A9329" t="s">
        <v>18827</v>
      </c>
      <c r="C9329">
        <v>20.685199999999998</v>
      </c>
      <c r="E9329" t="s">
        <v>34</v>
      </c>
      <c r="H9329" t="s">
        <v>29</v>
      </c>
      <c r="I9329" t="s">
        <v>32</v>
      </c>
      <c r="L9329" t="s">
        <v>32</v>
      </c>
      <c r="Q9329" t="s">
        <v>32</v>
      </c>
      <c r="U9329">
        <v>20.765000000000001</v>
      </c>
      <c r="V9329">
        <v>19.837</v>
      </c>
      <c r="Z9329">
        <f t="shared" si="145"/>
        <v>-20.685199999999998</v>
      </c>
    </row>
    <row r="9330" spans="1:26" x14ac:dyDescent="0.25">
      <c r="A9330" t="s">
        <v>18828</v>
      </c>
      <c r="B9330" t="s">
        <v>18829</v>
      </c>
      <c r="C9330">
        <v>51.81</v>
      </c>
      <c r="D9330">
        <v>39.727264122137399</v>
      </c>
      <c r="E9330">
        <v>1.917</v>
      </c>
      <c r="F9330">
        <v>3.84</v>
      </c>
      <c r="G9330">
        <v>0.76678757232459704</v>
      </c>
      <c r="H9330">
        <v>4.1388154000000004</v>
      </c>
      <c r="I9330">
        <v>3.78</v>
      </c>
      <c r="J9330" t="s">
        <v>8105</v>
      </c>
      <c r="K9330">
        <v>14014107648</v>
      </c>
      <c r="L9330" s="2">
        <v>337</v>
      </c>
      <c r="M9330">
        <v>208536256</v>
      </c>
      <c r="N9330">
        <v>898020992</v>
      </c>
      <c r="O9330">
        <v>-10896916864</v>
      </c>
      <c r="P9330">
        <v>3.9279999999999999</v>
      </c>
      <c r="Q9330" s="2">
        <v>2930</v>
      </c>
      <c r="R9330">
        <v>1950640000</v>
      </c>
      <c r="S9330">
        <v>1.1429516876240899</v>
      </c>
      <c r="T9330">
        <v>1.1371056695345201</v>
      </c>
      <c r="U9330">
        <v>51.545000000000002</v>
      </c>
      <c r="V9330">
        <v>45.33</v>
      </c>
      <c r="W9330">
        <v>2.07E-2</v>
      </c>
      <c r="X9330">
        <v>14.69</v>
      </c>
      <c r="Y9330">
        <v>16.852</v>
      </c>
      <c r="Z9330">
        <f t="shared" si="145"/>
        <v>-47.882000000000005</v>
      </c>
    </row>
    <row r="9331" spans="1:26" x14ac:dyDescent="0.25">
      <c r="A9331" t="s">
        <v>18830</v>
      </c>
      <c r="C9331">
        <v>52.126300000000001</v>
      </c>
      <c r="E9331" t="s">
        <v>34</v>
      </c>
      <c r="H9331" t="s">
        <v>29</v>
      </c>
      <c r="I9331" t="s">
        <v>32</v>
      </c>
      <c r="J9331" t="s">
        <v>32</v>
      </c>
      <c r="L9331" t="s">
        <v>32</v>
      </c>
      <c r="Q9331" t="s">
        <v>32</v>
      </c>
      <c r="U9331">
        <v>52.35</v>
      </c>
      <c r="V9331">
        <v>40.817</v>
      </c>
      <c r="X9331" t="s">
        <v>32</v>
      </c>
      <c r="Z9331">
        <f t="shared" si="145"/>
        <v>-52.126300000000001</v>
      </c>
    </row>
    <row r="9332" spans="1:26" x14ac:dyDescent="0.25">
      <c r="A9332" t="s">
        <v>18831</v>
      </c>
      <c r="C9332">
        <v>76.3</v>
      </c>
      <c r="E9332" t="s">
        <v>34</v>
      </c>
      <c r="H9332" t="s">
        <v>29</v>
      </c>
      <c r="I9332" t="s">
        <v>32</v>
      </c>
      <c r="J9332" t="s">
        <v>32</v>
      </c>
      <c r="L9332" t="s">
        <v>32</v>
      </c>
      <c r="Q9332" t="s">
        <v>32</v>
      </c>
      <c r="U9332">
        <v>76.39</v>
      </c>
      <c r="V9332">
        <v>41.9</v>
      </c>
      <c r="X9332" t="s">
        <v>32</v>
      </c>
      <c r="Z9332">
        <f t="shared" si="145"/>
        <v>-76.3</v>
      </c>
    </row>
    <row r="9333" spans="1:26" x14ac:dyDescent="0.25">
      <c r="A9333" t="s">
        <v>18832</v>
      </c>
      <c r="C9333">
        <v>27.538</v>
      </c>
      <c r="E9333" t="s">
        <v>34</v>
      </c>
      <c r="H9333" t="s">
        <v>29</v>
      </c>
      <c r="I9333" t="s">
        <v>32</v>
      </c>
      <c r="J9333" t="s">
        <v>32</v>
      </c>
      <c r="L9333" t="s">
        <v>32</v>
      </c>
      <c r="Q9333" t="s">
        <v>32</v>
      </c>
      <c r="U9333">
        <v>27.645900000000001</v>
      </c>
      <c r="V9333">
        <v>23.34</v>
      </c>
      <c r="X9333" t="s">
        <v>32</v>
      </c>
      <c r="Z9333">
        <f t="shared" si="145"/>
        <v>-27.538</v>
      </c>
    </row>
    <row r="9334" spans="1:26" x14ac:dyDescent="0.25">
      <c r="A9334" t="s">
        <v>18833</v>
      </c>
      <c r="C9334">
        <v>27.584399999999999</v>
      </c>
      <c r="E9334" t="s">
        <v>34</v>
      </c>
      <c r="H9334" t="s">
        <v>29</v>
      </c>
      <c r="I9334" t="s">
        <v>32</v>
      </c>
      <c r="J9334" t="s">
        <v>32</v>
      </c>
      <c r="L9334" t="s">
        <v>32</v>
      </c>
      <c r="Q9334" t="s">
        <v>32</v>
      </c>
      <c r="U9334">
        <v>27.7392</v>
      </c>
      <c r="V9334">
        <v>23.547000000000001</v>
      </c>
      <c r="X9334" t="s">
        <v>32</v>
      </c>
      <c r="Z9334">
        <f t="shared" si="145"/>
        <v>-27.584399999999999</v>
      </c>
    </row>
    <row r="9335" spans="1:26" x14ac:dyDescent="0.25">
      <c r="A9335" t="s">
        <v>18834</v>
      </c>
      <c r="C9335">
        <v>56.515000000000001</v>
      </c>
      <c r="E9335" t="s">
        <v>34</v>
      </c>
      <c r="H9335" t="s">
        <v>29</v>
      </c>
      <c r="I9335" t="s">
        <v>32</v>
      </c>
      <c r="J9335" t="s">
        <v>32</v>
      </c>
      <c r="L9335" t="s">
        <v>32</v>
      </c>
      <c r="Q9335" t="s">
        <v>32</v>
      </c>
      <c r="U9335">
        <v>56.31</v>
      </c>
      <c r="V9335">
        <v>54.67</v>
      </c>
      <c r="X9335" t="s">
        <v>32</v>
      </c>
      <c r="Z9335">
        <f t="shared" si="145"/>
        <v>-56.515000000000001</v>
      </c>
    </row>
    <row r="9336" spans="1:26" x14ac:dyDescent="0.25">
      <c r="A9336" t="s">
        <v>18835</v>
      </c>
      <c r="C9336">
        <v>26.59</v>
      </c>
      <c r="E9336" t="s">
        <v>34</v>
      </c>
      <c r="H9336" t="s">
        <v>29</v>
      </c>
      <c r="I9336" t="s">
        <v>32</v>
      </c>
      <c r="J9336" t="s">
        <v>32</v>
      </c>
      <c r="L9336" t="s">
        <v>32</v>
      </c>
      <c r="Q9336" t="s">
        <v>32</v>
      </c>
      <c r="U9336">
        <v>26.75</v>
      </c>
      <c r="V9336">
        <v>24.13</v>
      </c>
      <c r="X9336" t="s">
        <v>32</v>
      </c>
      <c r="Z9336">
        <f t="shared" si="145"/>
        <v>-26.59</v>
      </c>
    </row>
    <row r="9337" spans="1:26" x14ac:dyDescent="0.25">
      <c r="A9337" t="s">
        <v>18836</v>
      </c>
      <c r="C9337">
        <v>22.117999999999999</v>
      </c>
      <c r="E9337" t="s">
        <v>34</v>
      </c>
      <c r="H9337" t="s">
        <v>29</v>
      </c>
      <c r="I9337" t="s">
        <v>32</v>
      </c>
      <c r="J9337" t="s">
        <v>32</v>
      </c>
      <c r="L9337" t="s">
        <v>32</v>
      </c>
      <c r="Q9337" t="s">
        <v>32</v>
      </c>
      <c r="U9337">
        <v>22.191199999999998</v>
      </c>
      <c r="V9337">
        <v>19.89</v>
      </c>
      <c r="X9337" t="s">
        <v>32</v>
      </c>
      <c r="Z9337">
        <f t="shared" si="145"/>
        <v>-22.117999999999999</v>
      </c>
    </row>
    <row r="9338" spans="1:26" x14ac:dyDescent="0.25">
      <c r="A9338" t="s">
        <v>18837</v>
      </c>
      <c r="C9338">
        <v>27.180599999999998</v>
      </c>
      <c r="E9338" t="s">
        <v>34</v>
      </c>
      <c r="H9338" t="s">
        <v>29</v>
      </c>
      <c r="I9338" t="s">
        <v>32</v>
      </c>
      <c r="J9338" t="s">
        <v>32</v>
      </c>
      <c r="L9338" t="s">
        <v>32</v>
      </c>
      <c r="Q9338" t="s">
        <v>32</v>
      </c>
      <c r="U9338">
        <v>27.14</v>
      </c>
      <c r="V9338">
        <v>26.64</v>
      </c>
      <c r="X9338" t="s">
        <v>32</v>
      </c>
      <c r="Z9338">
        <f t="shared" si="145"/>
        <v>-27.180599999999998</v>
      </c>
    </row>
    <row r="9339" spans="1:26" x14ac:dyDescent="0.25">
      <c r="A9339" t="s">
        <v>18838</v>
      </c>
      <c r="C9339">
        <v>25.6342</v>
      </c>
      <c r="E9339" t="s">
        <v>34</v>
      </c>
      <c r="H9339" t="s">
        <v>29</v>
      </c>
      <c r="I9339" t="s">
        <v>32</v>
      </c>
      <c r="J9339" t="s">
        <v>32</v>
      </c>
      <c r="L9339" t="s">
        <v>32</v>
      </c>
      <c r="Q9339" t="s">
        <v>32</v>
      </c>
      <c r="U9339">
        <v>26.1982</v>
      </c>
      <c r="V9339">
        <v>23.315999999999999</v>
      </c>
      <c r="X9339" t="s">
        <v>32</v>
      </c>
      <c r="Z9339">
        <f t="shared" si="145"/>
        <v>-25.6342</v>
      </c>
    </row>
    <row r="9340" spans="1:26" x14ac:dyDescent="0.25">
      <c r="A9340" t="s">
        <v>18839</v>
      </c>
      <c r="C9340">
        <v>50.356400000000001</v>
      </c>
      <c r="E9340" t="s">
        <v>34</v>
      </c>
      <c r="H9340" t="s">
        <v>29</v>
      </c>
      <c r="I9340" t="s">
        <v>32</v>
      </c>
      <c r="J9340" t="s">
        <v>32</v>
      </c>
      <c r="L9340" t="s">
        <v>32</v>
      </c>
      <c r="Q9340" t="s">
        <v>32</v>
      </c>
      <c r="U9340">
        <v>50.400399999999998</v>
      </c>
      <c r="V9340">
        <v>39.835000000000001</v>
      </c>
      <c r="X9340" t="s">
        <v>32</v>
      </c>
      <c r="Z9340">
        <f t="shared" si="145"/>
        <v>-50.356400000000001</v>
      </c>
    </row>
    <row r="9341" spans="1:26" x14ac:dyDescent="0.25">
      <c r="A9341" t="s">
        <v>18840</v>
      </c>
      <c r="C9341">
        <v>41.266199999999998</v>
      </c>
      <c r="E9341" t="s">
        <v>34</v>
      </c>
      <c r="H9341" t="s">
        <v>29</v>
      </c>
      <c r="I9341" t="s">
        <v>32</v>
      </c>
      <c r="L9341" t="s">
        <v>32</v>
      </c>
      <c r="Q9341" t="s">
        <v>32</v>
      </c>
      <c r="U9341">
        <v>41.269399999999997</v>
      </c>
      <c r="V9341">
        <v>39.33</v>
      </c>
      <c r="Z9341">
        <f t="shared" si="145"/>
        <v>-41.266199999999998</v>
      </c>
    </row>
    <row r="9342" spans="1:26" x14ac:dyDescent="0.25">
      <c r="A9342" t="s">
        <v>18841</v>
      </c>
      <c r="C9342">
        <v>84.73</v>
      </c>
      <c r="E9342" t="s">
        <v>34</v>
      </c>
      <c r="H9342" t="s">
        <v>29</v>
      </c>
      <c r="I9342" t="s">
        <v>32</v>
      </c>
      <c r="J9342" t="s">
        <v>32</v>
      </c>
      <c r="L9342" t="s">
        <v>32</v>
      </c>
      <c r="Q9342" t="s">
        <v>32</v>
      </c>
      <c r="U9342">
        <v>84.87</v>
      </c>
      <c r="V9342">
        <v>62.58</v>
      </c>
      <c r="X9342" t="s">
        <v>32</v>
      </c>
      <c r="Z9342">
        <f t="shared" si="145"/>
        <v>-84.73</v>
      </c>
    </row>
    <row r="9343" spans="1:26" x14ac:dyDescent="0.25">
      <c r="A9343" t="s">
        <v>18842</v>
      </c>
      <c r="C9343">
        <v>50.12</v>
      </c>
      <c r="E9343" t="s">
        <v>34</v>
      </c>
      <c r="H9343" t="s">
        <v>29</v>
      </c>
      <c r="I9343" t="s">
        <v>32</v>
      </c>
      <c r="J9343" t="s">
        <v>32</v>
      </c>
      <c r="L9343" t="s">
        <v>32</v>
      </c>
      <c r="Q9343" t="s">
        <v>32</v>
      </c>
      <c r="U9343">
        <v>50.274999999999999</v>
      </c>
      <c r="V9343">
        <v>32.81</v>
      </c>
      <c r="X9343" t="s">
        <v>32</v>
      </c>
      <c r="Z9343">
        <f t="shared" si="145"/>
        <v>-50.12</v>
      </c>
    </row>
    <row r="9344" spans="1:26" x14ac:dyDescent="0.25">
      <c r="A9344" t="s">
        <v>18843</v>
      </c>
      <c r="C9344">
        <v>28.779399999999999</v>
      </c>
      <c r="E9344" t="s">
        <v>34</v>
      </c>
      <c r="H9344" t="s">
        <v>29</v>
      </c>
      <c r="I9344" t="s">
        <v>32</v>
      </c>
      <c r="J9344" t="s">
        <v>32</v>
      </c>
      <c r="L9344" t="s">
        <v>32</v>
      </c>
      <c r="Q9344" t="s">
        <v>32</v>
      </c>
      <c r="U9344">
        <v>28.86</v>
      </c>
      <c r="V9344">
        <v>24.32</v>
      </c>
      <c r="X9344" t="s">
        <v>32</v>
      </c>
      <c r="Z9344">
        <f t="shared" si="145"/>
        <v>-28.779399999999999</v>
      </c>
    </row>
    <row r="9345" spans="1:26" x14ac:dyDescent="0.25">
      <c r="A9345" t="s">
        <v>18844</v>
      </c>
      <c r="E9345" t="s">
        <v>34</v>
      </c>
      <c r="I9345" t="s">
        <v>32</v>
      </c>
      <c r="L9345" t="s">
        <v>32</v>
      </c>
      <c r="Q9345" t="s">
        <v>32</v>
      </c>
      <c r="Z9345">
        <f t="shared" si="145"/>
        <v>0</v>
      </c>
    </row>
    <row r="9346" spans="1:26" x14ac:dyDescent="0.25">
      <c r="A9346" t="s">
        <v>18845</v>
      </c>
      <c r="C9346">
        <v>43.4681</v>
      </c>
      <c r="E9346" t="s">
        <v>34</v>
      </c>
      <c r="H9346" t="s">
        <v>29</v>
      </c>
      <c r="I9346" t="s">
        <v>32</v>
      </c>
      <c r="J9346" t="s">
        <v>32</v>
      </c>
      <c r="L9346" t="s">
        <v>32</v>
      </c>
      <c r="Q9346" t="s">
        <v>32</v>
      </c>
      <c r="U9346">
        <v>43.6</v>
      </c>
      <c r="V9346">
        <v>32.01</v>
      </c>
      <c r="X9346" t="s">
        <v>32</v>
      </c>
      <c r="Z9346">
        <f t="shared" si="145"/>
        <v>-43.4681</v>
      </c>
    </row>
    <row r="9347" spans="1:26" x14ac:dyDescent="0.25">
      <c r="A9347" t="s">
        <v>18846</v>
      </c>
      <c r="B9347" t="s">
        <v>18847</v>
      </c>
      <c r="C9347">
        <v>61.72</v>
      </c>
      <c r="D9347">
        <v>78.882595419847306</v>
      </c>
      <c r="E9347">
        <v>1.7</v>
      </c>
      <c r="F9347">
        <v>19.13</v>
      </c>
      <c r="G9347">
        <v>1.2780718635749699</v>
      </c>
      <c r="H9347">
        <v>7.9484519999999996</v>
      </c>
      <c r="I9347">
        <v>1.1499999999999999</v>
      </c>
      <c r="J9347" t="s">
        <v>18848</v>
      </c>
      <c r="K9347">
        <v>34188998656</v>
      </c>
      <c r="L9347" s="2">
        <v>1346</v>
      </c>
      <c r="M9347">
        <v>1262125056</v>
      </c>
      <c r="N9347">
        <v>1762000000</v>
      </c>
      <c r="O9347">
        <v>-17086385024</v>
      </c>
      <c r="P9347">
        <v>5.7190000000000003</v>
      </c>
      <c r="Q9347" s="2">
        <v>18982</v>
      </c>
      <c r="R9347">
        <v>14330999808</v>
      </c>
      <c r="S9347">
        <v>1.2074261009057601</v>
      </c>
      <c r="T9347">
        <v>1.1980358784748699</v>
      </c>
      <c r="U9347">
        <v>61.24</v>
      </c>
      <c r="V9347">
        <v>51.116999999999997</v>
      </c>
      <c r="W9347">
        <v>2.3800000000000002E-2</v>
      </c>
      <c r="X9347">
        <v>17.04</v>
      </c>
      <c r="Y9347">
        <v>16.850000000000001</v>
      </c>
      <c r="Z9347">
        <f t="shared" ref="Z9347:Z9410" si="146">SUM(P9347-C9347)</f>
        <v>-56.000999999999998</v>
      </c>
    </row>
    <row r="9348" spans="1:26" x14ac:dyDescent="0.25">
      <c r="A9348" t="s">
        <v>18849</v>
      </c>
      <c r="C9348">
        <v>60.463700000000003</v>
      </c>
      <c r="E9348" t="s">
        <v>34</v>
      </c>
      <c r="H9348" t="s">
        <v>29</v>
      </c>
      <c r="I9348" t="s">
        <v>32</v>
      </c>
      <c r="J9348" t="s">
        <v>32</v>
      </c>
      <c r="L9348" t="s">
        <v>32</v>
      </c>
      <c r="Q9348" t="s">
        <v>32</v>
      </c>
      <c r="U9348">
        <v>61.596299999999999</v>
      </c>
      <c r="V9348">
        <v>40.86</v>
      </c>
      <c r="X9348" t="s">
        <v>32</v>
      </c>
      <c r="Z9348">
        <f t="shared" si="146"/>
        <v>-60.463700000000003</v>
      </c>
    </row>
    <row r="9349" spans="1:26" x14ac:dyDescent="0.25">
      <c r="A9349" t="s">
        <v>18850</v>
      </c>
      <c r="B9349" t="s">
        <v>18851</v>
      </c>
      <c r="C9349">
        <v>24.61</v>
      </c>
      <c r="D9349" t="s">
        <v>27</v>
      </c>
      <c r="E9349" t="s">
        <v>29</v>
      </c>
      <c r="F9349" t="s">
        <v>28</v>
      </c>
      <c r="G9349" t="s">
        <v>27</v>
      </c>
      <c r="H9349" t="s">
        <v>29</v>
      </c>
      <c r="I9349" t="s">
        <v>68</v>
      </c>
      <c r="J9349" t="s">
        <v>18852</v>
      </c>
      <c r="K9349">
        <v>8141602304</v>
      </c>
      <c r="L9349" t="s">
        <v>31</v>
      </c>
      <c r="M9349">
        <v>-104960248</v>
      </c>
      <c r="N9349">
        <v>1567529984</v>
      </c>
      <c r="O9349">
        <v>-8220504064</v>
      </c>
      <c r="P9349">
        <v>3.78</v>
      </c>
      <c r="Q9349" s="1">
        <v>23.69</v>
      </c>
      <c r="R9349">
        <v>62743000</v>
      </c>
      <c r="S9349">
        <v>2.1875555555555501</v>
      </c>
      <c r="T9349">
        <v>2.1404444444444399</v>
      </c>
      <c r="U9349">
        <v>24.08</v>
      </c>
      <c r="V9349">
        <v>11.25</v>
      </c>
      <c r="W9349">
        <v>0.16299999000000001</v>
      </c>
      <c r="X9349" t="s">
        <v>32</v>
      </c>
      <c r="Y9349">
        <v>-60.296999999999997</v>
      </c>
      <c r="Z9349">
        <f t="shared" si="146"/>
        <v>-20.83</v>
      </c>
    </row>
    <row r="9350" spans="1:26" x14ac:dyDescent="0.25">
      <c r="A9350" t="s">
        <v>18853</v>
      </c>
      <c r="E9350" t="s">
        <v>34</v>
      </c>
      <c r="I9350" t="s">
        <v>32</v>
      </c>
      <c r="L9350" t="s">
        <v>32</v>
      </c>
      <c r="Q9350" t="s">
        <v>32</v>
      </c>
      <c r="Z9350">
        <f t="shared" si="146"/>
        <v>0</v>
      </c>
    </row>
    <row r="9351" spans="1:26" x14ac:dyDescent="0.25">
      <c r="A9351" t="s">
        <v>18854</v>
      </c>
      <c r="C9351">
        <v>29.029900000000001</v>
      </c>
      <c r="E9351" t="s">
        <v>34</v>
      </c>
      <c r="H9351" t="s">
        <v>29</v>
      </c>
      <c r="I9351" t="s">
        <v>32</v>
      </c>
      <c r="J9351" t="s">
        <v>32</v>
      </c>
      <c r="L9351" t="s">
        <v>32</v>
      </c>
      <c r="Q9351" t="s">
        <v>32</v>
      </c>
      <c r="U9351">
        <v>29.06</v>
      </c>
      <c r="V9351">
        <v>25.51</v>
      </c>
      <c r="X9351" t="s">
        <v>32</v>
      </c>
      <c r="Z9351">
        <f t="shared" si="146"/>
        <v>-29.029900000000001</v>
      </c>
    </row>
    <row r="9352" spans="1:26" x14ac:dyDescent="0.25">
      <c r="A9352" t="s">
        <v>18855</v>
      </c>
      <c r="C9352">
        <v>26.653099999999998</v>
      </c>
      <c r="E9352" t="s">
        <v>34</v>
      </c>
      <c r="H9352" t="s">
        <v>29</v>
      </c>
      <c r="I9352" t="s">
        <v>32</v>
      </c>
      <c r="J9352" t="s">
        <v>32</v>
      </c>
      <c r="L9352" t="s">
        <v>32</v>
      </c>
      <c r="Q9352" t="s">
        <v>32</v>
      </c>
      <c r="U9352">
        <v>26.765000000000001</v>
      </c>
      <c r="V9352">
        <v>25.42</v>
      </c>
      <c r="X9352" t="s">
        <v>32</v>
      </c>
      <c r="Z9352">
        <f t="shared" si="146"/>
        <v>-26.653099999999998</v>
      </c>
    </row>
    <row r="9353" spans="1:26" x14ac:dyDescent="0.25">
      <c r="A9353" t="s">
        <v>18856</v>
      </c>
      <c r="C9353">
        <v>51.350499999999997</v>
      </c>
      <c r="E9353" t="s">
        <v>34</v>
      </c>
      <c r="H9353" t="s">
        <v>29</v>
      </c>
      <c r="I9353" t="s">
        <v>32</v>
      </c>
      <c r="J9353" t="s">
        <v>32</v>
      </c>
      <c r="L9353" t="s">
        <v>32</v>
      </c>
      <c r="Q9353" t="s">
        <v>32</v>
      </c>
      <c r="U9353">
        <v>51.654000000000003</v>
      </c>
      <c r="V9353">
        <v>32.549999999999997</v>
      </c>
      <c r="X9353" t="s">
        <v>32</v>
      </c>
      <c r="Z9353">
        <f t="shared" si="146"/>
        <v>-51.350499999999997</v>
      </c>
    </row>
    <row r="9354" spans="1:26" x14ac:dyDescent="0.25">
      <c r="A9354" t="s">
        <v>18857</v>
      </c>
      <c r="B9354" t="s">
        <v>18858</v>
      </c>
      <c r="C9354">
        <v>4.49</v>
      </c>
      <c r="D9354">
        <v>-47.1799236641221</v>
      </c>
      <c r="E9354">
        <v>-2.081</v>
      </c>
      <c r="F9354">
        <v>5</v>
      </c>
      <c r="G9354">
        <v>-10.507778098913599</v>
      </c>
      <c r="H9354">
        <v>2.563647</v>
      </c>
      <c r="I9354">
        <v>1.24</v>
      </c>
      <c r="J9354" t="s">
        <v>1898</v>
      </c>
      <c r="K9354">
        <v>1106870656</v>
      </c>
      <c r="L9354" s="2">
        <v>162</v>
      </c>
      <c r="M9354">
        <v>221962496</v>
      </c>
      <c r="N9354">
        <v>80600000</v>
      </c>
      <c r="O9354">
        <v>-156166128</v>
      </c>
      <c r="P9354">
        <v>1.474</v>
      </c>
      <c r="Q9354" s="2">
        <v>1657</v>
      </c>
      <c r="R9354">
        <v>985000000</v>
      </c>
      <c r="S9354">
        <v>2.1279620853080501</v>
      </c>
      <c r="T9354">
        <v>2.0521327014218</v>
      </c>
      <c r="U9354">
        <v>4.33</v>
      </c>
      <c r="V9354">
        <v>2.11</v>
      </c>
      <c r="W9354">
        <v>6.4500000000000002E-2</v>
      </c>
      <c r="X9354">
        <v>5.31</v>
      </c>
      <c r="Y9354">
        <v>4.327</v>
      </c>
      <c r="Z9354">
        <f t="shared" si="146"/>
        <v>-3.016</v>
      </c>
    </row>
    <row r="9355" spans="1:26" x14ac:dyDescent="0.25">
      <c r="A9355" t="s">
        <v>18859</v>
      </c>
      <c r="B9355" t="s">
        <v>18860</v>
      </c>
      <c r="C9355">
        <v>80.94</v>
      </c>
      <c r="D9355">
        <v>-172.909923664122</v>
      </c>
      <c r="E9355">
        <v>-2.4</v>
      </c>
      <c r="F9355">
        <v>34.4</v>
      </c>
      <c r="G9355">
        <v>-2.1362728399323201</v>
      </c>
      <c r="H9355">
        <v>7.2543790000000001</v>
      </c>
      <c r="I9355">
        <v>3.49</v>
      </c>
      <c r="J9355" t="s">
        <v>18861</v>
      </c>
      <c r="K9355">
        <v>5144286208</v>
      </c>
      <c r="L9355" s="1">
        <v>4.2</v>
      </c>
      <c r="M9355">
        <v>90261376</v>
      </c>
      <c r="N9355">
        <v>411291008</v>
      </c>
      <c r="O9355">
        <v>-4182658176</v>
      </c>
      <c r="P9355">
        <v>7.2839999999999998</v>
      </c>
      <c r="Q9355" s="1">
        <v>786.1</v>
      </c>
      <c r="R9355">
        <v>614417024</v>
      </c>
      <c r="S9355">
        <v>1.1010746837165</v>
      </c>
      <c r="T9355">
        <v>1.1029791865052301</v>
      </c>
      <c r="U9355">
        <v>81.08</v>
      </c>
      <c r="V9355">
        <v>73.510000000000005</v>
      </c>
      <c r="W9355">
        <v>6.0999999999999999E-2</v>
      </c>
      <c r="X9355">
        <v>-137.13</v>
      </c>
      <c r="Y9355">
        <v>-118.33799999999999</v>
      </c>
      <c r="Z9355">
        <f t="shared" si="146"/>
        <v>-73.655999999999992</v>
      </c>
    </row>
    <row r="9356" spans="1:26" x14ac:dyDescent="0.25">
      <c r="A9356" t="s">
        <v>18862</v>
      </c>
      <c r="C9356">
        <v>136.30000000000001</v>
      </c>
      <c r="E9356" t="s">
        <v>34</v>
      </c>
      <c r="H9356" t="s">
        <v>29</v>
      </c>
      <c r="I9356" t="s">
        <v>32</v>
      </c>
      <c r="J9356" t="s">
        <v>32</v>
      </c>
      <c r="L9356" t="s">
        <v>32</v>
      </c>
      <c r="Q9356" t="s">
        <v>32</v>
      </c>
      <c r="U9356">
        <v>136.74</v>
      </c>
      <c r="V9356">
        <v>99.73</v>
      </c>
      <c r="X9356" t="s">
        <v>32</v>
      </c>
      <c r="Z9356">
        <f t="shared" si="146"/>
        <v>-136.30000000000001</v>
      </c>
    </row>
    <row r="9357" spans="1:26" x14ac:dyDescent="0.25">
      <c r="A9357" t="s">
        <v>18863</v>
      </c>
      <c r="C9357">
        <v>33.713200000000001</v>
      </c>
      <c r="E9357" t="s">
        <v>34</v>
      </c>
      <c r="H9357" t="s">
        <v>29</v>
      </c>
      <c r="I9357" t="s">
        <v>32</v>
      </c>
      <c r="J9357" t="s">
        <v>32</v>
      </c>
      <c r="L9357" t="s">
        <v>32</v>
      </c>
      <c r="Q9357" t="s">
        <v>32</v>
      </c>
      <c r="U9357">
        <v>34.103900000000003</v>
      </c>
      <c r="V9357">
        <v>23.925000000000001</v>
      </c>
      <c r="X9357" t="s">
        <v>32</v>
      </c>
      <c r="Z9357">
        <f t="shared" si="146"/>
        <v>-33.713200000000001</v>
      </c>
    </row>
    <row r="9358" spans="1:26" x14ac:dyDescent="0.25">
      <c r="A9358" t="s">
        <v>18864</v>
      </c>
      <c r="C9358">
        <v>122.67</v>
      </c>
      <c r="E9358" t="s">
        <v>34</v>
      </c>
      <c r="H9358" t="s">
        <v>29</v>
      </c>
      <c r="I9358" t="s">
        <v>32</v>
      </c>
      <c r="J9358" t="s">
        <v>32</v>
      </c>
      <c r="L9358" t="s">
        <v>32</v>
      </c>
      <c r="Q9358" t="s">
        <v>32</v>
      </c>
      <c r="U9358">
        <v>123.13</v>
      </c>
      <c r="V9358">
        <v>90.87</v>
      </c>
      <c r="X9358" t="s">
        <v>32</v>
      </c>
      <c r="Z9358">
        <f t="shared" si="146"/>
        <v>-122.67</v>
      </c>
    </row>
    <row r="9359" spans="1:26" x14ac:dyDescent="0.25">
      <c r="A9359" t="s">
        <v>18865</v>
      </c>
      <c r="C9359">
        <v>35.510300000000001</v>
      </c>
      <c r="E9359" t="s">
        <v>34</v>
      </c>
      <c r="H9359" t="s">
        <v>29</v>
      </c>
      <c r="I9359" t="s">
        <v>32</v>
      </c>
      <c r="J9359" t="s">
        <v>32</v>
      </c>
      <c r="L9359" t="s">
        <v>32</v>
      </c>
      <c r="Q9359" t="s">
        <v>32</v>
      </c>
      <c r="U9359">
        <v>35.78</v>
      </c>
      <c r="V9359">
        <v>23.64</v>
      </c>
      <c r="X9359" t="s">
        <v>32</v>
      </c>
      <c r="Z9359">
        <f t="shared" si="146"/>
        <v>-35.510300000000001</v>
      </c>
    </row>
    <row r="9360" spans="1:26" x14ac:dyDescent="0.25">
      <c r="A9360" t="s">
        <v>18866</v>
      </c>
      <c r="B9360" t="s">
        <v>18867</v>
      </c>
      <c r="C9360">
        <v>6.22</v>
      </c>
      <c r="D9360">
        <v>-32.594427480916004</v>
      </c>
      <c r="E9360">
        <v>-0.68100000000000005</v>
      </c>
      <c r="F9360">
        <v>20</v>
      </c>
      <c r="G9360">
        <v>-5.24026165288039</v>
      </c>
      <c r="H9360">
        <v>2.3277469000000002</v>
      </c>
      <c r="I9360">
        <v>1</v>
      </c>
      <c r="J9360" t="s">
        <v>18868</v>
      </c>
      <c r="K9360">
        <v>648060224</v>
      </c>
      <c r="L9360" s="1">
        <v>22.9</v>
      </c>
      <c r="M9360">
        <v>58394624</v>
      </c>
      <c r="N9360">
        <v>238299008</v>
      </c>
      <c r="O9360">
        <v>-345216000</v>
      </c>
      <c r="P9360">
        <v>2.532</v>
      </c>
      <c r="Q9360" s="1">
        <v>343.3</v>
      </c>
      <c r="R9360">
        <v>204980992</v>
      </c>
      <c r="S9360">
        <v>1.13919413919413</v>
      </c>
      <c r="T9360">
        <v>1.13919413919413</v>
      </c>
      <c r="U9360">
        <v>6.22</v>
      </c>
      <c r="V9360">
        <v>5.46</v>
      </c>
      <c r="W9360">
        <v>2.9000001000000001E-2</v>
      </c>
      <c r="X9360">
        <v>-64.010000000000005</v>
      </c>
      <c r="Y9360">
        <v>93.031999999999996</v>
      </c>
      <c r="Z9360">
        <f t="shared" si="146"/>
        <v>-3.6879999999999997</v>
      </c>
    </row>
    <row r="9361" spans="1:26" x14ac:dyDescent="0.25">
      <c r="A9361" t="s">
        <v>18869</v>
      </c>
      <c r="E9361" t="s">
        <v>34</v>
      </c>
      <c r="I9361" t="s">
        <v>32</v>
      </c>
      <c r="J9361" t="s">
        <v>32</v>
      </c>
      <c r="L9361" t="s">
        <v>32</v>
      </c>
      <c r="Q9361" t="s">
        <v>32</v>
      </c>
      <c r="X9361" t="s">
        <v>32</v>
      </c>
      <c r="Z9361">
        <f t="shared" si="146"/>
        <v>0</v>
      </c>
    </row>
    <row r="9362" spans="1:26" x14ac:dyDescent="0.25">
      <c r="A9362" t="s">
        <v>18870</v>
      </c>
      <c r="E9362" t="s">
        <v>34</v>
      </c>
      <c r="I9362" t="s">
        <v>32</v>
      </c>
      <c r="L9362" t="s">
        <v>32</v>
      </c>
      <c r="Q9362" t="s">
        <v>32</v>
      </c>
      <c r="Z9362">
        <f t="shared" si="146"/>
        <v>0</v>
      </c>
    </row>
    <row r="9363" spans="1:26" x14ac:dyDescent="0.25">
      <c r="A9363" t="s">
        <v>18871</v>
      </c>
      <c r="E9363" t="s">
        <v>34</v>
      </c>
      <c r="I9363" t="s">
        <v>32</v>
      </c>
      <c r="L9363" t="s">
        <v>32</v>
      </c>
      <c r="Q9363" t="s">
        <v>32</v>
      </c>
      <c r="Z9363">
        <f t="shared" si="146"/>
        <v>0</v>
      </c>
    </row>
    <row r="9364" spans="1:26" x14ac:dyDescent="0.25">
      <c r="A9364" t="s">
        <v>18872</v>
      </c>
      <c r="E9364" t="s">
        <v>34</v>
      </c>
      <c r="I9364" t="s">
        <v>32</v>
      </c>
      <c r="J9364" t="s">
        <v>32</v>
      </c>
      <c r="L9364" t="s">
        <v>32</v>
      </c>
      <c r="Q9364" t="s">
        <v>32</v>
      </c>
      <c r="X9364" t="s">
        <v>32</v>
      </c>
      <c r="Z9364">
        <f t="shared" si="146"/>
        <v>0</v>
      </c>
    </row>
    <row r="9365" spans="1:26" x14ac:dyDescent="0.25">
      <c r="A9365" t="s">
        <v>18873</v>
      </c>
      <c r="E9365" t="s">
        <v>34</v>
      </c>
      <c r="I9365" t="s">
        <v>32</v>
      </c>
      <c r="J9365" t="s">
        <v>32</v>
      </c>
      <c r="L9365" t="s">
        <v>32</v>
      </c>
      <c r="Q9365" t="s">
        <v>32</v>
      </c>
      <c r="X9365" t="s">
        <v>32</v>
      </c>
      <c r="Z9365">
        <f t="shared" si="146"/>
        <v>0</v>
      </c>
    </row>
    <row r="9366" spans="1:26" x14ac:dyDescent="0.25">
      <c r="A9366" t="s">
        <v>18874</v>
      </c>
      <c r="C9366">
        <v>104.38079999999999</v>
      </c>
      <c r="E9366" t="s">
        <v>34</v>
      </c>
      <c r="H9366" t="s">
        <v>29</v>
      </c>
      <c r="I9366" t="s">
        <v>32</v>
      </c>
      <c r="J9366" t="s">
        <v>32</v>
      </c>
      <c r="L9366" t="s">
        <v>32</v>
      </c>
      <c r="Q9366" t="s">
        <v>32</v>
      </c>
      <c r="U9366">
        <v>106.4363</v>
      </c>
      <c r="V9366">
        <v>80.867000000000004</v>
      </c>
      <c r="X9366" t="s">
        <v>32</v>
      </c>
      <c r="Z9366">
        <f t="shared" si="146"/>
        <v>-104.38079999999999</v>
      </c>
    </row>
    <row r="9367" spans="1:26" x14ac:dyDescent="0.25">
      <c r="A9367" t="s">
        <v>18875</v>
      </c>
      <c r="C9367">
        <v>21.7</v>
      </c>
      <c r="E9367" t="s">
        <v>36</v>
      </c>
      <c r="H9367" t="s">
        <v>29</v>
      </c>
      <c r="J9367" t="s">
        <v>1796</v>
      </c>
      <c r="L9367" s="1">
        <v>-46.3</v>
      </c>
      <c r="M9367" t="s">
        <v>29</v>
      </c>
      <c r="N9367" t="s">
        <v>29</v>
      </c>
      <c r="Q9367" s="1">
        <v>416.8</v>
      </c>
      <c r="R9367" t="s">
        <v>29</v>
      </c>
      <c r="U9367">
        <v>21.65</v>
      </c>
      <c r="V9367">
        <v>15.86</v>
      </c>
      <c r="X9367" t="s">
        <v>32</v>
      </c>
      <c r="Z9367">
        <f t="shared" si="146"/>
        <v>-21.7</v>
      </c>
    </row>
    <row r="9368" spans="1:26" x14ac:dyDescent="0.25">
      <c r="A9368" t="s">
        <v>18876</v>
      </c>
      <c r="B9368" t="s">
        <v>18877</v>
      </c>
      <c r="C9368">
        <v>4.26</v>
      </c>
      <c r="D9368" t="s">
        <v>27</v>
      </c>
      <c r="E9368" t="s">
        <v>29</v>
      </c>
      <c r="F9368" t="s">
        <v>28</v>
      </c>
      <c r="G9368" t="s">
        <v>27</v>
      </c>
      <c r="H9368" t="s">
        <v>29</v>
      </c>
      <c r="I9368">
        <v>-4.5199999999999996</v>
      </c>
      <c r="J9368" t="s">
        <v>18878</v>
      </c>
      <c r="K9368">
        <v>-2029260288</v>
      </c>
      <c r="L9368" t="s">
        <v>31</v>
      </c>
      <c r="M9368" t="s">
        <v>29</v>
      </c>
      <c r="N9368">
        <v>2684395008</v>
      </c>
      <c r="O9368">
        <v>2012121664</v>
      </c>
      <c r="P9368">
        <v>16.614000000000001</v>
      </c>
      <c r="Q9368" s="1">
        <v>121.8</v>
      </c>
      <c r="R9368">
        <v>0</v>
      </c>
      <c r="S9368">
        <v>1.0703517587939599</v>
      </c>
      <c r="T9368">
        <v>1.0226130653266301</v>
      </c>
      <c r="U9368">
        <v>4.07</v>
      </c>
      <c r="V9368">
        <v>3.98</v>
      </c>
      <c r="W9368" t="s">
        <v>29</v>
      </c>
      <c r="X9368">
        <v>-3.35</v>
      </c>
      <c r="Y9368">
        <v>5.0549999999999997</v>
      </c>
      <c r="Z9368">
        <f t="shared" si="146"/>
        <v>12.354000000000001</v>
      </c>
    </row>
    <row r="9369" spans="1:26" x14ac:dyDescent="0.25">
      <c r="A9369" t="s">
        <v>18879</v>
      </c>
      <c r="B9369" t="s">
        <v>18880</v>
      </c>
      <c r="C9369">
        <v>83.25</v>
      </c>
      <c r="D9369">
        <v>-8.4168137404580108</v>
      </c>
      <c r="E9369">
        <v>0.71699999999999997</v>
      </c>
      <c r="F9369">
        <v>-15.49</v>
      </c>
      <c r="G9369">
        <v>-0.101102867753249</v>
      </c>
      <c r="H9369">
        <v>1.9790633</v>
      </c>
      <c r="I9369">
        <v>1.21</v>
      </c>
      <c r="J9369" t="s">
        <v>18881</v>
      </c>
      <c r="K9369">
        <v>10492525568</v>
      </c>
      <c r="L9369" s="2">
        <v>868</v>
      </c>
      <c r="M9369">
        <v>1686936576</v>
      </c>
      <c r="N9369">
        <v>91738000</v>
      </c>
      <c r="O9369">
        <v>-4419908208</v>
      </c>
      <c r="P9369">
        <v>1.7030000000000001</v>
      </c>
      <c r="Q9369" s="2">
        <v>10485</v>
      </c>
      <c r="R9369">
        <v>6632870912</v>
      </c>
      <c r="S9369">
        <v>1.72538860103626</v>
      </c>
      <c r="T9369">
        <v>1.7353367875647601</v>
      </c>
      <c r="U9369">
        <v>83.73</v>
      </c>
      <c r="V9369">
        <v>48.25</v>
      </c>
      <c r="W9369">
        <v>2.53E-2</v>
      </c>
      <c r="X9369">
        <v>4.2699999999999996</v>
      </c>
      <c r="Y9369">
        <v>4.431</v>
      </c>
      <c r="Z9369">
        <f t="shared" si="146"/>
        <v>-81.546999999999997</v>
      </c>
    </row>
    <row r="9370" spans="1:26" x14ac:dyDescent="0.25">
      <c r="A9370" t="s">
        <v>18882</v>
      </c>
      <c r="C9370">
        <v>27.136800000000001</v>
      </c>
      <c r="E9370" t="s">
        <v>34</v>
      </c>
      <c r="H9370" t="s">
        <v>29</v>
      </c>
      <c r="I9370" t="s">
        <v>32</v>
      </c>
      <c r="J9370" t="s">
        <v>32</v>
      </c>
      <c r="L9370" t="s">
        <v>32</v>
      </c>
      <c r="Q9370" t="s">
        <v>32</v>
      </c>
      <c r="U9370">
        <v>27.251799999999999</v>
      </c>
      <c r="V9370">
        <v>19.7</v>
      </c>
      <c r="X9370" t="s">
        <v>32</v>
      </c>
      <c r="Z9370">
        <f t="shared" si="146"/>
        <v>-27.136800000000001</v>
      </c>
    </row>
    <row r="9371" spans="1:26" x14ac:dyDescent="0.25">
      <c r="A9371" t="s">
        <v>18883</v>
      </c>
      <c r="B9371" t="s">
        <v>18884</v>
      </c>
      <c r="C9371">
        <v>14.4</v>
      </c>
      <c r="D9371">
        <v>-13.724288549618301</v>
      </c>
      <c r="E9371">
        <v>-1.6990000000000001</v>
      </c>
      <c r="F9371">
        <v>-3.69</v>
      </c>
      <c r="G9371">
        <v>-0.95307559372349404</v>
      </c>
      <c r="H9371">
        <v>1.2124661000000001</v>
      </c>
      <c r="I9371">
        <v>1.99</v>
      </c>
      <c r="J9371" t="s">
        <v>18885</v>
      </c>
      <c r="K9371">
        <v>7477516800</v>
      </c>
      <c r="L9371" s="2">
        <v>362</v>
      </c>
      <c r="M9371">
        <v>157615248</v>
      </c>
      <c r="N9371">
        <v>118480000</v>
      </c>
      <c r="O9371">
        <v>-644706240</v>
      </c>
      <c r="P9371">
        <v>2.2000000000000002</v>
      </c>
      <c r="Q9371" s="2">
        <v>8858</v>
      </c>
      <c r="R9371">
        <v>6327339008</v>
      </c>
      <c r="S9371">
        <v>1.6252821670428801</v>
      </c>
      <c r="T9371">
        <v>1.5609480812640999</v>
      </c>
      <c r="U9371">
        <v>13.83</v>
      </c>
      <c r="V9371">
        <v>8.86</v>
      </c>
      <c r="W9371">
        <v>0.16459998000000001</v>
      </c>
      <c r="X9371">
        <v>18.77</v>
      </c>
      <c r="Y9371">
        <v>15.653</v>
      </c>
      <c r="Z9371">
        <f t="shared" si="146"/>
        <v>-12.2</v>
      </c>
    </row>
    <row r="9372" spans="1:26" x14ac:dyDescent="0.25">
      <c r="A9372" t="s">
        <v>18886</v>
      </c>
      <c r="B9372" t="s">
        <v>18887</v>
      </c>
      <c r="C9372">
        <v>223.34</v>
      </c>
      <c r="D9372">
        <v>154.78551755725101</v>
      </c>
      <c r="E9372">
        <v>3.9540000000000002</v>
      </c>
      <c r="F9372">
        <v>14.81</v>
      </c>
      <c r="G9372">
        <v>0.69304879357594595</v>
      </c>
      <c r="H9372">
        <v>23.22467</v>
      </c>
      <c r="I9372">
        <v>8.52</v>
      </c>
      <c r="J9372" t="s">
        <v>18888</v>
      </c>
      <c r="K9372">
        <v>41768235008</v>
      </c>
      <c r="L9372" s="2">
        <v>535</v>
      </c>
      <c r="M9372">
        <v>440648736</v>
      </c>
      <c r="N9372">
        <v>925568000</v>
      </c>
      <c r="O9372">
        <v>-54666634240</v>
      </c>
      <c r="P9372">
        <v>5.0209999999999999</v>
      </c>
      <c r="Q9372" s="2">
        <v>5081</v>
      </c>
      <c r="R9372">
        <v>2360103936</v>
      </c>
      <c r="S9372">
        <v>1.26691134343428</v>
      </c>
      <c r="T9372">
        <v>1.2598206333989399</v>
      </c>
      <c r="U9372">
        <v>222.09</v>
      </c>
      <c r="V9372">
        <v>176.28700000000001</v>
      </c>
      <c r="W9372">
        <v>6.5299999999999997E-2</v>
      </c>
      <c r="X9372">
        <v>33.049999999999997</v>
      </c>
      <c r="Y9372">
        <v>33.435000000000002</v>
      </c>
      <c r="Z9372">
        <f t="shared" si="146"/>
        <v>-218.31900000000002</v>
      </c>
    </row>
    <row r="9373" spans="1:26" x14ac:dyDescent="0.25">
      <c r="A9373" t="s">
        <v>18889</v>
      </c>
      <c r="C9373">
        <v>31.079599999999999</v>
      </c>
      <c r="E9373" t="s">
        <v>34</v>
      </c>
      <c r="H9373" t="s">
        <v>29</v>
      </c>
      <c r="I9373" t="s">
        <v>32</v>
      </c>
      <c r="J9373" t="s">
        <v>32</v>
      </c>
      <c r="L9373" t="s">
        <v>32</v>
      </c>
      <c r="Q9373" t="s">
        <v>32</v>
      </c>
      <c r="U9373">
        <v>31.3626</v>
      </c>
      <c r="V9373">
        <v>21.66</v>
      </c>
      <c r="X9373" t="s">
        <v>32</v>
      </c>
      <c r="Z9373">
        <f t="shared" si="146"/>
        <v>-31.079599999999999</v>
      </c>
    </row>
    <row r="9374" spans="1:26" x14ac:dyDescent="0.25">
      <c r="A9374" t="s">
        <v>18890</v>
      </c>
      <c r="C9374">
        <v>31.3873</v>
      </c>
      <c r="E9374" t="s">
        <v>34</v>
      </c>
      <c r="H9374" t="s">
        <v>29</v>
      </c>
      <c r="I9374" t="s">
        <v>32</v>
      </c>
      <c r="L9374" t="s">
        <v>32</v>
      </c>
      <c r="Q9374" t="s">
        <v>32</v>
      </c>
      <c r="U9374">
        <v>31.369700000000002</v>
      </c>
      <c r="V9374">
        <v>29.58</v>
      </c>
      <c r="Z9374">
        <f t="shared" si="146"/>
        <v>-31.3873</v>
      </c>
    </row>
    <row r="9375" spans="1:26" x14ac:dyDescent="0.25">
      <c r="A9375" t="s">
        <v>18891</v>
      </c>
      <c r="B9375" t="s">
        <v>18892</v>
      </c>
      <c r="C9375">
        <v>52.89</v>
      </c>
      <c r="D9375">
        <v>-46.854961832061001</v>
      </c>
      <c r="E9375">
        <v>-0.93</v>
      </c>
      <c r="F9375">
        <v>21.5</v>
      </c>
      <c r="G9375">
        <v>-0.88589453265383</v>
      </c>
      <c r="H9375">
        <v>3.3918976999999999</v>
      </c>
      <c r="I9375">
        <v>15.34</v>
      </c>
      <c r="J9375" t="s">
        <v>18893</v>
      </c>
      <c r="K9375">
        <v>2577359616</v>
      </c>
      <c r="L9375" s="1">
        <v>-16</v>
      </c>
      <c r="M9375">
        <v>23464000</v>
      </c>
      <c r="N9375">
        <v>666401024</v>
      </c>
      <c r="O9375">
        <v>-2925163008</v>
      </c>
      <c r="P9375">
        <v>9.9580000000000002</v>
      </c>
      <c r="Q9375" s="1">
        <v>169.3</v>
      </c>
      <c r="R9375">
        <v>14899000</v>
      </c>
      <c r="S9375">
        <v>1.37376623376623</v>
      </c>
      <c r="T9375">
        <v>1.3838961038961</v>
      </c>
      <c r="U9375">
        <v>53.28</v>
      </c>
      <c r="V9375">
        <v>38.5</v>
      </c>
      <c r="W9375">
        <v>4.4400000000000002E-2</v>
      </c>
      <c r="X9375">
        <v>-37.06</v>
      </c>
      <c r="Y9375">
        <v>-34.283999999999999</v>
      </c>
      <c r="Z9375">
        <f t="shared" si="146"/>
        <v>-42.932000000000002</v>
      </c>
    </row>
    <row r="9376" spans="1:26" x14ac:dyDescent="0.25">
      <c r="A9376" t="s">
        <v>18894</v>
      </c>
      <c r="C9376">
        <v>25.299499999999998</v>
      </c>
      <c r="E9376" t="s">
        <v>34</v>
      </c>
      <c r="H9376" t="s">
        <v>29</v>
      </c>
      <c r="I9376" t="s">
        <v>32</v>
      </c>
      <c r="J9376" t="s">
        <v>32</v>
      </c>
      <c r="L9376" t="s">
        <v>32</v>
      </c>
      <c r="Q9376" t="s">
        <v>32</v>
      </c>
      <c r="U9376">
        <v>25.4</v>
      </c>
      <c r="V9376">
        <v>24.12</v>
      </c>
      <c r="X9376" t="s">
        <v>32</v>
      </c>
      <c r="Z9376">
        <f t="shared" si="146"/>
        <v>-25.299499999999998</v>
      </c>
    </row>
    <row r="9377" spans="1:26" x14ac:dyDescent="0.25">
      <c r="A9377" t="s">
        <v>18895</v>
      </c>
      <c r="B9377" t="s">
        <v>18896</v>
      </c>
      <c r="C9377">
        <v>9.89</v>
      </c>
      <c r="D9377" t="s">
        <v>27</v>
      </c>
      <c r="E9377" t="s">
        <v>29</v>
      </c>
      <c r="G9377" t="s">
        <v>27</v>
      </c>
      <c r="H9377" t="s">
        <v>29</v>
      </c>
      <c r="I9377" t="s">
        <v>68</v>
      </c>
      <c r="J9377" t="s">
        <v>18897</v>
      </c>
      <c r="K9377">
        <v>708135040</v>
      </c>
      <c r="L9377" t="s">
        <v>31</v>
      </c>
      <c r="M9377" t="s">
        <v>29</v>
      </c>
      <c r="N9377">
        <v>1271186</v>
      </c>
      <c r="O9377">
        <v>-710291310</v>
      </c>
      <c r="P9377">
        <v>1.7999999999999999E-2</v>
      </c>
      <c r="Q9377" s="1">
        <v>0.41</v>
      </c>
      <c r="R9377">
        <v>0</v>
      </c>
      <c r="S9377">
        <v>1.0206398348813199</v>
      </c>
      <c r="T9377">
        <v>1.0196078431372499</v>
      </c>
      <c r="U9377">
        <v>9.8800000000000008</v>
      </c>
      <c r="V9377">
        <v>9.69</v>
      </c>
      <c r="W9377">
        <v>9.9000000000000008E-3</v>
      </c>
      <c r="X9377" t="s">
        <v>32</v>
      </c>
      <c r="Y9377" t="s">
        <v>29</v>
      </c>
      <c r="Z9377">
        <f t="shared" si="146"/>
        <v>-9.8719999999999999</v>
      </c>
    </row>
    <row r="9378" spans="1:26" x14ac:dyDescent="0.25">
      <c r="A9378" t="s">
        <v>18898</v>
      </c>
      <c r="B9378" t="s">
        <v>18899</v>
      </c>
      <c r="C9378">
        <v>74.349999999999994</v>
      </c>
      <c r="D9378" t="s">
        <v>27</v>
      </c>
      <c r="E9378" t="s">
        <v>29</v>
      </c>
      <c r="F9378">
        <v>1.1000000000000001</v>
      </c>
      <c r="G9378" t="s">
        <v>27</v>
      </c>
      <c r="H9378" t="s">
        <v>29</v>
      </c>
      <c r="I9378">
        <v>10.36</v>
      </c>
      <c r="J9378" t="s">
        <v>18900</v>
      </c>
      <c r="K9378">
        <v>39000526848</v>
      </c>
      <c r="L9378" s="2">
        <v>588</v>
      </c>
      <c r="M9378">
        <v>533224128</v>
      </c>
      <c r="N9378">
        <v>1780262016</v>
      </c>
      <c r="O9378">
        <v>-41857395584</v>
      </c>
      <c r="P9378">
        <v>3.0950000000000002</v>
      </c>
      <c r="Q9378" s="2">
        <v>2532</v>
      </c>
      <c r="R9378">
        <v>251716000</v>
      </c>
      <c r="S9378">
        <v>1.22892561983471</v>
      </c>
      <c r="T9378">
        <v>1.2247933884297499</v>
      </c>
      <c r="U9378">
        <v>74.099999999999994</v>
      </c>
      <c r="V9378">
        <v>60.5</v>
      </c>
      <c r="W9378">
        <v>6.88E-2</v>
      </c>
      <c r="X9378">
        <v>-125.54</v>
      </c>
      <c r="Y9378">
        <v>-133.44399999999999</v>
      </c>
      <c r="Z9378">
        <f t="shared" si="146"/>
        <v>-71.254999999999995</v>
      </c>
    </row>
    <row r="9379" spans="1:26" x14ac:dyDescent="0.25">
      <c r="A9379" t="s">
        <v>18901</v>
      </c>
      <c r="C9379">
        <v>28.1311</v>
      </c>
      <c r="E9379" t="s">
        <v>34</v>
      </c>
      <c r="H9379" t="s">
        <v>29</v>
      </c>
      <c r="I9379" t="s">
        <v>32</v>
      </c>
      <c r="J9379" t="s">
        <v>32</v>
      </c>
      <c r="L9379" t="s">
        <v>32</v>
      </c>
      <c r="Q9379" t="s">
        <v>32</v>
      </c>
      <c r="U9379">
        <v>28.28</v>
      </c>
      <c r="V9379">
        <v>24.123000000000001</v>
      </c>
      <c r="X9379" t="s">
        <v>32</v>
      </c>
      <c r="Z9379">
        <f t="shared" si="146"/>
        <v>-28.1311</v>
      </c>
    </row>
    <row r="9380" spans="1:26" x14ac:dyDescent="0.25">
      <c r="A9380" t="s">
        <v>18902</v>
      </c>
      <c r="C9380">
        <v>76.09</v>
      </c>
      <c r="E9380" t="s">
        <v>34</v>
      </c>
      <c r="H9380" t="s">
        <v>29</v>
      </c>
      <c r="I9380" t="s">
        <v>32</v>
      </c>
      <c r="J9380" t="s">
        <v>32</v>
      </c>
      <c r="L9380" t="s">
        <v>32</v>
      </c>
      <c r="Q9380" t="s">
        <v>32</v>
      </c>
      <c r="U9380">
        <v>76.069999999999993</v>
      </c>
      <c r="V9380">
        <v>76.069999999999993</v>
      </c>
      <c r="X9380" t="s">
        <v>32</v>
      </c>
      <c r="Z9380">
        <f t="shared" si="146"/>
        <v>-76.09</v>
      </c>
    </row>
    <row r="9381" spans="1:26" x14ac:dyDescent="0.25">
      <c r="A9381" t="s">
        <v>18903</v>
      </c>
      <c r="B9381" t="s">
        <v>18904</v>
      </c>
      <c r="C9381">
        <v>66.12</v>
      </c>
      <c r="D9381">
        <v>40.087022900763301</v>
      </c>
      <c r="E9381">
        <v>1.54</v>
      </c>
      <c r="F9381">
        <v>7</v>
      </c>
      <c r="G9381">
        <v>0.60627681338117601</v>
      </c>
      <c r="H9381">
        <v>7.2651899999999996</v>
      </c>
      <c r="I9381">
        <v>4.2699999999999996</v>
      </c>
      <c r="J9381" t="s">
        <v>13632</v>
      </c>
      <c r="K9381">
        <v>7575460352</v>
      </c>
      <c r="L9381" s="2">
        <v>225</v>
      </c>
      <c r="M9381">
        <v>221760992</v>
      </c>
      <c r="N9381">
        <v>301756992</v>
      </c>
      <c r="O9381">
        <v>-7040560064</v>
      </c>
      <c r="P9381">
        <v>2.734</v>
      </c>
      <c r="Q9381" s="2">
        <v>1546</v>
      </c>
      <c r="R9381">
        <v>823798976</v>
      </c>
      <c r="S9381">
        <v>1.30646117368109</v>
      </c>
      <c r="T9381">
        <v>1.30596720015807</v>
      </c>
      <c r="U9381">
        <v>66.094999999999999</v>
      </c>
      <c r="V9381">
        <v>50.61</v>
      </c>
      <c r="W9381">
        <v>1.5700001000000002E-2</v>
      </c>
      <c r="X9381">
        <v>20.55</v>
      </c>
      <c r="Y9381">
        <v>22.158999999999999</v>
      </c>
      <c r="Z9381">
        <f t="shared" si="146"/>
        <v>-63.386000000000003</v>
      </c>
    </row>
    <row r="9382" spans="1:26" x14ac:dyDescent="0.25">
      <c r="A9382" t="s">
        <v>18905</v>
      </c>
      <c r="C9382">
        <v>11.57</v>
      </c>
      <c r="E9382" t="s">
        <v>36</v>
      </c>
      <c r="H9382" t="s">
        <v>29</v>
      </c>
      <c r="J9382" t="s">
        <v>1350</v>
      </c>
      <c r="L9382" t="s">
        <v>31</v>
      </c>
      <c r="M9382" t="s">
        <v>29</v>
      </c>
      <c r="N9382">
        <v>13643000</v>
      </c>
      <c r="Q9382" s="1">
        <v>0</v>
      </c>
      <c r="R9382">
        <v>1502000</v>
      </c>
      <c r="U9382">
        <v>10.31</v>
      </c>
      <c r="V9382">
        <v>9.5</v>
      </c>
      <c r="X9382" t="s">
        <v>32</v>
      </c>
      <c r="Z9382">
        <f t="shared" si="146"/>
        <v>-11.57</v>
      </c>
    </row>
    <row r="9383" spans="1:26" x14ac:dyDescent="0.25">
      <c r="A9383" t="s">
        <v>18906</v>
      </c>
      <c r="C9383">
        <v>24.558900000000001</v>
      </c>
      <c r="E9383" t="s">
        <v>34</v>
      </c>
      <c r="H9383" t="s">
        <v>29</v>
      </c>
      <c r="I9383" t="s">
        <v>32</v>
      </c>
      <c r="L9383" t="s">
        <v>32</v>
      </c>
      <c r="Q9383" t="s">
        <v>32</v>
      </c>
      <c r="U9383">
        <v>24.794499999999999</v>
      </c>
      <c r="V9383">
        <v>24.027999999999999</v>
      </c>
      <c r="Z9383">
        <f t="shared" si="146"/>
        <v>-24.558900000000001</v>
      </c>
    </row>
    <row r="9384" spans="1:26" x14ac:dyDescent="0.25">
      <c r="A9384" t="s">
        <v>18907</v>
      </c>
      <c r="E9384" t="s">
        <v>34</v>
      </c>
      <c r="I9384" t="s">
        <v>32</v>
      </c>
      <c r="L9384" t="s">
        <v>32</v>
      </c>
      <c r="Q9384" t="s">
        <v>32</v>
      </c>
      <c r="Z9384">
        <f t="shared" si="146"/>
        <v>0</v>
      </c>
    </row>
    <row r="9385" spans="1:26" x14ac:dyDescent="0.25">
      <c r="A9385" t="s">
        <v>18908</v>
      </c>
      <c r="C9385">
        <v>39.250799999999998</v>
      </c>
      <c r="E9385" t="s">
        <v>34</v>
      </c>
      <c r="H9385" t="s">
        <v>29</v>
      </c>
      <c r="I9385" t="s">
        <v>32</v>
      </c>
      <c r="J9385" t="s">
        <v>32</v>
      </c>
      <c r="L9385" t="s">
        <v>32</v>
      </c>
      <c r="Q9385" t="s">
        <v>32</v>
      </c>
      <c r="U9385">
        <v>39.359299999999998</v>
      </c>
      <c r="V9385">
        <v>31.451000000000001</v>
      </c>
      <c r="X9385" t="s">
        <v>32</v>
      </c>
      <c r="Z9385">
        <f t="shared" si="146"/>
        <v>-39.250799999999998</v>
      </c>
    </row>
    <row r="9386" spans="1:26" x14ac:dyDescent="0.25">
      <c r="A9386" t="s">
        <v>18909</v>
      </c>
      <c r="B9386" t="s">
        <v>18910</v>
      </c>
      <c r="C9386">
        <v>15.14</v>
      </c>
      <c r="D9386">
        <v>30.8543954198473</v>
      </c>
      <c r="E9386">
        <v>0.80900000000000005</v>
      </c>
      <c r="F9386">
        <v>14.21</v>
      </c>
      <c r="G9386">
        <v>2.0379389312977101</v>
      </c>
      <c r="H9386">
        <v>1.0048676999999999</v>
      </c>
      <c r="J9386" t="s">
        <v>9412</v>
      </c>
      <c r="K9386">
        <v>6857918976</v>
      </c>
      <c r="L9386" s="1">
        <v>41.8</v>
      </c>
      <c r="M9386" t="s">
        <v>29</v>
      </c>
      <c r="N9386">
        <v>1003918976</v>
      </c>
      <c r="O9386">
        <v>-74326016</v>
      </c>
      <c r="P9386">
        <v>14.096</v>
      </c>
      <c r="Q9386" s="1">
        <v>7688.5</v>
      </c>
      <c r="R9386">
        <v>6660989952</v>
      </c>
      <c r="S9386">
        <v>1.4242709313264299</v>
      </c>
      <c r="T9386">
        <v>1.4176857949200301</v>
      </c>
      <c r="U9386">
        <v>15.07</v>
      </c>
      <c r="V9386">
        <v>10.63</v>
      </c>
      <c r="W9386">
        <v>3.2399999999999998E-2</v>
      </c>
      <c r="X9386" t="s">
        <v>32</v>
      </c>
      <c r="Y9386" t="s">
        <v>29</v>
      </c>
      <c r="Z9386">
        <f t="shared" si="146"/>
        <v>-1.0440000000000005</v>
      </c>
    </row>
    <row r="9387" spans="1:26" x14ac:dyDescent="0.25">
      <c r="A9387" t="s">
        <v>18911</v>
      </c>
      <c r="E9387" t="s">
        <v>34</v>
      </c>
      <c r="I9387" t="s">
        <v>32</v>
      </c>
      <c r="L9387" t="s">
        <v>32</v>
      </c>
      <c r="Q9387" t="s">
        <v>32</v>
      </c>
      <c r="Z9387">
        <f t="shared" si="146"/>
        <v>0</v>
      </c>
    </row>
    <row r="9388" spans="1:26" x14ac:dyDescent="0.25">
      <c r="A9388" t="s">
        <v>18912</v>
      </c>
      <c r="E9388" t="s">
        <v>34</v>
      </c>
      <c r="I9388" t="s">
        <v>32</v>
      </c>
      <c r="L9388" t="s">
        <v>32</v>
      </c>
      <c r="Q9388" t="s">
        <v>32</v>
      </c>
      <c r="Z9388">
        <f t="shared" si="146"/>
        <v>0</v>
      </c>
    </row>
    <row r="9389" spans="1:26" x14ac:dyDescent="0.25">
      <c r="A9389" t="s">
        <v>18913</v>
      </c>
      <c r="E9389" t="s">
        <v>34</v>
      </c>
      <c r="I9389" t="s">
        <v>32</v>
      </c>
      <c r="L9389" t="s">
        <v>32</v>
      </c>
      <c r="Q9389" t="s">
        <v>32</v>
      </c>
      <c r="Z9389">
        <f t="shared" si="146"/>
        <v>0</v>
      </c>
    </row>
    <row r="9390" spans="1:26" x14ac:dyDescent="0.25">
      <c r="A9390" t="s">
        <v>18914</v>
      </c>
      <c r="E9390" t="s">
        <v>34</v>
      </c>
      <c r="I9390" t="s">
        <v>32</v>
      </c>
      <c r="L9390" t="s">
        <v>32</v>
      </c>
      <c r="Q9390" t="s">
        <v>32</v>
      </c>
      <c r="Z9390">
        <f t="shared" si="146"/>
        <v>0</v>
      </c>
    </row>
    <row r="9391" spans="1:26" x14ac:dyDescent="0.25">
      <c r="A9391" t="s">
        <v>18915</v>
      </c>
      <c r="C9391">
        <v>150.03</v>
      </c>
      <c r="E9391" t="s">
        <v>34</v>
      </c>
      <c r="H9391" t="s">
        <v>29</v>
      </c>
      <c r="I9391" t="s">
        <v>32</v>
      </c>
      <c r="J9391" t="s">
        <v>32</v>
      </c>
      <c r="L9391" t="s">
        <v>32</v>
      </c>
      <c r="Q9391" t="s">
        <v>32</v>
      </c>
      <c r="U9391">
        <v>150.38999999999999</v>
      </c>
      <c r="V9391">
        <v>101.55</v>
      </c>
      <c r="X9391" t="s">
        <v>32</v>
      </c>
      <c r="Z9391">
        <f t="shared" si="146"/>
        <v>-150.03</v>
      </c>
    </row>
    <row r="9392" spans="1:26" x14ac:dyDescent="0.25">
      <c r="A9392" t="s">
        <v>18916</v>
      </c>
      <c r="B9392">
        <v>153389</v>
      </c>
      <c r="C9392">
        <v>2.6150000000000002</v>
      </c>
      <c r="D9392" t="s">
        <v>27</v>
      </c>
      <c r="E9392">
        <v>-8.4000000000000005E-2</v>
      </c>
      <c r="G9392" t="s">
        <v>27</v>
      </c>
      <c r="H9392">
        <v>1.3202811000000001</v>
      </c>
      <c r="J9392" t="s">
        <v>18917</v>
      </c>
      <c r="K9392">
        <v>15096434</v>
      </c>
      <c r="L9392" s="1">
        <v>0.03</v>
      </c>
      <c r="M9392">
        <v>32947</v>
      </c>
      <c r="N9392">
        <v>32843</v>
      </c>
      <c r="O9392">
        <v>-15620812</v>
      </c>
      <c r="P9392">
        <v>6.0000000000000001E-3</v>
      </c>
      <c r="Q9392" s="1">
        <v>0.06</v>
      </c>
      <c r="R9392">
        <v>0</v>
      </c>
      <c r="S9392">
        <v>1.93703703703703</v>
      </c>
      <c r="T9392">
        <v>1.8302962962962901</v>
      </c>
      <c r="U9392">
        <v>2.4708999999999999</v>
      </c>
      <c r="V9392">
        <v>1.35</v>
      </c>
      <c r="W9392">
        <v>1.1000000000000001E-3</v>
      </c>
      <c r="X9392" t="s">
        <v>32</v>
      </c>
      <c r="Y9392" t="s">
        <v>29</v>
      </c>
      <c r="Z9392">
        <f t="shared" si="146"/>
        <v>-2.6090000000000004</v>
      </c>
    </row>
    <row r="9393" spans="1:26" x14ac:dyDescent="0.25">
      <c r="A9393" t="s">
        <v>18918</v>
      </c>
      <c r="B9393" t="s">
        <v>18919</v>
      </c>
      <c r="C9393">
        <v>48.53</v>
      </c>
      <c r="D9393">
        <v>66.777271755725195</v>
      </c>
      <c r="E9393">
        <v>2.5670000000000002</v>
      </c>
      <c r="F9393">
        <v>6.99</v>
      </c>
      <c r="G9393">
        <v>1.37599983012003</v>
      </c>
      <c r="H9393">
        <v>2.4596412000000001</v>
      </c>
      <c r="I9393">
        <v>1.24</v>
      </c>
      <c r="J9393" t="s">
        <v>18920</v>
      </c>
      <c r="K9393">
        <v>45419331584</v>
      </c>
      <c r="L9393" s="2">
        <v>944</v>
      </c>
      <c r="M9393">
        <v>2237625088</v>
      </c>
      <c r="N9393">
        <v>801000000</v>
      </c>
      <c r="O9393">
        <v>-24025763264</v>
      </c>
      <c r="P9393">
        <v>1.5860000000000001</v>
      </c>
      <c r="Q9393" s="2">
        <v>22566</v>
      </c>
      <c r="R9393">
        <v>19736999936</v>
      </c>
      <c r="S9393">
        <v>1.2208805031446499</v>
      </c>
      <c r="T9393">
        <v>1.2188679245283001</v>
      </c>
      <c r="U9393">
        <v>48.45</v>
      </c>
      <c r="V9393">
        <v>39.75</v>
      </c>
      <c r="W9393" t="s">
        <v>29</v>
      </c>
      <c r="X9393">
        <v>8.66</v>
      </c>
      <c r="Y9393">
        <v>8.0079999999999991</v>
      </c>
      <c r="Z9393">
        <f t="shared" si="146"/>
        <v>-46.944000000000003</v>
      </c>
    </row>
    <row r="9394" spans="1:26" x14ac:dyDescent="0.25">
      <c r="A9394" t="s">
        <v>18921</v>
      </c>
      <c r="E9394" t="s">
        <v>34</v>
      </c>
      <c r="J9394" t="s">
        <v>18922</v>
      </c>
      <c r="L9394" t="s">
        <v>31</v>
      </c>
      <c r="Q9394" s="1">
        <v>0</v>
      </c>
      <c r="X9394" t="s">
        <v>32</v>
      </c>
      <c r="Z9394">
        <f t="shared" si="146"/>
        <v>0</v>
      </c>
    </row>
    <row r="9395" spans="1:26" x14ac:dyDescent="0.25">
      <c r="A9395" t="s">
        <v>18923</v>
      </c>
      <c r="B9395" t="s">
        <v>18924</v>
      </c>
      <c r="C9395">
        <v>86.9</v>
      </c>
      <c r="D9395">
        <v>-2778.37630534351</v>
      </c>
      <c r="E9395">
        <v>-24.619</v>
      </c>
      <c r="F9395">
        <v>58.7</v>
      </c>
      <c r="G9395">
        <v>-31.972109382549</v>
      </c>
      <c r="H9395">
        <v>2.3953823999999999</v>
      </c>
      <c r="I9395">
        <v>0.25</v>
      </c>
      <c r="J9395" t="s">
        <v>18925</v>
      </c>
      <c r="K9395">
        <v>38296588288</v>
      </c>
      <c r="L9395" s="1">
        <v>-4811.8</v>
      </c>
      <c r="M9395">
        <v>-5144261632</v>
      </c>
      <c r="N9395">
        <v>5091612160</v>
      </c>
      <c r="O9395">
        <v>-16882956800</v>
      </c>
      <c r="P9395">
        <v>20.001000000000001</v>
      </c>
      <c r="Q9395" s="1">
        <v>25807.95</v>
      </c>
      <c r="R9395">
        <v>21678413824</v>
      </c>
      <c r="S9395">
        <v>1.69296707578414</v>
      </c>
      <c r="T9395">
        <v>1.68069355152932</v>
      </c>
      <c r="U9395">
        <v>86.27</v>
      </c>
      <c r="V9395">
        <v>51.33</v>
      </c>
      <c r="W9395">
        <v>4.4299997000000001E-2</v>
      </c>
      <c r="X9395">
        <v>-14.04</v>
      </c>
      <c r="Y9395">
        <v>-16.081</v>
      </c>
      <c r="Z9395">
        <f t="shared" si="146"/>
        <v>-66.899000000000001</v>
      </c>
    </row>
    <row r="9396" spans="1:26" x14ac:dyDescent="0.25">
      <c r="A9396" t="s">
        <v>18926</v>
      </c>
      <c r="B9396" t="s">
        <v>18927</v>
      </c>
      <c r="C9396">
        <v>7.43</v>
      </c>
      <c r="D9396" t="s">
        <v>27</v>
      </c>
      <c r="E9396">
        <v>0.312</v>
      </c>
      <c r="F9396" t="s">
        <v>28</v>
      </c>
      <c r="G9396" t="s">
        <v>27</v>
      </c>
      <c r="H9396">
        <v>1.1154835000000001</v>
      </c>
      <c r="J9396" t="s">
        <v>18928</v>
      </c>
      <c r="K9396">
        <v>500870016</v>
      </c>
      <c r="L9396" s="1">
        <v>-15.04</v>
      </c>
      <c r="M9396">
        <v>-20228500</v>
      </c>
      <c r="N9396">
        <v>1305000</v>
      </c>
      <c r="O9396">
        <v>-325413720</v>
      </c>
      <c r="P9396">
        <v>0.03</v>
      </c>
      <c r="Q9396" s="1">
        <v>976.47</v>
      </c>
      <c r="R9396">
        <v>167687008</v>
      </c>
      <c r="S9396">
        <v>1.2140522875816899</v>
      </c>
      <c r="T9396">
        <v>1.20098039215686</v>
      </c>
      <c r="U9396">
        <v>7.35</v>
      </c>
      <c r="V9396">
        <v>6.12</v>
      </c>
      <c r="W9396" t="s">
        <v>29</v>
      </c>
      <c r="X9396" t="s">
        <v>32</v>
      </c>
      <c r="Y9396" t="s">
        <v>29</v>
      </c>
      <c r="Z9396">
        <f t="shared" si="146"/>
        <v>-7.3999999999999995</v>
      </c>
    </row>
    <row r="9397" spans="1:26" x14ac:dyDescent="0.25">
      <c r="A9397" t="s">
        <v>18929</v>
      </c>
      <c r="B9397" t="s">
        <v>18930</v>
      </c>
      <c r="C9397">
        <v>32.51</v>
      </c>
      <c r="D9397" t="s">
        <v>27</v>
      </c>
      <c r="E9397">
        <v>-2.242</v>
      </c>
      <c r="F9397" t="s">
        <v>28</v>
      </c>
      <c r="G9397" t="s">
        <v>27</v>
      </c>
      <c r="H9397">
        <v>4.4581280000000003</v>
      </c>
      <c r="I9397">
        <v>4.46</v>
      </c>
      <c r="J9397" t="s">
        <v>2891</v>
      </c>
      <c r="K9397">
        <v>1576213248</v>
      </c>
      <c r="L9397" s="1">
        <v>13.77</v>
      </c>
      <c r="M9397">
        <v>-17338376</v>
      </c>
      <c r="N9397">
        <v>721011968</v>
      </c>
      <c r="O9397">
        <v>-1720371968</v>
      </c>
      <c r="P9397">
        <v>10.099</v>
      </c>
      <c r="Q9397" s="1">
        <v>294.22000000000003</v>
      </c>
      <c r="R9397">
        <v>49741000</v>
      </c>
      <c r="S9397">
        <v>1.7563479200432099</v>
      </c>
      <c r="T9397">
        <v>1.7595894111291099</v>
      </c>
      <c r="U9397">
        <v>32.57</v>
      </c>
      <c r="V9397">
        <v>18.510000000000002</v>
      </c>
      <c r="W9397">
        <v>0.14810000000000001</v>
      </c>
      <c r="X9397">
        <v>-9.1999999999999993</v>
      </c>
      <c r="Y9397">
        <v>-8.0340000000000007</v>
      </c>
      <c r="Z9397">
        <f t="shared" si="146"/>
        <v>-22.410999999999998</v>
      </c>
    </row>
    <row r="9398" spans="1:26" x14ac:dyDescent="0.25">
      <c r="A9398" t="s">
        <v>18931</v>
      </c>
      <c r="C9398">
        <v>29.7943</v>
      </c>
      <c r="E9398" t="s">
        <v>34</v>
      </c>
      <c r="H9398" t="s">
        <v>29</v>
      </c>
      <c r="I9398" t="s">
        <v>32</v>
      </c>
      <c r="J9398" t="s">
        <v>32</v>
      </c>
      <c r="L9398" t="s">
        <v>32</v>
      </c>
      <c r="Q9398" t="s">
        <v>32</v>
      </c>
      <c r="U9398">
        <v>29.699000000000002</v>
      </c>
      <c r="V9398">
        <v>24.61</v>
      </c>
      <c r="X9398" t="s">
        <v>32</v>
      </c>
      <c r="Z9398">
        <f t="shared" si="146"/>
        <v>-29.7943</v>
      </c>
    </row>
    <row r="9399" spans="1:26" x14ac:dyDescent="0.25">
      <c r="A9399" t="s">
        <v>18932</v>
      </c>
      <c r="B9399" t="s">
        <v>18933</v>
      </c>
      <c r="C9399">
        <v>24.28</v>
      </c>
      <c r="D9399">
        <v>100.95867175572501</v>
      </c>
      <c r="E9399">
        <v>1.9330000000000001</v>
      </c>
      <c r="F9399">
        <v>22.6</v>
      </c>
      <c r="G9399">
        <v>4.1581001546838996</v>
      </c>
      <c r="H9399">
        <v>1.0963050000000001</v>
      </c>
      <c r="J9399" t="s">
        <v>3557</v>
      </c>
      <c r="K9399">
        <v>4925665280</v>
      </c>
      <c r="L9399" s="2">
        <v>618</v>
      </c>
      <c r="M9399">
        <v>3063500</v>
      </c>
      <c r="N9399">
        <v>1029361984</v>
      </c>
      <c r="O9399">
        <v>-3613901504</v>
      </c>
      <c r="P9399">
        <v>5.38</v>
      </c>
      <c r="Q9399" s="2">
        <v>3675</v>
      </c>
      <c r="R9399">
        <v>1596835968</v>
      </c>
      <c r="S9399">
        <v>1.4538922155688601</v>
      </c>
      <c r="T9399">
        <v>1.4514970059880199</v>
      </c>
      <c r="U9399">
        <v>24.24</v>
      </c>
      <c r="V9399">
        <v>16.7</v>
      </c>
      <c r="W9399">
        <v>3.73E-2</v>
      </c>
      <c r="X9399">
        <v>7.37</v>
      </c>
      <c r="Y9399">
        <v>8.0830000000000002</v>
      </c>
      <c r="Z9399">
        <f t="shared" si="146"/>
        <v>-18.900000000000002</v>
      </c>
    </row>
    <row r="9400" spans="1:26" x14ac:dyDescent="0.25">
      <c r="A9400" t="s">
        <v>18934</v>
      </c>
      <c r="C9400">
        <v>40.520000000000003</v>
      </c>
      <c r="E9400" t="s">
        <v>34</v>
      </c>
      <c r="H9400" t="s">
        <v>29</v>
      </c>
      <c r="I9400" t="s">
        <v>32</v>
      </c>
      <c r="J9400" t="s">
        <v>32</v>
      </c>
      <c r="L9400" t="s">
        <v>32</v>
      </c>
      <c r="Q9400" t="s">
        <v>32</v>
      </c>
      <c r="U9400">
        <v>40.380000000000003</v>
      </c>
      <c r="V9400">
        <v>26.05</v>
      </c>
      <c r="X9400" t="s">
        <v>32</v>
      </c>
      <c r="Z9400">
        <f t="shared" si="146"/>
        <v>-40.520000000000003</v>
      </c>
    </row>
    <row r="9401" spans="1:26" x14ac:dyDescent="0.25">
      <c r="A9401" t="s">
        <v>18935</v>
      </c>
      <c r="C9401">
        <v>50.1952</v>
      </c>
      <c r="E9401" t="s">
        <v>34</v>
      </c>
      <c r="H9401" t="s">
        <v>29</v>
      </c>
      <c r="I9401" t="s">
        <v>32</v>
      </c>
      <c r="J9401" t="s">
        <v>32</v>
      </c>
      <c r="L9401" t="s">
        <v>32</v>
      </c>
      <c r="Q9401" t="s">
        <v>32</v>
      </c>
      <c r="U9401">
        <v>49.73</v>
      </c>
      <c r="V9401">
        <v>32.619999999999997</v>
      </c>
      <c r="X9401" t="s">
        <v>32</v>
      </c>
      <c r="Z9401">
        <f t="shared" si="146"/>
        <v>-50.1952</v>
      </c>
    </row>
    <row r="9402" spans="1:26" x14ac:dyDescent="0.25">
      <c r="A9402" t="s">
        <v>18936</v>
      </c>
      <c r="B9402" t="s">
        <v>18937</v>
      </c>
      <c r="C9402">
        <v>48.3</v>
      </c>
      <c r="D9402">
        <v>-89.773435114503798</v>
      </c>
      <c r="E9402">
        <v>-4.1120000000000001</v>
      </c>
      <c r="F9402">
        <v>4.5</v>
      </c>
      <c r="G9402">
        <v>-1.8586632528882701</v>
      </c>
      <c r="H9402">
        <v>1.1700813000000001</v>
      </c>
      <c r="I9402" t="s">
        <v>32</v>
      </c>
      <c r="K9402">
        <v>231522729984</v>
      </c>
      <c r="L9402" t="s">
        <v>32</v>
      </c>
      <c r="M9402">
        <v>34945875968</v>
      </c>
      <c r="N9402">
        <v>34104000512</v>
      </c>
      <c r="O9402">
        <v>-163095625728</v>
      </c>
      <c r="P9402">
        <v>8.7560000000000002</v>
      </c>
      <c r="Q9402" t="s">
        <v>32</v>
      </c>
      <c r="R9402">
        <v>100076003328</v>
      </c>
      <c r="S9402">
        <v>2.2166131252868202</v>
      </c>
      <c r="T9402">
        <v>2.2473611748508402</v>
      </c>
      <c r="U9402">
        <v>48.97</v>
      </c>
      <c r="V9402">
        <v>21.79</v>
      </c>
      <c r="W9402" t="s">
        <v>29</v>
      </c>
      <c r="Y9402">
        <v>4.3099999999999996</v>
      </c>
      <c r="Z9402">
        <f t="shared" si="146"/>
        <v>-39.543999999999997</v>
      </c>
    </row>
    <row r="9403" spans="1:26" x14ac:dyDescent="0.25">
      <c r="A9403" t="s">
        <v>18938</v>
      </c>
      <c r="B9403" t="s">
        <v>18937</v>
      </c>
      <c r="C9403">
        <v>48.09</v>
      </c>
      <c r="D9403">
        <v>-113.94320610686999</v>
      </c>
      <c r="E9403">
        <v>-4.1120000000000001</v>
      </c>
      <c r="F9403">
        <v>8</v>
      </c>
      <c r="G9403">
        <v>-2.3693742172358099</v>
      </c>
      <c r="H9403">
        <v>1.1577219999999999</v>
      </c>
      <c r="I9403" t="s">
        <v>32</v>
      </c>
      <c r="K9403">
        <v>232730198016</v>
      </c>
      <c r="L9403" t="s">
        <v>32</v>
      </c>
      <c r="M9403">
        <v>34945875968</v>
      </c>
      <c r="N9403">
        <v>34104000512</v>
      </c>
      <c r="O9403">
        <v>-156045705216</v>
      </c>
      <c r="P9403">
        <v>8.7560000000000002</v>
      </c>
      <c r="Q9403" t="s">
        <v>32</v>
      </c>
      <c r="R9403">
        <v>100076003328</v>
      </c>
      <c r="S9403">
        <v>2.08452535760728</v>
      </c>
      <c r="T9403">
        <v>2.1051148677936702</v>
      </c>
      <c r="U9403">
        <v>48.564999999999998</v>
      </c>
      <c r="V9403">
        <v>23.07</v>
      </c>
      <c r="W9403" t="s">
        <v>29</v>
      </c>
      <c r="Y9403">
        <v>4.3319999999999999</v>
      </c>
      <c r="Z9403">
        <f t="shared" si="146"/>
        <v>-39.334000000000003</v>
      </c>
    </row>
    <row r="9404" spans="1:26" x14ac:dyDescent="0.25">
      <c r="A9404" t="s">
        <v>18939</v>
      </c>
      <c r="C9404">
        <v>10.9</v>
      </c>
      <c r="E9404" t="s">
        <v>36</v>
      </c>
      <c r="H9404" t="s">
        <v>29</v>
      </c>
      <c r="J9404" t="s">
        <v>18940</v>
      </c>
      <c r="L9404" t="s">
        <v>31</v>
      </c>
      <c r="M9404" t="s">
        <v>29</v>
      </c>
      <c r="N9404">
        <v>7390000</v>
      </c>
      <c r="Q9404" s="1">
        <v>0</v>
      </c>
      <c r="R9404">
        <v>130828000</v>
      </c>
      <c r="U9404">
        <v>10.06</v>
      </c>
      <c r="V9404">
        <v>8.7799999999999994</v>
      </c>
      <c r="X9404" t="s">
        <v>32</v>
      </c>
      <c r="Z9404">
        <f t="shared" si="146"/>
        <v>-10.9</v>
      </c>
    </row>
    <row r="9405" spans="1:26" x14ac:dyDescent="0.25">
      <c r="A9405" t="s">
        <v>18941</v>
      </c>
      <c r="B9405" t="s">
        <v>18942</v>
      </c>
      <c r="C9405">
        <v>277.87</v>
      </c>
      <c r="D9405">
        <v>2849.7833847328202</v>
      </c>
      <c r="E9405">
        <v>20.946999999999999</v>
      </c>
      <c r="F9405">
        <v>72.510000000000005</v>
      </c>
      <c r="G9405">
        <v>10.255815254373699</v>
      </c>
      <c r="H9405">
        <v>1.1526902000000001</v>
      </c>
      <c r="J9405" t="s">
        <v>6789</v>
      </c>
      <c r="K9405">
        <v>10277844992</v>
      </c>
      <c r="L9405" s="2">
        <v>3397</v>
      </c>
      <c r="M9405">
        <v>1372359040</v>
      </c>
      <c r="N9405">
        <v>1736288000</v>
      </c>
      <c r="O9405">
        <v>-9425363200</v>
      </c>
      <c r="P9405">
        <v>43.545999999999999</v>
      </c>
      <c r="Q9405" s="2">
        <v>24953</v>
      </c>
      <c r="R9405">
        <v>1910761984</v>
      </c>
      <c r="S9405">
        <v>1.4351306683193801</v>
      </c>
      <c r="T9405">
        <v>1.43156698688152</v>
      </c>
      <c r="U9405">
        <v>277.18</v>
      </c>
      <c r="V9405">
        <v>193.62</v>
      </c>
      <c r="W9405">
        <v>1.7899999999999999E-2</v>
      </c>
      <c r="X9405">
        <v>7.55</v>
      </c>
      <c r="Y9405" t="s">
        <v>29</v>
      </c>
      <c r="Z9405">
        <f t="shared" si="146"/>
        <v>-234.32400000000001</v>
      </c>
    </row>
    <row r="9406" spans="1:26" x14ac:dyDescent="0.25">
      <c r="A9406" t="s">
        <v>18943</v>
      </c>
      <c r="C9406">
        <v>24.835000000000001</v>
      </c>
      <c r="E9406" t="s">
        <v>34</v>
      </c>
      <c r="H9406" t="s">
        <v>29</v>
      </c>
      <c r="I9406" t="s">
        <v>32</v>
      </c>
      <c r="J9406" t="s">
        <v>32</v>
      </c>
      <c r="L9406" t="s">
        <v>32</v>
      </c>
      <c r="Q9406" t="s">
        <v>32</v>
      </c>
      <c r="U9406">
        <v>24.774999999999999</v>
      </c>
      <c r="V9406">
        <v>24.408999999999999</v>
      </c>
      <c r="X9406" t="s">
        <v>32</v>
      </c>
      <c r="Z9406">
        <f t="shared" si="146"/>
        <v>-24.835000000000001</v>
      </c>
    </row>
    <row r="9407" spans="1:26" x14ac:dyDescent="0.25">
      <c r="A9407" t="s">
        <v>18944</v>
      </c>
      <c r="E9407" t="s">
        <v>34</v>
      </c>
      <c r="I9407" t="s">
        <v>32</v>
      </c>
      <c r="L9407" t="s">
        <v>32</v>
      </c>
      <c r="Q9407" t="s">
        <v>32</v>
      </c>
      <c r="Z9407">
        <f t="shared" si="146"/>
        <v>0</v>
      </c>
    </row>
    <row r="9408" spans="1:26" x14ac:dyDescent="0.25">
      <c r="A9408" t="s">
        <v>18945</v>
      </c>
      <c r="C9408">
        <v>29.74</v>
      </c>
      <c r="E9408" t="s">
        <v>34</v>
      </c>
      <c r="H9408" t="s">
        <v>29</v>
      </c>
      <c r="I9408" t="s">
        <v>32</v>
      </c>
      <c r="J9408" t="s">
        <v>32</v>
      </c>
      <c r="L9408" t="s">
        <v>32</v>
      </c>
      <c r="Q9408" t="s">
        <v>32</v>
      </c>
      <c r="U9408">
        <v>30.404299999999999</v>
      </c>
      <c r="V9408">
        <v>21.736000000000001</v>
      </c>
      <c r="X9408" t="s">
        <v>32</v>
      </c>
      <c r="Z9408">
        <f t="shared" si="146"/>
        <v>-29.74</v>
      </c>
    </row>
    <row r="9409" spans="1:26" x14ac:dyDescent="0.25">
      <c r="A9409" t="s">
        <v>18946</v>
      </c>
      <c r="C9409">
        <v>28.69</v>
      </c>
      <c r="E9409" t="s">
        <v>34</v>
      </c>
      <c r="H9409" t="s">
        <v>29</v>
      </c>
      <c r="I9409" t="s">
        <v>32</v>
      </c>
      <c r="J9409" t="s">
        <v>32</v>
      </c>
      <c r="L9409" t="s">
        <v>32</v>
      </c>
      <c r="Q9409" t="s">
        <v>32</v>
      </c>
      <c r="U9409">
        <v>28.66</v>
      </c>
      <c r="V9409">
        <v>20.03</v>
      </c>
      <c r="X9409" t="s">
        <v>32</v>
      </c>
      <c r="Z9409">
        <f t="shared" si="146"/>
        <v>-28.69</v>
      </c>
    </row>
    <row r="9410" spans="1:26" x14ac:dyDescent="0.25">
      <c r="A9410" t="s">
        <v>18947</v>
      </c>
      <c r="B9410" t="s">
        <v>18948</v>
      </c>
      <c r="C9410">
        <v>65.459999999999994</v>
      </c>
      <c r="D9410">
        <v>17.9958320610687</v>
      </c>
      <c r="E9410">
        <v>1.5529999999999999</v>
      </c>
      <c r="F9410">
        <v>-1.6</v>
      </c>
      <c r="G9410">
        <v>0.27491341370407402</v>
      </c>
      <c r="H9410">
        <v>6.2553310000000001E-2</v>
      </c>
      <c r="I9410">
        <v>6.94</v>
      </c>
      <c r="J9410" t="s">
        <v>11453</v>
      </c>
      <c r="K9410">
        <v>15548394496</v>
      </c>
      <c r="L9410" s="2">
        <v>101</v>
      </c>
      <c r="M9410">
        <v>2537250048</v>
      </c>
      <c r="N9410">
        <v>28498999296</v>
      </c>
      <c r="O9410">
        <v>17556587520</v>
      </c>
      <c r="P9410">
        <v>171.858</v>
      </c>
      <c r="Q9410" s="2">
        <v>1360</v>
      </c>
      <c r="R9410">
        <v>33372999680</v>
      </c>
      <c r="S9410">
        <v>1.1376433785192901</v>
      </c>
      <c r="T9410">
        <v>1.13998957247132</v>
      </c>
      <c r="U9410">
        <v>65.594999999999999</v>
      </c>
      <c r="V9410">
        <v>57.54</v>
      </c>
      <c r="W9410" t="s">
        <v>29</v>
      </c>
      <c r="X9410">
        <v>21.47</v>
      </c>
      <c r="Y9410">
        <v>0.36099999999999999</v>
      </c>
      <c r="Z9410">
        <f t="shared" si="146"/>
        <v>106.39800000000001</v>
      </c>
    </row>
    <row r="9411" spans="1:26" x14ac:dyDescent="0.25">
      <c r="A9411" t="s">
        <v>18949</v>
      </c>
      <c r="C9411">
        <v>70.3</v>
      </c>
      <c r="E9411" t="s">
        <v>34</v>
      </c>
      <c r="H9411" t="s">
        <v>29</v>
      </c>
      <c r="I9411" t="s">
        <v>32</v>
      </c>
      <c r="J9411" t="s">
        <v>32</v>
      </c>
      <c r="L9411" t="s">
        <v>32</v>
      </c>
      <c r="Q9411" t="s">
        <v>32</v>
      </c>
      <c r="U9411">
        <v>70.41</v>
      </c>
      <c r="V9411">
        <v>53.6</v>
      </c>
      <c r="X9411" t="s">
        <v>32</v>
      </c>
      <c r="Z9411">
        <f t="shared" ref="Z9411:Z9474" si="147">SUM(P9411-C9411)</f>
        <v>-70.3</v>
      </c>
    </row>
    <row r="9412" spans="1:26" x14ac:dyDescent="0.25">
      <c r="A9412" t="s">
        <v>18950</v>
      </c>
      <c r="B9412" t="s">
        <v>18951</v>
      </c>
      <c r="C9412">
        <v>3.83</v>
      </c>
      <c r="D9412">
        <v>-299.612290076335</v>
      </c>
      <c r="E9412">
        <v>-3.9209999999999998</v>
      </c>
      <c r="F9412">
        <v>37</v>
      </c>
      <c r="G9412">
        <v>-78.227751978155496</v>
      </c>
      <c r="H9412">
        <v>1.3767073000000001</v>
      </c>
      <c r="I9412">
        <v>-0.72</v>
      </c>
      <c r="J9412" t="s">
        <v>18952</v>
      </c>
      <c r="K9412">
        <v>563633920</v>
      </c>
      <c r="L9412" s="1">
        <v>38.299999999999997</v>
      </c>
      <c r="M9412">
        <v>41897752</v>
      </c>
      <c r="N9412">
        <v>2670242</v>
      </c>
      <c r="O9412">
        <v>-377556478</v>
      </c>
      <c r="P9412">
        <v>2.7E-2</v>
      </c>
      <c r="Q9412" s="1">
        <v>415</v>
      </c>
      <c r="R9412">
        <v>303023648</v>
      </c>
      <c r="S9412">
        <v>8.9069767441860392</v>
      </c>
      <c r="T9412">
        <v>8.8372093023255793</v>
      </c>
      <c r="U9412">
        <v>3.8</v>
      </c>
      <c r="V9412">
        <v>0.43</v>
      </c>
      <c r="W9412">
        <v>0.12659999999999999</v>
      </c>
      <c r="X9412">
        <v>-5.66</v>
      </c>
      <c r="Y9412">
        <v>126.446</v>
      </c>
      <c r="Z9412">
        <f t="shared" si="147"/>
        <v>-3.8029999999999999</v>
      </c>
    </row>
    <row r="9413" spans="1:26" x14ac:dyDescent="0.25">
      <c r="A9413" t="s">
        <v>18953</v>
      </c>
      <c r="C9413">
        <v>8.8058999999999994</v>
      </c>
      <c r="E9413" t="s">
        <v>34</v>
      </c>
      <c r="H9413" t="s">
        <v>29</v>
      </c>
      <c r="I9413" t="s">
        <v>32</v>
      </c>
      <c r="J9413" t="s">
        <v>32</v>
      </c>
      <c r="L9413" t="s">
        <v>32</v>
      </c>
      <c r="Q9413" t="s">
        <v>32</v>
      </c>
      <c r="U9413">
        <v>8.6999999999999993</v>
      </c>
      <c r="V9413">
        <v>8.49</v>
      </c>
      <c r="X9413" t="s">
        <v>32</v>
      </c>
      <c r="Z9413">
        <f t="shared" si="147"/>
        <v>-8.8058999999999994</v>
      </c>
    </row>
    <row r="9414" spans="1:26" x14ac:dyDescent="0.25">
      <c r="A9414" t="s">
        <v>18954</v>
      </c>
      <c r="C9414">
        <v>37.61</v>
      </c>
      <c r="E9414" t="s">
        <v>34</v>
      </c>
      <c r="H9414" t="s">
        <v>29</v>
      </c>
      <c r="I9414" t="s">
        <v>32</v>
      </c>
      <c r="J9414" t="s">
        <v>32</v>
      </c>
      <c r="L9414" t="s">
        <v>32</v>
      </c>
      <c r="Q9414" t="s">
        <v>32</v>
      </c>
      <c r="U9414">
        <v>37.47</v>
      </c>
      <c r="V9414">
        <v>24.99</v>
      </c>
      <c r="X9414" t="s">
        <v>32</v>
      </c>
      <c r="Z9414">
        <f t="shared" si="147"/>
        <v>-37.61</v>
      </c>
    </row>
    <row r="9415" spans="1:26" x14ac:dyDescent="0.25">
      <c r="A9415" t="s">
        <v>18955</v>
      </c>
      <c r="C9415">
        <v>7.18</v>
      </c>
      <c r="E9415" t="s">
        <v>34</v>
      </c>
      <c r="H9415" t="s">
        <v>29</v>
      </c>
      <c r="I9415" t="s">
        <v>32</v>
      </c>
      <c r="J9415" t="s">
        <v>32</v>
      </c>
      <c r="L9415" t="s">
        <v>32</v>
      </c>
      <c r="Q9415" t="s">
        <v>32</v>
      </c>
      <c r="U9415">
        <v>7.15</v>
      </c>
      <c r="V9415">
        <v>3.55</v>
      </c>
      <c r="X9415" t="s">
        <v>32</v>
      </c>
      <c r="Z9415">
        <f t="shared" si="147"/>
        <v>-7.18</v>
      </c>
    </row>
    <row r="9416" spans="1:26" x14ac:dyDescent="0.25">
      <c r="A9416" t="s">
        <v>18956</v>
      </c>
      <c r="C9416">
        <v>111.4</v>
      </c>
      <c r="E9416" t="s">
        <v>34</v>
      </c>
      <c r="H9416" t="s">
        <v>29</v>
      </c>
      <c r="I9416" t="s">
        <v>32</v>
      </c>
      <c r="J9416" t="s">
        <v>32</v>
      </c>
      <c r="L9416" t="s">
        <v>32</v>
      </c>
      <c r="Q9416" t="s">
        <v>32</v>
      </c>
      <c r="U9416">
        <v>112.012</v>
      </c>
      <c r="V9416">
        <v>39.5</v>
      </c>
      <c r="X9416" t="s">
        <v>32</v>
      </c>
      <c r="Z9416">
        <f t="shared" si="147"/>
        <v>-111.4</v>
      </c>
    </row>
    <row r="9417" spans="1:26" x14ac:dyDescent="0.25">
      <c r="A9417" t="s">
        <v>18957</v>
      </c>
      <c r="B9417" t="s">
        <v>18958</v>
      </c>
      <c r="C9417">
        <v>25.29</v>
      </c>
      <c r="D9417">
        <v>240.436992366412</v>
      </c>
      <c r="E9417">
        <v>-0.81299999999999994</v>
      </c>
      <c r="F9417">
        <v>-184.6</v>
      </c>
      <c r="G9417">
        <v>9.5071962185216297</v>
      </c>
      <c r="H9417">
        <v>5.6893029999999998</v>
      </c>
      <c r="I9417">
        <v>2.09</v>
      </c>
      <c r="J9417" t="s">
        <v>18959</v>
      </c>
      <c r="K9417">
        <v>340078784</v>
      </c>
      <c r="L9417" s="1">
        <v>0</v>
      </c>
      <c r="M9417">
        <v>-14501250</v>
      </c>
      <c r="N9417">
        <v>19630000</v>
      </c>
      <c r="O9417">
        <v>-582055952</v>
      </c>
      <c r="P9417">
        <v>0.81699999999999995</v>
      </c>
      <c r="Q9417" s="1">
        <v>84.93</v>
      </c>
      <c r="R9417">
        <v>14983000</v>
      </c>
      <c r="S9417">
        <v>7.0249999999999897</v>
      </c>
      <c r="T9417">
        <v>6.93055555555555</v>
      </c>
      <c r="U9417">
        <v>24.95</v>
      </c>
      <c r="V9417">
        <v>3.6</v>
      </c>
      <c r="W9417" t="s">
        <v>29</v>
      </c>
      <c r="X9417" t="s">
        <v>32</v>
      </c>
      <c r="Y9417">
        <v>-12.95</v>
      </c>
      <c r="Z9417">
        <f t="shared" si="147"/>
        <v>-24.472999999999999</v>
      </c>
    </row>
    <row r="9418" spans="1:26" x14ac:dyDescent="0.25">
      <c r="A9418" t="s">
        <v>18960</v>
      </c>
      <c r="B9418" t="s">
        <v>18961</v>
      </c>
      <c r="C9418">
        <v>30.12</v>
      </c>
      <c r="D9418">
        <v>22.871267175572498</v>
      </c>
      <c r="E9418">
        <v>0.873</v>
      </c>
      <c r="F9418">
        <v>7.1</v>
      </c>
      <c r="G9418">
        <v>0.75933821964052095</v>
      </c>
      <c r="H9418">
        <v>27.660550000000001</v>
      </c>
      <c r="I9418">
        <v>2.87</v>
      </c>
      <c r="J9418" t="s">
        <v>18962</v>
      </c>
      <c r="K9418">
        <v>64804118528</v>
      </c>
      <c r="L9418" s="2">
        <v>2110</v>
      </c>
      <c r="M9418">
        <v>1443624960</v>
      </c>
      <c r="N9418">
        <v>66000000</v>
      </c>
      <c r="O9418">
        <v>-58001390464</v>
      </c>
      <c r="P9418">
        <v>3.4000000000000002E-2</v>
      </c>
      <c r="Q9418" s="2">
        <v>15310</v>
      </c>
      <c r="R9418">
        <v>6478000128</v>
      </c>
      <c r="S9418">
        <v>1.54303278688524</v>
      </c>
      <c r="T9418">
        <v>1.5422643442622901</v>
      </c>
      <c r="U9418">
        <v>30.105</v>
      </c>
      <c r="V9418">
        <v>19.52</v>
      </c>
      <c r="W9418" t="s">
        <v>29</v>
      </c>
      <c r="X9418">
        <v>18.53</v>
      </c>
      <c r="Y9418">
        <v>29.456</v>
      </c>
      <c r="Z9418">
        <f t="shared" si="147"/>
        <v>-30.086000000000002</v>
      </c>
    </row>
    <row r="9419" spans="1:26" x14ac:dyDescent="0.25">
      <c r="A9419" t="s">
        <v>18963</v>
      </c>
      <c r="B9419" t="s">
        <v>18964</v>
      </c>
      <c r="C9419">
        <v>9.07</v>
      </c>
      <c r="D9419" t="s">
        <v>27</v>
      </c>
      <c r="E9419" t="s">
        <v>29</v>
      </c>
      <c r="F9419">
        <v>52</v>
      </c>
      <c r="G9419" t="s">
        <v>27</v>
      </c>
      <c r="H9419" t="s">
        <v>29</v>
      </c>
      <c r="I9419">
        <v>7.34</v>
      </c>
      <c r="J9419" t="s">
        <v>5518</v>
      </c>
      <c r="K9419">
        <v>9734045696</v>
      </c>
      <c r="L9419" s="1">
        <v>0</v>
      </c>
      <c r="M9419" t="s">
        <v>29</v>
      </c>
      <c r="N9419">
        <v>672000000</v>
      </c>
      <c r="O9419">
        <v>-1340620416</v>
      </c>
      <c r="P9419">
        <v>23.852</v>
      </c>
      <c r="Q9419" s="1">
        <v>184.9</v>
      </c>
      <c r="R9419">
        <v>464233984</v>
      </c>
      <c r="S9419">
        <v>1.0595794392523299</v>
      </c>
      <c r="T9419">
        <v>1.0315420560747599</v>
      </c>
      <c r="U9419">
        <v>8.83</v>
      </c>
      <c r="V9419">
        <v>8.56</v>
      </c>
      <c r="W9419" t="s">
        <v>29</v>
      </c>
      <c r="X9419">
        <v>-19.13</v>
      </c>
      <c r="Y9419">
        <v>-217.501</v>
      </c>
      <c r="Z9419">
        <f t="shared" si="147"/>
        <v>14.782</v>
      </c>
    </row>
    <row r="9420" spans="1:26" x14ac:dyDescent="0.25">
      <c r="A9420" t="s">
        <v>18965</v>
      </c>
      <c r="C9420">
        <v>30.814800000000002</v>
      </c>
      <c r="E9420" t="s">
        <v>34</v>
      </c>
      <c r="H9420" t="s">
        <v>29</v>
      </c>
      <c r="I9420" t="s">
        <v>32</v>
      </c>
      <c r="J9420" t="s">
        <v>32</v>
      </c>
      <c r="L9420" t="s">
        <v>32</v>
      </c>
      <c r="Q9420" t="s">
        <v>32</v>
      </c>
      <c r="U9420">
        <v>30.986999999999998</v>
      </c>
      <c r="V9420">
        <v>24.29</v>
      </c>
      <c r="X9420" t="s">
        <v>32</v>
      </c>
      <c r="Z9420">
        <f t="shared" si="147"/>
        <v>-30.814800000000002</v>
      </c>
    </row>
    <row r="9421" spans="1:26" x14ac:dyDescent="0.25">
      <c r="A9421" t="s">
        <v>18966</v>
      </c>
      <c r="B9421" t="s">
        <v>18967</v>
      </c>
      <c r="C9421">
        <v>26.43</v>
      </c>
      <c r="D9421" t="s">
        <v>27</v>
      </c>
      <c r="E9421">
        <v>-45.948</v>
      </c>
      <c r="F9421" t="s">
        <v>28</v>
      </c>
      <c r="G9421" t="s">
        <v>27</v>
      </c>
      <c r="H9421">
        <v>2.5531077</v>
      </c>
      <c r="I9421">
        <v>1.04</v>
      </c>
      <c r="J9421" t="s">
        <v>18968</v>
      </c>
      <c r="K9421">
        <v>521791008</v>
      </c>
      <c r="L9421" s="1">
        <v>36.130000000000003</v>
      </c>
      <c r="M9421">
        <v>36336500</v>
      </c>
      <c r="N9421">
        <v>6894000</v>
      </c>
      <c r="O9421">
        <v>-460944112</v>
      </c>
      <c r="P9421">
        <v>0.35399999999999998</v>
      </c>
      <c r="Q9421" s="1">
        <v>198.2</v>
      </c>
      <c r="R9421">
        <v>97500000</v>
      </c>
      <c r="S9421">
        <v>2.7531249999999998</v>
      </c>
      <c r="T9421">
        <v>2.7010416666666601</v>
      </c>
      <c r="U9421">
        <v>25.93</v>
      </c>
      <c r="V9421">
        <v>9.6</v>
      </c>
      <c r="W9421">
        <v>2.7000000000000001E-3</v>
      </c>
      <c r="X9421">
        <v>-20.239999999999998</v>
      </c>
      <c r="Y9421">
        <v>-88.453999999999994</v>
      </c>
      <c r="Z9421">
        <f t="shared" si="147"/>
        <v>-26.076000000000001</v>
      </c>
    </row>
    <row r="9422" spans="1:26" x14ac:dyDescent="0.25">
      <c r="A9422" t="s">
        <v>18969</v>
      </c>
      <c r="B9422" t="s">
        <v>18970</v>
      </c>
      <c r="C9422">
        <v>5.58</v>
      </c>
      <c r="D9422">
        <v>-29.566488549618299</v>
      </c>
      <c r="E9422">
        <v>-0.29099999999999998</v>
      </c>
      <c r="F9422">
        <v>52</v>
      </c>
      <c r="G9422">
        <v>-5.2986538619387602</v>
      </c>
      <c r="H9422">
        <v>1.927546</v>
      </c>
      <c r="I9422">
        <v>6.57</v>
      </c>
      <c r="J9422" t="s">
        <v>1071</v>
      </c>
      <c r="K9422">
        <v>941733952</v>
      </c>
      <c r="L9422" s="1">
        <v>-41.6</v>
      </c>
      <c r="M9422">
        <v>-35586000</v>
      </c>
      <c r="N9422">
        <v>121015000</v>
      </c>
      <c r="O9422">
        <v>-1095730472</v>
      </c>
      <c r="P9422">
        <v>0.56799999999999995</v>
      </c>
      <c r="Q9422" s="1">
        <v>166.1</v>
      </c>
      <c r="R9422">
        <v>25395000</v>
      </c>
      <c r="S9422">
        <v>2.5022421524663598</v>
      </c>
      <c r="T9422">
        <v>2.5156950672645699</v>
      </c>
      <c r="U9422">
        <v>5.61</v>
      </c>
      <c r="V9422">
        <v>2.23</v>
      </c>
      <c r="W9422">
        <v>0.1168</v>
      </c>
      <c r="X9422">
        <v>112.63</v>
      </c>
      <c r="Y9422">
        <v>118.59099999999999</v>
      </c>
      <c r="Z9422">
        <f t="shared" si="147"/>
        <v>-5.0120000000000005</v>
      </c>
    </row>
    <row r="9423" spans="1:26" x14ac:dyDescent="0.25">
      <c r="A9423" t="s">
        <v>18971</v>
      </c>
      <c r="C9423">
        <v>35.707700000000003</v>
      </c>
      <c r="E9423" t="s">
        <v>34</v>
      </c>
      <c r="H9423" t="s">
        <v>29</v>
      </c>
      <c r="I9423" t="s">
        <v>32</v>
      </c>
      <c r="J9423" t="s">
        <v>32</v>
      </c>
      <c r="L9423" t="s">
        <v>32</v>
      </c>
      <c r="Q9423" t="s">
        <v>32</v>
      </c>
      <c r="U9423">
        <v>36.119999999999997</v>
      </c>
      <c r="V9423">
        <v>31.009</v>
      </c>
      <c r="X9423" t="s">
        <v>32</v>
      </c>
      <c r="Z9423">
        <f t="shared" si="147"/>
        <v>-35.707700000000003</v>
      </c>
    </row>
    <row r="9424" spans="1:26" x14ac:dyDescent="0.25">
      <c r="A9424" t="s">
        <v>18972</v>
      </c>
      <c r="C9424">
        <v>47.932099999999998</v>
      </c>
      <c r="E9424" t="s">
        <v>34</v>
      </c>
      <c r="H9424" t="s">
        <v>29</v>
      </c>
      <c r="I9424" t="s">
        <v>32</v>
      </c>
      <c r="J9424" t="s">
        <v>32</v>
      </c>
      <c r="L9424" t="s">
        <v>32</v>
      </c>
      <c r="Q9424" t="s">
        <v>32</v>
      </c>
      <c r="U9424">
        <v>48.01</v>
      </c>
      <c r="V9424">
        <v>35.42</v>
      </c>
      <c r="X9424" t="s">
        <v>32</v>
      </c>
      <c r="Z9424">
        <f t="shared" si="147"/>
        <v>-47.932099999999998</v>
      </c>
    </row>
    <row r="9425" spans="1:26" x14ac:dyDescent="0.25">
      <c r="A9425" t="s">
        <v>18973</v>
      </c>
      <c r="C9425">
        <v>194.56</v>
      </c>
      <c r="E9425" t="s">
        <v>34</v>
      </c>
      <c r="H9425" t="s">
        <v>29</v>
      </c>
      <c r="I9425" t="s">
        <v>32</v>
      </c>
      <c r="J9425" t="s">
        <v>32</v>
      </c>
      <c r="L9425" t="s">
        <v>32</v>
      </c>
      <c r="Q9425" t="s">
        <v>32</v>
      </c>
      <c r="U9425">
        <v>194.63640000000001</v>
      </c>
      <c r="V9425">
        <v>41.954000000000001</v>
      </c>
      <c r="X9425" t="s">
        <v>32</v>
      </c>
      <c r="Z9425">
        <f t="shared" si="147"/>
        <v>-194.56</v>
      </c>
    </row>
    <row r="9426" spans="1:26" x14ac:dyDescent="0.25">
      <c r="A9426" t="s">
        <v>18974</v>
      </c>
      <c r="B9426" t="s">
        <v>18975</v>
      </c>
      <c r="C9426">
        <v>10.66</v>
      </c>
      <c r="D9426">
        <v>-212.32099236641201</v>
      </c>
      <c r="E9426">
        <v>-9.3650000000000002</v>
      </c>
      <c r="F9426">
        <v>5</v>
      </c>
      <c r="G9426">
        <v>-19.917541497787202</v>
      </c>
      <c r="H9426" t="s">
        <v>29</v>
      </c>
      <c r="I9426">
        <v>-0.51</v>
      </c>
      <c r="J9426" t="s">
        <v>65</v>
      </c>
      <c r="K9426">
        <v>3900768512</v>
      </c>
      <c r="L9426" s="2">
        <v>17</v>
      </c>
      <c r="M9426">
        <v>56500000</v>
      </c>
      <c r="N9426">
        <v>85600000</v>
      </c>
      <c r="O9426">
        <v>-487239360</v>
      </c>
      <c r="P9426">
        <v>1.6</v>
      </c>
      <c r="Q9426" s="2">
        <v>4439</v>
      </c>
      <c r="R9426">
        <v>3391600128</v>
      </c>
      <c r="S9426">
        <v>2.6919191919191898</v>
      </c>
      <c r="T9426">
        <v>2.65989898989899</v>
      </c>
      <c r="U9426">
        <v>10.533200000000001</v>
      </c>
      <c r="V9426">
        <v>3.96</v>
      </c>
      <c r="W9426">
        <v>0.191</v>
      </c>
      <c r="X9426">
        <v>22.63</v>
      </c>
      <c r="Y9426">
        <v>37.58</v>
      </c>
      <c r="Z9426">
        <f t="shared" si="147"/>
        <v>-9.06</v>
      </c>
    </row>
    <row r="9427" spans="1:26" x14ac:dyDescent="0.25">
      <c r="A9427" t="s">
        <v>18976</v>
      </c>
      <c r="C9427">
        <v>20.721499999999999</v>
      </c>
      <c r="E9427" t="s">
        <v>34</v>
      </c>
      <c r="H9427" t="s">
        <v>29</v>
      </c>
      <c r="I9427" t="s">
        <v>32</v>
      </c>
      <c r="J9427" t="s">
        <v>32</v>
      </c>
      <c r="L9427" t="s">
        <v>32</v>
      </c>
      <c r="Q9427" t="s">
        <v>32</v>
      </c>
      <c r="U9427">
        <v>20.831</v>
      </c>
      <c r="V9427">
        <v>16.454999999999998</v>
      </c>
      <c r="X9427" t="s">
        <v>32</v>
      </c>
      <c r="Z9427">
        <f t="shared" si="147"/>
        <v>-20.721499999999999</v>
      </c>
    </row>
    <row r="9428" spans="1:26" x14ac:dyDescent="0.25">
      <c r="A9428" t="s">
        <v>18977</v>
      </c>
      <c r="B9428" t="s">
        <v>18978</v>
      </c>
      <c r="C9428">
        <v>15.48</v>
      </c>
      <c r="D9428">
        <v>22.3162793893129</v>
      </c>
      <c r="E9428">
        <v>0.107</v>
      </c>
      <c r="F9428">
        <v>115.69</v>
      </c>
      <c r="G9428">
        <v>1.4416201155886901</v>
      </c>
      <c r="H9428">
        <v>1.9519793000000001</v>
      </c>
      <c r="I9428">
        <v>3.23</v>
      </c>
      <c r="J9428" t="s">
        <v>6340</v>
      </c>
      <c r="K9428">
        <v>1303522944</v>
      </c>
      <c r="L9428" s="2">
        <v>114</v>
      </c>
      <c r="M9428">
        <v>136800000</v>
      </c>
      <c r="N9428">
        <v>9200000</v>
      </c>
      <c r="O9428">
        <v>-964518144</v>
      </c>
      <c r="P9428">
        <v>0.14199999999999999</v>
      </c>
      <c r="Q9428" s="2">
        <v>731</v>
      </c>
      <c r="R9428">
        <v>267700000</v>
      </c>
      <c r="S9428">
        <v>2.0182529335071702</v>
      </c>
      <c r="T9428">
        <v>1.9556714471968699</v>
      </c>
      <c r="U9428">
        <v>15</v>
      </c>
      <c r="V9428">
        <v>7.67</v>
      </c>
      <c r="W9428">
        <v>2.5700000000000001E-2</v>
      </c>
      <c r="X9428">
        <v>13.03</v>
      </c>
      <c r="Y9428">
        <v>11.266</v>
      </c>
      <c r="Z9428">
        <f t="shared" si="147"/>
        <v>-15.338000000000001</v>
      </c>
    </row>
    <row r="9429" spans="1:26" x14ac:dyDescent="0.25">
      <c r="A9429" t="s">
        <v>18979</v>
      </c>
      <c r="C9429">
        <v>8.25</v>
      </c>
      <c r="E9429" t="s">
        <v>34</v>
      </c>
      <c r="H9429" t="s">
        <v>29</v>
      </c>
      <c r="I9429" t="s">
        <v>32</v>
      </c>
      <c r="J9429" t="s">
        <v>32</v>
      </c>
      <c r="L9429" t="s">
        <v>32</v>
      </c>
      <c r="Q9429" t="s">
        <v>32</v>
      </c>
      <c r="U9429">
        <v>8.19</v>
      </c>
      <c r="V9429">
        <v>7.81</v>
      </c>
      <c r="X9429" t="s">
        <v>32</v>
      </c>
      <c r="Z9429">
        <f t="shared" si="147"/>
        <v>-8.25</v>
      </c>
    </row>
    <row r="9430" spans="1:26" x14ac:dyDescent="0.25">
      <c r="A9430" t="s">
        <v>18980</v>
      </c>
      <c r="B9430" t="s">
        <v>18981</v>
      </c>
      <c r="C9430">
        <v>60.69</v>
      </c>
      <c r="D9430">
        <v>18.703358778625901</v>
      </c>
      <c r="E9430">
        <v>0.60199999999999998</v>
      </c>
      <c r="F9430">
        <v>10</v>
      </c>
      <c r="G9430">
        <v>0.30817859249672003</v>
      </c>
      <c r="H9430">
        <v>2.6146984</v>
      </c>
      <c r="I9430">
        <v>3.85</v>
      </c>
      <c r="J9430" t="s">
        <v>3473</v>
      </c>
      <c r="K9430">
        <v>10006842368</v>
      </c>
      <c r="L9430" s="1">
        <v>118.5</v>
      </c>
      <c r="M9430">
        <v>145193120</v>
      </c>
      <c r="N9430">
        <v>64219000</v>
      </c>
      <c r="O9430">
        <v>-8110881928</v>
      </c>
      <c r="P9430">
        <v>0.46700000000000003</v>
      </c>
      <c r="Q9430" s="1">
        <v>1433</v>
      </c>
      <c r="R9430">
        <v>1237483008</v>
      </c>
      <c r="S9430">
        <v>1.32222222222222</v>
      </c>
      <c r="T9430">
        <v>1.32178649237472</v>
      </c>
      <c r="U9430">
        <v>60.67</v>
      </c>
      <c r="V9430">
        <v>45.9</v>
      </c>
      <c r="W9430">
        <v>5.4800000000000001E-2</v>
      </c>
      <c r="X9430">
        <v>37.49</v>
      </c>
      <c r="Y9430">
        <v>42.874000000000002</v>
      </c>
      <c r="Z9430">
        <f t="shared" si="147"/>
        <v>-60.222999999999999</v>
      </c>
    </row>
    <row r="9431" spans="1:26" x14ac:dyDescent="0.25">
      <c r="A9431" t="s">
        <v>18982</v>
      </c>
      <c r="B9431" t="s">
        <v>18983</v>
      </c>
      <c r="C9431">
        <v>24.89</v>
      </c>
      <c r="D9431">
        <v>48.117862595419801</v>
      </c>
      <c r="E9431">
        <v>0.28999999999999998</v>
      </c>
      <c r="F9431">
        <v>90.3</v>
      </c>
      <c r="G9431">
        <v>1.93322067478585</v>
      </c>
      <c r="H9431">
        <v>1.806762</v>
      </c>
      <c r="I9431">
        <v>2.06</v>
      </c>
      <c r="J9431" t="s">
        <v>16134</v>
      </c>
      <c r="K9431">
        <v>4924593664</v>
      </c>
      <c r="L9431" s="2">
        <v>198</v>
      </c>
      <c r="M9431">
        <v>235750000</v>
      </c>
      <c r="N9431">
        <v>517000000</v>
      </c>
      <c r="O9431">
        <v>-3130057408</v>
      </c>
      <c r="P9431">
        <v>3.6120000000000001</v>
      </c>
      <c r="Q9431" s="2">
        <v>3609</v>
      </c>
      <c r="R9431">
        <v>1302000000</v>
      </c>
      <c r="S9431">
        <v>2.5397959183673402</v>
      </c>
      <c r="T9431">
        <v>2.5632653061224402</v>
      </c>
      <c r="U9431">
        <v>25.12</v>
      </c>
      <c r="V9431">
        <v>9.8000000000000007</v>
      </c>
      <c r="W9431">
        <v>1.9900000000000001E-2</v>
      </c>
      <c r="X9431">
        <v>8.94</v>
      </c>
      <c r="Y9431">
        <v>11.321</v>
      </c>
      <c r="Z9431">
        <f t="shared" si="147"/>
        <v>-21.277999999999999</v>
      </c>
    </row>
    <row r="9432" spans="1:26" x14ac:dyDescent="0.25">
      <c r="A9432" t="s">
        <v>18984</v>
      </c>
      <c r="B9432" t="s">
        <v>18985</v>
      </c>
      <c r="C9432">
        <v>87.37</v>
      </c>
      <c r="D9432">
        <v>83.767099236641201</v>
      </c>
      <c r="E9432">
        <v>3.0230000000000001</v>
      </c>
      <c r="F9432">
        <v>8</v>
      </c>
      <c r="G9432">
        <v>0.95876272446653499</v>
      </c>
      <c r="H9432">
        <v>1.3236775000000001</v>
      </c>
      <c r="I9432">
        <v>9.64</v>
      </c>
      <c r="J9432" t="s">
        <v>18986</v>
      </c>
      <c r="K9432">
        <v>353497184</v>
      </c>
      <c r="L9432" s="1">
        <v>27.4</v>
      </c>
      <c r="M9432">
        <v>19142250</v>
      </c>
      <c r="N9432">
        <v>187594000</v>
      </c>
      <c r="O9432">
        <v>-332092176</v>
      </c>
      <c r="P9432">
        <v>31.417999999999999</v>
      </c>
      <c r="Q9432" s="1">
        <v>52.2</v>
      </c>
      <c r="R9432">
        <v>12914000</v>
      </c>
      <c r="S9432">
        <v>1.28353165858674</v>
      </c>
      <c r="T9432">
        <v>1.2720728661671801</v>
      </c>
      <c r="U9432">
        <v>86.59</v>
      </c>
      <c r="V9432">
        <v>68.069999999999993</v>
      </c>
      <c r="W9432">
        <v>2.6600001000000002E-2</v>
      </c>
      <c r="X9432">
        <v>6.3</v>
      </c>
      <c r="Y9432">
        <v>7.2030000000000003</v>
      </c>
      <c r="Z9432">
        <f t="shared" si="147"/>
        <v>-55.952000000000005</v>
      </c>
    </row>
    <row r="9433" spans="1:26" x14ac:dyDescent="0.25">
      <c r="A9433" t="s">
        <v>18987</v>
      </c>
      <c r="C9433">
        <v>90.55</v>
      </c>
      <c r="E9433" t="s">
        <v>34</v>
      </c>
      <c r="H9433" t="s">
        <v>29</v>
      </c>
      <c r="I9433" t="s">
        <v>32</v>
      </c>
      <c r="J9433" t="s">
        <v>32</v>
      </c>
      <c r="L9433" t="s">
        <v>32</v>
      </c>
      <c r="Q9433" t="s">
        <v>32</v>
      </c>
      <c r="U9433">
        <v>89.64</v>
      </c>
      <c r="V9433">
        <v>58.62</v>
      </c>
      <c r="X9433" t="s">
        <v>32</v>
      </c>
      <c r="Z9433">
        <f t="shared" si="147"/>
        <v>-90.55</v>
      </c>
    </row>
    <row r="9434" spans="1:26" x14ac:dyDescent="0.25">
      <c r="A9434" t="s">
        <v>18988</v>
      </c>
      <c r="B9434" t="s">
        <v>18989</v>
      </c>
      <c r="C9434">
        <v>22.12</v>
      </c>
      <c r="D9434">
        <v>136.14691603053399</v>
      </c>
      <c r="E9434">
        <v>1.5209999999999999</v>
      </c>
      <c r="F9434">
        <v>44.8</v>
      </c>
      <c r="G9434">
        <v>6.1549238711814702</v>
      </c>
      <c r="H9434">
        <v>1.329658</v>
      </c>
      <c r="J9434" t="s">
        <v>18990</v>
      </c>
      <c r="K9434">
        <v>22920955904</v>
      </c>
      <c r="L9434" s="2">
        <v>2028</v>
      </c>
      <c r="M9434" t="s">
        <v>29</v>
      </c>
      <c r="N9434">
        <v>3880999936</v>
      </c>
      <c r="O9434">
        <v>-17680622592</v>
      </c>
      <c r="P9434">
        <v>4.0659999999999998</v>
      </c>
      <c r="Q9434" s="2">
        <v>137358</v>
      </c>
      <c r="R9434">
        <v>4124000000</v>
      </c>
      <c r="S9434">
        <v>1.7954545454545401</v>
      </c>
      <c r="T9434">
        <v>1.7954545454545401</v>
      </c>
      <c r="U9434">
        <v>22.12</v>
      </c>
      <c r="V9434">
        <v>12.32</v>
      </c>
      <c r="W9434">
        <v>2.2700000000000001E-2</v>
      </c>
      <c r="X9434" t="s">
        <v>32</v>
      </c>
      <c r="Y9434" t="s">
        <v>29</v>
      </c>
      <c r="Z9434">
        <f t="shared" si="147"/>
        <v>-18.054000000000002</v>
      </c>
    </row>
    <row r="9435" spans="1:26" x14ac:dyDescent="0.25">
      <c r="A9435" t="s">
        <v>18991</v>
      </c>
      <c r="E9435" t="s">
        <v>34</v>
      </c>
      <c r="I9435" t="s">
        <v>32</v>
      </c>
      <c r="L9435" t="s">
        <v>32</v>
      </c>
      <c r="Q9435" t="s">
        <v>32</v>
      </c>
      <c r="Z9435">
        <f t="shared" si="147"/>
        <v>0</v>
      </c>
    </row>
    <row r="9436" spans="1:26" x14ac:dyDescent="0.25">
      <c r="A9436" t="s">
        <v>18992</v>
      </c>
      <c r="E9436" t="s">
        <v>34</v>
      </c>
      <c r="I9436" t="s">
        <v>32</v>
      </c>
      <c r="L9436" t="s">
        <v>32</v>
      </c>
      <c r="Q9436" t="s">
        <v>32</v>
      </c>
      <c r="Z9436">
        <f t="shared" si="147"/>
        <v>0</v>
      </c>
    </row>
    <row r="9437" spans="1:26" x14ac:dyDescent="0.25">
      <c r="A9437" t="s">
        <v>18993</v>
      </c>
      <c r="E9437" t="s">
        <v>34</v>
      </c>
      <c r="I9437" t="s">
        <v>32</v>
      </c>
      <c r="L9437" t="s">
        <v>32</v>
      </c>
      <c r="Q9437" t="s">
        <v>32</v>
      </c>
      <c r="Z9437">
        <f t="shared" si="147"/>
        <v>0</v>
      </c>
    </row>
    <row r="9438" spans="1:26" x14ac:dyDescent="0.25">
      <c r="A9438" t="s">
        <v>18994</v>
      </c>
      <c r="C9438">
        <v>25.44</v>
      </c>
      <c r="E9438" t="s">
        <v>34</v>
      </c>
      <c r="H9438" t="s">
        <v>29</v>
      </c>
      <c r="I9438" t="s">
        <v>32</v>
      </c>
      <c r="J9438" t="s">
        <v>32</v>
      </c>
      <c r="L9438" t="s">
        <v>32</v>
      </c>
      <c r="Q9438" t="s">
        <v>32</v>
      </c>
      <c r="U9438">
        <v>25.360099999999999</v>
      </c>
      <c r="V9438">
        <v>25.12</v>
      </c>
      <c r="X9438" t="s">
        <v>32</v>
      </c>
      <c r="Z9438">
        <f t="shared" si="147"/>
        <v>-25.44</v>
      </c>
    </row>
    <row r="9439" spans="1:26" x14ac:dyDescent="0.25">
      <c r="A9439" t="s">
        <v>18995</v>
      </c>
      <c r="C9439">
        <v>45.4968</v>
      </c>
      <c r="E9439" t="s">
        <v>34</v>
      </c>
      <c r="H9439" t="s">
        <v>29</v>
      </c>
      <c r="I9439" t="s">
        <v>32</v>
      </c>
      <c r="J9439" t="s">
        <v>32</v>
      </c>
      <c r="L9439" t="s">
        <v>32</v>
      </c>
      <c r="Q9439" t="s">
        <v>32</v>
      </c>
      <c r="U9439">
        <v>45.695799999999998</v>
      </c>
      <c r="V9439">
        <v>33.880000000000003</v>
      </c>
      <c r="X9439" t="s">
        <v>32</v>
      </c>
      <c r="Z9439">
        <f t="shared" si="147"/>
        <v>-45.4968</v>
      </c>
    </row>
    <row r="9440" spans="1:26" x14ac:dyDescent="0.25">
      <c r="A9440" t="s">
        <v>18996</v>
      </c>
      <c r="C9440">
        <v>44.517000000000003</v>
      </c>
      <c r="E9440" t="s">
        <v>34</v>
      </c>
      <c r="H9440" t="s">
        <v>29</v>
      </c>
      <c r="I9440" t="s">
        <v>32</v>
      </c>
      <c r="J9440" t="s">
        <v>32</v>
      </c>
      <c r="L9440" t="s">
        <v>32</v>
      </c>
      <c r="Q9440" t="s">
        <v>32</v>
      </c>
      <c r="U9440">
        <v>44.719099999999997</v>
      </c>
      <c r="V9440">
        <v>33.31</v>
      </c>
      <c r="X9440" t="s">
        <v>32</v>
      </c>
      <c r="Z9440">
        <f t="shared" si="147"/>
        <v>-44.517000000000003</v>
      </c>
    </row>
    <row r="9441" spans="1:26" x14ac:dyDescent="0.25">
      <c r="A9441" t="s">
        <v>18997</v>
      </c>
      <c r="E9441" t="s">
        <v>34</v>
      </c>
      <c r="I9441" t="s">
        <v>32</v>
      </c>
      <c r="J9441" t="s">
        <v>32</v>
      </c>
      <c r="L9441" t="s">
        <v>32</v>
      </c>
      <c r="Q9441" t="s">
        <v>32</v>
      </c>
      <c r="X9441" t="s">
        <v>32</v>
      </c>
      <c r="Z9441">
        <f t="shared" si="147"/>
        <v>0</v>
      </c>
    </row>
    <row r="9442" spans="1:26" x14ac:dyDescent="0.25">
      <c r="A9442" t="s">
        <v>18998</v>
      </c>
      <c r="B9442" t="s">
        <v>18999</v>
      </c>
      <c r="C9442">
        <v>16.670000000000002</v>
      </c>
      <c r="D9442" t="s">
        <v>27</v>
      </c>
      <c r="E9442">
        <v>-0.10100000000000001</v>
      </c>
      <c r="F9442" t="s">
        <v>28</v>
      </c>
      <c r="G9442" t="s">
        <v>27</v>
      </c>
      <c r="H9442">
        <v>1.2731994</v>
      </c>
      <c r="J9442" t="s">
        <v>19000</v>
      </c>
      <c r="K9442">
        <v>456836768</v>
      </c>
      <c r="L9442" s="1">
        <v>0</v>
      </c>
      <c r="M9442" t="s">
        <v>29</v>
      </c>
      <c r="N9442">
        <v>14679</v>
      </c>
      <c r="O9442">
        <v>-437582825</v>
      </c>
      <c r="P9442">
        <v>1E-3</v>
      </c>
      <c r="Q9442" s="1">
        <v>0.4</v>
      </c>
      <c r="R9442">
        <v>0</v>
      </c>
      <c r="S9442">
        <v>1.48573975044563</v>
      </c>
      <c r="T9442">
        <v>1.4853475935828799</v>
      </c>
      <c r="U9442">
        <v>16.665600000000001</v>
      </c>
      <c r="V9442">
        <v>11.22</v>
      </c>
      <c r="W9442">
        <v>5.9999996999999996E-4</v>
      </c>
      <c r="X9442" t="s">
        <v>32</v>
      </c>
      <c r="Y9442" t="s">
        <v>29</v>
      </c>
      <c r="Z9442">
        <f t="shared" si="147"/>
        <v>-16.669</v>
      </c>
    </row>
    <row r="9443" spans="1:26" x14ac:dyDescent="0.25">
      <c r="A9443" t="s">
        <v>19001</v>
      </c>
      <c r="C9443">
        <v>23.45</v>
      </c>
      <c r="E9443" t="s">
        <v>36</v>
      </c>
      <c r="H9443" t="s">
        <v>29</v>
      </c>
      <c r="J9443" t="s">
        <v>19002</v>
      </c>
      <c r="L9443" t="s">
        <v>31</v>
      </c>
      <c r="M9443" t="s">
        <v>29</v>
      </c>
      <c r="N9443" t="s">
        <v>29</v>
      </c>
      <c r="Q9443" s="1">
        <v>73.400000000000006</v>
      </c>
      <c r="R9443" t="s">
        <v>29</v>
      </c>
      <c r="U9443">
        <v>23.285399999999999</v>
      </c>
      <c r="V9443">
        <v>19.649999999999999</v>
      </c>
      <c r="X9443" t="s">
        <v>32</v>
      </c>
      <c r="Z9443">
        <f t="shared" si="147"/>
        <v>-23.45</v>
      </c>
    </row>
    <row r="9444" spans="1:26" x14ac:dyDescent="0.25">
      <c r="A9444" t="s">
        <v>19003</v>
      </c>
      <c r="C9444">
        <v>20.56</v>
      </c>
      <c r="E9444" t="s">
        <v>36</v>
      </c>
      <c r="H9444" t="s">
        <v>29</v>
      </c>
      <c r="J9444" t="s">
        <v>19004</v>
      </c>
      <c r="L9444" t="s">
        <v>31</v>
      </c>
      <c r="M9444" t="s">
        <v>29</v>
      </c>
      <c r="N9444" t="s">
        <v>29</v>
      </c>
      <c r="Q9444" s="1">
        <v>0</v>
      </c>
      <c r="R9444" t="s">
        <v>29</v>
      </c>
      <c r="U9444">
        <v>20.5502</v>
      </c>
      <c r="V9444">
        <v>19.91</v>
      </c>
      <c r="X9444" t="s">
        <v>32</v>
      </c>
      <c r="Z9444">
        <f t="shared" si="147"/>
        <v>-20.56</v>
      </c>
    </row>
    <row r="9445" spans="1:26" x14ac:dyDescent="0.25">
      <c r="A9445" t="s">
        <v>19005</v>
      </c>
      <c r="B9445" t="s">
        <v>19006</v>
      </c>
      <c r="C9445">
        <v>31.17</v>
      </c>
      <c r="D9445" t="s">
        <v>27</v>
      </c>
      <c r="E9445">
        <v>-1.0900000000000001</v>
      </c>
      <c r="G9445" t="s">
        <v>27</v>
      </c>
      <c r="H9445">
        <v>4.0396830000000001</v>
      </c>
      <c r="I9445">
        <v>75.91</v>
      </c>
      <c r="J9445" t="s">
        <v>19007</v>
      </c>
      <c r="K9445">
        <v>573836096</v>
      </c>
      <c r="L9445" s="1">
        <v>-10.59</v>
      </c>
      <c r="M9445">
        <v>-2562750</v>
      </c>
      <c r="N9445">
        <v>4679000</v>
      </c>
      <c r="O9445">
        <v>-536321832</v>
      </c>
      <c r="P9445">
        <v>0.26400000000000001</v>
      </c>
      <c r="Q9445" s="1">
        <v>4.95</v>
      </c>
      <c r="R9445">
        <v>0</v>
      </c>
      <c r="S9445">
        <v>2.0669761273209502</v>
      </c>
      <c r="T9445">
        <v>1.9920424403182999</v>
      </c>
      <c r="U9445">
        <v>30.04</v>
      </c>
      <c r="V9445">
        <v>15.08</v>
      </c>
      <c r="W9445">
        <v>0.13229999000000001</v>
      </c>
      <c r="X9445">
        <v>-76.7</v>
      </c>
      <c r="Y9445">
        <v>-50.750999999999998</v>
      </c>
      <c r="Z9445">
        <f t="shared" si="147"/>
        <v>-30.906000000000002</v>
      </c>
    </row>
    <row r="9446" spans="1:26" x14ac:dyDescent="0.25">
      <c r="A9446" t="s">
        <v>19008</v>
      </c>
      <c r="C9446">
        <v>25.824999999999999</v>
      </c>
      <c r="E9446" t="s">
        <v>34</v>
      </c>
      <c r="H9446" t="s">
        <v>29</v>
      </c>
      <c r="I9446" t="s">
        <v>32</v>
      </c>
      <c r="J9446" t="s">
        <v>32</v>
      </c>
      <c r="L9446" t="s">
        <v>32</v>
      </c>
      <c r="Q9446" t="s">
        <v>32</v>
      </c>
      <c r="U9446">
        <v>25.65</v>
      </c>
      <c r="V9446">
        <v>25.08</v>
      </c>
      <c r="X9446" t="s">
        <v>32</v>
      </c>
      <c r="Z9446">
        <f t="shared" si="147"/>
        <v>-25.824999999999999</v>
      </c>
    </row>
    <row r="9447" spans="1:26" x14ac:dyDescent="0.25">
      <c r="A9447" t="s">
        <v>19009</v>
      </c>
      <c r="E9447" t="s">
        <v>34</v>
      </c>
      <c r="I9447" t="s">
        <v>32</v>
      </c>
      <c r="J9447" t="s">
        <v>32</v>
      </c>
      <c r="L9447" t="s">
        <v>32</v>
      </c>
      <c r="Q9447" t="s">
        <v>32</v>
      </c>
      <c r="X9447" t="s">
        <v>32</v>
      </c>
      <c r="Z9447">
        <f t="shared" si="147"/>
        <v>0</v>
      </c>
    </row>
    <row r="9448" spans="1:26" x14ac:dyDescent="0.25">
      <c r="A9448" t="s">
        <v>19010</v>
      </c>
      <c r="B9448" t="s">
        <v>19011</v>
      </c>
      <c r="C9448">
        <v>13.96</v>
      </c>
      <c r="D9448">
        <v>16.9093679389313</v>
      </c>
      <c r="E9448">
        <v>1.1559999999999999</v>
      </c>
      <c r="F9448">
        <v>0.21</v>
      </c>
      <c r="G9448">
        <v>1.21127277499507</v>
      </c>
      <c r="H9448">
        <v>0.90567553000000001</v>
      </c>
      <c r="I9448">
        <v>1.46</v>
      </c>
      <c r="J9448" t="s">
        <v>1796</v>
      </c>
      <c r="K9448">
        <v>1572402816</v>
      </c>
      <c r="L9448" s="2">
        <v>645</v>
      </c>
      <c r="M9448">
        <v>446000000</v>
      </c>
      <c r="N9448">
        <v>33000000</v>
      </c>
      <c r="O9448">
        <v>-1034729920</v>
      </c>
      <c r="P9448">
        <v>0.41699999999999998</v>
      </c>
      <c r="Q9448" s="2">
        <v>2441</v>
      </c>
      <c r="R9448">
        <v>542000000</v>
      </c>
      <c r="S9448">
        <v>3.2018348623853199</v>
      </c>
      <c r="T9448">
        <v>3.0894495412844001</v>
      </c>
      <c r="U9448">
        <v>13.47</v>
      </c>
      <c r="V9448">
        <v>4.3600000000000003</v>
      </c>
      <c r="W9448">
        <v>4.1799999999999997E-2</v>
      </c>
      <c r="X9448">
        <v>1.8</v>
      </c>
      <c r="Y9448">
        <v>2.984</v>
      </c>
      <c r="Z9448">
        <f t="shared" si="147"/>
        <v>-13.543000000000001</v>
      </c>
    </row>
    <row r="9449" spans="1:26" x14ac:dyDescent="0.25">
      <c r="A9449" t="s">
        <v>19012</v>
      </c>
      <c r="B9449" t="s">
        <v>19013</v>
      </c>
      <c r="C9449">
        <v>121.42</v>
      </c>
      <c r="D9449">
        <v>97.491908396946499</v>
      </c>
      <c r="E9449">
        <v>6.31</v>
      </c>
      <c r="F9449">
        <v>0.7</v>
      </c>
      <c r="G9449">
        <v>0.80293121723724703</v>
      </c>
      <c r="H9449">
        <v>0.5725095</v>
      </c>
      <c r="J9449" t="s">
        <v>12497</v>
      </c>
      <c r="K9449">
        <v>7873567744</v>
      </c>
      <c r="L9449" s="2">
        <v>3046</v>
      </c>
      <c r="M9449">
        <v>1423750016</v>
      </c>
      <c r="N9449">
        <v>3438000128</v>
      </c>
      <c r="O9449">
        <v>-4782090752</v>
      </c>
      <c r="P9449">
        <v>50.561</v>
      </c>
      <c r="Q9449" s="2">
        <v>75500</v>
      </c>
      <c r="R9449">
        <v>3496000000</v>
      </c>
      <c r="S9449">
        <v>1.30559139784946</v>
      </c>
      <c r="T9449">
        <v>1.2986559139784899</v>
      </c>
      <c r="U9449">
        <v>120.77500000000001</v>
      </c>
      <c r="V9449">
        <v>93</v>
      </c>
      <c r="W9449">
        <v>1.1599999999999999E-2</v>
      </c>
      <c r="X9449">
        <v>6.34</v>
      </c>
      <c r="Y9449">
        <v>5.3150000000000004</v>
      </c>
      <c r="Z9449">
        <f t="shared" si="147"/>
        <v>-70.859000000000009</v>
      </c>
    </row>
    <row r="9450" spans="1:26" x14ac:dyDescent="0.25">
      <c r="A9450" t="s">
        <v>19014</v>
      </c>
      <c r="B9450" t="s">
        <v>19015</v>
      </c>
      <c r="C9450">
        <v>78.23</v>
      </c>
      <c r="D9450" t="s">
        <v>27</v>
      </c>
      <c r="E9450">
        <v>6.3760000000000003</v>
      </c>
      <c r="F9450" t="s">
        <v>28</v>
      </c>
      <c r="G9450" t="s">
        <v>27</v>
      </c>
      <c r="H9450">
        <v>4.7391199999999998</v>
      </c>
      <c r="I9450">
        <v>15.62</v>
      </c>
      <c r="J9450" t="s">
        <v>10320</v>
      </c>
      <c r="K9450">
        <v>1355812096</v>
      </c>
      <c r="L9450" s="1">
        <v>112.1</v>
      </c>
      <c r="M9450">
        <v>57965752</v>
      </c>
      <c r="N9450">
        <v>146134000</v>
      </c>
      <c r="O9450">
        <v>-1220990864</v>
      </c>
      <c r="P9450">
        <v>8.3109999999999999</v>
      </c>
      <c r="Q9450" s="1">
        <v>79.7</v>
      </c>
      <c r="R9450">
        <v>2065000</v>
      </c>
      <c r="S9450">
        <v>1.3327086882453101</v>
      </c>
      <c r="T9450">
        <v>1.3221465076660901</v>
      </c>
      <c r="U9450">
        <v>77.61</v>
      </c>
      <c r="V9450">
        <v>58.7</v>
      </c>
      <c r="W9450">
        <v>6.6199995999999997E-2</v>
      </c>
      <c r="X9450">
        <v>5.53</v>
      </c>
      <c r="Y9450">
        <v>7.5720000000000001</v>
      </c>
      <c r="Z9450">
        <f t="shared" si="147"/>
        <v>-69.919000000000011</v>
      </c>
    </row>
    <row r="9451" spans="1:26" x14ac:dyDescent="0.25">
      <c r="A9451" t="s">
        <v>19016</v>
      </c>
      <c r="C9451">
        <v>189.59</v>
      </c>
      <c r="E9451" t="s">
        <v>34</v>
      </c>
      <c r="H9451" t="s">
        <v>29</v>
      </c>
      <c r="I9451" t="s">
        <v>32</v>
      </c>
      <c r="J9451" t="s">
        <v>32</v>
      </c>
      <c r="L9451" t="s">
        <v>32</v>
      </c>
      <c r="Q9451" t="s">
        <v>32</v>
      </c>
      <c r="U9451">
        <v>191.16900000000001</v>
      </c>
      <c r="V9451">
        <v>132.27000000000001</v>
      </c>
      <c r="X9451" t="s">
        <v>32</v>
      </c>
      <c r="Z9451">
        <f t="shared" si="147"/>
        <v>-189.59</v>
      </c>
    </row>
    <row r="9452" spans="1:26" x14ac:dyDescent="0.25">
      <c r="A9452" t="s">
        <v>19017</v>
      </c>
      <c r="B9452" t="s">
        <v>19017</v>
      </c>
      <c r="C9452">
        <v>653.53</v>
      </c>
      <c r="D9452">
        <v>619.57630992366398</v>
      </c>
      <c r="E9452">
        <v>13.401</v>
      </c>
      <c r="F9452">
        <v>19.03</v>
      </c>
      <c r="G9452">
        <v>0.94804570551262202</v>
      </c>
      <c r="H9452">
        <v>23.305161999999999</v>
      </c>
      <c r="I9452">
        <v>4.9400000000000004</v>
      </c>
      <c r="J9452" t="s">
        <v>19018</v>
      </c>
      <c r="K9452">
        <v>15912429568</v>
      </c>
      <c r="L9452" s="2">
        <v>543</v>
      </c>
      <c r="M9452">
        <v>786984128</v>
      </c>
      <c r="N9452">
        <v>229527008</v>
      </c>
      <c r="O9452">
        <v>-13630978592</v>
      </c>
      <c r="P9452">
        <v>10.914</v>
      </c>
      <c r="Q9452" s="2">
        <v>2661</v>
      </c>
      <c r="R9452">
        <v>1726686976</v>
      </c>
      <c r="S9452">
        <v>1.97656060972659</v>
      </c>
      <c r="T9452">
        <v>1.98079028550689</v>
      </c>
      <c r="U9452">
        <v>654.92849999999999</v>
      </c>
      <c r="V9452">
        <v>330.64</v>
      </c>
      <c r="W9452">
        <v>0.16819999999999999</v>
      </c>
      <c r="X9452">
        <v>18.89</v>
      </c>
      <c r="Y9452">
        <v>18.643000000000001</v>
      </c>
      <c r="Z9452">
        <f t="shared" si="147"/>
        <v>-642.61599999999999</v>
      </c>
    </row>
    <row r="9453" spans="1:26" x14ac:dyDescent="0.25">
      <c r="A9453" t="s">
        <v>19019</v>
      </c>
      <c r="C9453">
        <v>15.57</v>
      </c>
      <c r="E9453" t="s">
        <v>36</v>
      </c>
      <c r="H9453" t="s">
        <v>29</v>
      </c>
      <c r="J9453" t="s">
        <v>19020</v>
      </c>
      <c r="L9453" s="1">
        <v>92.31</v>
      </c>
      <c r="M9453" t="s">
        <v>29</v>
      </c>
      <c r="N9453" t="s">
        <v>29</v>
      </c>
      <c r="Q9453" s="1">
        <v>4.1399999999999997</v>
      </c>
      <c r="R9453" t="s">
        <v>29</v>
      </c>
      <c r="U9453">
        <v>15.61</v>
      </c>
      <c r="V9453">
        <v>12.51</v>
      </c>
      <c r="X9453" t="s">
        <v>32</v>
      </c>
      <c r="Z9453">
        <f t="shared" si="147"/>
        <v>-15.57</v>
      </c>
    </row>
    <row r="9454" spans="1:26" x14ac:dyDescent="0.25">
      <c r="A9454" t="s">
        <v>19021</v>
      </c>
      <c r="B9454" t="s">
        <v>19022</v>
      </c>
      <c r="C9454">
        <v>7.64</v>
      </c>
      <c r="D9454" t="s">
        <v>27</v>
      </c>
      <c r="E9454">
        <v>-5.7380000000000004</v>
      </c>
      <c r="G9454" t="s">
        <v>27</v>
      </c>
      <c r="H9454" t="s">
        <v>29</v>
      </c>
      <c r="I9454">
        <v>-1.02</v>
      </c>
      <c r="J9454" t="s">
        <v>19023</v>
      </c>
      <c r="K9454">
        <v>160355184</v>
      </c>
      <c r="L9454" s="1">
        <v>3.4</v>
      </c>
      <c r="M9454">
        <v>3755375</v>
      </c>
      <c r="N9454">
        <v>5633000</v>
      </c>
      <c r="O9454">
        <v>-7079297</v>
      </c>
      <c r="P9454">
        <v>3.3220000000000001</v>
      </c>
      <c r="Q9454" s="1">
        <v>96.43</v>
      </c>
      <c r="R9454">
        <v>88203000</v>
      </c>
      <c r="S9454">
        <v>5.9640905542544802</v>
      </c>
      <c r="T9454">
        <v>5.8626073380171704</v>
      </c>
      <c r="U9454">
        <v>7.51</v>
      </c>
      <c r="V9454">
        <v>1.2809999999999999</v>
      </c>
      <c r="W9454">
        <v>3.2099999999999997E-2</v>
      </c>
      <c r="X9454">
        <v>40.08</v>
      </c>
      <c r="Y9454">
        <v>34.521999999999998</v>
      </c>
      <c r="Z9454">
        <f t="shared" si="147"/>
        <v>-4.3179999999999996</v>
      </c>
    </row>
    <row r="9455" spans="1:26" x14ac:dyDescent="0.25">
      <c r="A9455" t="s">
        <v>19024</v>
      </c>
      <c r="B9455" t="s">
        <v>19025</v>
      </c>
      <c r="C9455">
        <v>3.08</v>
      </c>
      <c r="D9455">
        <v>-117.71175572519</v>
      </c>
      <c r="E9455">
        <v>-4.2480000000000002</v>
      </c>
      <c r="F9455">
        <v>8</v>
      </c>
      <c r="G9455">
        <v>-38.218102508178802</v>
      </c>
      <c r="H9455">
        <v>2.1113521999999998</v>
      </c>
      <c r="I9455">
        <v>-0.03</v>
      </c>
      <c r="J9455" t="s">
        <v>19026</v>
      </c>
      <c r="K9455">
        <v>1135999744</v>
      </c>
      <c r="L9455" s="1">
        <v>-111.4</v>
      </c>
      <c r="M9455">
        <v>-42938500</v>
      </c>
      <c r="N9455">
        <v>34510000</v>
      </c>
      <c r="O9455">
        <v>-69996216</v>
      </c>
      <c r="P9455">
        <v>0.96399999999999997</v>
      </c>
      <c r="Q9455" s="1">
        <v>979.3</v>
      </c>
      <c r="R9455">
        <v>836958016</v>
      </c>
      <c r="S9455">
        <v>1.1200000000000001</v>
      </c>
      <c r="T9455">
        <v>1.06181818181818</v>
      </c>
      <c r="U9455">
        <v>2.92</v>
      </c>
      <c r="V9455">
        <v>2.75</v>
      </c>
      <c r="W9455">
        <v>0.2888</v>
      </c>
      <c r="X9455">
        <v>-11.04</v>
      </c>
      <c r="Y9455">
        <v>-12.337</v>
      </c>
      <c r="Z9455">
        <f t="shared" si="147"/>
        <v>-2.1160000000000001</v>
      </c>
    </row>
    <row r="9456" spans="1:26" x14ac:dyDescent="0.25">
      <c r="A9456" t="s">
        <v>19027</v>
      </c>
      <c r="E9456" t="s">
        <v>34</v>
      </c>
      <c r="I9456" t="s">
        <v>32</v>
      </c>
      <c r="L9456" t="s">
        <v>32</v>
      </c>
      <c r="Q9456" t="s">
        <v>32</v>
      </c>
      <c r="Z9456">
        <f t="shared" si="147"/>
        <v>0</v>
      </c>
    </row>
    <row r="9457" spans="1:26" x14ac:dyDescent="0.25">
      <c r="A9457" t="s">
        <v>19028</v>
      </c>
      <c r="E9457" t="s">
        <v>34</v>
      </c>
      <c r="I9457" t="s">
        <v>32</v>
      </c>
      <c r="J9457" t="s">
        <v>32</v>
      </c>
      <c r="L9457" t="s">
        <v>32</v>
      </c>
      <c r="Q9457" t="s">
        <v>32</v>
      </c>
      <c r="X9457" t="s">
        <v>32</v>
      </c>
      <c r="Z9457">
        <f t="shared" si="147"/>
        <v>0</v>
      </c>
    </row>
    <row r="9458" spans="1:26" x14ac:dyDescent="0.25">
      <c r="A9458" t="s">
        <v>19029</v>
      </c>
      <c r="C9458">
        <v>157.22999999999999</v>
      </c>
      <c r="E9458" t="s">
        <v>34</v>
      </c>
      <c r="H9458" t="s">
        <v>29</v>
      </c>
      <c r="I9458" t="s">
        <v>32</v>
      </c>
      <c r="J9458" t="s">
        <v>32</v>
      </c>
      <c r="L9458" t="s">
        <v>32</v>
      </c>
      <c r="Q9458" t="s">
        <v>32</v>
      </c>
      <c r="U9458">
        <v>156.09</v>
      </c>
      <c r="V9458">
        <v>136.54</v>
      </c>
      <c r="X9458" t="s">
        <v>32</v>
      </c>
      <c r="Z9458">
        <f t="shared" si="147"/>
        <v>-157.22999999999999</v>
      </c>
    </row>
    <row r="9459" spans="1:26" x14ac:dyDescent="0.25">
      <c r="A9459" t="s">
        <v>19030</v>
      </c>
      <c r="B9459" t="s">
        <v>19031</v>
      </c>
      <c r="C9459">
        <v>3.9</v>
      </c>
      <c r="D9459">
        <v>-9.9394656488549593</v>
      </c>
      <c r="E9459">
        <v>-0.44500000000000001</v>
      </c>
      <c r="F9459">
        <v>4.8</v>
      </c>
      <c r="G9459">
        <v>-2.5485809356038298</v>
      </c>
      <c r="H9459">
        <v>0.21836201999999999</v>
      </c>
      <c r="I9459">
        <v>0.32</v>
      </c>
      <c r="J9459" t="s">
        <v>15110</v>
      </c>
      <c r="K9459">
        <v>8815478784</v>
      </c>
      <c r="L9459" s="2">
        <v>396</v>
      </c>
      <c r="M9459">
        <v>470500000</v>
      </c>
      <c r="N9459">
        <v>988000000</v>
      </c>
      <c r="O9459">
        <v>-1487369216</v>
      </c>
      <c r="P9459">
        <v>1.5169999999999999</v>
      </c>
      <c r="Q9459" s="2">
        <v>9886</v>
      </c>
      <c r="R9459">
        <v>7527000064</v>
      </c>
      <c r="S9459">
        <v>6</v>
      </c>
      <c r="T9459">
        <v>6.0615384615384604</v>
      </c>
      <c r="U9459">
        <v>3.94</v>
      </c>
      <c r="V9459">
        <v>0.65</v>
      </c>
      <c r="W9459">
        <v>9.6499994000000006E-2</v>
      </c>
      <c r="X9459">
        <v>5.82</v>
      </c>
      <c r="Y9459">
        <v>8.14</v>
      </c>
      <c r="Z9459">
        <f t="shared" si="147"/>
        <v>-2.383</v>
      </c>
    </row>
    <row r="9460" spans="1:26" x14ac:dyDescent="0.25">
      <c r="A9460" t="s">
        <v>19032</v>
      </c>
      <c r="E9460" t="s">
        <v>34</v>
      </c>
      <c r="I9460" t="s">
        <v>32</v>
      </c>
      <c r="J9460" t="s">
        <v>32</v>
      </c>
      <c r="L9460" t="s">
        <v>32</v>
      </c>
      <c r="Q9460" t="s">
        <v>32</v>
      </c>
      <c r="X9460" t="s">
        <v>32</v>
      </c>
      <c r="Z9460">
        <f t="shared" si="147"/>
        <v>0</v>
      </c>
    </row>
    <row r="9461" spans="1:26" x14ac:dyDescent="0.25">
      <c r="A9461" t="s">
        <v>19033</v>
      </c>
      <c r="C9461">
        <v>24.795000000000002</v>
      </c>
      <c r="E9461" t="s">
        <v>34</v>
      </c>
      <c r="H9461" t="s">
        <v>29</v>
      </c>
      <c r="I9461" t="s">
        <v>32</v>
      </c>
      <c r="J9461" t="s">
        <v>32</v>
      </c>
      <c r="L9461" t="s">
        <v>32</v>
      </c>
      <c r="Q9461" t="s">
        <v>32</v>
      </c>
      <c r="U9461">
        <v>24.68</v>
      </c>
      <c r="V9461">
        <v>24.45</v>
      </c>
      <c r="X9461" t="s">
        <v>32</v>
      </c>
      <c r="Z9461">
        <f t="shared" si="147"/>
        <v>-24.795000000000002</v>
      </c>
    </row>
    <row r="9462" spans="1:26" x14ac:dyDescent="0.25">
      <c r="A9462" t="s">
        <v>19034</v>
      </c>
      <c r="B9462" t="s">
        <v>19035</v>
      </c>
      <c r="C9462">
        <v>108.41</v>
      </c>
      <c r="D9462">
        <v>173.63273282442699</v>
      </c>
      <c r="E9462">
        <v>2.8879999999999999</v>
      </c>
      <c r="F9462">
        <v>27.3</v>
      </c>
      <c r="G9462">
        <v>1.6016302262192299</v>
      </c>
      <c r="H9462">
        <v>10.090766</v>
      </c>
      <c r="I9462">
        <v>8.0500000000000007</v>
      </c>
      <c r="J9462" t="s">
        <v>15300</v>
      </c>
      <c r="K9462">
        <v>10768988160</v>
      </c>
      <c r="L9462" s="2">
        <v>377</v>
      </c>
      <c r="M9462" t="s">
        <v>29</v>
      </c>
      <c r="N9462">
        <v>497929984</v>
      </c>
      <c r="O9462">
        <v>-11789560064</v>
      </c>
      <c r="P9462">
        <v>4.4889999999999999</v>
      </c>
      <c r="Q9462" s="2">
        <v>1482</v>
      </c>
      <c r="R9462">
        <v>287585984</v>
      </c>
      <c r="S9462">
        <v>2.2449782563677698</v>
      </c>
      <c r="T9462">
        <v>2.2536757092565698</v>
      </c>
      <c r="U9462">
        <v>108.83</v>
      </c>
      <c r="V9462">
        <v>48.29</v>
      </c>
      <c r="W9462">
        <v>4.6699999999999998E-2</v>
      </c>
      <c r="X9462">
        <v>22.12</v>
      </c>
      <c r="Y9462">
        <v>19.948</v>
      </c>
      <c r="Z9462">
        <f t="shared" si="147"/>
        <v>-103.92099999999999</v>
      </c>
    </row>
    <row r="9463" spans="1:26" x14ac:dyDescent="0.25">
      <c r="A9463" t="s">
        <v>19036</v>
      </c>
      <c r="B9463" t="s">
        <v>19037</v>
      </c>
      <c r="C9463">
        <v>84.38</v>
      </c>
      <c r="D9463">
        <v>-348.62520000000001</v>
      </c>
      <c r="E9463">
        <v>-8.6460000000000008</v>
      </c>
      <c r="F9463">
        <v>15.51</v>
      </c>
      <c r="G9463">
        <v>-4.1316093861104504</v>
      </c>
      <c r="H9463">
        <v>43.740259999999999</v>
      </c>
      <c r="I9463">
        <v>0.24</v>
      </c>
      <c r="J9463" t="s">
        <v>16050</v>
      </c>
      <c r="K9463">
        <v>7333173760</v>
      </c>
      <c r="L9463" s="1">
        <v>-78.599999999999994</v>
      </c>
      <c r="M9463">
        <v>98023376</v>
      </c>
      <c r="N9463">
        <v>71612000</v>
      </c>
      <c r="O9463">
        <v>-4564852640</v>
      </c>
      <c r="P9463">
        <v>1.3160000000000001</v>
      </c>
      <c r="Q9463" s="1">
        <v>3578.1</v>
      </c>
      <c r="R9463">
        <v>3097959936</v>
      </c>
      <c r="S9463">
        <v>2.23760275788915</v>
      </c>
      <c r="T9463">
        <v>2.22142667727393</v>
      </c>
      <c r="U9463">
        <v>83.77</v>
      </c>
      <c r="V9463">
        <v>37.71</v>
      </c>
      <c r="W9463">
        <v>3.5700000000000003E-2</v>
      </c>
      <c r="X9463">
        <v>-119.12</v>
      </c>
      <c r="Y9463">
        <v>-119.907</v>
      </c>
      <c r="Z9463">
        <f t="shared" si="147"/>
        <v>-83.063999999999993</v>
      </c>
    </row>
    <row r="9464" spans="1:26" x14ac:dyDescent="0.25">
      <c r="A9464" t="s">
        <v>19038</v>
      </c>
      <c r="C9464">
        <v>30.41</v>
      </c>
      <c r="E9464" t="s">
        <v>34</v>
      </c>
      <c r="H9464" t="s">
        <v>29</v>
      </c>
      <c r="I9464" t="s">
        <v>32</v>
      </c>
      <c r="J9464" t="s">
        <v>32</v>
      </c>
      <c r="L9464" t="s">
        <v>32</v>
      </c>
      <c r="Q9464" t="s">
        <v>32</v>
      </c>
      <c r="U9464">
        <v>30.45</v>
      </c>
      <c r="V9464">
        <v>25.89</v>
      </c>
      <c r="X9464" t="s">
        <v>32</v>
      </c>
      <c r="Z9464">
        <f t="shared" si="147"/>
        <v>-30.41</v>
      </c>
    </row>
    <row r="9465" spans="1:26" x14ac:dyDescent="0.25">
      <c r="A9465" t="s">
        <v>19039</v>
      </c>
      <c r="B9465" t="s">
        <v>19040</v>
      </c>
      <c r="C9465">
        <v>71.09</v>
      </c>
      <c r="D9465">
        <v>117.853832061068</v>
      </c>
      <c r="E9465">
        <v>5.9980000000000002</v>
      </c>
      <c r="F9465">
        <v>3.2</v>
      </c>
      <c r="G9465">
        <v>1.65781167620015</v>
      </c>
      <c r="H9465">
        <v>2.4202750000000002</v>
      </c>
      <c r="I9465">
        <v>2.97</v>
      </c>
      <c r="J9465" t="s">
        <v>19041</v>
      </c>
      <c r="K9465">
        <v>120789434368</v>
      </c>
      <c r="L9465" s="2">
        <v>17076</v>
      </c>
      <c r="M9465">
        <v>15279250432</v>
      </c>
      <c r="N9465">
        <v>16940000256</v>
      </c>
      <c r="O9465">
        <v>-94323203072</v>
      </c>
      <c r="P9465">
        <v>10.468999999999999</v>
      </c>
      <c r="Q9465" s="2">
        <v>45272</v>
      </c>
      <c r="R9465">
        <v>13507999744</v>
      </c>
      <c r="S9465">
        <v>1.2834446651019999</v>
      </c>
      <c r="T9465">
        <v>1.2659324787867801</v>
      </c>
      <c r="U9465">
        <v>70.12</v>
      </c>
      <c r="V9465">
        <v>55.39</v>
      </c>
      <c r="W9465" t="s">
        <v>29</v>
      </c>
      <c r="X9465">
        <v>3.3</v>
      </c>
      <c r="Y9465">
        <v>3.7770000000000001</v>
      </c>
      <c r="Z9465">
        <f t="shared" si="147"/>
        <v>-60.621000000000002</v>
      </c>
    </row>
    <row r="9466" spans="1:26" x14ac:dyDescent="0.25">
      <c r="A9466" t="s">
        <v>19042</v>
      </c>
      <c r="C9466">
        <v>17.32</v>
      </c>
      <c r="E9466" t="s">
        <v>36</v>
      </c>
      <c r="H9466" t="s">
        <v>29</v>
      </c>
      <c r="J9466" t="s">
        <v>19043</v>
      </c>
      <c r="L9466" s="1">
        <v>0</v>
      </c>
      <c r="M9466" t="s">
        <v>29</v>
      </c>
      <c r="N9466" t="s">
        <v>29</v>
      </c>
      <c r="Q9466" s="1">
        <v>30.45</v>
      </c>
      <c r="R9466" t="s">
        <v>29</v>
      </c>
      <c r="U9466">
        <v>17.32</v>
      </c>
      <c r="V9466">
        <v>13.75</v>
      </c>
      <c r="X9466" t="s">
        <v>32</v>
      </c>
      <c r="Z9466">
        <f t="shared" si="147"/>
        <v>-17.32</v>
      </c>
    </row>
    <row r="9467" spans="1:26" x14ac:dyDescent="0.25">
      <c r="A9467" t="s">
        <v>19044</v>
      </c>
      <c r="E9467" t="s">
        <v>34</v>
      </c>
      <c r="I9467" t="s">
        <v>32</v>
      </c>
      <c r="J9467" t="s">
        <v>32</v>
      </c>
      <c r="L9467" t="s">
        <v>32</v>
      </c>
      <c r="Q9467" t="s">
        <v>32</v>
      </c>
      <c r="X9467" t="s">
        <v>32</v>
      </c>
      <c r="Z9467">
        <f t="shared" si="147"/>
        <v>0</v>
      </c>
    </row>
    <row r="9468" spans="1:26" x14ac:dyDescent="0.25">
      <c r="A9468" t="s">
        <v>19045</v>
      </c>
      <c r="C9468">
        <v>29.718399999999999</v>
      </c>
      <c r="E9468" t="s">
        <v>34</v>
      </c>
      <c r="H9468" t="s">
        <v>29</v>
      </c>
      <c r="I9468" t="s">
        <v>32</v>
      </c>
      <c r="J9468" t="s">
        <v>32</v>
      </c>
      <c r="L9468" t="s">
        <v>32</v>
      </c>
      <c r="Q9468" t="s">
        <v>32</v>
      </c>
      <c r="U9468">
        <v>29.839200000000002</v>
      </c>
      <c r="V9468">
        <v>24.83</v>
      </c>
      <c r="X9468" t="s">
        <v>32</v>
      </c>
      <c r="Z9468">
        <f t="shared" si="147"/>
        <v>-29.718399999999999</v>
      </c>
    </row>
    <row r="9469" spans="1:26" x14ac:dyDescent="0.25">
      <c r="A9469" t="s">
        <v>19046</v>
      </c>
      <c r="C9469">
        <v>8.0299999999999994</v>
      </c>
      <c r="E9469" t="s">
        <v>34</v>
      </c>
      <c r="H9469" t="s">
        <v>29</v>
      </c>
      <c r="I9469" t="s">
        <v>32</v>
      </c>
      <c r="J9469" t="s">
        <v>32</v>
      </c>
      <c r="L9469" t="s">
        <v>32</v>
      </c>
      <c r="Q9469" t="s">
        <v>32</v>
      </c>
      <c r="U9469">
        <v>8.07</v>
      </c>
      <c r="V9469">
        <v>5.65</v>
      </c>
      <c r="X9469" t="s">
        <v>32</v>
      </c>
      <c r="Z9469">
        <f t="shared" si="147"/>
        <v>-8.0299999999999994</v>
      </c>
    </row>
    <row r="9470" spans="1:26" x14ac:dyDescent="0.25">
      <c r="A9470" t="s">
        <v>19047</v>
      </c>
      <c r="E9470" t="s">
        <v>34</v>
      </c>
      <c r="I9470" t="s">
        <v>32</v>
      </c>
      <c r="L9470" t="s">
        <v>32</v>
      </c>
      <c r="Q9470" t="s">
        <v>32</v>
      </c>
      <c r="Z9470">
        <f t="shared" si="147"/>
        <v>0</v>
      </c>
    </row>
    <row r="9471" spans="1:26" x14ac:dyDescent="0.25">
      <c r="A9471" t="s">
        <v>19048</v>
      </c>
      <c r="B9471" t="s">
        <v>19049</v>
      </c>
      <c r="C9471">
        <v>98.12</v>
      </c>
      <c r="D9471">
        <v>351.054570992366</v>
      </c>
      <c r="E9471">
        <v>7.4870000000000001</v>
      </c>
      <c r="F9471">
        <v>19.420000000000002</v>
      </c>
      <c r="G9471">
        <v>3.5778085099099699</v>
      </c>
      <c r="H9471">
        <v>1.8103806</v>
      </c>
      <c r="J9471" t="s">
        <v>19050</v>
      </c>
      <c r="K9471">
        <v>4850935808</v>
      </c>
      <c r="L9471" s="2">
        <v>3397</v>
      </c>
      <c r="M9471" t="s">
        <v>29</v>
      </c>
      <c r="N9471">
        <v>16805000192</v>
      </c>
      <c r="O9471">
        <v>3034342400</v>
      </c>
      <c r="P9471">
        <v>122.291</v>
      </c>
      <c r="Q9471" s="2">
        <v>49243</v>
      </c>
      <c r="R9471">
        <v>3884000000</v>
      </c>
      <c r="S9471">
        <v>2.0079125506198801</v>
      </c>
      <c r="T9471">
        <v>2.0140517043620898</v>
      </c>
      <c r="U9471">
        <v>98.42</v>
      </c>
      <c r="V9471">
        <v>48.866669999999999</v>
      </c>
      <c r="W9471">
        <v>1.8700000000000001E-2</v>
      </c>
      <c r="X9471" t="s">
        <v>32</v>
      </c>
      <c r="Y9471" t="s">
        <v>29</v>
      </c>
      <c r="Z9471">
        <f t="shared" si="147"/>
        <v>24.170999999999992</v>
      </c>
    </row>
    <row r="9472" spans="1:26" x14ac:dyDescent="0.25">
      <c r="A9472" t="s">
        <v>19051</v>
      </c>
      <c r="C9472">
        <v>7.0266999999999999</v>
      </c>
      <c r="E9472" t="s">
        <v>34</v>
      </c>
      <c r="H9472" t="s">
        <v>29</v>
      </c>
      <c r="I9472" t="s">
        <v>32</v>
      </c>
      <c r="J9472" t="s">
        <v>32</v>
      </c>
      <c r="L9472" t="s">
        <v>32</v>
      </c>
      <c r="Q9472" t="s">
        <v>32</v>
      </c>
      <c r="U9472">
        <v>7.06</v>
      </c>
      <c r="V9472">
        <v>4.18</v>
      </c>
      <c r="X9472" t="s">
        <v>32</v>
      </c>
      <c r="Z9472">
        <f t="shared" si="147"/>
        <v>-7.0266999999999999</v>
      </c>
    </row>
    <row r="9473" spans="1:26" x14ac:dyDescent="0.25">
      <c r="A9473" t="s">
        <v>19052</v>
      </c>
      <c r="C9473">
        <v>7.3</v>
      </c>
      <c r="E9473" t="s">
        <v>34</v>
      </c>
      <c r="F9473" t="s">
        <v>28</v>
      </c>
      <c r="H9473" t="s">
        <v>29</v>
      </c>
      <c r="J9473" t="s">
        <v>1898</v>
      </c>
      <c r="L9473" t="s">
        <v>31</v>
      </c>
      <c r="Q9473" s="1">
        <v>218.86</v>
      </c>
      <c r="U9473">
        <v>7.16</v>
      </c>
      <c r="V9473">
        <v>6.71</v>
      </c>
      <c r="X9473">
        <v>-35.380000000000003</v>
      </c>
      <c r="Z9473">
        <f t="shared" si="147"/>
        <v>-7.3</v>
      </c>
    </row>
    <row r="9474" spans="1:26" x14ac:dyDescent="0.25">
      <c r="A9474" t="s">
        <v>19053</v>
      </c>
      <c r="C9474">
        <v>11.69</v>
      </c>
      <c r="E9474" t="s">
        <v>34</v>
      </c>
      <c r="H9474" t="s">
        <v>29</v>
      </c>
      <c r="I9474" t="s">
        <v>32</v>
      </c>
      <c r="J9474" t="s">
        <v>32</v>
      </c>
      <c r="L9474" t="s">
        <v>32</v>
      </c>
      <c r="Q9474" t="s">
        <v>32</v>
      </c>
      <c r="U9474">
        <v>11.8002</v>
      </c>
      <c r="V9474">
        <v>9.17</v>
      </c>
      <c r="X9474" t="s">
        <v>32</v>
      </c>
      <c r="Z9474">
        <f t="shared" si="147"/>
        <v>-11.69</v>
      </c>
    </row>
    <row r="9475" spans="1:26" x14ac:dyDescent="0.25">
      <c r="A9475" t="s">
        <v>19054</v>
      </c>
      <c r="E9475" t="s">
        <v>34</v>
      </c>
      <c r="J9475" t="s">
        <v>19055</v>
      </c>
      <c r="L9475" t="s">
        <v>31</v>
      </c>
      <c r="Q9475" s="1">
        <v>24.76</v>
      </c>
      <c r="X9475">
        <v>-2303.11</v>
      </c>
      <c r="Z9475">
        <f t="shared" ref="Z9475:Z9538" si="148">SUM(P9475-C9475)</f>
        <v>0</v>
      </c>
    </row>
    <row r="9476" spans="1:26" x14ac:dyDescent="0.25">
      <c r="A9476" t="s">
        <v>19056</v>
      </c>
      <c r="C9476">
        <v>2.9247999999999998</v>
      </c>
      <c r="E9476" t="s">
        <v>34</v>
      </c>
      <c r="H9476" t="s">
        <v>29</v>
      </c>
      <c r="I9476" t="s">
        <v>32</v>
      </c>
      <c r="J9476" t="s">
        <v>32</v>
      </c>
      <c r="L9476" t="s">
        <v>32</v>
      </c>
      <c r="Q9476" t="s">
        <v>32</v>
      </c>
      <c r="U9476">
        <v>2.93</v>
      </c>
      <c r="V9476">
        <v>1.29</v>
      </c>
      <c r="X9476" t="s">
        <v>32</v>
      </c>
      <c r="Z9476">
        <f t="shared" si="148"/>
        <v>-2.9247999999999998</v>
      </c>
    </row>
    <row r="9477" spans="1:26" x14ac:dyDescent="0.25">
      <c r="A9477" t="s">
        <v>19057</v>
      </c>
      <c r="B9477" t="s">
        <v>19058</v>
      </c>
      <c r="C9477">
        <v>16.010000000000002</v>
      </c>
      <c r="D9477" t="s">
        <v>27</v>
      </c>
      <c r="E9477" t="s">
        <v>29</v>
      </c>
      <c r="F9477">
        <v>-30.26</v>
      </c>
      <c r="G9477" t="s">
        <v>27</v>
      </c>
      <c r="H9477" t="s">
        <v>29</v>
      </c>
      <c r="J9477" t="s">
        <v>19059</v>
      </c>
      <c r="K9477">
        <v>30783950848</v>
      </c>
      <c r="L9477" s="2">
        <v>2665</v>
      </c>
      <c r="M9477">
        <v>-3041719552</v>
      </c>
      <c r="N9477">
        <v>3630120960</v>
      </c>
      <c r="O9477">
        <v>-29088446464</v>
      </c>
      <c r="P9477">
        <v>26.599</v>
      </c>
      <c r="Q9477" s="2">
        <v>27434</v>
      </c>
      <c r="R9477">
        <v>23915192320</v>
      </c>
      <c r="S9477">
        <v>1.07161981258366</v>
      </c>
      <c r="T9477">
        <v>1.07563587684069</v>
      </c>
      <c r="U9477">
        <v>16.07</v>
      </c>
      <c r="V9477">
        <v>14.94</v>
      </c>
      <c r="W9477">
        <v>9.1700000000000004E-2</v>
      </c>
      <c r="X9477" t="s">
        <v>32</v>
      </c>
      <c r="Y9477">
        <v>2.403</v>
      </c>
      <c r="Z9477">
        <f t="shared" si="148"/>
        <v>10.588999999999999</v>
      </c>
    </row>
    <row r="9478" spans="1:26" x14ac:dyDescent="0.25">
      <c r="A9478" t="s">
        <v>19060</v>
      </c>
      <c r="B9478" t="s">
        <v>19061</v>
      </c>
      <c r="C9478">
        <v>117.92</v>
      </c>
      <c r="D9478">
        <v>-229.022519083969</v>
      </c>
      <c r="E9478">
        <v>-1.65</v>
      </c>
      <c r="F9478">
        <v>74.150000000000006</v>
      </c>
      <c r="G9478">
        <v>-1.9421855417568601</v>
      </c>
      <c r="H9478">
        <v>3.3387674999999999</v>
      </c>
      <c r="I9478">
        <v>3.21</v>
      </c>
      <c r="J9478" t="s">
        <v>8205</v>
      </c>
      <c r="K9478">
        <v>9160708096</v>
      </c>
      <c r="L9478" s="2">
        <v>584</v>
      </c>
      <c r="M9478">
        <v>727487488</v>
      </c>
      <c r="N9478">
        <v>2964400128</v>
      </c>
      <c r="O9478">
        <v>-5766046720</v>
      </c>
      <c r="P9478">
        <v>40.326999999999998</v>
      </c>
      <c r="Q9478" s="2">
        <v>5244</v>
      </c>
      <c r="R9478">
        <v>3532600064</v>
      </c>
      <c r="S9478">
        <v>1.8085889570552101</v>
      </c>
      <c r="T9478">
        <v>1.8067484662576601</v>
      </c>
      <c r="U9478">
        <v>117.8</v>
      </c>
      <c r="V9478">
        <v>65.2</v>
      </c>
      <c r="W9478">
        <v>6.7900000000000002E-2</v>
      </c>
      <c r="X9478">
        <v>15.47</v>
      </c>
      <c r="Y9478">
        <v>10.833</v>
      </c>
      <c r="Z9478">
        <f t="shared" si="148"/>
        <v>-77.593000000000004</v>
      </c>
    </row>
    <row r="9479" spans="1:26" x14ac:dyDescent="0.25">
      <c r="A9479" t="s">
        <v>19062</v>
      </c>
      <c r="B9479" t="s">
        <v>19063</v>
      </c>
      <c r="C9479">
        <v>103.57</v>
      </c>
      <c r="D9479">
        <v>196.38274809160299</v>
      </c>
      <c r="E9479">
        <v>6.39</v>
      </c>
      <c r="F9479">
        <v>9.8000000000000007</v>
      </c>
      <c r="G9479">
        <v>1.89613544551127</v>
      </c>
      <c r="H9479">
        <v>4.0452519999999996</v>
      </c>
      <c r="J9479" t="s">
        <v>19064</v>
      </c>
      <c r="K9479">
        <v>4770079744</v>
      </c>
      <c r="L9479" s="2">
        <v>338</v>
      </c>
      <c r="M9479">
        <v>133466752</v>
      </c>
      <c r="N9479">
        <v>95457000</v>
      </c>
      <c r="O9479">
        <v>-4575862040</v>
      </c>
      <c r="P9479">
        <v>2.1110000000000002</v>
      </c>
      <c r="Q9479" s="2">
        <v>3039</v>
      </c>
      <c r="R9479">
        <v>164752000</v>
      </c>
      <c r="S9479">
        <v>1.25448158914728</v>
      </c>
      <c r="T9479">
        <v>1.2503633720930201</v>
      </c>
      <c r="U9479">
        <v>103.23</v>
      </c>
      <c r="V9479">
        <v>82.56</v>
      </c>
      <c r="W9479">
        <v>3.27E-2</v>
      </c>
      <c r="X9479">
        <v>13.36</v>
      </c>
      <c r="Y9479">
        <v>14.449</v>
      </c>
      <c r="Z9479">
        <f t="shared" si="148"/>
        <v>-101.45899999999999</v>
      </c>
    </row>
    <row r="9480" spans="1:26" x14ac:dyDescent="0.25">
      <c r="A9480" t="s">
        <v>19065</v>
      </c>
      <c r="E9480" t="s">
        <v>34</v>
      </c>
      <c r="I9480" t="s">
        <v>32</v>
      </c>
      <c r="L9480" t="s">
        <v>32</v>
      </c>
      <c r="Q9480" t="s">
        <v>32</v>
      </c>
      <c r="Z9480">
        <f t="shared" si="148"/>
        <v>0</v>
      </c>
    </row>
    <row r="9481" spans="1:26" x14ac:dyDescent="0.25">
      <c r="A9481" t="s">
        <v>19066</v>
      </c>
      <c r="B9481" t="s">
        <v>19067</v>
      </c>
      <c r="C9481">
        <v>14.79</v>
      </c>
      <c r="D9481">
        <v>2.9443053435114401</v>
      </c>
      <c r="E9481">
        <v>-2.9220000000000002</v>
      </c>
      <c r="F9481">
        <v>-9.1</v>
      </c>
      <c r="G9481">
        <v>0.199074059737082</v>
      </c>
      <c r="H9481">
        <v>1.0933255</v>
      </c>
      <c r="I9481">
        <v>0.41</v>
      </c>
      <c r="J9481" t="s">
        <v>261</v>
      </c>
      <c r="K9481">
        <v>4728909312</v>
      </c>
      <c r="L9481" s="1">
        <v>-138.4</v>
      </c>
      <c r="M9481">
        <v>6735875</v>
      </c>
      <c r="N9481">
        <v>658092032</v>
      </c>
      <c r="O9481">
        <v>-1797537024</v>
      </c>
      <c r="P9481">
        <v>4.0119999999999996</v>
      </c>
      <c r="Q9481" s="1">
        <v>2716.6</v>
      </c>
      <c r="R9481">
        <v>2569402112</v>
      </c>
      <c r="S9481">
        <v>1.9083870967741901</v>
      </c>
      <c r="T9481">
        <v>1.91096774193548</v>
      </c>
      <c r="U9481">
        <v>14.81</v>
      </c>
      <c r="V9481">
        <v>7.75</v>
      </c>
      <c r="W9481">
        <v>5.3000002999999997E-2</v>
      </c>
      <c r="X9481">
        <v>-130.49</v>
      </c>
      <c r="Y9481">
        <v>-1741.771</v>
      </c>
      <c r="Z9481">
        <f t="shared" si="148"/>
        <v>-10.777999999999999</v>
      </c>
    </row>
    <row r="9482" spans="1:26" x14ac:dyDescent="0.25">
      <c r="A9482" t="s">
        <v>19068</v>
      </c>
      <c r="B9482" t="s">
        <v>19069</v>
      </c>
      <c r="C9482">
        <v>6.15</v>
      </c>
      <c r="D9482">
        <v>18.343969465648801</v>
      </c>
      <c r="E9482">
        <v>0.33</v>
      </c>
      <c r="F9482">
        <v>24.6</v>
      </c>
      <c r="G9482">
        <v>2.98275926270713</v>
      </c>
      <c r="H9482">
        <v>2.0131147</v>
      </c>
      <c r="I9482">
        <v>4.13</v>
      </c>
      <c r="J9482" t="s">
        <v>19070</v>
      </c>
      <c r="K9482">
        <v>353699360</v>
      </c>
      <c r="L9482" s="1">
        <v>2.7</v>
      </c>
      <c r="M9482">
        <v>17669750</v>
      </c>
      <c r="N9482">
        <v>4215000</v>
      </c>
      <c r="O9482">
        <v>-303518728</v>
      </c>
      <c r="P9482">
        <v>8.5000000000000006E-2</v>
      </c>
      <c r="Q9482" s="1">
        <v>195.8</v>
      </c>
      <c r="R9482">
        <v>58360000</v>
      </c>
      <c r="S9482">
        <v>1.2324649298597099</v>
      </c>
      <c r="T9482">
        <v>1.22645290581162</v>
      </c>
      <c r="U9482">
        <v>6.12</v>
      </c>
      <c r="V9482">
        <v>4.99</v>
      </c>
      <c r="W9482">
        <v>2.0799999999999999E-2</v>
      </c>
      <c r="X9482">
        <v>7.52</v>
      </c>
      <c r="Y9482">
        <v>7.5519999999999996</v>
      </c>
      <c r="Z9482">
        <f t="shared" si="148"/>
        <v>-6.0650000000000004</v>
      </c>
    </row>
    <row r="9483" spans="1:26" x14ac:dyDescent="0.25">
      <c r="A9483" t="s">
        <v>19071</v>
      </c>
      <c r="C9483">
        <v>30.09</v>
      </c>
      <c r="E9483" t="s">
        <v>34</v>
      </c>
      <c r="H9483" t="s">
        <v>29</v>
      </c>
      <c r="I9483" t="s">
        <v>32</v>
      </c>
      <c r="J9483" t="s">
        <v>32</v>
      </c>
      <c r="L9483" t="s">
        <v>32</v>
      </c>
      <c r="Q9483" t="s">
        <v>32</v>
      </c>
      <c r="U9483">
        <v>30.14</v>
      </c>
      <c r="V9483">
        <v>21.25</v>
      </c>
      <c r="X9483" t="s">
        <v>32</v>
      </c>
      <c r="Z9483">
        <f t="shared" si="148"/>
        <v>-30.09</v>
      </c>
    </row>
    <row r="9484" spans="1:26" x14ac:dyDescent="0.25">
      <c r="A9484" t="s">
        <v>19072</v>
      </c>
      <c r="B9484" t="s">
        <v>19073</v>
      </c>
      <c r="C9484">
        <v>20.46</v>
      </c>
      <c r="D9484">
        <v>70.581709923664107</v>
      </c>
      <c r="E9484">
        <v>1.161</v>
      </c>
      <c r="F9484">
        <v>27.7</v>
      </c>
      <c r="G9484">
        <v>3.4497414429943301</v>
      </c>
      <c r="H9484">
        <v>1.2971253</v>
      </c>
      <c r="I9484">
        <v>1</v>
      </c>
      <c r="J9484" t="s">
        <v>11010</v>
      </c>
      <c r="K9484">
        <v>5607575552</v>
      </c>
      <c r="L9484" s="2">
        <v>805</v>
      </c>
      <c r="M9484">
        <v>753750016</v>
      </c>
      <c r="N9484">
        <v>404000000</v>
      </c>
      <c r="O9484">
        <v>-1923315712</v>
      </c>
      <c r="P9484">
        <v>3.47</v>
      </c>
      <c r="Q9484" s="2">
        <v>5401</v>
      </c>
      <c r="R9484">
        <v>3963000064</v>
      </c>
      <c r="S9484">
        <v>2.1650793650793601</v>
      </c>
      <c r="T9484">
        <v>2.1153439153439102</v>
      </c>
      <c r="U9484">
        <v>19.989999999999998</v>
      </c>
      <c r="V9484">
        <v>9.4499999999999993</v>
      </c>
      <c r="W9484">
        <v>0.1305</v>
      </c>
      <c r="X9484">
        <v>9.56</v>
      </c>
      <c r="Y9484">
        <v>7.9989999999999997</v>
      </c>
      <c r="Z9484">
        <f t="shared" si="148"/>
        <v>-16.990000000000002</v>
      </c>
    </row>
    <row r="9485" spans="1:26" x14ac:dyDescent="0.25">
      <c r="A9485" t="s">
        <v>19074</v>
      </c>
      <c r="B9485" t="s">
        <v>19075</v>
      </c>
      <c r="C9485">
        <v>55.86</v>
      </c>
      <c r="D9485">
        <v>288.237786259541</v>
      </c>
      <c r="E9485">
        <v>5.2809999999999997</v>
      </c>
      <c r="F9485">
        <v>24</v>
      </c>
      <c r="G9485">
        <v>5.1600033343992404</v>
      </c>
      <c r="H9485">
        <v>2.1503177</v>
      </c>
      <c r="J9485" t="s">
        <v>5050</v>
      </c>
      <c r="K9485">
        <v>1275354112</v>
      </c>
      <c r="L9485" s="1">
        <v>168.9</v>
      </c>
      <c r="M9485">
        <v>34042624</v>
      </c>
      <c r="N9485">
        <v>8878000</v>
      </c>
      <c r="O9485">
        <v>-614380560</v>
      </c>
      <c r="P9485">
        <v>0.83499999999999996</v>
      </c>
      <c r="Q9485" s="1">
        <v>912.3</v>
      </c>
      <c r="R9485">
        <v>773715968</v>
      </c>
      <c r="S9485">
        <v>2.9415481832543402</v>
      </c>
      <c r="T9485">
        <v>2.9994734070563398</v>
      </c>
      <c r="U9485">
        <v>56.96</v>
      </c>
      <c r="V9485">
        <v>18.989999999999998</v>
      </c>
      <c r="W9485">
        <v>4.2299999999999997E-2</v>
      </c>
      <c r="X9485" t="s">
        <v>32</v>
      </c>
      <c r="Y9485">
        <v>12.612</v>
      </c>
      <c r="Z9485">
        <f t="shared" si="148"/>
        <v>-55.024999999999999</v>
      </c>
    </row>
    <row r="9486" spans="1:26" x14ac:dyDescent="0.25">
      <c r="A9486" t="s">
        <v>19076</v>
      </c>
      <c r="B9486" t="s">
        <v>19077</v>
      </c>
      <c r="C9486">
        <v>32.56</v>
      </c>
      <c r="D9486">
        <v>111.333435114503</v>
      </c>
      <c r="E9486">
        <v>0.50800000000000001</v>
      </c>
      <c r="F9486">
        <v>122</v>
      </c>
      <c r="G9486">
        <v>3.4193315452857398</v>
      </c>
      <c r="H9486">
        <v>1.1528373000000001</v>
      </c>
      <c r="I9486">
        <v>1.78</v>
      </c>
      <c r="J9486" t="s">
        <v>19078</v>
      </c>
      <c r="K9486">
        <v>391423968</v>
      </c>
      <c r="L9486" s="1">
        <v>73.5</v>
      </c>
      <c r="M9486">
        <v>75979504</v>
      </c>
      <c r="N9486">
        <v>102632000</v>
      </c>
      <c r="O9486">
        <v>-512460352</v>
      </c>
      <c r="P9486">
        <v>5.4329999999999998</v>
      </c>
      <c r="Q9486" s="1">
        <v>429.6</v>
      </c>
      <c r="R9486">
        <v>277652000</v>
      </c>
      <c r="S9486">
        <v>1.1074829931972701</v>
      </c>
      <c r="T9486">
        <v>1.0908163265306099</v>
      </c>
      <c r="U9486">
        <v>32.07</v>
      </c>
      <c r="V9486">
        <v>29.4</v>
      </c>
      <c r="W9486">
        <v>4.1599999999999998E-2</v>
      </c>
      <c r="X9486">
        <v>12.43</v>
      </c>
      <c r="Y9486">
        <v>5.69</v>
      </c>
      <c r="Z9486">
        <f t="shared" si="148"/>
        <v>-27.127000000000002</v>
      </c>
    </row>
    <row r="9487" spans="1:26" x14ac:dyDescent="0.25">
      <c r="A9487" t="s">
        <v>19079</v>
      </c>
      <c r="B9487" t="s">
        <v>19080</v>
      </c>
      <c r="C9487">
        <v>254.62</v>
      </c>
      <c r="D9487">
        <v>165.52648854961799</v>
      </c>
      <c r="E9487">
        <v>3.129</v>
      </c>
      <c r="F9487">
        <v>23</v>
      </c>
      <c r="G9487">
        <v>0.65009224942902499</v>
      </c>
      <c r="H9487">
        <v>13.722742</v>
      </c>
      <c r="I9487">
        <v>14.51</v>
      </c>
      <c r="J9487" t="s">
        <v>19081</v>
      </c>
      <c r="K9487">
        <v>40353619968</v>
      </c>
      <c r="L9487" s="2">
        <v>620</v>
      </c>
      <c r="M9487">
        <v>924428992</v>
      </c>
      <c r="N9487">
        <v>254646000</v>
      </c>
      <c r="O9487">
        <v>-36923746576</v>
      </c>
      <c r="P9487">
        <v>1.75</v>
      </c>
      <c r="Q9487" s="2">
        <v>1842</v>
      </c>
      <c r="R9487">
        <v>868801024</v>
      </c>
      <c r="S9487">
        <v>1.43286437816544</v>
      </c>
      <c r="T9487">
        <v>1.4363956105796201</v>
      </c>
      <c r="U9487">
        <v>255.2475</v>
      </c>
      <c r="V9487">
        <v>177.7</v>
      </c>
      <c r="W9487">
        <v>8.2000000000000007E-3</v>
      </c>
      <c r="X9487">
        <v>34.32</v>
      </c>
      <c r="Y9487">
        <v>39.543999999999997</v>
      </c>
      <c r="Z9487">
        <f t="shared" si="148"/>
        <v>-252.87</v>
      </c>
    </row>
    <row r="9488" spans="1:26" x14ac:dyDescent="0.25">
      <c r="A9488" t="s">
        <v>19082</v>
      </c>
      <c r="B9488" t="s">
        <v>19083</v>
      </c>
      <c r="C9488">
        <v>3.19</v>
      </c>
      <c r="D9488" t="s">
        <v>27</v>
      </c>
      <c r="E9488">
        <v>-15.534000000000001</v>
      </c>
      <c r="F9488" t="s">
        <v>28</v>
      </c>
      <c r="G9488" t="s">
        <v>27</v>
      </c>
      <c r="H9488">
        <v>0.65633744000000005</v>
      </c>
      <c r="I9488">
        <v>-8.86</v>
      </c>
      <c r="J9488" t="s">
        <v>19084</v>
      </c>
      <c r="K9488">
        <v>10917314</v>
      </c>
      <c r="L9488" s="1">
        <v>-30.25</v>
      </c>
      <c r="M9488">
        <v>-15339125</v>
      </c>
      <c r="N9488">
        <v>15954000</v>
      </c>
      <c r="O9488">
        <v>424498</v>
      </c>
      <c r="P9488">
        <v>2.4500000000000002</v>
      </c>
      <c r="Q9488" s="1">
        <v>7.9</v>
      </c>
      <c r="R9488">
        <v>4533000</v>
      </c>
      <c r="S9488">
        <v>1.3403361344537801</v>
      </c>
      <c r="T9488">
        <v>1.27310924369747</v>
      </c>
      <c r="U9488">
        <v>3.03</v>
      </c>
      <c r="V9488">
        <v>2.38</v>
      </c>
      <c r="W9488">
        <v>0.10009999999999999</v>
      </c>
      <c r="X9488">
        <v>-0.12</v>
      </c>
      <c r="Y9488">
        <v>-0.32500000000000001</v>
      </c>
      <c r="Z9488">
        <f t="shared" si="148"/>
        <v>-0.73999999999999977</v>
      </c>
    </row>
    <row r="9489" spans="1:26" x14ac:dyDescent="0.25">
      <c r="A9489" t="s">
        <v>19085</v>
      </c>
      <c r="B9489" t="s">
        <v>19086</v>
      </c>
      <c r="C9489">
        <v>5.07</v>
      </c>
      <c r="D9489" t="s">
        <v>27</v>
      </c>
      <c r="E9489" t="s">
        <v>29</v>
      </c>
      <c r="F9489" t="s">
        <v>28</v>
      </c>
      <c r="G9489" t="s">
        <v>27</v>
      </c>
      <c r="H9489" t="s">
        <v>29</v>
      </c>
      <c r="I9489">
        <v>14.45</v>
      </c>
      <c r="J9489" t="s">
        <v>9608</v>
      </c>
      <c r="K9489">
        <v>781357568</v>
      </c>
      <c r="L9489" t="s">
        <v>31</v>
      </c>
      <c r="M9489" t="s">
        <v>29</v>
      </c>
      <c r="N9489">
        <v>12545803264</v>
      </c>
      <c r="O9489">
        <v>4063537152</v>
      </c>
      <c r="P9489">
        <v>7.9870000000000001</v>
      </c>
      <c r="Q9489" s="1">
        <v>390.1</v>
      </c>
      <c r="R9489">
        <v>101104000</v>
      </c>
      <c r="S9489">
        <v>1.37027027027027</v>
      </c>
      <c r="T9489">
        <v>1.34864864864864</v>
      </c>
      <c r="U9489">
        <v>4.99</v>
      </c>
      <c r="V9489">
        <v>3.7</v>
      </c>
      <c r="W9489" t="s">
        <v>29</v>
      </c>
      <c r="X9489">
        <v>641.49</v>
      </c>
      <c r="Y9489">
        <v>-10.831</v>
      </c>
      <c r="Z9489">
        <f t="shared" si="148"/>
        <v>2.9169999999999998</v>
      </c>
    </row>
    <row r="9490" spans="1:26" x14ac:dyDescent="0.25">
      <c r="A9490" t="s">
        <v>19087</v>
      </c>
      <c r="C9490">
        <v>22.81</v>
      </c>
      <c r="E9490" t="s">
        <v>36</v>
      </c>
      <c r="H9490" t="s">
        <v>29</v>
      </c>
      <c r="J9490" t="s">
        <v>19088</v>
      </c>
      <c r="L9490" s="1">
        <v>7.88</v>
      </c>
      <c r="M9490" t="s">
        <v>29</v>
      </c>
      <c r="N9490" t="s">
        <v>29</v>
      </c>
      <c r="Q9490" s="1">
        <v>74.88</v>
      </c>
      <c r="R9490" t="s">
        <v>29</v>
      </c>
      <c r="U9490">
        <v>22.52</v>
      </c>
      <c r="V9490">
        <v>20.100000000000001</v>
      </c>
      <c r="X9490" t="s">
        <v>32</v>
      </c>
      <c r="Z9490">
        <f t="shared" si="148"/>
        <v>-22.81</v>
      </c>
    </row>
    <row r="9491" spans="1:26" x14ac:dyDescent="0.25">
      <c r="A9491" t="s">
        <v>19089</v>
      </c>
      <c r="C9491">
        <v>19.7</v>
      </c>
      <c r="E9491" t="s">
        <v>36</v>
      </c>
      <c r="H9491" t="s">
        <v>29</v>
      </c>
      <c r="J9491" t="s">
        <v>19090</v>
      </c>
      <c r="L9491" t="s">
        <v>31</v>
      </c>
      <c r="M9491" t="s">
        <v>29</v>
      </c>
      <c r="N9491" t="s">
        <v>29</v>
      </c>
      <c r="Q9491" s="1">
        <v>230.45</v>
      </c>
      <c r="R9491" t="s">
        <v>29</v>
      </c>
      <c r="U9491">
        <v>19.61</v>
      </c>
      <c r="V9491">
        <v>16.510000000000002</v>
      </c>
      <c r="X9491" t="s">
        <v>32</v>
      </c>
      <c r="Z9491">
        <f t="shared" si="148"/>
        <v>-19.7</v>
      </c>
    </row>
    <row r="9492" spans="1:26" x14ac:dyDescent="0.25">
      <c r="A9492" t="s">
        <v>19091</v>
      </c>
      <c r="B9492" t="s">
        <v>19092</v>
      </c>
      <c r="C9492">
        <v>11.7</v>
      </c>
      <c r="D9492" t="s">
        <v>27</v>
      </c>
      <c r="E9492">
        <v>2.86</v>
      </c>
      <c r="F9492" t="s">
        <v>28</v>
      </c>
      <c r="G9492" t="s">
        <v>27</v>
      </c>
      <c r="H9492">
        <v>0.99253475999999996</v>
      </c>
      <c r="J9492" t="s">
        <v>19093</v>
      </c>
      <c r="K9492">
        <v>541919168</v>
      </c>
      <c r="L9492" s="1">
        <v>40.200000000000003</v>
      </c>
      <c r="M9492">
        <v>-12138747</v>
      </c>
      <c r="N9492">
        <v>29500</v>
      </c>
      <c r="O9492">
        <v>-512018660</v>
      </c>
      <c r="P9492">
        <v>1E-3</v>
      </c>
      <c r="Q9492" s="1">
        <v>22.8</v>
      </c>
      <c r="R9492">
        <v>22000000</v>
      </c>
      <c r="S9492">
        <v>1.5254237288135499</v>
      </c>
      <c r="T9492">
        <v>1.5254237288135499</v>
      </c>
      <c r="U9492">
        <v>11.7</v>
      </c>
      <c r="V9492">
        <v>7.67</v>
      </c>
      <c r="W9492">
        <v>1E-3</v>
      </c>
      <c r="X9492" t="s">
        <v>32</v>
      </c>
      <c r="Y9492" t="s">
        <v>29</v>
      </c>
      <c r="Z9492">
        <f t="shared" si="148"/>
        <v>-11.699</v>
      </c>
    </row>
    <row r="9493" spans="1:26" x14ac:dyDescent="0.25">
      <c r="A9493" t="s">
        <v>19094</v>
      </c>
      <c r="B9493" t="s">
        <v>19095</v>
      </c>
      <c r="C9493">
        <v>237.16</v>
      </c>
      <c r="D9493">
        <v>-59.5753282442748</v>
      </c>
      <c r="E9493">
        <v>-0.93600000000000005</v>
      </c>
      <c r="F9493">
        <v>29.4</v>
      </c>
      <c r="G9493">
        <v>-0.25120310442011601</v>
      </c>
      <c r="H9493">
        <v>69.000290000000007</v>
      </c>
      <c r="I9493">
        <v>7.24</v>
      </c>
      <c r="J9493" t="s">
        <v>19096</v>
      </c>
      <c r="K9493">
        <v>24044431360</v>
      </c>
      <c r="L9493" s="2">
        <v>-133</v>
      </c>
      <c r="M9493">
        <v>225506256</v>
      </c>
      <c r="N9493">
        <v>325296992</v>
      </c>
      <c r="O9493">
        <v>-21062548640</v>
      </c>
      <c r="P9493">
        <v>3.5550000000000002</v>
      </c>
      <c r="Q9493" s="2">
        <v>1876</v>
      </c>
      <c r="R9493">
        <v>1418102016</v>
      </c>
      <c r="S9493">
        <v>1.14277453862092</v>
      </c>
      <c r="T9493">
        <v>1.13149906037681</v>
      </c>
      <c r="U9493">
        <v>234.82</v>
      </c>
      <c r="V9493">
        <v>207.53</v>
      </c>
      <c r="W9493">
        <v>9.8299999999999998E-2</v>
      </c>
      <c r="X9493">
        <v>1091.8800000000001</v>
      </c>
      <c r="Y9493">
        <v>-293.33600000000001</v>
      </c>
      <c r="Z9493">
        <f t="shared" si="148"/>
        <v>-233.60499999999999</v>
      </c>
    </row>
    <row r="9494" spans="1:26" x14ac:dyDescent="0.25">
      <c r="A9494" t="s">
        <v>19097</v>
      </c>
      <c r="E9494" t="s">
        <v>34</v>
      </c>
      <c r="I9494" t="s">
        <v>32</v>
      </c>
      <c r="L9494" t="s">
        <v>32</v>
      </c>
      <c r="Q9494" t="s">
        <v>32</v>
      </c>
      <c r="Z9494">
        <f t="shared" si="148"/>
        <v>0</v>
      </c>
    </row>
    <row r="9495" spans="1:26" x14ac:dyDescent="0.25">
      <c r="A9495" t="s">
        <v>19098</v>
      </c>
      <c r="B9495" t="s">
        <v>19099</v>
      </c>
      <c r="C9495">
        <v>10.09</v>
      </c>
      <c r="D9495">
        <v>-56.445114503816797</v>
      </c>
      <c r="E9495">
        <v>-2.0369999999999999</v>
      </c>
      <c r="F9495">
        <v>8</v>
      </c>
      <c r="G9495">
        <v>-5.5941639746101801</v>
      </c>
      <c r="H9495">
        <v>0.89465695999999995</v>
      </c>
      <c r="I9495">
        <v>1.64</v>
      </c>
      <c r="J9495" t="s">
        <v>19100</v>
      </c>
      <c r="K9495">
        <v>184641040</v>
      </c>
      <c r="L9495" s="1">
        <v>-6</v>
      </c>
      <c r="M9495">
        <v>20175000</v>
      </c>
      <c r="N9495">
        <v>1500000</v>
      </c>
      <c r="O9495">
        <v>-168979904</v>
      </c>
      <c r="P9495">
        <v>0.16900000000000001</v>
      </c>
      <c r="Q9495" s="1">
        <v>74.3</v>
      </c>
      <c r="R9495">
        <v>36400000</v>
      </c>
      <c r="S9495">
        <v>4.1694214876032998</v>
      </c>
      <c r="T9495">
        <v>4.0950413223140396</v>
      </c>
      <c r="U9495">
        <v>9.91</v>
      </c>
      <c r="V9495">
        <v>2.42</v>
      </c>
      <c r="W9495">
        <v>2.2000000000000001E-3</v>
      </c>
      <c r="X9495">
        <v>36.65</v>
      </c>
      <c r="Y9495">
        <v>32.972000000000001</v>
      </c>
      <c r="Z9495">
        <f t="shared" si="148"/>
        <v>-9.9209999999999994</v>
      </c>
    </row>
    <row r="9496" spans="1:26" x14ac:dyDescent="0.25">
      <c r="A9496" t="s">
        <v>19101</v>
      </c>
      <c r="B9496" t="s">
        <v>19102</v>
      </c>
      <c r="C9496">
        <v>26.25</v>
      </c>
      <c r="D9496" t="s">
        <v>27</v>
      </c>
      <c r="E9496">
        <v>0.378</v>
      </c>
      <c r="F9496" t="s">
        <v>28</v>
      </c>
      <c r="G9496" t="s">
        <v>27</v>
      </c>
      <c r="H9496">
        <v>1.1178862000000001</v>
      </c>
      <c r="J9496" t="s">
        <v>866</v>
      </c>
      <c r="K9496">
        <v>1687780864</v>
      </c>
      <c r="L9496" s="1">
        <v>1.3</v>
      </c>
      <c r="M9496">
        <v>21530860</v>
      </c>
      <c r="N9496">
        <v>261797</v>
      </c>
      <c r="O9496">
        <v>-1255908315</v>
      </c>
      <c r="P9496">
        <v>6.0000000000000001E-3</v>
      </c>
      <c r="Q9496" s="1">
        <v>437.5</v>
      </c>
      <c r="R9496">
        <v>425000000</v>
      </c>
      <c r="S9496">
        <v>1.38012618296529</v>
      </c>
      <c r="T9496">
        <v>1.38065194532071</v>
      </c>
      <c r="U9496">
        <v>26.26</v>
      </c>
      <c r="V9496">
        <v>19.02</v>
      </c>
      <c r="W9496">
        <v>6.9999999999999999E-4</v>
      </c>
      <c r="X9496" t="s">
        <v>32</v>
      </c>
      <c r="Y9496" t="s">
        <v>29</v>
      </c>
      <c r="Z9496">
        <f t="shared" si="148"/>
        <v>-26.244</v>
      </c>
    </row>
    <row r="9497" spans="1:26" x14ac:dyDescent="0.25">
      <c r="A9497" t="s">
        <v>19103</v>
      </c>
      <c r="B9497" t="s">
        <v>19104</v>
      </c>
      <c r="C9497">
        <v>4.8499999999999996</v>
      </c>
      <c r="D9497" t="s">
        <v>27</v>
      </c>
      <c r="E9497" t="s">
        <v>29</v>
      </c>
      <c r="F9497" t="s">
        <v>28</v>
      </c>
      <c r="G9497" t="s">
        <v>27</v>
      </c>
      <c r="H9497" t="s">
        <v>29</v>
      </c>
      <c r="I9497">
        <v>10.220000000000001</v>
      </c>
      <c r="J9497" t="s">
        <v>19105</v>
      </c>
      <c r="K9497">
        <v>435709280</v>
      </c>
      <c r="L9497" s="1">
        <v>0</v>
      </c>
      <c r="M9497" t="s">
        <v>29</v>
      </c>
      <c r="N9497">
        <v>267682000</v>
      </c>
      <c r="O9497">
        <v>-358127664</v>
      </c>
      <c r="P9497">
        <v>1.9970000000000001</v>
      </c>
      <c r="Q9497" s="1">
        <v>40.770000000000003</v>
      </c>
      <c r="R9497">
        <v>8978000</v>
      </c>
      <c r="S9497">
        <v>1.1858190709046399</v>
      </c>
      <c r="T9497">
        <v>1.16136919315403</v>
      </c>
      <c r="U9497">
        <v>4.75</v>
      </c>
      <c r="V9497">
        <v>4.09</v>
      </c>
      <c r="W9497">
        <v>0.25209999999999999</v>
      </c>
      <c r="X9497">
        <v>8.7200000000000006</v>
      </c>
      <c r="Y9497">
        <v>-5.7030000000000003</v>
      </c>
      <c r="Z9497">
        <f t="shared" si="148"/>
        <v>-2.8529999999999998</v>
      </c>
    </row>
    <row r="9498" spans="1:26" x14ac:dyDescent="0.25">
      <c r="A9498" t="s">
        <v>19106</v>
      </c>
      <c r="B9498" t="s">
        <v>19107</v>
      </c>
      <c r="C9498">
        <v>148.28</v>
      </c>
      <c r="D9498">
        <v>7913.2604427480901</v>
      </c>
      <c r="E9498">
        <v>10.539</v>
      </c>
      <c r="F9498">
        <v>438.6</v>
      </c>
      <c r="G9498">
        <v>53.367011348449402</v>
      </c>
      <c r="H9498">
        <v>1.1279032</v>
      </c>
      <c r="J9498" t="s">
        <v>7065</v>
      </c>
      <c r="K9498">
        <v>-7253538816</v>
      </c>
      <c r="L9498" s="2">
        <v>1471</v>
      </c>
      <c r="M9498">
        <v>-435122880</v>
      </c>
      <c r="N9498">
        <v>20192724992</v>
      </c>
      <c r="O9498">
        <v>12850316288</v>
      </c>
      <c r="P9498">
        <v>406.80200000000002</v>
      </c>
      <c r="Q9498" s="2">
        <v>25509</v>
      </c>
      <c r="R9498">
        <v>1139277056</v>
      </c>
      <c r="S9498">
        <v>1.0771465930553501</v>
      </c>
      <c r="T9498">
        <v>1.06683132355077</v>
      </c>
      <c r="U9498">
        <v>146.86000000000001</v>
      </c>
      <c r="V9498">
        <v>137.66</v>
      </c>
      <c r="W9498">
        <v>2.12E-2</v>
      </c>
      <c r="X9498">
        <v>12.35</v>
      </c>
      <c r="Y9498" t="s">
        <v>29</v>
      </c>
      <c r="Z9498">
        <f t="shared" si="148"/>
        <v>258.52200000000005</v>
      </c>
    </row>
    <row r="9499" spans="1:26" x14ac:dyDescent="0.25">
      <c r="A9499" t="s">
        <v>19108</v>
      </c>
      <c r="E9499" t="s">
        <v>34</v>
      </c>
      <c r="I9499" t="s">
        <v>32</v>
      </c>
      <c r="L9499" t="s">
        <v>32</v>
      </c>
      <c r="Q9499" t="s">
        <v>32</v>
      </c>
      <c r="Z9499">
        <f t="shared" si="148"/>
        <v>0</v>
      </c>
    </row>
    <row r="9500" spans="1:26" x14ac:dyDescent="0.25">
      <c r="A9500" t="s">
        <v>19109</v>
      </c>
      <c r="E9500" t="s">
        <v>34</v>
      </c>
      <c r="I9500" t="s">
        <v>32</v>
      </c>
      <c r="L9500" t="s">
        <v>32</v>
      </c>
      <c r="Q9500" t="s">
        <v>32</v>
      </c>
      <c r="Z9500">
        <f t="shared" si="148"/>
        <v>0</v>
      </c>
    </row>
    <row r="9501" spans="1:26" x14ac:dyDescent="0.25">
      <c r="A9501" t="s">
        <v>19110</v>
      </c>
      <c r="E9501" t="s">
        <v>34</v>
      </c>
      <c r="I9501" t="s">
        <v>32</v>
      </c>
      <c r="J9501" t="s">
        <v>32</v>
      </c>
      <c r="L9501" t="s">
        <v>32</v>
      </c>
      <c r="Q9501" t="s">
        <v>32</v>
      </c>
      <c r="X9501" t="s">
        <v>32</v>
      </c>
      <c r="Z9501">
        <f t="shared" si="148"/>
        <v>0</v>
      </c>
    </row>
    <row r="9502" spans="1:26" x14ac:dyDescent="0.25">
      <c r="A9502" t="s">
        <v>19111</v>
      </c>
      <c r="C9502">
        <v>65.14</v>
      </c>
      <c r="E9502" t="s">
        <v>34</v>
      </c>
      <c r="H9502" t="s">
        <v>29</v>
      </c>
      <c r="I9502" t="s">
        <v>32</v>
      </c>
      <c r="J9502" t="s">
        <v>32</v>
      </c>
      <c r="L9502" t="s">
        <v>32</v>
      </c>
      <c r="Q9502" t="s">
        <v>32</v>
      </c>
      <c r="U9502">
        <v>65.751099999999994</v>
      </c>
      <c r="V9502">
        <v>47.9</v>
      </c>
      <c r="X9502" t="s">
        <v>32</v>
      </c>
      <c r="Z9502">
        <f t="shared" si="148"/>
        <v>-65.14</v>
      </c>
    </row>
    <row r="9503" spans="1:26" x14ac:dyDescent="0.25">
      <c r="A9503" t="s">
        <v>19112</v>
      </c>
      <c r="C9503">
        <v>29.248899999999999</v>
      </c>
      <c r="E9503" t="s">
        <v>34</v>
      </c>
      <c r="H9503" t="s">
        <v>29</v>
      </c>
      <c r="I9503" t="s">
        <v>32</v>
      </c>
      <c r="J9503" t="s">
        <v>32</v>
      </c>
      <c r="L9503" t="s">
        <v>32</v>
      </c>
      <c r="Q9503" t="s">
        <v>32</v>
      </c>
      <c r="U9503">
        <v>29.1434</v>
      </c>
      <c r="V9503">
        <v>22.91</v>
      </c>
      <c r="X9503" t="s">
        <v>32</v>
      </c>
      <c r="Z9503">
        <f t="shared" si="148"/>
        <v>-29.248899999999999</v>
      </c>
    </row>
    <row r="9504" spans="1:26" x14ac:dyDescent="0.25">
      <c r="A9504" t="s">
        <v>19113</v>
      </c>
      <c r="C9504">
        <v>24.731200000000001</v>
      </c>
      <c r="E9504" t="s">
        <v>34</v>
      </c>
      <c r="H9504" t="s">
        <v>29</v>
      </c>
      <c r="I9504" t="s">
        <v>32</v>
      </c>
      <c r="J9504" t="s">
        <v>32</v>
      </c>
      <c r="L9504" t="s">
        <v>32</v>
      </c>
      <c r="Q9504" t="s">
        <v>32</v>
      </c>
      <c r="U9504">
        <v>24.921099999999999</v>
      </c>
      <c r="V9504">
        <v>19.510000000000002</v>
      </c>
      <c r="X9504" t="s">
        <v>32</v>
      </c>
      <c r="Z9504">
        <f t="shared" si="148"/>
        <v>-24.731200000000001</v>
      </c>
    </row>
    <row r="9505" spans="1:26" x14ac:dyDescent="0.25">
      <c r="A9505" t="s">
        <v>19114</v>
      </c>
      <c r="B9505" t="s">
        <v>19115</v>
      </c>
      <c r="C9505">
        <v>188.87</v>
      </c>
      <c r="D9505">
        <v>1232.0965648854899</v>
      </c>
      <c r="E9505">
        <v>3.6230000000000002</v>
      </c>
      <c r="F9505">
        <v>194</v>
      </c>
      <c r="G9505">
        <v>6.5235165186927304</v>
      </c>
      <c r="H9505">
        <v>3.3709661999999998</v>
      </c>
      <c r="I9505">
        <v>11.22</v>
      </c>
      <c r="J9505" t="s">
        <v>7725</v>
      </c>
      <c r="K9505">
        <v>3426179072</v>
      </c>
      <c r="L9505" s="1">
        <v>132.69999999999999</v>
      </c>
      <c r="M9505">
        <v>167778000</v>
      </c>
      <c r="N9505">
        <v>199108992</v>
      </c>
      <c r="O9505">
        <v>-3309615488</v>
      </c>
      <c r="P9505">
        <v>10.641</v>
      </c>
      <c r="Q9505" s="1">
        <v>236.8</v>
      </c>
      <c r="R9505">
        <v>13468000</v>
      </c>
      <c r="S9505">
        <v>1.8951434878587099</v>
      </c>
      <c r="T9505">
        <v>1.87417218543046</v>
      </c>
      <c r="U9505">
        <v>186.78</v>
      </c>
      <c r="V9505">
        <v>99.66</v>
      </c>
      <c r="W9505">
        <v>2.07E-2</v>
      </c>
      <c r="X9505">
        <v>18.13</v>
      </c>
      <c r="Y9505">
        <v>16.614000000000001</v>
      </c>
      <c r="Z9505">
        <f t="shared" si="148"/>
        <v>-178.22900000000001</v>
      </c>
    </row>
    <row r="9506" spans="1:26" x14ac:dyDescent="0.25">
      <c r="A9506" t="s">
        <v>19116</v>
      </c>
      <c r="B9506" t="s">
        <v>19117</v>
      </c>
      <c r="C9506">
        <v>310.18</v>
      </c>
      <c r="D9506">
        <v>471.441392366412</v>
      </c>
      <c r="E9506">
        <v>13.568</v>
      </c>
      <c r="F9506">
        <v>12.19</v>
      </c>
      <c r="G9506">
        <v>1.5198961646992399</v>
      </c>
      <c r="H9506">
        <v>20.070267000000001</v>
      </c>
      <c r="I9506">
        <v>6.58</v>
      </c>
      <c r="J9506" t="s">
        <v>19118</v>
      </c>
      <c r="K9506">
        <v>36313223168</v>
      </c>
      <c r="L9506" s="2">
        <v>1284</v>
      </c>
      <c r="M9506">
        <v>1075312512</v>
      </c>
      <c r="N9506">
        <v>914400000</v>
      </c>
      <c r="O9506">
        <v>-35556994304</v>
      </c>
      <c r="P9506">
        <v>7.8810000000000002</v>
      </c>
      <c r="Q9506" s="2">
        <v>5995</v>
      </c>
      <c r="R9506">
        <v>2359699968</v>
      </c>
      <c r="S9506">
        <v>1.3445749707399499</v>
      </c>
      <c r="T9506">
        <v>1.34503012701027</v>
      </c>
      <c r="U9506">
        <v>310.28500000000003</v>
      </c>
      <c r="V9506">
        <v>230.69</v>
      </c>
      <c r="W9506">
        <v>2.9399999999999999E-2</v>
      </c>
      <c r="X9506">
        <v>18.079999999999998</v>
      </c>
      <c r="Y9506">
        <v>27.100999999999999</v>
      </c>
      <c r="Z9506">
        <f t="shared" si="148"/>
        <v>-302.29899999999998</v>
      </c>
    </row>
    <row r="9507" spans="1:26" x14ac:dyDescent="0.25">
      <c r="A9507" t="s">
        <v>19119</v>
      </c>
      <c r="C9507">
        <v>30.6</v>
      </c>
      <c r="E9507" t="s">
        <v>34</v>
      </c>
      <c r="H9507" t="s">
        <v>29</v>
      </c>
      <c r="I9507" t="s">
        <v>32</v>
      </c>
      <c r="J9507" t="s">
        <v>32</v>
      </c>
      <c r="L9507" t="s">
        <v>32</v>
      </c>
      <c r="Q9507" t="s">
        <v>32</v>
      </c>
      <c r="U9507">
        <v>30.725000000000001</v>
      </c>
      <c r="V9507">
        <v>24.88</v>
      </c>
      <c r="X9507" t="s">
        <v>32</v>
      </c>
      <c r="Z9507">
        <f t="shared" si="148"/>
        <v>-30.6</v>
      </c>
    </row>
    <row r="9508" spans="1:26" x14ac:dyDescent="0.25">
      <c r="A9508" t="s">
        <v>19120</v>
      </c>
      <c r="C9508">
        <v>40.9602</v>
      </c>
      <c r="E9508" t="s">
        <v>34</v>
      </c>
      <c r="H9508" t="s">
        <v>29</v>
      </c>
      <c r="I9508" t="s">
        <v>32</v>
      </c>
      <c r="J9508" t="s">
        <v>32</v>
      </c>
      <c r="L9508" t="s">
        <v>32</v>
      </c>
      <c r="Q9508" t="s">
        <v>32</v>
      </c>
      <c r="U9508">
        <v>40.979500000000002</v>
      </c>
      <c r="V9508">
        <v>30.1</v>
      </c>
      <c r="X9508" t="s">
        <v>32</v>
      </c>
      <c r="Z9508">
        <f t="shared" si="148"/>
        <v>-40.9602</v>
      </c>
    </row>
    <row r="9509" spans="1:26" x14ac:dyDescent="0.25">
      <c r="A9509" t="s">
        <v>19121</v>
      </c>
      <c r="E9509" t="s">
        <v>34</v>
      </c>
      <c r="J9509" t="s">
        <v>19122</v>
      </c>
      <c r="L9509" t="s">
        <v>31</v>
      </c>
      <c r="Q9509" s="1">
        <v>40.369999999999997</v>
      </c>
      <c r="X9509">
        <v>-2307.83</v>
      </c>
      <c r="Z9509">
        <f t="shared" si="148"/>
        <v>0</v>
      </c>
    </row>
    <row r="9510" spans="1:26" x14ac:dyDescent="0.25">
      <c r="A9510" t="s">
        <v>19123</v>
      </c>
      <c r="C9510">
        <v>107.32</v>
      </c>
      <c r="E9510" t="s">
        <v>34</v>
      </c>
      <c r="H9510" t="s">
        <v>29</v>
      </c>
      <c r="I9510" t="s">
        <v>32</v>
      </c>
      <c r="J9510" t="s">
        <v>32</v>
      </c>
      <c r="L9510" t="s">
        <v>32</v>
      </c>
      <c r="Q9510" t="s">
        <v>32</v>
      </c>
      <c r="U9510">
        <v>107</v>
      </c>
      <c r="V9510">
        <v>52.91</v>
      </c>
      <c r="X9510" t="s">
        <v>32</v>
      </c>
      <c r="Z9510">
        <f t="shared" si="148"/>
        <v>-107.32</v>
      </c>
    </row>
    <row r="9511" spans="1:26" x14ac:dyDescent="0.25">
      <c r="A9511" t="s">
        <v>19124</v>
      </c>
      <c r="B9511" t="s">
        <v>19125</v>
      </c>
      <c r="C9511">
        <v>37.200000000000003</v>
      </c>
      <c r="D9511">
        <v>17.668854961832</v>
      </c>
      <c r="E9511">
        <v>0.63</v>
      </c>
      <c r="F9511">
        <v>8.1999999999999993</v>
      </c>
      <c r="G9511">
        <v>0.47496921940408698</v>
      </c>
      <c r="H9511">
        <v>18.557213000000001</v>
      </c>
      <c r="I9511">
        <v>14.87</v>
      </c>
      <c r="J9511" t="s">
        <v>19126</v>
      </c>
      <c r="K9511">
        <v>18514728960</v>
      </c>
      <c r="L9511" s="2">
        <v>396</v>
      </c>
      <c r="M9511">
        <v>374539008</v>
      </c>
      <c r="N9511">
        <v>139128000</v>
      </c>
      <c r="O9511">
        <v>-18217096000</v>
      </c>
      <c r="P9511">
        <v>0.28299999999999997</v>
      </c>
      <c r="Q9511" s="2">
        <v>871</v>
      </c>
      <c r="R9511">
        <v>348508000</v>
      </c>
      <c r="S9511">
        <v>1.18320610687022</v>
      </c>
      <c r="T9511">
        <v>1.1838422391857499</v>
      </c>
      <c r="U9511">
        <v>37.22</v>
      </c>
      <c r="V9511">
        <v>31.44</v>
      </c>
      <c r="W9511">
        <v>4.0099999999999997E-2</v>
      </c>
      <c r="X9511">
        <v>33.979999999999997</v>
      </c>
      <c r="Y9511">
        <v>35.622999999999998</v>
      </c>
      <c r="Z9511">
        <f t="shared" si="148"/>
        <v>-36.917000000000002</v>
      </c>
    </row>
    <row r="9512" spans="1:26" x14ac:dyDescent="0.25">
      <c r="A9512" t="s">
        <v>19127</v>
      </c>
      <c r="C9512">
        <v>28.4909</v>
      </c>
      <c r="E9512" t="s">
        <v>34</v>
      </c>
      <c r="H9512" t="s">
        <v>29</v>
      </c>
      <c r="I9512" t="s">
        <v>32</v>
      </c>
      <c r="L9512" t="s">
        <v>32</v>
      </c>
      <c r="Q9512" t="s">
        <v>32</v>
      </c>
      <c r="U9512">
        <v>28.594999999999999</v>
      </c>
      <c r="V9512">
        <v>21.78</v>
      </c>
      <c r="Z9512">
        <f t="shared" si="148"/>
        <v>-28.4909</v>
      </c>
    </row>
    <row r="9513" spans="1:26" x14ac:dyDescent="0.25">
      <c r="A9513" t="s">
        <v>19128</v>
      </c>
      <c r="C9513">
        <v>26.828199999999999</v>
      </c>
      <c r="E9513" t="s">
        <v>34</v>
      </c>
      <c r="H9513" t="s">
        <v>29</v>
      </c>
      <c r="I9513" t="s">
        <v>32</v>
      </c>
      <c r="J9513" t="s">
        <v>32</v>
      </c>
      <c r="L9513" t="s">
        <v>32</v>
      </c>
      <c r="Q9513" t="s">
        <v>32</v>
      </c>
      <c r="U9513">
        <v>26.77</v>
      </c>
      <c r="V9513">
        <v>16.7</v>
      </c>
      <c r="X9513" t="s">
        <v>32</v>
      </c>
      <c r="Z9513">
        <f t="shared" si="148"/>
        <v>-26.828199999999999</v>
      </c>
    </row>
    <row r="9514" spans="1:26" x14ac:dyDescent="0.25">
      <c r="A9514" t="s">
        <v>19129</v>
      </c>
      <c r="B9514" t="s">
        <v>19130</v>
      </c>
      <c r="C9514">
        <v>462.79</v>
      </c>
      <c r="D9514">
        <v>323.101740458015</v>
      </c>
      <c r="E9514">
        <v>9.4309999999999992</v>
      </c>
      <c r="F9514">
        <v>11.9</v>
      </c>
      <c r="G9514">
        <v>0.69816059218655302</v>
      </c>
      <c r="H9514">
        <v>4.5659739999999998</v>
      </c>
      <c r="I9514">
        <v>3.28</v>
      </c>
      <c r="J9514" t="s">
        <v>19131</v>
      </c>
      <c r="K9514">
        <v>56388878336</v>
      </c>
      <c r="L9514" s="2">
        <v>1637</v>
      </c>
      <c r="M9514">
        <v>1471737472</v>
      </c>
      <c r="N9514">
        <v>337800000</v>
      </c>
      <c r="O9514">
        <v>-48818283712</v>
      </c>
      <c r="P9514">
        <v>3.2040000000000002</v>
      </c>
      <c r="Q9514" s="2">
        <v>12745</v>
      </c>
      <c r="R9514">
        <v>8701899776</v>
      </c>
      <c r="S9514">
        <v>1.27525489115458</v>
      </c>
      <c r="T9514">
        <v>1.27941581702948</v>
      </c>
      <c r="U9514">
        <v>464.3</v>
      </c>
      <c r="V9514">
        <v>362.9</v>
      </c>
      <c r="W9514">
        <v>1.38E-2</v>
      </c>
      <c r="X9514">
        <v>26.09</v>
      </c>
      <c r="Y9514">
        <v>26.006</v>
      </c>
      <c r="Z9514">
        <f t="shared" si="148"/>
        <v>-459.58600000000001</v>
      </c>
    </row>
    <row r="9515" spans="1:26" x14ac:dyDescent="0.25">
      <c r="A9515" t="s">
        <v>19132</v>
      </c>
      <c r="B9515" t="s">
        <v>19133</v>
      </c>
      <c r="C9515">
        <v>9.7899999999999991</v>
      </c>
      <c r="D9515" t="s">
        <v>27</v>
      </c>
      <c r="E9515" t="s">
        <v>29</v>
      </c>
      <c r="G9515" t="s">
        <v>27</v>
      </c>
      <c r="H9515" t="s">
        <v>29</v>
      </c>
      <c r="J9515" t="s">
        <v>19134</v>
      </c>
      <c r="K9515">
        <v>419522944</v>
      </c>
      <c r="L9515" t="s">
        <v>31</v>
      </c>
      <c r="M9515" t="s">
        <v>29</v>
      </c>
      <c r="N9515">
        <v>1808305</v>
      </c>
      <c r="O9515">
        <v>-419522959</v>
      </c>
      <c r="P9515">
        <v>4.2000000000000003E-2</v>
      </c>
      <c r="Q9515" s="1">
        <v>29.8</v>
      </c>
      <c r="R9515">
        <v>0</v>
      </c>
      <c r="S9515">
        <v>1.03052631578947</v>
      </c>
      <c r="T9515">
        <v>1.0252736842105199</v>
      </c>
      <c r="U9515">
        <v>9.7401</v>
      </c>
      <c r="V9515">
        <v>9.5</v>
      </c>
      <c r="W9515" t="s">
        <v>29</v>
      </c>
      <c r="X9515">
        <v>-2542.5100000000002</v>
      </c>
      <c r="Y9515" t="s">
        <v>29</v>
      </c>
      <c r="Z9515">
        <f t="shared" si="148"/>
        <v>-9.7479999999999993</v>
      </c>
    </row>
    <row r="9516" spans="1:26" x14ac:dyDescent="0.25">
      <c r="A9516" t="s">
        <v>19135</v>
      </c>
      <c r="C9516">
        <v>39.264000000000003</v>
      </c>
      <c r="E9516" t="s">
        <v>34</v>
      </c>
      <c r="H9516" t="s">
        <v>29</v>
      </c>
      <c r="I9516" t="s">
        <v>32</v>
      </c>
      <c r="J9516" t="s">
        <v>32</v>
      </c>
      <c r="L9516" t="s">
        <v>32</v>
      </c>
      <c r="Q9516" t="s">
        <v>32</v>
      </c>
      <c r="U9516">
        <v>39.18</v>
      </c>
      <c r="V9516">
        <v>25.834</v>
      </c>
      <c r="X9516" t="s">
        <v>32</v>
      </c>
      <c r="Z9516">
        <f t="shared" si="148"/>
        <v>-39.264000000000003</v>
      </c>
    </row>
    <row r="9517" spans="1:26" x14ac:dyDescent="0.25">
      <c r="A9517" t="s">
        <v>19136</v>
      </c>
      <c r="C9517">
        <v>23.7806</v>
      </c>
      <c r="E9517" t="s">
        <v>34</v>
      </c>
      <c r="H9517" t="s">
        <v>29</v>
      </c>
      <c r="I9517" t="s">
        <v>32</v>
      </c>
      <c r="J9517" t="s">
        <v>32</v>
      </c>
      <c r="L9517" t="s">
        <v>32</v>
      </c>
      <c r="Q9517" t="s">
        <v>32</v>
      </c>
      <c r="U9517">
        <v>23.88</v>
      </c>
      <c r="V9517">
        <v>19.760000000000002</v>
      </c>
      <c r="X9517" t="s">
        <v>32</v>
      </c>
      <c r="Z9517">
        <f t="shared" si="148"/>
        <v>-23.7806</v>
      </c>
    </row>
    <row r="9518" spans="1:26" x14ac:dyDescent="0.25">
      <c r="A9518" t="s">
        <v>19137</v>
      </c>
      <c r="B9518" t="s">
        <v>19138</v>
      </c>
      <c r="C9518">
        <v>13.78</v>
      </c>
      <c r="D9518">
        <v>-0.10101526717557199</v>
      </c>
      <c r="E9518">
        <v>-1.4999999999999999E-2</v>
      </c>
      <c r="F9518">
        <v>-4.49</v>
      </c>
      <c r="G9518">
        <v>-7.3305709125959699E-3</v>
      </c>
      <c r="H9518">
        <v>1.8449234000000001</v>
      </c>
      <c r="I9518">
        <v>-0.03</v>
      </c>
      <c r="J9518" t="s">
        <v>17664</v>
      </c>
      <c r="K9518">
        <v>4480272896</v>
      </c>
      <c r="L9518" s="1">
        <v>172.9</v>
      </c>
      <c r="M9518">
        <v>167139376</v>
      </c>
      <c r="N9518">
        <v>67245000</v>
      </c>
      <c r="O9518">
        <v>-2855270968</v>
      </c>
      <c r="P9518">
        <v>0.314</v>
      </c>
      <c r="Q9518" s="1">
        <v>2032.5</v>
      </c>
      <c r="R9518">
        <v>1852235008</v>
      </c>
      <c r="S9518">
        <v>2.6809338521400701</v>
      </c>
      <c r="T9518">
        <v>2.6459143968871501</v>
      </c>
      <c r="U9518">
        <v>13.6</v>
      </c>
      <c r="V9518">
        <v>5.14</v>
      </c>
      <c r="W9518">
        <v>2.7300000000000001E-2</v>
      </c>
      <c r="X9518">
        <v>17.28</v>
      </c>
      <c r="Y9518">
        <v>16.808</v>
      </c>
      <c r="Z9518">
        <f t="shared" si="148"/>
        <v>-13.465999999999999</v>
      </c>
    </row>
    <row r="9519" spans="1:26" x14ac:dyDescent="0.25">
      <c r="A9519" t="s">
        <v>19139</v>
      </c>
      <c r="C9519">
        <v>41.06</v>
      </c>
      <c r="E9519" t="s">
        <v>34</v>
      </c>
      <c r="H9519" t="s">
        <v>29</v>
      </c>
      <c r="I9519" t="s">
        <v>32</v>
      </c>
      <c r="J9519" t="s">
        <v>32</v>
      </c>
      <c r="L9519" t="s">
        <v>32</v>
      </c>
      <c r="Q9519" t="s">
        <v>32</v>
      </c>
      <c r="U9519">
        <v>41.17</v>
      </c>
      <c r="V9519">
        <v>30.86</v>
      </c>
      <c r="X9519" t="s">
        <v>32</v>
      </c>
      <c r="Z9519">
        <f t="shared" si="148"/>
        <v>-41.06</v>
      </c>
    </row>
    <row r="9520" spans="1:26" x14ac:dyDescent="0.25">
      <c r="A9520" t="s">
        <v>19140</v>
      </c>
      <c r="B9520" t="s">
        <v>19141</v>
      </c>
      <c r="C9520">
        <v>13.89</v>
      </c>
      <c r="D9520">
        <v>-1.5989633587786201</v>
      </c>
      <c r="E9520">
        <v>-0.21299999999999999</v>
      </c>
      <c r="F9520">
        <v>-4.03</v>
      </c>
      <c r="G9520">
        <v>-0.11511615253985701</v>
      </c>
      <c r="H9520">
        <v>1.5883510999999999</v>
      </c>
      <c r="I9520">
        <v>0.6</v>
      </c>
      <c r="J9520" t="s">
        <v>11744</v>
      </c>
      <c r="K9520">
        <v>2003662080</v>
      </c>
      <c r="L9520" s="1">
        <v>61.5</v>
      </c>
      <c r="M9520">
        <v>45932500</v>
      </c>
      <c r="N9520">
        <v>133002000</v>
      </c>
      <c r="O9520">
        <v>-977154288</v>
      </c>
      <c r="P9520">
        <v>1.639</v>
      </c>
      <c r="Q9520" s="1">
        <v>1008.9</v>
      </c>
      <c r="R9520">
        <v>952643968</v>
      </c>
      <c r="S9520">
        <v>2.8997912317327699</v>
      </c>
      <c r="T9520">
        <v>2.8465553235908101</v>
      </c>
      <c r="U9520">
        <v>13.635</v>
      </c>
      <c r="V9520">
        <v>4.79</v>
      </c>
      <c r="W9520">
        <v>2.3900000000000001E-2</v>
      </c>
      <c r="X9520">
        <v>13.35</v>
      </c>
      <c r="Y9520">
        <v>20.701000000000001</v>
      </c>
      <c r="Z9520">
        <f t="shared" si="148"/>
        <v>-12.251000000000001</v>
      </c>
    </row>
    <row r="9521" spans="1:26" x14ac:dyDescent="0.25">
      <c r="A9521" t="s">
        <v>19142</v>
      </c>
      <c r="C9521">
        <v>24.984999999999999</v>
      </c>
      <c r="E9521" t="s">
        <v>34</v>
      </c>
      <c r="H9521" t="s">
        <v>29</v>
      </c>
      <c r="I9521" t="s">
        <v>32</v>
      </c>
      <c r="J9521" t="s">
        <v>32</v>
      </c>
      <c r="L9521" t="s">
        <v>32</v>
      </c>
      <c r="Q9521" t="s">
        <v>32</v>
      </c>
      <c r="U9521">
        <v>24.91</v>
      </c>
      <c r="V9521">
        <v>21.67</v>
      </c>
      <c r="X9521" t="s">
        <v>32</v>
      </c>
      <c r="Z9521">
        <f t="shared" si="148"/>
        <v>-24.984999999999999</v>
      </c>
    </row>
    <row r="9522" spans="1:26" x14ac:dyDescent="0.25">
      <c r="A9522" t="s">
        <v>19143</v>
      </c>
      <c r="E9522" t="s">
        <v>34</v>
      </c>
      <c r="I9522" t="s">
        <v>32</v>
      </c>
      <c r="J9522" t="s">
        <v>32</v>
      </c>
      <c r="L9522" t="s">
        <v>32</v>
      </c>
      <c r="Q9522" t="s">
        <v>32</v>
      </c>
      <c r="X9522" t="s">
        <v>32</v>
      </c>
      <c r="Z9522">
        <f t="shared" si="148"/>
        <v>0</v>
      </c>
    </row>
    <row r="9523" spans="1:26" x14ac:dyDescent="0.25">
      <c r="A9523" t="s">
        <v>19144</v>
      </c>
      <c r="B9523" t="s">
        <v>19145</v>
      </c>
      <c r="C9523">
        <v>82.43</v>
      </c>
      <c r="D9523">
        <v>143.37887022900699</v>
      </c>
      <c r="E9523">
        <v>3.4990000000000001</v>
      </c>
      <c r="F9523">
        <v>15.9</v>
      </c>
      <c r="G9523">
        <v>1.7394015556109099</v>
      </c>
      <c r="H9523">
        <v>7.0036072999999996</v>
      </c>
      <c r="I9523">
        <v>3.59</v>
      </c>
      <c r="J9523" t="s">
        <v>19146</v>
      </c>
      <c r="K9523">
        <v>12639138816</v>
      </c>
      <c r="L9523" s="2">
        <v>357</v>
      </c>
      <c r="M9523">
        <v>394532256</v>
      </c>
      <c r="N9523">
        <v>250604000</v>
      </c>
      <c r="O9523">
        <v>-10562268704</v>
      </c>
      <c r="P9523">
        <v>1.931</v>
      </c>
      <c r="Q9523" s="2">
        <v>4375</v>
      </c>
      <c r="R9523">
        <v>2701818112</v>
      </c>
      <c r="S9523">
        <v>1.0785032055475501</v>
      </c>
      <c r="T9523">
        <v>1.0779144315059499</v>
      </c>
      <c r="U9523">
        <v>82.385000000000005</v>
      </c>
      <c r="V9523">
        <v>76.430000000000007</v>
      </c>
      <c r="W9523">
        <v>1.2699999999999999E-2</v>
      </c>
      <c r="X9523">
        <v>15.79</v>
      </c>
      <c r="Y9523">
        <v>14.438000000000001</v>
      </c>
      <c r="Z9523">
        <f t="shared" si="148"/>
        <v>-80.499000000000009</v>
      </c>
    </row>
    <row r="9524" spans="1:26" x14ac:dyDescent="0.25">
      <c r="A9524" t="s">
        <v>19147</v>
      </c>
      <c r="E9524" t="s">
        <v>34</v>
      </c>
      <c r="I9524" t="s">
        <v>32</v>
      </c>
      <c r="J9524" t="s">
        <v>32</v>
      </c>
      <c r="L9524" t="s">
        <v>32</v>
      </c>
      <c r="Q9524" t="s">
        <v>32</v>
      </c>
      <c r="X9524" t="s">
        <v>32</v>
      </c>
      <c r="Z9524">
        <f t="shared" si="148"/>
        <v>0</v>
      </c>
    </row>
    <row r="9525" spans="1:26" x14ac:dyDescent="0.25">
      <c r="A9525" t="s">
        <v>19148</v>
      </c>
      <c r="B9525" t="s">
        <v>19149</v>
      </c>
      <c r="C9525">
        <v>15.79</v>
      </c>
      <c r="D9525" t="s">
        <v>27</v>
      </c>
      <c r="E9525">
        <v>-0.57899999999999996</v>
      </c>
      <c r="F9525" t="s">
        <v>28</v>
      </c>
      <c r="G9525" t="s">
        <v>27</v>
      </c>
      <c r="H9525">
        <v>1.2054689999999999</v>
      </c>
      <c r="J9525" t="s">
        <v>7542</v>
      </c>
      <c r="K9525">
        <v>2747772928</v>
      </c>
      <c r="L9525" s="1">
        <v>-28.1</v>
      </c>
      <c r="M9525">
        <v>14256506</v>
      </c>
      <c r="N9525">
        <v>127509</v>
      </c>
      <c r="O9525">
        <v>-2130308971</v>
      </c>
      <c r="P9525">
        <v>1E-3</v>
      </c>
      <c r="Q9525" s="1">
        <v>677.7</v>
      </c>
      <c r="R9525">
        <v>672499968</v>
      </c>
      <c r="S9525">
        <v>1.5480392156862699</v>
      </c>
      <c r="T9525">
        <v>1.5481372549019601</v>
      </c>
      <c r="U9525">
        <v>15.791</v>
      </c>
      <c r="V9525">
        <v>10.199999999999999</v>
      </c>
      <c r="W9525">
        <v>2.0000000000000001E-4</v>
      </c>
      <c r="X9525" t="s">
        <v>32</v>
      </c>
      <c r="Y9525" t="s">
        <v>29</v>
      </c>
      <c r="Z9525">
        <f t="shared" si="148"/>
        <v>-15.789</v>
      </c>
    </row>
    <row r="9526" spans="1:26" x14ac:dyDescent="0.25">
      <c r="A9526" t="s">
        <v>19150</v>
      </c>
      <c r="E9526" t="s">
        <v>34</v>
      </c>
      <c r="I9526" t="s">
        <v>32</v>
      </c>
      <c r="L9526" t="s">
        <v>32</v>
      </c>
      <c r="Q9526" t="s">
        <v>32</v>
      </c>
      <c r="Z9526">
        <f t="shared" si="148"/>
        <v>0</v>
      </c>
    </row>
    <row r="9527" spans="1:26" x14ac:dyDescent="0.25">
      <c r="A9527" t="s">
        <v>19151</v>
      </c>
      <c r="C9527">
        <v>19.78</v>
      </c>
      <c r="E9527" t="s">
        <v>36</v>
      </c>
      <c r="H9527" t="s">
        <v>29</v>
      </c>
      <c r="J9527" t="s">
        <v>6539</v>
      </c>
      <c r="L9527" s="1">
        <v>19.829999999999998</v>
      </c>
      <c r="M9527" t="s">
        <v>29</v>
      </c>
      <c r="N9527" t="s">
        <v>29</v>
      </c>
      <c r="Q9527" s="1">
        <v>53.35</v>
      </c>
      <c r="R9527" t="s">
        <v>29</v>
      </c>
      <c r="U9527">
        <v>19.6767</v>
      </c>
      <c r="V9527">
        <v>14.5</v>
      </c>
      <c r="X9527" t="s">
        <v>32</v>
      </c>
      <c r="Z9527">
        <f t="shared" si="148"/>
        <v>-19.78</v>
      </c>
    </row>
    <row r="9528" spans="1:26" x14ac:dyDescent="0.25">
      <c r="A9528" t="s">
        <v>19152</v>
      </c>
      <c r="B9528" t="s">
        <v>19153</v>
      </c>
      <c r="C9528">
        <v>146.26</v>
      </c>
      <c r="D9528">
        <v>351.20961221374</v>
      </c>
      <c r="E9528">
        <v>8.8840000000000003</v>
      </c>
      <c r="F9528">
        <v>15.04</v>
      </c>
      <c r="G9528">
        <v>2.4012690565687098</v>
      </c>
      <c r="H9528">
        <v>1.759733</v>
      </c>
      <c r="I9528">
        <v>4.6399999999999997</v>
      </c>
      <c r="J9528" t="s">
        <v>11526</v>
      </c>
      <c r="K9528">
        <v>10321683456</v>
      </c>
      <c r="L9528" s="2">
        <v>591</v>
      </c>
      <c r="M9528">
        <v>397449984</v>
      </c>
      <c r="N9528">
        <v>727600000</v>
      </c>
      <c r="O9528">
        <v>-8674397312</v>
      </c>
      <c r="P9528">
        <v>11.461</v>
      </c>
      <c r="Q9528" s="2">
        <v>3291</v>
      </c>
      <c r="R9528">
        <v>1856600064</v>
      </c>
      <c r="S9528">
        <v>1.39281973145414</v>
      </c>
      <c r="T9528">
        <v>1.40015236644129</v>
      </c>
      <c r="U9528">
        <v>147.03</v>
      </c>
      <c r="V9528">
        <v>105.01</v>
      </c>
      <c r="W9528">
        <v>1.3899999999999999E-2</v>
      </c>
      <c r="X9528">
        <v>7.16</v>
      </c>
      <c r="Y9528">
        <v>7.3540000000000001</v>
      </c>
      <c r="Z9528">
        <f t="shared" si="148"/>
        <v>-134.79899999999998</v>
      </c>
    </row>
    <row r="9529" spans="1:26" x14ac:dyDescent="0.25">
      <c r="A9529" t="s">
        <v>19154</v>
      </c>
      <c r="B9529" t="s">
        <v>19155</v>
      </c>
      <c r="C9529">
        <v>6.47</v>
      </c>
      <c r="D9529">
        <v>8.8520610687022891</v>
      </c>
      <c r="E9529">
        <v>1.506</v>
      </c>
      <c r="F9529">
        <v>-5</v>
      </c>
      <c r="G9529">
        <v>1.3681701806340401</v>
      </c>
      <c r="H9529" t="s">
        <v>29</v>
      </c>
      <c r="I9529">
        <v>1.02</v>
      </c>
      <c r="J9529" t="s">
        <v>3468</v>
      </c>
      <c r="K9529">
        <v>1824696064</v>
      </c>
      <c r="L9529" s="2">
        <v>52</v>
      </c>
      <c r="M9529">
        <v>268862496</v>
      </c>
      <c r="N9529">
        <v>261600000</v>
      </c>
      <c r="O9529">
        <v>-211310016</v>
      </c>
      <c r="P9529">
        <v>3.6230000000000002</v>
      </c>
      <c r="Q9529" s="2">
        <v>3245</v>
      </c>
      <c r="R9529">
        <v>1735200000</v>
      </c>
      <c r="S9529">
        <v>5.77678571428571</v>
      </c>
      <c r="T9529">
        <v>5.7287499999999998</v>
      </c>
      <c r="U9529">
        <v>6.4161999999999999</v>
      </c>
      <c r="V9529">
        <v>1.1200000000000001</v>
      </c>
      <c r="W9529">
        <v>3.5700000000000003E-2</v>
      </c>
      <c r="X9529">
        <v>7.02</v>
      </c>
      <c r="Y9529">
        <v>5.59</v>
      </c>
      <c r="Z9529">
        <f t="shared" si="148"/>
        <v>-2.8469999999999995</v>
      </c>
    </row>
    <row r="9530" spans="1:26" x14ac:dyDescent="0.25">
      <c r="A9530" t="s">
        <v>19156</v>
      </c>
      <c r="C9530">
        <v>142.44</v>
      </c>
      <c r="E9530" t="s">
        <v>36</v>
      </c>
      <c r="H9530" t="s">
        <v>29</v>
      </c>
      <c r="I9530">
        <v>4.68</v>
      </c>
      <c r="J9530" t="s">
        <v>19157</v>
      </c>
      <c r="L9530" s="2">
        <v>331</v>
      </c>
      <c r="M9530">
        <v>237200000</v>
      </c>
      <c r="N9530">
        <v>618499968</v>
      </c>
      <c r="Q9530" s="2">
        <v>2077</v>
      </c>
      <c r="R9530">
        <v>1095100032</v>
      </c>
      <c r="U9530">
        <v>141.71</v>
      </c>
      <c r="V9530">
        <v>92.06</v>
      </c>
      <c r="X9530">
        <v>20.13</v>
      </c>
      <c r="Z9530">
        <f t="shared" si="148"/>
        <v>-142.44</v>
      </c>
    </row>
    <row r="9531" spans="1:26" x14ac:dyDescent="0.25">
      <c r="A9531" t="s">
        <v>19158</v>
      </c>
      <c r="B9531" t="s">
        <v>19159</v>
      </c>
      <c r="C9531">
        <v>128.65</v>
      </c>
      <c r="D9531">
        <v>97.036122137404504</v>
      </c>
      <c r="E9531">
        <v>3.18</v>
      </c>
      <c r="F9531">
        <v>9.67</v>
      </c>
      <c r="G9531">
        <v>0.75426445501286099</v>
      </c>
      <c r="H9531">
        <v>4.7199024999999999</v>
      </c>
      <c r="I9531">
        <v>2.6</v>
      </c>
      <c r="J9531" t="s">
        <v>19160</v>
      </c>
      <c r="K9531">
        <v>48248512512</v>
      </c>
      <c r="L9531" s="2">
        <v>1472</v>
      </c>
      <c r="M9531">
        <v>1197637504</v>
      </c>
      <c r="N9531">
        <v>34000000</v>
      </c>
      <c r="O9531">
        <v>-40716084096</v>
      </c>
      <c r="P9531">
        <v>0.107</v>
      </c>
      <c r="Q9531" s="2">
        <v>15139</v>
      </c>
      <c r="R9531">
        <v>9280900096</v>
      </c>
      <c r="S9531">
        <v>1.4928057553956799</v>
      </c>
      <c r="T9531">
        <v>1.48108609886284</v>
      </c>
      <c r="U9531">
        <v>127.64</v>
      </c>
      <c r="V9531">
        <v>86.18</v>
      </c>
      <c r="W9531">
        <v>9.7999999999999997E-3</v>
      </c>
      <c r="X9531">
        <v>17.32</v>
      </c>
      <c r="Y9531">
        <v>15.223000000000001</v>
      </c>
      <c r="Z9531">
        <f t="shared" si="148"/>
        <v>-128.54300000000001</v>
      </c>
    </row>
    <row r="9532" spans="1:26" x14ac:dyDescent="0.25">
      <c r="A9532" t="s">
        <v>19161</v>
      </c>
      <c r="B9532" t="s">
        <v>19162</v>
      </c>
      <c r="C9532">
        <v>19.88</v>
      </c>
      <c r="D9532" t="s">
        <v>27</v>
      </c>
      <c r="E9532" t="s">
        <v>29</v>
      </c>
      <c r="F9532" t="s">
        <v>28</v>
      </c>
      <c r="G9532" t="s">
        <v>27</v>
      </c>
      <c r="H9532" t="s">
        <v>29</v>
      </c>
      <c r="I9532">
        <v>43.63</v>
      </c>
      <c r="J9532" t="s">
        <v>2946</v>
      </c>
      <c r="K9532">
        <v>1136482560</v>
      </c>
      <c r="L9532" s="1">
        <v>0</v>
      </c>
      <c r="M9532" t="s">
        <v>29</v>
      </c>
      <c r="N9532">
        <v>360804992</v>
      </c>
      <c r="O9532">
        <v>-3930971264</v>
      </c>
      <c r="P9532">
        <v>6.0970000000000004</v>
      </c>
      <c r="Q9532" s="1">
        <v>59.8</v>
      </c>
      <c r="R9532">
        <v>1517000</v>
      </c>
      <c r="S9532">
        <v>2.0992608236536401</v>
      </c>
      <c r="T9532">
        <v>2.0380147835269198</v>
      </c>
      <c r="U9532">
        <v>19.3</v>
      </c>
      <c r="V9532">
        <v>9.4700000000000006</v>
      </c>
      <c r="W9532">
        <v>8.7400000000000005E-2</v>
      </c>
      <c r="X9532">
        <v>-70.930000000000007</v>
      </c>
      <c r="Y9532">
        <v>-10.648999999999999</v>
      </c>
      <c r="Z9532">
        <f t="shared" si="148"/>
        <v>-13.782999999999998</v>
      </c>
    </row>
    <row r="9533" spans="1:26" x14ac:dyDescent="0.25">
      <c r="A9533" t="s">
        <v>19163</v>
      </c>
      <c r="C9533">
        <v>19.63</v>
      </c>
      <c r="E9533" t="s">
        <v>36</v>
      </c>
      <c r="F9533" t="s">
        <v>28</v>
      </c>
      <c r="H9533" t="s">
        <v>29</v>
      </c>
      <c r="I9533">
        <v>5.13</v>
      </c>
      <c r="J9533" t="s">
        <v>13612</v>
      </c>
      <c r="L9533" s="1">
        <v>0</v>
      </c>
      <c r="M9533" t="s">
        <v>29</v>
      </c>
      <c r="N9533">
        <v>145216992</v>
      </c>
      <c r="Q9533" s="1">
        <v>312.60000000000002</v>
      </c>
      <c r="R9533">
        <v>0</v>
      </c>
      <c r="U9533">
        <v>18.600000000000001</v>
      </c>
      <c r="V9533">
        <v>17.440000000000001</v>
      </c>
      <c r="X9533">
        <v>-723.41</v>
      </c>
      <c r="Z9533">
        <f t="shared" si="148"/>
        <v>-19.63</v>
      </c>
    </row>
    <row r="9534" spans="1:26" x14ac:dyDescent="0.25">
      <c r="A9534" t="s">
        <v>19164</v>
      </c>
      <c r="B9534" t="s">
        <v>19165</v>
      </c>
      <c r="C9534">
        <v>23.98</v>
      </c>
      <c r="D9534">
        <v>-182.84854961831999</v>
      </c>
      <c r="E9534">
        <v>-3.5350000000000001</v>
      </c>
      <c r="F9534">
        <v>22.3</v>
      </c>
      <c r="G9534">
        <v>-7.6250437705721597</v>
      </c>
      <c r="H9534">
        <v>3.3543126999999999</v>
      </c>
      <c r="I9534">
        <v>-0.28000000000000003</v>
      </c>
      <c r="J9534" t="s">
        <v>19166</v>
      </c>
      <c r="K9534">
        <v>7126797312</v>
      </c>
      <c r="L9534" s="2">
        <v>-37</v>
      </c>
      <c r="M9534">
        <v>194750000</v>
      </c>
      <c r="N9534">
        <v>449000</v>
      </c>
      <c r="O9534">
        <v>-5852460568</v>
      </c>
      <c r="P9534">
        <v>2E-3</v>
      </c>
      <c r="Q9534" s="2">
        <v>4706</v>
      </c>
      <c r="R9534">
        <v>3138619904</v>
      </c>
      <c r="S9534">
        <v>4.0438448566610399</v>
      </c>
      <c r="T9534">
        <v>3.95025295109612</v>
      </c>
      <c r="U9534">
        <v>23.425000000000001</v>
      </c>
      <c r="V9534">
        <v>5.93</v>
      </c>
      <c r="W9534">
        <v>0.18290001</v>
      </c>
      <c r="X9534">
        <v>-30.55</v>
      </c>
      <c r="Y9534">
        <v>26.204999999999998</v>
      </c>
      <c r="Z9534">
        <f t="shared" si="148"/>
        <v>-23.978000000000002</v>
      </c>
    </row>
    <row r="9535" spans="1:26" x14ac:dyDescent="0.25">
      <c r="A9535" t="s">
        <v>19167</v>
      </c>
      <c r="E9535" t="s">
        <v>34</v>
      </c>
      <c r="F9535" t="s">
        <v>28</v>
      </c>
      <c r="I9535" t="s">
        <v>32</v>
      </c>
      <c r="J9535" t="s">
        <v>32</v>
      </c>
      <c r="L9535" t="s">
        <v>32</v>
      </c>
      <c r="Q9535" t="s">
        <v>32</v>
      </c>
      <c r="X9535" t="s">
        <v>32</v>
      </c>
      <c r="Z9535">
        <f t="shared" si="148"/>
        <v>0</v>
      </c>
    </row>
    <row r="9536" spans="1:26" x14ac:dyDescent="0.25">
      <c r="A9536" t="s">
        <v>19168</v>
      </c>
      <c r="C9536">
        <v>32.43</v>
      </c>
      <c r="E9536" t="s">
        <v>34</v>
      </c>
      <c r="H9536" t="s">
        <v>29</v>
      </c>
      <c r="I9536" t="s">
        <v>32</v>
      </c>
      <c r="J9536" t="s">
        <v>32</v>
      </c>
      <c r="L9536" t="s">
        <v>32</v>
      </c>
      <c r="Q9536" t="s">
        <v>32</v>
      </c>
      <c r="U9536">
        <v>32.47</v>
      </c>
      <c r="V9536">
        <v>19.39</v>
      </c>
      <c r="X9536" t="s">
        <v>32</v>
      </c>
      <c r="Z9536">
        <f t="shared" si="148"/>
        <v>-32.43</v>
      </c>
    </row>
    <row r="9537" spans="1:26" x14ac:dyDescent="0.25">
      <c r="A9537" t="s">
        <v>19169</v>
      </c>
      <c r="E9537" t="s">
        <v>34</v>
      </c>
      <c r="I9537" t="s">
        <v>32</v>
      </c>
      <c r="J9537" t="s">
        <v>32</v>
      </c>
      <c r="L9537" t="s">
        <v>32</v>
      </c>
      <c r="Q9537" t="s">
        <v>32</v>
      </c>
      <c r="X9537" t="s">
        <v>32</v>
      </c>
      <c r="Z9537">
        <f t="shared" si="148"/>
        <v>0</v>
      </c>
    </row>
    <row r="9538" spans="1:26" x14ac:dyDescent="0.25">
      <c r="A9538" t="s">
        <v>19170</v>
      </c>
      <c r="C9538">
        <v>27.979199999999999</v>
      </c>
      <c r="E9538" t="s">
        <v>34</v>
      </c>
      <c r="H9538" t="s">
        <v>29</v>
      </c>
      <c r="I9538" t="s">
        <v>32</v>
      </c>
      <c r="L9538" t="s">
        <v>32</v>
      </c>
      <c r="Q9538" t="s">
        <v>32</v>
      </c>
      <c r="U9538">
        <v>27.885000000000002</v>
      </c>
      <c r="V9538">
        <v>24.79</v>
      </c>
      <c r="Z9538">
        <f t="shared" si="148"/>
        <v>-27.979199999999999</v>
      </c>
    </row>
    <row r="9539" spans="1:26" x14ac:dyDescent="0.25">
      <c r="A9539" t="s">
        <v>19171</v>
      </c>
      <c r="C9539">
        <v>40.509799999999998</v>
      </c>
      <c r="E9539" t="s">
        <v>34</v>
      </c>
      <c r="H9539" t="s">
        <v>29</v>
      </c>
      <c r="I9539" t="s">
        <v>32</v>
      </c>
      <c r="J9539" t="s">
        <v>32</v>
      </c>
      <c r="L9539" t="s">
        <v>32</v>
      </c>
      <c r="Q9539" t="s">
        <v>32</v>
      </c>
      <c r="U9539">
        <v>40.61</v>
      </c>
      <c r="V9539">
        <v>30.65</v>
      </c>
      <c r="X9539" t="s">
        <v>32</v>
      </c>
      <c r="Z9539">
        <f t="shared" ref="Z9539:Z9602" si="149">SUM(P9539-C9539)</f>
        <v>-40.509799999999998</v>
      </c>
    </row>
    <row r="9540" spans="1:26" x14ac:dyDescent="0.25">
      <c r="A9540" t="s">
        <v>19172</v>
      </c>
      <c r="B9540" t="s">
        <v>19173</v>
      </c>
      <c r="C9540">
        <v>89.17</v>
      </c>
      <c r="D9540" t="s">
        <v>27</v>
      </c>
      <c r="E9540" t="s">
        <v>29</v>
      </c>
      <c r="F9540">
        <v>24.3</v>
      </c>
      <c r="G9540" t="s">
        <v>27</v>
      </c>
      <c r="H9540" t="s">
        <v>29</v>
      </c>
      <c r="I9540">
        <v>1.92</v>
      </c>
      <c r="J9540" t="s">
        <v>19174</v>
      </c>
      <c r="K9540">
        <v>154478166016</v>
      </c>
      <c r="L9540" s="2">
        <v>3065</v>
      </c>
      <c r="M9540">
        <v>7035749888</v>
      </c>
      <c r="N9540">
        <v>8050999808</v>
      </c>
      <c r="O9540">
        <v>-129700986368</v>
      </c>
      <c r="P9540">
        <v>5.3449999999999998</v>
      </c>
      <c r="Q9540" s="2">
        <v>86117</v>
      </c>
      <c r="R9540">
        <v>33045000192</v>
      </c>
      <c r="S9540">
        <v>1.7174499229583899</v>
      </c>
      <c r="T9540">
        <v>1.72708012326656</v>
      </c>
      <c r="U9540">
        <v>89.67</v>
      </c>
      <c r="V9540">
        <v>51.92</v>
      </c>
      <c r="W9540">
        <v>1.01E-2</v>
      </c>
      <c r="X9540">
        <v>18.09</v>
      </c>
      <c r="Y9540">
        <v>16.856999999999999</v>
      </c>
      <c r="Z9540">
        <f t="shared" si="149"/>
        <v>-83.825000000000003</v>
      </c>
    </row>
    <row r="9541" spans="1:26" x14ac:dyDescent="0.25">
      <c r="A9541" t="s">
        <v>19175</v>
      </c>
      <c r="C9541">
        <v>168.83250000000001</v>
      </c>
      <c r="E9541" t="s">
        <v>34</v>
      </c>
      <c r="H9541" t="s">
        <v>29</v>
      </c>
      <c r="I9541" t="s">
        <v>32</v>
      </c>
      <c r="J9541" t="s">
        <v>32</v>
      </c>
      <c r="L9541" t="s">
        <v>32</v>
      </c>
      <c r="Q9541" t="s">
        <v>32</v>
      </c>
      <c r="U9541">
        <v>168.77</v>
      </c>
      <c r="V9541">
        <v>116.22</v>
      </c>
      <c r="X9541" t="s">
        <v>32</v>
      </c>
      <c r="Z9541">
        <f t="shared" si="149"/>
        <v>-168.83250000000001</v>
      </c>
    </row>
    <row r="9542" spans="1:26" x14ac:dyDescent="0.25">
      <c r="A9542" t="s">
        <v>19176</v>
      </c>
      <c r="E9542" t="s">
        <v>34</v>
      </c>
      <c r="I9542" t="s">
        <v>32</v>
      </c>
      <c r="L9542" t="s">
        <v>32</v>
      </c>
      <c r="Q9542" t="s">
        <v>32</v>
      </c>
      <c r="Z9542">
        <f t="shared" si="149"/>
        <v>0</v>
      </c>
    </row>
    <row r="9543" spans="1:26" x14ac:dyDescent="0.25">
      <c r="A9543" t="s">
        <v>19177</v>
      </c>
      <c r="C9543">
        <v>36.58</v>
      </c>
      <c r="E9543" t="s">
        <v>34</v>
      </c>
      <c r="H9543" t="s">
        <v>29</v>
      </c>
      <c r="I9543" t="s">
        <v>32</v>
      </c>
      <c r="J9543" t="s">
        <v>32</v>
      </c>
      <c r="L9543" t="s">
        <v>32</v>
      </c>
      <c r="Q9543" t="s">
        <v>32</v>
      </c>
      <c r="U9543">
        <v>36.680399999999999</v>
      </c>
      <c r="V9543">
        <v>13.19</v>
      </c>
      <c r="X9543" t="s">
        <v>32</v>
      </c>
      <c r="Z9543">
        <f t="shared" si="149"/>
        <v>-36.58</v>
      </c>
    </row>
    <row r="9544" spans="1:26" x14ac:dyDescent="0.25">
      <c r="A9544" t="s">
        <v>19178</v>
      </c>
      <c r="B9544" t="s">
        <v>19179</v>
      </c>
      <c r="C9544">
        <v>9.6999999999999993</v>
      </c>
      <c r="D9544" t="s">
        <v>27</v>
      </c>
      <c r="E9544">
        <v>1.3160000000000001</v>
      </c>
      <c r="F9544" t="s">
        <v>28</v>
      </c>
      <c r="G9544" t="s">
        <v>27</v>
      </c>
      <c r="H9544">
        <v>4.5998999999999999</v>
      </c>
      <c r="I9544">
        <v>4.33</v>
      </c>
      <c r="J9544" t="s">
        <v>19180</v>
      </c>
      <c r="K9544">
        <v>365411200</v>
      </c>
      <c r="L9544" s="1">
        <v>-8.5</v>
      </c>
      <c r="M9544">
        <v>-23878424</v>
      </c>
      <c r="N9544">
        <v>36342704</v>
      </c>
      <c r="O9544">
        <v>-274454768</v>
      </c>
      <c r="P9544">
        <v>1.069</v>
      </c>
      <c r="Q9544" s="1">
        <v>101.1</v>
      </c>
      <c r="R9544">
        <v>2254397</v>
      </c>
      <c r="S9544">
        <v>1.33793103448275</v>
      </c>
      <c r="T9544">
        <v>1.2551724137931</v>
      </c>
      <c r="U9544">
        <v>9.1</v>
      </c>
      <c r="V9544">
        <v>7.25</v>
      </c>
      <c r="W9544">
        <v>0.17499999999999999</v>
      </c>
      <c r="X9544">
        <v>4.3499999999999996</v>
      </c>
      <c r="Y9544">
        <v>6.1340000000000003</v>
      </c>
      <c r="Z9544">
        <f t="shared" si="149"/>
        <v>-8.6310000000000002</v>
      </c>
    </row>
    <row r="9545" spans="1:26" x14ac:dyDescent="0.25">
      <c r="A9545" t="s">
        <v>19181</v>
      </c>
      <c r="C9545">
        <v>28.954999999999998</v>
      </c>
      <c r="E9545" t="s">
        <v>34</v>
      </c>
      <c r="H9545" t="s">
        <v>29</v>
      </c>
      <c r="I9545" t="s">
        <v>32</v>
      </c>
      <c r="J9545" t="s">
        <v>32</v>
      </c>
      <c r="L9545" t="s">
        <v>32</v>
      </c>
      <c r="Q9545" t="s">
        <v>32</v>
      </c>
      <c r="U9545">
        <v>28.92</v>
      </c>
      <c r="V9545">
        <v>28.1</v>
      </c>
      <c r="X9545" t="s">
        <v>32</v>
      </c>
      <c r="Z9545">
        <f t="shared" si="149"/>
        <v>-28.954999999999998</v>
      </c>
    </row>
    <row r="9546" spans="1:26" x14ac:dyDescent="0.25">
      <c r="A9546" t="s">
        <v>19182</v>
      </c>
      <c r="B9546" t="s">
        <v>19183</v>
      </c>
      <c r="C9546">
        <v>68.430000000000007</v>
      </c>
      <c r="D9546">
        <v>-9.7783282442748103</v>
      </c>
      <c r="E9546">
        <v>-0.17100000000000001</v>
      </c>
      <c r="F9546">
        <v>25.55</v>
      </c>
      <c r="G9546">
        <v>-0.14289534187161701</v>
      </c>
      <c r="H9546">
        <v>38.762830000000001</v>
      </c>
      <c r="I9546">
        <v>22.74</v>
      </c>
      <c r="J9546" t="s">
        <v>2010</v>
      </c>
      <c r="K9546">
        <v>4792114688</v>
      </c>
      <c r="L9546" s="1">
        <v>76.2</v>
      </c>
      <c r="M9546">
        <v>68860872</v>
      </c>
      <c r="N9546">
        <v>182907008</v>
      </c>
      <c r="O9546">
        <v>-4726406016</v>
      </c>
      <c r="P9546">
        <v>2.5329999999999999</v>
      </c>
      <c r="Q9546" s="1">
        <v>155.19999999999999</v>
      </c>
      <c r="R9546">
        <v>0</v>
      </c>
      <c r="S9546">
        <v>3.8639186900056401</v>
      </c>
      <c r="T9546">
        <v>3.8091473743647599</v>
      </c>
      <c r="U9546">
        <v>67.459999999999994</v>
      </c>
      <c r="V9546">
        <v>17.71</v>
      </c>
      <c r="W9546">
        <v>0.104499996</v>
      </c>
      <c r="X9546">
        <v>49.38</v>
      </c>
      <c r="Y9546">
        <v>57.588999999999999</v>
      </c>
      <c r="Z9546">
        <f t="shared" si="149"/>
        <v>-65.897000000000006</v>
      </c>
    </row>
    <row r="9547" spans="1:26" x14ac:dyDescent="0.25">
      <c r="A9547" t="s">
        <v>19184</v>
      </c>
      <c r="C9547">
        <v>121.1073</v>
      </c>
      <c r="E9547" t="s">
        <v>34</v>
      </c>
      <c r="H9547" t="s">
        <v>29</v>
      </c>
      <c r="I9547" t="s">
        <v>32</v>
      </c>
      <c r="J9547" t="s">
        <v>32</v>
      </c>
      <c r="L9547" t="s">
        <v>32</v>
      </c>
      <c r="Q9547" t="s">
        <v>32</v>
      </c>
      <c r="U9547">
        <v>121.88500000000001</v>
      </c>
      <c r="V9547">
        <v>90.01</v>
      </c>
      <c r="X9547" t="s">
        <v>32</v>
      </c>
      <c r="Z9547">
        <f t="shared" si="149"/>
        <v>-121.1073</v>
      </c>
    </row>
    <row r="9548" spans="1:26" x14ac:dyDescent="0.25">
      <c r="A9548" t="s">
        <v>19185</v>
      </c>
      <c r="B9548" t="s">
        <v>19186</v>
      </c>
      <c r="C9548">
        <v>18.7</v>
      </c>
      <c r="D9548" t="s">
        <v>27</v>
      </c>
      <c r="E9548">
        <v>3.137</v>
      </c>
      <c r="F9548" t="s">
        <v>28</v>
      </c>
      <c r="G9548" t="s">
        <v>27</v>
      </c>
      <c r="H9548">
        <v>1.0042654</v>
      </c>
      <c r="J9548" t="s">
        <v>1226</v>
      </c>
      <c r="K9548">
        <v>1994155520</v>
      </c>
      <c r="L9548" s="1">
        <v>62</v>
      </c>
      <c r="M9548">
        <v>-6683482</v>
      </c>
      <c r="N9548">
        <v>69305</v>
      </c>
      <c r="O9548">
        <v>-1896628551</v>
      </c>
      <c r="P9548">
        <v>1E-3</v>
      </c>
      <c r="Q9548" s="1">
        <v>4.0999999999999996</v>
      </c>
      <c r="R9548">
        <v>70000000</v>
      </c>
      <c r="S9548">
        <v>1.4770932069510201</v>
      </c>
      <c r="T9548">
        <v>1.4691943127961999</v>
      </c>
      <c r="U9548">
        <v>18.600000000000001</v>
      </c>
      <c r="V9548">
        <v>12.66</v>
      </c>
      <c r="W9548">
        <v>5.9999996999999996E-4</v>
      </c>
      <c r="X9548" t="s">
        <v>32</v>
      </c>
      <c r="Y9548" t="s">
        <v>29</v>
      </c>
      <c r="Z9548">
        <f t="shared" si="149"/>
        <v>-18.698999999999998</v>
      </c>
    </row>
    <row r="9549" spans="1:26" x14ac:dyDescent="0.25">
      <c r="A9549" t="s">
        <v>19187</v>
      </c>
      <c r="B9549" t="s">
        <v>19188</v>
      </c>
      <c r="C9549">
        <v>27.57</v>
      </c>
      <c r="D9549" t="s">
        <v>27</v>
      </c>
      <c r="E9549">
        <v>-7.0960000000000001</v>
      </c>
      <c r="F9549" t="s">
        <v>28</v>
      </c>
      <c r="G9549" t="s">
        <v>27</v>
      </c>
      <c r="H9549">
        <v>1.0402351999999999</v>
      </c>
      <c r="I9549">
        <v>0.43</v>
      </c>
      <c r="J9549" t="s">
        <v>19189</v>
      </c>
      <c r="K9549">
        <v>905500352</v>
      </c>
      <c r="L9549" s="1">
        <v>79.099999999999994</v>
      </c>
      <c r="M9549">
        <v>106733128</v>
      </c>
      <c r="N9549">
        <v>67185000</v>
      </c>
      <c r="O9549">
        <v>-507334936</v>
      </c>
      <c r="P9549">
        <v>3.1819999999999999</v>
      </c>
      <c r="Q9549" s="1">
        <v>427.7</v>
      </c>
      <c r="R9549">
        <v>207243008</v>
      </c>
      <c r="S9549">
        <v>2.2822847682119201</v>
      </c>
      <c r="T9549">
        <v>2.25496688741721</v>
      </c>
      <c r="U9549">
        <v>27.24</v>
      </c>
      <c r="V9549">
        <v>12.08</v>
      </c>
      <c r="W9549">
        <v>2.2700000000000001E-2</v>
      </c>
      <c r="X9549">
        <v>-9.4499999999999993</v>
      </c>
      <c r="Y9549">
        <v>10.593999999999999</v>
      </c>
      <c r="Z9549">
        <f t="shared" si="149"/>
        <v>-24.388000000000002</v>
      </c>
    </row>
    <row r="9550" spans="1:26" x14ac:dyDescent="0.25">
      <c r="A9550" t="s">
        <v>19190</v>
      </c>
      <c r="C9550">
        <v>120.96</v>
      </c>
      <c r="E9550" t="s">
        <v>34</v>
      </c>
      <c r="H9550" t="s">
        <v>29</v>
      </c>
      <c r="I9550" t="s">
        <v>32</v>
      </c>
      <c r="J9550" t="s">
        <v>32</v>
      </c>
      <c r="L9550" t="s">
        <v>32</v>
      </c>
      <c r="Q9550" t="s">
        <v>32</v>
      </c>
      <c r="U9550">
        <v>120.52</v>
      </c>
      <c r="V9550">
        <v>60.93</v>
      </c>
      <c r="X9550" t="s">
        <v>32</v>
      </c>
      <c r="Z9550">
        <f t="shared" si="149"/>
        <v>-120.96</v>
      </c>
    </row>
    <row r="9551" spans="1:26" x14ac:dyDescent="0.25">
      <c r="A9551" t="s">
        <v>19191</v>
      </c>
      <c r="C9551">
        <v>74.98</v>
      </c>
      <c r="E9551" t="s">
        <v>34</v>
      </c>
      <c r="H9551" t="s">
        <v>29</v>
      </c>
      <c r="I9551" t="s">
        <v>32</v>
      </c>
      <c r="J9551" t="s">
        <v>32</v>
      </c>
      <c r="L9551" t="s">
        <v>32</v>
      </c>
      <c r="Q9551" t="s">
        <v>32</v>
      </c>
      <c r="U9551">
        <v>75.34</v>
      </c>
      <c r="V9551">
        <v>52.51</v>
      </c>
      <c r="X9551" t="s">
        <v>32</v>
      </c>
      <c r="Z9551">
        <f t="shared" si="149"/>
        <v>-74.98</v>
      </c>
    </row>
    <row r="9552" spans="1:26" x14ac:dyDescent="0.25">
      <c r="A9552" t="s">
        <v>19192</v>
      </c>
      <c r="C9552">
        <v>111.84</v>
      </c>
      <c r="E9552" t="s">
        <v>34</v>
      </c>
      <c r="H9552" t="s">
        <v>29</v>
      </c>
      <c r="I9552" t="s">
        <v>32</v>
      </c>
      <c r="J9552" t="s">
        <v>32</v>
      </c>
      <c r="L9552" t="s">
        <v>32</v>
      </c>
      <c r="Q9552" t="s">
        <v>32</v>
      </c>
      <c r="U9552">
        <v>111.3901</v>
      </c>
      <c r="V9552">
        <v>74.34</v>
      </c>
      <c r="X9552" t="s">
        <v>32</v>
      </c>
      <c r="Z9552">
        <f t="shared" si="149"/>
        <v>-111.84</v>
      </c>
    </row>
    <row r="9553" spans="1:26" x14ac:dyDescent="0.25">
      <c r="A9553" t="s">
        <v>19193</v>
      </c>
      <c r="C9553">
        <v>20.93</v>
      </c>
      <c r="E9553" t="s">
        <v>34</v>
      </c>
      <c r="H9553" t="s">
        <v>29</v>
      </c>
      <c r="I9553" t="s">
        <v>32</v>
      </c>
      <c r="J9553" t="s">
        <v>32</v>
      </c>
      <c r="L9553" t="s">
        <v>32</v>
      </c>
      <c r="Q9553" t="s">
        <v>32</v>
      </c>
      <c r="U9553">
        <v>20.670999999999999</v>
      </c>
      <c r="V9553">
        <v>20.6</v>
      </c>
      <c r="X9553" t="s">
        <v>32</v>
      </c>
      <c r="Z9553">
        <f t="shared" si="149"/>
        <v>-20.93</v>
      </c>
    </row>
    <row r="9554" spans="1:26" x14ac:dyDescent="0.25">
      <c r="A9554" t="s">
        <v>19194</v>
      </c>
      <c r="B9554" t="s">
        <v>19195</v>
      </c>
      <c r="C9554">
        <v>13.71</v>
      </c>
      <c r="D9554">
        <v>197.154931297709</v>
      </c>
      <c r="E9554">
        <v>3.07</v>
      </c>
      <c r="F9554">
        <v>29.74</v>
      </c>
      <c r="G9554">
        <v>14.3803742740853</v>
      </c>
      <c r="H9554">
        <v>1.1932611</v>
      </c>
      <c r="J9554" t="s">
        <v>17615</v>
      </c>
      <c r="K9554">
        <v>11473055744</v>
      </c>
      <c r="L9554" s="1">
        <v>-3213.2</v>
      </c>
      <c r="M9554" t="s">
        <v>29</v>
      </c>
      <c r="N9554">
        <v>597953024</v>
      </c>
      <c r="O9554">
        <v>-947508864</v>
      </c>
      <c r="P9554">
        <v>5.2889999999999997</v>
      </c>
      <c r="Q9554" s="1">
        <v>10701.2</v>
      </c>
      <c r="R9554">
        <v>10525541376</v>
      </c>
      <c r="S9554">
        <v>1.71589486858573</v>
      </c>
      <c r="T9554">
        <v>1.71088861076345</v>
      </c>
      <c r="U9554">
        <v>13.67</v>
      </c>
      <c r="V9554">
        <v>7.99</v>
      </c>
      <c r="W9554">
        <v>5.0799999999999998E-2</v>
      </c>
      <c r="X9554" t="s">
        <v>32</v>
      </c>
      <c r="Y9554" t="s">
        <v>29</v>
      </c>
      <c r="Z9554">
        <f t="shared" si="149"/>
        <v>-8.4210000000000012</v>
      </c>
    </row>
    <row r="9555" spans="1:26" x14ac:dyDescent="0.25">
      <c r="A9555" t="s">
        <v>19196</v>
      </c>
      <c r="C9555">
        <v>90.493300000000005</v>
      </c>
      <c r="E9555" t="s">
        <v>34</v>
      </c>
      <c r="H9555" t="s">
        <v>29</v>
      </c>
      <c r="I9555" t="s">
        <v>32</v>
      </c>
      <c r="J9555" t="s">
        <v>32</v>
      </c>
      <c r="L9555" t="s">
        <v>32</v>
      </c>
      <c r="Q9555" t="s">
        <v>32</v>
      </c>
      <c r="U9555">
        <v>90.721699999999998</v>
      </c>
      <c r="V9555">
        <v>54.96</v>
      </c>
      <c r="X9555" t="s">
        <v>32</v>
      </c>
      <c r="Z9555">
        <f t="shared" si="149"/>
        <v>-90.493300000000005</v>
      </c>
    </row>
    <row r="9556" spans="1:26" x14ac:dyDescent="0.25">
      <c r="A9556" t="s">
        <v>19197</v>
      </c>
      <c r="C9556">
        <v>53.43</v>
      </c>
      <c r="E9556" t="s">
        <v>34</v>
      </c>
      <c r="H9556" t="s">
        <v>29</v>
      </c>
      <c r="I9556" t="s">
        <v>32</v>
      </c>
      <c r="J9556" t="s">
        <v>32</v>
      </c>
      <c r="L9556" t="s">
        <v>32</v>
      </c>
      <c r="Q9556" t="s">
        <v>32</v>
      </c>
      <c r="U9556">
        <v>53.398299999999999</v>
      </c>
      <c r="V9556">
        <v>37.71</v>
      </c>
      <c r="X9556" t="s">
        <v>32</v>
      </c>
      <c r="Z9556">
        <f t="shared" si="149"/>
        <v>-53.43</v>
      </c>
    </row>
    <row r="9557" spans="1:26" x14ac:dyDescent="0.25">
      <c r="A9557" t="s">
        <v>19198</v>
      </c>
      <c r="E9557" t="s">
        <v>34</v>
      </c>
      <c r="I9557" t="s">
        <v>32</v>
      </c>
      <c r="J9557" t="s">
        <v>32</v>
      </c>
      <c r="L9557" t="s">
        <v>32</v>
      </c>
      <c r="Q9557" t="s">
        <v>32</v>
      </c>
      <c r="X9557" t="s">
        <v>32</v>
      </c>
      <c r="Z9557">
        <f t="shared" si="149"/>
        <v>0</v>
      </c>
    </row>
    <row r="9558" spans="1:26" x14ac:dyDescent="0.25">
      <c r="A9558" t="s">
        <v>19199</v>
      </c>
      <c r="C9558">
        <v>58.344999999999999</v>
      </c>
      <c r="E9558" t="s">
        <v>34</v>
      </c>
      <c r="H9558" t="s">
        <v>29</v>
      </c>
      <c r="I9558" t="s">
        <v>32</v>
      </c>
      <c r="J9558" t="s">
        <v>32</v>
      </c>
      <c r="L9558" t="s">
        <v>32</v>
      </c>
      <c r="Q9558" t="s">
        <v>32</v>
      </c>
      <c r="U9558">
        <v>58.88</v>
      </c>
      <c r="V9558">
        <v>40.841000000000001</v>
      </c>
      <c r="X9558" t="s">
        <v>32</v>
      </c>
      <c r="Z9558">
        <f t="shared" si="149"/>
        <v>-58.344999999999999</v>
      </c>
    </row>
    <row r="9559" spans="1:26" x14ac:dyDescent="0.25">
      <c r="A9559" t="s">
        <v>19200</v>
      </c>
      <c r="C9559">
        <v>14.2448</v>
      </c>
      <c r="E9559" t="s">
        <v>34</v>
      </c>
      <c r="H9559" t="s">
        <v>29</v>
      </c>
      <c r="I9559" t="s">
        <v>32</v>
      </c>
      <c r="J9559" t="s">
        <v>32</v>
      </c>
      <c r="L9559" t="s">
        <v>32</v>
      </c>
      <c r="Q9559" t="s">
        <v>32</v>
      </c>
      <c r="U9559">
        <v>14.07</v>
      </c>
      <c r="V9559">
        <v>12.5</v>
      </c>
      <c r="X9559" t="s">
        <v>32</v>
      </c>
      <c r="Z9559">
        <f t="shared" si="149"/>
        <v>-14.2448</v>
      </c>
    </row>
    <row r="9560" spans="1:26" x14ac:dyDescent="0.25">
      <c r="A9560" t="s">
        <v>19201</v>
      </c>
      <c r="C9560">
        <v>94.65</v>
      </c>
      <c r="E9560" t="s">
        <v>34</v>
      </c>
      <c r="H9560" t="s">
        <v>29</v>
      </c>
      <c r="I9560" t="s">
        <v>32</v>
      </c>
      <c r="J9560" t="s">
        <v>32</v>
      </c>
      <c r="L9560" t="s">
        <v>32</v>
      </c>
      <c r="Q9560" t="s">
        <v>32</v>
      </c>
      <c r="U9560">
        <v>95.34</v>
      </c>
      <c r="V9560">
        <v>59.625</v>
      </c>
      <c r="X9560" t="s">
        <v>32</v>
      </c>
      <c r="Z9560">
        <f t="shared" si="149"/>
        <v>-94.65</v>
      </c>
    </row>
    <row r="9561" spans="1:26" x14ac:dyDescent="0.25">
      <c r="A9561" t="s">
        <v>19202</v>
      </c>
      <c r="C9561">
        <v>170.82409999999999</v>
      </c>
      <c r="E9561" t="s">
        <v>34</v>
      </c>
      <c r="H9561" t="s">
        <v>29</v>
      </c>
      <c r="I9561" t="s">
        <v>32</v>
      </c>
      <c r="J9561" t="s">
        <v>32</v>
      </c>
      <c r="L9561" t="s">
        <v>32</v>
      </c>
      <c r="Q9561" t="s">
        <v>32</v>
      </c>
      <c r="U9561">
        <v>172.92</v>
      </c>
      <c r="V9561">
        <v>132.29</v>
      </c>
      <c r="X9561" t="s">
        <v>32</v>
      </c>
      <c r="Z9561">
        <f t="shared" si="149"/>
        <v>-170.82409999999999</v>
      </c>
    </row>
    <row r="9562" spans="1:26" x14ac:dyDescent="0.25">
      <c r="A9562" t="s">
        <v>19203</v>
      </c>
      <c r="E9562" t="s">
        <v>34</v>
      </c>
      <c r="I9562" t="s">
        <v>32</v>
      </c>
      <c r="L9562" t="s">
        <v>32</v>
      </c>
      <c r="Q9562" t="s">
        <v>32</v>
      </c>
      <c r="Z9562">
        <f t="shared" si="149"/>
        <v>0</v>
      </c>
    </row>
    <row r="9563" spans="1:26" x14ac:dyDescent="0.25">
      <c r="A9563" t="s">
        <v>19204</v>
      </c>
      <c r="B9563" t="s">
        <v>19205</v>
      </c>
      <c r="C9563">
        <v>104.84</v>
      </c>
      <c r="D9563">
        <v>293.87835114503798</v>
      </c>
      <c r="E9563">
        <v>8.5779999999999994</v>
      </c>
      <c r="F9563">
        <v>11.9</v>
      </c>
      <c r="G9563">
        <v>2.80311284953298</v>
      </c>
      <c r="H9563">
        <v>1.6921447999999999</v>
      </c>
      <c r="J9563" t="s">
        <v>19206</v>
      </c>
      <c r="K9563">
        <v>-160802373632</v>
      </c>
      <c r="L9563" s="2">
        <v>37370</v>
      </c>
      <c r="M9563" t="s">
        <v>29</v>
      </c>
      <c r="N9563">
        <v>695968006144</v>
      </c>
      <c r="O9563">
        <v>545556152320</v>
      </c>
      <c r="P9563">
        <v>488.495</v>
      </c>
      <c r="Q9563" s="2">
        <v>1274725</v>
      </c>
      <c r="R9563">
        <v>377365004288</v>
      </c>
      <c r="S9563">
        <v>1.5467689583948001</v>
      </c>
      <c r="T9563">
        <v>1.5491295367364999</v>
      </c>
      <c r="U9563">
        <v>105</v>
      </c>
      <c r="V9563">
        <v>67.78</v>
      </c>
      <c r="W9563" t="s">
        <v>29</v>
      </c>
      <c r="X9563" t="s">
        <v>32</v>
      </c>
      <c r="Y9563" t="s">
        <v>29</v>
      </c>
      <c r="Z9563">
        <f t="shared" si="149"/>
        <v>383.65499999999997</v>
      </c>
    </row>
    <row r="9564" spans="1:26" x14ac:dyDescent="0.25">
      <c r="A9564" t="s">
        <v>19207</v>
      </c>
      <c r="C9564">
        <v>36.94</v>
      </c>
      <c r="E9564" t="s">
        <v>36</v>
      </c>
      <c r="F9564" t="s">
        <v>28</v>
      </c>
      <c r="H9564" t="s">
        <v>29</v>
      </c>
      <c r="J9564" t="s">
        <v>6386</v>
      </c>
      <c r="L9564" s="1">
        <v>0</v>
      </c>
      <c r="M9564" t="s">
        <v>29</v>
      </c>
      <c r="N9564">
        <v>307528000</v>
      </c>
      <c r="Q9564" s="1">
        <v>4827.8</v>
      </c>
      <c r="R9564">
        <v>1688728960</v>
      </c>
      <c r="U9564">
        <v>36.78</v>
      </c>
      <c r="V9564">
        <v>25.57</v>
      </c>
      <c r="X9564">
        <v>34.01</v>
      </c>
      <c r="Z9564">
        <f t="shared" si="149"/>
        <v>-36.94</v>
      </c>
    </row>
    <row r="9565" spans="1:26" x14ac:dyDescent="0.25">
      <c r="A9565" t="s">
        <v>19208</v>
      </c>
      <c r="B9565" t="s">
        <v>19209</v>
      </c>
      <c r="C9565">
        <v>2.96</v>
      </c>
      <c r="D9565">
        <v>-116.637954198473</v>
      </c>
      <c r="E9565">
        <v>-1.33</v>
      </c>
      <c r="F9565">
        <v>43.72</v>
      </c>
      <c r="G9565">
        <v>-39.404714256240901</v>
      </c>
      <c r="H9565">
        <v>1.3226808000000001</v>
      </c>
      <c r="I9565">
        <v>0.34</v>
      </c>
      <c r="J9565" t="s">
        <v>19210</v>
      </c>
      <c r="K9565">
        <v>156476896</v>
      </c>
      <c r="L9565" s="1">
        <v>0</v>
      </c>
      <c r="M9565">
        <v>-2607000</v>
      </c>
      <c r="N9565">
        <v>53454000</v>
      </c>
      <c r="O9565">
        <v>-28753176</v>
      </c>
      <c r="P9565">
        <v>1.9379999999999999</v>
      </c>
      <c r="Q9565" s="1">
        <v>232.6</v>
      </c>
      <c r="R9565">
        <v>93171000</v>
      </c>
      <c r="S9565">
        <v>1.3393665158371</v>
      </c>
      <c r="T9565">
        <v>1.31674208144796</v>
      </c>
      <c r="U9565">
        <v>2.91</v>
      </c>
      <c r="V9565">
        <v>2.21</v>
      </c>
      <c r="W9565" t="s">
        <v>29</v>
      </c>
      <c r="X9565">
        <v>8.3800000000000008</v>
      </c>
      <c r="Y9565">
        <v>-7.4109999999999996</v>
      </c>
      <c r="Z9565">
        <f t="shared" si="149"/>
        <v>-1.022</v>
      </c>
    </row>
    <row r="9566" spans="1:26" x14ac:dyDescent="0.25">
      <c r="A9566" t="s">
        <v>19211</v>
      </c>
      <c r="B9566" t="s">
        <v>19212</v>
      </c>
      <c r="C9566">
        <v>8.0500000000000007</v>
      </c>
      <c r="D9566">
        <v>12.2662595419847</v>
      </c>
      <c r="E9566">
        <v>-4.3999999999999997E-2</v>
      </c>
      <c r="F9566">
        <v>-174.5</v>
      </c>
      <c r="G9566">
        <v>1.52375894931487</v>
      </c>
      <c r="H9566">
        <v>0.74049043999999997</v>
      </c>
      <c r="I9566">
        <v>1.51</v>
      </c>
      <c r="J9566" t="s">
        <v>2532</v>
      </c>
      <c r="K9566">
        <v>1417551360</v>
      </c>
      <c r="L9566" s="2">
        <v>195</v>
      </c>
      <c r="M9566">
        <v>56833500</v>
      </c>
      <c r="N9566">
        <v>106750000</v>
      </c>
      <c r="O9566">
        <v>-381042064</v>
      </c>
      <c r="P9566">
        <v>1.679</v>
      </c>
      <c r="Q9566" s="2">
        <v>1861</v>
      </c>
      <c r="R9566">
        <v>1102014976</v>
      </c>
      <c r="S9566">
        <v>2.4468085106382902</v>
      </c>
      <c r="T9566">
        <v>2.3313069908814499</v>
      </c>
      <c r="U9566">
        <v>7.67</v>
      </c>
      <c r="V9566">
        <v>3.29</v>
      </c>
      <c r="W9566">
        <v>5.4699999999999999E-2</v>
      </c>
      <c r="X9566">
        <v>5.24</v>
      </c>
      <c r="Y9566">
        <v>5.2309999999999999</v>
      </c>
      <c r="Z9566">
        <f t="shared" si="149"/>
        <v>-6.3710000000000004</v>
      </c>
    </row>
    <row r="9567" spans="1:26" x14ac:dyDescent="0.25">
      <c r="A9567" t="s">
        <v>19213</v>
      </c>
      <c r="C9567">
        <v>50.33</v>
      </c>
      <c r="E9567" t="s">
        <v>34</v>
      </c>
      <c r="H9567" t="s">
        <v>29</v>
      </c>
      <c r="I9567" t="s">
        <v>32</v>
      </c>
      <c r="J9567" t="s">
        <v>32</v>
      </c>
      <c r="L9567" t="s">
        <v>32</v>
      </c>
      <c r="Q9567" t="s">
        <v>32</v>
      </c>
      <c r="U9567">
        <v>50.489899999999999</v>
      </c>
      <c r="V9567">
        <v>20.149999999999999</v>
      </c>
      <c r="X9567" t="s">
        <v>32</v>
      </c>
      <c r="Z9567">
        <f t="shared" si="149"/>
        <v>-50.33</v>
      </c>
    </row>
    <row r="9568" spans="1:26" x14ac:dyDescent="0.25">
      <c r="A9568" t="s">
        <v>19214</v>
      </c>
      <c r="C9568">
        <v>64.11</v>
      </c>
      <c r="E9568" t="s">
        <v>34</v>
      </c>
      <c r="H9568" t="s">
        <v>29</v>
      </c>
      <c r="I9568" t="s">
        <v>32</v>
      </c>
      <c r="J9568" t="s">
        <v>32</v>
      </c>
      <c r="L9568" t="s">
        <v>32</v>
      </c>
      <c r="Q9568" t="s">
        <v>32</v>
      </c>
      <c r="U9568">
        <v>64.489999999999995</v>
      </c>
      <c r="V9568">
        <v>37.76</v>
      </c>
      <c r="X9568" t="s">
        <v>32</v>
      </c>
      <c r="Z9568">
        <f t="shared" si="149"/>
        <v>-64.11</v>
      </c>
    </row>
    <row r="9569" spans="1:26" x14ac:dyDescent="0.25">
      <c r="A9569" t="s">
        <v>19215</v>
      </c>
      <c r="B9569" t="s">
        <v>19216</v>
      </c>
      <c r="C9569">
        <v>22.56</v>
      </c>
      <c r="D9569">
        <v>-22.089561832061001</v>
      </c>
      <c r="E9569">
        <v>-1.4930000000000001</v>
      </c>
      <c r="F9569">
        <v>0.31</v>
      </c>
      <c r="G9569">
        <v>-0.97914724432894795</v>
      </c>
      <c r="H9569">
        <v>5.2073416999999997</v>
      </c>
      <c r="I9569">
        <v>2.87</v>
      </c>
      <c r="J9569" t="s">
        <v>2548</v>
      </c>
      <c r="K9569">
        <v>1684869888</v>
      </c>
      <c r="L9569" s="2">
        <v>23</v>
      </c>
      <c r="M9569">
        <v>117925000</v>
      </c>
      <c r="N9569">
        <v>38100000</v>
      </c>
      <c r="O9569">
        <v>-846046304</v>
      </c>
      <c r="P9569">
        <v>0.99</v>
      </c>
      <c r="Q9569" s="2">
        <v>1940</v>
      </c>
      <c r="R9569">
        <v>829900032</v>
      </c>
      <c r="S9569">
        <v>3.4130105900151202</v>
      </c>
      <c r="T9569">
        <v>3.4720121028744302</v>
      </c>
      <c r="U9569">
        <v>22.95</v>
      </c>
      <c r="V9569">
        <v>6.61</v>
      </c>
      <c r="W9569">
        <v>3.5200000000000002E-2</v>
      </c>
      <c r="X9569">
        <v>7.41</v>
      </c>
      <c r="Y9569">
        <v>8.5440000000000005</v>
      </c>
      <c r="Z9569">
        <f t="shared" si="149"/>
        <v>-21.57</v>
      </c>
    </row>
    <row r="9570" spans="1:26" x14ac:dyDescent="0.25">
      <c r="A9570" t="s">
        <v>19217</v>
      </c>
      <c r="C9570">
        <v>296.7</v>
      </c>
      <c r="E9570" t="s">
        <v>34</v>
      </c>
      <c r="H9570" t="s">
        <v>29</v>
      </c>
      <c r="I9570" t="s">
        <v>32</v>
      </c>
      <c r="J9570" t="s">
        <v>32</v>
      </c>
      <c r="L9570" t="s">
        <v>32</v>
      </c>
      <c r="Q9570" t="s">
        <v>32</v>
      </c>
      <c r="U9570">
        <v>297.78640000000001</v>
      </c>
      <c r="V9570">
        <v>229.86</v>
      </c>
      <c r="X9570" t="s">
        <v>32</v>
      </c>
      <c r="Z9570">
        <f t="shared" si="149"/>
        <v>-296.7</v>
      </c>
    </row>
    <row r="9571" spans="1:26" x14ac:dyDescent="0.25">
      <c r="A9571" t="s">
        <v>19218</v>
      </c>
      <c r="B9571" t="s">
        <v>19219</v>
      </c>
      <c r="C9571">
        <v>37.659999999999997</v>
      </c>
      <c r="D9571">
        <v>3.6728244274809101</v>
      </c>
      <c r="E9571">
        <v>0.16200000000000001</v>
      </c>
      <c r="F9571">
        <v>5</v>
      </c>
      <c r="G9571">
        <v>9.7525874335658902E-2</v>
      </c>
      <c r="H9571">
        <v>3.3747957</v>
      </c>
      <c r="I9571">
        <v>2.16</v>
      </c>
      <c r="J9571" t="s">
        <v>16401</v>
      </c>
      <c r="K9571">
        <v>6930477568</v>
      </c>
      <c r="L9571" s="1">
        <v>164.6</v>
      </c>
      <c r="M9571">
        <v>15569625</v>
      </c>
      <c r="N9571">
        <v>314308000</v>
      </c>
      <c r="O9571">
        <v>-4853437024</v>
      </c>
      <c r="P9571">
        <v>2.2269999999999999</v>
      </c>
      <c r="Q9571" s="1">
        <v>1961.8</v>
      </c>
      <c r="R9571">
        <v>1580225024</v>
      </c>
      <c r="S9571">
        <v>1.5033932135728501</v>
      </c>
      <c r="T9571">
        <v>1.4815688622754399</v>
      </c>
      <c r="U9571">
        <v>37.113300000000002</v>
      </c>
      <c r="V9571">
        <v>25.05</v>
      </c>
      <c r="W9571">
        <v>4.0300000000000002E-2</v>
      </c>
      <c r="X9571">
        <v>20.69</v>
      </c>
      <c r="Y9571">
        <v>21.152000000000001</v>
      </c>
      <c r="Z9571">
        <f t="shared" si="149"/>
        <v>-35.433</v>
      </c>
    </row>
    <row r="9572" spans="1:26" x14ac:dyDescent="0.25">
      <c r="A9572" t="s">
        <v>19220</v>
      </c>
      <c r="C9572">
        <v>25.51</v>
      </c>
      <c r="E9572" t="s">
        <v>34</v>
      </c>
      <c r="H9572" t="s">
        <v>29</v>
      </c>
      <c r="I9572" t="s">
        <v>32</v>
      </c>
      <c r="J9572" t="s">
        <v>32</v>
      </c>
      <c r="L9572" t="s">
        <v>32</v>
      </c>
      <c r="Q9572" t="s">
        <v>32</v>
      </c>
      <c r="U9572">
        <v>25.15</v>
      </c>
      <c r="V9572">
        <v>20.274999999999999</v>
      </c>
      <c r="X9572" t="s">
        <v>32</v>
      </c>
      <c r="Z9572">
        <f t="shared" si="149"/>
        <v>-25.51</v>
      </c>
    </row>
    <row r="9573" spans="1:26" x14ac:dyDescent="0.25">
      <c r="A9573" t="s">
        <v>19221</v>
      </c>
      <c r="C9573">
        <v>62.519399999999997</v>
      </c>
      <c r="E9573" t="s">
        <v>34</v>
      </c>
      <c r="H9573" t="s">
        <v>29</v>
      </c>
      <c r="I9573" t="s">
        <v>32</v>
      </c>
      <c r="J9573" t="s">
        <v>32</v>
      </c>
      <c r="L9573" t="s">
        <v>32</v>
      </c>
      <c r="Q9573" t="s">
        <v>32</v>
      </c>
      <c r="U9573">
        <v>62.5259</v>
      </c>
      <c r="V9573">
        <v>40.17</v>
      </c>
      <c r="X9573" t="s">
        <v>32</v>
      </c>
      <c r="Z9573">
        <f t="shared" si="149"/>
        <v>-62.519399999999997</v>
      </c>
    </row>
    <row r="9574" spans="1:26" x14ac:dyDescent="0.25">
      <c r="A9574" t="s">
        <v>19222</v>
      </c>
      <c r="C9574">
        <v>105.4999</v>
      </c>
      <c r="E9574" t="s">
        <v>34</v>
      </c>
      <c r="H9574" t="s">
        <v>29</v>
      </c>
      <c r="I9574" t="s">
        <v>32</v>
      </c>
      <c r="J9574" t="s">
        <v>32</v>
      </c>
      <c r="L9574" t="s">
        <v>32</v>
      </c>
      <c r="Q9574" t="s">
        <v>32</v>
      </c>
      <c r="U9574">
        <v>105.26</v>
      </c>
      <c r="V9574">
        <v>93.38</v>
      </c>
      <c r="X9574" t="s">
        <v>32</v>
      </c>
      <c r="Z9574">
        <f t="shared" si="149"/>
        <v>-105.4999</v>
      </c>
    </row>
    <row r="9575" spans="1:26" x14ac:dyDescent="0.25">
      <c r="A9575" t="s">
        <v>19223</v>
      </c>
      <c r="C9575">
        <v>295.91000000000003</v>
      </c>
      <c r="E9575" t="s">
        <v>34</v>
      </c>
      <c r="H9575" t="s">
        <v>29</v>
      </c>
      <c r="I9575" t="s">
        <v>32</v>
      </c>
      <c r="J9575" t="s">
        <v>32</v>
      </c>
      <c r="L9575" t="s">
        <v>32</v>
      </c>
      <c r="Q9575" t="s">
        <v>32</v>
      </c>
      <c r="U9575">
        <v>297.27999999999997</v>
      </c>
      <c r="V9575">
        <v>204.97</v>
      </c>
      <c r="X9575" t="s">
        <v>32</v>
      </c>
      <c r="Z9575">
        <f t="shared" si="149"/>
        <v>-295.91000000000003</v>
      </c>
    </row>
    <row r="9576" spans="1:26" x14ac:dyDescent="0.25">
      <c r="A9576" t="s">
        <v>19224</v>
      </c>
      <c r="E9576" t="s">
        <v>34</v>
      </c>
      <c r="I9576" t="s">
        <v>32</v>
      </c>
      <c r="L9576" t="s">
        <v>32</v>
      </c>
      <c r="Q9576" t="s">
        <v>32</v>
      </c>
      <c r="Z9576">
        <f t="shared" si="149"/>
        <v>0</v>
      </c>
    </row>
    <row r="9577" spans="1:26" x14ac:dyDescent="0.25">
      <c r="A9577" t="s">
        <v>19225</v>
      </c>
      <c r="E9577" t="s">
        <v>34</v>
      </c>
      <c r="I9577" t="s">
        <v>32</v>
      </c>
      <c r="L9577" t="s">
        <v>32</v>
      </c>
      <c r="Q9577" t="s">
        <v>32</v>
      </c>
      <c r="Z9577">
        <f t="shared" si="149"/>
        <v>0</v>
      </c>
    </row>
    <row r="9578" spans="1:26" x14ac:dyDescent="0.25">
      <c r="A9578" t="s">
        <v>19226</v>
      </c>
      <c r="E9578" t="s">
        <v>34</v>
      </c>
      <c r="I9578" t="s">
        <v>32</v>
      </c>
      <c r="J9578" t="s">
        <v>32</v>
      </c>
      <c r="L9578" t="s">
        <v>32</v>
      </c>
      <c r="Q9578" t="s">
        <v>32</v>
      </c>
      <c r="X9578" t="s">
        <v>32</v>
      </c>
      <c r="Z9578">
        <f t="shared" si="149"/>
        <v>0</v>
      </c>
    </row>
    <row r="9579" spans="1:26" x14ac:dyDescent="0.25">
      <c r="A9579" t="s">
        <v>19227</v>
      </c>
      <c r="E9579" t="s">
        <v>34</v>
      </c>
      <c r="I9579" t="s">
        <v>32</v>
      </c>
      <c r="J9579" t="s">
        <v>32</v>
      </c>
      <c r="L9579" t="s">
        <v>32</v>
      </c>
      <c r="Q9579" t="s">
        <v>32</v>
      </c>
      <c r="X9579" t="s">
        <v>32</v>
      </c>
      <c r="Z9579">
        <f t="shared" si="149"/>
        <v>0</v>
      </c>
    </row>
    <row r="9580" spans="1:26" x14ac:dyDescent="0.25">
      <c r="A9580" t="s">
        <v>19228</v>
      </c>
      <c r="C9580">
        <v>60</v>
      </c>
      <c r="E9580" t="s">
        <v>36</v>
      </c>
      <c r="F9580">
        <v>-10.51</v>
      </c>
      <c r="H9580" t="s">
        <v>29</v>
      </c>
      <c r="I9580">
        <v>36.79</v>
      </c>
      <c r="J9580" t="s">
        <v>19229</v>
      </c>
      <c r="L9580" s="1">
        <v>0</v>
      </c>
      <c r="M9580" t="s">
        <v>29</v>
      </c>
      <c r="N9580">
        <v>362555008</v>
      </c>
      <c r="Q9580" s="1">
        <v>260.60000000000002</v>
      </c>
      <c r="R9580">
        <v>46186000</v>
      </c>
      <c r="U9580">
        <v>58.2</v>
      </c>
      <c r="V9580">
        <v>39.94</v>
      </c>
      <c r="X9580">
        <v>-112.06</v>
      </c>
      <c r="Z9580">
        <f t="shared" si="149"/>
        <v>-60</v>
      </c>
    </row>
    <row r="9581" spans="1:26" x14ac:dyDescent="0.25">
      <c r="A9581" t="s">
        <v>19230</v>
      </c>
      <c r="B9581" t="s">
        <v>19231</v>
      </c>
      <c r="C9581">
        <v>17.78</v>
      </c>
      <c r="D9581" t="s">
        <v>27</v>
      </c>
      <c r="E9581">
        <v>-0.187</v>
      </c>
      <c r="F9581" t="s">
        <v>28</v>
      </c>
      <c r="G9581" t="s">
        <v>27</v>
      </c>
      <c r="H9581">
        <v>2.1353602</v>
      </c>
      <c r="I9581" t="s">
        <v>68</v>
      </c>
      <c r="J9581" t="s">
        <v>1867</v>
      </c>
      <c r="K9581">
        <v>1152991616</v>
      </c>
      <c r="L9581" s="1">
        <v>-136.16</v>
      </c>
      <c r="M9581">
        <v>-162537744</v>
      </c>
      <c r="N9581">
        <v>76337000</v>
      </c>
      <c r="O9581">
        <v>-1247759256</v>
      </c>
      <c r="P9581">
        <v>0.99099999999999999</v>
      </c>
      <c r="Q9581" s="1">
        <v>35.83</v>
      </c>
      <c r="R9581">
        <v>311000</v>
      </c>
      <c r="S9581">
        <v>1.1916890080428899</v>
      </c>
      <c r="T9581">
        <v>1.16152815013404</v>
      </c>
      <c r="U9581">
        <v>17.329999999999998</v>
      </c>
      <c r="V9581">
        <v>14.92</v>
      </c>
      <c r="W9581">
        <v>3.8900003000000002E-2</v>
      </c>
      <c r="X9581">
        <v>191.9</v>
      </c>
      <c r="Y9581">
        <v>-72.021000000000001</v>
      </c>
      <c r="Z9581">
        <f t="shared" si="149"/>
        <v>-16.789000000000001</v>
      </c>
    </row>
    <row r="9582" spans="1:26" x14ac:dyDescent="0.25">
      <c r="A9582" t="s">
        <v>19232</v>
      </c>
      <c r="C9582">
        <v>31.390599999999999</v>
      </c>
      <c r="E9582" t="s">
        <v>34</v>
      </c>
      <c r="H9582" t="s">
        <v>29</v>
      </c>
      <c r="I9582" t="s">
        <v>32</v>
      </c>
      <c r="J9582" t="s">
        <v>32</v>
      </c>
      <c r="L9582" t="s">
        <v>32</v>
      </c>
      <c r="Q9582" t="s">
        <v>32</v>
      </c>
      <c r="U9582">
        <v>31.26</v>
      </c>
      <c r="V9582">
        <v>13.246</v>
      </c>
      <c r="X9582" t="s">
        <v>32</v>
      </c>
      <c r="Z9582">
        <f t="shared" si="149"/>
        <v>-31.390599999999999</v>
      </c>
    </row>
    <row r="9583" spans="1:26" x14ac:dyDescent="0.25">
      <c r="A9583" t="s">
        <v>19233</v>
      </c>
      <c r="B9583" t="s">
        <v>19234</v>
      </c>
      <c r="C9583">
        <v>5.76</v>
      </c>
      <c r="D9583" t="s">
        <v>27</v>
      </c>
      <c r="E9583">
        <v>0.40400000000000003</v>
      </c>
      <c r="F9583" t="s">
        <v>28</v>
      </c>
      <c r="G9583" t="s">
        <v>27</v>
      </c>
      <c r="H9583">
        <v>1.5394806999999999</v>
      </c>
      <c r="J9583" t="s">
        <v>19235</v>
      </c>
      <c r="K9583">
        <v>237133536</v>
      </c>
      <c r="L9583" s="1">
        <v>10.93</v>
      </c>
      <c r="M9583" t="s">
        <v>29</v>
      </c>
      <c r="N9583">
        <v>62225812</v>
      </c>
      <c r="O9583">
        <v>-85782188</v>
      </c>
      <c r="P9583">
        <v>2.198</v>
      </c>
      <c r="Q9583" s="1">
        <v>150.03</v>
      </c>
      <c r="R9583">
        <v>144469504</v>
      </c>
      <c r="S9583">
        <v>1.48491879350348</v>
      </c>
      <c r="T9583">
        <v>1.46945088940448</v>
      </c>
      <c r="U9583">
        <v>5.7</v>
      </c>
      <c r="V9583">
        <v>3.879</v>
      </c>
      <c r="W9583">
        <v>5.0999996999999998E-3</v>
      </c>
      <c r="X9583" t="s">
        <v>32</v>
      </c>
      <c r="Y9583" t="s">
        <v>29</v>
      </c>
      <c r="Z9583">
        <f t="shared" si="149"/>
        <v>-3.5619999999999998</v>
      </c>
    </row>
    <row r="9584" spans="1:26" x14ac:dyDescent="0.25">
      <c r="A9584" t="s">
        <v>19236</v>
      </c>
      <c r="E9584" t="s">
        <v>34</v>
      </c>
      <c r="I9584" t="s">
        <v>32</v>
      </c>
      <c r="L9584" t="s">
        <v>32</v>
      </c>
      <c r="Q9584" t="s">
        <v>32</v>
      </c>
      <c r="Z9584">
        <f t="shared" si="149"/>
        <v>0</v>
      </c>
    </row>
    <row r="9585" spans="1:26" x14ac:dyDescent="0.25">
      <c r="A9585" t="s">
        <v>19237</v>
      </c>
      <c r="B9585" t="s">
        <v>19238</v>
      </c>
      <c r="C9585">
        <v>76.12</v>
      </c>
      <c r="D9585">
        <v>86.384763358778599</v>
      </c>
      <c r="E9585">
        <v>1.133</v>
      </c>
      <c r="F9585">
        <v>36.9</v>
      </c>
      <c r="G9585">
        <v>1.1348497551074399</v>
      </c>
      <c r="H9585">
        <v>2.8251479000000002</v>
      </c>
      <c r="I9585">
        <v>2.2200000000000002</v>
      </c>
      <c r="J9585" t="s">
        <v>5388</v>
      </c>
      <c r="K9585">
        <v>6618429952</v>
      </c>
      <c r="L9585" s="1">
        <v>18</v>
      </c>
      <c r="M9585">
        <v>-517039744</v>
      </c>
      <c r="N9585">
        <v>33949000</v>
      </c>
      <c r="O9585">
        <v>-3936793016</v>
      </c>
      <c r="P9585">
        <v>0.63700000000000001</v>
      </c>
      <c r="Q9585" s="1">
        <v>2019.9</v>
      </c>
      <c r="R9585">
        <v>1903623040</v>
      </c>
      <c r="S9585">
        <v>1.20347826086956</v>
      </c>
      <c r="T9585">
        <v>1.17644268774703</v>
      </c>
      <c r="U9585">
        <v>74.41</v>
      </c>
      <c r="V9585">
        <v>63.25</v>
      </c>
      <c r="W9585">
        <v>6.6000000000000003E-2</v>
      </c>
      <c r="X9585">
        <v>42.68</v>
      </c>
      <c r="Y9585">
        <v>46.334000000000003</v>
      </c>
      <c r="Z9585">
        <f t="shared" si="149"/>
        <v>-75.483000000000004</v>
      </c>
    </row>
    <row r="9586" spans="1:26" x14ac:dyDescent="0.25">
      <c r="A9586" t="s">
        <v>19239</v>
      </c>
      <c r="B9586" t="s">
        <v>19240</v>
      </c>
      <c r="C9586">
        <v>525.19000000000005</v>
      </c>
      <c r="D9586">
        <v>1084.0631328244201</v>
      </c>
      <c r="E9586">
        <v>19.292000000000002</v>
      </c>
      <c r="F9586">
        <v>24.96</v>
      </c>
      <c r="G9586">
        <v>2.0641351374253598</v>
      </c>
      <c r="H9586">
        <v>6.0255700000000001</v>
      </c>
      <c r="I9586">
        <v>10.47</v>
      </c>
      <c r="J9586" t="s">
        <v>2530</v>
      </c>
      <c r="K9586">
        <v>6369368064</v>
      </c>
      <c r="L9586" s="2">
        <v>17</v>
      </c>
      <c r="M9586">
        <v>34147876</v>
      </c>
      <c r="N9586">
        <v>102953000</v>
      </c>
      <c r="O9586">
        <v>-6180024792</v>
      </c>
      <c r="P9586">
        <v>8.4440000000000008</v>
      </c>
      <c r="Q9586" s="2">
        <v>477</v>
      </c>
      <c r="R9586">
        <v>65312000</v>
      </c>
      <c r="S9586">
        <v>1.0570180735015899</v>
      </c>
      <c r="T9586">
        <v>1.0190596948838699</v>
      </c>
      <c r="U9586">
        <v>506.33</v>
      </c>
      <c r="V9586">
        <v>496.86</v>
      </c>
      <c r="W9586">
        <v>0.16620001000000001</v>
      </c>
      <c r="X9586">
        <v>16.86</v>
      </c>
      <c r="Y9586">
        <v>17.04</v>
      </c>
      <c r="Z9586">
        <f t="shared" si="149"/>
        <v>-516.74600000000009</v>
      </c>
    </row>
    <row r="9587" spans="1:26" x14ac:dyDescent="0.25">
      <c r="A9587" t="s">
        <v>19241</v>
      </c>
      <c r="B9587" t="s">
        <v>19242</v>
      </c>
      <c r="C9587">
        <v>46.19</v>
      </c>
      <c r="D9587">
        <v>-7.9720610687022901</v>
      </c>
      <c r="E9587">
        <v>-0.20200000000000001</v>
      </c>
      <c r="F9587">
        <v>15</v>
      </c>
      <c r="G9587">
        <v>-0.17259279213470999</v>
      </c>
      <c r="H9587">
        <v>10.690056</v>
      </c>
      <c r="I9587">
        <v>4.08</v>
      </c>
      <c r="J9587" t="s">
        <v>16960</v>
      </c>
      <c r="K9587">
        <v>4116714240</v>
      </c>
      <c r="L9587" s="1">
        <v>6.5</v>
      </c>
      <c r="M9587">
        <v>67902752</v>
      </c>
      <c r="N9587">
        <v>407633984</v>
      </c>
      <c r="O9587">
        <v>-3840248256</v>
      </c>
      <c r="P9587">
        <v>4.3860000000000001</v>
      </c>
      <c r="Q9587" s="1">
        <v>657.3</v>
      </c>
      <c r="R9587">
        <v>420028000</v>
      </c>
      <c r="S9587">
        <v>1.18435897435897</v>
      </c>
      <c r="T9587">
        <v>1.17974358974358</v>
      </c>
      <c r="U9587">
        <v>46.01</v>
      </c>
      <c r="V9587">
        <v>39</v>
      </c>
      <c r="W9587">
        <v>0.113000005</v>
      </c>
      <c r="X9587">
        <v>-320.36</v>
      </c>
      <c r="Y9587">
        <v>-564.93899999999996</v>
      </c>
      <c r="Z9587">
        <f t="shared" si="149"/>
        <v>-41.803999999999995</v>
      </c>
    </row>
    <row r="9588" spans="1:26" x14ac:dyDescent="0.25">
      <c r="A9588" t="s">
        <v>19243</v>
      </c>
      <c r="B9588" t="s">
        <v>19244</v>
      </c>
      <c r="C9588">
        <v>52.34</v>
      </c>
      <c r="D9588">
        <v>71.888778625954203</v>
      </c>
      <c r="E9588">
        <v>4.7300000000000004</v>
      </c>
      <c r="F9588">
        <v>0.55000000000000004</v>
      </c>
      <c r="G9588">
        <v>1.37349596151995</v>
      </c>
      <c r="H9588">
        <v>2.6037661999999999</v>
      </c>
      <c r="I9588">
        <v>4.4000000000000004</v>
      </c>
      <c r="J9588" t="s">
        <v>19245</v>
      </c>
      <c r="K9588">
        <v>4139202304</v>
      </c>
      <c r="L9588" s="2">
        <v>-152</v>
      </c>
      <c r="M9588">
        <v>473736512</v>
      </c>
      <c r="N9588">
        <v>148032992</v>
      </c>
      <c r="O9588">
        <v>-2020303904</v>
      </c>
      <c r="P9588">
        <v>3.5590000000000002</v>
      </c>
      <c r="Q9588" s="2">
        <v>2710</v>
      </c>
      <c r="R9588">
        <v>2338936064</v>
      </c>
      <c r="S9588">
        <v>1.53715124816446</v>
      </c>
      <c r="T9588">
        <v>1.5292217327459601</v>
      </c>
      <c r="U9588">
        <v>52.07</v>
      </c>
      <c r="V9588">
        <v>34.049999999999997</v>
      </c>
      <c r="W9588">
        <v>0.1893</v>
      </c>
      <c r="X9588">
        <v>7.46</v>
      </c>
      <c r="Y9588">
        <v>9.5389999999999997</v>
      </c>
      <c r="Z9588">
        <f t="shared" si="149"/>
        <v>-48.781000000000006</v>
      </c>
    </row>
    <row r="9589" spans="1:26" x14ac:dyDescent="0.25">
      <c r="A9589" t="s">
        <v>19246</v>
      </c>
      <c r="E9589" t="s">
        <v>34</v>
      </c>
      <c r="I9589" t="s">
        <v>32</v>
      </c>
      <c r="L9589" t="s">
        <v>32</v>
      </c>
      <c r="Q9589" t="s">
        <v>32</v>
      </c>
      <c r="Z9589">
        <f t="shared" si="149"/>
        <v>0</v>
      </c>
    </row>
    <row r="9590" spans="1:26" x14ac:dyDescent="0.25">
      <c r="A9590" t="s">
        <v>19247</v>
      </c>
      <c r="B9590" t="s">
        <v>19248</v>
      </c>
      <c r="C9590">
        <v>3.83</v>
      </c>
      <c r="D9590">
        <v>5.5281801526717498</v>
      </c>
      <c r="E9590">
        <v>-0.66100000000000003</v>
      </c>
      <c r="F9590">
        <v>-13.48</v>
      </c>
      <c r="G9590">
        <v>1.44338907380463</v>
      </c>
      <c r="H9590">
        <v>0.81863980000000003</v>
      </c>
      <c r="J9590" t="s">
        <v>19249</v>
      </c>
      <c r="K9590">
        <v>32781099008</v>
      </c>
      <c r="L9590" s="2">
        <v>0</v>
      </c>
      <c r="M9590" t="s">
        <v>29</v>
      </c>
      <c r="N9590">
        <v>346890993664</v>
      </c>
      <c r="O9590">
        <v>279372242944</v>
      </c>
      <c r="P9590">
        <v>20.045000000000002</v>
      </c>
      <c r="Q9590" s="2">
        <v>1774567</v>
      </c>
      <c r="R9590">
        <v>302669987840</v>
      </c>
      <c r="S9590">
        <v>2.0052356020942401</v>
      </c>
      <c r="T9590">
        <v>2.02094240837696</v>
      </c>
      <c r="U9590">
        <v>3.86</v>
      </c>
      <c r="V9590">
        <v>1.91</v>
      </c>
      <c r="W9590" t="s">
        <v>29</v>
      </c>
      <c r="X9590" t="s">
        <v>32</v>
      </c>
      <c r="Y9590" t="s">
        <v>29</v>
      </c>
      <c r="Z9590">
        <f t="shared" si="149"/>
        <v>16.215000000000003</v>
      </c>
    </row>
    <row r="9591" spans="1:26" x14ac:dyDescent="0.25">
      <c r="A9591" t="s">
        <v>19250</v>
      </c>
      <c r="B9591" t="s">
        <v>19251</v>
      </c>
      <c r="C9591">
        <v>89.53</v>
      </c>
      <c r="D9591">
        <v>100.07212213740399</v>
      </c>
      <c r="E9591">
        <v>4.3179999999999996</v>
      </c>
      <c r="F9591">
        <v>5.3</v>
      </c>
      <c r="G9591">
        <v>1.1177496050195901</v>
      </c>
      <c r="H9591">
        <v>3.3159250999999998</v>
      </c>
      <c r="I9591">
        <v>2.39</v>
      </c>
      <c r="J9591" t="s">
        <v>19252</v>
      </c>
      <c r="K9591">
        <v>7610690048</v>
      </c>
      <c r="L9591" s="2">
        <v>525</v>
      </c>
      <c r="M9591">
        <v>500124992</v>
      </c>
      <c r="N9591">
        <v>261000000</v>
      </c>
      <c r="O9591">
        <v>-4964601536</v>
      </c>
      <c r="P9591">
        <v>4.5030000000000001</v>
      </c>
      <c r="Q9591" s="2">
        <v>4277</v>
      </c>
      <c r="R9591">
        <v>2792000000</v>
      </c>
      <c r="S9591">
        <v>1.2359193815571501</v>
      </c>
      <c r="T9591">
        <v>1.23647156267255</v>
      </c>
      <c r="U9591">
        <v>89.57</v>
      </c>
      <c r="V9591">
        <v>72.44</v>
      </c>
      <c r="W9591">
        <v>1.3899999999999999E-2</v>
      </c>
      <c r="X9591">
        <v>11.93</v>
      </c>
      <c r="Y9591">
        <v>11.8</v>
      </c>
      <c r="Z9591">
        <f t="shared" si="149"/>
        <v>-85.027000000000001</v>
      </c>
    </row>
    <row r="9592" spans="1:26" x14ac:dyDescent="0.25">
      <c r="A9592" t="s">
        <v>19253</v>
      </c>
      <c r="B9592" t="s">
        <v>19254</v>
      </c>
      <c r="C9592">
        <v>6.65</v>
      </c>
      <c r="D9592" t="s">
        <v>27</v>
      </c>
      <c r="E9592">
        <v>0.15</v>
      </c>
      <c r="F9592" t="s">
        <v>28</v>
      </c>
      <c r="G9592" t="s">
        <v>27</v>
      </c>
      <c r="H9592">
        <v>2.0580888000000002</v>
      </c>
      <c r="I9592">
        <v>38.659999999999997</v>
      </c>
      <c r="J9592" t="s">
        <v>1213</v>
      </c>
      <c r="K9592">
        <v>1188571648</v>
      </c>
      <c r="L9592" s="1">
        <v>-42.7</v>
      </c>
      <c r="M9592">
        <v>-63773124</v>
      </c>
      <c r="N9592">
        <v>45812000</v>
      </c>
      <c r="O9592">
        <v>-1236404320</v>
      </c>
      <c r="P9592">
        <v>0.23499999999999999</v>
      </c>
      <c r="Q9592" s="1">
        <v>20.2</v>
      </c>
      <c r="R9592">
        <v>2675000</v>
      </c>
      <c r="S9592">
        <v>1.2201834862385299</v>
      </c>
      <c r="T9592">
        <v>1.18532110091743</v>
      </c>
      <c r="U9592">
        <v>6.46</v>
      </c>
      <c r="V9592">
        <v>5.45</v>
      </c>
      <c r="W9592" t="s">
        <v>29</v>
      </c>
      <c r="X9592">
        <v>14.09</v>
      </c>
      <c r="Y9592">
        <v>15.244999999999999</v>
      </c>
      <c r="Z9592">
        <f t="shared" si="149"/>
        <v>-6.415</v>
      </c>
    </row>
    <row r="9593" spans="1:26" x14ac:dyDescent="0.25">
      <c r="A9593" t="s">
        <v>19255</v>
      </c>
      <c r="E9593" t="s">
        <v>34</v>
      </c>
      <c r="I9593" t="s">
        <v>32</v>
      </c>
      <c r="J9593" t="s">
        <v>32</v>
      </c>
      <c r="L9593" t="s">
        <v>32</v>
      </c>
      <c r="Q9593" t="s">
        <v>32</v>
      </c>
      <c r="X9593" t="s">
        <v>32</v>
      </c>
      <c r="Z9593">
        <f t="shared" si="149"/>
        <v>0</v>
      </c>
    </row>
    <row r="9594" spans="1:26" x14ac:dyDescent="0.25">
      <c r="A9594" t="s">
        <v>19256</v>
      </c>
      <c r="B9594" t="s">
        <v>19257</v>
      </c>
      <c r="C9594">
        <v>29.05</v>
      </c>
      <c r="D9594" t="s">
        <v>27</v>
      </c>
      <c r="E9594">
        <v>1.321</v>
      </c>
      <c r="F9594" t="s">
        <v>28</v>
      </c>
      <c r="G9594" t="s">
        <v>27</v>
      </c>
      <c r="H9594">
        <v>1.0769457</v>
      </c>
      <c r="J9594" t="s">
        <v>19258</v>
      </c>
      <c r="K9594">
        <v>674059456</v>
      </c>
      <c r="L9594" s="1">
        <v>-100.02</v>
      </c>
      <c r="M9594">
        <v>34580400</v>
      </c>
      <c r="N9594">
        <v>60268600</v>
      </c>
      <c r="O9594">
        <v>-267277416</v>
      </c>
      <c r="P9594">
        <v>5.3029999999999999</v>
      </c>
      <c r="Q9594" s="1">
        <v>421.7</v>
      </c>
      <c r="R9594">
        <v>401224864</v>
      </c>
      <c r="S9594">
        <v>1.6782206816868801</v>
      </c>
      <c r="T9594">
        <v>1.6903523974581101</v>
      </c>
      <c r="U9594">
        <v>29.26</v>
      </c>
      <c r="V9594">
        <v>17.309999999999999</v>
      </c>
      <c r="W9594">
        <v>8.6999999999999994E-3</v>
      </c>
      <c r="X9594" t="s">
        <v>32</v>
      </c>
      <c r="Y9594" t="s">
        <v>29</v>
      </c>
      <c r="Z9594">
        <f t="shared" si="149"/>
        <v>-23.747</v>
      </c>
    </row>
    <row r="9595" spans="1:26" x14ac:dyDescent="0.25">
      <c r="A9595" t="s">
        <v>19259</v>
      </c>
      <c r="E9595" t="s">
        <v>34</v>
      </c>
      <c r="I9595" t="s">
        <v>32</v>
      </c>
      <c r="J9595" t="s">
        <v>32</v>
      </c>
      <c r="L9595" t="s">
        <v>32</v>
      </c>
      <c r="Q9595" t="s">
        <v>32</v>
      </c>
      <c r="X9595" t="s">
        <v>32</v>
      </c>
      <c r="Z9595">
        <f t="shared" si="149"/>
        <v>0</v>
      </c>
    </row>
    <row r="9596" spans="1:26" x14ac:dyDescent="0.25">
      <c r="A9596" t="s">
        <v>19260</v>
      </c>
      <c r="B9596" t="s">
        <v>19261</v>
      </c>
      <c r="C9596">
        <v>4.5999999999999996</v>
      </c>
      <c r="D9596">
        <v>2.3427480916030499</v>
      </c>
      <c r="E9596">
        <v>6.2E-2</v>
      </c>
      <c r="F9596">
        <v>14</v>
      </c>
      <c r="G9596">
        <v>0.509293063391968</v>
      </c>
      <c r="H9596">
        <v>1.0343281</v>
      </c>
      <c r="I9596">
        <v>1.41</v>
      </c>
      <c r="J9596" t="s">
        <v>19262</v>
      </c>
      <c r="K9596">
        <v>941842176</v>
      </c>
      <c r="L9596" s="1">
        <v>0</v>
      </c>
      <c r="M9596">
        <v>28042124</v>
      </c>
      <c r="N9596">
        <v>114711000</v>
      </c>
      <c r="O9596">
        <v>-387202760</v>
      </c>
      <c r="P9596">
        <v>0.96</v>
      </c>
      <c r="Q9596" s="1">
        <v>523.20000000000005</v>
      </c>
      <c r="R9596">
        <v>474590016</v>
      </c>
      <c r="S9596">
        <v>5.6097560975609699</v>
      </c>
      <c r="T9596">
        <v>5.6098780487804802</v>
      </c>
      <c r="U9596">
        <v>4.6001000000000003</v>
      </c>
      <c r="V9596">
        <v>0.82</v>
      </c>
      <c r="W9596">
        <v>3.0099999999999998E-2</v>
      </c>
      <c r="X9596">
        <v>11.12</v>
      </c>
      <c r="Y9596">
        <v>6.4889999999999999</v>
      </c>
      <c r="Z9596">
        <f t="shared" si="149"/>
        <v>-3.6399999999999997</v>
      </c>
    </row>
    <row r="9597" spans="1:26" x14ac:dyDescent="0.25">
      <c r="A9597" t="s">
        <v>19263</v>
      </c>
      <c r="B9597" t="s">
        <v>19264</v>
      </c>
      <c r="C9597">
        <v>145.04</v>
      </c>
      <c r="D9597">
        <v>153.049465648855</v>
      </c>
      <c r="E9597">
        <v>5.49</v>
      </c>
      <c r="F9597">
        <v>8.1</v>
      </c>
      <c r="G9597">
        <v>1.0552224603478599</v>
      </c>
      <c r="H9597">
        <v>5.1348500000000001</v>
      </c>
      <c r="I9597">
        <v>4.59</v>
      </c>
      <c r="J9597" t="s">
        <v>19265</v>
      </c>
      <c r="K9597">
        <v>167825604608</v>
      </c>
      <c r="L9597" s="2">
        <v>7817</v>
      </c>
      <c r="M9597">
        <v>7123624960</v>
      </c>
      <c r="N9597">
        <v>11745000448</v>
      </c>
      <c r="O9597">
        <v>-159499994112</v>
      </c>
      <c r="P9597">
        <v>9.9529999999999994</v>
      </c>
      <c r="Q9597" s="2">
        <v>34907</v>
      </c>
      <c r="R9597">
        <v>16963000320</v>
      </c>
      <c r="S9597">
        <v>1.38608562691131</v>
      </c>
      <c r="T9597">
        <v>1.38818807339449</v>
      </c>
      <c r="U9597">
        <v>145.26</v>
      </c>
      <c r="V9597">
        <v>104.64</v>
      </c>
      <c r="W9597" t="s">
        <v>29</v>
      </c>
      <c r="X9597">
        <v>14.97</v>
      </c>
      <c r="Y9597">
        <v>22.635999999999999</v>
      </c>
      <c r="Z9597">
        <f t="shared" si="149"/>
        <v>-135.08699999999999</v>
      </c>
    </row>
    <row r="9598" spans="1:26" x14ac:dyDescent="0.25">
      <c r="A9598" t="s">
        <v>19266</v>
      </c>
      <c r="B9598" t="s">
        <v>19267</v>
      </c>
      <c r="C9598">
        <v>24.49</v>
      </c>
      <c r="D9598">
        <v>377.515633587786</v>
      </c>
      <c r="E9598">
        <v>-5.5780000000000003</v>
      </c>
      <c r="F9598">
        <v>-48.8</v>
      </c>
      <c r="G9598">
        <v>15.415093245724201</v>
      </c>
      <c r="H9598">
        <v>1.122015</v>
      </c>
      <c r="I9598">
        <v>0.56000000000000005</v>
      </c>
      <c r="J9598" t="s">
        <v>12589</v>
      </c>
      <c r="K9598">
        <v>5719025664</v>
      </c>
      <c r="L9598" s="2">
        <v>34</v>
      </c>
      <c r="M9598">
        <v>-90406752</v>
      </c>
      <c r="N9598">
        <v>1970084992</v>
      </c>
      <c r="O9598">
        <v>-632622976</v>
      </c>
      <c r="P9598">
        <v>18.173999999999999</v>
      </c>
      <c r="Q9598" s="2">
        <v>6491</v>
      </c>
      <c r="R9598">
        <v>4792612864</v>
      </c>
      <c r="S9598">
        <v>1.58511326860841</v>
      </c>
      <c r="T9598">
        <v>1.5521035598705499</v>
      </c>
      <c r="U9598">
        <v>23.98</v>
      </c>
      <c r="V9598">
        <v>15.45</v>
      </c>
      <c r="W9598">
        <v>5.7099999999999998E-2</v>
      </c>
      <c r="X9598">
        <v>-17.18</v>
      </c>
      <c r="Y9598">
        <v>-11.093</v>
      </c>
      <c r="Z9598">
        <f t="shared" si="149"/>
        <v>-6.3159999999999989</v>
      </c>
    </row>
    <row r="9599" spans="1:26" x14ac:dyDescent="0.25">
      <c r="A9599" t="s">
        <v>19268</v>
      </c>
      <c r="C9599">
        <v>17.199200000000001</v>
      </c>
      <c r="E9599" t="s">
        <v>34</v>
      </c>
      <c r="H9599" t="s">
        <v>29</v>
      </c>
      <c r="I9599" t="s">
        <v>32</v>
      </c>
      <c r="J9599" t="s">
        <v>32</v>
      </c>
      <c r="L9599" t="s">
        <v>32</v>
      </c>
      <c r="Q9599" t="s">
        <v>32</v>
      </c>
      <c r="U9599">
        <v>17.046600000000002</v>
      </c>
      <c r="V9599">
        <v>16.8</v>
      </c>
      <c r="X9599" t="s">
        <v>32</v>
      </c>
      <c r="Z9599">
        <f t="shared" si="149"/>
        <v>-17.199200000000001</v>
      </c>
    </row>
    <row r="9600" spans="1:26" x14ac:dyDescent="0.25">
      <c r="A9600" t="s">
        <v>19269</v>
      </c>
      <c r="E9600" t="s">
        <v>34</v>
      </c>
      <c r="I9600" t="s">
        <v>32</v>
      </c>
      <c r="L9600" t="s">
        <v>32</v>
      </c>
      <c r="Q9600" t="s">
        <v>32</v>
      </c>
      <c r="Z9600">
        <f t="shared" si="149"/>
        <v>0</v>
      </c>
    </row>
    <row r="9601" spans="1:26" x14ac:dyDescent="0.25">
      <c r="A9601" t="s">
        <v>19270</v>
      </c>
      <c r="B9601" t="s">
        <v>19271</v>
      </c>
      <c r="C9601">
        <v>1.91</v>
      </c>
      <c r="D9601" t="s">
        <v>27</v>
      </c>
      <c r="E9601" t="s">
        <v>29</v>
      </c>
      <c r="G9601" t="s">
        <v>27</v>
      </c>
      <c r="H9601" t="s">
        <v>29</v>
      </c>
      <c r="I9601">
        <v>-3.88</v>
      </c>
      <c r="J9601" t="s">
        <v>19272</v>
      </c>
      <c r="K9601">
        <v>53240288</v>
      </c>
      <c r="L9601" s="1">
        <v>-27.53</v>
      </c>
      <c r="M9601">
        <v>-12447834</v>
      </c>
      <c r="N9601">
        <v>11943753</v>
      </c>
      <c r="O9601">
        <v>-46592439</v>
      </c>
      <c r="P9601">
        <v>0.39200000000000002</v>
      </c>
      <c r="Q9601" s="1">
        <v>9.84</v>
      </c>
      <c r="R9601">
        <v>5744305</v>
      </c>
      <c r="S9601">
        <v>1.20886075949367</v>
      </c>
      <c r="T9601">
        <v>1.1810759493670799</v>
      </c>
      <c r="U9601">
        <v>1.8661000000000001</v>
      </c>
      <c r="V9601">
        <v>1.58</v>
      </c>
      <c r="W9601">
        <v>1.2200001E-2</v>
      </c>
      <c r="X9601">
        <v>-1.98</v>
      </c>
      <c r="Y9601">
        <v>-2.0470000000000002</v>
      </c>
      <c r="Z9601">
        <f t="shared" si="149"/>
        <v>-1.5179999999999998</v>
      </c>
    </row>
    <row r="9602" spans="1:26" x14ac:dyDescent="0.25">
      <c r="A9602" t="s">
        <v>19273</v>
      </c>
      <c r="C9602">
        <v>9.85</v>
      </c>
      <c r="E9602" t="s">
        <v>36</v>
      </c>
      <c r="H9602">
        <v>0.95491800000000004</v>
      </c>
      <c r="J9602" t="s">
        <v>19274</v>
      </c>
      <c r="L9602" s="1">
        <v>2.52</v>
      </c>
      <c r="M9602">
        <v>3222769</v>
      </c>
      <c r="N9602" t="s">
        <v>29</v>
      </c>
      <c r="Q9602" s="1">
        <v>50.23</v>
      </c>
      <c r="R9602">
        <v>48188908</v>
      </c>
      <c r="U9602">
        <v>9.77</v>
      </c>
      <c r="V9602">
        <v>8.61</v>
      </c>
      <c r="X9602" t="s">
        <v>32</v>
      </c>
      <c r="Z9602">
        <f t="shared" si="149"/>
        <v>-9.85</v>
      </c>
    </row>
    <row r="9603" spans="1:26" x14ac:dyDescent="0.25">
      <c r="A9603" t="s">
        <v>19275</v>
      </c>
      <c r="B9603" t="s">
        <v>19276</v>
      </c>
      <c r="C9603">
        <v>16.2</v>
      </c>
      <c r="D9603">
        <v>66.681160305343496</v>
      </c>
      <c r="E9603">
        <v>1.034</v>
      </c>
      <c r="F9603">
        <v>29.9</v>
      </c>
      <c r="G9603">
        <v>4.1161210065026799</v>
      </c>
      <c r="H9603">
        <v>18.259384000000001</v>
      </c>
      <c r="I9603">
        <v>2.76</v>
      </c>
      <c r="J9603" t="s">
        <v>19277</v>
      </c>
      <c r="K9603">
        <v>4210199296</v>
      </c>
      <c r="L9603" s="2">
        <v>304</v>
      </c>
      <c r="M9603">
        <v>370479872</v>
      </c>
      <c r="N9603">
        <v>408320992</v>
      </c>
      <c r="O9603">
        <v>-1402343584</v>
      </c>
      <c r="P9603">
        <v>3.6240000000000001</v>
      </c>
      <c r="Q9603" s="2">
        <v>2556</v>
      </c>
      <c r="R9603">
        <v>2131585024</v>
      </c>
      <c r="S9603">
        <v>1.9565217391304299</v>
      </c>
      <c r="T9603">
        <v>1.9384057971014399</v>
      </c>
      <c r="U9603">
        <v>16.05</v>
      </c>
      <c r="V9603">
        <v>8.2799999999999994</v>
      </c>
      <c r="W9603">
        <v>0.28510000000000002</v>
      </c>
      <c r="X9603">
        <v>6.56</v>
      </c>
      <c r="Y9603">
        <v>9.6959999999999997</v>
      </c>
      <c r="Z9603">
        <f t="shared" ref="Z9603:Z9666" si="150">SUM(P9603-C9603)</f>
        <v>-12.575999999999999</v>
      </c>
    </row>
    <row r="9604" spans="1:26" x14ac:dyDescent="0.25">
      <c r="A9604" t="s">
        <v>19278</v>
      </c>
      <c r="E9604" t="s">
        <v>34</v>
      </c>
      <c r="I9604" t="s">
        <v>32</v>
      </c>
      <c r="L9604" t="s">
        <v>32</v>
      </c>
      <c r="Q9604" t="s">
        <v>32</v>
      </c>
      <c r="Z9604">
        <f t="shared" si="150"/>
        <v>0</v>
      </c>
    </row>
    <row r="9605" spans="1:26" x14ac:dyDescent="0.25">
      <c r="A9605" t="s">
        <v>19279</v>
      </c>
      <c r="C9605">
        <v>46.454000000000001</v>
      </c>
      <c r="E9605" t="s">
        <v>34</v>
      </c>
      <c r="H9605" t="s">
        <v>29</v>
      </c>
      <c r="I9605" t="s">
        <v>32</v>
      </c>
      <c r="J9605" t="s">
        <v>32</v>
      </c>
      <c r="L9605" t="s">
        <v>32</v>
      </c>
      <c r="Q9605" t="s">
        <v>32</v>
      </c>
      <c r="U9605">
        <v>45.9</v>
      </c>
      <c r="V9605">
        <v>41.54</v>
      </c>
      <c r="X9605" t="s">
        <v>32</v>
      </c>
      <c r="Z9605">
        <f t="shared" si="150"/>
        <v>-46.454000000000001</v>
      </c>
    </row>
    <row r="9606" spans="1:26" x14ac:dyDescent="0.25">
      <c r="A9606" t="s">
        <v>19280</v>
      </c>
      <c r="B9606" t="s">
        <v>19281</v>
      </c>
      <c r="C9606">
        <v>9.73</v>
      </c>
      <c r="D9606" t="s">
        <v>27</v>
      </c>
      <c r="E9606" t="s">
        <v>29</v>
      </c>
      <c r="G9606" t="s">
        <v>27</v>
      </c>
      <c r="H9606" t="s">
        <v>29</v>
      </c>
      <c r="J9606" t="s">
        <v>19282</v>
      </c>
      <c r="K9606">
        <v>288867040</v>
      </c>
      <c r="L9606" t="s">
        <v>31</v>
      </c>
      <c r="M9606" t="s">
        <v>29</v>
      </c>
      <c r="N9606">
        <v>830626</v>
      </c>
      <c r="O9606">
        <v>-230915582</v>
      </c>
      <c r="P9606">
        <v>2.8000000000000001E-2</v>
      </c>
      <c r="Q9606" s="1">
        <v>21.5</v>
      </c>
      <c r="R9606">
        <v>0</v>
      </c>
      <c r="S9606">
        <v>1.0135416666666599</v>
      </c>
      <c r="T9606">
        <v>1.0135416666666599</v>
      </c>
      <c r="U9606">
        <v>9.73</v>
      </c>
      <c r="V9606">
        <v>9.6</v>
      </c>
      <c r="W9606" t="s">
        <v>29</v>
      </c>
      <c r="X9606">
        <v>-843.84</v>
      </c>
      <c r="Y9606" t="s">
        <v>29</v>
      </c>
      <c r="Z9606">
        <f t="shared" si="150"/>
        <v>-9.702</v>
      </c>
    </row>
    <row r="9607" spans="1:26" x14ac:dyDescent="0.25">
      <c r="A9607" t="s">
        <v>19283</v>
      </c>
      <c r="C9607">
        <v>10.11</v>
      </c>
      <c r="E9607" t="s">
        <v>34</v>
      </c>
      <c r="H9607" t="s">
        <v>29</v>
      </c>
      <c r="I9607" t="s">
        <v>32</v>
      </c>
      <c r="J9607" t="s">
        <v>32</v>
      </c>
      <c r="L9607" t="s">
        <v>32</v>
      </c>
      <c r="Q9607" t="s">
        <v>32</v>
      </c>
      <c r="U9607">
        <v>9.9700000000000006</v>
      </c>
      <c r="V9607">
        <v>9.66</v>
      </c>
      <c r="X9607" t="s">
        <v>32</v>
      </c>
      <c r="Z9607">
        <f t="shared" si="150"/>
        <v>-10.11</v>
      </c>
    </row>
    <row r="9608" spans="1:26" x14ac:dyDescent="0.25">
      <c r="A9608" t="s">
        <v>19284</v>
      </c>
      <c r="E9608" t="s">
        <v>34</v>
      </c>
      <c r="I9608" t="s">
        <v>32</v>
      </c>
      <c r="L9608" t="s">
        <v>32</v>
      </c>
      <c r="Q9608" t="s">
        <v>32</v>
      </c>
      <c r="Z9608">
        <f t="shared" si="150"/>
        <v>0</v>
      </c>
    </row>
    <row r="9609" spans="1:26" x14ac:dyDescent="0.25">
      <c r="A9609" t="s">
        <v>19285</v>
      </c>
      <c r="E9609" t="s">
        <v>34</v>
      </c>
      <c r="I9609" t="s">
        <v>32</v>
      </c>
      <c r="J9609" t="s">
        <v>32</v>
      </c>
      <c r="L9609" t="s">
        <v>32</v>
      </c>
      <c r="Q9609" t="s">
        <v>32</v>
      </c>
      <c r="X9609" t="s">
        <v>32</v>
      </c>
      <c r="Z9609">
        <f t="shared" si="150"/>
        <v>0</v>
      </c>
    </row>
    <row r="9610" spans="1:26" x14ac:dyDescent="0.25">
      <c r="A9610" t="s">
        <v>19286</v>
      </c>
      <c r="B9610" t="s">
        <v>19287</v>
      </c>
      <c r="C9610">
        <v>43.29</v>
      </c>
      <c r="D9610" t="s">
        <v>27</v>
      </c>
      <c r="E9610">
        <v>2.1850000000000001</v>
      </c>
      <c r="F9610" t="s">
        <v>28</v>
      </c>
      <c r="G9610" t="s">
        <v>27</v>
      </c>
      <c r="H9610">
        <v>122.796616</v>
      </c>
      <c r="I9610">
        <v>247.37</v>
      </c>
      <c r="J9610" t="s">
        <v>19288</v>
      </c>
      <c r="K9610">
        <v>585806912</v>
      </c>
      <c r="L9610" s="1">
        <v>0</v>
      </c>
      <c r="M9610" t="s">
        <v>29</v>
      </c>
      <c r="N9610">
        <v>7426626</v>
      </c>
      <c r="O9610">
        <v>-626335550</v>
      </c>
      <c r="P9610">
        <v>0.50900000000000001</v>
      </c>
      <c r="Q9610" s="1">
        <v>1.68</v>
      </c>
      <c r="R9610">
        <v>0</v>
      </c>
      <c r="S9610">
        <v>1.63358490566037</v>
      </c>
      <c r="T9610">
        <v>1.63245283018867</v>
      </c>
      <c r="U9610">
        <v>43.26</v>
      </c>
      <c r="V9610">
        <v>26.5</v>
      </c>
      <c r="W9610">
        <v>8.0000000000000004E-4</v>
      </c>
      <c r="X9610">
        <v>18.04</v>
      </c>
      <c r="Y9610" t="s">
        <v>29</v>
      </c>
      <c r="Z9610">
        <f t="shared" si="150"/>
        <v>-42.780999999999999</v>
      </c>
    </row>
    <row r="9611" spans="1:26" x14ac:dyDescent="0.25">
      <c r="A9611" t="s">
        <v>19289</v>
      </c>
      <c r="B9611" t="s">
        <v>19290</v>
      </c>
      <c r="C9611">
        <v>29.59</v>
      </c>
      <c r="D9611">
        <v>-521.88114503816701</v>
      </c>
      <c r="E9611">
        <v>-23.018999999999998</v>
      </c>
      <c r="F9611">
        <v>5</v>
      </c>
      <c r="G9611">
        <v>-17.637078237180301</v>
      </c>
      <c r="H9611">
        <v>2.9089434000000001</v>
      </c>
      <c r="I9611">
        <v>0.53</v>
      </c>
      <c r="J9611" t="s">
        <v>19291</v>
      </c>
      <c r="K9611">
        <v>648621376</v>
      </c>
      <c r="L9611" s="1">
        <v>72</v>
      </c>
      <c r="M9611">
        <v>62190376</v>
      </c>
      <c r="N9611">
        <v>2063000</v>
      </c>
      <c r="O9611">
        <v>-348220456</v>
      </c>
      <c r="P9611">
        <v>0.16900000000000001</v>
      </c>
      <c r="Q9611" s="1">
        <v>521.70000000000005</v>
      </c>
      <c r="R9611">
        <v>410144992</v>
      </c>
      <c r="S9611">
        <v>7.1995133819951302</v>
      </c>
      <c r="T9611">
        <v>6.9732360097323598</v>
      </c>
      <c r="U9611">
        <v>28.66</v>
      </c>
      <c r="V9611">
        <v>4.1100000000000003</v>
      </c>
      <c r="W9611">
        <v>2.4E-2</v>
      </c>
      <c r="X9611">
        <v>8.59</v>
      </c>
      <c r="Y9611">
        <v>6.6829999999999998</v>
      </c>
      <c r="Z9611">
        <f t="shared" si="150"/>
        <v>-29.420999999999999</v>
      </c>
    </row>
    <row r="9612" spans="1:26" x14ac:dyDescent="0.25">
      <c r="A9612" t="s">
        <v>19292</v>
      </c>
      <c r="B9612" t="s">
        <v>19293</v>
      </c>
      <c r="C9612">
        <v>7.09</v>
      </c>
      <c r="D9612">
        <v>20.259951145038102</v>
      </c>
      <c r="E9612">
        <v>0.628</v>
      </c>
      <c r="F9612">
        <v>10.71</v>
      </c>
      <c r="G9612">
        <v>2.8575389485244198</v>
      </c>
      <c r="H9612">
        <v>0.21071166</v>
      </c>
      <c r="I9612">
        <v>1.2</v>
      </c>
      <c r="J9612" t="s">
        <v>5509</v>
      </c>
      <c r="K9612">
        <v>18420101120</v>
      </c>
      <c r="L9612" s="2">
        <v>777</v>
      </c>
      <c r="M9612">
        <v>92372496</v>
      </c>
      <c r="N9612">
        <v>2948787968</v>
      </c>
      <c r="O9612">
        <v>-1970804480</v>
      </c>
      <c r="P9612">
        <v>4.3140000000000001</v>
      </c>
      <c r="Q9612" s="2">
        <v>5346</v>
      </c>
      <c r="R9612">
        <v>16488628224</v>
      </c>
      <c r="S9612">
        <v>1.2309027777777699</v>
      </c>
      <c r="T9612">
        <v>1.2291666666666601</v>
      </c>
      <c r="U9612">
        <v>7.08</v>
      </c>
      <c r="V9612">
        <v>5.76</v>
      </c>
      <c r="W9612" t="s">
        <v>29</v>
      </c>
      <c r="X9612">
        <v>6.1</v>
      </c>
      <c r="Y9612">
        <v>2.9390000000000001</v>
      </c>
      <c r="Z9612">
        <f t="shared" si="150"/>
        <v>-2.7759999999999998</v>
      </c>
    </row>
    <row r="9613" spans="1:26" x14ac:dyDescent="0.25">
      <c r="A9613" t="s">
        <v>19294</v>
      </c>
      <c r="B9613" t="s">
        <v>19295</v>
      </c>
      <c r="C9613">
        <v>41.68</v>
      </c>
      <c r="D9613">
        <v>200.13316030534301</v>
      </c>
      <c r="E9613">
        <v>5.3319999999999999</v>
      </c>
      <c r="F9613">
        <v>13.85</v>
      </c>
      <c r="G9613">
        <v>4.8016593163470098</v>
      </c>
      <c r="H9613">
        <v>2.0443943</v>
      </c>
      <c r="J9613" t="s">
        <v>19296</v>
      </c>
      <c r="K9613">
        <v>50655477760</v>
      </c>
      <c r="L9613" s="2">
        <v>-1498</v>
      </c>
      <c r="M9613" t="s">
        <v>29</v>
      </c>
      <c r="N9613">
        <v>417040992</v>
      </c>
      <c r="O9613">
        <v>-12323238304</v>
      </c>
      <c r="P9613">
        <v>1.363</v>
      </c>
      <c r="Q9613" s="2">
        <v>41016</v>
      </c>
      <c r="R9613">
        <v>38345670656</v>
      </c>
      <c r="S9613">
        <v>2.1082448153768301</v>
      </c>
      <c r="T9613">
        <v>2.1047040971168398</v>
      </c>
      <c r="U9613">
        <v>41.61</v>
      </c>
      <c r="V9613">
        <v>19.77</v>
      </c>
      <c r="W9613">
        <v>3.61E-2</v>
      </c>
      <c r="X9613" t="s">
        <v>32</v>
      </c>
      <c r="Y9613" t="s">
        <v>29</v>
      </c>
      <c r="Z9613">
        <f t="shared" si="150"/>
        <v>-40.317</v>
      </c>
    </row>
    <row r="9614" spans="1:26" x14ac:dyDescent="0.25">
      <c r="A9614" t="s">
        <v>19297</v>
      </c>
      <c r="B9614" t="s">
        <v>19298</v>
      </c>
      <c r="C9614">
        <v>15.41</v>
      </c>
      <c r="D9614" t="s">
        <v>27</v>
      </c>
      <c r="E9614" t="s">
        <v>29</v>
      </c>
      <c r="F9614">
        <v>53.6</v>
      </c>
      <c r="G9614" t="s">
        <v>27</v>
      </c>
      <c r="H9614" t="s">
        <v>29</v>
      </c>
      <c r="I9614">
        <v>3.87</v>
      </c>
      <c r="J9614" t="s">
        <v>19299</v>
      </c>
      <c r="K9614">
        <v>3063373824</v>
      </c>
      <c r="L9614" s="2">
        <v>1043</v>
      </c>
      <c r="M9614">
        <v>21833363456</v>
      </c>
      <c r="N9614">
        <v>26097000448</v>
      </c>
      <c r="O9614">
        <v>14855037952</v>
      </c>
      <c r="P9614">
        <v>35.895000000000003</v>
      </c>
      <c r="Q9614" s="2">
        <v>4537</v>
      </c>
      <c r="R9614">
        <v>17475000320</v>
      </c>
      <c r="S9614">
        <v>1.3983666061705899</v>
      </c>
      <c r="T9614">
        <v>1.3720508166969101</v>
      </c>
      <c r="U9614">
        <v>15.12</v>
      </c>
      <c r="V9614">
        <v>11.02</v>
      </c>
      <c r="W9614" t="s">
        <v>29</v>
      </c>
      <c r="X9614">
        <v>2.54</v>
      </c>
      <c r="Y9614">
        <v>4.2000000000000003E-2</v>
      </c>
      <c r="Z9614">
        <f t="shared" si="150"/>
        <v>20.485000000000003</v>
      </c>
    </row>
    <row r="9615" spans="1:26" x14ac:dyDescent="0.25">
      <c r="A9615" t="s">
        <v>19300</v>
      </c>
      <c r="C9615">
        <v>32.458100000000002</v>
      </c>
      <c r="E9615" t="s">
        <v>34</v>
      </c>
      <c r="H9615" t="s">
        <v>29</v>
      </c>
      <c r="I9615" t="s">
        <v>32</v>
      </c>
      <c r="J9615" t="s">
        <v>32</v>
      </c>
      <c r="L9615" t="s">
        <v>32</v>
      </c>
      <c r="Q9615" t="s">
        <v>32</v>
      </c>
      <c r="U9615">
        <v>32.151200000000003</v>
      </c>
      <c r="V9615">
        <v>29.588999999999999</v>
      </c>
      <c r="X9615" t="s">
        <v>32</v>
      </c>
      <c r="Z9615">
        <f t="shared" si="150"/>
        <v>-32.458100000000002</v>
      </c>
    </row>
    <row r="9616" spans="1:26" x14ac:dyDescent="0.25">
      <c r="A9616" t="s">
        <v>19301</v>
      </c>
      <c r="C9616">
        <v>9.2453000000000003</v>
      </c>
      <c r="E9616" t="s">
        <v>34</v>
      </c>
      <c r="H9616" t="s">
        <v>29</v>
      </c>
      <c r="I9616" t="s">
        <v>32</v>
      </c>
      <c r="J9616" t="s">
        <v>32</v>
      </c>
      <c r="L9616" t="s">
        <v>32</v>
      </c>
      <c r="Q9616" t="s">
        <v>32</v>
      </c>
      <c r="U9616">
        <v>9</v>
      </c>
      <c r="V9616">
        <v>8.89</v>
      </c>
      <c r="X9616" t="s">
        <v>32</v>
      </c>
      <c r="Z9616">
        <f t="shared" si="150"/>
        <v>-9.2453000000000003</v>
      </c>
    </row>
    <row r="9617" spans="1:26" x14ac:dyDescent="0.25">
      <c r="A9617" t="s">
        <v>19302</v>
      </c>
      <c r="E9617" t="s">
        <v>34</v>
      </c>
      <c r="I9617" t="s">
        <v>32</v>
      </c>
      <c r="L9617" t="s">
        <v>32</v>
      </c>
      <c r="Q9617" t="s">
        <v>32</v>
      </c>
      <c r="Z9617">
        <f t="shared" si="150"/>
        <v>0</v>
      </c>
    </row>
    <row r="9618" spans="1:26" x14ac:dyDescent="0.25">
      <c r="A9618" t="s">
        <v>19303</v>
      </c>
      <c r="E9618" t="s">
        <v>34</v>
      </c>
      <c r="I9618" t="s">
        <v>32</v>
      </c>
      <c r="L9618" t="s">
        <v>32</v>
      </c>
      <c r="Q9618" t="s">
        <v>32</v>
      </c>
      <c r="Z9618">
        <f t="shared" si="150"/>
        <v>0</v>
      </c>
    </row>
    <row r="9619" spans="1:26" x14ac:dyDescent="0.25">
      <c r="A9619" t="s">
        <v>19304</v>
      </c>
      <c r="B9619" t="s">
        <v>19305</v>
      </c>
      <c r="C9619">
        <v>14.38</v>
      </c>
      <c r="D9619" t="s">
        <v>27</v>
      </c>
      <c r="E9619">
        <v>-1.244</v>
      </c>
      <c r="F9619" t="s">
        <v>28</v>
      </c>
      <c r="G9619" t="s">
        <v>27</v>
      </c>
      <c r="H9619">
        <v>1.0956083999999999</v>
      </c>
      <c r="J9619" t="s">
        <v>19306</v>
      </c>
      <c r="K9619">
        <v>306834656</v>
      </c>
      <c r="L9619" s="1">
        <v>18.29</v>
      </c>
      <c r="M9619">
        <v>5458396</v>
      </c>
      <c r="N9619">
        <v>10002</v>
      </c>
      <c r="O9619">
        <v>-258096750</v>
      </c>
      <c r="P9619">
        <v>1E-3</v>
      </c>
      <c r="Q9619" s="1">
        <v>58.43</v>
      </c>
      <c r="R9619">
        <v>58000000</v>
      </c>
      <c r="S9619">
        <v>1.48400412796697</v>
      </c>
      <c r="T9619">
        <v>1.48297213622291</v>
      </c>
      <c r="U9619">
        <v>14.37</v>
      </c>
      <c r="V9619">
        <v>9.69</v>
      </c>
      <c r="W9619" t="s">
        <v>29</v>
      </c>
      <c r="X9619" t="s">
        <v>32</v>
      </c>
      <c r="Y9619" t="s">
        <v>29</v>
      </c>
      <c r="Z9619">
        <f t="shared" si="150"/>
        <v>-14.379000000000001</v>
      </c>
    </row>
    <row r="9620" spans="1:26" x14ac:dyDescent="0.25">
      <c r="A9620" t="s">
        <v>19307</v>
      </c>
      <c r="B9620" t="s">
        <v>19308</v>
      </c>
      <c r="C9620">
        <v>62.99</v>
      </c>
      <c r="D9620">
        <v>73.006848854961802</v>
      </c>
      <c r="E9620">
        <v>2.7410000000000001</v>
      </c>
      <c r="F9620">
        <v>7.36</v>
      </c>
      <c r="G9620">
        <v>1.1590228425934499</v>
      </c>
      <c r="H9620">
        <v>6.8019309999999997</v>
      </c>
      <c r="I9620">
        <v>5.53</v>
      </c>
      <c r="J9620" t="s">
        <v>19309</v>
      </c>
      <c r="K9620">
        <v>54600871936</v>
      </c>
      <c r="L9620" s="2">
        <v>2903</v>
      </c>
      <c r="M9620">
        <v>2395800064</v>
      </c>
      <c r="N9620">
        <v>2683200000</v>
      </c>
      <c r="O9620">
        <v>-48501964288</v>
      </c>
      <c r="P9620">
        <v>3.4710000000000001</v>
      </c>
      <c r="Q9620" s="2">
        <v>9723</v>
      </c>
      <c r="R9620">
        <v>7506800128</v>
      </c>
      <c r="S9620">
        <v>1.32220822837951</v>
      </c>
      <c r="T9620">
        <v>1.32346767422334</v>
      </c>
      <c r="U9620">
        <v>63.05</v>
      </c>
      <c r="V9620">
        <v>47.64</v>
      </c>
      <c r="W9620">
        <v>6.88E-2</v>
      </c>
      <c r="X9620">
        <v>9.6</v>
      </c>
      <c r="Y9620">
        <v>11.494999999999999</v>
      </c>
      <c r="Z9620">
        <f t="shared" si="150"/>
        <v>-59.519000000000005</v>
      </c>
    </row>
    <row r="9621" spans="1:26" x14ac:dyDescent="0.25">
      <c r="A9621" t="s">
        <v>19310</v>
      </c>
      <c r="C9621">
        <v>34.5122</v>
      </c>
      <c r="E9621" t="s">
        <v>34</v>
      </c>
      <c r="H9621" t="s">
        <v>29</v>
      </c>
      <c r="I9621" t="s">
        <v>32</v>
      </c>
      <c r="J9621" t="s">
        <v>32</v>
      </c>
      <c r="L9621" t="s">
        <v>32</v>
      </c>
      <c r="Q9621" t="s">
        <v>32</v>
      </c>
      <c r="U9621">
        <v>34.868400000000001</v>
      </c>
      <c r="V9621">
        <v>25.681999999999999</v>
      </c>
      <c r="X9621" t="s">
        <v>32</v>
      </c>
      <c r="Z9621">
        <f t="shared" si="150"/>
        <v>-34.5122</v>
      </c>
    </row>
    <row r="9622" spans="1:26" x14ac:dyDescent="0.25">
      <c r="A9622" t="s">
        <v>19311</v>
      </c>
      <c r="E9622" t="s">
        <v>34</v>
      </c>
      <c r="I9622" t="s">
        <v>32</v>
      </c>
      <c r="L9622" t="s">
        <v>32</v>
      </c>
      <c r="Q9622" t="s">
        <v>32</v>
      </c>
      <c r="Z9622">
        <f t="shared" si="150"/>
        <v>0</v>
      </c>
    </row>
    <row r="9623" spans="1:26" x14ac:dyDescent="0.25">
      <c r="A9623" t="s">
        <v>19312</v>
      </c>
      <c r="E9623" t="s">
        <v>34</v>
      </c>
      <c r="I9623" t="s">
        <v>32</v>
      </c>
      <c r="L9623" t="s">
        <v>32</v>
      </c>
      <c r="Q9623" t="s">
        <v>32</v>
      </c>
      <c r="Z9623">
        <f t="shared" si="150"/>
        <v>0</v>
      </c>
    </row>
    <row r="9624" spans="1:26" x14ac:dyDescent="0.25">
      <c r="A9624" t="s">
        <v>19313</v>
      </c>
      <c r="E9624" t="s">
        <v>34</v>
      </c>
      <c r="I9624" t="s">
        <v>32</v>
      </c>
      <c r="L9624" t="s">
        <v>32</v>
      </c>
      <c r="Q9624" t="s">
        <v>32</v>
      </c>
      <c r="Z9624">
        <f t="shared" si="150"/>
        <v>0</v>
      </c>
    </row>
    <row r="9625" spans="1:26" x14ac:dyDescent="0.25">
      <c r="A9625" t="s">
        <v>19314</v>
      </c>
      <c r="E9625" t="s">
        <v>34</v>
      </c>
      <c r="I9625" t="s">
        <v>32</v>
      </c>
      <c r="L9625" t="s">
        <v>32</v>
      </c>
      <c r="Q9625" t="s">
        <v>32</v>
      </c>
      <c r="Z9625">
        <f t="shared" si="150"/>
        <v>0</v>
      </c>
    </row>
    <row r="9626" spans="1:26" x14ac:dyDescent="0.25">
      <c r="A9626" t="s">
        <v>19315</v>
      </c>
      <c r="C9626">
        <v>42.61</v>
      </c>
      <c r="E9626" t="s">
        <v>34</v>
      </c>
      <c r="H9626" t="s">
        <v>29</v>
      </c>
      <c r="I9626" t="s">
        <v>32</v>
      </c>
      <c r="J9626" t="s">
        <v>32</v>
      </c>
      <c r="L9626" t="s">
        <v>32</v>
      </c>
      <c r="Q9626" t="s">
        <v>32</v>
      </c>
      <c r="U9626">
        <v>42.79</v>
      </c>
      <c r="V9626">
        <v>31.25</v>
      </c>
      <c r="X9626" t="s">
        <v>32</v>
      </c>
      <c r="Z9626">
        <f t="shared" si="150"/>
        <v>-42.61</v>
      </c>
    </row>
    <row r="9627" spans="1:26" x14ac:dyDescent="0.25">
      <c r="A9627" t="s">
        <v>19316</v>
      </c>
      <c r="C9627">
        <v>39.44</v>
      </c>
      <c r="E9627" t="s">
        <v>34</v>
      </c>
      <c r="H9627" t="s">
        <v>29</v>
      </c>
      <c r="I9627" t="s">
        <v>32</v>
      </c>
      <c r="J9627" t="s">
        <v>32</v>
      </c>
      <c r="L9627" t="s">
        <v>32</v>
      </c>
      <c r="Q9627" t="s">
        <v>32</v>
      </c>
      <c r="U9627">
        <v>39.590000000000003</v>
      </c>
      <c r="V9627">
        <v>30.08</v>
      </c>
      <c r="X9627" t="s">
        <v>32</v>
      </c>
      <c r="Z9627">
        <f t="shared" si="150"/>
        <v>-39.44</v>
      </c>
    </row>
    <row r="9628" spans="1:26" x14ac:dyDescent="0.25">
      <c r="A9628" t="s">
        <v>19317</v>
      </c>
      <c r="C9628">
        <v>103.32</v>
      </c>
      <c r="E9628" t="s">
        <v>34</v>
      </c>
      <c r="H9628" t="s">
        <v>29</v>
      </c>
      <c r="I9628" t="s">
        <v>32</v>
      </c>
      <c r="J9628" t="s">
        <v>32</v>
      </c>
      <c r="L9628" t="s">
        <v>32</v>
      </c>
      <c r="Q9628" t="s">
        <v>32</v>
      </c>
      <c r="U9628">
        <v>103.09</v>
      </c>
      <c r="V9628">
        <v>69.16</v>
      </c>
      <c r="X9628" t="s">
        <v>32</v>
      </c>
      <c r="Z9628">
        <f t="shared" si="150"/>
        <v>-103.32</v>
      </c>
    </row>
    <row r="9629" spans="1:26" x14ac:dyDescent="0.25">
      <c r="A9629" t="s">
        <v>19318</v>
      </c>
      <c r="C9629">
        <v>107.28</v>
      </c>
      <c r="E9629" t="s">
        <v>34</v>
      </c>
      <c r="H9629" t="s">
        <v>29</v>
      </c>
      <c r="I9629" t="s">
        <v>32</v>
      </c>
      <c r="J9629" t="s">
        <v>32</v>
      </c>
      <c r="L9629" t="s">
        <v>32</v>
      </c>
      <c r="Q9629" t="s">
        <v>32</v>
      </c>
      <c r="U9629">
        <v>107.67870000000001</v>
      </c>
      <c r="V9629">
        <v>77.2</v>
      </c>
      <c r="X9629" t="s">
        <v>32</v>
      </c>
      <c r="Z9629">
        <f t="shared" si="150"/>
        <v>-107.28</v>
      </c>
    </row>
    <row r="9630" spans="1:26" x14ac:dyDescent="0.25">
      <c r="A9630" t="s">
        <v>19319</v>
      </c>
      <c r="C9630">
        <v>31.27</v>
      </c>
      <c r="E9630" t="s">
        <v>34</v>
      </c>
      <c r="H9630" t="s">
        <v>29</v>
      </c>
      <c r="I9630" t="s">
        <v>32</v>
      </c>
      <c r="J9630" t="s">
        <v>32</v>
      </c>
      <c r="L9630" t="s">
        <v>32</v>
      </c>
      <c r="Q9630" t="s">
        <v>32</v>
      </c>
      <c r="U9630">
        <v>31.39</v>
      </c>
      <c r="V9630">
        <v>27.1</v>
      </c>
      <c r="X9630" t="s">
        <v>32</v>
      </c>
      <c r="Z9630">
        <f t="shared" si="150"/>
        <v>-31.27</v>
      </c>
    </row>
    <row r="9631" spans="1:26" x14ac:dyDescent="0.25">
      <c r="A9631" t="s">
        <v>19320</v>
      </c>
      <c r="C9631">
        <v>76.66</v>
      </c>
      <c r="E9631" t="s">
        <v>34</v>
      </c>
      <c r="H9631" t="s">
        <v>29</v>
      </c>
      <c r="I9631" t="s">
        <v>32</v>
      </c>
      <c r="J9631" t="s">
        <v>32</v>
      </c>
      <c r="L9631" t="s">
        <v>32</v>
      </c>
      <c r="Q9631" t="s">
        <v>32</v>
      </c>
      <c r="U9631">
        <v>76.84</v>
      </c>
      <c r="V9631">
        <v>54.26</v>
      </c>
      <c r="X9631" t="s">
        <v>32</v>
      </c>
      <c r="Z9631">
        <f t="shared" si="150"/>
        <v>-76.66</v>
      </c>
    </row>
    <row r="9632" spans="1:26" x14ac:dyDescent="0.25">
      <c r="A9632" t="s">
        <v>19321</v>
      </c>
      <c r="E9632" t="s">
        <v>34</v>
      </c>
      <c r="I9632" t="s">
        <v>32</v>
      </c>
      <c r="L9632" t="s">
        <v>32</v>
      </c>
      <c r="Q9632" t="s">
        <v>32</v>
      </c>
      <c r="Z9632">
        <f t="shared" si="150"/>
        <v>0</v>
      </c>
    </row>
    <row r="9633" spans="1:26" x14ac:dyDescent="0.25">
      <c r="A9633" t="s">
        <v>19322</v>
      </c>
      <c r="C9633">
        <v>153.02000000000001</v>
      </c>
      <c r="E9633" t="s">
        <v>34</v>
      </c>
      <c r="H9633" t="s">
        <v>29</v>
      </c>
      <c r="I9633" t="s">
        <v>32</v>
      </c>
      <c r="J9633" t="s">
        <v>32</v>
      </c>
      <c r="L9633" t="s">
        <v>32</v>
      </c>
      <c r="Q9633" t="s">
        <v>32</v>
      </c>
      <c r="U9633">
        <v>153.30000000000001</v>
      </c>
      <c r="V9633">
        <v>110.76</v>
      </c>
      <c r="X9633" t="s">
        <v>32</v>
      </c>
      <c r="Z9633">
        <f t="shared" si="150"/>
        <v>-153.02000000000001</v>
      </c>
    </row>
    <row r="9634" spans="1:26" x14ac:dyDescent="0.25">
      <c r="A9634" t="s">
        <v>19323</v>
      </c>
      <c r="C9634">
        <v>50.93</v>
      </c>
      <c r="E9634" t="s">
        <v>34</v>
      </c>
      <c r="H9634" t="s">
        <v>29</v>
      </c>
      <c r="I9634" t="s">
        <v>32</v>
      </c>
      <c r="J9634" t="s">
        <v>32</v>
      </c>
      <c r="L9634" t="s">
        <v>32</v>
      </c>
      <c r="Q9634" t="s">
        <v>32</v>
      </c>
      <c r="U9634">
        <v>50.87</v>
      </c>
      <c r="V9634">
        <v>50.81</v>
      </c>
      <c r="X9634" t="s">
        <v>32</v>
      </c>
      <c r="Z9634">
        <f t="shared" si="150"/>
        <v>-50.93</v>
      </c>
    </row>
    <row r="9635" spans="1:26" x14ac:dyDescent="0.25">
      <c r="A9635" t="s">
        <v>19324</v>
      </c>
      <c r="C9635">
        <v>47.78</v>
      </c>
      <c r="E9635" t="s">
        <v>34</v>
      </c>
      <c r="H9635" t="s">
        <v>29</v>
      </c>
      <c r="I9635" t="s">
        <v>32</v>
      </c>
      <c r="J9635" t="s">
        <v>32</v>
      </c>
      <c r="L9635" t="s">
        <v>32</v>
      </c>
      <c r="Q9635" t="s">
        <v>32</v>
      </c>
      <c r="U9635">
        <v>47.519399999999997</v>
      </c>
      <c r="V9635">
        <v>33.76</v>
      </c>
      <c r="X9635" t="s">
        <v>32</v>
      </c>
      <c r="Z9635">
        <f t="shared" si="150"/>
        <v>-47.78</v>
      </c>
    </row>
    <row r="9636" spans="1:26" x14ac:dyDescent="0.25">
      <c r="A9636" t="s">
        <v>19325</v>
      </c>
      <c r="C9636">
        <v>52.166600000000003</v>
      </c>
      <c r="E9636" t="s">
        <v>34</v>
      </c>
      <c r="H9636" t="s">
        <v>29</v>
      </c>
      <c r="I9636" t="s">
        <v>32</v>
      </c>
      <c r="J9636" t="s">
        <v>32</v>
      </c>
      <c r="L9636" t="s">
        <v>32</v>
      </c>
      <c r="Q9636" t="s">
        <v>32</v>
      </c>
      <c r="U9636">
        <v>52.01</v>
      </c>
      <c r="V9636">
        <v>51.09</v>
      </c>
      <c r="X9636" t="s">
        <v>32</v>
      </c>
      <c r="Z9636">
        <f t="shared" si="150"/>
        <v>-52.166600000000003</v>
      </c>
    </row>
    <row r="9637" spans="1:26" x14ac:dyDescent="0.25">
      <c r="A9637" t="s">
        <v>19326</v>
      </c>
      <c r="C9637">
        <v>43.98</v>
      </c>
      <c r="E9637" t="s">
        <v>34</v>
      </c>
      <c r="H9637" t="s">
        <v>29</v>
      </c>
      <c r="I9637" t="s">
        <v>32</v>
      </c>
      <c r="J9637" t="s">
        <v>32</v>
      </c>
      <c r="L9637" t="s">
        <v>32</v>
      </c>
      <c r="Q9637" t="s">
        <v>32</v>
      </c>
      <c r="U9637">
        <v>44.164200000000001</v>
      </c>
      <c r="V9637">
        <v>31.9</v>
      </c>
      <c r="X9637" t="s">
        <v>32</v>
      </c>
      <c r="Z9637">
        <f t="shared" si="150"/>
        <v>-43.98</v>
      </c>
    </row>
    <row r="9638" spans="1:26" x14ac:dyDescent="0.25">
      <c r="A9638" t="s">
        <v>19327</v>
      </c>
      <c r="C9638">
        <v>79.73</v>
      </c>
      <c r="E9638" t="s">
        <v>34</v>
      </c>
      <c r="H9638" t="s">
        <v>29</v>
      </c>
      <c r="I9638" t="s">
        <v>32</v>
      </c>
      <c r="J9638" t="s">
        <v>32</v>
      </c>
      <c r="L9638" t="s">
        <v>32</v>
      </c>
      <c r="Q9638" t="s">
        <v>32</v>
      </c>
      <c r="U9638">
        <v>79.760000000000005</v>
      </c>
      <c r="V9638">
        <v>55.45</v>
      </c>
      <c r="X9638" t="s">
        <v>32</v>
      </c>
      <c r="Z9638">
        <f t="shared" si="150"/>
        <v>-79.73</v>
      </c>
    </row>
    <row r="9639" spans="1:26" x14ac:dyDescent="0.25">
      <c r="A9639" t="s">
        <v>19328</v>
      </c>
      <c r="C9639">
        <v>51.12</v>
      </c>
      <c r="E9639" t="s">
        <v>34</v>
      </c>
      <c r="H9639" t="s">
        <v>29</v>
      </c>
      <c r="I9639" t="s">
        <v>32</v>
      </c>
      <c r="J9639" t="s">
        <v>32</v>
      </c>
      <c r="L9639" t="s">
        <v>32</v>
      </c>
      <c r="Q9639" t="s">
        <v>32</v>
      </c>
      <c r="U9639">
        <v>51.07</v>
      </c>
      <c r="V9639">
        <v>51.07</v>
      </c>
      <c r="X9639" t="s">
        <v>32</v>
      </c>
      <c r="Z9639">
        <f t="shared" si="150"/>
        <v>-51.12</v>
      </c>
    </row>
    <row r="9640" spans="1:26" x14ac:dyDescent="0.25">
      <c r="A9640" t="s">
        <v>19329</v>
      </c>
      <c r="C9640">
        <v>50.65</v>
      </c>
      <c r="E9640" t="s">
        <v>34</v>
      </c>
      <c r="H9640" t="s">
        <v>29</v>
      </c>
      <c r="I9640" t="s">
        <v>32</v>
      </c>
      <c r="J9640" t="s">
        <v>32</v>
      </c>
      <c r="L9640" t="s">
        <v>32</v>
      </c>
      <c r="Q9640" t="s">
        <v>32</v>
      </c>
      <c r="U9640">
        <v>50.17</v>
      </c>
      <c r="V9640">
        <v>46.505000000000003</v>
      </c>
      <c r="X9640" t="s">
        <v>32</v>
      </c>
      <c r="Z9640">
        <f t="shared" si="150"/>
        <v>-50.65</v>
      </c>
    </row>
    <row r="9641" spans="1:26" x14ac:dyDescent="0.25">
      <c r="A9641" t="s">
        <v>19330</v>
      </c>
      <c r="C9641">
        <v>62.99</v>
      </c>
      <c r="E9641" t="s">
        <v>34</v>
      </c>
      <c r="H9641" t="s">
        <v>29</v>
      </c>
      <c r="I9641" t="s">
        <v>32</v>
      </c>
      <c r="J9641" t="s">
        <v>32</v>
      </c>
      <c r="L9641" t="s">
        <v>32</v>
      </c>
      <c r="Q9641" t="s">
        <v>32</v>
      </c>
      <c r="U9641">
        <v>62.835000000000001</v>
      </c>
      <c r="V9641">
        <v>60.31</v>
      </c>
      <c r="X9641" t="s">
        <v>32</v>
      </c>
      <c r="Z9641">
        <f t="shared" si="150"/>
        <v>-62.99</v>
      </c>
    </row>
    <row r="9642" spans="1:26" x14ac:dyDescent="0.25">
      <c r="A9642" t="s">
        <v>19331</v>
      </c>
      <c r="C9642">
        <v>69.66</v>
      </c>
      <c r="E9642" t="s">
        <v>34</v>
      </c>
      <c r="H9642" t="s">
        <v>29</v>
      </c>
      <c r="I9642" t="s">
        <v>32</v>
      </c>
      <c r="J9642" t="s">
        <v>32</v>
      </c>
      <c r="L9642" t="s">
        <v>32</v>
      </c>
      <c r="Q9642" t="s">
        <v>32</v>
      </c>
      <c r="U9642">
        <v>69.989999999999995</v>
      </c>
      <c r="V9642">
        <v>50.35</v>
      </c>
      <c r="X9642" t="s">
        <v>32</v>
      </c>
      <c r="Z9642">
        <f t="shared" si="150"/>
        <v>-69.66</v>
      </c>
    </row>
    <row r="9643" spans="1:26" x14ac:dyDescent="0.25">
      <c r="A9643" t="s">
        <v>19332</v>
      </c>
      <c r="C9643">
        <v>56.54</v>
      </c>
      <c r="E9643" t="s">
        <v>34</v>
      </c>
      <c r="H9643" t="s">
        <v>29</v>
      </c>
      <c r="I9643" t="s">
        <v>32</v>
      </c>
      <c r="J9643" t="s">
        <v>32</v>
      </c>
      <c r="L9643" t="s">
        <v>32</v>
      </c>
      <c r="Q9643" t="s">
        <v>32</v>
      </c>
      <c r="U9643">
        <v>56.333599999999997</v>
      </c>
      <c r="V9643">
        <v>56.29</v>
      </c>
      <c r="X9643" t="s">
        <v>32</v>
      </c>
      <c r="Z9643">
        <f t="shared" si="150"/>
        <v>-56.54</v>
      </c>
    </row>
    <row r="9644" spans="1:26" x14ac:dyDescent="0.25">
      <c r="A9644" t="s">
        <v>19333</v>
      </c>
      <c r="B9644" t="s">
        <v>19334</v>
      </c>
      <c r="C9644">
        <v>78.11</v>
      </c>
      <c r="D9644">
        <v>119.306167938931</v>
      </c>
      <c r="E9644">
        <v>2.3959999999999999</v>
      </c>
      <c r="F9644">
        <v>21.15</v>
      </c>
      <c r="G9644">
        <v>1.52741221276317</v>
      </c>
      <c r="H9644">
        <v>3.2155491999999999</v>
      </c>
      <c r="J9644" t="s">
        <v>19335</v>
      </c>
      <c r="K9644">
        <v>124003409920</v>
      </c>
      <c r="L9644" s="2">
        <v>7120</v>
      </c>
      <c r="M9644" t="s">
        <v>29</v>
      </c>
      <c r="N9644">
        <v>71346003968</v>
      </c>
      <c r="O9644">
        <v>-81393197056</v>
      </c>
      <c r="P9644">
        <v>37.789000000000001</v>
      </c>
      <c r="Q9644" s="2">
        <v>517082</v>
      </c>
      <c r="R9644">
        <v>32655998976</v>
      </c>
      <c r="S9644">
        <v>2.0946634486457398</v>
      </c>
      <c r="T9644">
        <v>2.1013703405738799</v>
      </c>
      <c r="U9644">
        <v>78.360100000000003</v>
      </c>
      <c r="V9644">
        <v>37.29</v>
      </c>
      <c r="W9644">
        <v>9.1000000000000004E-3</v>
      </c>
      <c r="X9644" t="s">
        <v>32</v>
      </c>
      <c r="Y9644" t="s">
        <v>29</v>
      </c>
      <c r="Z9644">
        <f t="shared" si="150"/>
        <v>-40.320999999999998</v>
      </c>
    </row>
    <row r="9645" spans="1:26" x14ac:dyDescent="0.25">
      <c r="A9645" t="s">
        <v>19336</v>
      </c>
      <c r="C9645">
        <v>107.46</v>
      </c>
      <c r="E9645" t="s">
        <v>34</v>
      </c>
      <c r="H9645" t="s">
        <v>29</v>
      </c>
      <c r="I9645" t="s">
        <v>32</v>
      </c>
      <c r="J9645" t="s">
        <v>32</v>
      </c>
      <c r="L9645" t="s">
        <v>32</v>
      </c>
      <c r="Q9645" t="s">
        <v>32</v>
      </c>
      <c r="U9645">
        <v>107.81</v>
      </c>
      <c r="V9645">
        <v>77.8</v>
      </c>
      <c r="X9645" t="s">
        <v>32</v>
      </c>
      <c r="Z9645">
        <f t="shared" si="150"/>
        <v>-107.46</v>
      </c>
    </row>
    <row r="9646" spans="1:26" x14ac:dyDescent="0.25">
      <c r="A9646" t="s">
        <v>19337</v>
      </c>
      <c r="E9646" t="s">
        <v>34</v>
      </c>
      <c r="I9646" t="s">
        <v>32</v>
      </c>
      <c r="J9646" t="s">
        <v>32</v>
      </c>
      <c r="L9646" t="s">
        <v>32</v>
      </c>
      <c r="Q9646" t="s">
        <v>32</v>
      </c>
      <c r="X9646" t="s">
        <v>32</v>
      </c>
      <c r="Z9646">
        <f t="shared" si="150"/>
        <v>0</v>
      </c>
    </row>
    <row r="9647" spans="1:26" x14ac:dyDescent="0.25">
      <c r="A9647" t="s">
        <v>19338</v>
      </c>
      <c r="B9647" t="s">
        <v>19339</v>
      </c>
      <c r="C9647">
        <v>120.65</v>
      </c>
      <c r="D9647">
        <v>130.223038167938</v>
      </c>
      <c r="E9647">
        <v>6.0110000000000001</v>
      </c>
      <c r="F9647">
        <v>4.4000000000000004</v>
      </c>
      <c r="G9647">
        <v>1.07934552977985</v>
      </c>
      <c r="H9647">
        <v>2.6850580000000002</v>
      </c>
      <c r="I9647">
        <v>4.43</v>
      </c>
      <c r="J9647" t="s">
        <v>2267</v>
      </c>
      <c r="K9647">
        <v>2760222720</v>
      </c>
      <c r="L9647" s="2">
        <v>55</v>
      </c>
      <c r="M9647">
        <v>14320375</v>
      </c>
      <c r="N9647">
        <v>127053000</v>
      </c>
      <c r="O9647">
        <v>-2564166712</v>
      </c>
      <c r="P9647">
        <v>5.6550000000000002</v>
      </c>
      <c r="Q9647" s="2">
        <v>837</v>
      </c>
      <c r="R9647">
        <v>309624992</v>
      </c>
      <c r="S9647">
        <v>1.10606894022735</v>
      </c>
      <c r="T9647">
        <v>1.0957095709570901</v>
      </c>
      <c r="U9647">
        <v>119.52</v>
      </c>
      <c r="V9647">
        <v>109.08</v>
      </c>
      <c r="W9647">
        <v>1.6400000000000001E-2</v>
      </c>
      <c r="X9647">
        <v>9.7200000000000006</v>
      </c>
      <c r="Y9647">
        <v>10.284000000000001</v>
      </c>
      <c r="Z9647">
        <f t="shared" si="150"/>
        <v>-114.995</v>
      </c>
    </row>
    <row r="9648" spans="1:26" x14ac:dyDescent="0.25">
      <c r="A9648" t="s">
        <v>19340</v>
      </c>
      <c r="C9648">
        <v>79.760599999999997</v>
      </c>
      <c r="E9648" t="s">
        <v>34</v>
      </c>
      <c r="H9648" t="s">
        <v>29</v>
      </c>
      <c r="I9648" t="s">
        <v>32</v>
      </c>
      <c r="J9648" t="s">
        <v>32</v>
      </c>
      <c r="L9648" t="s">
        <v>32</v>
      </c>
      <c r="Q9648" t="s">
        <v>32</v>
      </c>
      <c r="U9648">
        <v>80.48</v>
      </c>
      <c r="V9648">
        <v>71.2</v>
      </c>
      <c r="X9648" t="s">
        <v>32</v>
      </c>
      <c r="Z9648">
        <f t="shared" si="150"/>
        <v>-79.760599999999997</v>
      </c>
    </row>
    <row r="9649" spans="1:26" x14ac:dyDescent="0.25">
      <c r="A9649" t="s">
        <v>19341</v>
      </c>
      <c r="B9649" t="s">
        <v>19342</v>
      </c>
      <c r="C9649">
        <v>62.14</v>
      </c>
      <c r="D9649">
        <v>79.583538931297696</v>
      </c>
      <c r="E9649">
        <v>3.758</v>
      </c>
      <c r="F9649">
        <v>4.1100000000000003</v>
      </c>
      <c r="G9649">
        <v>1.2807135328499699</v>
      </c>
      <c r="H9649">
        <v>5.673235</v>
      </c>
      <c r="I9649">
        <v>1.01</v>
      </c>
      <c r="J9649" t="s">
        <v>14967</v>
      </c>
      <c r="K9649">
        <v>13838874624</v>
      </c>
      <c r="L9649" s="2">
        <v>709</v>
      </c>
      <c r="M9649">
        <v>789225280</v>
      </c>
      <c r="N9649">
        <v>436796000</v>
      </c>
      <c r="O9649">
        <v>-10019891616</v>
      </c>
      <c r="P9649">
        <v>2.6070000000000002</v>
      </c>
      <c r="Q9649" s="2">
        <v>13426</v>
      </c>
      <c r="R9649">
        <v>3838907904</v>
      </c>
      <c r="S9649">
        <v>1.4508522063973801</v>
      </c>
      <c r="T9649">
        <v>1.4510856876021401</v>
      </c>
      <c r="U9649">
        <v>62.15</v>
      </c>
      <c r="V9649">
        <v>42.83</v>
      </c>
      <c r="W9649">
        <v>2.5399999999999999E-2</v>
      </c>
      <c r="X9649">
        <v>10.210000000000001</v>
      </c>
      <c r="Y9649">
        <v>10.141</v>
      </c>
      <c r="Z9649">
        <f t="shared" si="150"/>
        <v>-59.533000000000001</v>
      </c>
    </row>
    <row r="9650" spans="1:26" x14ac:dyDescent="0.25">
      <c r="A9650" t="s">
        <v>19343</v>
      </c>
      <c r="C9650">
        <v>54.28</v>
      </c>
      <c r="E9650" t="s">
        <v>34</v>
      </c>
      <c r="H9650" t="s">
        <v>29</v>
      </c>
      <c r="I9650" t="s">
        <v>32</v>
      </c>
      <c r="J9650" t="s">
        <v>32</v>
      </c>
      <c r="L9650" t="s">
        <v>32</v>
      </c>
      <c r="Q9650" t="s">
        <v>32</v>
      </c>
      <c r="U9650">
        <v>54.12</v>
      </c>
      <c r="V9650">
        <v>53.64</v>
      </c>
      <c r="X9650" t="s">
        <v>32</v>
      </c>
      <c r="Z9650">
        <f t="shared" si="150"/>
        <v>-54.28</v>
      </c>
    </row>
    <row r="9651" spans="1:26" x14ac:dyDescent="0.25">
      <c r="A9651" t="s">
        <v>19344</v>
      </c>
      <c r="B9651" t="s">
        <v>19345</v>
      </c>
      <c r="C9651">
        <v>13.27</v>
      </c>
      <c r="D9651" t="s">
        <v>27</v>
      </c>
      <c r="E9651">
        <v>3.5449999999999999</v>
      </c>
      <c r="F9651" t="s">
        <v>28</v>
      </c>
      <c r="G9651" t="s">
        <v>27</v>
      </c>
      <c r="H9651">
        <v>0.95923610000000004</v>
      </c>
      <c r="J9651" t="s">
        <v>19346</v>
      </c>
      <c r="K9651">
        <v>755633024</v>
      </c>
      <c r="L9651" s="1">
        <v>-105.65</v>
      </c>
      <c r="M9651">
        <v>10686251</v>
      </c>
      <c r="N9651">
        <v>18602776</v>
      </c>
      <c r="O9651">
        <v>-243678792</v>
      </c>
      <c r="P9651">
        <v>0.95499999999999996</v>
      </c>
      <c r="Q9651" s="1">
        <v>529.9</v>
      </c>
      <c r="R9651">
        <v>517410304</v>
      </c>
      <c r="S9651">
        <v>1.6797468354430301</v>
      </c>
      <c r="T9651">
        <v>1.67343037974683</v>
      </c>
      <c r="U9651">
        <v>13.2201</v>
      </c>
      <c r="V9651">
        <v>7.9</v>
      </c>
      <c r="W9651">
        <v>5.5999999999999999E-3</v>
      </c>
      <c r="X9651" t="s">
        <v>32</v>
      </c>
      <c r="Y9651" t="s">
        <v>29</v>
      </c>
      <c r="Z9651">
        <f t="shared" si="150"/>
        <v>-12.315</v>
      </c>
    </row>
    <row r="9652" spans="1:26" x14ac:dyDescent="0.25">
      <c r="A9652" t="s">
        <v>19347</v>
      </c>
      <c r="C9652">
        <v>12.98</v>
      </c>
      <c r="E9652" t="s">
        <v>34</v>
      </c>
      <c r="H9652" t="s">
        <v>29</v>
      </c>
      <c r="I9652" t="s">
        <v>32</v>
      </c>
      <c r="J9652" t="s">
        <v>32</v>
      </c>
      <c r="L9652" t="s">
        <v>32</v>
      </c>
      <c r="Q9652" t="s">
        <v>32</v>
      </c>
      <c r="U9652">
        <v>12.74</v>
      </c>
      <c r="V9652">
        <v>12.74</v>
      </c>
      <c r="X9652" t="s">
        <v>32</v>
      </c>
      <c r="Z9652">
        <f t="shared" si="150"/>
        <v>-12.98</v>
      </c>
    </row>
    <row r="9653" spans="1:26" x14ac:dyDescent="0.25">
      <c r="A9653" t="s">
        <v>19348</v>
      </c>
      <c r="E9653" t="s">
        <v>34</v>
      </c>
      <c r="I9653" t="s">
        <v>32</v>
      </c>
      <c r="L9653" t="s">
        <v>32</v>
      </c>
      <c r="Q9653" t="s">
        <v>32</v>
      </c>
      <c r="Z9653">
        <f t="shared" si="150"/>
        <v>0</v>
      </c>
    </row>
    <row r="9654" spans="1:26" x14ac:dyDescent="0.25">
      <c r="A9654" t="s">
        <v>19349</v>
      </c>
      <c r="B9654" t="s">
        <v>19350</v>
      </c>
      <c r="C9654">
        <v>12.46</v>
      </c>
      <c r="D9654">
        <v>6.83511450381679</v>
      </c>
      <c r="E9654">
        <v>0.22</v>
      </c>
      <c r="F9654">
        <v>10</v>
      </c>
      <c r="G9654">
        <v>0.54856456691948496</v>
      </c>
      <c r="H9654">
        <v>1.4894125</v>
      </c>
      <c r="I9654">
        <v>2.56</v>
      </c>
      <c r="J9654" t="s">
        <v>5975</v>
      </c>
      <c r="K9654">
        <v>1768043264</v>
      </c>
      <c r="L9654" s="2">
        <v>-97</v>
      </c>
      <c r="M9654">
        <v>-77687504</v>
      </c>
      <c r="N9654">
        <v>360700000</v>
      </c>
      <c r="O9654">
        <v>-1079316768</v>
      </c>
      <c r="P9654">
        <v>3.18</v>
      </c>
      <c r="Q9654" s="2">
        <v>1412</v>
      </c>
      <c r="R9654">
        <v>721200000</v>
      </c>
      <c r="S9654">
        <v>1.2015429122468599</v>
      </c>
      <c r="T9654">
        <v>1.1996142719382801</v>
      </c>
      <c r="U9654">
        <v>12.44</v>
      </c>
      <c r="V9654">
        <v>10.37</v>
      </c>
      <c r="W9654">
        <v>1.72E-2</v>
      </c>
      <c r="X9654">
        <v>18.2</v>
      </c>
      <c r="Y9654">
        <v>17.033000000000001</v>
      </c>
      <c r="Z9654">
        <f t="shared" si="150"/>
        <v>-9.2800000000000011</v>
      </c>
    </row>
    <row r="9655" spans="1:26" x14ac:dyDescent="0.25">
      <c r="A9655" t="s">
        <v>19351</v>
      </c>
      <c r="B9655" t="s">
        <v>19352</v>
      </c>
      <c r="C9655">
        <v>27.1</v>
      </c>
      <c r="D9655">
        <v>8.1208549618320607</v>
      </c>
      <c r="E9655">
        <v>1.57</v>
      </c>
      <c r="F9655">
        <v>-5.42</v>
      </c>
      <c r="G9655">
        <v>0.29966254471705001</v>
      </c>
      <c r="H9655" t="s">
        <v>29</v>
      </c>
      <c r="I9655">
        <v>2.95</v>
      </c>
      <c r="J9655" t="s">
        <v>2891</v>
      </c>
      <c r="K9655">
        <v>1388049792</v>
      </c>
      <c r="L9655" s="1">
        <v>353.7</v>
      </c>
      <c r="M9655">
        <v>275215616</v>
      </c>
      <c r="N9655">
        <v>153827008</v>
      </c>
      <c r="O9655">
        <v>-1419067840</v>
      </c>
      <c r="P9655">
        <v>6.1</v>
      </c>
      <c r="Q9655" s="1">
        <v>793.6</v>
      </c>
      <c r="R9655">
        <v>389631008</v>
      </c>
      <c r="S9655">
        <v>2.6361867704280102</v>
      </c>
      <c r="T9655">
        <v>2.6468871595330699</v>
      </c>
      <c r="U9655">
        <v>27.21</v>
      </c>
      <c r="V9655">
        <v>10.28</v>
      </c>
      <c r="W9655">
        <v>3.9300002000000001E-2</v>
      </c>
      <c r="X9655">
        <v>4.1900000000000004</v>
      </c>
      <c r="Y9655">
        <v>4.1369999999999996</v>
      </c>
      <c r="Z9655">
        <f t="shared" si="150"/>
        <v>-21</v>
      </c>
    </row>
    <row r="9656" spans="1:26" x14ac:dyDescent="0.25">
      <c r="A9656" t="s">
        <v>19353</v>
      </c>
      <c r="B9656" t="s">
        <v>19354</v>
      </c>
      <c r="C9656">
        <v>9.9499999999999993</v>
      </c>
      <c r="D9656" t="s">
        <v>27</v>
      </c>
      <c r="E9656" t="s">
        <v>29</v>
      </c>
      <c r="G9656" t="s">
        <v>27</v>
      </c>
      <c r="H9656" t="s">
        <v>29</v>
      </c>
      <c r="I9656" t="s">
        <v>68</v>
      </c>
      <c r="J9656" t="s">
        <v>19355</v>
      </c>
      <c r="K9656">
        <v>283420256</v>
      </c>
      <c r="L9656" s="1">
        <v>-0.48</v>
      </c>
      <c r="M9656">
        <v>-203051</v>
      </c>
      <c r="N9656">
        <v>917238</v>
      </c>
      <c r="O9656">
        <v>-285432778</v>
      </c>
      <c r="P9656">
        <v>3.2000000000000001E-2</v>
      </c>
      <c r="Q9656" s="1">
        <v>29.81</v>
      </c>
      <c r="R9656">
        <v>0</v>
      </c>
      <c r="S9656">
        <v>1.0300207039337399</v>
      </c>
      <c r="T9656">
        <v>1.0300207039337399</v>
      </c>
      <c r="U9656">
        <v>9.9499999999999993</v>
      </c>
      <c r="V9656">
        <v>9.66</v>
      </c>
      <c r="W9656">
        <v>5.9999996999999996E-4</v>
      </c>
      <c r="X9656">
        <v>-57.75</v>
      </c>
      <c r="Y9656" t="s">
        <v>29</v>
      </c>
      <c r="Z9656">
        <f t="shared" si="150"/>
        <v>-9.9179999999999993</v>
      </c>
    </row>
    <row r="9657" spans="1:26" x14ac:dyDescent="0.25">
      <c r="A9657" t="s">
        <v>19356</v>
      </c>
      <c r="B9657" t="s">
        <v>19357</v>
      </c>
      <c r="C9657">
        <v>12.33</v>
      </c>
      <c r="D9657">
        <v>-176.182213740458</v>
      </c>
      <c r="E9657">
        <v>-7.7709999999999999</v>
      </c>
      <c r="F9657">
        <v>5</v>
      </c>
      <c r="G9657">
        <v>-14.2889062238814</v>
      </c>
      <c r="H9657">
        <v>3.2214765999999999</v>
      </c>
      <c r="I9657">
        <v>-1.74</v>
      </c>
      <c r="J9657" t="s">
        <v>19358</v>
      </c>
      <c r="K9657">
        <v>353837120</v>
      </c>
      <c r="L9657" s="1">
        <v>49.5</v>
      </c>
      <c r="M9657">
        <v>69877128</v>
      </c>
      <c r="N9657">
        <v>88338000</v>
      </c>
      <c r="O9657">
        <v>-332227280</v>
      </c>
      <c r="P9657">
        <v>2.4209999999999998</v>
      </c>
      <c r="Q9657" s="1">
        <v>116.9</v>
      </c>
      <c r="R9657">
        <v>20000000</v>
      </c>
      <c r="S9657">
        <v>7.9038461538461497</v>
      </c>
      <c r="T9657">
        <v>7.3589743589743497</v>
      </c>
      <c r="U9657">
        <v>11.48</v>
      </c>
      <c r="V9657">
        <v>1.56</v>
      </c>
      <c r="W9657">
        <v>1.89E-2</v>
      </c>
      <c r="X9657">
        <v>13.42</v>
      </c>
      <c r="Y9657">
        <v>5.09</v>
      </c>
      <c r="Z9657">
        <f t="shared" si="150"/>
        <v>-9.9090000000000007</v>
      </c>
    </row>
    <row r="9658" spans="1:26" x14ac:dyDescent="0.25">
      <c r="A9658" t="s">
        <v>19359</v>
      </c>
      <c r="C9658">
        <v>20.309999999999999</v>
      </c>
      <c r="E9658" t="s">
        <v>34</v>
      </c>
      <c r="H9658" t="s">
        <v>29</v>
      </c>
      <c r="I9658" t="s">
        <v>32</v>
      </c>
      <c r="J9658" t="s">
        <v>32</v>
      </c>
      <c r="L9658" t="s">
        <v>32</v>
      </c>
      <c r="Q9658" t="s">
        <v>32</v>
      </c>
      <c r="U9658">
        <v>20.495000000000001</v>
      </c>
      <c r="V9658">
        <v>14.52</v>
      </c>
      <c r="X9658" t="s">
        <v>32</v>
      </c>
      <c r="Z9658">
        <f t="shared" si="150"/>
        <v>-20.309999999999999</v>
      </c>
    </row>
    <row r="9659" spans="1:26" x14ac:dyDescent="0.25">
      <c r="A9659" t="s">
        <v>19360</v>
      </c>
      <c r="B9659" t="s">
        <v>19361</v>
      </c>
      <c r="C9659">
        <v>11.46</v>
      </c>
      <c r="D9659" t="s">
        <v>27</v>
      </c>
      <c r="E9659">
        <v>-1.9179999999999999</v>
      </c>
      <c r="F9659" t="s">
        <v>28</v>
      </c>
      <c r="G9659" t="s">
        <v>27</v>
      </c>
      <c r="H9659">
        <v>1.3935341000000001</v>
      </c>
      <c r="I9659">
        <v>2.99</v>
      </c>
      <c r="J9659" t="s">
        <v>19362</v>
      </c>
      <c r="K9659">
        <v>84088840</v>
      </c>
      <c r="L9659" s="1">
        <v>-1.1000000000000001</v>
      </c>
      <c r="M9659">
        <v>-2514000</v>
      </c>
      <c r="N9659">
        <v>11247000</v>
      </c>
      <c r="O9659">
        <v>-68667936</v>
      </c>
      <c r="P9659">
        <v>1.583</v>
      </c>
      <c r="Q9659" s="1">
        <v>101</v>
      </c>
      <c r="R9659">
        <v>29699000</v>
      </c>
      <c r="S9659">
        <v>4.5296442687746996</v>
      </c>
      <c r="T9659">
        <v>4.4456916996047404</v>
      </c>
      <c r="U9659">
        <v>11.2476</v>
      </c>
      <c r="V9659">
        <v>2.5299999999999998</v>
      </c>
      <c r="W9659">
        <v>2.3E-3</v>
      </c>
      <c r="X9659">
        <v>3.98</v>
      </c>
      <c r="Y9659">
        <v>-70.016000000000005</v>
      </c>
      <c r="Z9659">
        <f t="shared" si="150"/>
        <v>-9.8770000000000007</v>
      </c>
    </row>
    <row r="9660" spans="1:26" x14ac:dyDescent="0.25">
      <c r="A9660" t="s">
        <v>19363</v>
      </c>
      <c r="C9660">
        <v>23.29</v>
      </c>
      <c r="E9660" t="s">
        <v>34</v>
      </c>
      <c r="H9660" t="s">
        <v>29</v>
      </c>
      <c r="I9660" t="s">
        <v>32</v>
      </c>
      <c r="J9660" t="s">
        <v>32</v>
      </c>
      <c r="L9660" t="s">
        <v>32</v>
      </c>
      <c r="Q9660" t="s">
        <v>32</v>
      </c>
      <c r="U9660">
        <v>22.89</v>
      </c>
      <c r="V9660">
        <v>22.89</v>
      </c>
      <c r="X9660" t="s">
        <v>32</v>
      </c>
      <c r="Z9660">
        <f t="shared" si="150"/>
        <v>-23.29</v>
      </c>
    </row>
    <row r="9661" spans="1:26" x14ac:dyDescent="0.25">
      <c r="A9661" t="s">
        <v>19364</v>
      </c>
      <c r="C9661">
        <v>21.004999999999999</v>
      </c>
      <c r="E9661" t="s">
        <v>34</v>
      </c>
      <c r="H9661" t="s">
        <v>29</v>
      </c>
      <c r="I9661" t="s">
        <v>32</v>
      </c>
      <c r="J9661" t="s">
        <v>32</v>
      </c>
      <c r="L9661" t="s">
        <v>32</v>
      </c>
      <c r="Q9661" t="s">
        <v>32</v>
      </c>
      <c r="U9661">
        <v>21.016400000000001</v>
      </c>
      <c r="V9661">
        <v>7.2</v>
      </c>
      <c r="X9661" t="s">
        <v>32</v>
      </c>
      <c r="Z9661">
        <f t="shared" si="150"/>
        <v>-21.004999999999999</v>
      </c>
    </row>
    <row r="9662" spans="1:26" x14ac:dyDescent="0.25">
      <c r="A9662" t="s">
        <v>19365</v>
      </c>
      <c r="C9662">
        <v>25.185500000000001</v>
      </c>
      <c r="E9662" t="s">
        <v>34</v>
      </c>
      <c r="H9662" t="s">
        <v>29</v>
      </c>
      <c r="I9662" t="s">
        <v>32</v>
      </c>
      <c r="J9662" t="s">
        <v>32</v>
      </c>
      <c r="L9662" t="s">
        <v>32</v>
      </c>
      <c r="Q9662" t="s">
        <v>32</v>
      </c>
      <c r="U9662">
        <v>25.145</v>
      </c>
      <c r="V9662">
        <v>3.61</v>
      </c>
      <c r="X9662" t="s">
        <v>32</v>
      </c>
      <c r="Z9662">
        <f t="shared" si="150"/>
        <v>-25.185500000000001</v>
      </c>
    </row>
    <row r="9663" spans="1:26" x14ac:dyDescent="0.25">
      <c r="A9663" t="s">
        <v>19366</v>
      </c>
      <c r="C9663">
        <v>28.188099999999999</v>
      </c>
      <c r="E9663" t="s">
        <v>34</v>
      </c>
      <c r="H9663" t="s">
        <v>29</v>
      </c>
      <c r="I9663" t="s">
        <v>32</v>
      </c>
      <c r="J9663" t="s">
        <v>32</v>
      </c>
      <c r="L9663" t="s">
        <v>32</v>
      </c>
      <c r="Q9663" t="s">
        <v>32</v>
      </c>
      <c r="U9663">
        <v>28.360299999999999</v>
      </c>
      <c r="V9663">
        <v>21.59</v>
      </c>
      <c r="X9663" t="s">
        <v>32</v>
      </c>
      <c r="Z9663">
        <f t="shared" si="150"/>
        <v>-28.188099999999999</v>
      </c>
    </row>
    <row r="9664" spans="1:26" x14ac:dyDescent="0.25">
      <c r="A9664" t="s">
        <v>19367</v>
      </c>
      <c r="C9664">
        <v>11.83</v>
      </c>
      <c r="E9664" t="s">
        <v>34</v>
      </c>
      <c r="H9664" t="s">
        <v>29</v>
      </c>
      <c r="I9664" t="s">
        <v>32</v>
      </c>
      <c r="J9664" t="s">
        <v>32</v>
      </c>
      <c r="L9664" t="s">
        <v>32</v>
      </c>
      <c r="Q9664" t="s">
        <v>32</v>
      </c>
      <c r="U9664">
        <v>11.76</v>
      </c>
      <c r="V9664">
        <v>9.5299999999999994</v>
      </c>
      <c r="X9664" t="s">
        <v>32</v>
      </c>
      <c r="Z9664">
        <f t="shared" si="150"/>
        <v>-11.83</v>
      </c>
    </row>
    <row r="9665" spans="1:26" x14ac:dyDescent="0.25">
      <c r="A9665" t="s">
        <v>19368</v>
      </c>
      <c r="C9665">
        <v>18.649999999999999</v>
      </c>
      <c r="E9665" t="s">
        <v>36</v>
      </c>
      <c r="H9665" t="s">
        <v>29</v>
      </c>
      <c r="J9665" t="s">
        <v>19369</v>
      </c>
      <c r="L9665" t="s">
        <v>31</v>
      </c>
      <c r="M9665" t="s">
        <v>29</v>
      </c>
      <c r="N9665" t="s">
        <v>29</v>
      </c>
      <c r="Q9665" s="1">
        <v>0</v>
      </c>
      <c r="R9665" t="s">
        <v>29</v>
      </c>
      <c r="U9665">
        <v>18.61</v>
      </c>
      <c r="V9665">
        <v>16.78</v>
      </c>
      <c r="X9665" t="s">
        <v>32</v>
      </c>
      <c r="Z9665">
        <f t="shared" si="150"/>
        <v>-18.649999999999999</v>
      </c>
    </row>
    <row r="9666" spans="1:26" x14ac:dyDescent="0.25">
      <c r="A9666" t="s">
        <v>19370</v>
      </c>
      <c r="C9666">
        <v>13.35</v>
      </c>
      <c r="E9666" t="s">
        <v>34</v>
      </c>
      <c r="H9666" t="s">
        <v>29</v>
      </c>
      <c r="I9666" t="s">
        <v>32</v>
      </c>
      <c r="J9666" t="s">
        <v>32</v>
      </c>
      <c r="L9666" t="s">
        <v>32</v>
      </c>
      <c r="Q9666" t="s">
        <v>32</v>
      </c>
      <c r="U9666">
        <v>13.31</v>
      </c>
      <c r="V9666">
        <v>10.51</v>
      </c>
      <c r="X9666" t="s">
        <v>32</v>
      </c>
      <c r="Z9666">
        <f t="shared" si="150"/>
        <v>-13.35</v>
      </c>
    </row>
    <row r="9667" spans="1:26" x14ac:dyDescent="0.25">
      <c r="A9667" t="s">
        <v>19371</v>
      </c>
      <c r="C9667">
        <v>52.95</v>
      </c>
      <c r="E9667" t="s">
        <v>34</v>
      </c>
      <c r="H9667" t="s">
        <v>29</v>
      </c>
      <c r="I9667" t="s">
        <v>32</v>
      </c>
      <c r="J9667" t="s">
        <v>32</v>
      </c>
      <c r="L9667" t="s">
        <v>32</v>
      </c>
      <c r="Q9667" t="s">
        <v>32</v>
      </c>
      <c r="U9667">
        <v>52.938899999999997</v>
      </c>
      <c r="V9667">
        <v>37.15</v>
      </c>
      <c r="X9667" t="s">
        <v>32</v>
      </c>
      <c r="Z9667">
        <f t="shared" ref="Z9667:Z9730" si="151">SUM(P9667-C9667)</f>
        <v>-52.95</v>
      </c>
    </row>
    <row r="9668" spans="1:26" x14ac:dyDescent="0.25">
      <c r="A9668" t="s">
        <v>19372</v>
      </c>
      <c r="C9668">
        <v>30.42</v>
      </c>
      <c r="E9668" t="s">
        <v>34</v>
      </c>
      <c r="H9668" t="s">
        <v>29</v>
      </c>
      <c r="I9668" t="s">
        <v>32</v>
      </c>
      <c r="J9668" t="s">
        <v>32</v>
      </c>
      <c r="L9668" t="s">
        <v>32</v>
      </c>
      <c r="Q9668" t="s">
        <v>32</v>
      </c>
      <c r="U9668">
        <v>29.363700000000001</v>
      </c>
      <c r="V9668">
        <v>29.36</v>
      </c>
      <c r="X9668" t="s">
        <v>32</v>
      </c>
      <c r="Z9668">
        <f t="shared" si="151"/>
        <v>-30.42</v>
      </c>
    </row>
    <row r="9669" spans="1:26" x14ac:dyDescent="0.25">
      <c r="A9669" t="s">
        <v>19373</v>
      </c>
      <c r="C9669">
        <v>15.14</v>
      </c>
      <c r="E9669" t="s">
        <v>34</v>
      </c>
      <c r="H9669" t="s">
        <v>29</v>
      </c>
      <c r="I9669" t="s">
        <v>32</v>
      </c>
      <c r="J9669" t="s">
        <v>32</v>
      </c>
      <c r="L9669" t="s">
        <v>32</v>
      </c>
      <c r="Q9669" t="s">
        <v>32</v>
      </c>
      <c r="U9669">
        <v>14.95</v>
      </c>
      <c r="V9669">
        <v>13.83</v>
      </c>
      <c r="X9669" t="s">
        <v>32</v>
      </c>
      <c r="Z9669">
        <f t="shared" si="151"/>
        <v>-15.14</v>
      </c>
    </row>
    <row r="9670" spans="1:26" x14ac:dyDescent="0.25">
      <c r="A9670" t="s">
        <v>19374</v>
      </c>
      <c r="E9670" t="s">
        <v>34</v>
      </c>
      <c r="I9670" t="s">
        <v>32</v>
      </c>
      <c r="J9670" t="s">
        <v>32</v>
      </c>
      <c r="L9670" t="s">
        <v>32</v>
      </c>
      <c r="Q9670" t="s">
        <v>32</v>
      </c>
      <c r="X9670" t="s">
        <v>32</v>
      </c>
      <c r="Z9670">
        <f t="shared" si="151"/>
        <v>0</v>
      </c>
    </row>
    <row r="9671" spans="1:26" x14ac:dyDescent="0.25">
      <c r="A9671" t="s">
        <v>19375</v>
      </c>
      <c r="C9671">
        <v>8.3000000000000007</v>
      </c>
      <c r="E9671" t="s">
        <v>34</v>
      </c>
      <c r="H9671" t="s">
        <v>29</v>
      </c>
      <c r="I9671" t="s">
        <v>32</v>
      </c>
      <c r="J9671" t="s">
        <v>32</v>
      </c>
      <c r="L9671" t="s">
        <v>32</v>
      </c>
      <c r="Q9671" t="s">
        <v>32</v>
      </c>
      <c r="U9671">
        <v>8.16</v>
      </c>
      <c r="V9671">
        <v>7.99</v>
      </c>
      <c r="X9671" t="s">
        <v>32</v>
      </c>
      <c r="Z9671">
        <f t="shared" si="151"/>
        <v>-8.3000000000000007</v>
      </c>
    </row>
    <row r="9672" spans="1:26" x14ac:dyDescent="0.25">
      <c r="A9672" t="s">
        <v>19376</v>
      </c>
      <c r="B9672" t="s">
        <v>19377</v>
      </c>
      <c r="C9672">
        <v>345.37</v>
      </c>
      <c r="D9672" t="s">
        <v>27</v>
      </c>
      <c r="E9672">
        <v>-3.5870000000000002</v>
      </c>
      <c r="F9672" t="s">
        <v>28</v>
      </c>
      <c r="G9672" t="s">
        <v>27</v>
      </c>
      <c r="H9672">
        <v>54.622498</v>
      </c>
      <c r="I9672">
        <v>14.63</v>
      </c>
      <c r="J9672" t="s">
        <v>19378</v>
      </c>
      <c r="K9672">
        <v>164728176640</v>
      </c>
      <c r="L9672" s="2">
        <v>687</v>
      </c>
      <c r="M9672">
        <v>115271872</v>
      </c>
      <c r="N9672">
        <v>5607523840</v>
      </c>
      <c r="O9672">
        <v>-180304329216</v>
      </c>
      <c r="P9672">
        <v>10.488</v>
      </c>
      <c r="Q9672" s="2">
        <v>7924</v>
      </c>
      <c r="R9672">
        <v>1695516032</v>
      </c>
      <c r="S9672">
        <v>2.2267569310122499</v>
      </c>
      <c r="T9672">
        <v>2.2379754996776202</v>
      </c>
      <c r="U9672">
        <v>347.11</v>
      </c>
      <c r="V9672">
        <v>155.1</v>
      </c>
      <c r="W9672" t="s">
        <v>29</v>
      </c>
      <c r="X9672">
        <v>-140.91999999999999</v>
      </c>
      <c r="Y9672">
        <v>-147.09100000000001</v>
      </c>
      <c r="Z9672">
        <f t="shared" si="151"/>
        <v>-334.88200000000001</v>
      </c>
    </row>
    <row r="9673" spans="1:26" x14ac:dyDescent="0.25">
      <c r="A9673" t="s">
        <v>19379</v>
      </c>
      <c r="B9673" t="s">
        <v>19380</v>
      </c>
      <c r="C9673">
        <v>1.35</v>
      </c>
      <c r="D9673" t="s">
        <v>27</v>
      </c>
      <c r="E9673">
        <v>-0.185</v>
      </c>
      <c r="F9673" t="s">
        <v>28</v>
      </c>
      <c r="G9673" t="s">
        <v>27</v>
      </c>
      <c r="H9673">
        <v>10.625</v>
      </c>
      <c r="I9673">
        <v>-1.73</v>
      </c>
      <c r="J9673" t="s">
        <v>19381</v>
      </c>
      <c r="K9673">
        <v>24414142</v>
      </c>
      <c r="L9673" s="1">
        <v>-1.28</v>
      </c>
      <c r="M9673">
        <v>1017802</v>
      </c>
      <c r="N9673">
        <v>2689113</v>
      </c>
      <c r="O9673">
        <v>-32347615</v>
      </c>
      <c r="P9673">
        <v>0.104</v>
      </c>
      <c r="Q9673" s="1">
        <v>9.9700000000000006</v>
      </c>
      <c r="R9673">
        <v>7433707</v>
      </c>
      <c r="S9673">
        <v>3.375</v>
      </c>
      <c r="T9673">
        <v>3.0999999999999899</v>
      </c>
      <c r="U9673">
        <v>1.24</v>
      </c>
      <c r="V9673">
        <v>0.4</v>
      </c>
      <c r="W9673">
        <v>2.4500001E-2</v>
      </c>
      <c r="X9673">
        <v>-183.06</v>
      </c>
      <c r="Y9673">
        <v>-20.675000000000001</v>
      </c>
      <c r="Z9673">
        <f t="shared" si="151"/>
        <v>-1.246</v>
      </c>
    </row>
    <row r="9674" spans="1:26" x14ac:dyDescent="0.25">
      <c r="A9674" t="s">
        <v>19382</v>
      </c>
      <c r="B9674" t="s">
        <v>19383</v>
      </c>
      <c r="C9674">
        <v>10.02</v>
      </c>
      <c r="D9674" t="s">
        <v>27</v>
      </c>
      <c r="E9674" t="s">
        <v>29</v>
      </c>
      <c r="G9674" t="s">
        <v>27</v>
      </c>
      <c r="H9674" t="s">
        <v>29</v>
      </c>
      <c r="I9674" t="s">
        <v>68</v>
      </c>
      <c r="J9674" t="s">
        <v>19384</v>
      </c>
      <c r="K9674">
        <v>562229696</v>
      </c>
      <c r="L9674" t="s">
        <v>31</v>
      </c>
      <c r="M9674" t="s">
        <v>29</v>
      </c>
      <c r="N9674">
        <v>270292</v>
      </c>
      <c r="O9674">
        <v>-563354732</v>
      </c>
      <c r="P9674">
        <v>5.0000000000000001E-3</v>
      </c>
      <c r="Q9674" s="1">
        <v>7.0000000000000007E-2</v>
      </c>
      <c r="R9674">
        <v>0</v>
      </c>
      <c r="S9674">
        <v>1.04483837330552</v>
      </c>
      <c r="T9674">
        <v>1.0437956204379499</v>
      </c>
      <c r="U9674">
        <v>10.01</v>
      </c>
      <c r="V9674">
        <v>9.59</v>
      </c>
      <c r="W9674">
        <v>3.3000002000000001E-3</v>
      </c>
      <c r="X9674" t="s">
        <v>32</v>
      </c>
      <c r="Y9674" t="s">
        <v>29</v>
      </c>
      <c r="Z9674">
        <f t="shared" si="151"/>
        <v>-10.014999999999999</v>
      </c>
    </row>
    <row r="9675" spans="1:26" x14ac:dyDescent="0.25">
      <c r="A9675" t="s">
        <v>19385</v>
      </c>
      <c r="B9675" t="s">
        <v>19386</v>
      </c>
      <c r="C9675">
        <v>59.07</v>
      </c>
      <c r="D9675">
        <v>-257.83046106870199</v>
      </c>
      <c r="E9675">
        <v>-3.8420000000000001</v>
      </c>
      <c r="F9675">
        <v>31.46</v>
      </c>
      <c r="G9675">
        <v>-4.3648292038039997</v>
      </c>
      <c r="H9675" t="s">
        <v>29</v>
      </c>
      <c r="I9675">
        <v>1.35</v>
      </c>
      <c r="J9675" t="s">
        <v>19387</v>
      </c>
      <c r="K9675">
        <v>6381274112</v>
      </c>
      <c r="L9675" s="1">
        <v>95.2</v>
      </c>
      <c r="M9675">
        <v>81575376</v>
      </c>
      <c r="N9675">
        <v>615790976</v>
      </c>
      <c r="O9675">
        <v>-4067062912</v>
      </c>
      <c r="P9675">
        <v>7.7770000000000001</v>
      </c>
      <c r="Q9675" s="1">
        <v>2808</v>
      </c>
      <c r="R9675">
        <v>2309673984</v>
      </c>
      <c r="S9675">
        <v>3.0199386503067398</v>
      </c>
      <c r="T9675">
        <v>3.0265848670756599</v>
      </c>
      <c r="U9675">
        <v>59.2</v>
      </c>
      <c r="V9675">
        <v>19.559999999999999</v>
      </c>
      <c r="W9675">
        <v>0.1105</v>
      </c>
      <c r="X9675">
        <v>30.03</v>
      </c>
      <c r="Y9675">
        <v>28.869</v>
      </c>
      <c r="Z9675">
        <f t="shared" si="151"/>
        <v>-51.292999999999999</v>
      </c>
    </row>
    <row r="9676" spans="1:26" x14ac:dyDescent="0.25">
      <c r="A9676" t="s">
        <v>19388</v>
      </c>
      <c r="B9676" t="s">
        <v>19389</v>
      </c>
      <c r="C9676">
        <v>4179.0200000000004</v>
      </c>
      <c r="D9676" t="s">
        <v>27</v>
      </c>
      <c r="E9676">
        <v>486.755</v>
      </c>
      <c r="F9676" t="s">
        <v>28</v>
      </c>
      <c r="G9676" t="s">
        <v>27</v>
      </c>
      <c r="H9676">
        <v>1.1958224</v>
      </c>
      <c r="I9676">
        <v>3.84</v>
      </c>
      <c r="J9676" t="s">
        <v>19390</v>
      </c>
      <c r="K9676">
        <v>4415368192</v>
      </c>
      <c r="L9676" s="2">
        <v>-151</v>
      </c>
      <c r="M9676">
        <v>-189000000</v>
      </c>
      <c r="N9676">
        <v>1456999936</v>
      </c>
      <c r="O9676">
        <v>-3337056256</v>
      </c>
      <c r="P9676">
        <v>1255.192</v>
      </c>
      <c r="Q9676" s="2">
        <v>2887</v>
      </c>
      <c r="R9676">
        <v>1471000064</v>
      </c>
      <c r="S9676">
        <v>1.4560943826175401</v>
      </c>
      <c r="T9676">
        <v>1.42229322443746</v>
      </c>
      <c r="U9676">
        <v>4082.01</v>
      </c>
      <c r="V9676">
        <v>2870.02</v>
      </c>
      <c r="W9676">
        <v>7.9000010000000002E-3</v>
      </c>
      <c r="X9676">
        <v>5.81</v>
      </c>
      <c r="Y9676">
        <v>10.035</v>
      </c>
      <c r="Z9676">
        <f t="shared" si="151"/>
        <v>-2923.8280000000004</v>
      </c>
    </row>
    <row r="9677" spans="1:26" x14ac:dyDescent="0.25">
      <c r="A9677" t="s">
        <v>19391</v>
      </c>
      <c r="C9677">
        <v>41.95</v>
      </c>
      <c r="E9677" t="s">
        <v>34</v>
      </c>
      <c r="H9677" t="s">
        <v>29</v>
      </c>
      <c r="I9677" t="s">
        <v>32</v>
      </c>
      <c r="J9677" t="s">
        <v>32</v>
      </c>
      <c r="L9677" t="s">
        <v>32</v>
      </c>
      <c r="Q9677" t="s">
        <v>32</v>
      </c>
      <c r="U9677">
        <v>42.055</v>
      </c>
      <c r="V9677">
        <v>29.74</v>
      </c>
      <c r="X9677" t="s">
        <v>32</v>
      </c>
      <c r="Z9677">
        <f t="shared" si="151"/>
        <v>-41.95</v>
      </c>
    </row>
    <row r="9678" spans="1:26" x14ac:dyDescent="0.25">
      <c r="A9678" t="s">
        <v>19392</v>
      </c>
      <c r="B9678" t="s">
        <v>19393</v>
      </c>
      <c r="C9678">
        <v>56.64</v>
      </c>
      <c r="D9678">
        <v>97.908564885496205</v>
      </c>
      <c r="E9678">
        <v>3.2210000000000001</v>
      </c>
      <c r="F9678">
        <v>9.6</v>
      </c>
      <c r="G9678">
        <v>1.7286116681761301</v>
      </c>
      <c r="H9678">
        <v>51.6158</v>
      </c>
      <c r="I9678">
        <v>2.87</v>
      </c>
      <c r="J9678" t="s">
        <v>19394</v>
      </c>
      <c r="K9678">
        <v>11909012480</v>
      </c>
      <c r="L9678" s="2">
        <v>529</v>
      </c>
      <c r="M9678">
        <v>372337504</v>
      </c>
      <c r="N9678">
        <v>273100000</v>
      </c>
      <c r="O9678">
        <v>-8537280288</v>
      </c>
      <c r="P9678">
        <v>1.8220000000000001</v>
      </c>
      <c r="Q9678" s="2">
        <v>5913</v>
      </c>
      <c r="R9678">
        <v>3807600128</v>
      </c>
      <c r="S9678">
        <v>1.44563552833078</v>
      </c>
      <c r="T9678">
        <v>1.4430832057172001</v>
      </c>
      <c r="U9678">
        <v>56.54</v>
      </c>
      <c r="V9678">
        <v>39.18</v>
      </c>
      <c r="W9678">
        <v>1.7600000000000001E-2</v>
      </c>
      <c r="X9678">
        <v>12.04</v>
      </c>
      <c r="Y9678">
        <v>11.922000000000001</v>
      </c>
      <c r="Z9678">
        <f t="shared" si="151"/>
        <v>-54.817999999999998</v>
      </c>
    </row>
    <row r="9679" spans="1:26" x14ac:dyDescent="0.25">
      <c r="A9679" t="s">
        <v>19395</v>
      </c>
      <c r="B9679" t="s">
        <v>19396</v>
      </c>
      <c r="C9679">
        <v>32.4</v>
      </c>
      <c r="D9679">
        <v>108.16286564885399</v>
      </c>
      <c r="E9679">
        <v>2.367</v>
      </c>
      <c r="F9679">
        <v>18.71</v>
      </c>
      <c r="G9679">
        <v>3.33836005089058</v>
      </c>
      <c r="H9679">
        <v>3.9369337999999998</v>
      </c>
      <c r="I9679">
        <v>1.72</v>
      </c>
      <c r="J9679" t="s">
        <v>11417</v>
      </c>
      <c r="K9679">
        <v>9242753024</v>
      </c>
      <c r="L9679" s="2">
        <v>553</v>
      </c>
      <c r="M9679">
        <v>326501120</v>
      </c>
      <c r="N9679">
        <v>803492992</v>
      </c>
      <c r="O9679">
        <v>-3708220288</v>
      </c>
      <c r="P9679">
        <v>5.9710000000000001</v>
      </c>
      <c r="Q9679" s="2">
        <v>6506</v>
      </c>
      <c r="R9679">
        <v>4518115840</v>
      </c>
      <c r="S9679">
        <v>1.5576923076922999</v>
      </c>
      <c r="T9679">
        <v>1.57548076923076</v>
      </c>
      <c r="U9679">
        <v>32.770000000000003</v>
      </c>
      <c r="V9679">
        <v>20.8</v>
      </c>
      <c r="W9679">
        <v>5.04E-2</v>
      </c>
      <c r="X9679">
        <v>7.74</v>
      </c>
      <c r="Y9679">
        <v>10.994999999999999</v>
      </c>
      <c r="Z9679">
        <f t="shared" si="151"/>
        <v>-26.428999999999998</v>
      </c>
    </row>
    <row r="9680" spans="1:26" x14ac:dyDescent="0.25">
      <c r="A9680" t="s">
        <v>19397</v>
      </c>
      <c r="C9680">
        <v>12.063599999999999</v>
      </c>
      <c r="E9680" t="s">
        <v>34</v>
      </c>
      <c r="H9680" t="s">
        <v>29</v>
      </c>
      <c r="I9680" t="s">
        <v>32</v>
      </c>
      <c r="J9680" t="s">
        <v>32</v>
      </c>
      <c r="L9680" t="s">
        <v>32</v>
      </c>
      <c r="Q9680" t="s">
        <v>32</v>
      </c>
      <c r="U9680">
        <v>11.87</v>
      </c>
      <c r="V9680">
        <v>11.87</v>
      </c>
      <c r="X9680" t="s">
        <v>32</v>
      </c>
      <c r="Z9680">
        <f t="shared" si="151"/>
        <v>-12.063599999999999</v>
      </c>
    </row>
    <row r="9681" spans="1:26" x14ac:dyDescent="0.25">
      <c r="A9681" t="s">
        <v>19398</v>
      </c>
      <c r="C9681">
        <v>25.18</v>
      </c>
      <c r="E9681" t="s">
        <v>34</v>
      </c>
      <c r="H9681" t="s">
        <v>29</v>
      </c>
      <c r="I9681" t="s">
        <v>32</v>
      </c>
      <c r="J9681" t="s">
        <v>32</v>
      </c>
      <c r="L9681" t="s">
        <v>32</v>
      </c>
      <c r="Q9681" t="s">
        <v>32</v>
      </c>
      <c r="U9681">
        <v>25.184999999999999</v>
      </c>
      <c r="V9681">
        <v>24.135000000000002</v>
      </c>
      <c r="X9681" t="s">
        <v>32</v>
      </c>
      <c r="Z9681">
        <f t="shared" si="151"/>
        <v>-25.18</v>
      </c>
    </row>
    <row r="9682" spans="1:26" x14ac:dyDescent="0.25">
      <c r="A9682" t="s">
        <v>19399</v>
      </c>
      <c r="B9682" t="s">
        <v>19400</v>
      </c>
      <c r="C9682">
        <v>23.01</v>
      </c>
      <c r="D9682" t="s">
        <v>27</v>
      </c>
      <c r="E9682" t="s">
        <v>29</v>
      </c>
      <c r="F9682" t="s">
        <v>28</v>
      </c>
      <c r="G9682" t="s">
        <v>27</v>
      </c>
      <c r="H9682" t="s">
        <v>29</v>
      </c>
      <c r="I9682">
        <v>30.42</v>
      </c>
      <c r="J9682" t="s">
        <v>5656</v>
      </c>
      <c r="K9682">
        <v>3558925824</v>
      </c>
      <c r="L9682" s="1">
        <v>0</v>
      </c>
      <c r="M9682" t="s">
        <v>29</v>
      </c>
      <c r="N9682">
        <v>180759008</v>
      </c>
      <c r="O9682">
        <v>-2868090656</v>
      </c>
      <c r="P9682">
        <v>1.3340000000000001</v>
      </c>
      <c r="Q9682" s="1">
        <v>62.29</v>
      </c>
      <c r="R9682">
        <v>5297000</v>
      </c>
      <c r="S9682">
        <v>2.1666666666666599</v>
      </c>
      <c r="T9682">
        <v>2.11676082862523</v>
      </c>
      <c r="U9682">
        <v>22.48</v>
      </c>
      <c r="V9682">
        <v>10.62</v>
      </c>
      <c r="W9682">
        <v>0.1016</v>
      </c>
      <c r="X9682">
        <v>976.96</v>
      </c>
      <c r="Y9682">
        <v>3259.09</v>
      </c>
      <c r="Z9682">
        <f t="shared" si="151"/>
        <v>-21.676000000000002</v>
      </c>
    </row>
    <row r="9683" spans="1:26" x14ac:dyDescent="0.25">
      <c r="A9683" t="s">
        <v>19401</v>
      </c>
      <c r="B9683" t="s">
        <v>19402</v>
      </c>
      <c r="C9683">
        <v>3.43</v>
      </c>
      <c r="D9683">
        <v>-97.161068702290095</v>
      </c>
      <c r="E9683">
        <v>-1.425</v>
      </c>
      <c r="F9683">
        <v>32.1</v>
      </c>
      <c r="G9683">
        <v>-28.326842187256499</v>
      </c>
      <c r="H9683" t="s">
        <v>29</v>
      </c>
      <c r="I9683">
        <v>-11.51</v>
      </c>
      <c r="J9683" t="s">
        <v>5081</v>
      </c>
      <c r="K9683">
        <v>1448720384</v>
      </c>
      <c r="L9683" s="1">
        <v>-52.1</v>
      </c>
      <c r="M9683">
        <v>-35871752</v>
      </c>
      <c r="N9683">
        <v>163091008</v>
      </c>
      <c r="O9683">
        <v>-1249546560</v>
      </c>
      <c r="P9683">
        <v>0.36599999999999999</v>
      </c>
      <c r="Q9683" s="1">
        <v>547.77</v>
      </c>
      <c r="R9683">
        <v>62324000</v>
      </c>
      <c r="S9683">
        <v>9.8000000000000007</v>
      </c>
      <c r="T9683">
        <v>9.4285714285714199</v>
      </c>
      <c r="U9683">
        <v>3.3</v>
      </c>
      <c r="V9683">
        <v>0.35</v>
      </c>
      <c r="W9683">
        <v>0.2054</v>
      </c>
      <c r="X9683">
        <v>-2.5499999999999998</v>
      </c>
      <c r="Y9683">
        <v>-29.69</v>
      </c>
      <c r="Z9683">
        <f t="shared" si="151"/>
        <v>-3.0640000000000001</v>
      </c>
    </row>
    <row r="9684" spans="1:26" x14ac:dyDescent="0.25">
      <c r="A9684" t="s">
        <v>19403</v>
      </c>
      <c r="C9684">
        <v>26.862400000000001</v>
      </c>
      <c r="E9684" t="s">
        <v>34</v>
      </c>
      <c r="H9684" t="s">
        <v>29</v>
      </c>
      <c r="I9684" t="s">
        <v>32</v>
      </c>
      <c r="J9684" t="s">
        <v>32</v>
      </c>
      <c r="L9684" t="s">
        <v>32</v>
      </c>
      <c r="Q9684" t="s">
        <v>32</v>
      </c>
      <c r="U9684">
        <v>26.838799999999999</v>
      </c>
      <c r="V9684">
        <v>24.66</v>
      </c>
      <c r="X9684" t="s">
        <v>32</v>
      </c>
      <c r="Z9684">
        <f t="shared" si="151"/>
        <v>-26.862400000000001</v>
      </c>
    </row>
    <row r="9685" spans="1:26" x14ac:dyDescent="0.25">
      <c r="A9685" t="s">
        <v>19404</v>
      </c>
      <c r="C9685">
        <v>30.663900000000002</v>
      </c>
      <c r="E9685" t="s">
        <v>34</v>
      </c>
      <c r="H9685" t="s">
        <v>29</v>
      </c>
      <c r="I9685" t="s">
        <v>32</v>
      </c>
      <c r="L9685" t="s">
        <v>32</v>
      </c>
      <c r="Q9685" t="s">
        <v>32</v>
      </c>
      <c r="U9685">
        <v>30.829000000000001</v>
      </c>
      <c r="V9685">
        <v>23.53</v>
      </c>
      <c r="Z9685">
        <f t="shared" si="151"/>
        <v>-30.663900000000002</v>
      </c>
    </row>
    <row r="9686" spans="1:26" x14ac:dyDescent="0.25">
      <c r="A9686" t="s">
        <v>19405</v>
      </c>
      <c r="E9686" t="s">
        <v>34</v>
      </c>
      <c r="I9686" t="s">
        <v>32</v>
      </c>
      <c r="L9686" t="s">
        <v>32</v>
      </c>
      <c r="Q9686" t="s">
        <v>32</v>
      </c>
      <c r="Z9686">
        <f t="shared" si="151"/>
        <v>0</v>
      </c>
    </row>
    <row r="9687" spans="1:26" x14ac:dyDescent="0.25">
      <c r="A9687" t="s">
        <v>19406</v>
      </c>
      <c r="E9687" t="s">
        <v>34</v>
      </c>
      <c r="I9687" t="s">
        <v>32</v>
      </c>
      <c r="L9687" t="s">
        <v>32</v>
      </c>
      <c r="Q9687" t="s">
        <v>32</v>
      </c>
      <c r="Z9687">
        <f t="shared" si="151"/>
        <v>0</v>
      </c>
    </row>
    <row r="9688" spans="1:26" x14ac:dyDescent="0.25">
      <c r="A9688" t="s">
        <v>19407</v>
      </c>
      <c r="E9688" t="s">
        <v>34</v>
      </c>
      <c r="I9688" t="s">
        <v>32</v>
      </c>
      <c r="L9688" t="s">
        <v>32</v>
      </c>
      <c r="Q9688" t="s">
        <v>32</v>
      </c>
      <c r="Z9688">
        <f t="shared" si="151"/>
        <v>0</v>
      </c>
    </row>
    <row r="9689" spans="1:26" x14ac:dyDescent="0.25">
      <c r="A9689" t="s">
        <v>19408</v>
      </c>
      <c r="B9689" t="s">
        <v>19409</v>
      </c>
      <c r="C9689">
        <v>73.12</v>
      </c>
      <c r="D9689">
        <v>184.99608549618301</v>
      </c>
      <c r="E9689">
        <v>4.8570000000000002</v>
      </c>
      <c r="F9689">
        <v>14.18</v>
      </c>
      <c r="G9689">
        <v>2.5300339920156301</v>
      </c>
      <c r="H9689">
        <v>2.0690710000000001</v>
      </c>
      <c r="J9689" t="s">
        <v>12926</v>
      </c>
      <c r="K9689">
        <v>6182660096</v>
      </c>
      <c r="L9689" s="2">
        <v>286</v>
      </c>
      <c r="M9689" t="s">
        <v>29</v>
      </c>
      <c r="N9689">
        <v>3730601984</v>
      </c>
      <c r="O9689">
        <v>-4089145344</v>
      </c>
      <c r="P9689">
        <v>35.600999999999999</v>
      </c>
      <c r="Q9689" s="2">
        <v>25236</v>
      </c>
      <c r="R9689">
        <v>2388913920</v>
      </c>
      <c r="S9689">
        <v>1.91080142701744</v>
      </c>
      <c r="T9689">
        <v>1.93536588737571</v>
      </c>
      <c r="U9689">
        <v>74.06</v>
      </c>
      <c r="V9689">
        <v>38.266666000000001</v>
      </c>
      <c r="W9689">
        <v>2.41E-2</v>
      </c>
      <c r="X9689" t="s">
        <v>32</v>
      </c>
      <c r="Y9689" t="s">
        <v>29</v>
      </c>
      <c r="Z9689">
        <f t="shared" si="151"/>
        <v>-37.519000000000005</v>
      </c>
    </row>
    <row r="9690" spans="1:26" x14ac:dyDescent="0.25">
      <c r="A9690" t="s">
        <v>19410</v>
      </c>
      <c r="E9690" t="s">
        <v>34</v>
      </c>
      <c r="I9690" t="s">
        <v>32</v>
      </c>
      <c r="J9690" t="s">
        <v>32</v>
      </c>
      <c r="L9690" t="s">
        <v>32</v>
      </c>
      <c r="Q9690" t="s">
        <v>32</v>
      </c>
      <c r="X9690" t="s">
        <v>32</v>
      </c>
      <c r="Z9690">
        <f t="shared" si="151"/>
        <v>0</v>
      </c>
    </row>
    <row r="9691" spans="1:26" x14ac:dyDescent="0.25">
      <c r="A9691" t="s">
        <v>19411</v>
      </c>
      <c r="B9691" t="s">
        <v>19412</v>
      </c>
      <c r="C9691">
        <v>75.930000000000007</v>
      </c>
      <c r="D9691" t="s">
        <v>27</v>
      </c>
      <c r="E9691">
        <v>3.44</v>
      </c>
      <c r="F9691" t="s">
        <v>28</v>
      </c>
      <c r="G9691" t="s">
        <v>27</v>
      </c>
      <c r="H9691">
        <v>3.9642575</v>
      </c>
      <c r="J9691" t="s">
        <v>19413</v>
      </c>
      <c r="K9691">
        <v>5109214720</v>
      </c>
      <c r="L9691" s="1">
        <v>199.9</v>
      </c>
      <c r="M9691" t="s">
        <v>29</v>
      </c>
      <c r="N9691">
        <v>211188000</v>
      </c>
      <c r="O9691">
        <v>-3873023712</v>
      </c>
      <c r="P9691">
        <v>3.8959999999999999</v>
      </c>
      <c r="Q9691" s="1">
        <v>12134</v>
      </c>
      <c r="R9691">
        <v>1143699968</v>
      </c>
      <c r="S9691">
        <v>2.1540425531914802</v>
      </c>
      <c r="T9691">
        <v>2.1375886524822598</v>
      </c>
      <c r="U9691">
        <v>75.349999999999994</v>
      </c>
      <c r="V9691">
        <v>35.25</v>
      </c>
      <c r="W9691">
        <v>5.79E-2</v>
      </c>
      <c r="X9691" t="s">
        <v>32</v>
      </c>
      <c r="Y9691" t="s">
        <v>29</v>
      </c>
      <c r="Z9691">
        <f t="shared" si="151"/>
        <v>-72.034000000000006</v>
      </c>
    </row>
    <row r="9692" spans="1:26" x14ac:dyDescent="0.25">
      <c r="A9692" t="s">
        <v>19414</v>
      </c>
      <c r="B9692" t="s">
        <v>19415</v>
      </c>
      <c r="C9692">
        <v>6.01</v>
      </c>
      <c r="D9692">
        <v>308.11755725190801</v>
      </c>
      <c r="E9692">
        <v>-0.7</v>
      </c>
      <c r="F9692">
        <v>-270.60000000000002</v>
      </c>
      <c r="G9692">
        <v>51.267480407971398</v>
      </c>
      <c r="H9692">
        <v>7.8603155999999993E-2</v>
      </c>
      <c r="I9692">
        <v>0.41</v>
      </c>
      <c r="J9692" t="s">
        <v>19416</v>
      </c>
      <c r="K9692">
        <v>594877376</v>
      </c>
      <c r="L9692" s="1">
        <v>0</v>
      </c>
      <c r="M9692" t="s">
        <v>29</v>
      </c>
      <c r="N9692">
        <v>221642000</v>
      </c>
      <c r="O9692">
        <v>169366700</v>
      </c>
      <c r="P9692">
        <v>24.613</v>
      </c>
      <c r="Q9692" s="1">
        <v>1212.3</v>
      </c>
      <c r="R9692">
        <v>728833984</v>
      </c>
      <c r="S9692">
        <v>1.07130124777183</v>
      </c>
      <c r="T9692">
        <v>1.03475935828877</v>
      </c>
      <c r="U9692">
        <v>5.8049999999999997</v>
      </c>
      <c r="V9692">
        <v>5.61</v>
      </c>
      <c r="W9692" t="s">
        <v>29</v>
      </c>
      <c r="X9692" t="s">
        <v>32</v>
      </c>
      <c r="Y9692">
        <v>10.272</v>
      </c>
      <c r="Z9692">
        <f t="shared" si="151"/>
        <v>18.603000000000002</v>
      </c>
    </row>
    <row r="9693" spans="1:26" x14ac:dyDescent="0.25">
      <c r="A9693" t="s">
        <v>19417</v>
      </c>
      <c r="B9693" t="s">
        <v>19418</v>
      </c>
      <c r="C9693">
        <v>8.19</v>
      </c>
      <c r="D9693">
        <v>-1.2803664122137399</v>
      </c>
      <c r="E9693">
        <v>-0.95299999999999996</v>
      </c>
      <c r="F9693">
        <v>-7.7</v>
      </c>
      <c r="G9693">
        <v>-0.156332895264192</v>
      </c>
      <c r="H9693">
        <v>1.1712612</v>
      </c>
      <c r="I9693">
        <v>0.37</v>
      </c>
      <c r="J9693" t="s">
        <v>11949</v>
      </c>
      <c r="K9693">
        <v>2864947712</v>
      </c>
      <c r="L9693" s="1">
        <v>240.8</v>
      </c>
      <c r="M9693">
        <v>174467248</v>
      </c>
      <c r="N9693">
        <v>381624992</v>
      </c>
      <c r="O9693">
        <v>-668999968</v>
      </c>
      <c r="P9693">
        <v>3.0230000000000001</v>
      </c>
      <c r="Q9693" s="1">
        <v>2292.6</v>
      </c>
      <c r="R9693">
        <v>2245353984</v>
      </c>
      <c r="S9693">
        <v>1.4</v>
      </c>
      <c r="T9693">
        <v>1.4</v>
      </c>
      <c r="U9693">
        <v>8.19</v>
      </c>
      <c r="V9693">
        <v>5.85</v>
      </c>
      <c r="W9693">
        <v>1.17E-2</v>
      </c>
      <c r="X9693">
        <v>39.119999999999997</v>
      </c>
      <c r="Y9693">
        <v>9.6780000000000008</v>
      </c>
      <c r="Z9693">
        <f t="shared" si="151"/>
        <v>-5.1669999999999998</v>
      </c>
    </row>
    <row r="9694" spans="1:26" x14ac:dyDescent="0.25">
      <c r="A9694" t="s">
        <v>19419</v>
      </c>
      <c r="C9694">
        <v>16.45</v>
      </c>
      <c r="E9694" t="s">
        <v>34</v>
      </c>
      <c r="H9694" t="s">
        <v>29</v>
      </c>
      <c r="I9694" t="s">
        <v>32</v>
      </c>
      <c r="J9694" t="s">
        <v>32</v>
      </c>
      <c r="L9694" t="s">
        <v>32</v>
      </c>
      <c r="Q9694" t="s">
        <v>32</v>
      </c>
      <c r="U9694">
        <v>16.500499999999999</v>
      </c>
      <c r="V9694">
        <v>11.91</v>
      </c>
      <c r="X9694" t="s">
        <v>32</v>
      </c>
      <c r="Z9694">
        <f t="shared" si="151"/>
        <v>-16.45</v>
      </c>
    </row>
    <row r="9695" spans="1:26" x14ac:dyDescent="0.25">
      <c r="A9695" t="s">
        <v>19420</v>
      </c>
      <c r="C9695">
        <v>38.545900000000003</v>
      </c>
      <c r="E9695" t="s">
        <v>34</v>
      </c>
      <c r="H9695" t="s">
        <v>29</v>
      </c>
      <c r="I9695" t="s">
        <v>32</v>
      </c>
      <c r="J9695" t="s">
        <v>32</v>
      </c>
      <c r="L9695" t="s">
        <v>32</v>
      </c>
      <c r="Q9695" t="s">
        <v>32</v>
      </c>
      <c r="U9695">
        <v>38.715800000000002</v>
      </c>
      <c r="V9695">
        <v>22.09</v>
      </c>
      <c r="X9695" t="s">
        <v>32</v>
      </c>
      <c r="Z9695">
        <f t="shared" si="151"/>
        <v>-38.545900000000003</v>
      </c>
    </row>
    <row r="9696" spans="1:26" x14ac:dyDescent="0.25">
      <c r="A9696" t="s">
        <v>19421</v>
      </c>
      <c r="B9696" t="s">
        <v>19422</v>
      </c>
      <c r="C9696">
        <v>8.31</v>
      </c>
      <c r="D9696" t="s">
        <v>27</v>
      </c>
      <c r="E9696">
        <v>-0.19500000000000001</v>
      </c>
      <c r="F9696" t="s">
        <v>28</v>
      </c>
      <c r="G9696" t="s">
        <v>27</v>
      </c>
      <c r="H9696">
        <v>2.1437807000000002</v>
      </c>
      <c r="I9696" t="s">
        <v>68</v>
      </c>
      <c r="J9696" t="s">
        <v>19423</v>
      </c>
      <c r="K9696">
        <v>140880432</v>
      </c>
      <c r="L9696" s="1">
        <v>-7.1</v>
      </c>
      <c r="M9696">
        <v>-1599500</v>
      </c>
      <c r="N9696">
        <v>43999000</v>
      </c>
      <c r="O9696">
        <v>-129739496</v>
      </c>
      <c r="P9696">
        <v>2.1150000000000002</v>
      </c>
      <c r="Q9696" s="1">
        <v>5.24</v>
      </c>
      <c r="R9696">
        <v>2222000</v>
      </c>
      <c r="S9696">
        <v>1.45026178010471</v>
      </c>
      <c r="T9696">
        <v>1.44328097731239</v>
      </c>
      <c r="U9696">
        <v>8.27</v>
      </c>
      <c r="V9696">
        <v>5.73</v>
      </c>
      <c r="W9696">
        <v>2.2700000000000001E-2</v>
      </c>
      <c r="X9696">
        <v>-9.5</v>
      </c>
      <c r="Y9696" t="s">
        <v>29</v>
      </c>
      <c r="Z9696">
        <f t="shared" si="151"/>
        <v>-6.1950000000000003</v>
      </c>
    </row>
    <row r="9697" spans="1:26" x14ac:dyDescent="0.25">
      <c r="A9697" t="s">
        <v>19424</v>
      </c>
      <c r="C9697">
        <v>51.2239</v>
      </c>
      <c r="E9697" t="s">
        <v>34</v>
      </c>
      <c r="H9697" t="s">
        <v>29</v>
      </c>
      <c r="I9697" t="s">
        <v>32</v>
      </c>
      <c r="L9697" t="s">
        <v>32</v>
      </c>
      <c r="Q9697" t="s">
        <v>32</v>
      </c>
      <c r="U9697">
        <v>51.134999999999998</v>
      </c>
      <c r="V9697">
        <v>51.08</v>
      </c>
      <c r="Z9697">
        <f t="shared" si="151"/>
        <v>-51.2239</v>
      </c>
    </row>
    <row r="9698" spans="1:26" x14ac:dyDescent="0.25">
      <c r="A9698" t="s">
        <v>19425</v>
      </c>
      <c r="C9698">
        <v>14.75</v>
      </c>
      <c r="E9698" t="s">
        <v>34</v>
      </c>
      <c r="H9698" t="s">
        <v>29</v>
      </c>
      <c r="I9698" t="s">
        <v>32</v>
      </c>
      <c r="J9698" t="s">
        <v>32</v>
      </c>
      <c r="L9698" t="s">
        <v>32</v>
      </c>
      <c r="Q9698" t="s">
        <v>32</v>
      </c>
      <c r="U9698">
        <v>14.75</v>
      </c>
      <c r="V9698">
        <v>10.130000000000001</v>
      </c>
      <c r="X9698" t="s">
        <v>32</v>
      </c>
      <c r="Z9698">
        <f t="shared" si="151"/>
        <v>-14.75</v>
      </c>
    </row>
    <row r="9699" spans="1:26" x14ac:dyDescent="0.25">
      <c r="A9699" t="s">
        <v>19426</v>
      </c>
      <c r="C9699">
        <v>42.7</v>
      </c>
      <c r="E9699" t="s">
        <v>34</v>
      </c>
      <c r="H9699" t="s">
        <v>29</v>
      </c>
      <c r="I9699" t="s">
        <v>32</v>
      </c>
      <c r="J9699" t="s">
        <v>32</v>
      </c>
      <c r="L9699" t="s">
        <v>32</v>
      </c>
      <c r="Q9699" t="s">
        <v>32</v>
      </c>
      <c r="U9699">
        <v>41.52</v>
      </c>
      <c r="V9699">
        <v>35.814999999999998</v>
      </c>
      <c r="X9699" t="s">
        <v>32</v>
      </c>
      <c r="Z9699">
        <f t="shared" si="151"/>
        <v>-42.7</v>
      </c>
    </row>
    <row r="9700" spans="1:26" x14ac:dyDescent="0.25">
      <c r="A9700" t="s">
        <v>19427</v>
      </c>
      <c r="B9700" t="s">
        <v>19428</v>
      </c>
      <c r="C9700">
        <v>17.86</v>
      </c>
      <c r="D9700" t="s">
        <v>27</v>
      </c>
      <c r="E9700" t="s">
        <v>29</v>
      </c>
      <c r="F9700">
        <v>121.9</v>
      </c>
      <c r="G9700" t="s">
        <v>27</v>
      </c>
      <c r="H9700" t="s">
        <v>29</v>
      </c>
      <c r="I9700">
        <v>3.34</v>
      </c>
      <c r="J9700" t="s">
        <v>1289</v>
      </c>
      <c r="K9700">
        <v>3100048640</v>
      </c>
      <c r="L9700" t="s">
        <v>31</v>
      </c>
      <c r="M9700" t="s">
        <v>29</v>
      </c>
      <c r="N9700">
        <v>631900032</v>
      </c>
      <c r="O9700">
        <v>-2345591424</v>
      </c>
      <c r="P9700">
        <v>3.7610000000000001</v>
      </c>
      <c r="Q9700" s="1">
        <v>628.29999999999995</v>
      </c>
      <c r="R9700">
        <v>338400000</v>
      </c>
      <c r="S9700">
        <v>1.0868374612061</v>
      </c>
      <c r="T9700">
        <v>1.07223270248889</v>
      </c>
      <c r="U9700">
        <v>17.62</v>
      </c>
      <c r="V9700">
        <v>16.433</v>
      </c>
      <c r="W9700">
        <v>5.2199996999999998E-2</v>
      </c>
      <c r="X9700">
        <v>37.840000000000003</v>
      </c>
      <c r="Y9700">
        <v>24.565000000000001</v>
      </c>
      <c r="Z9700">
        <f t="shared" si="151"/>
        <v>-14.099</v>
      </c>
    </row>
    <row r="9701" spans="1:26" x14ac:dyDescent="0.25">
      <c r="A9701" t="s">
        <v>19429</v>
      </c>
      <c r="C9701">
        <v>17.239999999999998</v>
      </c>
      <c r="E9701" t="s">
        <v>34</v>
      </c>
      <c r="H9701" t="s">
        <v>29</v>
      </c>
      <c r="I9701" t="s">
        <v>32</v>
      </c>
      <c r="J9701" t="s">
        <v>32</v>
      </c>
      <c r="L9701" t="s">
        <v>32</v>
      </c>
      <c r="Q9701" t="s">
        <v>32</v>
      </c>
      <c r="U9701">
        <v>16.954999999999998</v>
      </c>
      <c r="V9701">
        <v>16.11</v>
      </c>
      <c r="X9701" t="s">
        <v>32</v>
      </c>
      <c r="Z9701">
        <f t="shared" si="151"/>
        <v>-17.239999999999998</v>
      </c>
    </row>
    <row r="9702" spans="1:26" x14ac:dyDescent="0.25">
      <c r="A9702" t="s">
        <v>19430</v>
      </c>
      <c r="C9702">
        <v>58.962499999999999</v>
      </c>
      <c r="E9702" t="s">
        <v>34</v>
      </c>
      <c r="H9702" t="s">
        <v>29</v>
      </c>
      <c r="I9702" t="s">
        <v>32</v>
      </c>
      <c r="J9702" t="s">
        <v>32</v>
      </c>
      <c r="L9702" t="s">
        <v>32</v>
      </c>
      <c r="Q9702" t="s">
        <v>32</v>
      </c>
      <c r="U9702">
        <v>59.31</v>
      </c>
      <c r="V9702">
        <v>42.11</v>
      </c>
      <c r="X9702" t="s">
        <v>32</v>
      </c>
      <c r="Z9702">
        <f t="shared" si="151"/>
        <v>-58.962499999999999</v>
      </c>
    </row>
    <row r="9703" spans="1:26" x14ac:dyDescent="0.25">
      <c r="A9703" t="s">
        <v>19431</v>
      </c>
      <c r="C9703">
        <v>27.7</v>
      </c>
      <c r="E9703" t="s">
        <v>34</v>
      </c>
      <c r="H9703" t="s">
        <v>29</v>
      </c>
      <c r="I9703" t="s">
        <v>32</v>
      </c>
      <c r="J9703" t="s">
        <v>32</v>
      </c>
      <c r="L9703" t="s">
        <v>32</v>
      </c>
      <c r="Q9703" t="s">
        <v>32</v>
      </c>
      <c r="U9703">
        <v>27.01</v>
      </c>
      <c r="V9703">
        <v>24.35</v>
      </c>
      <c r="X9703" t="s">
        <v>32</v>
      </c>
      <c r="Z9703">
        <f t="shared" si="151"/>
        <v>-27.7</v>
      </c>
    </row>
    <row r="9704" spans="1:26" x14ac:dyDescent="0.25">
      <c r="A9704" t="s">
        <v>19432</v>
      </c>
      <c r="B9704" t="s">
        <v>19433</v>
      </c>
      <c r="C9704">
        <v>10.63</v>
      </c>
      <c r="D9704" t="s">
        <v>27</v>
      </c>
      <c r="E9704">
        <v>1.8180000000000001</v>
      </c>
      <c r="F9704" t="s">
        <v>28</v>
      </c>
      <c r="G9704" t="s">
        <v>27</v>
      </c>
      <c r="H9704">
        <v>1.2748816000000001</v>
      </c>
      <c r="I9704">
        <v>2.4500000000000002</v>
      </c>
      <c r="J9704" t="s">
        <v>19434</v>
      </c>
      <c r="K9704">
        <v>709681088</v>
      </c>
      <c r="L9704" s="2">
        <v>62</v>
      </c>
      <c r="M9704">
        <v>82740496</v>
      </c>
      <c r="N9704">
        <v>8883000</v>
      </c>
      <c r="O9704">
        <v>-423660392</v>
      </c>
      <c r="P9704">
        <v>0.221</v>
      </c>
      <c r="Q9704" s="2">
        <v>557</v>
      </c>
      <c r="R9704">
        <v>253440000</v>
      </c>
      <c r="S9704">
        <v>1.1719955898566701</v>
      </c>
      <c r="T9704">
        <v>1.16538037486218</v>
      </c>
      <c r="U9704">
        <v>10.57</v>
      </c>
      <c r="V9704">
        <v>9.07</v>
      </c>
      <c r="W9704">
        <v>4.0000000000000002E-4</v>
      </c>
      <c r="X9704">
        <v>4.1900000000000004</v>
      </c>
      <c r="Y9704">
        <v>4.2080000000000002</v>
      </c>
      <c r="Z9704">
        <f t="shared" si="151"/>
        <v>-10.409000000000001</v>
      </c>
    </row>
    <row r="9705" spans="1:26" x14ac:dyDescent="0.25">
      <c r="A9705" t="s">
        <v>19435</v>
      </c>
      <c r="C9705">
        <v>100.02</v>
      </c>
      <c r="E9705" t="s">
        <v>34</v>
      </c>
      <c r="H9705" t="s">
        <v>29</v>
      </c>
      <c r="I9705" t="s">
        <v>32</v>
      </c>
      <c r="J9705" t="s">
        <v>32</v>
      </c>
      <c r="L9705" t="s">
        <v>32</v>
      </c>
      <c r="Q9705" t="s">
        <v>32</v>
      </c>
      <c r="U9705">
        <v>100.0123</v>
      </c>
      <c r="V9705">
        <v>100.01</v>
      </c>
      <c r="X9705" t="s">
        <v>32</v>
      </c>
      <c r="Z9705">
        <f t="shared" si="151"/>
        <v>-100.02</v>
      </c>
    </row>
    <row r="9706" spans="1:26" x14ac:dyDescent="0.25">
      <c r="A9706" t="s">
        <v>19436</v>
      </c>
      <c r="C9706">
        <v>14.76</v>
      </c>
      <c r="E9706" t="s">
        <v>34</v>
      </c>
      <c r="H9706" t="s">
        <v>29</v>
      </c>
      <c r="I9706" t="s">
        <v>32</v>
      </c>
      <c r="J9706" t="s">
        <v>32</v>
      </c>
      <c r="L9706" t="s">
        <v>32</v>
      </c>
      <c r="Q9706" t="s">
        <v>32</v>
      </c>
      <c r="U9706">
        <v>14.625</v>
      </c>
      <c r="V9706">
        <v>14.47</v>
      </c>
      <c r="X9706" t="s">
        <v>32</v>
      </c>
      <c r="Z9706">
        <f t="shared" si="151"/>
        <v>-14.76</v>
      </c>
    </row>
    <row r="9707" spans="1:26" x14ac:dyDescent="0.25">
      <c r="A9707" t="s">
        <v>19437</v>
      </c>
      <c r="B9707" t="s">
        <v>19438</v>
      </c>
      <c r="C9707">
        <v>76.77</v>
      </c>
      <c r="D9707">
        <v>5.3606106870229002</v>
      </c>
      <c r="E9707">
        <v>-1.0640000000000001</v>
      </c>
      <c r="F9707">
        <v>-11.5</v>
      </c>
      <c r="G9707">
        <v>6.98268944512557E-2</v>
      </c>
      <c r="H9707">
        <v>7.1254479999999996</v>
      </c>
      <c r="I9707">
        <v>2.58</v>
      </c>
      <c r="J9707" t="s">
        <v>19439</v>
      </c>
      <c r="K9707">
        <v>3701235200</v>
      </c>
      <c r="L9707" s="1">
        <v>-19.7</v>
      </c>
      <c r="M9707">
        <v>-3489875</v>
      </c>
      <c r="N9707">
        <v>420208000</v>
      </c>
      <c r="O9707">
        <v>-2749752960</v>
      </c>
      <c r="P9707">
        <v>10.737</v>
      </c>
      <c r="Q9707" s="1">
        <v>988.7</v>
      </c>
      <c r="R9707">
        <v>649852992</v>
      </c>
      <c r="S9707">
        <v>1.1991565135894999</v>
      </c>
      <c r="T9707">
        <v>1.1732271165260799</v>
      </c>
      <c r="U9707">
        <v>75.11</v>
      </c>
      <c r="V9707">
        <v>64.02</v>
      </c>
      <c r="W9707">
        <v>0.102299996</v>
      </c>
      <c r="X9707">
        <v>121.9</v>
      </c>
      <c r="Y9707">
        <v>103.473</v>
      </c>
      <c r="Z9707">
        <f t="shared" si="151"/>
        <v>-66.033000000000001</v>
      </c>
    </row>
    <row r="9708" spans="1:26" x14ac:dyDescent="0.25">
      <c r="A9708" t="s">
        <v>19440</v>
      </c>
      <c r="E9708" t="s">
        <v>34</v>
      </c>
      <c r="I9708" t="s">
        <v>32</v>
      </c>
      <c r="J9708" t="s">
        <v>32</v>
      </c>
      <c r="L9708" t="s">
        <v>32</v>
      </c>
      <c r="Q9708" t="s">
        <v>32</v>
      </c>
      <c r="X9708" t="s">
        <v>32</v>
      </c>
      <c r="Z9708">
        <f t="shared" si="151"/>
        <v>0</v>
      </c>
    </row>
    <row r="9709" spans="1:26" x14ac:dyDescent="0.25">
      <c r="A9709" t="s">
        <v>19441</v>
      </c>
      <c r="C9709">
        <v>50.96</v>
      </c>
      <c r="E9709" t="s">
        <v>34</v>
      </c>
      <c r="H9709" t="s">
        <v>29</v>
      </c>
      <c r="I9709" t="s">
        <v>32</v>
      </c>
      <c r="J9709" t="s">
        <v>32</v>
      </c>
      <c r="L9709" t="s">
        <v>32</v>
      </c>
      <c r="Q9709" t="s">
        <v>32</v>
      </c>
      <c r="U9709">
        <v>50.86</v>
      </c>
      <c r="V9709">
        <v>50.703000000000003</v>
      </c>
      <c r="X9709" t="s">
        <v>32</v>
      </c>
      <c r="Z9709">
        <f t="shared" si="151"/>
        <v>-50.96</v>
      </c>
    </row>
    <row r="9710" spans="1:26" x14ac:dyDescent="0.25">
      <c r="A9710" t="s">
        <v>19442</v>
      </c>
      <c r="B9710" t="s">
        <v>19443</v>
      </c>
      <c r="C9710">
        <v>32.909999999999997</v>
      </c>
      <c r="D9710">
        <v>11.434961832060999</v>
      </c>
      <c r="E9710">
        <v>6.19</v>
      </c>
      <c r="F9710">
        <v>-7.4</v>
      </c>
      <c r="G9710">
        <v>0.34746161750413401</v>
      </c>
      <c r="H9710">
        <v>3.8872837000000001E-4</v>
      </c>
      <c r="J9710" t="s">
        <v>19444</v>
      </c>
      <c r="K9710">
        <v>53839092776960</v>
      </c>
      <c r="L9710" s="2">
        <v>0</v>
      </c>
      <c r="M9710" t="s">
        <v>29</v>
      </c>
      <c r="N9710">
        <v>75505634115584</v>
      </c>
      <c r="O9710">
        <v>75488472895488</v>
      </c>
      <c r="P9710">
        <v>146160.72</v>
      </c>
      <c r="Q9710" s="2">
        <v>514496</v>
      </c>
      <c r="R9710">
        <v>126732220760064</v>
      </c>
      <c r="S9710">
        <v>1.31534772182254</v>
      </c>
      <c r="T9710">
        <v>1.3161470823341299</v>
      </c>
      <c r="U9710">
        <v>32.93</v>
      </c>
      <c r="V9710">
        <v>25.02</v>
      </c>
      <c r="W9710" t="s">
        <v>29</v>
      </c>
      <c r="X9710" t="s">
        <v>32</v>
      </c>
      <c r="Y9710" t="s">
        <v>29</v>
      </c>
      <c r="Z9710">
        <f t="shared" si="151"/>
        <v>146127.81</v>
      </c>
    </row>
    <row r="9711" spans="1:26" x14ac:dyDescent="0.25">
      <c r="A9711" t="s">
        <v>19445</v>
      </c>
      <c r="B9711" t="s">
        <v>19446</v>
      </c>
      <c r="C9711">
        <v>24.63</v>
      </c>
      <c r="D9711">
        <v>53.438167938931301</v>
      </c>
      <c r="E9711">
        <v>4.3</v>
      </c>
      <c r="F9711">
        <v>-1.1000000000000001</v>
      </c>
      <c r="G9711">
        <v>2.1696373503423101</v>
      </c>
      <c r="H9711">
        <v>8.6797150000000003E-2</v>
      </c>
      <c r="I9711">
        <v>2.16</v>
      </c>
      <c r="J9711" t="s">
        <v>17186</v>
      </c>
      <c r="K9711">
        <v>259652208</v>
      </c>
      <c r="L9711" s="2">
        <v>-82</v>
      </c>
      <c r="M9711">
        <v>-2447613184</v>
      </c>
      <c r="N9711">
        <v>7146468864</v>
      </c>
      <c r="O9711">
        <v>1851766272</v>
      </c>
      <c r="P9711">
        <v>66.025000000000006</v>
      </c>
      <c r="Q9711" s="2">
        <v>2664</v>
      </c>
      <c r="R9711">
        <v>4606709760</v>
      </c>
      <c r="S9711">
        <v>1.3393148450244601</v>
      </c>
      <c r="T9711">
        <v>1.32517672648178</v>
      </c>
      <c r="U9711">
        <v>24.37</v>
      </c>
      <c r="V9711">
        <v>18.39</v>
      </c>
      <c r="W9711" t="s">
        <v>29</v>
      </c>
      <c r="X9711">
        <v>7.08</v>
      </c>
      <c r="Y9711">
        <v>5.8999999999999997E-2</v>
      </c>
      <c r="Z9711">
        <f t="shared" si="151"/>
        <v>41.39500000000001</v>
      </c>
    </row>
    <row r="9712" spans="1:26" x14ac:dyDescent="0.25">
      <c r="A9712" t="s">
        <v>19447</v>
      </c>
      <c r="B9712" t="s">
        <v>19448</v>
      </c>
      <c r="C9712">
        <v>11.94</v>
      </c>
      <c r="D9712">
        <v>33.686097709923601</v>
      </c>
      <c r="E9712">
        <v>1.1819999999999999</v>
      </c>
      <c r="F9712">
        <v>8.4700000000000006</v>
      </c>
      <c r="G9712">
        <v>2.8212812152364801</v>
      </c>
      <c r="H9712">
        <v>8.0718730000000001</v>
      </c>
      <c r="I9712">
        <v>2.37</v>
      </c>
      <c r="J9712" t="s">
        <v>19449</v>
      </c>
      <c r="K9712">
        <v>5791500800</v>
      </c>
      <c r="L9712" s="1">
        <v>625</v>
      </c>
      <c r="M9712">
        <v>95875000</v>
      </c>
      <c r="N9712">
        <v>353000000</v>
      </c>
      <c r="O9712">
        <v>-4240627136</v>
      </c>
      <c r="P9712">
        <v>0.89800000000000002</v>
      </c>
      <c r="Q9712" s="1">
        <v>2794</v>
      </c>
      <c r="R9712">
        <v>2718000128</v>
      </c>
      <c r="S9712">
        <v>1.46144430844553</v>
      </c>
      <c r="T9712">
        <v>1.4290085679314499</v>
      </c>
      <c r="U9712">
        <v>11.675000000000001</v>
      </c>
      <c r="V9712">
        <v>8.17</v>
      </c>
      <c r="W9712">
        <v>3.6600000000000001E-2</v>
      </c>
      <c r="X9712">
        <v>9.44</v>
      </c>
      <c r="Y9712">
        <v>21.773</v>
      </c>
      <c r="Z9712">
        <f t="shared" si="151"/>
        <v>-11.042</v>
      </c>
    </row>
    <row r="9713" spans="1:26" x14ac:dyDescent="0.25">
      <c r="A9713" t="s">
        <v>19450</v>
      </c>
      <c r="C9713">
        <v>49.38</v>
      </c>
      <c r="E9713" t="s">
        <v>34</v>
      </c>
      <c r="H9713" t="s">
        <v>29</v>
      </c>
      <c r="I9713" t="s">
        <v>32</v>
      </c>
      <c r="J9713" t="s">
        <v>32</v>
      </c>
      <c r="L9713" t="s">
        <v>32</v>
      </c>
      <c r="Q9713" t="s">
        <v>32</v>
      </c>
      <c r="U9713">
        <v>49.36</v>
      </c>
      <c r="V9713">
        <v>49.31</v>
      </c>
      <c r="X9713" t="s">
        <v>32</v>
      </c>
      <c r="Z9713">
        <f t="shared" si="151"/>
        <v>-49.38</v>
      </c>
    </row>
    <row r="9714" spans="1:26" x14ac:dyDescent="0.25">
      <c r="A9714" t="s">
        <v>19451</v>
      </c>
      <c r="B9714" t="s">
        <v>19452</v>
      </c>
      <c r="C9714">
        <v>12.3</v>
      </c>
      <c r="D9714">
        <v>-68.727999999999994</v>
      </c>
      <c r="E9714">
        <v>-1.4410000000000001</v>
      </c>
      <c r="F9714">
        <v>19.899999999999999</v>
      </c>
      <c r="G9714">
        <v>-5.58764227642276</v>
      </c>
      <c r="H9714">
        <v>1.4748589999999999</v>
      </c>
      <c r="I9714">
        <v>2.09</v>
      </c>
      <c r="J9714" t="s">
        <v>8074</v>
      </c>
      <c r="K9714">
        <v>3667454208</v>
      </c>
      <c r="L9714" s="1">
        <v>-95.7</v>
      </c>
      <c r="M9714">
        <v>58812248</v>
      </c>
      <c r="N9714">
        <v>162898000</v>
      </c>
      <c r="O9714">
        <v>-2494666928</v>
      </c>
      <c r="P9714">
        <v>0.74399999999999999</v>
      </c>
      <c r="Q9714" s="1">
        <v>912.1</v>
      </c>
      <c r="R9714">
        <v>796529984</v>
      </c>
      <c r="S9714">
        <v>1.72752808988764</v>
      </c>
      <c r="T9714">
        <v>1.72612359550561</v>
      </c>
      <c r="U9714">
        <v>12.29</v>
      </c>
      <c r="V9714">
        <v>7.12</v>
      </c>
      <c r="W9714">
        <v>5.5399999999999998E-2</v>
      </c>
      <c r="X9714">
        <v>-74.459999999999994</v>
      </c>
      <c r="Y9714">
        <v>-46.442</v>
      </c>
      <c r="Z9714">
        <f t="shared" si="151"/>
        <v>-11.556000000000001</v>
      </c>
    </row>
    <row r="9715" spans="1:26" x14ac:dyDescent="0.25">
      <c r="A9715" t="s">
        <v>19453</v>
      </c>
      <c r="C9715">
        <v>105</v>
      </c>
      <c r="E9715" t="s">
        <v>34</v>
      </c>
      <c r="H9715" t="s">
        <v>29</v>
      </c>
      <c r="I9715" t="s">
        <v>32</v>
      </c>
      <c r="J9715" t="s">
        <v>32</v>
      </c>
      <c r="L9715" t="s">
        <v>32</v>
      </c>
      <c r="Q9715" t="s">
        <v>32</v>
      </c>
      <c r="U9715">
        <v>105.559</v>
      </c>
      <c r="V9715">
        <v>73.849999999999994</v>
      </c>
      <c r="X9715" t="s">
        <v>32</v>
      </c>
      <c r="Z9715">
        <f t="shared" si="151"/>
        <v>-105</v>
      </c>
    </row>
    <row r="9716" spans="1:26" x14ac:dyDescent="0.25">
      <c r="A9716" t="s">
        <v>19454</v>
      </c>
      <c r="E9716" t="s">
        <v>34</v>
      </c>
      <c r="I9716" t="s">
        <v>32</v>
      </c>
      <c r="L9716" t="s">
        <v>32</v>
      </c>
      <c r="Q9716" t="s">
        <v>32</v>
      </c>
      <c r="Z9716">
        <f t="shared" si="151"/>
        <v>0</v>
      </c>
    </row>
    <row r="9717" spans="1:26" x14ac:dyDescent="0.25">
      <c r="A9717" t="s">
        <v>19455</v>
      </c>
      <c r="B9717" t="s">
        <v>19456</v>
      </c>
      <c r="C9717">
        <v>7.53</v>
      </c>
      <c r="D9717" t="s">
        <v>27</v>
      </c>
      <c r="E9717">
        <v>2.9000000000000001E-2</v>
      </c>
      <c r="G9717" t="s">
        <v>27</v>
      </c>
      <c r="H9717">
        <v>673.63634999999999</v>
      </c>
      <c r="J9717" t="s">
        <v>19457</v>
      </c>
      <c r="K9717">
        <v>123798152</v>
      </c>
      <c r="L9717" t="s">
        <v>31</v>
      </c>
      <c r="M9717" t="s">
        <v>29</v>
      </c>
      <c r="N9717">
        <v>6250000</v>
      </c>
      <c r="O9717">
        <v>-351627056</v>
      </c>
      <c r="P9717">
        <v>0.38200000000000001</v>
      </c>
      <c r="Q9717" s="1">
        <v>0</v>
      </c>
      <c r="R9717">
        <v>8919000</v>
      </c>
      <c r="S9717">
        <v>1.1152581533813199</v>
      </c>
      <c r="T9717">
        <v>1</v>
      </c>
      <c r="U9717">
        <v>6.7518000000000002</v>
      </c>
      <c r="V9717">
        <v>6.7518000000000002</v>
      </c>
      <c r="W9717" t="s">
        <v>29</v>
      </c>
      <c r="X9717" t="s">
        <v>32</v>
      </c>
      <c r="Y9717">
        <v>-732.53300000000002</v>
      </c>
      <c r="Z9717">
        <f t="shared" si="151"/>
        <v>-7.1480000000000006</v>
      </c>
    </row>
    <row r="9718" spans="1:26" x14ac:dyDescent="0.25">
      <c r="A9718" t="s">
        <v>19458</v>
      </c>
      <c r="C9718">
        <v>40.72</v>
      </c>
      <c r="E9718" t="s">
        <v>34</v>
      </c>
      <c r="H9718" t="s">
        <v>29</v>
      </c>
      <c r="I9718" t="s">
        <v>32</v>
      </c>
      <c r="J9718" t="s">
        <v>32</v>
      </c>
      <c r="L9718" t="s">
        <v>32</v>
      </c>
      <c r="Q9718" t="s">
        <v>32</v>
      </c>
      <c r="U9718">
        <v>40.722499999999997</v>
      </c>
      <c r="V9718">
        <v>38.999000000000002</v>
      </c>
      <c r="X9718" t="s">
        <v>32</v>
      </c>
      <c r="Z9718">
        <f t="shared" si="151"/>
        <v>-40.72</v>
      </c>
    </row>
    <row r="9719" spans="1:26" x14ac:dyDescent="0.25">
      <c r="A9719" t="s">
        <v>19459</v>
      </c>
      <c r="E9719" t="s">
        <v>34</v>
      </c>
      <c r="I9719" t="s">
        <v>32</v>
      </c>
      <c r="L9719" t="s">
        <v>32</v>
      </c>
      <c r="Q9719" t="s">
        <v>32</v>
      </c>
      <c r="Z9719">
        <f t="shared" si="151"/>
        <v>0</v>
      </c>
    </row>
    <row r="9720" spans="1:26" x14ac:dyDescent="0.25">
      <c r="A9720" t="s">
        <v>19460</v>
      </c>
      <c r="C9720">
        <v>24.98</v>
      </c>
      <c r="E9720" t="s">
        <v>34</v>
      </c>
      <c r="H9720" t="s">
        <v>29</v>
      </c>
      <c r="I9720" t="s">
        <v>32</v>
      </c>
      <c r="J9720" t="s">
        <v>32</v>
      </c>
      <c r="L9720" t="s">
        <v>32</v>
      </c>
      <c r="Q9720" t="s">
        <v>32</v>
      </c>
      <c r="U9720">
        <v>24.98</v>
      </c>
      <c r="V9720">
        <v>24.05</v>
      </c>
      <c r="X9720" t="s">
        <v>32</v>
      </c>
      <c r="Z9720">
        <f t="shared" si="151"/>
        <v>-24.98</v>
      </c>
    </row>
    <row r="9721" spans="1:26" x14ac:dyDescent="0.25">
      <c r="A9721" t="s">
        <v>19461</v>
      </c>
      <c r="B9721" t="s">
        <v>19462</v>
      </c>
      <c r="C9721">
        <v>1406.75</v>
      </c>
      <c r="D9721">
        <v>943.88591755725099</v>
      </c>
      <c r="E9721">
        <v>19.468</v>
      </c>
      <c r="F9721">
        <v>20.37</v>
      </c>
      <c r="G9721">
        <v>0.67096919677074895</v>
      </c>
      <c r="H9721">
        <v>17.561823</v>
      </c>
      <c r="I9721">
        <v>60.22</v>
      </c>
      <c r="J9721" t="s">
        <v>19463</v>
      </c>
      <c r="K9721">
        <v>171056906240</v>
      </c>
      <c r="L9721" s="2">
        <v>507</v>
      </c>
      <c r="M9721">
        <v>487217760</v>
      </c>
      <c r="N9721">
        <v>7755386880</v>
      </c>
      <c r="O9721">
        <v>-170043584512</v>
      </c>
      <c r="P9721">
        <v>62.161000000000001</v>
      </c>
      <c r="Q9721" s="2">
        <v>1835</v>
      </c>
      <c r="R9721">
        <v>1076795008</v>
      </c>
      <c r="S9721">
        <v>1.6077142857142801</v>
      </c>
      <c r="T9721">
        <v>1.59662857142857</v>
      </c>
      <c r="U9721">
        <v>1397.05</v>
      </c>
      <c r="V9721">
        <v>875</v>
      </c>
      <c r="W9721">
        <v>2.5600000000000001E-2</v>
      </c>
      <c r="X9721">
        <v>63.6</v>
      </c>
      <c r="Y9721">
        <v>321.75900000000001</v>
      </c>
      <c r="Z9721">
        <f t="shared" si="151"/>
        <v>-1344.5889999999999</v>
      </c>
    </row>
    <row r="9722" spans="1:26" x14ac:dyDescent="0.25">
      <c r="A9722" t="s">
        <v>19464</v>
      </c>
      <c r="C9722">
        <v>45.6</v>
      </c>
      <c r="E9722" t="s">
        <v>34</v>
      </c>
      <c r="H9722" t="s">
        <v>29</v>
      </c>
      <c r="I9722" t="s">
        <v>32</v>
      </c>
      <c r="J9722" t="s">
        <v>32</v>
      </c>
      <c r="L9722" t="s">
        <v>32</v>
      </c>
      <c r="Q9722" t="s">
        <v>32</v>
      </c>
      <c r="U9722">
        <v>45.55</v>
      </c>
      <c r="V9722">
        <v>43.65</v>
      </c>
      <c r="X9722" t="s">
        <v>32</v>
      </c>
      <c r="Z9722">
        <f t="shared" si="151"/>
        <v>-45.6</v>
      </c>
    </row>
    <row r="9723" spans="1:26" x14ac:dyDescent="0.25">
      <c r="A9723" t="s">
        <v>19465</v>
      </c>
      <c r="B9723" t="s">
        <v>19466</v>
      </c>
      <c r="C9723">
        <v>292.22000000000003</v>
      </c>
      <c r="D9723">
        <v>272.22145038167901</v>
      </c>
      <c r="E9723">
        <v>7.9850000000000003</v>
      </c>
      <c r="F9723">
        <v>11.8</v>
      </c>
      <c r="G9723">
        <v>0.93156337821394597</v>
      </c>
      <c r="H9723">
        <v>27.423207999999999</v>
      </c>
      <c r="I9723">
        <v>4.1500000000000004</v>
      </c>
      <c r="J9723" t="s">
        <v>19467</v>
      </c>
      <c r="K9723">
        <v>88547188736</v>
      </c>
      <c r="L9723" s="2">
        <v>3222</v>
      </c>
      <c r="M9723">
        <v>2779537408</v>
      </c>
      <c r="N9723">
        <v>219600000</v>
      </c>
      <c r="O9723">
        <v>-77820480384</v>
      </c>
      <c r="P9723">
        <v>0.83599999999999997</v>
      </c>
      <c r="Q9723" s="2">
        <v>17679</v>
      </c>
      <c r="R9723">
        <v>10875499520</v>
      </c>
      <c r="S9723">
        <v>1.3400693578297</v>
      </c>
      <c r="T9723">
        <v>1.34061965665572</v>
      </c>
      <c r="U9723">
        <v>292.33999999999997</v>
      </c>
      <c r="V9723">
        <v>218.06334000000001</v>
      </c>
      <c r="W9723">
        <v>1.3599999999999999E-2</v>
      </c>
      <c r="X9723">
        <v>24.45</v>
      </c>
      <c r="Y9723">
        <v>23.873999999999999</v>
      </c>
      <c r="Z9723">
        <f t="shared" si="151"/>
        <v>-291.38400000000001</v>
      </c>
    </row>
    <row r="9724" spans="1:26" x14ac:dyDescent="0.25">
      <c r="A9724" t="s">
        <v>19468</v>
      </c>
      <c r="C9724">
        <v>47.67</v>
      </c>
      <c r="E9724" t="s">
        <v>34</v>
      </c>
      <c r="H9724" t="s">
        <v>29</v>
      </c>
      <c r="I9724" t="s">
        <v>32</v>
      </c>
      <c r="J9724" t="s">
        <v>32</v>
      </c>
      <c r="L9724" t="s">
        <v>32</v>
      </c>
      <c r="Q9724" t="s">
        <v>32</v>
      </c>
      <c r="U9724">
        <v>47.6601</v>
      </c>
      <c r="V9724">
        <v>45.65</v>
      </c>
      <c r="X9724" t="s">
        <v>32</v>
      </c>
      <c r="Z9724">
        <f t="shared" si="151"/>
        <v>-47.67</v>
      </c>
    </row>
    <row r="9725" spans="1:26" x14ac:dyDescent="0.25">
      <c r="A9725" t="s">
        <v>19469</v>
      </c>
      <c r="B9725" t="s">
        <v>19470</v>
      </c>
      <c r="C9725">
        <v>160.1</v>
      </c>
      <c r="D9725" t="s">
        <v>27</v>
      </c>
      <c r="E9725">
        <v>2.2730000000000001</v>
      </c>
      <c r="F9725" t="s">
        <v>28</v>
      </c>
      <c r="G9725" t="s">
        <v>27</v>
      </c>
      <c r="H9725">
        <v>4.856725</v>
      </c>
      <c r="J9725" s="3">
        <v>-220137000</v>
      </c>
      <c r="K9725">
        <v>-272979584</v>
      </c>
      <c r="L9725" s="1">
        <v>-407.4</v>
      </c>
      <c r="M9725" t="s">
        <v>29</v>
      </c>
      <c r="N9725">
        <v>4534769152</v>
      </c>
      <c r="O9725">
        <v>302430720</v>
      </c>
      <c r="P9725">
        <v>170.99</v>
      </c>
      <c r="Q9725" s="1">
        <v>11419</v>
      </c>
      <c r="R9725">
        <v>15838000</v>
      </c>
      <c r="S9725">
        <v>9.5525059665871108</v>
      </c>
      <c r="T9725">
        <v>9.4337708830548905</v>
      </c>
      <c r="U9725">
        <v>158.11000000000001</v>
      </c>
      <c r="V9725">
        <v>16.760000000000002</v>
      </c>
      <c r="W9725">
        <v>0.125</v>
      </c>
      <c r="X9725" t="s">
        <v>32</v>
      </c>
      <c r="Y9725" t="s">
        <v>29</v>
      </c>
      <c r="Z9725">
        <f t="shared" si="151"/>
        <v>10.890000000000015</v>
      </c>
    </row>
    <row r="9726" spans="1:26" x14ac:dyDescent="0.25">
      <c r="A9726" t="s">
        <v>19471</v>
      </c>
      <c r="B9726" t="s">
        <v>19472</v>
      </c>
      <c r="C9726">
        <v>4.93</v>
      </c>
      <c r="D9726">
        <v>41.119729770992301</v>
      </c>
      <c r="E9726">
        <v>1.9730000000000001</v>
      </c>
      <c r="F9726">
        <v>3.91</v>
      </c>
      <c r="G9726">
        <v>8.3407159778889195</v>
      </c>
      <c r="H9726">
        <v>0.32094057999999998</v>
      </c>
      <c r="I9726">
        <v>2.25</v>
      </c>
      <c r="J9726" t="s">
        <v>17025</v>
      </c>
      <c r="K9726">
        <v>20538476544</v>
      </c>
      <c r="L9726" s="2">
        <v>2616</v>
      </c>
      <c r="M9726">
        <v>12955874304</v>
      </c>
      <c r="N9726">
        <v>24939028480</v>
      </c>
      <c r="O9726">
        <v>17969473024</v>
      </c>
      <c r="P9726">
        <v>18.07</v>
      </c>
      <c r="Q9726" s="2">
        <v>10807</v>
      </c>
      <c r="R9726">
        <v>35128504320</v>
      </c>
      <c r="S9726">
        <v>1.41260744985673</v>
      </c>
      <c r="T9726">
        <v>1.41547277936962</v>
      </c>
      <c r="U9726">
        <v>4.9400000000000004</v>
      </c>
      <c r="V9726">
        <v>3.49</v>
      </c>
      <c r="W9726" t="s">
        <v>29</v>
      </c>
      <c r="X9726">
        <v>2.0099999999999998</v>
      </c>
      <c r="Y9726">
        <v>1.079</v>
      </c>
      <c r="Z9726">
        <f t="shared" si="151"/>
        <v>13.14</v>
      </c>
    </row>
    <row r="9727" spans="1:26" x14ac:dyDescent="0.25">
      <c r="A9727" t="s">
        <v>19473</v>
      </c>
      <c r="B9727" t="s">
        <v>19474</v>
      </c>
      <c r="C9727">
        <v>8.5</v>
      </c>
      <c r="D9727" t="s">
        <v>27</v>
      </c>
      <c r="E9727">
        <v>1.143</v>
      </c>
      <c r="F9727" t="s">
        <v>28</v>
      </c>
      <c r="G9727" t="s">
        <v>27</v>
      </c>
      <c r="H9727">
        <v>1.0536118000000001</v>
      </c>
      <c r="I9727">
        <v>2.1800000000000002</v>
      </c>
      <c r="J9727" t="s">
        <v>19475</v>
      </c>
      <c r="K9727">
        <v>89662760</v>
      </c>
      <c r="L9727" s="1">
        <v>-5.9</v>
      </c>
      <c r="M9727">
        <v>-7205375</v>
      </c>
      <c r="N9727">
        <v>247000</v>
      </c>
      <c r="O9727">
        <v>-50682768</v>
      </c>
      <c r="P9727">
        <v>4.1000000000000002E-2</v>
      </c>
      <c r="Q9727" s="1">
        <v>69</v>
      </c>
      <c r="R9727">
        <v>38980000</v>
      </c>
      <c r="S9727">
        <v>2.4637681159420199</v>
      </c>
      <c r="T9727">
        <v>2.46484057971014</v>
      </c>
      <c r="U9727">
        <v>8.5037000000000003</v>
      </c>
      <c r="V9727">
        <v>3.45</v>
      </c>
      <c r="W9727">
        <v>2E-3</v>
      </c>
      <c r="X9727">
        <v>6.37</v>
      </c>
      <c r="Y9727">
        <v>12.429</v>
      </c>
      <c r="Z9727">
        <f t="shared" si="151"/>
        <v>-8.4589999999999996</v>
      </c>
    </row>
    <row r="9728" spans="1:26" x14ac:dyDescent="0.25">
      <c r="A9728" t="s">
        <v>19476</v>
      </c>
      <c r="E9728" t="s">
        <v>34</v>
      </c>
      <c r="I9728" t="s">
        <v>32</v>
      </c>
      <c r="L9728" t="s">
        <v>32</v>
      </c>
      <c r="Q9728" t="s">
        <v>32</v>
      </c>
      <c r="Z9728">
        <f t="shared" si="151"/>
        <v>0</v>
      </c>
    </row>
    <row r="9729" spans="1:26" x14ac:dyDescent="0.25">
      <c r="A9729" t="s">
        <v>19477</v>
      </c>
      <c r="E9729" t="s">
        <v>34</v>
      </c>
      <c r="I9729" t="s">
        <v>32</v>
      </c>
      <c r="L9729" t="s">
        <v>32</v>
      </c>
      <c r="Q9729" t="s">
        <v>32</v>
      </c>
      <c r="Z9729">
        <f t="shared" si="151"/>
        <v>0</v>
      </c>
    </row>
    <row r="9730" spans="1:26" x14ac:dyDescent="0.25">
      <c r="A9730" t="s">
        <v>19478</v>
      </c>
      <c r="C9730">
        <v>14.213900000000001</v>
      </c>
      <c r="E9730" t="s">
        <v>34</v>
      </c>
      <c r="H9730" t="s">
        <v>29</v>
      </c>
      <c r="I9730" t="s">
        <v>32</v>
      </c>
      <c r="J9730" t="s">
        <v>32</v>
      </c>
      <c r="L9730" t="s">
        <v>32</v>
      </c>
      <c r="Q9730" t="s">
        <v>32</v>
      </c>
      <c r="U9730">
        <v>13.9</v>
      </c>
      <c r="V9730">
        <v>13.42</v>
      </c>
      <c r="X9730" t="s">
        <v>32</v>
      </c>
      <c r="Z9730">
        <f t="shared" si="151"/>
        <v>-14.213900000000001</v>
      </c>
    </row>
    <row r="9731" spans="1:26" x14ac:dyDescent="0.25">
      <c r="A9731" t="s">
        <v>19479</v>
      </c>
      <c r="B9731" t="s">
        <v>19480</v>
      </c>
      <c r="C9731">
        <v>37.93</v>
      </c>
      <c r="D9731" t="s">
        <v>27</v>
      </c>
      <c r="E9731" t="s">
        <v>29</v>
      </c>
      <c r="G9731" t="s">
        <v>27</v>
      </c>
      <c r="H9731" t="s">
        <v>29</v>
      </c>
      <c r="I9731">
        <v>9.42</v>
      </c>
      <c r="J9731" t="s">
        <v>19481</v>
      </c>
      <c r="K9731">
        <v>942670208</v>
      </c>
      <c r="L9731" s="1">
        <v>25.1</v>
      </c>
      <c r="M9731">
        <v>34500</v>
      </c>
      <c r="N9731">
        <v>61630000</v>
      </c>
      <c r="O9731">
        <v>-886969680</v>
      </c>
      <c r="P9731">
        <v>2.4710000000000001</v>
      </c>
      <c r="Q9731" s="1">
        <v>64.099999999999994</v>
      </c>
      <c r="R9731">
        <v>22049000</v>
      </c>
      <c r="S9731">
        <v>1.35319300749197</v>
      </c>
      <c r="T9731">
        <v>1.3467713164466599</v>
      </c>
      <c r="U9731">
        <v>37.75</v>
      </c>
      <c r="V9731">
        <v>28.03</v>
      </c>
      <c r="W9731" t="s">
        <v>29</v>
      </c>
      <c r="X9731">
        <v>15.63</v>
      </c>
      <c r="Y9731">
        <v>21.021000000000001</v>
      </c>
      <c r="Z9731">
        <f t="shared" ref="Z9731:Z9794" si="152">SUM(P9731-C9731)</f>
        <v>-35.459000000000003</v>
      </c>
    </row>
    <row r="9732" spans="1:26" x14ac:dyDescent="0.25">
      <c r="A9732" t="s">
        <v>19482</v>
      </c>
      <c r="E9732" t="s">
        <v>34</v>
      </c>
      <c r="I9732" t="s">
        <v>32</v>
      </c>
      <c r="J9732" t="s">
        <v>32</v>
      </c>
      <c r="L9732" t="s">
        <v>32</v>
      </c>
      <c r="Q9732" t="s">
        <v>32</v>
      </c>
      <c r="X9732" t="s">
        <v>32</v>
      </c>
      <c r="Z9732">
        <f t="shared" si="152"/>
        <v>0</v>
      </c>
    </row>
    <row r="9733" spans="1:26" x14ac:dyDescent="0.25">
      <c r="A9733" t="s">
        <v>19483</v>
      </c>
      <c r="C9733">
        <v>38.89</v>
      </c>
      <c r="E9733" t="s">
        <v>34</v>
      </c>
      <c r="H9733" t="s">
        <v>29</v>
      </c>
      <c r="I9733" t="s">
        <v>32</v>
      </c>
      <c r="J9733" t="s">
        <v>32</v>
      </c>
      <c r="L9733" t="s">
        <v>32</v>
      </c>
      <c r="Q9733" t="s">
        <v>32</v>
      </c>
      <c r="U9733">
        <v>38.119999999999997</v>
      </c>
      <c r="V9733">
        <v>34.21</v>
      </c>
      <c r="X9733" t="s">
        <v>32</v>
      </c>
      <c r="Z9733">
        <f t="shared" si="152"/>
        <v>-38.89</v>
      </c>
    </row>
    <row r="9734" spans="1:26" x14ac:dyDescent="0.25">
      <c r="A9734" t="s">
        <v>19484</v>
      </c>
      <c r="C9734">
        <v>13.3</v>
      </c>
      <c r="E9734" t="s">
        <v>34</v>
      </c>
      <c r="H9734" t="s">
        <v>29</v>
      </c>
      <c r="I9734" t="s">
        <v>32</v>
      </c>
      <c r="J9734" t="s">
        <v>32</v>
      </c>
      <c r="L9734" t="s">
        <v>32</v>
      </c>
      <c r="Q9734" t="s">
        <v>32</v>
      </c>
      <c r="U9734">
        <v>12.87</v>
      </c>
      <c r="V9734">
        <v>11.41</v>
      </c>
      <c r="X9734" t="s">
        <v>32</v>
      </c>
      <c r="Z9734">
        <f t="shared" si="152"/>
        <v>-13.3</v>
      </c>
    </row>
    <row r="9735" spans="1:26" x14ac:dyDescent="0.25">
      <c r="A9735" t="s">
        <v>19485</v>
      </c>
      <c r="B9735" t="s">
        <v>19486</v>
      </c>
      <c r="C9735">
        <v>7.66</v>
      </c>
      <c r="D9735" t="s">
        <v>27</v>
      </c>
      <c r="E9735">
        <v>-0.46500000000000002</v>
      </c>
      <c r="F9735" t="s">
        <v>28</v>
      </c>
      <c r="G9735" t="s">
        <v>27</v>
      </c>
      <c r="H9735">
        <v>3.9291296</v>
      </c>
      <c r="I9735" t="s">
        <v>68</v>
      </c>
      <c r="J9735" t="s">
        <v>19487</v>
      </c>
      <c r="K9735">
        <v>844734528</v>
      </c>
      <c r="L9735" s="1">
        <v>-137.44</v>
      </c>
      <c r="M9735">
        <v>-94903104</v>
      </c>
      <c r="N9735">
        <v>200394000</v>
      </c>
      <c r="O9735">
        <v>-899933296</v>
      </c>
      <c r="P9735">
        <v>1.383</v>
      </c>
      <c r="Q9735" s="1">
        <v>45.92</v>
      </c>
      <c r="R9735">
        <v>29534000</v>
      </c>
      <c r="S9735">
        <v>1.16060606060606</v>
      </c>
      <c r="T9735">
        <v>1.1068181818181799</v>
      </c>
      <c r="U9735">
        <v>7.3049999999999997</v>
      </c>
      <c r="V9735">
        <v>6.6</v>
      </c>
      <c r="W9735" t="s">
        <v>29</v>
      </c>
      <c r="X9735">
        <v>-15.81</v>
      </c>
      <c r="Y9735">
        <v>-22.763999999999999</v>
      </c>
      <c r="Z9735">
        <f t="shared" si="152"/>
        <v>-6.2770000000000001</v>
      </c>
    </row>
    <row r="9736" spans="1:26" x14ac:dyDescent="0.25">
      <c r="A9736" t="s">
        <v>19488</v>
      </c>
      <c r="B9736" t="s">
        <v>19489</v>
      </c>
      <c r="C9736">
        <v>86.75</v>
      </c>
      <c r="D9736">
        <v>521.15212213740404</v>
      </c>
      <c r="E9736">
        <v>10.664</v>
      </c>
      <c r="F9736">
        <v>20.6</v>
      </c>
      <c r="G9736">
        <v>6.0075172580680603</v>
      </c>
      <c r="H9736">
        <v>2.9466079999999999</v>
      </c>
      <c r="I9736">
        <v>3.09</v>
      </c>
      <c r="J9736" t="s">
        <v>5599</v>
      </c>
      <c r="K9736">
        <v>5187429888</v>
      </c>
      <c r="L9736" s="2">
        <v>1583</v>
      </c>
      <c r="M9736">
        <v>1376649984</v>
      </c>
      <c r="N9736">
        <v>1573799936</v>
      </c>
      <c r="O9736">
        <v>-3014526464</v>
      </c>
      <c r="P9736">
        <v>29.663</v>
      </c>
      <c r="Q9736" s="2">
        <v>4105</v>
      </c>
      <c r="R9736">
        <v>1521600000</v>
      </c>
      <c r="S9736">
        <v>4.1546934865900296</v>
      </c>
      <c r="T9736">
        <v>4.14032567049808</v>
      </c>
      <c r="U9736">
        <v>86.45</v>
      </c>
      <c r="V9736">
        <v>20.88</v>
      </c>
      <c r="W9736">
        <v>0.1454</v>
      </c>
      <c r="X9736">
        <v>7.39</v>
      </c>
      <c r="Y9736">
        <v>5.7770000000000001</v>
      </c>
      <c r="Z9736">
        <f t="shared" si="152"/>
        <v>-57.087000000000003</v>
      </c>
    </row>
    <row r="9737" spans="1:26" x14ac:dyDescent="0.25">
      <c r="A9737" t="s">
        <v>19490</v>
      </c>
      <c r="B9737" t="s">
        <v>19491</v>
      </c>
      <c r="C9737">
        <v>24</v>
      </c>
      <c r="D9737">
        <v>-688.67389312977105</v>
      </c>
      <c r="E9737">
        <v>1.7230000000000001</v>
      </c>
      <c r="F9737">
        <v>-246.5</v>
      </c>
      <c r="G9737">
        <v>-28.694745547073701</v>
      </c>
      <c r="H9737">
        <v>9.1388929999999993E-2</v>
      </c>
      <c r="I9737">
        <v>5.86</v>
      </c>
      <c r="J9737" t="s">
        <v>11333</v>
      </c>
      <c r="K9737">
        <v>-6653152768</v>
      </c>
      <c r="L9737" s="2">
        <v>267</v>
      </c>
      <c r="M9737">
        <v>6726115840</v>
      </c>
      <c r="N9737">
        <v>10167951360</v>
      </c>
      <c r="O9737">
        <v>6428821504</v>
      </c>
      <c r="P9737">
        <v>65.914000000000001</v>
      </c>
      <c r="Q9737" s="2">
        <v>677</v>
      </c>
      <c r="R9737">
        <v>5984000</v>
      </c>
      <c r="S9737">
        <v>3.0226700251889098</v>
      </c>
      <c r="T9737">
        <v>2.8350251889168701</v>
      </c>
      <c r="U9737">
        <v>22.510100000000001</v>
      </c>
      <c r="V9737">
        <v>7.94</v>
      </c>
      <c r="W9737" t="s">
        <v>29</v>
      </c>
      <c r="X9737">
        <v>7.07</v>
      </c>
      <c r="Y9737">
        <v>-0.60099999999999998</v>
      </c>
      <c r="Z9737">
        <f t="shared" si="152"/>
        <v>41.914000000000001</v>
      </c>
    </row>
    <row r="9738" spans="1:26" x14ac:dyDescent="0.25">
      <c r="A9738" t="s">
        <v>19492</v>
      </c>
      <c r="C9738">
        <v>5.7851999999999997</v>
      </c>
      <c r="E9738" t="s">
        <v>34</v>
      </c>
      <c r="H9738" t="s">
        <v>29</v>
      </c>
      <c r="I9738" t="s">
        <v>32</v>
      </c>
      <c r="J9738" t="s">
        <v>32</v>
      </c>
      <c r="L9738" t="s">
        <v>32</v>
      </c>
      <c r="Q9738" t="s">
        <v>32</v>
      </c>
      <c r="U9738">
        <v>5.21</v>
      </c>
      <c r="V9738">
        <v>4.37</v>
      </c>
      <c r="X9738" t="s">
        <v>32</v>
      </c>
      <c r="Z9738">
        <f t="shared" si="152"/>
        <v>-5.7851999999999997</v>
      </c>
    </row>
    <row r="9739" spans="1:26" x14ac:dyDescent="0.25">
      <c r="A9739" t="s">
        <v>19493</v>
      </c>
      <c r="C9739">
        <v>45.21</v>
      </c>
      <c r="E9739" t="s">
        <v>34</v>
      </c>
      <c r="H9739" t="s">
        <v>29</v>
      </c>
      <c r="I9739" t="s">
        <v>32</v>
      </c>
      <c r="J9739" t="s">
        <v>32</v>
      </c>
      <c r="L9739" t="s">
        <v>32</v>
      </c>
      <c r="Q9739" t="s">
        <v>32</v>
      </c>
      <c r="U9739">
        <v>45.216500000000003</v>
      </c>
      <c r="V9739">
        <v>32.124000000000002</v>
      </c>
      <c r="X9739" t="s">
        <v>32</v>
      </c>
      <c r="Z9739">
        <f t="shared" si="152"/>
        <v>-45.21</v>
      </c>
    </row>
    <row r="9740" spans="1:26" x14ac:dyDescent="0.25">
      <c r="A9740" t="s">
        <v>19494</v>
      </c>
      <c r="B9740" t="s">
        <v>19495</v>
      </c>
      <c r="C9740">
        <v>16.84</v>
      </c>
      <c r="D9740">
        <v>-7.4363358778625904E-2</v>
      </c>
      <c r="E9740">
        <v>-1.7999999999999999E-2</v>
      </c>
      <c r="F9740">
        <v>-6.04</v>
      </c>
      <c r="G9740">
        <v>-4.4158764120324099E-3</v>
      </c>
      <c r="H9740">
        <v>1.9135306999999999</v>
      </c>
      <c r="I9740">
        <v>-0.19</v>
      </c>
      <c r="J9740" t="s">
        <v>19496</v>
      </c>
      <c r="K9740">
        <v>5393346560</v>
      </c>
      <c r="L9740" s="1">
        <v>263.10000000000002</v>
      </c>
      <c r="M9740">
        <v>264108368</v>
      </c>
      <c r="N9740">
        <v>57945000</v>
      </c>
      <c r="O9740">
        <v>-3472603736</v>
      </c>
      <c r="P9740">
        <v>0.27500000000000002</v>
      </c>
      <c r="Q9740" s="1">
        <v>2036.4</v>
      </c>
      <c r="R9740">
        <v>1798422016</v>
      </c>
      <c r="S9740">
        <v>2.5380557648831901</v>
      </c>
      <c r="T9740">
        <v>2.5199698568198898</v>
      </c>
      <c r="U9740">
        <v>16.72</v>
      </c>
      <c r="V9740">
        <v>6.6349999999999998</v>
      </c>
      <c r="W9740">
        <v>7.3400000000000007E-2</v>
      </c>
      <c r="X9740">
        <v>18.079999999999998</v>
      </c>
      <c r="Y9740">
        <v>18.440999999999999</v>
      </c>
      <c r="Z9740">
        <f t="shared" si="152"/>
        <v>-16.565000000000001</v>
      </c>
    </row>
    <row r="9741" spans="1:26" x14ac:dyDescent="0.25">
      <c r="A9741" t="s">
        <v>19497</v>
      </c>
      <c r="C9741">
        <v>13.36</v>
      </c>
      <c r="E9741" t="s">
        <v>34</v>
      </c>
      <c r="H9741" t="s">
        <v>29</v>
      </c>
      <c r="I9741" t="s">
        <v>32</v>
      </c>
      <c r="J9741" t="s">
        <v>32</v>
      </c>
      <c r="L9741" t="s">
        <v>32</v>
      </c>
      <c r="Q9741" t="s">
        <v>32</v>
      </c>
      <c r="U9741">
        <v>13.67</v>
      </c>
      <c r="V9741">
        <v>11.861000000000001</v>
      </c>
      <c r="X9741" t="s">
        <v>32</v>
      </c>
      <c r="Z9741">
        <f t="shared" si="152"/>
        <v>-13.36</v>
      </c>
    </row>
    <row r="9742" spans="1:26" x14ac:dyDescent="0.25">
      <c r="A9742" t="s">
        <v>19498</v>
      </c>
      <c r="B9742" t="s">
        <v>19499</v>
      </c>
      <c r="C9742">
        <v>205.35</v>
      </c>
      <c r="D9742">
        <v>102.35810687022899</v>
      </c>
      <c r="E9742">
        <v>3.242</v>
      </c>
      <c r="F9742">
        <v>10.3</v>
      </c>
      <c r="G9742">
        <v>0.498456814561621</v>
      </c>
      <c r="H9742">
        <v>11.424163</v>
      </c>
      <c r="I9742">
        <v>7.42</v>
      </c>
      <c r="J9742" t="s">
        <v>19500</v>
      </c>
      <c r="K9742">
        <v>9544910848</v>
      </c>
      <c r="L9742" s="2">
        <v>167</v>
      </c>
      <c r="M9742">
        <v>104737504</v>
      </c>
      <c r="N9742">
        <v>107800000</v>
      </c>
      <c r="O9742">
        <v>-9101276736</v>
      </c>
      <c r="P9742">
        <v>2.42</v>
      </c>
      <c r="Q9742" s="2">
        <v>1141</v>
      </c>
      <c r="R9742">
        <v>638300032</v>
      </c>
      <c r="S9742">
        <v>1.7808516173792299</v>
      </c>
      <c r="T9742">
        <v>1.78640187321134</v>
      </c>
      <c r="U9742">
        <v>205.99</v>
      </c>
      <c r="V9742">
        <v>115.31</v>
      </c>
      <c r="W9742">
        <v>6.2199999999999998E-2</v>
      </c>
      <c r="X9742">
        <v>28.71</v>
      </c>
      <c r="Y9742">
        <v>28.256</v>
      </c>
      <c r="Z9742">
        <f t="shared" si="152"/>
        <v>-202.93</v>
      </c>
    </row>
    <row r="9743" spans="1:26" x14ac:dyDescent="0.25">
      <c r="A9743" t="s">
        <v>19501</v>
      </c>
      <c r="C9743">
        <v>22.7</v>
      </c>
      <c r="E9743" t="s">
        <v>34</v>
      </c>
      <c r="H9743" t="s">
        <v>29</v>
      </c>
      <c r="I9743" t="s">
        <v>32</v>
      </c>
      <c r="J9743" t="s">
        <v>32</v>
      </c>
      <c r="L9743" t="s">
        <v>32</v>
      </c>
      <c r="Q9743" t="s">
        <v>32</v>
      </c>
      <c r="U9743">
        <v>22.37</v>
      </c>
      <c r="V9743">
        <v>20.65</v>
      </c>
      <c r="X9743" t="s">
        <v>32</v>
      </c>
      <c r="Z9743">
        <f t="shared" si="152"/>
        <v>-22.7</v>
      </c>
    </row>
    <row r="9744" spans="1:26" x14ac:dyDescent="0.25">
      <c r="A9744" t="s">
        <v>19502</v>
      </c>
      <c r="C9744">
        <v>34.645600000000002</v>
      </c>
      <c r="E9744" t="s">
        <v>34</v>
      </c>
      <c r="H9744" t="s">
        <v>29</v>
      </c>
      <c r="I9744" t="s">
        <v>32</v>
      </c>
      <c r="J9744" t="s">
        <v>32</v>
      </c>
      <c r="L9744" t="s">
        <v>32</v>
      </c>
      <c r="Q9744" t="s">
        <v>32</v>
      </c>
      <c r="U9744">
        <v>34.885399999999997</v>
      </c>
      <c r="V9744">
        <v>26.32</v>
      </c>
      <c r="X9744" t="s">
        <v>32</v>
      </c>
      <c r="Z9744">
        <f t="shared" si="152"/>
        <v>-34.645600000000002</v>
      </c>
    </row>
    <row r="9745" spans="1:26" x14ac:dyDescent="0.25">
      <c r="A9745" t="s">
        <v>19503</v>
      </c>
      <c r="C9745">
        <v>30.417200000000001</v>
      </c>
      <c r="E9745" t="s">
        <v>34</v>
      </c>
      <c r="H9745" t="s">
        <v>29</v>
      </c>
      <c r="I9745" t="s">
        <v>32</v>
      </c>
      <c r="J9745" t="s">
        <v>32</v>
      </c>
      <c r="L9745" t="s">
        <v>32</v>
      </c>
      <c r="Q9745" t="s">
        <v>32</v>
      </c>
      <c r="U9745">
        <v>30.49</v>
      </c>
      <c r="V9745">
        <v>25.391999999999999</v>
      </c>
      <c r="X9745" t="s">
        <v>32</v>
      </c>
      <c r="Z9745">
        <f t="shared" si="152"/>
        <v>-30.417200000000001</v>
      </c>
    </row>
    <row r="9746" spans="1:26" x14ac:dyDescent="0.25">
      <c r="A9746" t="s">
        <v>19504</v>
      </c>
      <c r="E9746" t="s">
        <v>34</v>
      </c>
      <c r="I9746" t="s">
        <v>32</v>
      </c>
      <c r="J9746" t="s">
        <v>32</v>
      </c>
      <c r="L9746" t="s">
        <v>32</v>
      </c>
      <c r="Q9746" t="s">
        <v>32</v>
      </c>
      <c r="X9746" t="s">
        <v>32</v>
      </c>
      <c r="Z9746">
        <f t="shared" si="152"/>
        <v>0</v>
      </c>
    </row>
    <row r="9747" spans="1:26" x14ac:dyDescent="0.25">
      <c r="A9747" t="s">
        <v>19505</v>
      </c>
      <c r="C9747">
        <v>34.157499999999999</v>
      </c>
      <c r="E9747" t="s">
        <v>34</v>
      </c>
      <c r="H9747" t="s">
        <v>29</v>
      </c>
      <c r="I9747" t="s">
        <v>32</v>
      </c>
      <c r="J9747" t="s">
        <v>32</v>
      </c>
      <c r="L9747" t="s">
        <v>32</v>
      </c>
      <c r="Q9747" t="s">
        <v>32</v>
      </c>
      <c r="U9747">
        <v>34.1601</v>
      </c>
      <c r="V9747">
        <v>26.632000000000001</v>
      </c>
      <c r="X9747" t="s">
        <v>32</v>
      </c>
      <c r="Z9747">
        <f t="shared" si="152"/>
        <v>-34.157499999999999</v>
      </c>
    </row>
    <row r="9748" spans="1:26" x14ac:dyDescent="0.25">
      <c r="A9748" t="s">
        <v>19506</v>
      </c>
      <c r="C9748">
        <v>49.193899999999999</v>
      </c>
      <c r="E9748" t="s">
        <v>34</v>
      </c>
      <c r="H9748" t="s">
        <v>29</v>
      </c>
      <c r="I9748" t="s">
        <v>32</v>
      </c>
      <c r="J9748" t="s">
        <v>32</v>
      </c>
      <c r="L9748" t="s">
        <v>32</v>
      </c>
      <c r="Q9748" t="s">
        <v>32</v>
      </c>
      <c r="U9748">
        <v>49.14</v>
      </c>
      <c r="V9748">
        <v>30.387</v>
      </c>
      <c r="X9748" t="s">
        <v>32</v>
      </c>
      <c r="Z9748">
        <f t="shared" si="152"/>
        <v>-49.193899999999999</v>
      </c>
    </row>
    <row r="9749" spans="1:26" x14ac:dyDescent="0.25">
      <c r="A9749" t="s">
        <v>19507</v>
      </c>
      <c r="B9749" t="s">
        <v>19508</v>
      </c>
      <c r="C9749">
        <v>43.85</v>
      </c>
      <c r="D9749">
        <v>55.5244396946565</v>
      </c>
      <c r="E9749">
        <v>-5.1180000000000003</v>
      </c>
      <c r="F9749">
        <v>-14.96</v>
      </c>
      <c r="G9749">
        <v>1.2662357969134801</v>
      </c>
      <c r="H9749" t="s">
        <v>29</v>
      </c>
      <c r="I9749">
        <v>-0.38</v>
      </c>
      <c r="J9749" t="s">
        <v>7918</v>
      </c>
      <c r="K9749">
        <v>6823443456</v>
      </c>
      <c r="L9749" s="1">
        <v>-18.3</v>
      </c>
      <c r="M9749">
        <v>96256128</v>
      </c>
      <c r="N9749">
        <v>253720000</v>
      </c>
      <c r="O9749">
        <v>-3477901632</v>
      </c>
      <c r="P9749">
        <v>2.9550000000000001</v>
      </c>
      <c r="Q9749" s="1">
        <v>4088.6</v>
      </c>
      <c r="R9749">
        <v>2848551936</v>
      </c>
      <c r="S9749">
        <v>2.29942317776612</v>
      </c>
      <c r="T9749">
        <v>2.2905086523335001</v>
      </c>
      <c r="U9749">
        <v>43.68</v>
      </c>
      <c r="V9749">
        <v>19.07</v>
      </c>
      <c r="W9749">
        <v>6.2100000000000002E-2</v>
      </c>
      <c r="X9749">
        <v>339.93</v>
      </c>
      <c r="Y9749">
        <v>125.176</v>
      </c>
      <c r="Z9749">
        <f t="shared" si="152"/>
        <v>-40.895000000000003</v>
      </c>
    </row>
    <row r="9750" spans="1:26" x14ac:dyDescent="0.25">
      <c r="A9750" t="s">
        <v>19509</v>
      </c>
      <c r="C9750">
        <v>132.57</v>
      </c>
      <c r="E9750" t="s">
        <v>34</v>
      </c>
      <c r="H9750" t="s">
        <v>29</v>
      </c>
      <c r="I9750" t="s">
        <v>32</v>
      </c>
      <c r="J9750" t="s">
        <v>32</v>
      </c>
      <c r="L9750" t="s">
        <v>32</v>
      </c>
      <c r="Q9750" t="s">
        <v>32</v>
      </c>
      <c r="U9750">
        <v>132.91</v>
      </c>
      <c r="V9750">
        <v>92.62</v>
      </c>
      <c r="X9750" t="s">
        <v>32</v>
      </c>
      <c r="Z9750">
        <f t="shared" si="152"/>
        <v>-132.57</v>
      </c>
    </row>
    <row r="9751" spans="1:26" x14ac:dyDescent="0.25">
      <c r="A9751" t="s">
        <v>19510</v>
      </c>
      <c r="B9751" t="s">
        <v>19511</v>
      </c>
      <c r="C9751">
        <v>22.62</v>
      </c>
      <c r="D9751">
        <v>41.455389312977097</v>
      </c>
      <c r="E9751">
        <v>1.8560000000000001</v>
      </c>
      <c r="F9751">
        <v>4.8</v>
      </c>
      <c r="G9751">
        <v>1.8326874143667999</v>
      </c>
      <c r="H9751">
        <v>1.2800418</v>
      </c>
      <c r="I9751">
        <v>0.76</v>
      </c>
      <c r="J9751" t="s">
        <v>13243</v>
      </c>
      <c r="K9751">
        <v>6031049728</v>
      </c>
      <c r="L9751" s="2">
        <v>-137</v>
      </c>
      <c r="M9751">
        <v>-125827872</v>
      </c>
      <c r="N9751">
        <v>30386000</v>
      </c>
      <c r="O9751">
        <v>-2448497072</v>
      </c>
      <c r="P9751">
        <v>0.30099999999999999</v>
      </c>
      <c r="Q9751" s="2">
        <v>4938</v>
      </c>
      <c r="R9751">
        <v>3384935936</v>
      </c>
      <c r="S9751">
        <v>1.20511454448588</v>
      </c>
      <c r="T9751">
        <v>1.17474693660095</v>
      </c>
      <c r="U9751">
        <v>22.05</v>
      </c>
      <c r="V9751">
        <v>18.77</v>
      </c>
      <c r="W9751">
        <v>8.8800000000000004E-2</v>
      </c>
      <c r="X9751">
        <v>12.76</v>
      </c>
      <c r="Y9751">
        <v>12.045</v>
      </c>
      <c r="Z9751">
        <f t="shared" si="152"/>
        <v>-22.319000000000003</v>
      </c>
    </row>
    <row r="9752" spans="1:26" x14ac:dyDescent="0.25">
      <c r="A9752" t="s">
        <v>19512</v>
      </c>
      <c r="C9752">
        <v>17.649999999999999</v>
      </c>
      <c r="E9752" t="s">
        <v>34</v>
      </c>
      <c r="H9752" t="s">
        <v>29</v>
      </c>
      <c r="I9752" t="s">
        <v>32</v>
      </c>
      <c r="J9752" t="s">
        <v>32</v>
      </c>
      <c r="L9752" t="s">
        <v>32</v>
      </c>
      <c r="Q9752" t="s">
        <v>32</v>
      </c>
      <c r="U9752">
        <v>17.64</v>
      </c>
      <c r="V9752">
        <v>17.59</v>
      </c>
      <c r="X9752" t="s">
        <v>32</v>
      </c>
      <c r="Z9752">
        <f t="shared" si="152"/>
        <v>-17.649999999999999</v>
      </c>
    </row>
    <row r="9753" spans="1:26" x14ac:dyDescent="0.25">
      <c r="A9753" t="s">
        <v>19513</v>
      </c>
      <c r="E9753" t="s">
        <v>34</v>
      </c>
      <c r="I9753" t="s">
        <v>68</v>
      </c>
      <c r="J9753" t="s">
        <v>37</v>
      </c>
      <c r="L9753" s="1">
        <v>-136.97</v>
      </c>
      <c r="Q9753" s="1">
        <v>4938.29</v>
      </c>
      <c r="X9753">
        <v>12.76</v>
      </c>
      <c r="Z9753">
        <f t="shared" si="152"/>
        <v>0</v>
      </c>
    </row>
    <row r="9754" spans="1:26" x14ac:dyDescent="0.25">
      <c r="A9754" t="s">
        <v>19514</v>
      </c>
      <c r="E9754" t="s">
        <v>34</v>
      </c>
      <c r="I9754" t="s">
        <v>32</v>
      </c>
      <c r="L9754" t="s">
        <v>32</v>
      </c>
      <c r="Q9754" t="s">
        <v>32</v>
      </c>
      <c r="Z9754">
        <f t="shared" si="152"/>
        <v>0</v>
      </c>
    </row>
    <row r="9755" spans="1:26" x14ac:dyDescent="0.25">
      <c r="A9755" t="s">
        <v>19515</v>
      </c>
      <c r="B9755" t="s">
        <v>19516</v>
      </c>
      <c r="C9755">
        <v>29.49</v>
      </c>
      <c r="D9755">
        <v>24.296934351145001</v>
      </c>
      <c r="E9755">
        <v>1.163</v>
      </c>
      <c r="F9755">
        <v>3.94</v>
      </c>
      <c r="G9755">
        <v>0.82390418281264899</v>
      </c>
      <c r="H9755">
        <v>2.5530805999999999</v>
      </c>
      <c r="I9755">
        <v>1.77</v>
      </c>
      <c r="J9755" t="s">
        <v>19517</v>
      </c>
      <c r="K9755">
        <v>20308807680</v>
      </c>
      <c r="L9755" s="2">
        <v>716</v>
      </c>
      <c r="M9755">
        <v>559000000</v>
      </c>
      <c r="N9755">
        <v>491000000</v>
      </c>
      <c r="O9755">
        <v>-14151655232</v>
      </c>
      <c r="P9755">
        <v>0.98399999999999999</v>
      </c>
      <c r="Q9755" s="2">
        <v>8297</v>
      </c>
      <c r="R9755">
        <v>6029000192</v>
      </c>
      <c r="S9755">
        <v>1.8294044665012399</v>
      </c>
      <c r="T9755">
        <v>1.81947890818858</v>
      </c>
      <c r="U9755">
        <v>29.33</v>
      </c>
      <c r="V9755">
        <v>16.12</v>
      </c>
      <c r="W9755" t="s">
        <v>29</v>
      </c>
      <c r="X9755">
        <v>9.4600000000000009</v>
      </c>
      <c r="Y9755">
        <v>9.3160000000000007</v>
      </c>
      <c r="Z9755">
        <f t="shared" si="152"/>
        <v>-28.506</v>
      </c>
    </row>
    <row r="9756" spans="1:26" x14ac:dyDescent="0.25">
      <c r="A9756" t="s">
        <v>19518</v>
      </c>
      <c r="C9756">
        <v>27.36</v>
      </c>
      <c r="E9756" t="s">
        <v>34</v>
      </c>
      <c r="H9756" t="s">
        <v>29</v>
      </c>
      <c r="I9756" t="s">
        <v>32</v>
      </c>
      <c r="J9756" t="s">
        <v>32</v>
      </c>
      <c r="L9756" t="s">
        <v>32</v>
      </c>
      <c r="Q9756" t="s">
        <v>32</v>
      </c>
      <c r="U9756">
        <v>27.32</v>
      </c>
      <c r="V9756">
        <v>25.74</v>
      </c>
      <c r="X9756" t="s">
        <v>32</v>
      </c>
      <c r="Z9756">
        <f t="shared" si="152"/>
        <v>-27.36</v>
      </c>
    </row>
    <row r="9757" spans="1:26" x14ac:dyDescent="0.25">
      <c r="A9757" t="s">
        <v>19519</v>
      </c>
      <c r="B9757" t="s">
        <v>19520</v>
      </c>
      <c r="C9757">
        <v>68.08</v>
      </c>
      <c r="D9757">
        <v>55.835496183206097</v>
      </c>
      <c r="E9757">
        <v>2.145</v>
      </c>
      <c r="F9757">
        <v>7</v>
      </c>
      <c r="G9757">
        <v>0.82014536109292102</v>
      </c>
      <c r="H9757">
        <v>2.0682094000000002</v>
      </c>
      <c r="I9757">
        <v>0.91</v>
      </c>
      <c r="J9757" t="s">
        <v>8920</v>
      </c>
      <c r="K9757">
        <v>3382861312</v>
      </c>
      <c r="L9757" s="1">
        <v>-103.7</v>
      </c>
      <c r="M9757">
        <v>-72430128</v>
      </c>
      <c r="N9757">
        <v>11406000</v>
      </c>
      <c r="O9757">
        <v>-2011923920</v>
      </c>
      <c r="P9757">
        <v>0.38300000000000001</v>
      </c>
      <c r="Q9757" s="1">
        <v>2419.8000000000002</v>
      </c>
      <c r="R9757">
        <v>1500822016</v>
      </c>
      <c r="S9757">
        <v>1.1735907602137501</v>
      </c>
      <c r="T9757">
        <v>1.1582485778314</v>
      </c>
      <c r="U9757">
        <v>67.19</v>
      </c>
      <c r="V9757">
        <v>58.01</v>
      </c>
      <c r="W9757">
        <v>1.15E-2</v>
      </c>
      <c r="X9757">
        <v>16.2</v>
      </c>
      <c r="Y9757">
        <v>16.260999999999999</v>
      </c>
      <c r="Z9757">
        <f t="shared" si="152"/>
        <v>-67.697000000000003</v>
      </c>
    </row>
    <row r="9758" spans="1:26" x14ac:dyDescent="0.25">
      <c r="A9758" t="s">
        <v>19521</v>
      </c>
      <c r="B9758" t="s">
        <v>19522</v>
      </c>
      <c r="C9758">
        <v>5.25</v>
      </c>
      <c r="D9758" t="s">
        <v>27</v>
      </c>
      <c r="E9758">
        <v>0.22600000000000001</v>
      </c>
      <c r="F9758" t="s">
        <v>28</v>
      </c>
      <c r="G9758" t="s">
        <v>27</v>
      </c>
      <c r="H9758">
        <v>51.078434000000001</v>
      </c>
      <c r="I9758">
        <v>92.31</v>
      </c>
      <c r="J9758" t="s">
        <v>19523</v>
      </c>
      <c r="K9758">
        <v>234019488</v>
      </c>
      <c r="L9758" s="1">
        <v>0</v>
      </c>
      <c r="M9758" t="s">
        <v>29</v>
      </c>
      <c r="N9758">
        <v>1821025</v>
      </c>
      <c r="O9758">
        <v>-241010831</v>
      </c>
      <c r="P9758">
        <v>3.9E-2</v>
      </c>
      <c r="Q9758" s="1">
        <v>1.82</v>
      </c>
      <c r="R9758">
        <v>0</v>
      </c>
      <c r="S9758">
        <v>2.0750988142292401</v>
      </c>
      <c r="T9758">
        <v>2.0435177865612602</v>
      </c>
      <c r="U9758">
        <v>5.1700999999999997</v>
      </c>
      <c r="V9758">
        <v>2.5299999999999998</v>
      </c>
      <c r="W9758">
        <v>2.5000000000000001E-3</v>
      </c>
      <c r="X9758">
        <v>14.07</v>
      </c>
      <c r="Y9758" t="s">
        <v>29</v>
      </c>
      <c r="Z9758">
        <f t="shared" si="152"/>
        <v>-5.2110000000000003</v>
      </c>
    </row>
    <row r="9759" spans="1:26" x14ac:dyDescent="0.25">
      <c r="A9759" t="s">
        <v>19524</v>
      </c>
      <c r="C9759">
        <v>8.9106000000000005</v>
      </c>
      <c r="E9759" t="s">
        <v>34</v>
      </c>
      <c r="H9759" t="s">
        <v>29</v>
      </c>
      <c r="I9759" t="s">
        <v>32</v>
      </c>
      <c r="J9759" t="s">
        <v>32</v>
      </c>
      <c r="L9759" t="s">
        <v>32</v>
      </c>
      <c r="Q9759" t="s">
        <v>32</v>
      </c>
      <c r="U9759">
        <v>8.6199999999999992</v>
      </c>
      <c r="V9759">
        <v>8.6199999999999992</v>
      </c>
      <c r="X9759" t="s">
        <v>32</v>
      </c>
      <c r="Z9759">
        <f t="shared" si="152"/>
        <v>-8.9106000000000005</v>
      </c>
    </row>
    <row r="9760" spans="1:26" x14ac:dyDescent="0.25">
      <c r="A9760" t="s">
        <v>19525</v>
      </c>
      <c r="B9760" t="s">
        <v>19526</v>
      </c>
      <c r="C9760">
        <v>12.67</v>
      </c>
      <c r="D9760" t="s">
        <v>27</v>
      </c>
      <c r="E9760" t="s">
        <v>29</v>
      </c>
      <c r="F9760" t="s">
        <v>28</v>
      </c>
      <c r="G9760" t="s">
        <v>27</v>
      </c>
      <c r="H9760" t="s">
        <v>29</v>
      </c>
      <c r="I9760" t="s">
        <v>68</v>
      </c>
      <c r="J9760" t="s">
        <v>4876</v>
      </c>
      <c r="K9760">
        <v>1930775936</v>
      </c>
      <c r="L9760" s="1">
        <v>-1.68</v>
      </c>
      <c r="M9760" t="s">
        <v>29</v>
      </c>
      <c r="N9760">
        <v>90772000</v>
      </c>
      <c r="O9760">
        <v>-999428064</v>
      </c>
      <c r="P9760">
        <v>0.68200000000000005</v>
      </c>
      <c r="Q9760" s="1">
        <v>973.75</v>
      </c>
      <c r="R9760">
        <v>517980992</v>
      </c>
      <c r="S9760">
        <v>1.4801401869158799</v>
      </c>
      <c r="T9760">
        <v>1.4684579439252301</v>
      </c>
      <c r="U9760">
        <v>12.57</v>
      </c>
      <c r="V9760">
        <v>8.56</v>
      </c>
      <c r="W9760">
        <v>3.1199999999999999E-2</v>
      </c>
      <c r="X9760">
        <v>-963.02</v>
      </c>
      <c r="Y9760" t="s">
        <v>29</v>
      </c>
      <c r="Z9760">
        <f t="shared" si="152"/>
        <v>-11.988</v>
      </c>
    </row>
    <row r="9761" spans="1:26" x14ac:dyDescent="0.25">
      <c r="A9761" t="s">
        <v>19527</v>
      </c>
      <c r="B9761" t="s">
        <v>19528</v>
      </c>
      <c r="C9761">
        <v>122</v>
      </c>
      <c r="D9761">
        <v>125.72227480916</v>
      </c>
      <c r="E9761">
        <v>7.79</v>
      </c>
      <c r="F9761">
        <v>1.1100000000000001</v>
      </c>
      <c r="G9761">
        <v>1.03051044925541</v>
      </c>
      <c r="H9761">
        <v>1.6278634999999999</v>
      </c>
      <c r="I9761">
        <v>1.92</v>
      </c>
      <c r="J9761" t="s">
        <v>19529</v>
      </c>
      <c r="K9761">
        <v>17852176384</v>
      </c>
      <c r="L9761" s="2">
        <v>996</v>
      </c>
      <c r="M9761">
        <v>938649984</v>
      </c>
      <c r="N9761">
        <v>168800000</v>
      </c>
      <c r="O9761">
        <v>-13057835264</v>
      </c>
      <c r="P9761">
        <v>1.5580000000000001</v>
      </c>
      <c r="Q9761" s="2">
        <v>8041</v>
      </c>
      <c r="R9761">
        <v>4783900160</v>
      </c>
      <c r="S9761">
        <v>1.1106053709604</v>
      </c>
      <c r="T9761">
        <v>1.10614474283113</v>
      </c>
      <c r="U9761">
        <v>121.51</v>
      </c>
      <c r="V9761">
        <v>109.85</v>
      </c>
      <c r="W9761">
        <v>9.9099999999999994E-2</v>
      </c>
      <c r="X9761">
        <v>10.55</v>
      </c>
      <c r="Y9761">
        <v>10.331</v>
      </c>
      <c r="Z9761">
        <f t="shared" si="152"/>
        <v>-120.44199999999999</v>
      </c>
    </row>
    <row r="9762" spans="1:26" x14ac:dyDescent="0.25">
      <c r="A9762" t="s">
        <v>19530</v>
      </c>
      <c r="B9762" t="s">
        <v>19531</v>
      </c>
      <c r="C9762">
        <v>28.4</v>
      </c>
      <c r="D9762">
        <v>34.042784885496097</v>
      </c>
      <c r="E9762">
        <v>2.3570850000000001</v>
      </c>
      <c r="F9762">
        <v>0.1</v>
      </c>
      <c r="G9762">
        <v>1.19868960864423</v>
      </c>
      <c r="H9762">
        <v>7.5758604000000004E-4</v>
      </c>
      <c r="I9762">
        <v>1.73</v>
      </c>
      <c r="J9762" t="s">
        <v>19532</v>
      </c>
      <c r="K9762">
        <v>7706260799488</v>
      </c>
      <c r="L9762" s="2">
        <v>1719</v>
      </c>
      <c r="M9762" t="s">
        <v>29</v>
      </c>
      <c r="N9762">
        <v>3058100076544</v>
      </c>
      <c r="O9762">
        <v>3039815354368</v>
      </c>
      <c r="P9762">
        <v>4746.88</v>
      </c>
      <c r="Q9762" s="2">
        <v>21068</v>
      </c>
      <c r="R9762">
        <v>9842800459776</v>
      </c>
      <c r="S9762">
        <v>1.3536701620591001</v>
      </c>
      <c r="T9762">
        <v>1.3417540514775901</v>
      </c>
      <c r="U9762">
        <v>28.15</v>
      </c>
      <c r="V9762">
        <v>20.98</v>
      </c>
      <c r="W9762" t="s">
        <v>29</v>
      </c>
      <c r="X9762">
        <v>4.2699999999999996</v>
      </c>
      <c r="Y9762">
        <v>1.458</v>
      </c>
      <c r="Z9762">
        <f t="shared" si="152"/>
        <v>4718.4800000000005</v>
      </c>
    </row>
    <row r="9763" spans="1:26" x14ac:dyDescent="0.25">
      <c r="A9763" t="s">
        <v>19533</v>
      </c>
      <c r="B9763" t="s">
        <v>19534</v>
      </c>
      <c r="C9763">
        <v>9.73</v>
      </c>
      <c r="D9763" t="s">
        <v>27</v>
      </c>
      <c r="E9763" t="s">
        <v>29</v>
      </c>
      <c r="G9763" t="s">
        <v>27</v>
      </c>
      <c r="H9763" t="s">
        <v>29</v>
      </c>
      <c r="J9763" t="s">
        <v>19535</v>
      </c>
      <c r="K9763">
        <v>420318592</v>
      </c>
      <c r="L9763" t="s">
        <v>31</v>
      </c>
      <c r="M9763" t="s">
        <v>29</v>
      </c>
      <c r="N9763">
        <v>581398</v>
      </c>
      <c r="O9763">
        <v>-420102986</v>
      </c>
      <c r="P9763">
        <v>1.2999999999999999E-2</v>
      </c>
      <c r="Q9763" s="1">
        <v>0.21</v>
      </c>
      <c r="R9763">
        <v>0</v>
      </c>
      <c r="S9763">
        <v>1.0124869927159199</v>
      </c>
      <c r="T9763">
        <v>1.01452653485952</v>
      </c>
      <c r="U9763">
        <v>9.7495999999999992</v>
      </c>
      <c r="V9763">
        <v>9.61</v>
      </c>
      <c r="W9763" t="s">
        <v>29</v>
      </c>
      <c r="X9763" t="s">
        <v>32</v>
      </c>
      <c r="Y9763" t="s">
        <v>29</v>
      </c>
      <c r="Z9763">
        <f t="shared" si="152"/>
        <v>-9.7170000000000005</v>
      </c>
    </row>
    <row r="9764" spans="1:26" x14ac:dyDescent="0.25">
      <c r="A9764" t="s">
        <v>19536</v>
      </c>
      <c r="B9764" t="s">
        <v>19537</v>
      </c>
      <c r="C9764">
        <v>16.829999999999998</v>
      </c>
      <c r="D9764">
        <v>-10.2106870229007</v>
      </c>
      <c r="E9764">
        <v>-0.4</v>
      </c>
      <c r="F9764">
        <v>6.7</v>
      </c>
      <c r="G9764">
        <v>-0.60669560445043103</v>
      </c>
      <c r="H9764">
        <v>4.601261</v>
      </c>
      <c r="I9764">
        <v>0.75</v>
      </c>
      <c r="J9764" t="s">
        <v>5882</v>
      </c>
      <c r="K9764">
        <v>3091217408</v>
      </c>
      <c r="L9764" s="1">
        <v>242.1</v>
      </c>
      <c r="M9764">
        <v>229868992</v>
      </c>
      <c r="N9764">
        <v>108151000</v>
      </c>
      <c r="O9764">
        <v>-1578740392</v>
      </c>
      <c r="P9764">
        <v>1.04</v>
      </c>
      <c r="Q9764" s="1">
        <v>1607.6</v>
      </c>
      <c r="R9764">
        <v>1459883008</v>
      </c>
      <c r="S9764">
        <v>2.8003327787021601</v>
      </c>
      <c r="T9764">
        <v>2.7886855241264499</v>
      </c>
      <c r="U9764">
        <v>16.760000000000002</v>
      </c>
      <c r="V9764">
        <v>6.01</v>
      </c>
      <c r="W9764">
        <v>0.23930000000000001</v>
      </c>
      <c r="X9764">
        <v>15.91</v>
      </c>
      <c r="Y9764">
        <v>13.831</v>
      </c>
      <c r="Z9764">
        <f t="shared" si="152"/>
        <v>-15.79</v>
      </c>
    </row>
    <row r="9765" spans="1:26" x14ac:dyDescent="0.25">
      <c r="A9765" t="s">
        <v>19538</v>
      </c>
      <c r="B9765" t="s">
        <v>19539</v>
      </c>
      <c r="C9765">
        <v>33.520000000000003</v>
      </c>
      <c r="D9765">
        <v>-212.721526717557</v>
      </c>
      <c r="E9765">
        <v>-2.0430000000000001</v>
      </c>
      <c r="F9765">
        <v>53.5</v>
      </c>
      <c r="G9765">
        <v>-6.3461075989724698</v>
      </c>
      <c r="H9765">
        <v>3.7904124000000001</v>
      </c>
      <c r="I9765">
        <v>2.06</v>
      </c>
      <c r="J9765" t="s">
        <v>19540</v>
      </c>
      <c r="K9765">
        <v>57612390400</v>
      </c>
      <c r="L9765" s="2">
        <v>2075</v>
      </c>
      <c r="M9765">
        <v>1253374976</v>
      </c>
      <c r="N9765">
        <v>2681999872</v>
      </c>
      <c r="O9765">
        <v>-44861218304</v>
      </c>
      <c r="P9765">
        <v>1.9179999999999999</v>
      </c>
      <c r="Q9765" s="2">
        <v>27849</v>
      </c>
      <c r="R9765">
        <v>15722999808</v>
      </c>
      <c r="S9765">
        <v>2.4467153284671501</v>
      </c>
      <c r="T9765">
        <v>2.46423357664233</v>
      </c>
      <c r="U9765">
        <v>33.76</v>
      </c>
      <c r="V9765">
        <v>13.7</v>
      </c>
      <c r="W9765">
        <v>1.7600000000000001E-2</v>
      </c>
      <c r="X9765">
        <v>14.68</v>
      </c>
      <c r="Y9765">
        <v>14.021000000000001</v>
      </c>
      <c r="Z9765">
        <f t="shared" si="152"/>
        <v>-31.602000000000004</v>
      </c>
    </row>
    <row r="9766" spans="1:26" x14ac:dyDescent="0.25">
      <c r="A9766" t="s">
        <v>19541</v>
      </c>
      <c r="B9766" t="s">
        <v>19542</v>
      </c>
      <c r="C9766">
        <v>62.92</v>
      </c>
      <c r="D9766">
        <v>57.052213740458001</v>
      </c>
      <c r="E9766">
        <v>1.49</v>
      </c>
      <c r="F9766">
        <v>14.3</v>
      </c>
      <c r="G9766">
        <v>0.90674211284898298</v>
      </c>
      <c r="H9766">
        <v>6.0962253000000004</v>
      </c>
      <c r="I9766">
        <v>8.2899999999999991</v>
      </c>
      <c r="J9766" t="s">
        <v>4623</v>
      </c>
      <c r="K9766">
        <v>3243140096</v>
      </c>
      <c r="L9766" s="2">
        <v>138</v>
      </c>
      <c r="M9766">
        <v>118493000</v>
      </c>
      <c r="N9766">
        <v>287737984</v>
      </c>
      <c r="O9766">
        <v>-3178623872</v>
      </c>
      <c r="P9766">
        <v>5.07</v>
      </c>
      <c r="Q9766" s="2">
        <v>374</v>
      </c>
      <c r="R9766">
        <v>68108000</v>
      </c>
      <c r="S9766">
        <v>2.6503791069924101</v>
      </c>
      <c r="T9766">
        <v>2.5749789385004198</v>
      </c>
      <c r="U9766">
        <v>61.13</v>
      </c>
      <c r="V9766">
        <v>23.74</v>
      </c>
      <c r="W9766">
        <v>2.4799999999999999E-2</v>
      </c>
      <c r="X9766">
        <v>18.71</v>
      </c>
      <c r="Y9766">
        <v>18.895</v>
      </c>
      <c r="Z9766">
        <f t="shared" si="152"/>
        <v>-57.85</v>
      </c>
    </row>
    <row r="9767" spans="1:26" x14ac:dyDescent="0.25">
      <c r="A9767" t="s">
        <v>19543</v>
      </c>
      <c r="B9767" t="s">
        <v>19544</v>
      </c>
      <c r="C9767">
        <v>43.91</v>
      </c>
      <c r="D9767">
        <v>128.116664122137</v>
      </c>
      <c r="E9767">
        <v>0.95299999999999996</v>
      </c>
      <c r="F9767">
        <v>71.55</v>
      </c>
      <c r="G9767">
        <v>2.9177104104335498</v>
      </c>
      <c r="H9767">
        <v>2.6862165999999998</v>
      </c>
      <c r="I9767">
        <v>3.78</v>
      </c>
      <c r="J9767" t="s">
        <v>19545</v>
      </c>
      <c r="K9767">
        <v>8372186112</v>
      </c>
      <c r="L9767" s="2">
        <v>166</v>
      </c>
      <c r="M9767">
        <v>72236624</v>
      </c>
      <c r="N9767">
        <v>1390567936</v>
      </c>
      <c r="O9767">
        <v>-5529424384</v>
      </c>
      <c r="P9767">
        <v>8.9640000000000004</v>
      </c>
      <c r="Q9767" s="2">
        <v>2751</v>
      </c>
      <c r="R9767">
        <v>2036679040</v>
      </c>
      <c r="S9767">
        <v>1.46074517631403</v>
      </c>
      <c r="T9767">
        <v>1.4670658682634701</v>
      </c>
      <c r="U9767">
        <v>44.1</v>
      </c>
      <c r="V9767">
        <v>30.06</v>
      </c>
      <c r="W9767">
        <v>3.5099998E-2</v>
      </c>
      <c r="X9767">
        <v>10.93</v>
      </c>
      <c r="Y9767">
        <v>20.831</v>
      </c>
      <c r="Z9767">
        <f t="shared" si="152"/>
        <v>-34.945999999999998</v>
      </c>
    </row>
    <row r="9768" spans="1:26" x14ac:dyDescent="0.25">
      <c r="A9768" t="s">
        <v>19546</v>
      </c>
      <c r="B9768" t="s">
        <v>19547</v>
      </c>
      <c r="C9768">
        <v>10.08</v>
      </c>
      <c r="D9768">
        <v>404.49838167938901</v>
      </c>
      <c r="E9768">
        <v>-0.85199999999999998</v>
      </c>
      <c r="F9768">
        <v>-291.2</v>
      </c>
      <c r="G9768">
        <v>40.128807706288598</v>
      </c>
      <c r="H9768">
        <v>1.2031822999999999</v>
      </c>
      <c r="I9768">
        <v>0.76</v>
      </c>
      <c r="J9768" t="s">
        <v>3159</v>
      </c>
      <c r="K9768">
        <v>1683813120</v>
      </c>
      <c r="L9768" s="1">
        <v>65.099999999999994</v>
      </c>
      <c r="M9768">
        <v>123818752</v>
      </c>
      <c r="N9768">
        <v>212700000</v>
      </c>
      <c r="O9768">
        <v>-518075936</v>
      </c>
      <c r="P9768">
        <v>2.8450000000000002</v>
      </c>
      <c r="Q9768" s="1">
        <v>1606.5</v>
      </c>
      <c r="R9768">
        <v>1321392000</v>
      </c>
      <c r="S9768">
        <v>4.1652892561983403</v>
      </c>
      <c r="T9768">
        <v>4.0578512396694197</v>
      </c>
      <c r="U9768">
        <v>9.82</v>
      </c>
      <c r="V9768">
        <v>2.42</v>
      </c>
      <c r="W9768">
        <v>8.9700005999999999E-2</v>
      </c>
      <c r="X9768">
        <v>7.84</v>
      </c>
      <c r="Y9768">
        <v>6.98</v>
      </c>
      <c r="Z9768">
        <f t="shared" si="152"/>
        <v>-7.2349999999999994</v>
      </c>
    </row>
    <row r="9769" spans="1:26" x14ac:dyDescent="0.25">
      <c r="A9769" t="s">
        <v>19548</v>
      </c>
      <c r="B9769" t="s">
        <v>19549</v>
      </c>
      <c r="C9769">
        <v>55.59</v>
      </c>
      <c r="D9769">
        <v>107.84399999999999</v>
      </c>
      <c r="E9769">
        <v>4.085</v>
      </c>
      <c r="F9769">
        <v>7.22</v>
      </c>
      <c r="G9769">
        <v>1.93998920669185</v>
      </c>
      <c r="H9769">
        <v>1.3956683999999999</v>
      </c>
      <c r="J9769" t="s">
        <v>19550</v>
      </c>
      <c r="K9769">
        <v>-57544822784</v>
      </c>
      <c r="L9769" s="2">
        <v>2611</v>
      </c>
      <c r="M9769" t="s">
        <v>29</v>
      </c>
      <c r="N9769">
        <v>96709001216</v>
      </c>
      <c r="O9769">
        <v>63982700544</v>
      </c>
      <c r="P9769">
        <v>165.12700000000001</v>
      </c>
      <c r="Q9769" s="2">
        <v>246832</v>
      </c>
      <c r="R9769">
        <v>5591000064</v>
      </c>
      <c r="S9769">
        <v>1.4427718660783799</v>
      </c>
      <c r="T9769">
        <v>1.4381001816766099</v>
      </c>
      <c r="U9769">
        <v>55.41</v>
      </c>
      <c r="V9769">
        <v>38.53</v>
      </c>
      <c r="W9769" t="s">
        <v>29</v>
      </c>
      <c r="X9769">
        <v>8.3000000000000007</v>
      </c>
      <c r="Y9769">
        <v>-12.06</v>
      </c>
      <c r="Z9769">
        <f t="shared" si="152"/>
        <v>109.53700000000001</v>
      </c>
    </row>
    <row r="9770" spans="1:26" x14ac:dyDescent="0.25">
      <c r="A9770" t="s">
        <v>19551</v>
      </c>
      <c r="B9770" t="s">
        <v>19552</v>
      </c>
      <c r="C9770">
        <v>9.1</v>
      </c>
      <c r="D9770" t="s">
        <v>27</v>
      </c>
      <c r="E9770" t="s">
        <v>29</v>
      </c>
      <c r="F9770" t="s">
        <v>28</v>
      </c>
      <c r="G9770" t="s">
        <v>27</v>
      </c>
      <c r="H9770" t="s">
        <v>29</v>
      </c>
      <c r="I9770">
        <v>11.14</v>
      </c>
      <c r="J9770" t="s">
        <v>13192</v>
      </c>
      <c r="K9770">
        <v>7931756032</v>
      </c>
      <c r="L9770" s="1">
        <v>0</v>
      </c>
      <c r="M9770" t="s">
        <v>29</v>
      </c>
      <c r="N9770">
        <v>612577984</v>
      </c>
      <c r="O9770">
        <v>-2843654976</v>
      </c>
      <c r="P9770">
        <v>1.5449999999999999</v>
      </c>
      <c r="Q9770" s="1">
        <v>185.6</v>
      </c>
      <c r="R9770">
        <v>0</v>
      </c>
      <c r="S9770">
        <v>1.14178168130489</v>
      </c>
      <c r="T9770">
        <v>1.09410288582183</v>
      </c>
      <c r="U9770">
        <v>8.7200000000000006</v>
      </c>
      <c r="V9770">
        <v>7.97</v>
      </c>
      <c r="W9770">
        <v>0.24859999999999999</v>
      </c>
      <c r="X9770">
        <v>-19.93</v>
      </c>
      <c r="Y9770">
        <v>-61.366</v>
      </c>
      <c r="Z9770">
        <f t="shared" si="152"/>
        <v>-7.5549999999999997</v>
      </c>
    </row>
    <row r="9771" spans="1:26" x14ac:dyDescent="0.25">
      <c r="A9771" t="s">
        <v>19553</v>
      </c>
      <c r="B9771" t="s">
        <v>19554</v>
      </c>
      <c r="C9771">
        <v>74.66</v>
      </c>
      <c r="D9771">
        <v>-13.2472580152671</v>
      </c>
      <c r="E9771">
        <v>3.371</v>
      </c>
      <c r="F9771">
        <v>-10.84</v>
      </c>
      <c r="G9771">
        <v>-0.17743447649701499</v>
      </c>
      <c r="H9771">
        <v>1.1076599</v>
      </c>
      <c r="I9771">
        <v>0.9</v>
      </c>
      <c r="J9771" t="s">
        <v>19555</v>
      </c>
      <c r="K9771">
        <v>10870608896</v>
      </c>
      <c r="L9771" s="1">
        <v>433.2</v>
      </c>
      <c r="M9771">
        <v>360074944</v>
      </c>
      <c r="N9771">
        <v>218612000</v>
      </c>
      <c r="O9771">
        <v>-5054722272</v>
      </c>
      <c r="P9771">
        <v>3.2549999999999999</v>
      </c>
      <c r="Q9771" s="1">
        <v>5798.7</v>
      </c>
      <c r="R9771">
        <v>5315853824</v>
      </c>
      <c r="S9771">
        <v>1.79132352560109</v>
      </c>
      <c r="T9771">
        <v>1.79228324889367</v>
      </c>
      <c r="U9771">
        <v>74.7</v>
      </c>
      <c r="V9771">
        <v>41.67868</v>
      </c>
      <c r="W9771">
        <v>0.15100000999999999</v>
      </c>
      <c r="X9771">
        <v>14.45</v>
      </c>
      <c r="Y9771">
        <v>27.641999999999999</v>
      </c>
      <c r="Z9771">
        <f t="shared" si="152"/>
        <v>-71.405000000000001</v>
      </c>
    </row>
    <row r="9772" spans="1:26" x14ac:dyDescent="0.25">
      <c r="A9772" t="s">
        <v>19556</v>
      </c>
      <c r="C9772">
        <v>10.15</v>
      </c>
      <c r="E9772" t="s">
        <v>36</v>
      </c>
      <c r="H9772" t="s">
        <v>29</v>
      </c>
      <c r="I9772" t="s">
        <v>68</v>
      </c>
      <c r="J9772" t="s">
        <v>2375</v>
      </c>
      <c r="L9772" s="1">
        <v>-14.29</v>
      </c>
      <c r="M9772">
        <v>-18834860</v>
      </c>
      <c r="N9772">
        <v>30264028</v>
      </c>
      <c r="Q9772" s="1">
        <v>4.9400000000000004</v>
      </c>
      <c r="R9772">
        <v>4575867</v>
      </c>
      <c r="U9772">
        <v>10.200100000000001</v>
      </c>
      <c r="V9772">
        <v>1.33</v>
      </c>
      <c r="X9772">
        <v>-176.73</v>
      </c>
      <c r="Z9772">
        <f t="shared" si="152"/>
        <v>-10.15</v>
      </c>
    </row>
    <row r="9773" spans="1:26" x14ac:dyDescent="0.25">
      <c r="A9773" t="s">
        <v>19557</v>
      </c>
      <c r="E9773" t="s">
        <v>34</v>
      </c>
      <c r="I9773" t="s">
        <v>32</v>
      </c>
      <c r="L9773" t="s">
        <v>32</v>
      </c>
      <c r="Q9773" t="s">
        <v>32</v>
      </c>
      <c r="Z9773">
        <f t="shared" si="152"/>
        <v>0</v>
      </c>
    </row>
    <row r="9774" spans="1:26" x14ac:dyDescent="0.25">
      <c r="A9774" t="s">
        <v>19558</v>
      </c>
      <c r="C9774">
        <v>43.3949</v>
      </c>
      <c r="E9774" t="s">
        <v>34</v>
      </c>
      <c r="H9774" t="s">
        <v>29</v>
      </c>
      <c r="I9774" t="s">
        <v>32</v>
      </c>
      <c r="J9774" t="s">
        <v>32</v>
      </c>
      <c r="L9774" t="s">
        <v>32</v>
      </c>
      <c r="Q9774" t="s">
        <v>32</v>
      </c>
      <c r="U9774">
        <v>43.617800000000003</v>
      </c>
      <c r="V9774">
        <v>29.023</v>
      </c>
      <c r="X9774" t="s">
        <v>32</v>
      </c>
      <c r="Z9774">
        <f t="shared" si="152"/>
        <v>-43.3949</v>
      </c>
    </row>
    <row r="9775" spans="1:26" x14ac:dyDescent="0.25">
      <c r="A9775" t="s">
        <v>19559</v>
      </c>
      <c r="C9775">
        <v>28.51</v>
      </c>
      <c r="E9775" t="s">
        <v>36</v>
      </c>
      <c r="H9775" t="s">
        <v>29</v>
      </c>
      <c r="I9775" t="s">
        <v>68</v>
      </c>
      <c r="J9775" t="s">
        <v>1909</v>
      </c>
      <c r="L9775" s="1">
        <v>0</v>
      </c>
      <c r="M9775" t="s">
        <v>29</v>
      </c>
      <c r="N9775" t="s">
        <v>29</v>
      </c>
      <c r="Q9775" s="1">
        <v>825</v>
      </c>
      <c r="R9775" t="s">
        <v>29</v>
      </c>
      <c r="U9775">
        <v>26.63</v>
      </c>
      <c r="V9775">
        <v>23.1</v>
      </c>
      <c r="X9775" t="s">
        <v>32</v>
      </c>
      <c r="Z9775">
        <f t="shared" si="152"/>
        <v>-28.51</v>
      </c>
    </row>
    <row r="9776" spans="1:26" x14ac:dyDescent="0.25">
      <c r="A9776" t="s">
        <v>19560</v>
      </c>
      <c r="B9776" t="s">
        <v>19561</v>
      </c>
      <c r="C9776">
        <v>13.57</v>
      </c>
      <c r="D9776" t="s">
        <v>27</v>
      </c>
      <c r="E9776" t="s">
        <v>29</v>
      </c>
      <c r="F9776">
        <v>42.04</v>
      </c>
      <c r="G9776" t="s">
        <v>27</v>
      </c>
      <c r="H9776" t="s">
        <v>29</v>
      </c>
      <c r="I9776">
        <v>3.29</v>
      </c>
      <c r="J9776" t="s">
        <v>5807</v>
      </c>
      <c r="K9776">
        <v>3490717696</v>
      </c>
      <c r="L9776" s="1">
        <v>-138.4</v>
      </c>
      <c r="M9776">
        <v>150155632</v>
      </c>
      <c r="N9776">
        <v>369048000</v>
      </c>
      <c r="O9776">
        <v>-1825279808</v>
      </c>
      <c r="P9776">
        <v>2.2589999999999999</v>
      </c>
      <c r="Q9776" s="1">
        <v>759</v>
      </c>
      <c r="R9776">
        <v>503737984</v>
      </c>
      <c r="S9776">
        <v>1.75777202072538</v>
      </c>
      <c r="T9776">
        <v>1.7318652849740901</v>
      </c>
      <c r="U9776">
        <v>13.37</v>
      </c>
      <c r="V9776">
        <v>7.72</v>
      </c>
      <c r="W9776">
        <v>2.98E-2</v>
      </c>
      <c r="X9776">
        <v>11.45</v>
      </c>
      <c r="Y9776">
        <v>14.571999999999999</v>
      </c>
      <c r="Z9776">
        <f t="shared" si="152"/>
        <v>-11.311</v>
      </c>
    </row>
    <row r="9777" spans="1:26" x14ac:dyDescent="0.25">
      <c r="A9777" t="s">
        <v>19562</v>
      </c>
      <c r="C9777">
        <v>21.8</v>
      </c>
      <c r="E9777" t="s">
        <v>34</v>
      </c>
      <c r="H9777" t="s">
        <v>29</v>
      </c>
      <c r="I9777" t="s">
        <v>32</v>
      </c>
      <c r="J9777" t="s">
        <v>32</v>
      </c>
      <c r="L9777" t="s">
        <v>32</v>
      </c>
      <c r="Q9777" t="s">
        <v>32</v>
      </c>
      <c r="U9777">
        <v>21.47</v>
      </c>
      <c r="V9777">
        <v>19.829999999999998</v>
      </c>
      <c r="X9777" t="s">
        <v>32</v>
      </c>
      <c r="Z9777">
        <f t="shared" si="152"/>
        <v>-21.8</v>
      </c>
    </row>
    <row r="9778" spans="1:26" x14ac:dyDescent="0.25">
      <c r="A9778" t="s">
        <v>19563</v>
      </c>
      <c r="C9778">
        <v>13.72</v>
      </c>
      <c r="E9778" t="s">
        <v>34</v>
      </c>
      <c r="H9778" t="s">
        <v>29</v>
      </c>
      <c r="I9778" t="s">
        <v>32</v>
      </c>
      <c r="J9778" t="s">
        <v>32</v>
      </c>
      <c r="L9778" t="s">
        <v>32</v>
      </c>
      <c r="Q9778" t="s">
        <v>32</v>
      </c>
      <c r="U9778">
        <v>13.28</v>
      </c>
      <c r="V9778">
        <v>11.96</v>
      </c>
      <c r="X9778" t="s">
        <v>32</v>
      </c>
      <c r="Z9778">
        <f t="shared" si="152"/>
        <v>-13.72</v>
      </c>
    </row>
    <row r="9779" spans="1:26" x14ac:dyDescent="0.25">
      <c r="A9779" t="s">
        <v>19564</v>
      </c>
      <c r="C9779">
        <v>57.61</v>
      </c>
      <c r="E9779" t="s">
        <v>34</v>
      </c>
      <c r="H9779" t="s">
        <v>29</v>
      </c>
      <c r="I9779" t="s">
        <v>32</v>
      </c>
      <c r="J9779" t="s">
        <v>32</v>
      </c>
      <c r="L9779" t="s">
        <v>32</v>
      </c>
      <c r="Q9779" t="s">
        <v>32</v>
      </c>
      <c r="U9779">
        <v>58.03</v>
      </c>
      <c r="V9779">
        <v>31</v>
      </c>
      <c r="X9779" t="s">
        <v>32</v>
      </c>
      <c r="Z9779">
        <f t="shared" si="152"/>
        <v>-57.61</v>
      </c>
    </row>
    <row r="9780" spans="1:26" x14ac:dyDescent="0.25">
      <c r="A9780" t="s">
        <v>19565</v>
      </c>
      <c r="C9780">
        <v>97.43</v>
      </c>
      <c r="E9780" t="s">
        <v>34</v>
      </c>
      <c r="H9780" t="s">
        <v>29</v>
      </c>
      <c r="I9780" t="s">
        <v>32</v>
      </c>
      <c r="J9780" t="s">
        <v>32</v>
      </c>
      <c r="L9780" t="s">
        <v>32</v>
      </c>
      <c r="Q9780" t="s">
        <v>32</v>
      </c>
      <c r="U9780">
        <v>97.01</v>
      </c>
      <c r="V9780">
        <v>61.69</v>
      </c>
      <c r="X9780" t="s">
        <v>32</v>
      </c>
      <c r="Z9780">
        <f t="shared" si="152"/>
        <v>-97.43</v>
      </c>
    </row>
    <row r="9781" spans="1:26" x14ac:dyDescent="0.25">
      <c r="A9781" t="s">
        <v>19566</v>
      </c>
      <c r="C9781">
        <v>29.37</v>
      </c>
      <c r="E9781" t="s">
        <v>36</v>
      </c>
      <c r="F9781">
        <v>10</v>
      </c>
      <c r="H9781">
        <v>1.886144</v>
      </c>
      <c r="I9781">
        <v>0.25</v>
      </c>
      <c r="J9781" t="s">
        <v>12193</v>
      </c>
      <c r="L9781" s="2">
        <v>245</v>
      </c>
      <c r="M9781">
        <v>415660384</v>
      </c>
      <c r="N9781" t="s">
        <v>29</v>
      </c>
      <c r="Q9781" s="2">
        <v>3500</v>
      </c>
      <c r="R9781">
        <v>2271241984</v>
      </c>
      <c r="U9781">
        <v>29.07</v>
      </c>
      <c r="V9781">
        <v>1.34</v>
      </c>
      <c r="X9781">
        <v>52.19</v>
      </c>
      <c r="Z9781">
        <f t="shared" si="152"/>
        <v>-29.37</v>
      </c>
    </row>
    <row r="9782" spans="1:26" x14ac:dyDescent="0.25">
      <c r="A9782" t="s">
        <v>19567</v>
      </c>
      <c r="B9782" t="s">
        <v>19568</v>
      </c>
      <c r="C9782">
        <v>69.36</v>
      </c>
      <c r="D9782" t="s">
        <v>27</v>
      </c>
      <c r="E9782">
        <v>-1.0189999999999999</v>
      </c>
      <c r="F9782" t="s">
        <v>28</v>
      </c>
      <c r="G9782" t="s">
        <v>27</v>
      </c>
      <c r="H9782">
        <v>16.603190000000001</v>
      </c>
      <c r="I9782">
        <v>13.13</v>
      </c>
      <c r="J9782" t="s">
        <v>19569</v>
      </c>
      <c r="K9782">
        <v>8780847104</v>
      </c>
      <c r="L9782" s="1">
        <v>-7.9</v>
      </c>
      <c r="M9782">
        <v>84603128</v>
      </c>
      <c r="N9782">
        <v>439656000</v>
      </c>
      <c r="O9782">
        <v>-8286905792</v>
      </c>
      <c r="P9782">
        <v>3.5139999999999998</v>
      </c>
      <c r="Q9782" s="1">
        <v>409.6</v>
      </c>
      <c r="R9782">
        <v>86079000</v>
      </c>
      <c r="S9782">
        <v>1.42657342657342</v>
      </c>
      <c r="T9782">
        <v>1.4222542163718599</v>
      </c>
      <c r="U9782">
        <v>69.150000000000006</v>
      </c>
      <c r="V9782">
        <v>48.62</v>
      </c>
      <c r="W9782">
        <v>5.1799998E-2</v>
      </c>
      <c r="X9782">
        <v>-66.150000000000006</v>
      </c>
      <c r="Y9782">
        <v>-76.751999999999995</v>
      </c>
      <c r="Z9782">
        <f t="shared" si="152"/>
        <v>-65.846000000000004</v>
      </c>
    </row>
    <row r="9783" spans="1:26" x14ac:dyDescent="0.25">
      <c r="A9783" t="s">
        <v>19570</v>
      </c>
      <c r="E9783" t="s">
        <v>34</v>
      </c>
      <c r="I9783" t="s">
        <v>32</v>
      </c>
      <c r="J9783" t="s">
        <v>32</v>
      </c>
      <c r="L9783" t="s">
        <v>32</v>
      </c>
      <c r="Q9783" t="s">
        <v>32</v>
      </c>
      <c r="X9783" t="s">
        <v>32</v>
      </c>
      <c r="Z9783">
        <f t="shared" si="152"/>
        <v>0</v>
      </c>
    </row>
    <row r="9784" spans="1:26" x14ac:dyDescent="0.25">
      <c r="A9784" t="s">
        <v>19571</v>
      </c>
      <c r="C9784">
        <v>89.17</v>
      </c>
      <c r="E9784" t="s">
        <v>34</v>
      </c>
      <c r="H9784" t="s">
        <v>29</v>
      </c>
      <c r="I9784" t="s">
        <v>32</v>
      </c>
      <c r="J9784" t="s">
        <v>32</v>
      </c>
      <c r="L9784" t="s">
        <v>32</v>
      </c>
      <c r="Q9784" t="s">
        <v>32</v>
      </c>
      <c r="U9784">
        <v>88.76</v>
      </c>
      <c r="V9784">
        <v>59.49</v>
      </c>
      <c r="X9784" t="s">
        <v>32</v>
      </c>
      <c r="Z9784">
        <f t="shared" si="152"/>
        <v>-89.17</v>
      </c>
    </row>
    <row r="9785" spans="1:26" x14ac:dyDescent="0.25">
      <c r="A9785" t="s">
        <v>19572</v>
      </c>
      <c r="C9785">
        <v>63.88</v>
      </c>
      <c r="E9785" t="s">
        <v>34</v>
      </c>
      <c r="H9785" t="s">
        <v>29</v>
      </c>
      <c r="I9785" t="s">
        <v>32</v>
      </c>
      <c r="J9785" t="s">
        <v>32</v>
      </c>
      <c r="L9785" t="s">
        <v>32</v>
      </c>
      <c r="Q9785" t="s">
        <v>32</v>
      </c>
      <c r="U9785">
        <v>63.8</v>
      </c>
      <c r="V9785">
        <v>48.164999999999999</v>
      </c>
      <c r="X9785" t="s">
        <v>32</v>
      </c>
      <c r="Z9785">
        <f t="shared" si="152"/>
        <v>-63.88</v>
      </c>
    </row>
    <row r="9786" spans="1:26" x14ac:dyDescent="0.25">
      <c r="A9786" t="s">
        <v>19573</v>
      </c>
      <c r="E9786" t="s">
        <v>34</v>
      </c>
      <c r="I9786" t="s">
        <v>32</v>
      </c>
      <c r="J9786" t="s">
        <v>32</v>
      </c>
      <c r="L9786" t="s">
        <v>32</v>
      </c>
      <c r="Q9786" t="s">
        <v>32</v>
      </c>
      <c r="X9786" t="s">
        <v>32</v>
      </c>
      <c r="Z9786">
        <f t="shared" si="152"/>
        <v>0</v>
      </c>
    </row>
    <row r="9787" spans="1:26" x14ac:dyDescent="0.25">
      <c r="A9787" t="s">
        <v>19574</v>
      </c>
      <c r="C9787">
        <v>24.5</v>
      </c>
      <c r="E9787" t="s">
        <v>34</v>
      </c>
      <c r="H9787" t="s">
        <v>29</v>
      </c>
      <c r="I9787" t="s">
        <v>32</v>
      </c>
      <c r="J9787" t="s">
        <v>32</v>
      </c>
      <c r="L9787" t="s">
        <v>32</v>
      </c>
      <c r="Q9787" t="s">
        <v>32</v>
      </c>
      <c r="U9787">
        <v>23.79</v>
      </c>
      <c r="V9787">
        <v>23.79</v>
      </c>
      <c r="X9787" t="s">
        <v>32</v>
      </c>
      <c r="Z9787">
        <f t="shared" si="152"/>
        <v>-24.5</v>
      </c>
    </row>
    <row r="9788" spans="1:26" x14ac:dyDescent="0.25">
      <c r="A9788" t="s">
        <v>19575</v>
      </c>
      <c r="B9788" t="s">
        <v>19576</v>
      </c>
      <c r="C9788">
        <v>6.74</v>
      </c>
      <c r="D9788">
        <v>16.275633587786199</v>
      </c>
      <c r="E9788">
        <v>1.0309999999999999</v>
      </c>
      <c r="F9788">
        <v>0.9</v>
      </c>
      <c r="G9788">
        <v>2.4147824314222901</v>
      </c>
      <c r="H9788">
        <v>3.9402700000000001E-3</v>
      </c>
      <c r="J9788" s="3">
        <v>-314886562000</v>
      </c>
      <c r="K9788">
        <v>-38582748184576</v>
      </c>
      <c r="L9788" s="2">
        <v>0</v>
      </c>
      <c r="M9788" t="s">
        <v>29</v>
      </c>
      <c r="N9788">
        <v>88638939463680</v>
      </c>
      <c r="O9788">
        <v>88591862927360</v>
      </c>
      <c r="P9788">
        <v>12935.31</v>
      </c>
      <c r="Q9788" s="2">
        <v>2071618</v>
      </c>
      <c r="R9788">
        <v>49936963993600</v>
      </c>
      <c r="S9788">
        <v>1.24814814814814</v>
      </c>
      <c r="T9788">
        <v>1.2574074074074</v>
      </c>
      <c r="U9788">
        <v>6.79</v>
      </c>
      <c r="V9788">
        <v>5.4</v>
      </c>
      <c r="W9788" t="s">
        <v>29</v>
      </c>
      <c r="X9788" t="s">
        <v>32</v>
      </c>
      <c r="Y9788" t="s">
        <v>29</v>
      </c>
      <c r="Z9788">
        <f t="shared" si="152"/>
        <v>12928.57</v>
      </c>
    </row>
    <row r="9789" spans="1:26" x14ac:dyDescent="0.25">
      <c r="A9789" t="s">
        <v>19577</v>
      </c>
      <c r="C9789">
        <v>17.98</v>
      </c>
      <c r="E9789" t="s">
        <v>34</v>
      </c>
      <c r="H9789" t="s">
        <v>29</v>
      </c>
      <c r="I9789" t="s">
        <v>32</v>
      </c>
      <c r="J9789" t="s">
        <v>32</v>
      </c>
      <c r="L9789" t="s">
        <v>32</v>
      </c>
      <c r="Q9789" t="s">
        <v>32</v>
      </c>
      <c r="U9789">
        <v>17.95</v>
      </c>
      <c r="V9789">
        <v>17.940000000000001</v>
      </c>
      <c r="X9789" t="s">
        <v>32</v>
      </c>
      <c r="Z9789">
        <f t="shared" si="152"/>
        <v>-17.98</v>
      </c>
    </row>
    <row r="9790" spans="1:26" x14ac:dyDescent="0.25">
      <c r="A9790" t="s">
        <v>19578</v>
      </c>
      <c r="C9790">
        <v>12.6197</v>
      </c>
      <c r="E9790" t="s">
        <v>34</v>
      </c>
      <c r="H9790" t="s">
        <v>29</v>
      </c>
      <c r="I9790" t="s">
        <v>32</v>
      </c>
      <c r="J9790" t="s">
        <v>32</v>
      </c>
      <c r="L9790" t="s">
        <v>32</v>
      </c>
      <c r="Q9790" t="s">
        <v>32</v>
      </c>
      <c r="U9790">
        <v>12.58</v>
      </c>
      <c r="V9790">
        <v>4.7</v>
      </c>
      <c r="X9790" t="s">
        <v>32</v>
      </c>
      <c r="Z9790">
        <f t="shared" si="152"/>
        <v>-12.6197</v>
      </c>
    </row>
    <row r="9791" spans="1:26" x14ac:dyDescent="0.25">
      <c r="A9791" t="s">
        <v>19579</v>
      </c>
      <c r="C9791">
        <v>63.52</v>
      </c>
      <c r="E9791" t="s">
        <v>34</v>
      </c>
      <c r="H9791" t="s">
        <v>29</v>
      </c>
      <c r="I9791" t="s">
        <v>32</v>
      </c>
      <c r="J9791" t="s">
        <v>32</v>
      </c>
      <c r="L9791" t="s">
        <v>32</v>
      </c>
      <c r="Q9791" t="s">
        <v>32</v>
      </c>
      <c r="U9791">
        <v>63.520099999999999</v>
      </c>
      <c r="V9791">
        <v>34.590000000000003</v>
      </c>
      <c r="X9791" t="s">
        <v>32</v>
      </c>
      <c r="Z9791">
        <f t="shared" si="152"/>
        <v>-63.52</v>
      </c>
    </row>
    <row r="9792" spans="1:26" x14ac:dyDescent="0.25">
      <c r="A9792" t="s">
        <v>19580</v>
      </c>
      <c r="E9792" t="s">
        <v>34</v>
      </c>
      <c r="I9792" t="s">
        <v>32</v>
      </c>
      <c r="J9792" t="s">
        <v>32</v>
      </c>
      <c r="L9792" t="s">
        <v>32</v>
      </c>
      <c r="Q9792" t="s">
        <v>32</v>
      </c>
      <c r="X9792" t="s">
        <v>32</v>
      </c>
      <c r="Z9792">
        <f t="shared" si="152"/>
        <v>0</v>
      </c>
    </row>
    <row r="9793" spans="1:26" x14ac:dyDescent="0.25">
      <c r="A9793" t="s">
        <v>19581</v>
      </c>
      <c r="B9793" t="s">
        <v>19582</v>
      </c>
      <c r="C9793">
        <v>148.58000000000001</v>
      </c>
      <c r="D9793">
        <v>308.180702290076</v>
      </c>
      <c r="E9793">
        <v>9.8659999999999997</v>
      </c>
      <c r="F9793">
        <v>10.1</v>
      </c>
      <c r="G9793">
        <v>2.0741735246337001</v>
      </c>
      <c r="H9793">
        <v>7.3750935000000002</v>
      </c>
      <c r="I9793">
        <v>3.92</v>
      </c>
      <c r="J9793" t="s">
        <v>19583</v>
      </c>
      <c r="K9793">
        <v>10635416576</v>
      </c>
      <c r="L9793" s="2">
        <v>210</v>
      </c>
      <c r="M9793">
        <v>150150000</v>
      </c>
      <c r="N9793">
        <v>58300000</v>
      </c>
      <c r="O9793">
        <v>-8219823008</v>
      </c>
      <c r="P9793">
        <v>1.0449999999999999</v>
      </c>
      <c r="Q9793" s="2">
        <v>3499</v>
      </c>
      <c r="R9793">
        <v>2415600128</v>
      </c>
      <c r="S9793">
        <v>1.06738505747126</v>
      </c>
      <c r="T9793">
        <v>1.0612068965517201</v>
      </c>
      <c r="U9793">
        <v>147.72</v>
      </c>
      <c r="V9793">
        <v>139.19999999999999</v>
      </c>
      <c r="W9793">
        <v>2.1899999999999999E-2</v>
      </c>
      <c r="X9793">
        <v>11.36</v>
      </c>
      <c r="Y9793">
        <v>11.833</v>
      </c>
      <c r="Z9793">
        <f t="shared" si="152"/>
        <v>-147.53500000000003</v>
      </c>
    </row>
    <row r="9794" spans="1:26" x14ac:dyDescent="0.25">
      <c r="A9794" t="s">
        <v>19584</v>
      </c>
      <c r="E9794" t="s">
        <v>34</v>
      </c>
      <c r="I9794" t="s">
        <v>32</v>
      </c>
      <c r="J9794" t="s">
        <v>32</v>
      </c>
      <c r="L9794" t="s">
        <v>32</v>
      </c>
      <c r="Q9794" t="s">
        <v>32</v>
      </c>
      <c r="X9794" t="s">
        <v>32</v>
      </c>
      <c r="Z9794">
        <f t="shared" si="152"/>
        <v>0</v>
      </c>
    </row>
    <row r="9795" spans="1:26" x14ac:dyDescent="0.25">
      <c r="A9795" t="s">
        <v>19585</v>
      </c>
      <c r="B9795" t="s">
        <v>19586</v>
      </c>
      <c r="C9795">
        <v>5.32</v>
      </c>
      <c r="D9795" t="s">
        <v>27</v>
      </c>
      <c r="E9795">
        <v>-8.3000000000000004E-2</v>
      </c>
      <c r="F9795" t="s">
        <v>28</v>
      </c>
      <c r="G9795" t="s">
        <v>27</v>
      </c>
      <c r="H9795">
        <v>0.28571429999999998</v>
      </c>
      <c r="I9795">
        <v>0.44</v>
      </c>
      <c r="J9795" t="s">
        <v>19587</v>
      </c>
      <c r="K9795">
        <v>445200448</v>
      </c>
      <c r="L9795" s="1">
        <v>-1</v>
      </c>
      <c r="M9795">
        <v>34886376</v>
      </c>
      <c r="N9795">
        <v>45446000</v>
      </c>
      <c r="O9795">
        <v>-85722704</v>
      </c>
      <c r="P9795">
        <v>1.8640000000000001</v>
      </c>
      <c r="Q9795" s="1">
        <v>459.8</v>
      </c>
      <c r="R9795">
        <v>359158016</v>
      </c>
      <c r="S9795">
        <v>3.3043478260869499</v>
      </c>
      <c r="T9795">
        <v>3.23602484472049</v>
      </c>
      <c r="U9795">
        <v>5.21</v>
      </c>
      <c r="V9795">
        <v>1.61</v>
      </c>
      <c r="W9795">
        <v>1.43E-2</v>
      </c>
      <c r="X9795">
        <v>5.47</v>
      </c>
      <c r="Y9795">
        <v>145.96700000000001</v>
      </c>
      <c r="Z9795">
        <f t="shared" ref="Z9795:Z9858" si="153">SUM(P9795-C9795)</f>
        <v>-3.4560000000000004</v>
      </c>
    </row>
    <row r="9796" spans="1:26" x14ac:dyDescent="0.25">
      <c r="A9796" t="s">
        <v>19588</v>
      </c>
      <c r="E9796" t="s">
        <v>34</v>
      </c>
      <c r="I9796" t="s">
        <v>32</v>
      </c>
      <c r="L9796" t="s">
        <v>32</v>
      </c>
      <c r="Q9796" t="s">
        <v>32</v>
      </c>
      <c r="Z9796">
        <f t="shared" si="153"/>
        <v>0</v>
      </c>
    </row>
    <row r="9797" spans="1:26" x14ac:dyDescent="0.25">
      <c r="A9797" t="s">
        <v>19589</v>
      </c>
      <c r="C9797">
        <v>55.34</v>
      </c>
      <c r="E9797" t="s">
        <v>34</v>
      </c>
      <c r="H9797" t="s">
        <v>29</v>
      </c>
      <c r="I9797" t="s">
        <v>32</v>
      </c>
      <c r="J9797" t="s">
        <v>32</v>
      </c>
      <c r="L9797" t="s">
        <v>32</v>
      </c>
      <c r="Q9797" t="s">
        <v>32</v>
      </c>
      <c r="U9797">
        <v>55.17</v>
      </c>
      <c r="V9797">
        <v>37.549999999999997</v>
      </c>
      <c r="X9797" t="s">
        <v>32</v>
      </c>
      <c r="Z9797">
        <f t="shared" si="153"/>
        <v>-55.34</v>
      </c>
    </row>
    <row r="9798" spans="1:26" x14ac:dyDescent="0.25">
      <c r="A9798" t="s">
        <v>19590</v>
      </c>
      <c r="B9798" t="s">
        <v>19591</v>
      </c>
      <c r="C9798">
        <v>37.58</v>
      </c>
      <c r="D9798">
        <v>-1284.0284885496101</v>
      </c>
      <c r="E9798">
        <v>71.19</v>
      </c>
      <c r="F9798">
        <v>-19.239999999999998</v>
      </c>
      <c r="G9798">
        <v>-34.167868242406001</v>
      </c>
      <c r="H9798">
        <v>0.29902773999999999</v>
      </c>
      <c r="I9798">
        <v>0.11</v>
      </c>
      <c r="J9798" t="s">
        <v>9572</v>
      </c>
      <c r="K9798">
        <v>1743229824</v>
      </c>
      <c r="L9798" s="1">
        <v>157.80000000000001</v>
      </c>
      <c r="M9798">
        <v>121268752</v>
      </c>
      <c r="N9798">
        <v>16233000</v>
      </c>
      <c r="O9798">
        <v>-230826840</v>
      </c>
      <c r="P9798">
        <v>2.407</v>
      </c>
      <c r="Q9798" s="1">
        <v>1568.7</v>
      </c>
      <c r="R9798">
        <v>1304918016</v>
      </c>
      <c r="S9798">
        <v>3.9145833333333302</v>
      </c>
      <c r="T9798">
        <v>3.7718750000000001</v>
      </c>
      <c r="U9798">
        <v>36.21</v>
      </c>
      <c r="V9798">
        <v>9.6</v>
      </c>
      <c r="W9798">
        <v>3.0999999999999999E-3</v>
      </c>
      <c r="X9798">
        <v>5.35</v>
      </c>
      <c r="Y9798">
        <v>9.2629999999999999</v>
      </c>
      <c r="Z9798">
        <f t="shared" si="153"/>
        <v>-35.173000000000002</v>
      </c>
    </row>
    <row r="9799" spans="1:26" x14ac:dyDescent="0.25">
      <c r="A9799" t="s">
        <v>19592</v>
      </c>
      <c r="C9799">
        <v>115.6784</v>
      </c>
      <c r="E9799" t="s">
        <v>34</v>
      </c>
      <c r="H9799" t="s">
        <v>29</v>
      </c>
      <c r="I9799" t="s">
        <v>32</v>
      </c>
      <c r="J9799" t="s">
        <v>32</v>
      </c>
      <c r="L9799" t="s">
        <v>32</v>
      </c>
      <c r="Q9799" t="s">
        <v>32</v>
      </c>
      <c r="U9799">
        <v>115.7179</v>
      </c>
      <c r="V9799">
        <v>75.72</v>
      </c>
      <c r="X9799" t="s">
        <v>32</v>
      </c>
      <c r="Z9799">
        <f t="shared" si="153"/>
        <v>-115.6784</v>
      </c>
    </row>
    <row r="9800" spans="1:26" x14ac:dyDescent="0.25">
      <c r="A9800" t="s">
        <v>19593</v>
      </c>
      <c r="C9800">
        <v>7.03</v>
      </c>
      <c r="E9800" t="s">
        <v>36</v>
      </c>
      <c r="H9800" t="s">
        <v>29</v>
      </c>
      <c r="J9800" t="s">
        <v>19594</v>
      </c>
      <c r="L9800" s="1">
        <v>-8.24</v>
      </c>
      <c r="M9800" t="s">
        <v>29</v>
      </c>
      <c r="N9800" t="s">
        <v>29</v>
      </c>
      <c r="Q9800" s="1">
        <v>44.7</v>
      </c>
      <c r="R9800" t="s">
        <v>29</v>
      </c>
      <c r="U9800">
        <v>7.06</v>
      </c>
      <c r="V9800">
        <v>3.41</v>
      </c>
      <c r="X9800" t="s">
        <v>32</v>
      </c>
      <c r="Z9800">
        <f t="shared" si="153"/>
        <v>-7.03</v>
      </c>
    </row>
    <row r="9801" spans="1:26" x14ac:dyDescent="0.25">
      <c r="A9801" t="s">
        <v>19595</v>
      </c>
      <c r="C9801">
        <v>66.337400000000002</v>
      </c>
      <c r="E9801" t="s">
        <v>34</v>
      </c>
      <c r="H9801" t="s">
        <v>29</v>
      </c>
      <c r="I9801" t="s">
        <v>32</v>
      </c>
      <c r="J9801" t="s">
        <v>32</v>
      </c>
      <c r="L9801" t="s">
        <v>32</v>
      </c>
      <c r="Q9801" t="s">
        <v>32</v>
      </c>
      <c r="U9801">
        <v>66.335599999999999</v>
      </c>
      <c r="V9801">
        <v>45.26</v>
      </c>
      <c r="X9801" t="s">
        <v>32</v>
      </c>
      <c r="Z9801">
        <f t="shared" si="153"/>
        <v>-66.337400000000002</v>
      </c>
    </row>
    <row r="9802" spans="1:26" x14ac:dyDescent="0.25">
      <c r="A9802" t="s">
        <v>19596</v>
      </c>
      <c r="C9802">
        <v>51.3</v>
      </c>
      <c r="E9802" t="s">
        <v>34</v>
      </c>
      <c r="H9802" t="s">
        <v>29</v>
      </c>
      <c r="I9802" t="s">
        <v>32</v>
      </c>
      <c r="J9802" t="s">
        <v>32</v>
      </c>
      <c r="L9802" t="s">
        <v>32</v>
      </c>
      <c r="Q9802" t="s">
        <v>32</v>
      </c>
      <c r="U9802">
        <v>51.28</v>
      </c>
      <c r="V9802">
        <v>50.72</v>
      </c>
      <c r="X9802" t="s">
        <v>32</v>
      </c>
      <c r="Z9802">
        <f t="shared" si="153"/>
        <v>-51.3</v>
      </c>
    </row>
    <row r="9803" spans="1:26" x14ac:dyDescent="0.25">
      <c r="A9803" t="s">
        <v>19597</v>
      </c>
      <c r="C9803">
        <v>38.14</v>
      </c>
      <c r="E9803" t="s">
        <v>34</v>
      </c>
      <c r="H9803" t="s">
        <v>29</v>
      </c>
      <c r="I9803" t="s">
        <v>32</v>
      </c>
      <c r="J9803" t="s">
        <v>32</v>
      </c>
      <c r="L9803" t="s">
        <v>32</v>
      </c>
      <c r="Q9803" t="s">
        <v>32</v>
      </c>
      <c r="U9803">
        <v>38.049999999999997</v>
      </c>
      <c r="V9803">
        <v>29.29</v>
      </c>
      <c r="X9803" t="s">
        <v>32</v>
      </c>
      <c r="Z9803">
        <f t="shared" si="153"/>
        <v>-38.14</v>
      </c>
    </row>
    <row r="9804" spans="1:26" x14ac:dyDescent="0.25">
      <c r="A9804" t="s">
        <v>19598</v>
      </c>
      <c r="C9804">
        <v>13.27</v>
      </c>
      <c r="E9804" t="s">
        <v>34</v>
      </c>
      <c r="H9804" t="s">
        <v>29</v>
      </c>
      <c r="I9804" t="s">
        <v>32</v>
      </c>
      <c r="J9804" t="s">
        <v>32</v>
      </c>
      <c r="L9804" t="s">
        <v>32</v>
      </c>
      <c r="Q9804" t="s">
        <v>32</v>
      </c>
      <c r="U9804">
        <v>13</v>
      </c>
      <c r="V9804">
        <v>12.27</v>
      </c>
      <c r="X9804" t="s">
        <v>32</v>
      </c>
      <c r="Z9804">
        <f t="shared" si="153"/>
        <v>-13.27</v>
      </c>
    </row>
    <row r="9805" spans="1:26" x14ac:dyDescent="0.25">
      <c r="A9805" t="s">
        <v>19599</v>
      </c>
      <c r="C9805">
        <v>12.16</v>
      </c>
      <c r="E9805" t="s">
        <v>36</v>
      </c>
      <c r="F9805">
        <v>17</v>
      </c>
      <c r="H9805" t="s">
        <v>29</v>
      </c>
      <c r="J9805" t="s">
        <v>8845</v>
      </c>
      <c r="L9805" t="s">
        <v>31</v>
      </c>
      <c r="M9805" t="s">
        <v>29</v>
      </c>
      <c r="N9805">
        <v>53534000</v>
      </c>
      <c r="Q9805" s="1">
        <v>0</v>
      </c>
      <c r="R9805">
        <v>4491000</v>
      </c>
      <c r="U9805">
        <v>12.13</v>
      </c>
      <c r="V9805">
        <v>11.44</v>
      </c>
      <c r="X9805" t="s">
        <v>32</v>
      </c>
      <c r="Z9805">
        <f t="shared" si="153"/>
        <v>-12.16</v>
      </c>
    </row>
    <row r="9806" spans="1:26" x14ac:dyDescent="0.25">
      <c r="A9806" t="s">
        <v>19600</v>
      </c>
      <c r="B9806" t="s">
        <v>19601</v>
      </c>
      <c r="C9806">
        <v>2.31</v>
      </c>
      <c r="D9806" t="s">
        <v>27</v>
      </c>
      <c r="E9806">
        <v>0.16900000000000001</v>
      </c>
      <c r="F9806" t="s">
        <v>28</v>
      </c>
      <c r="G9806" t="s">
        <v>27</v>
      </c>
      <c r="H9806">
        <v>1.96</v>
      </c>
      <c r="I9806">
        <v>2.44</v>
      </c>
      <c r="J9806" t="s">
        <v>19602</v>
      </c>
      <c r="K9806">
        <v>438188000</v>
      </c>
      <c r="L9806" s="1">
        <v>43.3</v>
      </c>
      <c r="M9806">
        <v>46171376</v>
      </c>
      <c r="N9806">
        <v>76102000</v>
      </c>
      <c r="O9806">
        <v>-324296592</v>
      </c>
      <c r="P9806">
        <v>0.46600000000000003</v>
      </c>
      <c r="Q9806" s="1">
        <v>210.8</v>
      </c>
      <c r="R9806">
        <v>93323000</v>
      </c>
      <c r="S9806">
        <v>1.46202531645569</v>
      </c>
      <c r="T9806">
        <v>1.46202531645569</v>
      </c>
      <c r="U9806">
        <v>2.31</v>
      </c>
      <c r="V9806">
        <v>1.58</v>
      </c>
      <c r="W9806" t="s">
        <v>29</v>
      </c>
      <c r="X9806">
        <v>3.08</v>
      </c>
      <c r="Y9806">
        <v>3.3769999999999998</v>
      </c>
      <c r="Z9806">
        <f t="shared" si="153"/>
        <v>-1.8440000000000001</v>
      </c>
    </row>
    <row r="9807" spans="1:26" x14ac:dyDescent="0.25">
      <c r="A9807" t="s">
        <v>19603</v>
      </c>
      <c r="C9807">
        <v>156.66</v>
      </c>
      <c r="E9807" t="s">
        <v>34</v>
      </c>
      <c r="H9807" t="s">
        <v>29</v>
      </c>
      <c r="I9807" t="s">
        <v>32</v>
      </c>
      <c r="J9807" t="s">
        <v>32</v>
      </c>
      <c r="L9807" t="s">
        <v>32</v>
      </c>
      <c r="Q9807" t="s">
        <v>32</v>
      </c>
      <c r="U9807">
        <v>156.88</v>
      </c>
      <c r="V9807">
        <v>112.9</v>
      </c>
      <c r="X9807" t="s">
        <v>32</v>
      </c>
      <c r="Z9807">
        <f t="shared" si="153"/>
        <v>-156.66</v>
      </c>
    </row>
    <row r="9808" spans="1:26" x14ac:dyDescent="0.25">
      <c r="A9808" t="s">
        <v>19604</v>
      </c>
      <c r="B9808" t="s">
        <v>19605</v>
      </c>
      <c r="C9808">
        <v>20.239999999999998</v>
      </c>
      <c r="D9808" t="s">
        <v>27</v>
      </c>
      <c r="E9808" t="s">
        <v>29</v>
      </c>
      <c r="F9808" t="s">
        <v>28</v>
      </c>
      <c r="G9808" t="s">
        <v>27</v>
      </c>
      <c r="H9808" t="s">
        <v>29</v>
      </c>
      <c r="I9808">
        <v>7.66</v>
      </c>
      <c r="J9808" t="s">
        <v>5518</v>
      </c>
      <c r="K9808">
        <v>1306848896</v>
      </c>
      <c r="L9808" s="1">
        <v>0</v>
      </c>
      <c r="M9808" t="s">
        <v>29</v>
      </c>
      <c r="N9808">
        <v>176966000</v>
      </c>
      <c r="O9808">
        <v>-1311026704</v>
      </c>
      <c r="P9808">
        <v>2.379</v>
      </c>
      <c r="Q9808" s="1">
        <v>106.41</v>
      </c>
      <c r="R9808">
        <v>0</v>
      </c>
      <c r="S9808">
        <v>1.13644020213363</v>
      </c>
      <c r="T9808">
        <v>1.1229646266142601</v>
      </c>
      <c r="U9808">
        <v>20</v>
      </c>
      <c r="V9808">
        <v>17.809999999999999</v>
      </c>
      <c r="W9808">
        <v>3.2000000000000002E-3</v>
      </c>
      <c r="X9808">
        <v>-62.81</v>
      </c>
      <c r="Y9808">
        <v>-37.006999999999998</v>
      </c>
      <c r="Z9808">
        <f t="shared" si="153"/>
        <v>-17.860999999999997</v>
      </c>
    </row>
    <row r="9809" spans="1:26" x14ac:dyDescent="0.25">
      <c r="A9809" t="s">
        <v>19606</v>
      </c>
      <c r="B9809" t="s">
        <v>19607</v>
      </c>
      <c r="C9809">
        <v>48.43</v>
      </c>
      <c r="D9809">
        <v>65.362671755725202</v>
      </c>
      <c r="E9809">
        <v>2.5110000000000001</v>
      </c>
      <c r="F9809">
        <v>7</v>
      </c>
      <c r="G9809">
        <v>1.34963187602158</v>
      </c>
      <c r="H9809">
        <v>1.9378552</v>
      </c>
      <c r="I9809">
        <v>3.48</v>
      </c>
      <c r="J9809" t="s">
        <v>10320</v>
      </c>
      <c r="K9809">
        <v>1193797120</v>
      </c>
      <c r="L9809" s="2">
        <v>101</v>
      </c>
      <c r="M9809">
        <v>85185248</v>
      </c>
      <c r="N9809">
        <v>27453000</v>
      </c>
      <c r="O9809">
        <v>-1061923768</v>
      </c>
      <c r="P9809">
        <v>1.2350000000000001</v>
      </c>
      <c r="Q9809" s="2">
        <v>560</v>
      </c>
      <c r="R9809">
        <v>177823008</v>
      </c>
      <c r="S9809">
        <v>1.2389357892044</v>
      </c>
      <c r="T9809">
        <v>1.2174469173701701</v>
      </c>
      <c r="U9809">
        <v>47.59</v>
      </c>
      <c r="V9809">
        <v>39.090000000000003</v>
      </c>
      <c r="W9809">
        <v>1.9099999999999999E-2</v>
      </c>
      <c r="X9809">
        <v>6.92</v>
      </c>
      <c r="Y9809">
        <v>6.8719999999999999</v>
      </c>
      <c r="Z9809">
        <f t="shared" si="153"/>
        <v>-47.195</v>
      </c>
    </row>
    <row r="9810" spans="1:26" x14ac:dyDescent="0.25">
      <c r="A9810" t="s">
        <v>19608</v>
      </c>
      <c r="B9810" t="s">
        <v>19609</v>
      </c>
      <c r="C9810">
        <v>218.95</v>
      </c>
      <c r="D9810">
        <v>382.77732824427397</v>
      </c>
      <c r="E9810">
        <v>12.455</v>
      </c>
      <c r="F9810">
        <v>9.8000000000000007</v>
      </c>
      <c r="G9810">
        <v>1.7482408232211599</v>
      </c>
      <c r="H9810">
        <v>3.0560396000000001</v>
      </c>
      <c r="I9810">
        <v>5.22</v>
      </c>
      <c r="J9810" t="s">
        <v>19610</v>
      </c>
      <c r="K9810">
        <v>12467098624</v>
      </c>
      <c r="L9810" s="2">
        <v>1025</v>
      </c>
      <c r="M9810">
        <v>1009487488</v>
      </c>
      <c r="N9810">
        <v>965600000</v>
      </c>
      <c r="O9810">
        <v>-10887113984</v>
      </c>
      <c r="P9810">
        <v>17.890999999999998</v>
      </c>
      <c r="Q9810" s="2">
        <v>2766</v>
      </c>
      <c r="R9810">
        <v>1512800000</v>
      </c>
      <c r="S9810">
        <v>1.42852482547139</v>
      </c>
      <c r="T9810">
        <v>1.42996020095256</v>
      </c>
      <c r="U9810">
        <v>219.17</v>
      </c>
      <c r="V9810">
        <v>153.27000000000001</v>
      </c>
      <c r="W9810">
        <v>9.0299993999999995E-2</v>
      </c>
      <c r="X9810">
        <v>10.29</v>
      </c>
      <c r="Y9810">
        <v>10.366</v>
      </c>
      <c r="Z9810">
        <f t="shared" si="153"/>
        <v>-201.059</v>
      </c>
    </row>
    <row r="9811" spans="1:26" x14ac:dyDescent="0.25">
      <c r="A9811" t="s">
        <v>19611</v>
      </c>
      <c r="B9811" t="s">
        <v>19612</v>
      </c>
      <c r="C9811">
        <v>76.64</v>
      </c>
      <c r="D9811">
        <v>-108.4186870229</v>
      </c>
      <c r="E9811">
        <v>-0.628</v>
      </c>
      <c r="F9811">
        <v>94.3</v>
      </c>
      <c r="G9811">
        <v>-1.41464883902532</v>
      </c>
      <c r="H9811">
        <v>68.869095000000002</v>
      </c>
      <c r="I9811">
        <v>17.86</v>
      </c>
      <c r="J9811" t="s">
        <v>19613</v>
      </c>
      <c r="K9811">
        <v>117316591616</v>
      </c>
      <c r="L9811" s="2">
        <v>-128</v>
      </c>
      <c r="M9811">
        <v>237947376</v>
      </c>
      <c r="N9811">
        <v>3467344896</v>
      </c>
      <c r="O9811">
        <v>-114359370752</v>
      </c>
      <c r="P9811">
        <v>2.1989999999999998</v>
      </c>
      <c r="Q9811" s="2">
        <v>3913</v>
      </c>
      <c r="R9811">
        <v>2906530048</v>
      </c>
      <c r="S9811">
        <v>2.7464612076688701</v>
      </c>
      <c r="T9811">
        <v>2.7188675864540399</v>
      </c>
      <c r="U9811">
        <v>75.87</v>
      </c>
      <c r="V9811">
        <v>27.905000000000001</v>
      </c>
      <c r="W9811">
        <v>3.7600000000000001E-2</v>
      </c>
      <c r="X9811">
        <v>-213.7</v>
      </c>
      <c r="Y9811">
        <v>-179.154</v>
      </c>
      <c r="Z9811">
        <f t="shared" si="153"/>
        <v>-74.441000000000003</v>
      </c>
    </row>
    <row r="9812" spans="1:26" x14ac:dyDescent="0.25">
      <c r="A9812" t="s">
        <v>19614</v>
      </c>
      <c r="B9812" t="s">
        <v>19615</v>
      </c>
      <c r="C9812">
        <v>9.8699999999999992</v>
      </c>
      <c r="D9812" t="s">
        <v>27</v>
      </c>
      <c r="E9812" t="s">
        <v>29</v>
      </c>
      <c r="G9812" t="s">
        <v>27</v>
      </c>
      <c r="H9812" t="s">
        <v>29</v>
      </c>
      <c r="J9812" t="s">
        <v>19616</v>
      </c>
      <c r="K9812">
        <v>420099968</v>
      </c>
      <c r="L9812" t="s">
        <v>31</v>
      </c>
      <c r="M9812" t="s">
        <v>29</v>
      </c>
      <c r="N9812">
        <v>1231287</v>
      </c>
      <c r="O9812">
        <v>-421162345</v>
      </c>
      <c r="P9812">
        <v>2.9000000000000001E-2</v>
      </c>
      <c r="Q9812" s="1">
        <v>28.53</v>
      </c>
      <c r="R9812">
        <v>0</v>
      </c>
      <c r="S9812">
        <v>1.02598752598752</v>
      </c>
      <c r="T9812">
        <v>1.0239085239085199</v>
      </c>
      <c r="U9812">
        <v>9.85</v>
      </c>
      <c r="V9812">
        <v>9.6199999999999992</v>
      </c>
      <c r="W9812" t="s">
        <v>29</v>
      </c>
      <c r="X9812">
        <v>-677.67</v>
      </c>
      <c r="Y9812" t="s">
        <v>29</v>
      </c>
      <c r="Z9812">
        <f t="shared" si="153"/>
        <v>-9.8409999999999993</v>
      </c>
    </row>
    <row r="9813" spans="1:26" x14ac:dyDescent="0.25">
      <c r="A9813" t="s">
        <v>19617</v>
      </c>
      <c r="B9813" t="s">
        <v>19618</v>
      </c>
      <c r="C9813">
        <v>23.26</v>
      </c>
      <c r="D9813">
        <v>55.419847328244202</v>
      </c>
      <c r="E9813">
        <v>1.25</v>
      </c>
      <c r="F9813">
        <v>17.899999999999999</v>
      </c>
      <c r="G9813">
        <v>2.3826245626932101</v>
      </c>
      <c r="H9813">
        <v>2.0065955999999998</v>
      </c>
      <c r="I9813">
        <v>3.73</v>
      </c>
      <c r="J9813" t="s">
        <v>3226</v>
      </c>
      <c r="K9813">
        <v>3653647104</v>
      </c>
      <c r="L9813" s="2">
        <v>72</v>
      </c>
      <c r="M9813">
        <v>223062496</v>
      </c>
      <c r="N9813">
        <v>521600000</v>
      </c>
      <c r="O9813">
        <v>-3691993600</v>
      </c>
      <c r="P9813">
        <v>2.9380000000000002</v>
      </c>
      <c r="Q9813" s="2">
        <v>1569</v>
      </c>
      <c r="R9813">
        <v>307900000</v>
      </c>
      <c r="S9813">
        <v>1.1514851485148501</v>
      </c>
      <c r="T9813">
        <v>1.1589108910890999</v>
      </c>
      <c r="U9813">
        <v>23.41</v>
      </c>
      <c r="V9813">
        <v>20.2</v>
      </c>
      <c r="W9813">
        <v>3.6799999999999999E-2</v>
      </c>
      <c r="X9813">
        <v>5.81</v>
      </c>
      <c r="Y9813">
        <v>5.8789999999999996</v>
      </c>
      <c r="Z9813">
        <f t="shared" si="153"/>
        <v>-20.322000000000003</v>
      </c>
    </row>
    <row r="9814" spans="1:26" x14ac:dyDescent="0.25">
      <c r="A9814" t="s">
        <v>19619</v>
      </c>
      <c r="B9814" t="s">
        <v>19620</v>
      </c>
      <c r="C9814">
        <v>1.07</v>
      </c>
      <c r="D9814">
        <v>-703.75145038167898</v>
      </c>
      <c r="E9814">
        <v>-5.944</v>
      </c>
      <c r="F9814">
        <v>62</v>
      </c>
      <c r="G9814">
        <v>-657.71163587072795</v>
      </c>
      <c r="H9814" t="s">
        <v>29</v>
      </c>
      <c r="I9814">
        <v>-1.55</v>
      </c>
      <c r="J9814" t="s">
        <v>19621</v>
      </c>
      <c r="K9814">
        <v>515971680</v>
      </c>
      <c r="L9814" s="1">
        <v>39.51</v>
      </c>
      <c r="M9814">
        <v>27103124</v>
      </c>
      <c r="N9814">
        <v>5465000</v>
      </c>
      <c r="O9814">
        <v>-52967812</v>
      </c>
      <c r="P9814">
        <v>7.0999999999999994E-2</v>
      </c>
      <c r="Q9814" s="1">
        <v>484.76</v>
      </c>
      <c r="R9814">
        <v>441080992</v>
      </c>
      <c r="S9814">
        <v>2.14</v>
      </c>
      <c r="T9814">
        <v>2.06</v>
      </c>
      <c r="U9814">
        <v>1.03</v>
      </c>
      <c r="V9814">
        <v>0.5</v>
      </c>
      <c r="W9814">
        <v>6.3E-3</v>
      </c>
      <c r="X9814">
        <v>12.37</v>
      </c>
      <c r="Y9814">
        <v>36.758000000000003</v>
      </c>
      <c r="Z9814">
        <f t="shared" si="153"/>
        <v>-0.99900000000000011</v>
      </c>
    </row>
    <row r="9815" spans="1:26" x14ac:dyDescent="0.25">
      <c r="A9815" t="s">
        <v>19622</v>
      </c>
      <c r="B9815" t="s">
        <v>19623</v>
      </c>
      <c r="C9815">
        <v>332.12</v>
      </c>
      <c r="D9815">
        <v>-45.334174045801497</v>
      </c>
      <c r="E9815">
        <v>-3.2290000000000001</v>
      </c>
      <c r="F9815">
        <v>-0.14000000000000001</v>
      </c>
      <c r="G9815">
        <v>-0.136499379880168</v>
      </c>
      <c r="H9815">
        <v>19.899183000000001</v>
      </c>
      <c r="I9815">
        <v>56.49</v>
      </c>
      <c r="J9815" t="s">
        <v>19624</v>
      </c>
      <c r="K9815">
        <v>75231092736</v>
      </c>
      <c r="L9815" s="1">
        <v>-42.9</v>
      </c>
      <c r="M9815">
        <v>242652368</v>
      </c>
      <c r="N9815">
        <v>3930425088</v>
      </c>
      <c r="O9815">
        <v>-94839650560</v>
      </c>
      <c r="P9815">
        <v>13.273999999999999</v>
      </c>
      <c r="Q9815" s="1">
        <v>1067.5</v>
      </c>
      <c r="R9815">
        <v>200530000</v>
      </c>
      <c r="S9815">
        <v>1.79806182664717</v>
      </c>
      <c r="T9815">
        <v>1.7836067348817</v>
      </c>
      <c r="U9815">
        <v>329.45</v>
      </c>
      <c r="V9815">
        <v>184.71</v>
      </c>
      <c r="W9815">
        <v>5.2399996999999997E-2</v>
      </c>
      <c r="X9815">
        <v>-126.98</v>
      </c>
      <c r="Y9815">
        <v>-117.523</v>
      </c>
      <c r="Z9815">
        <f t="shared" si="153"/>
        <v>-318.846</v>
      </c>
    </row>
    <row r="9816" spans="1:26" x14ac:dyDescent="0.25">
      <c r="A9816" t="s">
        <v>19625</v>
      </c>
      <c r="B9816" t="s">
        <v>19626</v>
      </c>
      <c r="C9816">
        <v>51.47</v>
      </c>
      <c r="D9816">
        <v>52.900763358778597</v>
      </c>
      <c r="E9816">
        <v>9</v>
      </c>
      <c r="F9816">
        <v>-5</v>
      </c>
      <c r="G9816">
        <v>1.0277980058049001</v>
      </c>
      <c r="H9816">
        <v>8.1753329999999999E-2</v>
      </c>
      <c r="I9816">
        <v>1.71</v>
      </c>
      <c r="J9816" t="s">
        <v>19627</v>
      </c>
      <c r="K9816">
        <v>348168617984</v>
      </c>
      <c r="L9816" s="2">
        <v>8488</v>
      </c>
      <c r="M9816">
        <v>35581374464</v>
      </c>
      <c r="N9816">
        <v>194470002688</v>
      </c>
      <c r="O9816">
        <v>116932960256</v>
      </c>
      <c r="P9816">
        <v>160.624</v>
      </c>
      <c r="Q9816" s="2">
        <v>147339</v>
      </c>
      <c r="R9816">
        <v>339324993536</v>
      </c>
      <c r="S9816">
        <v>1.34808800419067</v>
      </c>
      <c r="T9816">
        <v>1.3412781561026701</v>
      </c>
      <c r="U9816">
        <v>51.21</v>
      </c>
      <c r="V9816">
        <v>38.18</v>
      </c>
      <c r="W9816" t="s">
        <v>29</v>
      </c>
      <c r="X9816">
        <v>2.4700000000000002</v>
      </c>
      <c r="Y9816">
        <v>1.887</v>
      </c>
      <c r="Z9816">
        <f t="shared" si="153"/>
        <v>109.154</v>
      </c>
    </row>
    <row r="9817" spans="1:26" x14ac:dyDescent="0.25">
      <c r="A9817" t="s">
        <v>19628</v>
      </c>
      <c r="C9817">
        <v>39.31</v>
      </c>
      <c r="E9817" t="s">
        <v>34</v>
      </c>
      <c r="H9817" t="s">
        <v>29</v>
      </c>
      <c r="I9817" t="s">
        <v>32</v>
      </c>
      <c r="J9817" t="s">
        <v>32</v>
      </c>
      <c r="L9817" t="s">
        <v>32</v>
      </c>
      <c r="Q9817" t="s">
        <v>32</v>
      </c>
      <c r="U9817">
        <v>39.43</v>
      </c>
      <c r="V9817">
        <v>28.53</v>
      </c>
      <c r="X9817" t="s">
        <v>32</v>
      </c>
      <c r="Z9817">
        <f t="shared" si="153"/>
        <v>-39.31</v>
      </c>
    </row>
    <row r="9818" spans="1:26" x14ac:dyDescent="0.25">
      <c r="A9818" t="s">
        <v>19629</v>
      </c>
      <c r="B9818" t="s">
        <v>19630</v>
      </c>
      <c r="C9818">
        <v>34.89</v>
      </c>
      <c r="D9818">
        <v>22.527999999999999</v>
      </c>
      <c r="E9818">
        <v>1.024</v>
      </c>
      <c r="F9818">
        <v>4.5999999999999996</v>
      </c>
      <c r="G9818">
        <v>0.64568644310690704</v>
      </c>
      <c r="H9818">
        <v>2.9354676999999998</v>
      </c>
      <c r="I9818">
        <v>3.07</v>
      </c>
      <c r="J9818" t="s">
        <v>19631</v>
      </c>
      <c r="K9818">
        <v>20866859008</v>
      </c>
      <c r="L9818" s="2">
        <v>795</v>
      </c>
      <c r="M9818">
        <v>258875008</v>
      </c>
      <c r="N9818">
        <v>1762000000</v>
      </c>
      <c r="O9818">
        <v>-13793638272</v>
      </c>
      <c r="P9818">
        <v>4.024</v>
      </c>
      <c r="Q9818" s="2">
        <v>5602</v>
      </c>
      <c r="R9818">
        <v>3689999872</v>
      </c>
      <c r="S9818">
        <v>1.04180352343983</v>
      </c>
      <c r="T9818">
        <v>1.04598387578381</v>
      </c>
      <c r="U9818">
        <v>35.03</v>
      </c>
      <c r="V9818">
        <v>33.49</v>
      </c>
      <c r="W9818" t="s">
        <v>29</v>
      </c>
      <c r="X9818">
        <v>14.89</v>
      </c>
      <c r="Y9818">
        <v>23.632000000000001</v>
      </c>
      <c r="Z9818">
        <f t="shared" si="153"/>
        <v>-30.866</v>
      </c>
    </row>
    <row r="9819" spans="1:26" x14ac:dyDescent="0.25">
      <c r="A9819" t="s">
        <v>19632</v>
      </c>
      <c r="E9819" t="s">
        <v>34</v>
      </c>
      <c r="I9819" t="s">
        <v>32</v>
      </c>
      <c r="L9819" t="s">
        <v>32</v>
      </c>
      <c r="Q9819" t="s">
        <v>32</v>
      </c>
      <c r="Z9819">
        <f t="shared" si="153"/>
        <v>0</v>
      </c>
    </row>
    <row r="9820" spans="1:26" x14ac:dyDescent="0.25">
      <c r="A9820" t="s">
        <v>19633</v>
      </c>
      <c r="B9820" t="s">
        <v>19634</v>
      </c>
      <c r="C9820">
        <v>45.47</v>
      </c>
      <c r="D9820">
        <v>91.304198473282398</v>
      </c>
      <c r="E9820">
        <v>3.2949999999999999</v>
      </c>
      <c r="F9820">
        <v>8</v>
      </c>
      <c r="G9820">
        <v>2.0080096431335401</v>
      </c>
      <c r="H9820">
        <v>1.4684008</v>
      </c>
      <c r="J9820" t="s">
        <v>3559</v>
      </c>
      <c r="K9820">
        <v>7642262528</v>
      </c>
      <c r="L9820" s="2">
        <v>1314</v>
      </c>
      <c r="M9820" t="s">
        <v>29</v>
      </c>
      <c r="N9820">
        <v>943916992</v>
      </c>
      <c r="O9820">
        <v>-5833729088</v>
      </c>
      <c r="P9820">
        <v>6.4459999999999997</v>
      </c>
      <c r="Q9820" s="2">
        <v>49701</v>
      </c>
      <c r="R9820">
        <v>1513170944</v>
      </c>
      <c r="S9820">
        <v>1.911307271963</v>
      </c>
      <c r="T9820">
        <v>1.91635140815468</v>
      </c>
      <c r="U9820">
        <v>45.59</v>
      </c>
      <c r="V9820">
        <v>23.79</v>
      </c>
      <c r="W9820">
        <v>1.5099999500000001E-2</v>
      </c>
      <c r="X9820" t="s">
        <v>32</v>
      </c>
      <c r="Y9820" t="s">
        <v>29</v>
      </c>
      <c r="Z9820">
        <f t="shared" si="153"/>
        <v>-39.024000000000001</v>
      </c>
    </row>
    <row r="9821" spans="1:26" x14ac:dyDescent="0.25">
      <c r="A9821" t="s">
        <v>19635</v>
      </c>
      <c r="E9821" t="s">
        <v>34</v>
      </c>
      <c r="I9821" t="s">
        <v>32</v>
      </c>
      <c r="L9821" t="s">
        <v>32</v>
      </c>
      <c r="Q9821" t="s">
        <v>32</v>
      </c>
      <c r="Z9821">
        <f t="shared" si="153"/>
        <v>0</v>
      </c>
    </row>
    <row r="9822" spans="1:26" x14ac:dyDescent="0.25">
      <c r="A9822" t="s">
        <v>19636</v>
      </c>
      <c r="C9822">
        <v>27.887799999999999</v>
      </c>
      <c r="E9822" t="s">
        <v>34</v>
      </c>
      <c r="H9822" t="s">
        <v>29</v>
      </c>
      <c r="I9822" t="s">
        <v>32</v>
      </c>
      <c r="J9822" t="s">
        <v>32</v>
      </c>
      <c r="L9822" t="s">
        <v>32</v>
      </c>
      <c r="Q9822" t="s">
        <v>32</v>
      </c>
      <c r="U9822">
        <v>28.099900000000002</v>
      </c>
      <c r="V9822">
        <v>20.350000000000001</v>
      </c>
      <c r="X9822" t="s">
        <v>32</v>
      </c>
      <c r="Z9822">
        <f t="shared" si="153"/>
        <v>-27.887799999999999</v>
      </c>
    </row>
    <row r="9823" spans="1:26" x14ac:dyDescent="0.25">
      <c r="A9823" t="s">
        <v>19637</v>
      </c>
      <c r="B9823" t="s">
        <v>19638</v>
      </c>
      <c r="C9823">
        <v>8.18</v>
      </c>
      <c r="D9823">
        <v>1.48726717557251</v>
      </c>
      <c r="E9823">
        <v>-0.41</v>
      </c>
      <c r="F9823">
        <v>-10.66</v>
      </c>
      <c r="G9823">
        <v>0.18181750312622399</v>
      </c>
      <c r="H9823">
        <v>1.2116293</v>
      </c>
      <c r="I9823">
        <v>2.42</v>
      </c>
      <c r="J9823" t="s">
        <v>19639</v>
      </c>
      <c r="K9823">
        <v>299292896</v>
      </c>
      <c r="L9823" s="1">
        <v>2.8</v>
      </c>
      <c r="M9823">
        <v>11654375</v>
      </c>
      <c r="N9823">
        <v>46276000</v>
      </c>
      <c r="O9823">
        <v>-328795392</v>
      </c>
      <c r="P9823">
        <v>1.452</v>
      </c>
      <c r="Q9823" s="1">
        <v>108.9</v>
      </c>
      <c r="R9823">
        <v>7789000</v>
      </c>
      <c r="S9823">
        <v>1.4738738738738699</v>
      </c>
      <c r="T9823">
        <v>1.4774774774774699</v>
      </c>
      <c r="U9823">
        <v>8.1999999999999993</v>
      </c>
      <c r="V9823">
        <v>5.55</v>
      </c>
      <c r="W9823">
        <v>1.14E-2</v>
      </c>
      <c r="X9823">
        <v>-9.58</v>
      </c>
      <c r="Y9823">
        <v>17.29</v>
      </c>
      <c r="Z9823">
        <f t="shared" si="153"/>
        <v>-6.7279999999999998</v>
      </c>
    </row>
    <row r="9824" spans="1:26" x14ac:dyDescent="0.25">
      <c r="A9824" t="s">
        <v>19640</v>
      </c>
      <c r="B9824" t="s">
        <v>19641</v>
      </c>
      <c r="C9824">
        <v>106.24</v>
      </c>
      <c r="D9824">
        <v>304.85505801526699</v>
      </c>
      <c r="E9824">
        <v>9.5190000000000001</v>
      </c>
      <c r="F9824">
        <v>10.57</v>
      </c>
      <c r="G9824">
        <v>2.8694941454750298</v>
      </c>
      <c r="H9824">
        <v>2.5405405000000001</v>
      </c>
      <c r="I9824">
        <v>4.38</v>
      </c>
      <c r="J9824" t="s">
        <v>19642</v>
      </c>
      <c r="K9824">
        <v>6157084160</v>
      </c>
      <c r="L9824" s="2">
        <v>451</v>
      </c>
      <c r="M9824">
        <v>1475650432</v>
      </c>
      <c r="N9824">
        <v>1656873984</v>
      </c>
      <c r="O9824">
        <v>-3833613312</v>
      </c>
      <c r="P9824">
        <v>31.902999999999999</v>
      </c>
      <c r="Q9824" s="2">
        <v>8169</v>
      </c>
      <c r="R9824">
        <v>1732941056</v>
      </c>
      <c r="S9824">
        <v>1.6471317829457299</v>
      </c>
      <c r="T9824">
        <v>1.6069767441860401</v>
      </c>
      <c r="U9824">
        <v>103.65</v>
      </c>
      <c r="V9824">
        <v>64.5</v>
      </c>
      <c r="W9824">
        <v>2.4500001E-2</v>
      </c>
      <c r="X9824">
        <v>9.3000000000000007</v>
      </c>
      <c r="Y9824">
        <v>4.274</v>
      </c>
      <c r="Z9824">
        <f t="shared" si="153"/>
        <v>-74.336999999999989</v>
      </c>
    </row>
    <row r="9825" spans="1:26" x14ac:dyDescent="0.25">
      <c r="A9825" t="s">
        <v>19643</v>
      </c>
      <c r="B9825" t="s">
        <v>19644</v>
      </c>
      <c r="C9825">
        <v>63.26</v>
      </c>
      <c r="D9825">
        <v>80.106870229007598</v>
      </c>
      <c r="E9825">
        <v>3.18</v>
      </c>
      <c r="F9825">
        <v>6.5</v>
      </c>
      <c r="G9825">
        <v>1.2663115749131699</v>
      </c>
      <c r="H9825">
        <v>2.3464040000000002</v>
      </c>
      <c r="I9825">
        <v>0.85</v>
      </c>
      <c r="J9825" t="s">
        <v>19645</v>
      </c>
      <c r="K9825">
        <v>123488845824</v>
      </c>
      <c r="L9825" s="2">
        <v>-870</v>
      </c>
      <c r="M9825">
        <v>-1297500032</v>
      </c>
      <c r="N9825">
        <v>1582000000</v>
      </c>
      <c r="O9825">
        <v>-65249314944</v>
      </c>
      <c r="P9825">
        <v>1.494</v>
      </c>
      <c r="Q9825" s="2">
        <v>92870</v>
      </c>
      <c r="R9825">
        <v>53908000768</v>
      </c>
      <c r="S9825">
        <v>1.1158934556359099</v>
      </c>
      <c r="T9825">
        <v>1.11148350679132</v>
      </c>
      <c r="U9825">
        <v>63.01</v>
      </c>
      <c r="V9825">
        <v>56.69</v>
      </c>
      <c r="W9825">
        <v>1.1299999999999999E-2</v>
      </c>
      <c r="X9825">
        <v>12.84</v>
      </c>
      <c r="Y9825">
        <v>12.891999999999999</v>
      </c>
      <c r="Z9825">
        <f t="shared" si="153"/>
        <v>-61.765999999999998</v>
      </c>
    </row>
    <row r="9826" spans="1:26" x14ac:dyDescent="0.25">
      <c r="A9826" t="s">
        <v>19646</v>
      </c>
      <c r="E9826" t="s">
        <v>34</v>
      </c>
      <c r="I9826" t="s">
        <v>32</v>
      </c>
      <c r="L9826" t="s">
        <v>32</v>
      </c>
      <c r="Q9826" t="s">
        <v>32</v>
      </c>
      <c r="Z9826">
        <f t="shared" si="153"/>
        <v>0</v>
      </c>
    </row>
    <row r="9827" spans="1:26" x14ac:dyDescent="0.25">
      <c r="A9827" t="s">
        <v>19647</v>
      </c>
      <c r="E9827" t="s">
        <v>34</v>
      </c>
      <c r="I9827" t="s">
        <v>32</v>
      </c>
      <c r="L9827" t="s">
        <v>32</v>
      </c>
      <c r="Q9827" t="s">
        <v>32</v>
      </c>
      <c r="Z9827">
        <f t="shared" si="153"/>
        <v>0</v>
      </c>
    </row>
    <row r="9828" spans="1:26" x14ac:dyDescent="0.25">
      <c r="A9828" t="s">
        <v>19648</v>
      </c>
      <c r="E9828" t="s">
        <v>34</v>
      </c>
      <c r="I9828" t="s">
        <v>32</v>
      </c>
      <c r="L9828" t="s">
        <v>32</v>
      </c>
      <c r="Q9828" t="s">
        <v>32</v>
      </c>
      <c r="Z9828">
        <f t="shared" si="153"/>
        <v>0</v>
      </c>
    </row>
    <row r="9829" spans="1:26" x14ac:dyDescent="0.25">
      <c r="A9829" t="s">
        <v>19649</v>
      </c>
      <c r="E9829" t="s">
        <v>34</v>
      </c>
      <c r="I9829" t="s">
        <v>32</v>
      </c>
      <c r="L9829" t="s">
        <v>32</v>
      </c>
      <c r="Q9829" t="s">
        <v>32</v>
      </c>
      <c r="Z9829">
        <f t="shared" si="153"/>
        <v>0</v>
      </c>
    </row>
    <row r="9830" spans="1:26" x14ac:dyDescent="0.25">
      <c r="A9830" t="s">
        <v>19650</v>
      </c>
      <c r="B9830" t="s">
        <v>19651</v>
      </c>
      <c r="C9830">
        <v>7.01</v>
      </c>
      <c r="D9830">
        <v>6.7091603053435103</v>
      </c>
      <c r="E9830">
        <v>0.17</v>
      </c>
      <c r="F9830">
        <v>15</v>
      </c>
      <c r="G9830">
        <v>0.95708420903616398</v>
      </c>
      <c r="H9830">
        <v>1.1243557</v>
      </c>
      <c r="I9830">
        <v>3</v>
      </c>
      <c r="J9830" t="s">
        <v>19652</v>
      </c>
      <c r="K9830">
        <v>269893408</v>
      </c>
      <c r="L9830" s="1">
        <v>-15.4</v>
      </c>
      <c r="M9830">
        <v>-30477536</v>
      </c>
      <c r="N9830">
        <v>286016000</v>
      </c>
      <c r="O9830">
        <v>-200827840</v>
      </c>
      <c r="P9830">
        <v>4.101</v>
      </c>
      <c r="Q9830" s="1">
        <v>92.23</v>
      </c>
      <c r="R9830">
        <v>70075000</v>
      </c>
      <c r="S9830">
        <v>2.3602693602693599</v>
      </c>
      <c r="T9830">
        <v>2.32323232323232</v>
      </c>
      <c r="U9830">
        <v>6.9</v>
      </c>
      <c r="V9830">
        <v>2.97</v>
      </c>
      <c r="W9830" t="s">
        <v>29</v>
      </c>
      <c r="X9830">
        <v>15.46</v>
      </c>
      <c r="Y9830">
        <v>41.780999999999999</v>
      </c>
      <c r="Z9830">
        <f t="shared" si="153"/>
        <v>-2.9089999999999998</v>
      </c>
    </row>
    <row r="9831" spans="1:26" x14ac:dyDescent="0.25">
      <c r="A9831" t="s">
        <v>19653</v>
      </c>
      <c r="E9831" t="s">
        <v>34</v>
      </c>
      <c r="I9831" t="s">
        <v>68</v>
      </c>
      <c r="J9831" t="s">
        <v>37</v>
      </c>
      <c r="L9831" s="1">
        <v>-870</v>
      </c>
      <c r="Q9831" s="1">
        <v>92870</v>
      </c>
      <c r="X9831">
        <v>12.84</v>
      </c>
      <c r="Z9831">
        <f t="shared" si="153"/>
        <v>0</v>
      </c>
    </row>
    <row r="9832" spans="1:26" x14ac:dyDescent="0.25">
      <c r="A9832" t="s">
        <v>19654</v>
      </c>
      <c r="B9832" t="s">
        <v>19655</v>
      </c>
      <c r="C9832">
        <v>46.100999999999999</v>
      </c>
      <c r="D9832" t="s">
        <v>27</v>
      </c>
      <c r="E9832">
        <v>2.5129999999999999</v>
      </c>
      <c r="F9832" t="s">
        <v>28</v>
      </c>
      <c r="G9832" t="s">
        <v>27</v>
      </c>
      <c r="H9832">
        <v>1.0058483</v>
      </c>
      <c r="J9832" t="s">
        <v>19656</v>
      </c>
      <c r="K9832">
        <v>372588736</v>
      </c>
      <c r="L9832" s="1">
        <v>0</v>
      </c>
      <c r="M9832" t="s">
        <v>29</v>
      </c>
      <c r="N9832">
        <v>1394269</v>
      </c>
      <c r="O9832">
        <v>-381993603</v>
      </c>
      <c r="P9832">
        <v>0.16600000000000001</v>
      </c>
      <c r="Q9832" s="1">
        <v>4.63</v>
      </c>
      <c r="R9832">
        <v>0</v>
      </c>
      <c r="S9832">
        <v>1.31717142857142</v>
      </c>
      <c r="T9832">
        <v>1.3009228571428499</v>
      </c>
      <c r="U9832">
        <v>45.532299999999999</v>
      </c>
      <c r="V9832">
        <v>35</v>
      </c>
      <c r="W9832">
        <v>8.0000000000000004E-4</v>
      </c>
      <c r="X9832" t="s">
        <v>32</v>
      </c>
      <c r="Y9832" t="s">
        <v>29</v>
      </c>
      <c r="Z9832">
        <f t="shared" si="153"/>
        <v>-45.935000000000002</v>
      </c>
    </row>
    <row r="9833" spans="1:26" x14ac:dyDescent="0.25">
      <c r="A9833" t="s">
        <v>19657</v>
      </c>
      <c r="B9833" t="s">
        <v>19658</v>
      </c>
      <c r="C9833">
        <v>111.63</v>
      </c>
      <c r="D9833" t="s">
        <v>27</v>
      </c>
      <c r="E9833" t="s">
        <v>29</v>
      </c>
      <c r="F9833">
        <v>11.6</v>
      </c>
      <c r="G9833" t="s">
        <v>27</v>
      </c>
      <c r="H9833" t="s">
        <v>29</v>
      </c>
      <c r="I9833">
        <v>0.95</v>
      </c>
      <c r="J9833" t="s">
        <v>19659</v>
      </c>
      <c r="K9833">
        <v>1732266295296</v>
      </c>
      <c r="L9833" s="2">
        <v>8580</v>
      </c>
      <c r="M9833">
        <v>2871034380288</v>
      </c>
      <c r="N9833">
        <v>1162534060032</v>
      </c>
      <c r="O9833">
        <v>1019746811904</v>
      </c>
      <c r="P9833">
        <v>938.13400000000001</v>
      </c>
      <c r="Q9833" s="2">
        <v>193635</v>
      </c>
      <c r="R9833">
        <v>2711807066112</v>
      </c>
      <c r="S9833">
        <v>1.53316852080758</v>
      </c>
      <c r="T9833">
        <v>1.5400357093805701</v>
      </c>
      <c r="U9833">
        <v>112.13</v>
      </c>
      <c r="V9833">
        <v>72.81</v>
      </c>
      <c r="W9833" t="s">
        <v>29</v>
      </c>
      <c r="X9833">
        <v>8.89</v>
      </c>
      <c r="Y9833">
        <v>1.21</v>
      </c>
      <c r="Z9833">
        <f t="shared" si="153"/>
        <v>826.50400000000002</v>
      </c>
    </row>
    <row r="9834" spans="1:26" x14ac:dyDescent="0.25">
      <c r="A9834" t="s">
        <v>19660</v>
      </c>
      <c r="C9834">
        <v>41.05</v>
      </c>
      <c r="E9834" t="s">
        <v>34</v>
      </c>
      <c r="H9834" t="s">
        <v>29</v>
      </c>
      <c r="I9834" t="s">
        <v>32</v>
      </c>
      <c r="J9834" t="s">
        <v>32</v>
      </c>
      <c r="L9834" t="s">
        <v>32</v>
      </c>
      <c r="Q9834" t="s">
        <v>32</v>
      </c>
      <c r="U9834">
        <v>41.3</v>
      </c>
      <c r="V9834">
        <v>16.007334</v>
      </c>
      <c r="X9834" t="s">
        <v>32</v>
      </c>
      <c r="Z9834">
        <f t="shared" si="153"/>
        <v>-41.05</v>
      </c>
    </row>
    <row r="9835" spans="1:26" x14ac:dyDescent="0.25">
      <c r="A9835" t="s">
        <v>19661</v>
      </c>
      <c r="B9835" t="s">
        <v>19662</v>
      </c>
      <c r="C9835">
        <v>61.42</v>
      </c>
      <c r="D9835">
        <v>45.381432061068701</v>
      </c>
      <c r="E9835">
        <v>1.9610000000000001</v>
      </c>
      <c r="F9835">
        <v>5.28</v>
      </c>
      <c r="G9835">
        <v>0.73887059689138201</v>
      </c>
      <c r="H9835">
        <v>3.2418425000000002</v>
      </c>
      <c r="I9835">
        <v>2.7</v>
      </c>
      <c r="J9835" t="s">
        <v>7290</v>
      </c>
      <c r="K9835">
        <v>7606231040</v>
      </c>
      <c r="L9835" s="2">
        <v>308</v>
      </c>
      <c r="M9835">
        <v>53637624</v>
      </c>
      <c r="N9835">
        <v>263528992</v>
      </c>
      <c r="O9835">
        <v>-5904109024</v>
      </c>
      <c r="P9835">
        <v>2.68</v>
      </c>
      <c r="Q9835" s="2">
        <v>3172</v>
      </c>
      <c r="R9835">
        <v>1881601024</v>
      </c>
      <c r="S9835">
        <v>1.27427385892116</v>
      </c>
      <c r="T9835">
        <v>1.2655601659750999</v>
      </c>
      <c r="U9835">
        <v>61</v>
      </c>
      <c r="V9835">
        <v>48.2</v>
      </c>
      <c r="W9835">
        <v>3.5200000000000002E-2</v>
      </c>
      <c r="X9835">
        <v>185.62</v>
      </c>
      <c r="Y9835">
        <v>37.625999999999998</v>
      </c>
      <c r="Z9835">
        <f t="shared" si="153"/>
        <v>-58.74</v>
      </c>
    </row>
    <row r="9836" spans="1:26" x14ac:dyDescent="0.25">
      <c r="A9836" t="s">
        <v>19663</v>
      </c>
      <c r="C9836">
        <v>6.75</v>
      </c>
      <c r="E9836" t="s">
        <v>34</v>
      </c>
      <c r="H9836" t="s">
        <v>29</v>
      </c>
      <c r="I9836" t="s">
        <v>32</v>
      </c>
      <c r="J9836" t="s">
        <v>32</v>
      </c>
      <c r="L9836" t="s">
        <v>32</v>
      </c>
      <c r="Q9836" t="s">
        <v>32</v>
      </c>
      <c r="U9836">
        <v>6.54</v>
      </c>
      <c r="V9836">
        <v>5.9</v>
      </c>
      <c r="X9836" t="s">
        <v>32</v>
      </c>
      <c r="Z9836">
        <f t="shared" si="153"/>
        <v>-6.75</v>
      </c>
    </row>
    <row r="9837" spans="1:26" x14ac:dyDescent="0.25">
      <c r="A9837" t="s">
        <v>19664</v>
      </c>
      <c r="C9837">
        <v>21.23</v>
      </c>
      <c r="E9837" t="s">
        <v>34</v>
      </c>
      <c r="H9837" t="s">
        <v>29</v>
      </c>
      <c r="I9837" t="s">
        <v>32</v>
      </c>
      <c r="J9837" t="s">
        <v>32</v>
      </c>
      <c r="L9837" t="s">
        <v>32</v>
      </c>
      <c r="Q9837" t="s">
        <v>32</v>
      </c>
      <c r="U9837">
        <v>21.35</v>
      </c>
      <c r="V9837">
        <v>16</v>
      </c>
      <c r="X9837" t="s">
        <v>32</v>
      </c>
      <c r="Z9837">
        <f t="shared" si="153"/>
        <v>-21.23</v>
      </c>
    </row>
    <row r="9838" spans="1:26" x14ac:dyDescent="0.25">
      <c r="A9838" t="s">
        <v>19665</v>
      </c>
      <c r="C9838">
        <v>29.84</v>
      </c>
      <c r="E9838" t="s">
        <v>34</v>
      </c>
      <c r="H9838" t="s">
        <v>29</v>
      </c>
      <c r="I9838" t="s">
        <v>32</v>
      </c>
      <c r="J9838" t="s">
        <v>32</v>
      </c>
      <c r="L9838" t="s">
        <v>32</v>
      </c>
      <c r="Q9838" t="s">
        <v>32</v>
      </c>
      <c r="U9838">
        <v>29.7638</v>
      </c>
      <c r="V9838">
        <v>29.48</v>
      </c>
      <c r="X9838" t="s">
        <v>32</v>
      </c>
      <c r="Z9838">
        <f t="shared" si="153"/>
        <v>-29.84</v>
      </c>
    </row>
    <row r="9839" spans="1:26" x14ac:dyDescent="0.25">
      <c r="A9839" t="s">
        <v>19666</v>
      </c>
      <c r="C9839">
        <v>22.66</v>
      </c>
      <c r="E9839" t="s">
        <v>34</v>
      </c>
      <c r="H9839" t="s">
        <v>29</v>
      </c>
      <c r="I9839" t="s">
        <v>32</v>
      </c>
      <c r="J9839" t="s">
        <v>32</v>
      </c>
      <c r="L9839" t="s">
        <v>32</v>
      </c>
      <c r="Q9839" t="s">
        <v>32</v>
      </c>
      <c r="U9839">
        <v>22.52</v>
      </c>
      <c r="V9839">
        <v>21.86</v>
      </c>
      <c r="X9839" t="s">
        <v>32</v>
      </c>
      <c r="Z9839">
        <f t="shared" si="153"/>
        <v>-22.66</v>
      </c>
    </row>
    <row r="9840" spans="1:26" x14ac:dyDescent="0.25">
      <c r="A9840" t="s">
        <v>19667</v>
      </c>
      <c r="B9840" t="s">
        <v>19668</v>
      </c>
      <c r="C9840">
        <v>2.12</v>
      </c>
      <c r="D9840" t="s">
        <v>27</v>
      </c>
      <c r="E9840" t="s">
        <v>29</v>
      </c>
      <c r="F9840" t="s">
        <v>28</v>
      </c>
      <c r="G9840" t="s">
        <v>27</v>
      </c>
      <c r="H9840" t="s">
        <v>29</v>
      </c>
      <c r="I9840" s="3">
        <v>-2721.76</v>
      </c>
      <c r="J9840" t="s">
        <v>19669</v>
      </c>
      <c r="K9840">
        <v>-70412456</v>
      </c>
      <c r="L9840" s="1">
        <v>0</v>
      </c>
      <c r="M9840">
        <v>-412070016</v>
      </c>
      <c r="N9840">
        <v>185451008</v>
      </c>
      <c r="O9840">
        <v>-209380608</v>
      </c>
      <c r="P9840">
        <v>3.7789999999999999</v>
      </c>
      <c r="Q9840" s="1">
        <v>-0.09</v>
      </c>
      <c r="R9840">
        <v>3649000</v>
      </c>
      <c r="S9840">
        <v>1.75206611570247</v>
      </c>
      <c r="T9840">
        <v>1.73553719008264</v>
      </c>
      <c r="U9840">
        <v>2.1</v>
      </c>
      <c r="V9840">
        <v>1.21</v>
      </c>
      <c r="W9840" t="s">
        <v>29</v>
      </c>
      <c r="X9840" t="s">
        <v>32</v>
      </c>
      <c r="Y9840">
        <v>35.997999999999998</v>
      </c>
      <c r="Z9840">
        <f t="shared" si="153"/>
        <v>1.6589999999999998</v>
      </c>
    </row>
    <row r="9841" spans="1:26" x14ac:dyDescent="0.25">
      <c r="A9841" t="s">
        <v>19670</v>
      </c>
      <c r="C9841">
        <v>35.21</v>
      </c>
      <c r="E9841" t="s">
        <v>34</v>
      </c>
      <c r="H9841" t="s">
        <v>29</v>
      </c>
      <c r="I9841" t="s">
        <v>32</v>
      </c>
      <c r="J9841" t="s">
        <v>32</v>
      </c>
      <c r="L9841" t="s">
        <v>32</v>
      </c>
      <c r="Q9841" t="s">
        <v>32</v>
      </c>
      <c r="U9841">
        <v>35.070099999999996</v>
      </c>
      <c r="V9841">
        <v>33.96</v>
      </c>
      <c r="X9841" t="s">
        <v>32</v>
      </c>
      <c r="Z9841">
        <f t="shared" si="153"/>
        <v>-35.21</v>
      </c>
    </row>
    <row r="9842" spans="1:26" x14ac:dyDescent="0.25">
      <c r="A9842" t="s">
        <v>19671</v>
      </c>
      <c r="B9842" t="s">
        <v>19672</v>
      </c>
      <c r="C9842">
        <v>9.92</v>
      </c>
      <c r="D9842" t="s">
        <v>27</v>
      </c>
      <c r="E9842" t="s">
        <v>29</v>
      </c>
      <c r="G9842" t="s">
        <v>27</v>
      </c>
      <c r="H9842">
        <v>137.77779000000001</v>
      </c>
      <c r="J9842" t="s">
        <v>19673</v>
      </c>
      <c r="K9842">
        <v>683800256</v>
      </c>
      <c r="L9842" t="s">
        <v>31</v>
      </c>
      <c r="M9842" t="s">
        <v>29</v>
      </c>
      <c r="N9842">
        <v>679775</v>
      </c>
      <c r="O9842">
        <v>-683800225</v>
      </c>
      <c r="P9842">
        <v>0.01</v>
      </c>
      <c r="Q9842" s="1">
        <v>7.0000000000000007E-2</v>
      </c>
      <c r="R9842">
        <v>0</v>
      </c>
      <c r="S9842">
        <v>1.0258531540847899</v>
      </c>
      <c r="T9842">
        <v>1.0258531540847899</v>
      </c>
      <c r="U9842">
        <v>9.92</v>
      </c>
      <c r="V9842">
        <v>9.67</v>
      </c>
      <c r="W9842" t="s">
        <v>29</v>
      </c>
      <c r="X9842" t="s">
        <v>32</v>
      </c>
      <c r="Y9842" t="s">
        <v>29</v>
      </c>
      <c r="Z9842">
        <f t="shared" si="153"/>
        <v>-9.91</v>
      </c>
    </row>
    <row r="9843" spans="1:26" x14ac:dyDescent="0.25">
      <c r="A9843" t="s">
        <v>19674</v>
      </c>
      <c r="E9843" t="s">
        <v>34</v>
      </c>
      <c r="I9843" t="s">
        <v>32</v>
      </c>
      <c r="J9843" t="s">
        <v>32</v>
      </c>
      <c r="L9843" t="s">
        <v>32</v>
      </c>
      <c r="Q9843" t="s">
        <v>32</v>
      </c>
      <c r="X9843" t="s">
        <v>32</v>
      </c>
      <c r="Z9843">
        <f t="shared" si="153"/>
        <v>0</v>
      </c>
    </row>
    <row r="9844" spans="1:26" x14ac:dyDescent="0.25">
      <c r="A9844" t="s">
        <v>19675</v>
      </c>
      <c r="E9844" t="s">
        <v>34</v>
      </c>
      <c r="I9844" t="s">
        <v>32</v>
      </c>
      <c r="J9844" t="s">
        <v>32</v>
      </c>
      <c r="L9844" t="s">
        <v>32</v>
      </c>
      <c r="Q9844" t="s">
        <v>32</v>
      </c>
      <c r="X9844" t="s">
        <v>32</v>
      </c>
      <c r="Z9844">
        <f t="shared" si="153"/>
        <v>0</v>
      </c>
    </row>
    <row r="9845" spans="1:26" x14ac:dyDescent="0.25">
      <c r="A9845" t="s">
        <v>19676</v>
      </c>
      <c r="E9845" t="s">
        <v>34</v>
      </c>
      <c r="I9845" t="s">
        <v>32</v>
      </c>
      <c r="J9845" t="s">
        <v>32</v>
      </c>
      <c r="L9845" t="s">
        <v>32</v>
      </c>
      <c r="Q9845" t="s">
        <v>32</v>
      </c>
      <c r="X9845" t="s">
        <v>32</v>
      </c>
      <c r="Z9845">
        <f t="shared" si="153"/>
        <v>0</v>
      </c>
    </row>
    <row r="9846" spans="1:26" x14ac:dyDescent="0.25">
      <c r="A9846" t="s">
        <v>19677</v>
      </c>
      <c r="B9846" t="s">
        <v>19678</v>
      </c>
      <c r="C9846">
        <v>97.5</v>
      </c>
      <c r="D9846">
        <v>192.40712977099199</v>
      </c>
      <c r="E9846">
        <v>4.2910000000000004</v>
      </c>
      <c r="F9846">
        <v>18.2</v>
      </c>
      <c r="G9846">
        <v>1.9734064591896601</v>
      </c>
      <c r="H9846">
        <v>2.7418255999999999</v>
      </c>
      <c r="I9846">
        <v>2.0099999999999998</v>
      </c>
      <c r="J9846" t="s">
        <v>2787</v>
      </c>
      <c r="K9846">
        <v>6779423232</v>
      </c>
      <c r="L9846" s="2">
        <v>-6</v>
      </c>
      <c r="M9846">
        <v>91887504</v>
      </c>
      <c r="N9846">
        <v>130200000</v>
      </c>
      <c r="O9846">
        <v>-3987742016</v>
      </c>
      <c r="P9846">
        <v>3.0619999999999998</v>
      </c>
      <c r="Q9846" s="2">
        <v>3916</v>
      </c>
      <c r="R9846">
        <v>2794299904</v>
      </c>
      <c r="S9846">
        <v>1.7416934619506901</v>
      </c>
      <c r="T9846">
        <v>1.71972132904608</v>
      </c>
      <c r="U9846">
        <v>96.27</v>
      </c>
      <c r="V9846">
        <v>55.98</v>
      </c>
      <c r="W9846">
        <v>4.5600000000000002E-2</v>
      </c>
      <c r="X9846">
        <v>11.09</v>
      </c>
      <c r="Y9846">
        <v>10.207000000000001</v>
      </c>
      <c r="Z9846">
        <f t="shared" si="153"/>
        <v>-94.438000000000002</v>
      </c>
    </row>
    <row r="9847" spans="1:26" x14ac:dyDescent="0.25">
      <c r="A9847" t="s">
        <v>19679</v>
      </c>
      <c r="C9847">
        <v>15.19</v>
      </c>
      <c r="E9847" t="s">
        <v>34</v>
      </c>
      <c r="H9847" t="s">
        <v>29</v>
      </c>
      <c r="I9847" t="s">
        <v>32</v>
      </c>
      <c r="J9847" t="s">
        <v>32</v>
      </c>
      <c r="L9847" t="s">
        <v>32</v>
      </c>
      <c r="Q9847" t="s">
        <v>32</v>
      </c>
      <c r="U9847">
        <v>15.0601</v>
      </c>
      <c r="V9847">
        <v>14.89</v>
      </c>
      <c r="X9847" t="s">
        <v>32</v>
      </c>
      <c r="Z9847">
        <f t="shared" si="153"/>
        <v>-15.19</v>
      </c>
    </row>
    <row r="9848" spans="1:26" x14ac:dyDescent="0.25">
      <c r="A9848" t="s">
        <v>19680</v>
      </c>
      <c r="C9848">
        <v>30.584900000000001</v>
      </c>
      <c r="E9848" t="s">
        <v>34</v>
      </c>
      <c r="H9848" t="s">
        <v>29</v>
      </c>
      <c r="I9848" t="s">
        <v>32</v>
      </c>
      <c r="J9848" t="s">
        <v>32</v>
      </c>
      <c r="L9848" t="s">
        <v>32</v>
      </c>
      <c r="Q9848" t="s">
        <v>32</v>
      </c>
      <c r="U9848">
        <v>30.624400000000001</v>
      </c>
      <c r="V9848">
        <v>20.74</v>
      </c>
      <c r="X9848" t="s">
        <v>32</v>
      </c>
      <c r="Z9848">
        <f t="shared" si="153"/>
        <v>-30.584900000000001</v>
      </c>
    </row>
    <row r="9849" spans="1:26" x14ac:dyDescent="0.25">
      <c r="A9849" t="s">
        <v>19681</v>
      </c>
      <c r="C9849">
        <v>36.9</v>
      </c>
      <c r="E9849" t="s">
        <v>34</v>
      </c>
      <c r="H9849" t="s">
        <v>29</v>
      </c>
      <c r="I9849" t="s">
        <v>32</v>
      </c>
      <c r="J9849" t="s">
        <v>32</v>
      </c>
      <c r="L9849" t="s">
        <v>32</v>
      </c>
      <c r="Q9849" t="s">
        <v>32</v>
      </c>
      <c r="U9849">
        <v>37.06</v>
      </c>
      <c r="V9849">
        <v>28.1</v>
      </c>
      <c r="X9849" t="s">
        <v>32</v>
      </c>
      <c r="Z9849">
        <f t="shared" si="153"/>
        <v>-36.9</v>
      </c>
    </row>
    <row r="9850" spans="1:26" x14ac:dyDescent="0.25">
      <c r="A9850" t="s">
        <v>19682</v>
      </c>
      <c r="B9850" t="s">
        <v>19683</v>
      </c>
      <c r="C9850">
        <v>24.06</v>
      </c>
      <c r="D9850">
        <v>156.355679389312</v>
      </c>
      <c r="E9850">
        <v>-1.7869999999999999</v>
      </c>
      <c r="F9850">
        <v>-60.6</v>
      </c>
      <c r="G9850">
        <v>6.4985735407029503</v>
      </c>
      <c r="H9850">
        <v>10.827921999999999</v>
      </c>
      <c r="I9850">
        <v>8.17</v>
      </c>
      <c r="J9850" t="s">
        <v>19684</v>
      </c>
      <c r="K9850">
        <v>4622658048</v>
      </c>
      <c r="L9850" s="1">
        <v>-247.45</v>
      </c>
      <c r="M9850">
        <v>-136484256</v>
      </c>
      <c r="N9850">
        <v>551624000</v>
      </c>
      <c r="O9850">
        <v>-4596168384</v>
      </c>
      <c r="P9850">
        <v>2.1440000000000001</v>
      </c>
      <c r="Q9850" s="1">
        <v>238.79</v>
      </c>
      <c r="R9850">
        <v>26493000</v>
      </c>
      <c r="S9850">
        <v>1.6860546601261299</v>
      </c>
      <c r="T9850">
        <v>1.39243167484232</v>
      </c>
      <c r="U9850">
        <v>19.87</v>
      </c>
      <c r="V9850">
        <v>14.27</v>
      </c>
      <c r="W9850">
        <v>0.15790000000000001</v>
      </c>
      <c r="X9850">
        <v>-6.83</v>
      </c>
      <c r="Y9850">
        <v>-15.576000000000001</v>
      </c>
      <c r="Z9850">
        <f t="shared" si="153"/>
        <v>-21.915999999999997</v>
      </c>
    </row>
    <row r="9851" spans="1:26" x14ac:dyDescent="0.25">
      <c r="A9851" t="s">
        <v>19685</v>
      </c>
      <c r="C9851">
        <v>43.61</v>
      </c>
      <c r="E9851" t="s">
        <v>34</v>
      </c>
      <c r="H9851" t="s">
        <v>29</v>
      </c>
      <c r="I9851" t="s">
        <v>32</v>
      </c>
      <c r="J9851" t="s">
        <v>32</v>
      </c>
      <c r="L9851" t="s">
        <v>32</v>
      </c>
      <c r="Q9851" t="s">
        <v>32</v>
      </c>
      <c r="U9851">
        <v>43.7</v>
      </c>
      <c r="V9851">
        <v>36.82</v>
      </c>
      <c r="X9851" t="s">
        <v>32</v>
      </c>
      <c r="Z9851">
        <f t="shared" si="153"/>
        <v>-43.61</v>
      </c>
    </row>
    <row r="9852" spans="1:26" x14ac:dyDescent="0.25">
      <c r="A9852" t="s">
        <v>19686</v>
      </c>
      <c r="C9852">
        <v>15.77</v>
      </c>
      <c r="E9852" t="s">
        <v>36</v>
      </c>
      <c r="F9852" t="s">
        <v>28</v>
      </c>
      <c r="H9852">
        <v>0.97886055999999999</v>
      </c>
      <c r="J9852" t="s">
        <v>19687</v>
      </c>
      <c r="L9852" s="1">
        <v>-31.13</v>
      </c>
      <c r="M9852">
        <v>3854539</v>
      </c>
      <c r="N9852" t="s">
        <v>29</v>
      </c>
      <c r="Q9852" s="1">
        <v>1.1399999999999999</v>
      </c>
      <c r="R9852">
        <v>0</v>
      </c>
      <c r="U9852">
        <v>15.79</v>
      </c>
      <c r="V9852">
        <v>11.25</v>
      </c>
      <c r="X9852" t="s">
        <v>32</v>
      </c>
      <c r="Z9852">
        <f t="shared" si="153"/>
        <v>-15.77</v>
      </c>
    </row>
    <row r="9853" spans="1:26" x14ac:dyDescent="0.25">
      <c r="A9853" t="s">
        <v>19688</v>
      </c>
      <c r="C9853">
        <v>42.23</v>
      </c>
      <c r="E9853" t="s">
        <v>34</v>
      </c>
      <c r="H9853" t="s">
        <v>29</v>
      </c>
      <c r="I9853" t="s">
        <v>32</v>
      </c>
      <c r="J9853" t="s">
        <v>32</v>
      </c>
      <c r="L9853" t="s">
        <v>32</v>
      </c>
      <c r="Q9853" t="s">
        <v>32</v>
      </c>
      <c r="U9853">
        <v>42.35</v>
      </c>
      <c r="V9853">
        <v>30.81</v>
      </c>
      <c r="X9853" t="s">
        <v>32</v>
      </c>
      <c r="Z9853">
        <f t="shared" si="153"/>
        <v>-42.23</v>
      </c>
    </row>
    <row r="9854" spans="1:26" x14ac:dyDescent="0.25">
      <c r="A9854" t="s">
        <v>19689</v>
      </c>
      <c r="C9854">
        <v>11.94</v>
      </c>
      <c r="E9854" t="s">
        <v>34</v>
      </c>
      <c r="H9854" t="s">
        <v>29</v>
      </c>
      <c r="I9854" t="s">
        <v>32</v>
      </c>
      <c r="J9854" t="s">
        <v>32</v>
      </c>
      <c r="L9854" t="s">
        <v>32</v>
      </c>
      <c r="Q9854" t="s">
        <v>32</v>
      </c>
      <c r="U9854">
        <v>11.89</v>
      </c>
      <c r="V9854">
        <v>11</v>
      </c>
      <c r="X9854" t="s">
        <v>32</v>
      </c>
      <c r="Z9854">
        <f t="shared" si="153"/>
        <v>-11.94</v>
      </c>
    </row>
    <row r="9855" spans="1:26" x14ac:dyDescent="0.25">
      <c r="A9855" t="s">
        <v>19690</v>
      </c>
      <c r="B9855" t="s">
        <v>19691</v>
      </c>
      <c r="C9855">
        <v>441.78</v>
      </c>
      <c r="D9855">
        <v>304.33678167938899</v>
      </c>
      <c r="E9855">
        <v>10.157999999999999</v>
      </c>
      <c r="F9855">
        <v>9.34</v>
      </c>
      <c r="G9855">
        <v>0.68888764018151405</v>
      </c>
      <c r="H9855">
        <v>103.62278999999999</v>
      </c>
      <c r="I9855">
        <v>8.6</v>
      </c>
      <c r="J9855" t="s">
        <v>19692</v>
      </c>
      <c r="K9855">
        <v>111374843904</v>
      </c>
      <c r="L9855" s="2">
        <v>3558</v>
      </c>
      <c r="M9855">
        <v>3124499968</v>
      </c>
      <c r="N9855">
        <v>5213000192</v>
      </c>
      <c r="O9855">
        <v>-101727333888</v>
      </c>
      <c r="P9855">
        <v>21.631</v>
      </c>
      <c r="Q9855" s="2">
        <v>12067</v>
      </c>
      <c r="R9855">
        <v>4909000192</v>
      </c>
      <c r="S9855">
        <v>1.4556177924217399</v>
      </c>
      <c r="T9855">
        <v>1.4596046128500799</v>
      </c>
      <c r="U9855">
        <v>442.99</v>
      </c>
      <c r="V9855">
        <v>303.5</v>
      </c>
      <c r="W9855">
        <v>7.0400000000000004E-2</v>
      </c>
      <c r="X9855">
        <v>27.94</v>
      </c>
      <c r="Y9855">
        <v>25.411000000000001</v>
      </c>
      <c r="Z9855">
        <f t="shared" si="153"/>
        <v>-420.149</v>
      </c>
    </row>
    <row r="9856" spans="1:26" x14ac:dyDescent="0.25">
      <c r="A9856" t="s">
        <v>19693</v>
      </c>
      <c r="E9856" t="s">
        <v>34</v>
      </c>
      <c r="I9856" t="s">
        <v>32</v>
      </c>
      <c r="L9856" t="s">
        <v>32</v>
      </c>
      <c r="Q9856" t="s">
        <v>32</v>
      </c>
      <c r="Z9856">
        <f t="shared" si="153"/>
        <v>0</v>
      </c>
    </row>
    <row r="9857" spans="1:26" x14ac:dyDescent="0.25">
      <c r="A9857" t="s">
        <v>19694</v>
      </c>
      <c r="C9857">
        <v>88.8</v>
      </c>
      <c r="E9857" t="s">
        <v>34</v>
      </c>
      <c r="H9857" t="s">
        <v>29</v>
      </c>
      <c r="I9857" t="s">
        <v>32</v>
      </c>
      <c r="J9857" t="s">
        <v>32</v>
      </c>
      <c r="L9857" t="s">
        <v>32</v>
      </c>
      <c r="Q9857" t="s">
        <v>32</v>
      </c>
      <c r="U9857">
        <v>89.230800000000002</v>
      </c>
      <c r="V9857">
        <v>59.08</v>
      </c>
      <c r="X9857" t="s">
        <v>32</v>
      </c>
      <c r="Z9857">
        <f t="shared" si="153"/>
        <v>-88.8</v>
      </c>
    </row>
    <row r="9858" spans="1:26" x14ac:dyDescent="0.25">
      <c r="A9858" t="s">
        <v>19695</v>
      </c>
      <c r="B9858" t="s">
        <v>19696</v>
      </c>
      <c r="C9858">
        <v>139.33000000000001</v>
      </c>
      <c r="D9858">
        <v>102.062198473282</v>
      </c>
      <c r="E9858">
        <v>3.5539999999999998</v>
      </c>
      <c r="F9858">
        <v>8.6</v>
      </c>
      <c r="G9858">
        <v>0.73252134122789303</v>
      </c>
      <c r="H9858">
        <v>15.242960999999999</v>
      </c>
      <c r="I9858">
        <v>1</v>
      </c>
      <c r="J9858" t="s">
        <v>19697</v>
      </c>
      <c r="K9858">
        <v>69576548352</v>
      </c>
      <c r="L9858" s="2">
        <v>3015</v>
      </c>
      <c r="M9858">
        <v>2283773696</v>
      </c>
      <c r="N9858">
        <v>1290798976</v>
      </c>
      <c r="O9858">
        <v>-44776941696</v>
      </c>
      <c r="P9858">
        <v>3.9279999999999999</v>
      </c>
      <c r="Q9858" s="2">
        <v>31120</v>
      </c>
      <c r="R9858">
        <v>26742915072</v>
      </c>
      <c r="S9858">
        <v>2.34759898904802</v>
      </c>
      <c r="T9858">
        <v>2.34759898904802</v>
      </c>
      <c r="U9858">
        <v>139.33000000000001</v>
      </c>
      <c r="V9858">
        <v>59.35</v>
      </c>
      <c r="W9858">
        <v>5.2800002999999998E-2</v>
      </c>
      <c r="X9858">
        <v>18.43</v>
      </c>
      <c r="Y9858">
        <v>20.690999999999999</v>
      </c>
      <c r="Z9858">
        <f t="shared" si="153"/>
        <v>-135.40200000000002</v>
      </c>
    </row>
    <row r="9859" spans="1:26" x14ac:dyDescent="0.25">
      <c r="A9859" t="s">
        <v>19698</v>
      </c>
      <c r="C9859">
        <v>56.43</v>
      </c>
      <c r="E9859" t="s">
        <v>34</v>
      </c>
      <c r="H9859" t="s">
        <v>29</v>
      </c>
      <c r="I9859" t="s">
        <v>32</v>
      </c>
      <c r="J9859" t="s">
        <v>32</v>
      </c>
      <c r="L9859" t="s">
        <v>32</v>
      </c>
      <c r="Q9859" t="s">
        <v>32</v>
      </c>
      <c r="U9859">
        <v>56.59</v>
      </c>
      <c r="V9859">
        <v>41.6</v>
      </c>
      <c r="X9859" t="s">
        <v>32</v>
      </c>
      <c r="Z9859">
        <f t="shared" ref="Z9859:Z9922" si="154">SUM(P9859-C9859)</f>
        <v>-56.43</v>
      </c>
    </row>
    <row r="9860" spans="1:26" x14ac:dyDescent="0.25">
      <c r="A9860" t="s">
        <v>19699</v>
      </c>
      <c r="B9860" t="s">
        <v>19700</v>
      </c>
      <c r="C9860">
        <v>9.7418999999999993</v>
      </c>
      <c r="D9860" t="s">
        <v>27</v>
      </c>
      <c r="E9860" t="s">
        <v>29</v>
      </c>
      <c r="G9860" t="s">
        <v>27</v>
      </c>
      <c r="H9860" t="s">
        <v>29</v>
      </c>
      <c r="J9860" t="s">
        <v>19701</v>
      </c>
      <c r="K9860">
        <v>420643936</v>
      </c>
      <c r="L9860" t="s">
        <v>31</v>
      </c>
      <c r="M9860" t="s">
        <v>29</v>
      </c>
      <c r="N9860">
        <v>687329</v>
      </c>
      <c r="O9860">
        <v>-420212671</v>
      </c>
      <c r="P9860">
        <v>1.6E-2</v>
      </c>
      <c r="Q9860" s="1">
        <v>0.05</v>
      </c>
      <c r="R9860">
        <v>0</v>
      </c>
      <c r="S9860">
        <v>1.0053560371517001</v>
      </c>
      <c r="T9860">
        <v>1.00705882352941</v>
      </c>
      <c r="U9860">
        <v>9.7584</v>
      </c>
      <c r="V9860">
        <v>9.69</v>
      </c>
      <c r="W9860" t="s">
        <v>29</v>
      </c>
      <c r="X9860" t="s">
        <v>32</v>
      </c>
      <c r="Y9860" t="s">
        <v>29</v>
      </c>
      <c r="Z9860">
        <f t="shared" si="154"/>
        <v>-9.7258999999999993</v>
      </c>
    </row>
    <row r="9861" spans="1:26" x14ac:dyDescent="0.25">
      <c r="A9861" t="s">
        <v>19702</v>
      </c>
      <c r="B9861" t="s">
        <v>19703</v>
      </c>
      <c r="C9861">
        <v>15.6</v>
      </c>
      <c r="D9861">
        <v>36.085877862595403</v>
      </c>
      <c r="E9861">
        <v>1.7190000000000001</v>
      </c>
      <c r="F9861">
        <v>4</v>
      </c>
      <c r="G9861">
        <v>2.3131972988843201</v>
      </c>
      <c r="H9861">
        <v>2.0095934999999998</v>
      </c>
      <c r="I9861">
        <v>1.22</v>
      </c>
      <c r="J9861" t="s">
        <v>3920</v>
      </c>
      <c r="K9861">
        <v>2237652480</v>
      </c>
      <c r="L9861" s="2">
        <v>193</v>
      </c>
      <c r="M9861">
        <v>158486624</v>
      </c>
      <c r="N9861">
        <v>6005000</v>
      </c>
      <c r="O9861">
        <v>-989459896</v>
      </c>
      <c r="P9861">
        <v>9.6000000000000002E-2</v>
      </c>
      <c r="Q9861" s="2">
        <v>1593</v>
      </c>
      <c r="R9861">
        <v>1268067968</v>
      </c>
      <c r="S9861">
        <v>1.1095305832147899</v>
      </c>
      <c r="T9861">
        <v>1.11095305832147</v>
      </c>
      <c r="U9861">
        <v>15.62</v>
      </c>
      <c r="V9861">
        <v>14.06</v>
      </c>
      <c r="W9861">
        <v>1.95E-2</v>
      </c>
      <c r="X9861">
        <v>8.01</v>
      </c>
      <c r="Y9861">
        <v>7.41</v>
      </c>
      <c r="Z9861">
        <f t="shared" si="154"/>
        <v>-15.504</v>
      </c>
    </row>
    <row r="9862" spans="1:26" x14ac:dyDescent="0.25">
      <c r="A9862" t="s">
        <v>19704</v>
      </c>
      <c r="C9862">
        <v>43.65</v>
      </c>
      <c r="E9862" t="s">
        <v>34</v>
      </c>
      <c r="H9862" t="s">
        <v>29</v>
      </c>
      <c r="I9862" t="s">
        <v>32</v>
      </c>
      <c r="J9862" t="s">
        <v>32</v>
      </c>
      <c r="L9862" t="s">
        <v>32</v>
      </c>
      <c r="Q9862" t="s">
        <v>32</v>
      </c>
      <c r="U9862">
        <v>43.596699999999998</v>
      </c>
      <c r="V9862">
        <v>31.77</v>
      </c>
      <c r="X9862" t="s">
        <v>32</v>
      </c>
      <c r="Z9862">
        <f t="shared" si="154"/>
        <v>-43.65</v>
      </c>
    </row>
    <row r="9863" spans="1:26" x14ac:dyDescent="0.25">
      <c r="A9863" t="s">
        <v>19705</v>
      </c>
      <c r="C9863">
        <v>49.89</v>
      </c>
      <c r="E9863" t="s">
        <v>34</v>
      </c>
      <c r="H9863" t="s">
        <v>29</v>
      </c>
      <c r="I9863" t="s">
        <v>32</v>
      </c>
      <c r="J9863" t="s">
        <v>32</v>
      </c>
      <c r="L9863" t="s">
        <v>32</v>
      </c>
      <c r="Q9863" t="s">
        <v>32</v>
      </c>
      <c r="U9863">
        <v>50.12</v>
      </c>
      <c r="V9863">
        <v>36.65</v>
      </c>
      <c r="X9863" t="s">
        <v>32</v>
      </c>
      <c r="Z9863">
        <f t="shared" si="154"/>
        <v>-49.89</v>
      </c>
    </row>
    <row r="9864" spans="1:26" x14ac:dyDescent="0.25">
      <c r="A9864" t="s">
        <v>19706</v>
      </c>
      <c r="C9864">
        <v>76.34</v>
      </c>
      <c r="E9864" t="s">
        <v>34</v>
      </c>
      <c r="H9864" t="s">
        <v>29</v>
      </c>
      <c r="I9864" t="s">
        <v>32</v>
      </c>
      <c r="J9864" t="s">
        <v>32</v>
      </c>
      <c r="L9864" t="s">
        <v>32</v>
      </c>
      <c r="Q9864" t="s">
        <v>32</v>
      </c>
      <c r="U9864">
        <v>76.640299999999996</v>
      </c>
      <c r="V9864">
        <v>40.76</v>
      </c>
      <c r="X9864" t="s">
        <v>32</v>
      </c>
      <c r="Z9864">
        <f t="shared" si="154"/>
        <v>-76.34</v>
      </c>
    </row>
    <row r="9865" spans="1:26" x14ac:dyDescent="0.25">
      <c r="A9865" t="s">
        <v>19707</v>
      </c>
      <c r="C9865">
        <v>36.49</v>
      </c>
      <c r="E9865" t="s">
        <v>34</v>
      </c>
      <c r="H9865" t="s">
        <v>29</v>
      </c>
      <c r="I9865" t="s">
        <v>32</v>
      </c>
      <c r="J9865" t="s">
        <v>32</v>
      </c>
      <c r="L9865" t="s">
        <v>32</v>
      </c>
      <c r="Q9865" t="s">
        <v>32</v>
      </c>
      <c r="U9865">
        <v>36.39</v>
      </c>
      <c r="V9865">
        <v>36.1</v>
      </c>
      <c r="X9865" t="s">
        <v>32</v>
      </c>
      <c r="Z9865">
        <f t="shared" si="154"/>
        <v>-36.49</v>
      </c>
    </row>
    <row r="9866" spans="1:26" x14ac:dyDescent="0.25">
      <c r="A9866" t="s">
        <v>19708</v>
      </c>
      <c r="C9866">
        <v>26.69</v>
      </c>
      <c r="E9866" t="s">
        <v>34</v>
      </c>
      <c r="H9866" t="s">
        <v>29</v>
      </c>
      <c r="I9866" t="s">
        <v>32</v>
      </c>
      <c r="J9866" t="s">
        <v>32</v>
      </c>
      <c r="L9866" t="s">
        <v>32</v>
      </c>
      <c r="Q9866" t="s">
        <v>32</v>
      </c>
      <c r="U9866">
        <v>26.65</v>
      </c>
      <c r="V9866">
        <v>25.14</v>
      </c>
      <c r="X9866" t="s">
        <v>32</v>
      </c>
      <c r="Z9866">
        <f t="shared" si="154"/>
        <v>-26.69</v>
      </c>
    </row>
    <row r="9867" spans="1:26" x14ac:dyDescent="0.25">
      <c r="A9867" t="s">
        <v>19709</v>
      </c>
      <c r="C9867">
        <v>31.37</v>
      </c>
      <c r="E9867" t="s">
        <v>34</v>
      </c>
      <c r="H9867" t="s">
        <v>29</v>
      </c>
      <c r="I9867" t="s">
        <v>32</v>
      </c>
      <c r="J9867" t="s">
        <v>32</v>
      </c>
      <c r="L9867" t="s">
        <v>32</v>
      </c>
      <c r="Q9867" t="s">
        <v>32</v>
      </c>
      <c r="U9867">
        <v>31.28</v>
      </c>
      <c r="V9867">
        <v>30.08</v>
      </c>
      <c r="X9867" t="s">
        <v>32</v>
      </c>
      <c r="Z9867">
        <f t="shared" si="154"/>
        <v>-31.37</v>
      </c>
    </row>
    <row r="9868" spans="1:26" x14ac:dyDescent="0.25">
      <c r="A9868" t="s">
        <v>19710</v>
      </c>
      <c r="E9868" t="s">
        <v>34</v>
      </c>
      <c r="F9868" t="s">
        <v>28</v>
      </c>
      <c r="I9868">
        <v>-3.02</v>
      </c>
      <c r="J9868" t="s">
        <v>19711</v>
      </c>
      <c r="L9868" s="1">
        <v>-3.76</v>
      </c>
      <c r="Q9868" s="1">
        <v>15.61</v>
      </c>
      <c r="X9868" t="s">
        <v>32</v>
      </c>
      <c r="Z9868">
        <f t="shared" si="154"/>
        <v>0</v>
      </c>
    </row>
    <row r="9869" spans="1:26" x14ac:dyDescent="0.25">
      <c r="A9869" t="s">
        <v>19712</v>
      </c>
      <c r="B9869" t="s">
        <v>19713</v>
      </c>
      <c r="C9869">
        <v>30.188700000000001</v>
      </c>
      <c r="D9869" t="s">
        <v>27</v>
      </c>
      <c r="E9869">
        <v>3.7410000000000001</v>
      </c>
      <c r="F9869" t="s">
        <v>28</v>
      </c>
      <c r="G9869" t="s">
        <v>27</v>
      </c>
      <c r="H9869">
        <v>1.2119793000000001</v>
      </c>
      <c r="I9869">
        <v>0.86</v>
      </c>
      <c r="J9869" t="s">
        <v>1289</v>
      </c>
      <c r="K9869">
        <v>3413737728</v>
      </c>
      <c r="L9869" s="2">
        <v>55</v>
      </c>
      <c r="M9869">
        <v>-57604000</v>
      </c>
      <c r="N9869">
        <v>200364000</v>
      </c>
      <c r="O9869">
        <v>-490210848</v>
      </c>
      <c r="P9869">
        <v>9.0060000000000002</v>
      </c>
      <c r="Q9869" s="2">
        <v>3276</v>
      </c>
      <c r="R9869">
        <v>2930586880</v>
      </c>
      <c r="S9869">
        <v>5.6533146067415698</v>
      </c>
      <c r="T9869">
        <v>5.6928838951310796</v>
      </c>
      <c r="U9869">
        <v>30.4</v>
      </c>
      <c r="V9869">
        <v>5.34</v>
      </c>
      <c r="W9869">
        <v>3.0999999999999999E-3</v>
      </c>
      <c r="X9869">
        <v>8.36</v>
      </c>
      <c r="Y9869">
        <v>17.059000000000001</v>
      </c>
      <c r="Z9869">
        <f t="shared" si="154"/>
        <v>-21.182700000000001</v>
      </c>
    </row>
    <row r="9870" spans="1:26" x14ac:dyDescent="0.25">
      <c r="A9870" t="s">
        <v>19714</v>
      </c>
      <c r="C9870">
        <v>31.72</v>
      </c>
      <c r="E9870" t="s">
        <v>34</v>
      </c>
      <c r="H9870" t="s">
        <v>29</v>
      </c>
      <c r="I9870" t="s">
        <v>32</v>
      </c>
      <c r="J9870" t="s">
        <v>32</v>
      </c>
      <c r="L9870" t="s">
        <v>32</v>
      </c>
      <c r="Q9870" t="s">
        <v>32</v>
      </c>
      <c r="U9870">
        <v>31.49</v>
      </c>
      <c r="V9870">
        <v>29.33</v>
      </c>
      <c r="X9870" t="s">
        <v>32</v>
      </c>
      <c r="Z9870">
        <f t="shared" si="154"/>
        <v>-31.72</v>
      </c>
    </row>
    <row r="9871" spans="1:26" x14ac:dyDescent="0.25">
      <c r="A9871" t="s">
        <v>19715</v>
      </c>
      <c r="C9871">
        <v>25.62</v>
      </c>
      <c r="E9871" t="s">
        <v>34</v>
      </c>
      <c r="H9871" t="s">
        <v>29</v>
      </c>
      <c r="I9871" t="s">
        <v>32</v>
      </c>
      <c r="J9871" t="s">
        <v>32</v>
      </c>
      <c r="L9871" t="s">
        <v>32</v>
      </c>
      <c r="Q9871" t="s">
        <v>32</v>
      </c>
      <c r="U9871">
        <v>25.574999999999999</v>
      </c>
      <c r="V9871">
        <v>25.56</v>
      </c>
      <c r="X9871" t="s">
        <v>32</v>
      </c>
      <c r="Z9871">
        <f t="shared" si="154"/>
        <v>-25.62</v>
      </c>
    </row>
    <row r="9872" spans="1:26" x14ac:dyDescent="0.25">
      <c r="A9872" t="s">
        <v>19716</v>
      </c>
      <c r="C9872">
        <v>52.03</v>
      </c>
      <c r="E9872" t="s">
        <v>34</v>
      </c>
      <c r="H9872" t="s">
        <v>29</v>
      </c>
      <c r="I9872" t="s">
        <v>32</v>
      </c>
      <c r="J9872" t="s">
        <v>32</v>
      </c>
      <c r="L9872" t="s">
        <v>32</v>
      </c>
      <c r="Q9872" t="s">
        <v>32</v>
      </c>
      <c r="U9872">
        <v>52.23</v>
      </c>
      <c r="V9872">
        <v>37.92</v>
      </c>
      <c r="X9872" t="s">
        <v>32</v>
      </c>
      <c r="Z9872">
        <f t="shared" si="154"/>
        <v>-52.03</v>
      </c>
    </row>
    <row r="9873" spans="1:26" x14ac:dyDescent="0.25">
      <c r="A9873" t="s">
        <v>19717</v>
      </c>
      <c r="C9873">
        <v>62.74</v>
      </c>
      <c r="E9873" t="s">
        <v>34</v>
      </c>
      <c r="H9873" t="s">
        <v>29</v>
      </c>
      <c r="I9873" t="s">
        <v>32</v>
      </c>
      <c r="J9873" t="s">
        <v>32</v>
      </c>
      <c r="L9873" t="s">
        <v>32</v>
      </c>
      <c r="Q9873" t="s">
        <v>32</v>
      </c>
      <c r="U9873">
        <v>62.6875</v>
      </c>
      <c r="V9873">
        <v>51.51</v>
      </c>
      <c r="X9873" t="s">
        <v>32</v>
      </c>
      <c r="Z9873">
        <f t="shared" si="154"/>
        <v>-62.74</v>
      </c>
    </row>
    <row r="9874" spans="1:26" x14ac:dyDescent="0.25">
      <c r="A9874" t="s">
        <v>19718</v>
      </c>
      <c r="C9874">
        <v>48.02</v>
      </c>
      <c r="E9874" t="s">
        <v>34</v>
      </c>
      <c r="H9874" t="s">
        <v>29</v>
      </c>
      <c r="I9874" t="s">
        <v>32</v>
      </c>
      <c r="J9874" t="s">
        <v>32</v>
      </c>
      <c r="L9874" t="s">
        <v>32</v>
      </c>
      <c r="Q9874" t="s">
        <v>32</v>
      </c>
      <c r="U9874">
        <v>48.06</v>
      </c>
      <c r="V9874">
        <v>32.92</v>
      </c>
      <c r="X9874" t="s">
        <v>32</v>
      </c>
      <c r="Z9874">
        <f t="shared" si="154"/>
        <v>-48.02</v>
      </c>
    </row>
    <row r="9875" spans="1:26" x14ac:dyDescent="0.25">
      <c r="A9875" t="s">
        <v>19719</v>
      </c>
      <c r="C9875">
        <v>62.443899999999999</v>
      </c>
      <c r="E9875" t="s">
        <v>34</v>
      </c>
      <c r="H9875" t="s">
        <v>29</v>
      </c>
      <c r="I9875" t="s">
        <v>32</v>
      </c>
      <c r="J9875" t="s">
        <v>32</v>
      </c>
      <c r="L9875" t="s">
        <v>32</v>
      </c>
      <c r="Q9875" t="s">
        <v>32</v>
      </c>
      <c r="U9875">
        <v>62.924999999999997</v>
      </c>
      <c r="V9875">
        <v>47.54</v>
      </c>
      <c r="X9875" t="s">
        <v>32</v>
      </c>
      <c r="Z9875">
        <f t="shared" si="154"/>
        <v>-62.443899999999999</v>
      </c>
    </row>
    <row r="9876" spans="1:26" x14ac:dyDescent="0.25">
      <c r="A9876" t="s">
        <v>19720</v>
      </c>
      <c r="B9876" t="s">
        <v>19721</v>
      </c>
      <c r="C9876">
        <v>9.4700000000000006</v>
      </c>
      <c r="D9876" t="s">
        <v>27</v>
      </c>
      <c r="E9876" t="s">
        <v>29</v>
      </c>
      <c r="F9876">
        <v>15</v>
      </c>
      <c r="G9876" t="s">
        <v>27</v>
      </c>
      <c r="H9876" t="s">
        <v>29</v>
      </c>
      <c r="J9876" t="s">
        <v>9572</v>
      </c>
      <c r="K9876">
        <v>488318560</v>
      </c>
      <c r="L9876" s="2">
        <v>55</v>
      </c>
      <c r="M9876">
        <v>-135728624</v>
      </c>
      <c r="N9876">
        <v>627302016</v>
      </c>
      <c r="O9876">
        <v>-897711232</v>
      </c>
      <c r="P9876">
        <v>6.7690000000000001</v>
      </c>
      <c r="Q9876" s="2">
        <v>7507</v>
      </c>
      <c r="R9876">
        <v>114267000</v>
      </c>
      <c r="S9876">
        <v>1.2559681697612699</v>
      </c>
      <c r="T9876">
        <v>1.24801061007957</v>
      </c>
      <c r="U9876">
        <v>9.41</v>
      </c>
      <c r="V9876">
        <v>7.54</v>
      </c>
      <c r="W9876">
        <v>8.6999999999999994E-3</v>
      </c>
      <c r="X9876">
        <v>3.39</v>
      </c>
      <c r="Y9876" t="s">
        <v>29</v>
      </c>
      <c r="Z9876">
        <f t="shared" si="154"/>
        <v>-2.7010000000000005</v>
      </c>
    </row>
    <row r="9877" spans="1:26" x14ac:dyDescent="0.25">
      <c r="A9877" t="s">
        <v>19722</v>
      </c>
      <c r="C9877">
        <v>15.88</v>
      </c>
      <c r="E9877" t="s">
        <v>36</v>
      </c>
      <c r="H9877" t="s">
        <v>29</v>
      </c>
      <c r="J9877" t="s">
        <v>19723</v>
      </c>
      <c r="L9877" s="1">
        <v>-1.51</v>
      </c>
      <c r="M9877" t="s">
        <v>29</v>
      </c>
      <c r="N9877" t="s">
        <v>29</v>
      </c>
      <c r="Q9877" s="1">
        <v>0.25</v>
      </c>
      <c r="R9877" t="s">
        <v>29</v>
      </c>
      <c r="U9877">
        <v>15.53</v>
      </c>
      <c r="V9877">
        <v>13.9</v>
      </c>
      <c r="X9877" t="s">
        <v>32</v>
      </c>
      <c r="Z9877">
        <f t="shared" si="154"/>
        <v>-15.88</v>
      </c>
    </row>
    <row r="9878" spans="1:26" x14ac:dyDescent="0.25">
      <c r="A9878" t="s">
        <v>19724</v>
      </c>
      <c r="C9878">
        <v>38.036000000000001</v>
      </c>
      <c r="E9878" t="s">
        <v>34</v>
      </c>
      <c r="H9878" t="s">
        <v>29</v>
      </c>
      <c r="I9878" t="s">
        <v>32</v>
      </c>
      <c r="J9878" t="s">
        <v>32</v>
      </c>
      <c r="L9878" t="s">
        <v>32</v>
      </c>
      <c r="Q9878" t="s">
        <v>32</v>
      </c>
      <c r="U9878">
        <v>38.090000000000003</v>
      </c>
      <c r="V9878">
        <v>30.614999999999998</v>
      </c>
      <c r="X9878" t="s">
        <v>32</v>
      </c>
      <c r="Z9878">
        <f t="shared" si="154"/>
        <v>-38.036000000000001</v>
      </c>
    </row>
    <row r="9879" spans="1:26" x14ac:dyDescent="0.25">
      <c r="A9879" t="s">
        <v>19725</v>
      </c>
      <c r="B9879" t="s">
        <v>19726</v>
      </c>
      <c r="C9879">
        <v>44.17</v>
      </c>
      <c r="D9879">
        <v>743.13393587786197</v>
      </c>
      <c r="E9879">
        <v>-8.4559999999999995</v>
      </c>
      <c r="F9879">
        <v>-60.83</v>
      </c>
      <c r="G9879">
        <v>16.824404253517301</v>
      </c>
      <c r="H9879">
        <v>6.7295984999999998</v>
      </c>
      <c r="I9879">
        <v>1.36</v>
      </c>
      <c r="J9879" t="s">
        <v>19727</v>
      </c>
      <c r="K9879">
        <v>7447422976</v>
      </c>
      <c r="L9879" s="2">
        <v>-504</v>
      </c>
      <c r="M9879">
        <v>-685037504</v>
      </c>
      <c r="N9879">
        <v>1359299968</v>
      </c>
      <c r="O9879">
        <v>-3300264064</v>
      </c>
      <c r="P9879">
        <v>12.894</v>
      </c>
      <c r="Q9879" s="2">
        <v>7181</v>
      </c>
      <c r="R9879">
        <v>3637499904</v>
      </c>
      <c r="S9879">
        <v>2.4926636568848699</v>
      </c>
      <c r="T9879">
        <v>2.4627539503386</v>
      </c>
      <c r="U9879">
        <v>43.64</v>
      </c>
      <c r="V9879">
        <v>17.72</v>
      </c>
      <c r="W9879">
        <v>6.3299999999999995E-2</v>
      </c>
      <c r="X9879">
        <v>-39.79</v>
      </c>
      <c r="Y9879">
        <v>-19.655000000000001</v>
      </c>
      <c r="Z9879">
        <f t="shared" si="154"/>
        <v>-31.276000000000003</v>
      </c>
    </row>
    <row r="9880" spans="1:26" x14ac:dyDescent="0.25">
      <c r="A9880" t="s">
        <v>19728</v>
      </c>
      <c r="B9880" t="s">
        <v>19729</v>
      </c>
      <c r="C9880">
        <v>247.37</v>
      </c>
      <c r="D9880">
        <v>-919.63509923664105</v>
      </c>
      <c r="E9880">
        <v>-3.7429999999999999</v>
      </c>
      <c r="F9880">
        <v>137.80000000000001</v>
      </c>
      <c r="G9880">
        <v>-3.7176500757433799</v>
      </c>
      <c r="H9880">
        <v>14.564935999999999</v>
      </c>
      <c r="I9880">
        <v>5.57</v>
      </c>
      <c r="J9880" t="s">
        <v>19730</v>
      </c>
      <c r="K9880">
        <v>49745838080</v>
      </c>
      <c r="L9880" s="2">
        <v>301</v>
      </c>
      <c r="M9880">
        <v>512375008</v>
      </c>
      <c r="N9880">
        <v>2979000064</v>
      </c>
      <c r="O9880">
        <v>-44268957952</v>
      </c>
      <c r="P9880">
        <v>15.599</v>
      </c>
      <c r="Q9880" s="2">
        <v>5761</v>
      </c>
      <c r="R9880">
        <v>1852000000</v>
      </c>
      <c r="S9880">
        <v>1.2265591685756501</v>
      </c>
      <c r="T9880">
        <v>1.2069734923987701</v>
      </c>
      <c r="U9880">
        <v>243.42</v>
      </c>
      <c r="V9880">
        <v>201.678</v>
      </c>
      <c r="W9880">
        <v>4.4999999999999998E-2</v>
      </c>
      <c r="X9880">
        <v>460.58</v>
      </c>
      <c r="Y9880">
        <v>-242.66300000000001</v>
      </c>
      <c r="Z9880">
        <f t="shared" si="154"/>
        <v>-231.77100000000002</v>
      </c>
    </row>
    <row r="9881" spans="1:26" x14ac:dyDescent="0.25">
      <c r="A9881" t="s">
        <v>19731</v>
      </c>
      <c r="C9881">
        <v>31.19</v>
      </c>
      <c r="E9881" t="s">
        <v>34</v>
      </c>
      <c r="H9881" t="s">
        <v>29</v>
      </c>
      <c r="I9881" t="s">
        <v>32</v>
      </c>
      <c r="J9881" t="s">
        <v>32</v>
      </c>
      <c r="L9881" t="s">
        <v>32</v>
      </c>
      <c r="Q9881" t="s">
        <v>32</v>
      </c>
      <c r="U9881">
        <v>31.16</v>
      </c>
      <c r="V9881">
        <v>31.15</v>
      </c>
      <c r="X9881" t="s">
        <v>32</v>
      </c>
      <c r="Z9881">
        <f t="shared" si="154"/>
        <v>-31.19</v>
      </c>
    </row>
    <row r="9882" spans="1:26" x14ac:dyDescent="0.25">
      <c r="A9882" t="s">
        <v>19732</v>
      </c>
      <c r="C9882">
        <v>19.829799999999999</v>
      </c>
      <c r="E9882" t="s">
        <v>34</v>
      </c>
      <c r="H9882" t="s">
        <v>29</v>
      </c>
      <c r="I9882" t="s">
        <v>32</v>
      </c>
      <c r="J9882" t="s">
        <v>32</v>
      </c>
      <c r="L9882" t="s">
        <v>32</v>
      </c>
      <c r="Q9882" t="s">
        <v>32</v>
      </c>
      <c r="U9882">
        <v>19.792899999999999</v>
      </c>
      <c r="V9882">
        <v>19.645</v>
      </c>
      <c r="X9882" t="s">
        <v>32</v>
      </c>
      <c r="Z9882">
        <f t="shared" si="154"/>
        <v>-19.829799999999999</v>
      </c>
    </row>
    <row r="9883" spans="1:26" x14ac:dyDescent="0.25">
      <c r="A9883" t="s">
        <v>19733</v>
      </c>
      <c r="C9883">
        <v>24.703299999999999</v>
      </c>
      <c r="E9883" t="s">
        <v>34</v>
      </c>
      <c r="H9883" t="s">
        <v>29</v>
      </c>
      <c r="I9883" t="s">
        <v>32</v>
      </c>
      <c r="J9883" t="s">
        <v>32</v>
      </c>
      <c r="L9883" t="s">
        <v>32</v>
      </c>
      <c r="Q9883" t="s">
        <v>32</v>
      </c>
      <c r="U9883">
        <v>24.7</v>
      </c>
      <c r="V9883">
        <v>19.14</v>
      </c>
      <c r="X9883" t="s">
        <v>32</v>
      </c>
      <c r="Z9883">
        <f t="shared" si="154"/>
        <v>-24.703299999999999</v>
      </c>
    </row>
    <row r="9884" spans="1:26" x14ac:dyDescent="0.25">
      <c r="A9884" t="s">
        <v>19734</v>
      </c>
      <c r="C9884">
        <v>43.82</v>
      </c>
      <c r="E9884" t="s">
        <v>34</v>
      </c>
      <c r="H9884" t="s">
        <v>29</v>
      </c>
      <c r="I9884" t="s">
        <v>32</v>
      </c>
      <c r="J9884" t="s">
        <v>32</v>
      </c>
      <c r="L9884" t="s">
        <v>32</v>
      </c>
      <c r="Q9884" t="s">
        <v>32</v>
      </c>
      <c r="U9884">
        <v>43.63</v>
      </c>
      <c r="V9884">
        <v>27.77</v>
      </c>
      <c r="X9884" t="s">
        <v>32</v>
      </c>
      <c r="Z9884">
        <f t="shared" si="154"/>
        <v>-43.82</v>
      </c>
    </row>
    <row r="9885" spans="1:26" x14ac:dyDescent="0.25">
      <c r="A9885" t="s">
        <v>19735</v>
      </c>
      <c r="C9885">
        <v>32.24</v>
      </c>
      <c r="E9885" t="s">
        <v>34</v>
      </c>
      <c r="H9885" t="s">
        <v>29</v>
      </c>
      <c r="I9885" t="s">
        <v>32</v>
      </c>
      <c r="J9885" t="s">
        <v>32</v>
      </c>
      <c r="L9885" t="s">
        <v>32</v>
      </c>
      <c r="Q9885" t="s">
        <v>32</v>
      </c>
      <c r="U9885">
        <v>32.119999999999997</v>
      </c>
      <c r="V9885">
        <v>32.020000000000003</v>
      </c>
      <c r="X9885" t="s">
        <v>32</v>
      </c>
      <c r="Z9885">
        <f t="shared" si="154"/>
        <v>-32.24</v>
      </c>
    </row>
    <row r="9886" spans="1:26" x14ac:dyDescent="0.25">
      <c r="A9886" t="s">
        <v>19736</v>
      </c>
      <c r="C9886">
        <v>41.69</v>
      </c>
      <c r="E9886" t="s">
        <v>34</v>
      </c>
      <c r="H9886" t="s">
        <v>29</v>
      </c>
      <c r="I9886" t="s">
        <v>32</v>
      </c>
      <c r="J9886" t="s">
        <v>32</v>
      </c>
      <c r="L9886" t="s">
        <v>32</v>
      </c>
      <c r="Q9886" t="s">
        <v>32</v>
      </c>
      <c r="U9886">
        <v>41.3</v>
      </c>
      <c r="V9886">
        <v>38.28</v>
      </c>
      <c r="X9886" t="s">
        <v>32</v>
      </c>
      <c r="Z9886">
        <f t="shared" si="154"/>
        <v>-41.69</v>
      </c>
    </row>
    <row r="9887" spans="1:26" x14ac:dyDescent="0.25">
      <c r="A9887" t="s">
        <v>19737</v>
      </c>
      <c r="C9887">
        <v>54.61</v>
      </c>
      <c r="E9887" t="s">
        <v>34</v>
      </c>
      <c r="H9887" t="s">
        <v>29</v>
      </c>
      <c r="I9887" t="s">
        <v>32</v>
      </c>
      <c r="J9887" t="s">
        <v>32</v>
      </c>
      <c r="L9887" t="s">
        <v>32</v>
      </c>
      <c r="Q9887" t="s">
        <v>32</v>
      </c>
      <c r="U9887">
        <v>54.8782</v>
      </c>
      <c r="V9887">
        <v>39.549999999999997</v>
      </c>
      <c r="X9887" t="s">
        <v>32</v>
      </c>
      <c r="Z9887">
        <f t="shared" si="154"/>
        <v>-54.61</v>
      </c>
    </row>
    <row r="9888" spans="1:26" x14ac:dyDescent="0.25">
      <c r="A9888" t="s">
        <v>19738</v>
      </c>
      <c r="C9888">
        <v>32.415900000000001</v>
      </c>
      <c r="E9888" t="s">
        <v>34</v>
      </c>
      <c r="H9888" t="s">
        <v>29</v>
      </c>
      <c r="I9888" t="s">
        <v>32</v>
      </c>
      <c r="J9888" t="s">
        <v>32</v>
      </c>
      <c r="L9888" t="s">
        <v>32</v>
      </c>
      <c r="Q9888" t="s">
        <v>32</v>
      </c>
      <c r="U9888">
        <v>32.762900000000002</v>
      </c>
      <c r="V9888">
        <v>23.466000000000001</v>
      </c>
      <c r="X9888" t="s">
        <v>32</v>
      </c>
      <c r="Z9888">
        <f t="shared" si="154"/>
        <v>-32.415900000000001</v>
      </c>
    </row>
    <row r="9889" spans="1:26" x14ac:dyDescent="0.25">
      <c r="A9889" t="s">
        <v>19739</v>
      </c>
      <c r="C9889">
        <v>30.58</v>
      </c>
      <c r="E9889" t="s">
        <v>34</v>
      </c>
      <c r="H9889" t="s">
        <v>29</v>
      </c>
      <c r="I9889" t="s">
        <v>32</v>
      </c>
      <c r="J9889" t="s">
        <v>32</v>
      </c>
      <c r="L9889" t="s">
        <v>32</v>
      </c>
      <c r="Q9889" t="s">
        <v>32</v>
      </c>
      <c r="U9889">
        <v>30.56</v>
      </c>
      <c r="V9889">
        <v>30.35</v>
      </c>
      <c r="X9889" t="s">
        <v>32</v>
      </c>
      <c r="Z9889">
        <f t="shared" si="154"/>
        <v>-30.58</v>
      </c>
    </row>
    <row r="9890" spans="1:26" x14ac:dyDescent="0.25">
      <c r="A9890" t="s">
        <v>19740</v>
      </c>
      <c r="C9890">
        <v>103.79470000000001</v>
      </c>
      <c r="E9890" t="s">
        <v>34</v>
      </c>
      <c r="H9890" t="s">
        <v>29</v>
      </c>
      <c r="I9890" t="s">
        <v>32</v>
      </c>
      <c r="J9890" t="s">
        <v>32</v>
      </c>
      <c r="L9890" t="s">
        <v>32</v>
      </c>
      <c r="Q9890" t="s">
        <v>32</v>
      </c>
      <c r="U9890">
        <v>104.92</v>
      </c>
      <c r="V9890">
        <v>59.67</v>
      </c>
      <c r="X9890" t="s">
        <v>32</v>
      </c>
      <c r="Z9890">
        <f t="shared" si="154"/>
        <v>-103.79470000000001</v>
      </c>
    </row>
    <row r="9891" spans="1:26" x14ac:dyDescent="0.25">
      <c r="A9891" t="s">
        <v>19741</v>
      </c>
      <c r="C9891">
        <v>30.16</v>
      </c>
      <c r="E9891" t="s">
        <v>34</v>
      </c>
      <c r="H9891" t="s">
        <v>29</v>
      </c>
      <c r="I9891" t="s">
        <v>32</v>
      </c>
      <c r="J9891" t="s">
        <v>32</v>
      </c>
      <c r="L9891" t="s">
        <v>32</v>
      </c>
      <c r="Q9891" t="s">
        <v>32</v>
      </c>
      <c r="U9891">
        <v>30.18</v>
      </c>
      <c r="V9891">
        <v>22.15</v>
      </c>
      <c r="X9891" t="s">
        <v>32</v>
      </c>
      <c r="Z9891">
        <f t="shared" si="154"/>
        <v>-30.16</v>
      </c>
    </row>
    <row r="9892" spans="1:26" x14ac:dyDescent="0.25">
      <c r="A9892" t="s">
        <v>19742</v>
      </c>
      <c r="C9892">
        <v>50.170400000000001</v>
      </c>
      <c r="E9892" t="s">
        <v>34</v>
      </c>
      <c r="H9892" t="s">
        <v>29</v>
      </c>
      <c r="I9892" t="s">
        <v>32</v>
      </c>
      <c r="J9892" t="s">
        <v>32</v>
      </c>
      <c r="L9892" t="s">
        <v>32</v>
      </c>
      <c r="Q9892" t="s">
        <v>32</v>
      </c>
      <c r="U9892">
        <v>50.335099999999997</v>
      </c>
      <c r="V9892">
        <v>34.590000000000003</v>
      </c>
      <c r="X9892" t="s">
        <v>32</v>
      </c>
      <c r="Z9892">
        <f t="shared" si="154"/>
        <v>-50.170400000000001</v>
      </c>
    </row>
    <row r="9893" spans="1:26" x14ac:dyDescent="0.25">
      <c r="A9893" t="s">
        <v>19743</v>
      </c>
      <c r="C9893">
        <v>42.51</v>
      </c>
      <c r="E9893" t="s">
        <v>34</v>
      </c>
      <c r="H9893" t="s">
        <v>29</v>
      </c>
      <c r="I9893" t="s">
        <v>32</v>
      </c>
      <c r="J9893" t="s">
        <v>32</v>
      </c>
      <c r="L9893" t="s">
        <v>32</v>
      </c>
      <c r="Q9893" t="s">
        <v>32</v>
      </c>
      <c r="U9893">
        <v>42.82</v>
      </c>
      <c r="V9893">
        <v>26.51</v>
      </c>
      <c r="X9893" t="s">
        <v>32</v>
      </c>
      <c r="Z9893">
        <f t="shared" si="154"/>
        <v>-42.51</v>
      </c>
    </row>
    <row r="9894" spans="1:26" x14ac:dyDescent="0.25">
      <c r="A9894" t="s">
        <v>19744</v>
      </c>
      <c r="C9894">
        <v>91.388400000000004</v>
      </c>
      <c r="E9894" t="s">
        <v>34</v>
      </c>
      <c r="H9894" t="s">
        <v>29</v>
      </c>
      <c r="I9894" t="s">
        <v>32</v>
      </c>
      <c r="J9894" t="s">
        <v>32</v>
      </c>
      <c r="L9894" t="s">
        <v>32</v>
      </c>
      <c r="Q9894" t="s">
        <v>32</v>
      </c>
      <c r="U9894">
        <v>91.05</v>
      </c>
      <c r="V9894">
        <v>87.86</v>
      </c>
      <c r="X9894" t="s">
        <v>32</v>
      </c>
      <c r="Z9894">
        <f t="shared" si="154"/>
        <v>-91.388400000000004</v>
      </c>
    </row>
    <row r="9895" spans="1:26" x14ac:dyDescent="0.25">
      <c r="A9895" t="s">
        <v>19745</v>
      </c>
      <c r="B9895" t="s">
        <v>19746</v>
      </c>
      <c r="C9895">
        <v>59.62</v>
      </c>
      <c r="D9895">
        <v>73.123969465648798</v>
      </c>
      <c r="E9895">
        <v>2.1240000000000001</v>
      </c>
      <c r="F9895">
        <v>12</v>
      </c>
      <c r="G9895">
        <v>1.22650066195318</v>
      </c>
      <c r="H9895">
        <v>4.2642426000000002</v>
      </c>
      <c r="I9895">
        <v>1.62</v>
      </c>
      <c r="J9895" t="s">
        <v>19747</v>
      </c>
      <c r="K9895">
        <v>2825551104</v>
      </c>
      <c r="L9895" s="2">
        <v>162</v>
      </c>
      <c r="M9895">
        <v>-24300000</v>
      </c>
      <c r="N9895">
        <v>69100000</v>
      </c>
      <c r="O9895">
        <v>-2630434080</v>
      </c>
      <c r="P9895">
        <v>1.5249999999999999</v>
      </c>
      <c r="Q9895" s="2">
        <v>1682</v>
      </c>
      <c r="R9895">
        <v>416700000</v>
      </c>
      <c r="S9895">
        <v>1.42699856390617</v>
      </c>
      <c r="T9895">
        <v>1.4214959310674899</v>
      </c>
      <c r="U9895">
        <v>59.390099999999997</v>
      </c>
      <c r="V9895">
        <v>41.78</v>
      </c>
      <c r="W9895">
        <v>1.2699999999999999E-2</v>
      </c>
      <c r="X9895">
        <v>18.13</v>
      </c>
      <c r="Y9895">
        <v>14.997999999999999</v>
      </c>
      <c r="Z9895">
        <f t="shared" si="154"/>
        <v>-58.094999999999999</v>
      </c>
    </row>
    <row r="9896" spans="1:26" x14ac:dyDescent="0.25">
      <c r="A9896" t="s">
        <v>19748</v>
      </c>
      <c r="C9896">
        <v>95.812600000000003</v>
      </c>
      <c r="E9896" t="s">
        <v>34</v>
      </c>
      <c r="H9896" t="s">
        <v>29</v>
      </c>
      <c r="I9896" t="s">
        <v>32</v>
      </c>
      <c r="J9896" t="s">
        <v>32</v>
      </c>
      <c r="L9896" t="s">
        <v>32</v>
      </c>
      <c r="Q9896" t="s">
        <v>32</v>
      </c>
      <c r="U9896">
        <v>96.58</v>
      </c>
      <c r="V9896">
        <v>70.98</v>
      </c>
      <c r="X9896" t="s">
        <v>32</v>
      </c>
      <c r="Z9896">
        <f t="shared" si="154"/>
        <v>-95.812600000000003</v>
      </c>
    </row>
    <row r="9897" spans="1:26" x14ac:dyDescent="0.25">
      <c r="A9897" t="s">
        <v>19749</v>
      </c>
      <c r="C9897">
        <v>21.04</v>
      </c>
      <c r="E9897" t="s">
        <v>34</v>
      </c>
      <c r="H9897" t="s">
        <v>29</v>
      </c>
      <c r="I9897" t="s">
        <v>32</v>
      </c>
      <c r="J9897" t="s">
        <v>32</v>
      </c>
      <c r="L9897" t="s">
        <v>32</v>
      </c>
      <c r="Q9897" t="s">
        <v>32</v>
      </c>
      <c r="U9897">
        <v>20.508199999999999</v>
      </c>
      <c r="V9897">
        <v>19.95</v>
      </c>
      <c r="X9897" t="s">
        <v>32</v>
      </c>
      <c r="Z9897">
        <f t="shared" si="154"/>
        <v>-21.04</v>
      </c>
    </row>
    <row r="9898" spans="1:26" x14ac:dyDescent="0.25">
      <c r="A9898" t="s">
        <v>19750</v>
      </c>
      <c r="E9898" t="s">
        <v>34</v>
      </c>
      <c r="I9898" t="s">
        <v>32</v>
      </c>
      <c r="J9898" t="s">
        <v>32</v>
      </c>
      <c r="L9898" t="s">
        <v>32</v>
      </c>
      <c r="Q9898" t="s">
        <v>32</v>
      </c>
      <c r="X9898" t="s">
        <v>32</v>
      </c>
      <c r="Z9898">
        <f t="shared" si="154"/>
        <v>0</v>
      </c>
    </row>
    <row r="9899" spans="1:26" x14ac:dyDescent="0.25">
      <c r="A9899" t="s">
        <v>19751</v>
      </c>
      <c r="C9899">
        <v>93.078299999999999</v>
      </c>
      <c r="E9899" t="s">
        <v>34</v>
      </c>
      <c r="H9899" t="s">
        <v>29</v>
      </c>
      <c r="I9899" t="s">
        <v>32</v>
      </c>
      <c r="J9899" t="s">
        <v>32</v>
      </c>
      <c r="L9899" t="s">
        <v>32</v>
      </c>
      <c r="Q9899" t="s">
        <v>32</v>
      </c>
      <c r="U9899">
        <v>93.764399999999995</v>
      </c>
      <c r="V9899">
        <v>69.86</v>
      </c>
      <c r="X9899" t="s">
        <v>32</v>
      </c>
      <c r="Z9899">
        <f t="shared" si="154"/>
        <v>-93.078299999999999</v>
      </c>
    </row>
    <row r="9900" spans="1:26" x14ac:dyDescent="0.25">
      <c r="A9900" t="s">
        <v>19752</v>
      </c>
      <c r="C9900">
        <v>74.918499999999995</v>
      </c>
      <c r="E9900" t="s">
        <v>34</v>
      </c>
      <c r="H9900" t="s">
        <v>29</v>
      </c>
      <c r="I9900" t="s">
        <v>32</v>
      </c>
      <c r="J9900" t="s">
        <v>32</v>
      </c>
      <c r="L9900" t="s">
        <v>32</v>
      </c>
      <c r="Q9900" t="s">
        <v>32</v>
      </c>
      <c r="U9900">
        <v>76.630799999999994</v>
      </c>
      <c r="V9900">
        <v>56.52</v>
      </c>
      <c r="X9900" t="s">
        <v>32</v>
      </c>
      <c r="Z9900">
        <f t="shared" si="154"/>
        <v>-74.918499999999995</v>
      </c>
    </row>
    <row r="9901" spans="1:26" x14ac:dyDescent="0.25">
      <c r="A9901" t="s">
        <v>19753</v>
      </c>
      <c r="C9901">
        <v>15.92</v>
      </c>
      <c r="E9901" t="s">
        <v>34</v>
      </c>
      <c r="H9901" t="s">
        <v>29</v>
      </c>
      <c r="I9901" t="s">
        <v>32</v>
      </c>
      <c r="J9901" t="s">
        <v>32</v>
      </c>
      <c r="L9901" t="s">
        <v>32</v>
      </c>
      <c r="Q9901" t="s">
        <v>32</v>
      </c>
      <c r="U9901">
        <v>15.525</v>
      </c>
      <c r="V9901">
        <v>15.09</v>
      </c>
      <c r="X9901" t="s">
        <v>32</v>
      </c>
      <c r="Z9901">
        <f t="shared" si="154"/>
        <v>-15.92</v>
      </c>
    </row>
    <row r="9902" spans="1:26" x14ac:dyDescent="0.25">
      <c r="A9902" t="s">
        <v>19754</v>
      </c>
      <c r="C9902">
        <v>17.559999999999999</v>
      </c>
      <c r="E9902" t="s">
        <v>36</v>
      </c>
      <c r="F9902" t="s">
        <v>28</v>
      </c>
      <c r="H9902">
        <v>1.0916625</v>
      </c>
      <c r="J9902" t="s">
        <v>19755</v>
      </c>
      <c r="L9902" s="1">
        <v>0</v>
      </c>
      <c r="M9902" t="s">
        <v>29</v>
      </c>
      <c r="N9902" t="s">
        <v>29</v>
      </c>
      <c r="Q9902" s="1">
        <v>9.98</v>
      </c>
      <c r="R9902">
        <v>36855</v>
      </c>
      <c r="U9902">
        <v>17.62</v>
      </c>
      <c r="V9902">
        <v>12.62</v>
      </c>
      <c r="X9902" t="s">
        <v>32</v>
      </c>
      <c r="Z9902">
        <f t="shared" si="154"/>
        <v>-17.559999999999999</v>
      </c>
    </row>
    <row r="9903" spans="1:26" x14ac:dyDescent="0.25">
      <c r="A9903" t="s">
        <v>19756</v>
      </c>
      <c r="C9903">
        <v>95.049800000000005</v>
      </c>
      <c r="E9903" t="s">
        <v>34</v>
      </c>
      <c r="H9903" t="s">
        <v>29</v>
      </c>
      <c r="I9903" t="s">
        <v>32</v>
      </c>
      <c r="J9903" t="s">
        <v>32</v>
      </c>
      <c r="L9903" t="s">
        <v>32</v>
      </c>
      <c r="Q9903" t="s">
        <v>32</v>
      </c>
      <c r="U9903">
        <v>91.460700000000003</v>
      </c>
      <c r="V9903">
        <v>68.058000000000007</v>
      </c>
      <c r="X9903" t="s">
        <v>32</v>
      </c>
      <c r="Z9903">
        <f t="shared" si="154"/>
        <v>-95.049800000000005</v>
      </c>
    </row>
    <row r="9904" spans="1:26" x14ac:dyDescent="0.25">
      <c r="A9904" t="s">
        <v>19757</v>
      </c>
      <c r="C9904">
        <v>17.436800000000002</v>
      </c>
      <c r="E9904" t="s">
        <v>34</v>
      </c>
      <c r="H9904" t="s">
        <v>29</v>
      </c>
      <c r="I9904" t="s">
        <v>32</v>
      </c>
      <c r="J9904" t="s">
        <v>32</v>
      </c>
      <c r="L9904" t="s">
        <v>32</v>
      </c>
      <c r="Q9904" t="s">
        <v>32</v>
      </c>
      <c r="U9904">
        <v>17.34</v>
      </c>
      <c r="V9904">
        <v>16.53</v>
      </c>
      <c r="X9904" t="s">
        <v>32</v>
      </c>
      <c r="Z9904">
        <f t="shared" si="154"/>
        <v>-17.436800000000002</v>
      </c>
    </row>
    <row r="9905" spans="1:26" x14ac:dyDescent="0.25">
      <c r="A9905" t="s">
        <v>19758</v>
      </c>
      <c r="C9905">
        <v>31.606100000000001</v>
      </c>
      <c r="E9905" t="s">
        <v>34</v>
      </c>
      <c r="H9905" t="s">
        <v>29</v>
      </c>
      <c r="I9905" t="s">
        <v>32</v>
      </c>
      <c r="J9905" t="s">
        <v>32</v>
      </c>
      <c r="L9905" t="s">
        <v>32</v>
      </c>
      <c r="Q9905" t="s">
        <v>32</v>
      </c>
      <c r="U9905">
        <v>31.8</v>
      </c>
      <c r="V9905">
        <v>23.42</v>
      </c>
      <c r="X9905" t="s">
        <v>32</v>
      </c>
      <c r="Z9905">
        <f t="shared" si="154"/>
        <v>-31.606100000000001</v>
      </c>
    </row>
    <row r="9906" spans="1:26" x14ac:dyDescent="0.25">
      <c r="A9906" t="s">
        <v>19759</v>
      </c>
      <c r="C9906">
        <v>40.619999999999997</v>
      </c>
      <c r="E9906" t="s">
        <v>34</v>
      </c>
      <c r="H9906" t="s">
        <v>29</v>
      </c>
      <c r="I9906" t="s">
        <v>32</v>
      </c>
      <c r="J9906" t="s">
        <v>32</v>
      </c>
      <c r="L9906" t="s">
        <v>32</v>
      </c>
      <c r="Q9906" t="s">
        <v>32</v>
      </c>
      <c r="U9906">
        <v>40.6</v>
      </c>
      <c r="V9906">
        <v>26.65</v>
      </c>
      <c r="X9906" t="s">
        <v>32</v>
      </c>
      <c r="Z9906">
        <f t="shared" si="154"/>
        <v>-40.619999999999997</v>
      </c>
    </row>
    <row r="9907" spans="1:26" x14ac:dyDescent="0.25">
      <c r="A9907" t="s">
        <v>19760</v>
      </c>
      <c r="C9907">
        <v>442.5</v>
      </c>
      <c r="E9907" t="s">
        <v>34</v>
      </c>
      <c r="H9907" t="s">
        <v>29</v>
      </c>
      <c r="I9907" t="s">
        <v>32</v>
      </c>
      <c r="J9907" t="s">
        <v>32</v>
      </c>
      <c r="L9907" t="s">
        <v>32</v>
      </c>
      <c r="Q9907" t="s">
        <v>32</v>
      </c>
      <c r="U9907">
        <v>444.09</v>
      </c>
      <c r="V9907">
        <v>322.60000000000002</v>
      </c>
      <c r="X9907" t="s">
        <v>32</v>
      </c>
      <c r="Z9907">
        <f t="shared" si="154"/>
        <v>-442.5</v>
      </c>
    </row>
    <row r="9908" spans="1:26" x14ac:dyDescent="0.25">
      <c r="A9908" t="s">
        <v>19761</v>
      </c>
      <c r="C9908">
        <v>66.040000000000006</v>
      </c>
      <c r="E9908" t="s">
        <v>34</v>
      </c>
      <c r="H9908" t="s">
        <v>29</v>
      </c>
      <c r="I9908" t="s">
        <v>32</v>
      </c>
      <c r="J9908" t="s">
        <v>32</v>
      </c>
      <c r="L9908" t="s">
        <v>32</v>
      </c>
      <c r="Q9908" t="s">
        <v>32</v>
      </c>
      <c r="U9908">
        <v>66.14</v>
      </c>
      <c r="V9908">
        <v>48.07</v>
      </c>
      <c r="X9908" t="s">
        <v>32</v>
      </c>
      <c r="Z9908">
        <f t="shared" si="154"/>
        <v>-66.040000000000006</v>
      </c>
    </row>
    <row r="9909" spans="1:26" x14ac:dyDescent="0.25">
      <c r="A9909" t="s">
        <v>19762</v>
      </c>
      <c r="C9909">
        <v>40.229999999999997</v>
      </c>
      <c r="E9909" t="s">
        <v>34</v>
      </c>
      <c r="H9909" t="s">
        <v>29</v>
      </c>
      <c r="I9909" t="s">
        <v>32</v>
      </c>
      <c r="J9909" t="s">
        <v>32</v>
      </c>
      <c r="L9909" t="s">
        <v>32</v>
      </c>
      <c r="Q9909" t="s">
        <v>32</v>
      </c>
      <c r="U9909">
        <v>40.44</v>
      </c>
      <c r="V9909">
        <v>29.19</v>
      </c>
      <c r="X9909" t="s">
        <v>32</v>
      </c>
      <c r="Z9909">
        <f t="shared" si="154"/>
        <v>-40.229999999999997</v>
      </c>
    </row>
    <row r="9910" spans="1:26" x14ac:dyDescent="0.25">
      <c r="A9910" t="s">
        <v>19763</v>
      </c>
      <c r="C9910">
        <v>109.35</v>
      </c>
      <c r="E9910" t="s">
        <v>34</v>
      </c>
      <c r="H9910" t="s">
        <v>29</v>
      </c>
      <c r="I9910" t="s">
        <v>32</v>
      </c>
      <c r="J9910" t="s">
        <v>32</v>
      </c>
      <c r="L9910" t="s">
        <v>32</v>
      </c>
      <c r="Q9910" t="s">
        <v>32</v>
      </c>
      <c r="U9910">
        <v>109.895</v>
      </c>
      <c r="V9910">
        <v>80.31</v>
      </c>
      <c r="X9910" t="s">
        <v>32</v>
      </c>
      <c r="Z9910">
        <f t="shared" si="154"/>
        <v>-109.35</v>
      </c>
    </row>
    <row r="9911" spans="1:26" x14ac:dyDescent="0.25">
      <c r="A9911" t="s">
        <v>19764</v>
      </c>
      <c r="B9911" t="s">
        <v>19765</v>
      </c>
      <c r="C9911">
        <v>54.25</v>
      </c>
      <c r="D9911">
        <v>28.9694656488549</v>
      </c>
      <c r="E9911">
        <v>0.625</v>
      </c>
      <c r="F9911">
        <v>19.100000000000001</v>
      </c>
      <c r="G9911">
        <v>0.53399936679916904</v>
      </c>
      <c r="H9911">
        <v>6.7224493000000001</v>
      </c>
      <c r="I9911">
        <v>4.93</v>
      </c>
      <c r="J9911" t="s">
        <v>8664</v>
      </c>
      <c r="K9911">
        <v>16005012480</v>
      </c>
      <c r="L9911" s="2">
        <v>-46</v>
      </c>
      <c r="M9911">
        <v>83319376</v>
      </c>
      <c r="N9911">
        <v>1945731968</v>
      </c>
      <c r="O9911">
        <v>-12327440512</v>
      </c>
      <c r="P9911">
        <v>6.8120000000000003</v>
      </c>
      <c r="Q9911" s="2">
        <v>2777</v>
      </c>
      <c r="R9911">
        <v>1979847936</v>
      </c>
      <c r="S9911">
        <v>1.57933042212518</v>
      </c>
      <c r="T9911">
        <v>1.54876273653566</v>
      </c>
      <c r="U9911">
        <v>53.2</v>
      </c>
      <c r="V9911">
        <v>34.35</v>
      </c>
      <c r="W9911" t="s">
        <v>29</v>
      </c>
      <c r="X9911">
        <v>43.01</v>
      </c>
      <c r="Y9911">
        <v>24.475999999999999</v>
      </c>
      <c r="Z9911">
        <f t="shared" si="154"/>
        <v>-47.438000000000002</v>
      </c>
    </row>
    <row r="9912" spans="1:26" x14ac:dyDescent="0.25">
      <c r="A9912" t="s">
        <v>19766</v>
      </c>
      <c r="B9912" t="s">
        <v>19767</v>
      </c>
      <c r="C9912">
        <v>4.57</v>
      </c>
      <c r="D9912">
        <v>-24.434106870229002</v>
      </c>
      <c r="E9912">
        <v>-1.6439999999999999</v>
      </c>
      <c r="F9912">
        <v>0.35</v>
      </c>
      <c r="G9912">
        <v>-5.3466317002689197</v>
      </c>
      <c r="H9912" t="s">
        <v>29</v>
      </c>
      <c r="I9912">
        <v>-4.3099999999999996</v>
      </c>
      <c r="J9912" t="s">
        <v>19768</v>
      </c>
      <c r="K9912">
        <v>194829904</v>
      </c>
      <c r="L9912" s="1">
        <v>-27.37</v>
      </c>
      <c r="M9912">
        <v>-23701124</v>
      </c>
      <c r="N9912">
        <v>30283000</v>
      </c>
      <c r="O9912">
        <v>-127464632</v>
      </c>
      <c r="P9912">
        <v>0.81</v>
      </c>
      <c r="Q9912" s="1">
        <v>123.17</v>
      </c>
      <c r="R9912">
        <v>48732000</v>
      </c>
      <c r="S9912">
        <v>1.18087855297157</v>
      </c>
      <c r="T9912">
        <v>1.15245478036175</v>
      </c>
      <c r="U9912">
        <v>4.46</v>
      </c>
      <c r="V9912">
        <v>3.87</v>
      </c>
      <c r="W9912" t="s">
        <v>29</v>
      </c>
      <c r="X9912">
        <v>-31.57</v>
      </c>
      <c r="Y9912">
        <v>-16.103999999999999</v>
      </c>
      <c r="Z9912">
        <f t="shared" si="154"/>
        <v>-3.7600000000000002</v>
      </c>
    </row>
    <row r="9913" spans="1:26" x14ac:dyDescent="0.25">
      <c r="A9913" t="s">
        <v>19769</v>
      </c>
      <c r="C9913">
        <v>37.025399999999998</v>
      </c>
      <c r="E9913" t="s">
        <v>34</v>
      </c>
      <c r="H9913" t="s">
        <v>29</v>
      </c>
      <c r="I9913" t="s">
        <v>32</v>
      </c>
      <c r="J9913" t="s">
        <v>32</v>
      </c>
      <c r="L9913" t="s">
        <v>32</v>
      </c>
      <c r="Q9913" t="s">
        <v>32</v>
      </c>
      <c r="U9913">
        <v>37.03</v>
      </c>
      <c r="V9913">
        <v>27.17</v>
      </c>
      <c r="X9913" t="s">
        <v>32</v>
      </c>
      <c r="Z9913">
        <f t="shared" si="154"/>
        <v>-37.025399999999998</v>
      </c>
    </row>
    <row r="9914" spans="1:26" x14ac:dyDescent="0.25">
      <c r="A9914" t="s">
        <v>19770</v>
      </c>
      <c r="B9914" t="s">
        <v>19771</v>
      </c>
      <c r="C9914">
        <v>247.41</v>
      </c>
      <c r="D9914">
        <v>74.759526717557193</v>
      </c>
      <c r="E9914">
        <v>0.71499999999999997</v>
      </c>
      <c r="F9914">
        <v>53.76</v>
      </c>
      <c r="G9914">
        <v>0.30216857328950802</v>
      </c>
      <c r="H9914">
        <v>48.919449999999998</v>
      </c>
      <c r="I9914">
        <v>7.98</v>
      </c>
      <c r="J9914" t="s">
        <v>19772</v>
      </c>
      <c r="K9914">
        <v>124581953536</v>
      </c>
      <c r="L9914" s="2">
        <v>683</v>
      </c>
      <c r="M9914">
        <v>292212000</v>
      </c>
      <c r="N9914">
        <v>5596136960</v>
      </c>
      <c r="O9914">
        <v>-107790744064</v>
      </c>
      <c r="P9914">
        <v>12.173999999999999</v>
      </c>
      <c r="Q9914" s="2">
        <v>11079</v>
      </c>
      <c r="R9914">
        <v>6131314176</v>
      </c>
      <c r="S9914">
        <v>1.63739245532759</v>
      </c>
      <c r="T9914">
        <v>1.63143613500992</v>
      </c>
      <c r="U9914">
        <v>246.51</v>
      </c>
      <c r="V9914">
        <v>151.1</v>
      </c>
      <c r="W9914">
        <v>9.1300000000000006E-2</v>
      </c>
      <c r="X9914">
        <v>158.57</v>
      </c>
      <c r="Y9914">
        <v>287.53800000000001</v>
      </c>
      <c r="Z9914">
        <f t="shared" si="154"/>
        <v>-235.23599999999999</v>
      </c>
    </row>
    <row r="9915" spans="1:26" x14ac:dyDescent="0.25">
      <c r="A9915" t="s">
        <v>19773</v>
      </c>
      <c r="B9915" t="s">
        <v>19774</v>
      </c>
      <c r="C9915">
        <v>36.590000000000003</v>
      </c>
      <c r="D9915" t="s">
        <v>27</v>
      </c>
      <c r="E9915" t="s">
        <v>29</v>
      </c>
      <c r="F9915" t="s">
        <v>28</v>
      </c>
      <c r="G9915" t="s">
        <v>27</v>
      </c>
      <c r="H9915" t="s">
        <v>29</v>
      </c>
      <c r="I9915">
        <v>1.71</v>
      </c>
      <c r="J9915" t="s">
        <v>17358</v>
      </c>
      <c r="K9915">
        <v>6657161216</v>
      </c>
      <c r="L9915" s="1">
        <v>0</v>
      </c>
      <c r="M9915" t="s">
        <v>29</v>
      </c>
      <c r="N9915">
        <v>196724000</v>
      </c>
      <c r="O9915">
        <v>-5028632800</v>
      </c>
      <c r="P9915">
        <v>1.42</v>
      </c>
      <c r="Q9915" s="1">
        <v>905.4</v>
      </c>
      <c r="R9915">
        <v>532985984</v>
      </c>
      <c r="S9915">
        <v>1.1047705314009599</v>
      </c>
      <c r="T9915">
        <v>1.13224637681159</v>
      </c>
      <c r="U9915">
        <v>37.5</v>
      </c>
      <c r="V9915">
        <v>33.119999999999997</v>
      </c>
      <c r="W9915">
        <v>1.7100000000000001E-2</v>
      </c>
      <c r="X9915">
        <v>-24.61</v>
      </c>
      <c r="Y9915">
        <v>125.43899999999999</v>
      </c>
      <c r="Z9915">
        <f t="shared" si="154"/>
        <v>-35.17</v>
      </c>
    </row>
    <row r="9916" spans="1:26" x14ac:dyDescent="0.25">
      <c r="A9916" t="s">
        <v>19775</v>
      </c>
      <c r="B9916" t="s">
        <v>19776</v>
      </c>
      <c r="C9916">
        <v>12.33</v>
      </c>
      <c r="D9916" t="s">
        <v>27</v>
      </c>
      <c r="E9916" t="s">
        <v>29</v>
      </c>
      <c r="F9916">
        <v>37</v>
      </c>
      <c r="G9916" t="s">
        <v>27</v>
      </c>
      <c r="H9916" t="s">
        <v>29</v>
      </c>
      <c r="I9916">
        <v>1.36</v>
      </c>
      <c r="J9916" t="s">
        <v>19777</v>
      </c>
      <c r="K9916">
        <v>235757456</v>
      </c>
      <c r="L9916" s="1">
        <v>-75.42</v>
      </c>
      <c r="M9916">
        <v>-25040500</v>
      </c>
      <c r="N9916">
        <v>204928992</v>
      </c>
      <c r="O9916">
        <v>-134670112</v>
      </c>
      <c r="P9916">
        <v>7.35</v>
      </c>
      <c r="Q9916" s="1">
        <v>85.85</v>
      </c>
      <c r="R9916">
        <v>44766000</v>
      </c>
      <c r="S9916">
        <v>1.10582959641255</v>
      </c>
      <c r="T9916">
        <v>1.0771300448430401</v>
      </c>
      <c r="U9916">
        <v>12.01</v>
      </c>
      <c r="V9916">
        <v>11.15</v>
      </c>
      <c r="W9916">
        <v>4.7699999999999999E-2</v>
      </c>
      <c r="X9916">
        <v>-3.7</v>
      </c>
      <c r="Y9916">
        <v>-4.351</v>
      </c>
      <c r="Z9916">
        <f t="shared" si="154"/>
        <v>-4.9800000000000004</v>
      </c>
    </row>
    <row r="9917" spans="1:26" x14ac:dyDescent="0.25">
      <c r="A9917" t="s">
        <v>19778</v>
      </c>
      <c r="B9917" t="s">
        <v>19779</v>
      </c>
      <c r="C9917">
        <v>65.98</v>
      </c>
      <c r="D9917">
        <v>76.971769465648805</v>
      </c>
      <c r="E9917">
        <v>2.899</v>
      </c>
      <c r="F9917">
        <v>7.31</v>
      </c>
      <c r="G9917">
        <v>1.1665924441595701</v>
      </c>
      <c r="H9917">
        <v>1.3351877999999999</v>
      </c>
      <c r="I9917">
        <v>0.82</v>
      </c>
      <c r="J9917" t="s">
        <v>17294</v>
      </c>
      <c r="K9917">
        <v>7229423616</v>
      </c>
      <c r="L9917" s="2">
        <v>-389</v>
      </c>
      <c r="M9917">
        <v>-342162496</v>
      </c>
      <c r="N9917">
        <v>104000000</v>
      </c>
      <c r="O9917">
        <v>-3220031744</v>
      </c>
      <c r="P9917">
        <v>2.012</v>
      </c>
      <c r="Q9917" s="2">
        <v>6196</v>
      </c>
      <c r="R9917">
        <v>3456800000</v>
      </c>
      <c r="S9917">
        <v>1.2295937383525899</v>
      </c>
      <c r="T9917">
        <v>1.1986582184122201</v>
      </c>
      <c r="U9917">
        <v>64.319999999999993</v>
      </c>
      <c r="V9917">
        <v>53.66</v>
      </c>
      <c r="W9917">
        <v>3.6900000000000002E-2</v>
      </c>
      <c r="X9917">
        <v>11.1</v>
      </c>
      <c r="Y9917">
        <v>11.433999999999999</v>
      </c>
      <c r="Z9917">
        <f t="shared" si="154"/>
        <v>-63.968000000000004</v>
      </c>
    </row>
    <row r="9918" spans="1:26" x14ac:dyDescent="0.25">
      <c r="A9918" t="s">
        <v>19780</v>
      </c>
      <c r="B9918" t="s">
        <v>19781</v>
      </c>
      <c r="C9918">
        <v>48.4</v>
      </c>
      <c r="D9918">
        <v>21.153218320610598</v>
      </c>
      <c r="E9918">
        <v>0.27400000000000002</v>
      </c>
      <c r="F9918">
        <v>37.47</v>
      </c>
      <c r="G9918">
        <v>0.43704996530187301</v>
      </c>
      <c r="H9918">
        <v>1.6460763</v>
      </c>
      <c r="I9918">
        <v>0.73</v>
      </c>
      <c r="J9918" t="s">
        <v>19782</v>
      </c>
      <c r="K9918">
        <v>8862767104</v>
      </c>
      <c r="L9918" s="1">
        <v>365.8</v>
      </c>
      <c r="M9918">
        <v>298084128</v>
      </c>
      <c r="N9918">
        <v>9403000</v>
      </c>
      <c r="O9918">
        <v>-5520269192</v>
      </c>
      <c r="P9918">
        <v>7.9000000000000001E-2</v>
      </c>
      <c r="Q9918" s="1">
        <v>3028.4</v>
      </c>
      <c r="R9918">
        <v>2741274880</v>
      </c>
      <c r="S9918">
        <v>1.6462585034013599</v>
      </c>
      <c r="T9918">
        <v>1.63469387755102</v>
      </c>
      <c r="U9918">
        <v>48.06</v>
      </c>
      <c r="V9918">
        <v>29.4</v>
      </c>
      <c r="W9918">
        <v>3.9399999999999998E-2</v>
      </c>
      <c r="X9918">
        <v>18.96</v>
      </c>
      <c r="Y9918">
        <v>18.893000000000001</v>
      </c>
      <c r="Z9918">
        <f t="shared" si="154"/>
        <v>-48.320999999999998</v>
      </c>
    </row>
    <row r="9919" spans="1:26" x14ac:dyDescent="0.25">
      <c r="A9919" t="s">
        <v>19783</v>
      </c>
      <c r="E9919" t="s">
        <v>34</v>
      </c>
      <c r="I9919" t="s">
        <v>32</v>
      </c>
      <c r="L9919" t="s">
        <v>32</v>
      </c>
      <c r="Q9919" t="s">
        <v>32</v>
      </c>
      <c r="Z9919">
        <f t="shared" si="154"/>
        <v>0</v>
      </c>
    </row>
    <row r="9920" spans="1:26" x14ac:dyDescent="0.25">
      <c r="A9920" t="s">
        <v>19784</v>
      </c>
      <c r="E9920" t="s">
        <v>34</v>
      </c>
      <c r="I9920" t="s">
        <v>32</v>
      </c>
      <c r="L9920" t="s">
        <v>32</v>
      </c>
      <c r="Q9920" t="s">
        <v>32</v>
      </c>
      <c r="Z9920">
        <f t="shared" si="154"/>
        <v>0</v>
      </c>
    </row>
    <row r="9921" spans="1:26" x14ac:dyDescent="0.25">
      <c r="A9921" t="s">
        <v>19785</v>
      </c>
      <c r="B9921" t="s">
        <v>19786</v>
      </c>
      <c r="C9921">
        <v>128.06</v>
      </c>
      <c r="D9921">
        <v>282.52433587786197</v>
      </c>
      <c r="E9921">
        <v>13.143000000000001</v>
      </c>
      <c r="F9921">
        <v>4.3</v>
      </c>
      <c r="G9921">
        <v>2.2061872237846498</v>
      </c>
      <c r="H9921">
        <v>1.7258017999999999</v>
      </c>
      <c r="I9921">
        <v>1.1100000000000001</v>
      </c>
      <c r="J9921" t="s">
        <v>19787</v>
      </c>
      <c r="K9921">
        <v>67279151104</v>
      </c>
      <c r="L9921" s="2">
        <v>-1083</v>
      </c>
      <c r="M9921">
        <v>-2167749888</v>
      </c>
      <c r="N9921">
        <v>725000000</v>
      </c>
      <c r="O9921">
        <v>-38551126208</v>
      </c>
      <c r="P9921">
        <v>2.395</v>
      </c>
      <c r="Q9921" s="2">
        <v>42916</v>
      </c>
      <c r="R9921">
        <v>24785999872</v>
      </c>
      <c r="S9921">
        <v>1.1168672597244</v>
      </c>
      <c r="T9921">
        <v>1.1146869004011799</v>
      </c>
      <c r="U9921">
        <v>127.81</v>
      </c>
      <c r="V9921">
        <v>114.66</v>
      </c>
      <c r="W9921">
        <v>1.0800000000000001E-2</v>
      </c>
      <c r="X9921">
        <v>14.99</v>
      </c>
      <c r="Y9921">
        <v>15.326000000000001</v>
      </c>
      <c r="Z9921">
        <f t="shared" si="154"/>
        <v>-125.66500000000001</v>
      </c>
    </row>
    <row r="9922" spans="1:26" x14ac:dyDescent="0.25">
      <c r="A9922" t="s">
        <v>19788</v>
      </c>
      <c r="E9922" t="s">
        <v>34</v>
      </c>
      <c r="I9922" t="s">
        <v>32</v>
      </c>
      <c r="L9922" t="s">
        <v>32</v>
      </c>
      <c r="Q9922" t="s">
        <v>32</v>
      </c>
      <c r="Z9922">
        <f t="shared" si="154"/>
        <v>0</v>
      </c>
    </row>
    <row r="9923" spans="1:26" x14ac:dyDescent="0.25">
      <c r="A9923" t="s">
        <v>19789</v>
      </c>
      <c r="E9923" t="s">
        <v>34</v>
      </c>
      <c r="I9923" t="s">
        <v>32</v>
      </c>
      <c r="L9923" t="s">
        <v>32</v>
      </c>
      <c r="Q9923" t="s">
        <v>32</v>
      </c>
      <c r="Z9923">
        <f t="shared" ref="Z9923:Z9986" si="155">SUM(P9923-C9923)</f>
        <v>0</v>
      </c>
    </row>
    <row r="9924" spans="1:26" x14ac:dyDescent="0.25">
      <c r="A9924" t="s">
        <v>19790</v>
      </c>
      <c r="B9924" t="s">
        <v>19791</v>
      </c>
      <c r="C9924">
        <v>14.93</v>
      </c>
      <c r="D9924" t="s">
        <v>27</v>
      </c>
      <c r="E9924">
        <v>-2.4969999999999999</v>
      </c>
      <c r="F9924" t="s">
        <v>28</v>
      </c>
      <c r="G9924" t="s">
        <v>27</v>
      </c>
      <c r="H9924">
        <v>0.90998049999999997</v>
      </c>
      <c r="I9924">
        <v>-0.15</v>
      </c>
      <c r="J9924" t="s">
        <v>9420</v>
      </c>
      <c r="K9924">
        <v>2271915008</v>
      </c>
      <c r="L9924" s="1">
        <v>-85.6</v>
      </c>
      <c r="M9924">
        <v>-136998000</v>
      </c>
      <c r="N9924">
        <v>140058000</v>
      </c>
      <c r="O9924">
        <v>-496225712</v>
      </c>
      <c r="P9924">
        <v>3.21</v>
      </c>
      <c r="Q9924" s="1">
        <v>1727.6</v>
      </c>
      <c r="R9924">
        <v>1619729024</v>
      </c>
      <c r="S9924">
        <v>1.3474729241877199</v>
      </c>
      <c r="T9924">
        <v>1.3384476534295999</v>
      </c>
      <c r="U9924">
        <v>14.83</v>
      </c>
      <c r="V9924">
        <v>11.08</v>
      </c>
      <c r="W9924">
        <v>0.18579999999999999</v>
      </c>
      <c r="X9924">
        <v>-35.28</v>
      </c>
      <c r="Y9924">
        <v>-203.905</v>
      </c>
      <c r="Z9924">
        <f t="shared" si="155"/>
        <v>-11.719999999999999</v>
      </c>
    </row>
    <row r="9925" spans="1:26" x14ac:dyDescent="0.25">
      <c r="A9925" t="s">
        <v>19792</v>
      </c>
      <c r="B9925" t="s">
        <v>19793</v>
      </c>
      <c r="C9925">
        <v>11.49</v>
      </c>
      <c r="D9925" t="s">
        <v>27</v>
      </c>
      <c r="E9925" t="s">
        <v>29</v>
      </c>
      <c r="G9925" t="s">
        <v>27</v>
      </c>
      <c r="H9925" t="s">
        <v>29</v>
      </c>
      <c r="I9925">
        <v>1.32</v>
      </c>
      <c r="J9925" t="s">
        <v>19794</v>
      </c>
      <c r="K9925">
        <v>158681872</v>
      </c>
      <c r="L9925" s="1">
        <v>-16.600000000000001</v>
      </c>
      <c r="M9925" t="s">
        <v>29</v>
      </c>
      <c r="N9925">
        <v>66061000</v>
      </c>
      <c r="O9925">
        <v>-88442648</v>
      </c>
      <c r="P9925">
        <v>4.827</v>
      </c>
      <c r="Q9925" s="1">
        <v>109.61</v>
      </c>
      <c r="R9925">
        <v>44451000</v>
      </c>
      <c r="S9925">
        <v>3.0970350404312601</v>
      </c>
      <c r="T9925">
        <v>3.0188679245282999</v>
      </c>
      <c r="U9925">
        <v>11.2</v>
      </c>
      <c r="V9925">
        <v>3.71</v>
      </c>
      <c r="W9925">
        <v>6.9999999999999999E-4</v>
      </c>
      <c r="X9925">
        <v>6.59</v>
      </c>
      <c r="Y9925" t="s">
        <v>29</v>
      </c>
      <c r="Z9925">
        <f t="shared" si="155"/>
        <v>-6.6630000000000003</v>
      </c>
    </row>
    <row r="9926" spans="1:26" x14ac:dyDescent="0.25">
      <c r="A9926" t="s">
        <v>19795</v>
      </c>
      <c r="B9926" t="s">
        <v>19796</v>
      </c>
      <c r="C9926">
        <v>21.71</v>
      </c>
      <c r="D9926">
        <v>224.790290076335</v>
      </c>
      <c r="E9926">
        <v>1.276</v>
      </c>
      <c r="F9926">
        <v>96.4</v>
      </c>
      <c r="G9926">
        <v>10.354228009043499</v>
      </c>
      <c r="H9926">
        <v>6.0900544999999999</v>
      </c>
      <c r="I9926">
        <v>3.13</v>
      </c>
      <c r="J9926" t="s">
        <v>1098</v>
      </c>
      <c r="K9926">
        <v>1429664896</v>
      </c>
      <c r="L9926" s="2">
        <v>124</v>
      </c>
      <c r="M9926">
        <v>-2516125</v>
      </c>
      <c r="N9926">
        <v>7098000</v>
      </c>
      <c r="O9926">
        <v>-553358064</v>
      </c>
      <c r="P9926">
        <v>0.27100000000000002</v>
      </c>
      <c r="Q9926" s="2">
        <v>993</v>
      </c>
      <c r="R9926">
        <v>681708992</v>
      </c>
      <c r="S9926">
        <v>1.44733333333333</v>
      </c>
      <c r="T9926">
        <v>1.41000666666666</v>
      </c>
      <c r="U9926">
        <v>21.150099999999998</v>
      </c>
      <c r="V9926">
        <v>15</v>
      </c>
      <c r="W9926">
        <v>2.3E-3</v>
      </c>
      <c r="X9926">
        <v>12.49</v>
      </c>
      <c r="Y9926">
        <v>13.76</v>
      </c>
      <c r="Z9926">
        <f t="shared" si="155"/>
        <v>-21.439</v>
      </c>
    </row>
    <row r="9927" spans="1:26" x14ac:dyDescent="0.25">
      <c r="A9927" t="s">
        <v>19797</v>
      </c>
      <c r="C9927">
        <v>45.87</v>
      </c>
      <c r="E9927" t="s">
        <v>34</v>
      </c>
      <c r="H9927" t="s">
        <v>29</v>
      </c>
      <c r="I9927" t="s">
        <v>32</v>
      </c>
      <c r="J9927" t="s">
        <v>32</v>
      </c>
      <c r="L9927" t="s">
        <v>32</v>
      </c>
      <c r="Q9927" t="s">
        <v>32</v>
      </c>
      <c r="U9927">
        <v>45.86</v>
      </c>
      <c r="V9927">
        <v>44.06</v>
      </c>
      <c r="X9927" t="s">
        <v>32</v>
      </c>
      <c r="Z9927">
        <f t="shared" si="155"/>
        <v>-45.87</v>
      </c>
    </row>
    <row r="9928" spans="1:26" x14ac:dyDescent="0.25">
      <c r="A9928" t="s">
        <v>19798</v>
      </c>
      <c r="C9928">
        <v>14.52</v>
      </c>
      <c r="E9928" t="s">
        <v>34</v>
      </c>
      <c r="H9928" t="s">
        <v>29</v>
      </c>
      <c r="I9928" t="s">
        <v>32</v>
      </c>
      <c r="J9928" t="s">
        <v>32</v>
      </c>
      <c r="L9928" t="s">
        <v>32</v>
      </c>
      <c r="Q9928" t="s">
        <v>32</v>
      </c>
      <c r="U9928">
        <v>14.28</v>
      </c>
      <c r="V9928">
        <v>13.62</v>
      </c>
      <c r="X9928" t="s">
        <v>32</v>
      </c>
      <c r="Z9928">
        <f t="shared" si="155"/>
        <v>-14.52</v>
      </c>
    </row>
    <row r="9929" spans="1:26" x14ac:dyDescent="0.25">
      <c r="A9929" t="s">
        <v>19799</v>
      </c>
      <c r="B9929" t="s">
        <v>19800</v>
      </c>
      <c r="C9929">
        <v>21.14</v>
      </c>
      <c r="D9929">
        <v>-6.1781709923664101</v>
      </c>
      <c r="E9929">
        <v>-0.41899999999999998</v>
      </c>
      <c r="F9929">
        <v>0.28000000000000003</v>
      </c>
      <c r="G9929">
        <v>-0.29225028346104098</v>
      </c>
      <c r="H9929">
        <v>2.0141208000000002</v>
      </c>
      <c r="I9929">
        <v>3.38</v>
      </c>
      <c r="J9929" t="s">
        <v>19801</v>
      </c>
      <c r="K9929">
        <v>727107520</v>
      </c>
      <c r="L9929" s="1">
        <v>-16.8</v>
      </c>
      <c r="M9929">
        <v>-4805375</v>
      </c>
      <c r="N9929">
        <v>55587000</v>
      </c>
      <c r="O9929">
        <v>-517832392</v>
      </c>
      <c r="P9929">
        <v>2.0459999999999998</v>
      </c>
      <c r="Q9929" s="1">
        <v>322.3</v>
      </c>
      <c r="R9929">
        <v>145166000</v>
      </c>
      <c r="S9929">
        <v>1.0947695494562399</v>
      </c>
      <c r="T9929">
        <v>1.0911444847229399</v>
      </c>
      <c r="U9929">
        <v>21.07</v>
      </c>
      <c r="V9929">
        <v>19.309999999999999</v>
      </c>
      <c r="W9929">
        <v>1.7399999999999999E-2</v>
      </c>
      <c r="X9929">
        <v>8.18</v>
      </c>
      <c r="Y9929">
        <v>14.445</v>
      </c>
      <c r="Z9929">
        <f t="shared" si="155"/>
        <v>-19.094000000000001</v>
      </c>
    </row>
    <row r="9930" spans="1:26" x14ac:dyDescent="0.25">
      <c r="A9930" t="s">
        <v>19802</v>
      </c>
      <c r="C9930">
        <v>8.7100000000000009</v>
      </c>
      <c r="E9930" t="s">
        <v>34</v>
      </c>
      <c r="H9930" t="s">
        <v>29</v>
      </c>
      <c r="I9930" t="s">
        <v>32</v>
      </c>
      <c r="J9930" t="s">
        <v>32</v>
      </c>
      <c r="L9930" t="s">
        <v>32</v>
      </c>
      <c r="Q9930" t="s">
        <v>32</v>
      </c>
      <c r="U9930">
        <v>8.4</v>
      </c>
      <c r="V9930">
        <v>8.4</v>
      </c>
      <c r="X9930" t="s">
        <v>32</v>
      </c>
      <c r="Z9930">
        <f t="shared" si="155"/>
        <v>-8.7100000000000009</v>
      </c>
    </row>
    <row r="9931" spans="1:26" x14ac:dyDescent="0.25">
      <c r="A9931" t="s">
        <v>19803</v>
      </c>
      <c r="B9931" t="s">
        <v>19804</v>
      </c>
      <c r="C9931">
        <v>5.48</v>
      </c>
      <c r="D9931">
        <v>-13.988473282442699</v>
      </c>
      <c r="E9931">
        <v>-0.61699999999999999</v>
      </c>
      <c r="F9931">
        <v>5</v>
      </c>
      <c r="G9931">
        <v>-2.5526411099347999</v>
      </c>
      <c r="H9931">
        <v>1.25</v>
      </c>
      <c r="I9931">
        <v>1.53</v>
      </c>
      <c r="J9931" t="s">
        <v>104</v>
      </c>
      <c r="K9931">
        <v>520843712</v>
      </c>
      <c r="L9931" s="1">
        <v>2.8</v>
      </c>
      <c r="M9931">
        <v>57930500</v>
      </c>
      <c r="N9931">
        <v>57665000</v>
      </c>
      <c r="O9931">
        <v>-173176392</v>
      </c>
      <c r="P9931">
        <v>1.4139999999999999</v>
      </c>
      <c r="Q9931" s="1">
        <v>385.5</v>
      </c>
      <c r="R9931">
        <v>240179008</v>
      </c>
      <c r="S9931">
        <v>1.1070707070707</v>
      </c>
      <c r="T9931">
        <v>1.12121212121212</v>
      </c>
      <c r="U9931">
        <v>5.55</v>
      </c>
      <c r="V9931">
        <v>4.95</v>
      </c>
      <c r="W9931">
        <v>1.4800000000000001E-2</v>
      </c>
      <c r="X9931">
        <v>7.7</v>
      </c>
      <c r="Y9931">
        <v>8.25</v>
      </c>
      <c r="Z9931">
        <f t="shared" si="155"/>
        <v>-4.0660000000000007</v>
      </c>
    </row>
    <row r="9932" spans="1:26" x14ac:dyDescent="0.25">
      <c r="A9932" t="s">
        <v>19805</v>
      </c>
      <c r="C9932">
        <v>39.119999999999997</v>
      </c>
      <c r="E9932" t="s">
        <v>34</v>
      </c>
      <c r="H9932" t="s">
        <v>29</v>
      </c>
      <c r="I9932" t="s">
        <v>32</v>
      </c>
      <c r="J9932" t="s">
        <v>32</v>
      </c>
      <c r="L9932" t="s">
        <v>32</v>
      </c>
      <c r="Q9932" t="s">
        <v>32</v>
      </c>
      <c r="U9932">
        <v>39.033299999999997</v>
      </c>
      <c r="V9932">
        <v>32.31</v>
      </c>
      <c r="X9932" t="s">
        <v>32</v>
      </c>
      <c r="Z9932">
        <f t="shared" si="155"/>
        <v>-39.119999999999997</v>
      </c>
    </row>
    <row r="9933" spans="1:26" x14ac:dyDescent="0.25">
      <c r="A9933" t="s">
        <v>19806</v>
      </c>
      <c r="C9933">
        <v>34.57</v>
      </c>
      <c r="E9933" t="s">
        <v>36</v>
      </c>
      <c r="F9933" t="s">
        <v>28</v>
      </c>
      <c r="H9933" t="s">
        <v>29</v>
      </c>
      <c r="J9933" t="s">
        <v>19807</v>
      </c>
      <c r="L9933" s="1">
        <v>6.21</v>
      </c>
      <c r="M9933" t="s">
        <v>29</v>
      </c>
      <c r="N9933" t="s">
        <v>29</v>
      </c>
      <c r="Q9933" s="1">
        <v>6.97</v>
      </c>
      <c r="R9933" t="s">
        <v>29</v>
      </c>
      <c r="U9933">
        <v>34.51</v>
      </c>
      <c r="V9933">
        <v>15.57</v>
      </c>
      <c r="X9933" t="s">
        <v>32</v>
      </c>
      <c r="Z9933">
        <f t="shared" si="155"/>
        <v>-34.57</v>
      </c>
    </row>
    <row r="9934" spans="1:26" x14ac:dyDescent="0.25">
      <c r="A9934" t="s">
        <v>19808</v>
      </c>
      <c r="E9934" t="s">
        <v>34</v>
      </c>
      <c r="I9934" t="s">
        <v>32</v>
      </c>
      <c r="J9934" t="s">
        <v>32</v>
      </c>
      <c r="L9934" t="s">
        <v>32</v>
      </c>
      <c r="Q9934" t="s">
        <v>32</v>
      </c>
      <c r="X9934" t="s">
        <v>32</v>
      </c>
      <c r="Z9934">
        <f t="shared" si="155"/>
        <v>0</v>
      </c>
    </row>
    <row r="9935" spans="1:26" x14ac:dyDescent="0.25">
      <c r="A9935" t="s">
        <v>19809</v>
      </c>
      <c r="B9935" t="s">
        <v>19810</v>
      </c>
      <c r="C9935">
        <v>115.93</v>
      </c>
      <c r="D9935">
        <v>104.358091603053</v>
      </c>
      <c r="E9935">
        <v>4.6029999999999998</v>
      </c>
      <c r="F9935">
        <v>5</v>
      </c>
      <c r="G9935">
        <v>0.90018193395198298</v>
      </c>
      <c r="H9935">
        <v>4.9475579999999999</v>
      </c>
      <c r="I9935">
        <v>13.67</v>
      </c>
      <c r="J9935" t="s">
        <v>19811</v>
      </c>
      <c r="K9935">
        <v>4503011840</v>
      </c>
      <c r="L9935" s="2">
        <v>203</v>
      </c>
      <c r="M9935">
        <v>164196368</v>
      </c>
      <c r="N9935">
        <v>305796000</v>
      </c>
      <c r="O9935">
        <v>-4713501792</v>
      </c>
      <c r="P9935">
        <v>7.04</v>
      </c>
      <c r="Q9935" s="2">
        <v>287</v>
      </c>
      <c r="R9935">
        <v>43912000</v>
      </c>
      <c r="S9935">
        <v>1.34489559164733</v>
      </c>
      <c r="T9935">
        <v>1.34048723897911</v>
      </c>
      <c r="U9935">
        <v>115.55</v>
      </c>
      <c r="V9935">
        <v>86.2</v>
      </c>
      <c r="W9935">
        <v>2.0399998999999999E-2</v>
      </c>
      <c r="X9935">
        <v>13.89</v>
      </c>
      <c r="Y9935">
        <v>13.151999999999999</v>
      </c>
      <c r="Z9935">
        <f t="shared" si="155"/>
        <v>-108.89</v>
      </c>
    </row>
    <row r="9936" spans="1:26" x14ac:dyDescent="0.25">
      <c r="A9936" t="s">
        <v>19812</v>
      </c>
      <c r="B9936" t="s">
        <v>19813</v>
      </c>
      <c r="C9936">
        <v>18.38</v>
      </c>
      <c r="D9936">
        <v>-116.886839694656</v>
      </c>
      <c r="E9936">
        <v>-9.1579999999999995</v>
      </c>
      <c r="F9936">
        <v>-0.9</v>
      </c>
      <c r="G9936">
        <v>-6.3594580900248303</v>
      </c>
      <c r="H9936">
        <v>7.4733179999999996E-2</v>
      </c>
      <c r="I9936">
        <v>1.74</v>
      </c>
      <c r="J9936" t="s">
        <v>19814</v>
      </c>
      <c r="K9936">
        <v>103147962368</v>
      </c>
      <c r="L9936" s="2">
        <v>2413</v>
      </c>
      <c r="M9936">
        <v>85813624832</v>
      </c>
      <c r="N9936">
        <v>31231000576</v>
      </c>
      <c r="O9936">
        <v>19327672320</v>
      </c>
      <c r="P9936">
        <v>49.591000000000001</v>
      </c>
      <c r="Q9936" s="2">
        <v>14969</v>
      </c>
      <c r="R9936">
        <v>118623002624</v>
      </c>
      <c r="S9936">
        <v>4.0395604395604296</v>
      </c>
      <c r="T9936">
        <v>4.12307692307692</v>
      </c>
      <c r="U9936">
        <v>18.760000000000002</v>
      </c>
      <c r="V9936">
        <v>4.55</v>
      </c>
      <c r="W9936" t="s">
        <v>29</v>
      </c>
      <c r="X9936">
        <v>15</v>
      </c>
      <c r="Y9936">
        <v>2.4689999999999999</v>
      </c>
      <c r="Z9936">
        <f t="shared" si="155"/>
        <v>31.211000000000002</v>
      </c>
    </row>
    <row r="9937" spans="1:26" x14ac:dyDescent="0.25">
      <c r="A9937" t="s">
        <v>19815</v>
      </c>
      <c r="C9937">
        <v>29.787099999999999</v>
      </c>
      <c r="E9937" t="s">
        <v>34</v>
      </c>
      <c r="H9937" t="s">
        <v>29</v>
      </c>
      <c r="I9937" t="s">
        <v>32</v>
      </c>
      <c r="J9937" t="s">
        <v>32</v>
      </c>
      <c r="L9937" t="s">
        <v>32</v>
      </c>
      <c r="Q9937" t="s">
        <v>32</v>
      </c>
      <c r="U9937">
        <v>29.37</v>
      </c>
      <c r="V9937">
        <v>28.1</v>
      </c>
      <c r="X9937" t="s">
        <v>32</v>
      </c>
      <c r="Z9937">
        <f t="shared" si="155"/>
        <v>-29.787099999999999</v>
      </c>
    </row>
    <row r="9938" spans="1:26" x14ac:dyDescent="0.25">
      <c r="A9938" t="s">
        <v>19816</v>
      </c>
      <c r="C9938">
        <v>53.462299999999999</v>
      </c>
      <c r="E9938" t="s">
        <v>34</v>
      </c>
      <c r="H9938" t="s">
        <v>29</v>
      </c>
      <c r="I9938" t="s">
        <v>32</v>
      </c>
      <c r="J9938" t="s">
        <v>32</v>
      </c>
      <c r="L9938" t="s">
        <v>32</v>
      </c>
      <c r="Q9938" t="s">
        <v>32</v>
      </c>
      <c r="U9938">
        <v>53.3187</v>
      </c>
      <c r="V9938">
        <v>33.518000000000001</v>
      </c>
      <c r="X9938" t="s">
        <v>32</v>
      </c>
      <c r="Z9938">
        <f t="shared" si="155"/>
        <v>-53.462299999999999</v>
      </c>
    </row>
    <row r="9939" spans="1:26" x14ac:dyDescent="0.25">
      <c r="A9939" t="s">
        <v>19817</v>
      </c>
      <c r="C9939">
        <v>127.2</v>
      </c>
      <c r="E9939" t="s">
        <v>34</v>
      </c>
      <c r="H9939" t="s">
        <v>29</v>
      </c>
      <c r="I9939" t="s">
        <v>32</v>
      </c>
      <c r="J9939" t="s">
        <v>32</v>
      </c>
      <c r="L9939" t="s">
        <v>32</v>
      </c>
      <c r="Q9939" t="s">
        <v>32</v>
      </c>
      <c r="U9939">
        <v>128.15</v>
      </c>
      <c r="V9939">
        <v>67.849999999999994</v>
      </c>
      <c r="X9939" t="s">
        <v>32</v>
      </c>
      <c r="Z9939">
        <f t="shared" si="155"/>
        <v>-127.2</v>
      </c>
    </row>
    <row r="9940" spans="1:26" x14ac:dyDescent="0.25">
      <c r="A9940" t="s">
        <v>19818</v>
      </c>
      <c r="E9940" t="s">
        <v>34</v>
      </c>
      <c r="I9940" t="s">
        <v>32</v>
      </c>
      <c r="J9940" t="s">
        <v>32</v>
      </c>
      <c r="L9940" t="s">
        <v>32</v>
      </c>
      <c r="Q9940" t="s">
        <v>32</v>
      </c>
      <c r="X9940" t="s">
        <v>32</v>
      </c>
      <c r="Z9940">
        <f t="shared" si="155"/>
        <v>0</v>
      </c>
    </row>
    <row r="9941" spans="1:26" x14ac:dyDescent="0.25">
      <c r="A9941" t="s">
        <v>19819</v>
      </c>
      <c r="E9941" t="s">
        <v>34</v>
      </c>
      <c r="I9941" t="s">
        <v>32</v>
      </c>
      <c r="J9941" t="s">
        <v>32</v>
      </c>
      <c r="L9941" t="s">
        <v>32</v>
      </c>
      <c r="Q9941" t="s">
        <v>32</v>
      </c>
      <c r="X9941" t="s">
        <v>32</v>
      </c>
      <c r="Z9941">
        <f t="shared" si="155"/>
        <v>0</v>
      </c>
    </row>
    <row r="9942" spans="1:26" x14ac:dyDescent="0.25">
      <c r="A9942" t="s">
        <v>19820</v>
      </c>
      <c r="B9942" t="s">
        <v>19821</v>
      </c>
      <c r="C9942">
        <v>120.53</v>
      </c>
      <c r="D9942">
        <v>106.643488549618</v>
      </c>
      <c r="E9942">
        <v>2.8929999999999998</v>
      </c>
      <c r="F9942">
        <v>13.45</v>
      </c>
      <c r="G9942">
        <v>0.88478792457992395</v>
      </c>
      <c r="H9942">
        <v>9.6419859999999993</v>
      </c>
      <c r="I9942">
        <v>10.35</v>
      </c>
      <c r="J9942" t="s">
        <v>19822</v>
      </c>
      <c r="K9942">
        <v>4115394048</v>
      </c>
      <c r="L9942" s="1">
        <v>208.9</v>
      </c>
      <c r="M9942">
        <v>182669872</v>
      </c>
      <c r="N9942">
        <v>411046016</v>
      </c>
      <c r="O9942">
        <v>-4122370432</v>
      </c>
      <c r="P9942">
        <v>11.224</v>
      </c>
      <c r="Q9942" s="1">
        <v>330.5</v>
      </c>
      <c r="R9942">
        <v>38678000</v>
      </c>
      <c r="S9942">
        <v>2.0260547991258999</v>
      </c>
      <c r="T9942">
        <v>2.0314338544293098</v>
      </c>
      <c r="U9942">
        <v>120.85</v>
      </c>
      <c r="V9942">
        <v>59.49</v>
      </c>
      <c r="W9942">
        <v>5.6300000000000003E-2</v>
      </c>
      <c r="X9942">
        <v>24.68</v>
      </c>
      <c r="Y9942">
        <v>28.616</v>
      </c>
      <c r="Z9942">
        <f t="shared" si="155"/>
        <v>-109.306</v>
      </c>
    </row>
    <row r="9943" spans="1:26" x14ac:dyDescent="0.25">
      <c r="A9943" t="s">
        <v>19823</v>
      </c>
      <c r="C9943">
        <v>34.81</v>
      </c>
      <c r="E9943" t="s">
        <v>34</v>
      </c>
      <c r="H9943" t="s">
        <v>29</v>
      </c>
      <c r="I9943" t="s">
        <v>32</v>
      </c>
      <c r="J9943" t="s">
        <v>32</v>
      </c>
      <c r="L9943" t="s">
        <v>32</v>
      </c>
      <c r="Q9943" t="s">
        <v>32</v>
      </c>
      <c r="U9943">
        <v>34.941000000000003</v>
      </c>
      <c r="V9943">
        <v>25.245999999999999</v>
      </c>
      <c r="X9943" t="s">
        <v>32</v>
      </c>
      <c r="Z9943">
        <f t="shared" si="155"/>
        <v>-34.81</v>
      </c>
    </row>
    <row r="9944" spans="1:26" x14ac:dyDescent="0.25">
      <c r="A9944" t="s">
        <v>19824</v>
      </c>
      <c r="B9944" t="s">
        <v>19825</v>
      </c>
      <c r="C9944">
        <v>2.59</v>
      </c>
      <c r="D9944" t="s">
        <v>27</v>
      </c>
      <c r="E9944">
        <v>0.98299999999999998</v>
      </c>
      <c r="F9944" t="s">
        <v>28</v>
      </c>
      <c r="G9944" t="s">
        <v>27</v>
      </c>
      <c r="H9944">
        <v>0.84858566999999996</v>
      </c>
      <c r="I9944">
        <v>3.78</v>
      </c>
      <c r="J9944" t="s">
        <v>19826</v>
      </c>
      <c r="K9944">
        <v>12033585</v>
      </c>
      <c r="L9944" s="1">
        <v>-1.23</v>
      </c>
      <c r="M9944">
        <v>-6719125</v>
      </c>
      <c r="N9944">
        <v>9962000</v>
      </c>
      <c r="O9944">
        <v>-7694582</v>
      </c>
      <c r="P9944">
        <v>1.4390000000000001</v>
      </c>
      <c r="Q9944" s="1">
        <v>10.75</v>
      </c>
      <c r="R9944">
        <v>4339000</v>
      </c>
      <c r="S9944">
        <v>2.56435643564356</v>
      </c>
      <c r="T9944">
        <v>2.51485148514851</v>
      </c>
      <c r="U9944">
        <v>2.54</v>
      </c>
      <c r="V9944">
        <v>1.01</v>
      </c>
      <c r="W9944">
        <v>4.0999997000000003E-2</v>
      </c>
      <c r="X9944">
        <v>3.68</v>
      </c>
      <c r="Y9944">
        <v>3.7229999999999999</v>
      </c>
      <c r="Z9944">
        <f t="shared" si="155"/>
        <v>-1.1509999999999998</v>
      </c>
    </row>
    <row r="9945" spans="1:26" x14ac:dyDescent="0.25">
      <c r="A9945" t="s">
        <v>19827</v>
      </c>
      <c r="B9945" t="s">
        <v>19828</v>
      </c>
      <c r="C9945">
        <v>58.08</v>
      </c>
      <c r="D9945">
        <v>148.517129770992</v>
      </c>
      <c r="E9945">
        <v>2.3029999999999999</v>
      </c>
      <c r="F9945">
        <v>29.9</v>
      </c>
      <c r="G9945">
        <v>2.55711311589174</v>
      </c>
      <c r="H9945">
        <v>3.1729723999999999</v>
      </c>
      <c r="I9945">
        <v>2.3199999999999998</v>
      </c>
      <c r="J9945" t="s">
        <v>15789</v>
      </c>
      <c r="K9945">
        <v>11630863360</v>
      </c>
      <c r="L9945" s="2">
        <v>544</v>
      </c>
      <c r="M9945">
        <v>458451744</v>
      </c>
      <c r="N9945">
        <v>1861768960</v>
      </c>
      <c r="O9945">
        <v>-7382521088</v>
      </c>
      <c r="P9945">
        <v>11.756</v>
      </c>
      <c r="Q9945" s="2">
        <v>5505</v>
      </c>
      <c r="R9945">
        <v>4248331008</v>
      </c>
      <c r="S9945">
        <v>1.3659454374411999</v>
      </c>
      <c r="T9945">
        <v>1.36806208842897</v>
      </c>
      <c r="U9945">
        <v>58.17</v>
      </c>
      <c r="V9945">
        <v>42.52</v>
      </c>
      <c r="W9945">
        <v>1.54E-2</v>
      </c>
      <c r="X9945">
        <v>13.48</v>
      </c>
      <c r="Y9945">
        <v>13.802</v>
      </c>
      <c r="Z9945">
        <f t="shared" si="155"/>
        <v>-46.323999999999998</v>
      </c>
    </row>
    <row r="9946" spans="1:26" x14ac:dyDescent="0.25">
      <c r="A9946" t="s">
        <v>19829</v>
      </c>
      <c r="B9946" t="s">
        <v>19830</v>
      </c>
      <c r="C9946">
        <v>42.93</v>
      </c>
      <c r="D9946">
        <v>26.629236641221301</v>
      </c>
      <c r="E9946">
        <v>1.0229999999999999</v>
      </c>
      <c r="F9946">
        <v>7</v>
      </c>
      <c r="G9946">
        <v>0.620294354559081</v>
      </c>
      <c r="H9946">
        <v>2.5768719999999998</v>
      </c>
      <c r="I9946">
        <v>1.98</v>
      </c>
      <c r="J9946" t="s">
        <v>19831</v>
      </c>
      <c r="K9946">
        <v>8711521280</v>
      </c>
      <c r="L9946" s="1">
        <v>190.2</v>
      </c>
      <c r="M9946">
        <v>162171120</v>
      </c>
      <c r="N9946">
        <v>16292000</v>
      </c>
      <c r="O9946">
        <v>-6909212512</v>
      </c>
      <c r="P9946">
        <v>0.10100000000000001</v>
      </c>
      <c r="Q9946" s="1">
        <v>2089.5</v>
      </c>
      <c r="R9946">
        <v>1940764032</v>
      </c>
      <c r="S9946">
        <v>1.46319018404907</v>
      </c>
      <c r="T9946">
        <v>1.4550102249488699</v>
      </c>
      <c r="U9946">
        <v>42.69</v>
      </c>
      <c r="V9946">
        <v>29.34</v>
      </c>
      <c r="W9946">
        <v>5.91E-2</v>
      </c>
      <c r="X9946">
        <v>18.84</v>
      </c>
      <c r="Y9946">
        <v>23.151</v>
      </c>
      <c r="Z9946">
        <f t="shared" si="155"/>
        <v>-42.829000000000001</v>
      </c>
    </row>
    <row r="9947" spans="1:26" x14ac:dyDescent="0.25">
      <c r="A9947" t="s">
        <v>19832</v>
      </c>
      <c r="B9947" t="s">
        <v>19833</v>
      </c>
      <c r="C9947">
        <v>25.63</v>
      </c>
      <c r="D9947" t="s">
        <v>27</v>
      </c>
      <c r="E9947">
        <v>-0.55600000000000005</v>
      </c>
      <c r="F9947" t="s">
        <v>28</v>
      </c>
      <c r="G9947" t="s">
        <v>27</v>
      </c>
      <c r="H9947">
        <v>2.2264857</v>
      </c>
      <c r="I9947">
        <v>0.12</v>
      </c>
      <c r="J9947" t="s">
        <v>19834</v>
      </c>
      <c r="K9947">
        <v>5334440448</v>
      </c>
      <c r="L9947" s="1">
        <v>-51.2</v>
      </c>
      <c r="M9947">
        <v>-76235752</v>
      </c>
      <c r="N9947">
        <v>154940992</v>
      </c>
      <c r="O9947">
        <v>-1633744576</v>
      </c>
      <c r="P9947">
        <v>2.161</v>
      </c>
      <c r="Q9947" s="1">
        <v>3758.9</v>
      </c>
      <c r="R9947">
        <v>3503532032</v>
      </c>
      <c r="S9947">
        <v>2.2423447069116298</v>
      </c>
      <c r="T9947">
        <v>2.1819772528433901</v>
      </c>
      <c r="U9947">
        <v>24.94</v>
      </c>
      <c r="V9947">
        <v>11.43</v>
      </c>
      <c r="W9947">
        <v>0.43980000000000002</v>
      </c>
      <c r="X9947">
        <v>22.72</v>
      </c>
      <c r="Y9947">
        <v>28.407</v>
      </c>
      <c r="Z9947">
        <f t="shared" si="155"/>
        <v>-23.468999999999998</v>
      </c>
    </row>
    <row r="9948" spans="1:26" x14ac:dyDescent="0.25">
      <c r="A9948" t="s">
        <v>19835</v>
      </c>
      <c r="B9948" t="s">
        <v>19836</v>
      </c>
      <c r="C9948">
        <v>68.81</v>
      </c>
      <c r="D9948">
        <v>225.83335877862501</v>
      </c>
      <c r="E9948">
        <v>9.9610000000000003</v>
      </c>
      <c r="F9948">
        <v>5</v>
      </c>
      <c r="G9948">
        <v>3.2819845775123602</v>
      </c>
      <c r="H9948">
        <v>1.6228279000000001</v>
      </c>
      <c r="J9948" t="s">
        <v>1915</v>
      </c>
      <c r="K9948">
        <v>1694041728</v>
      </c>
      <c r="L9948" s="2">
        <v>352</v>
      </c>
      <c r="M9948">
        <v>-124364752</v>
      </c>
      <c r="N9948">
        <v>401569984</v>
      </c>
      <c r="O9948">
        <v>-1436247616</v>
      </c>
      <c r="P9948">
        <v>14.936999999999999</v>
      </c>
      <c r="Q9948" s="2">
        <v>1032</v>
      </c>
      <c r="R9948">
        <v>251700000</v>
      </c>
      <c r="S9948">
        <v>1.6803418803418799</v>
      </c>
      <c r="T9948">
        <v>1.6693528693528601</v>
      </c>
      <c r="U9948">
        <v>68.36</v>
      </c>
      <c r="V9948">
        <v>40.950000000000003</v>
      </c>
      <c r="W9948">
        <v>2.2499999999999999E-2</v>
      </c>
      <c r="X9948">
        <v>4.3099999999999996</v>
      </c>
      <c r="Y9948">
        <v>4.3410000000000002</v>
      </c>
      <c r="Z9948">
        <f t="shared" si="155"/>
        <v>-53.873000000000005</v>
      </c>
    </row>
    <row r="9949" spans="1:26" x14ac:dyDescent="0.25">
      <c r="A9949" t="s">
        <v>19837</v>
      </c>
      <c r="E9949" t="s">
        <v>34</v>
      </c>
      <c r="I9949" t="s">
        <v>32</v>
      </c>
      <c r="J9949" t="s">
        <v>32</v>
      </c>
      <c r="L9949" t="s">
        <v>32</v>
      </c>
      <c r="Q9949" t="s">
        <v>32</v>
      </c>
      <c r="X9949" t="s">
        <v>32</v>
      </c>
      <c r="Z9949">
        <f t="shared" si="155"/>
        <v>0</v>
      </c>
    </row>
    <row r="9950" spans="1:26" x14ac:dyDescent="0.25">
      <c r="A9950" t="s">
        <v>19838</v>
      </c>
      <c r="B9950" t="s">
        <v>19839</v>
      </c>
      <c r="C9950">
        <v>224.19</v>
      </c>
      <c r="D9950">
        <v>101.84320610687</v>
      </c>
      <c r="E9950">
        <v>3.278</v>
      </c>
      <c r="F9950">
        <v>10</v>
      </c>
      <c r="G9950">
        <v>0.45427185024697903</v>
      </c>
      <c r="H9950">
        <v>3.4149558999999998</v>
      </c>
      <c r="I9950">
        <v>3.14</v>
      </c>
      <c r="J9950" t="s">
        <v>19840</v>
      </c>
      <c r="K9950">
        <v>25679032320</v>
      </c>
      <c r="L9950" s="2">
        <v>424</v>
      </c>
      <c r="M9950">
        <v>123676624</v>
      </c>
      <c r="N9950">
        <v>534774016</v>
      </c>
      <c r="O9950">
        <v>-21919954688</v>
      </c>
      <c r="P9950">
        <v>5.3609999999999998</v>
      </c>
      <c r="Q9950" s="2">
        <v>5516</v>
      </c>
      <c r="R9950">
        <v>3838414080</v>
      </c>
      <c r="S9950">
        <v>1.31597792909133</v>
      </c>
      <c r="T9950">
        <v>1.3075252406668201</v>
      </c>
      <c r="U9950">
        <v>222.75</v>
      </c>
      <c r="V9950">
        <v>170.36</v>
      </c>
      <c r="W9950">
        <v>1.1599999999999999E-2</v>
      </c>
      <c r="X9950">
        <v>37.590000000000003</v>
      </c>
      <c r="Y9950">
        <v>28.532</v>
      </c>
      <c r="Z9950">
        <f t="shared" si="155"/>
        <v>-218.82900000000001</v>
      </c>
    </row>
    <row r="9951" spans="1:26" x14ac:dyDescent="0.25">
      <c r="A9951" t="s">
        <v>19841</v>
      </c>
      <c r="B9951" t="s">
        <v>19842</v>
      </c>
      <c r="C9951">
        <v>4.79</v>
      </c>
      <c r="D9951" t="s">
        <v>27</v>
      </c>
      <c r="E9951">
        <v>-3.1030000000000002</v>
      </c>
      <c r="F9951" t="s">
        <v>28</v>
      </c>
      <c r="G9951" t="s">
        <v>27</v>
      </c>
      <c r="H9951" t="s">
        <v>29</v>
      </c>
      <c r="I9951">
        <v>-1.65</v>
      </c>
      <c r="J9951" t="s">
        <v>19843</v>
      </c>
      <c r="K9951">
        <v>-95862968</v>
      </c>
      <c r="L9951" s="1">
        <v>0</v>
      </c>
      <c r="M9951" t="s">
        <v>29</v>
      </c>
      <c r="N9951">
        <v>885340032</v>
      </c>
      <c r="O9951">
        <v>821950968</v>
      </c>
      <c r="P9951">
        <v>65.783000000000001</v>
      </c>
      <c r="Q9951" s="1">
        <v>624.1</v>
      </c>
      <c r="R9951">
        <v>727825984</v>
      </c>
      <c r="S9951">
        <v>1.08616780045351</v>
      </c>
      <c r="T9951">
        <v>1.0498866213151901</v>
      </c>
      <c r="U9951">
        <v>4.63</v>
      </c>
      <c r="V9951">
        <v>4.41</v>
      </c>
      <c r="W9951" t="s">
        <v>29</v>
      </c>
      <c r="X9951">
        <v>-1.01</v>
      </c>
      <c r="Y9951">
        <v>0.224</v>
      </c>
      <c r="Z9951">
        <f t="shared" si="155"/>
        <v>60.993000000000002</v>
      </c>
    </row>
    <row r="9952" spans="1:26" x14ac:dyDescent="0.25">
      <c r="A9952" t="s">
        <v>19844</v>
      </c>
      <c r="C9952">
        <v>105.75</v>
      </c>
      <c r="E9952" t="s">
        <v>34</v>
      </c>
      <c r="H9952" t="s">
        <v>29</v>
      </c>
      <c r="I9952" t="s">
        <v>32</v>
      </c>
      <c r="J9952" t="s">
        <v>32</v>
      </c>
      <c r="L9952" t="s">
        <v>32</v>
      </c>
      <c r="Q9952" t="s">
        <v>32</v>
      </c>
      <c r="U9952">
        <v>105.68</v>
      </c>
      <c r="V9952">
        <v>103.02</v>
      </c>
      <c r="X9952" t="s">
        <v>32</v>
      </c>
      <c r="Z9952">
        <f t="shared" si="155"/>
        <v>-105.75</v>
      </c>
    </row>
    <row r="9953" spans="1:26" x14ac:dyDescent="0.25">
      <c r="A9953" t="s">
        <v>19845</v>
      </c>
      <c r="C9953">
        <v>34.01</v>
      </c>
      <c r="E9953" t="s">
        <v>36</v>
      </c>
      <c r="H9953" t="s">
        <v>29</v>
      </c>
      <c r="J9953" t="s">
        <v>19846</v>
      </c>
      <c r="L9953" s="1">
        <v>0</v>
      </c>
      <c r="M9953" t="s">
        <v>29</v>
      </c>
      <c r="N9953" t="s">
        <v>29</v>
      </c>
      <c r="Q9953" s="1">
        <v>5.0999999999999996</v>
      </c>
      <c r="R9953" t="s">
        <v>29</v>
      </c>
      <c r="U9953">
        <v>34.03</v>
      </c>
      <c r="V9953">
        <v>21.18</v>
      </c>
      <c r="X9953" t="s">
        <v>32</v>
      </c>
      <c r="Z9953">
        <f t="shared" si="155"/>
        <v>-34.01</v>
      </c>
    </row>
    <row r="9954" spans="1:26" x14ac:dyDescent="0.25">
      <c r="A9954" t="s">
        <v>19847</v>
      </c>
      <c r="B9954" t="s">
        <v>19848</v>
      </c>
      <c r="C9954">
        <v>22.51</v>
      </c>
      <c r="D9954" t="s">
        <v>27</v>
      </c>
      <c r="E9954">
        <v>-12.239000000000001</v>
      </c>
      <c r="F9954" t="s">
        <v>28</v>
      </c>
      <c r="G9954" t="s">
        <v>27</v>
      </c>
      <c r="H9954">
        <v>13.813399</v>
      </c>
      <c r="I9954">
        <v>1.91</v>
      </c>
      <c r="J9954" t="s">
        <v>14807</v>
      </c>
      <c r="K9954">
        <v>2812147968</v>
      </c>
      <c r="L9954" t="s">
        <v>31</v>
      </c>
      <c r="M9954" t="s">
        <v>29</v>
      </c>
      <c r="N9954">
        <v>474137984</v>
      </c>
      <c r="O9954">
        <v>-2415920512</v>
      </c>
      <c r="P9954">
        <v>3.6190000000000002</v>
      </c>
      <c r="Q9954" s="1">
        <v>489.56</v>
      </c>
      <c r="R9954">
        <v>92431000</v>
      </c>
      <c r="S9954">
        <v>2.3447916666666599</v>
      </c>
      <c r="T9954">
        <v>2.296875</v>
      </c>
      <c r="U9954">
        <v>22.05</v>
      </c>
      <c r="V9954">
        <v>9.6</v>
      </c>
      <c r="W9954" t="s">
        <v>29</v>
      </c>
      <c r="X9954">
        <v>-24.95</v>
      </c>
      <c r="Y9954">
        <v>-65.162000000000006</v>
      </c>
      <c r="Z9954">
        <f t="shared" si="155"/>
        <v>-18.891000000000002</v>
      </c>
    </row>
    <row r="9955" spans="1:26" x14ac:dyDescent="0.25">
      <c r="A9955" t="s">
        <v>19849</v>
      </c>
      <c r="E9955" t="s">
        <v>34</v>
      </c>
      <c r="I9955" t="s">
        <v>32</v>
      </c>
      <c r="L9955" t="s">
        <v>32</v>
      </c>
      <c r="Q9955" t="s">
        <v>32</v>
      </c>
      <c r="Z9955">
        <f t="shared" si="155"/>
        <v>0</v>
      </c>
    </row>
    <row r="9956" spans="1:26" x14ac:dyDescent="0.25">
      <c r="A9956" t="s">
        <v>19850</v>
      </c>
      <c r="C9956">
        <v>36.387500000000003</v>
      </c>
      <c r="E9956" t="s">
        <v>34</v>
      </c>
      <c r="H9956" t="s">
        <v>29</v>
      </c>
      <c r="I9956" t="s">
        <v>32</v>
      </c>
      <c r="L9956" t="s">
        <v>32</v>
      </c>
      <c r="Q9956" t="s">
        <v>32</v>
      </c>
      <c r="U9956">
        <v>37.290700000000001</v>
      </c>
      <c r="V9956">
        <v>27.11</v>
      </c>
      <c r="Z9956">
        <f t="shared" si="155"/>
        <v>-36.387500000000003</v>
      </c>
    </row>
    <row r="9957" spans="1:26" x14ac:dyDescent="0.25">
      <c r="A9957" t="s">
        <v>19851</v>
      </c>
      <c r="B9957" t="s">
        <v>19852</v>
      </c>
      <c r="C9957">
        <v>26.19</v>
      </c>
      <c r="D9957">
        <v>41.2852671755725</v>
      </c>
      <c r="E9957">
        <v>1.821</v>
      </c>
      <c r="F9957">
        <v>5</v>
      </c>
      <c r="G9957">
        <v>1.57637522625324</v>
      </c>
      <c r="H9957">
        <v>1.0957984000000001</v>
      </c>
      <c r="J9957" t="s">
        <v>11903</v>
      </c>
      <c r="K9957">
        <v>5377537536</v>
      </c>
      <c r="L9957" s="1">
        <v>612.6</v>
      </c>
      <c r="M9957" t="s">
        <v>29</v>
      </c>
      <c r="N9957">
        <v>594769984</v>
      </c>
      <c r="O9957">
        <v>-4430715840</v>
      </c>
      <c r="P9957">
        <v>3.0870000000000002</v>
      </c>
      <c r="Q9957" s="1">
        <v>24421.1</v>
      </c>
      <c r="R9957">
        <v>810598016</v>
      </c>
      <c r="S9957">
        <v>2.1752491694352099</v>
      </c>
      <c r="T9957">
        <v>2.1652823920265698</v>
      </c>
      <c r="U9957">
        <v>26.07</v>
      </c>
      <c r="V9957">
        <v>12.04</v>
      </c>
      <c r="W9957">
        <v>3.7699999999999997E-2</v>
      </c>
      <c r="X9957" t="s">
        <v>32</v>
      </c>
      <c r="Y9957" t="s">
        <v>29</v>
      </c>
      <c r="Z9957">
        <f t="shared" si="155"/>
        <v>-23.103000000000002</v>
      </c>
    </row>
    <row r="9958" spans="1:26" x14ac:dyDescent="0.25">
      <c r="A9958" t="s">
        <v>19853</v>
      </c>
      <c r="B9958" t="s">
        <v>19854</v>
      </c>
      <c r="C9958">
        <v>19.829999999999998</v>
      </c>
      <c r="D9958">
        <v>225.91853740458001</v>
      </c>
      <c r="E9958">
        <v>4.702</v>
      </c>
      <c r="F9958">
        <v>20.11</v>
      </c>
      <c r="G9958">
        <v>11.3927653759243</v>
      </c>
      <c r="H9958">
        <v>1.3503649</v>
      </c>
      <c r="I9958">
        <v>1.21</v>
      </c>
      <c r="J9958" t="s">
        <v>19855</v>
      </c>
      <c r="K9958">
        <v>52190380032</v>
      </c>
      <c r="L9958" s="2">
        <v>1464</v>
      </c>
      <c r="M9958">
        <v>21257224192</v>
      </c>
      <c r="N9958">
        <v>41671999488</v>
      </c>
      <c r="O9958">
        <v>-21045817344</v>
      </c>
      <c r="P9958">
        <v>13.307</v>
      </c>
      <c r="Q9958" s="2">
        <v>134704</v>
      </c>
      <c r="R9958">
        <v>31359000576</v>
      </c>
      <c r="S9958">
        <v>1.6374896779521</v>
      </c>
      <c r="T9958">
        <v>1.6383154417836401</v>
      </c>
      <c r="U9958">
        <v>19.84</v>
      </c>
      <c r="V9958">
        <v>12.11</v>
      </c>
      <c r="W9958">
        <v>4.4999999999999997E-3</v>
      </c>
      <c r="X9958">
        <v>5.81</v>
      </c>
      <c r="Y9958">
        <v>3.7189999999999999</v>
      </c>
      <c r="Z9958">
        <f t="shared" si="155"/>
        <v>-6.5229999999999979</v>
      </c>
    </row>
    <row r="9959" spans="1:26" x14ac:dyDescent="0.25">
      <c r="A9959" t="s">
        <v>19856</v>
      </c>
      <c r="C9959">
        <v>29.240200000000002</v>
      </c>
      <c r="E9959" t="s">
        <v>34</v>
      </c>
      <c r="H9959" t="s">
        <v>29</v>
      </c>
      <c r="I9959" t="s">
        <v>32</v>
      </c>
      <c r="L9959" t="s">
        <v>32</v>
      </c>
      <c r="Q9959" t="s">
        <v>32</v>
      </c>
      <c r="U9959">
        <v>29.3828</v>
      </c>
      <c r="V9959">
        <v>20.7</v>
      </c>
      <c r="Z9959">
        <f t="shared" si="155"/>
        <v>-29.240200000000002</v>
      </c>
    </row>
    <row r="9960" spans="1:26" x14ac:dyDescent="0.25">
      <c r="A9960" t="s">
        <v>19857</v>
      </c>
      <c r="B9960" t="s">
        <v>19858</v>
      </c>
      <c r="C9960">
        <v>42.48</v>
      </c>
      <c r="D9960">
        <v>31.287022900763301</v>
      </c>
      <c r="E9960">
        <v>1.38</v>
      </c>
      <c r="F9960">
        <v>5</v>
      </c>
      <c r="G9960">
        <v>0.73651183853021096</v>
      </c>
      <c r="H9960">
        <v>4.4790897000000003</v>
      </c>
      <c r="I9960">
        <v>4.7</v>
      </c>
      <c r="J9960" t="s">
        <v>19859</v>
      </c>
      <c r="K9960">
        <v>41846554624</v>
      </c>
      <c r="L9960" s="2">
        <v>993</v>
      </c>
      <c r="M9960">
        <v>639625024</v>
      </c>
      <c r="N9960">
        <v>4248999936</v>
      </c>
      <c r="O9960">
        <v>-34157787136</v>
      </c>
      <c r="P9960">
        <v>4.7039999999999997</v>
      </c>
      <c r="Q9960" s="2">
        <v>7773</v>
      </c>
      <c r="R9960">
        <v>3364000000</v>
      </c>
      <c r="S9960">
        <v>1.40848806366047</v>
      </c>
      <c r="T9960">
        <v>1.3978779840848801</v>
      </c>
      <c r="U9960">
        <v>42.16</v>
      </c>
      <c r="V9960">
        <v>30.16</v>
      </c>
      <c r="W9960" t="s">
        <v>29</v>
      </c>
      <c r="X9960">
        <v>13.54</v>
      </c>
      <c r="Y9960">
        <v>14.282</v>
      </c>
      <c r="Z9960">
        <f t="shared" si="155"/>
        <v>-37.775999999999996</v>
      </c>
    </row>
    <row r="9961" spans="1:26" x14ac:dyDescent="0.25">
      <c r="A9961" t="s">
        <v>19860</v>
      </c>
      <c r="C9961">
        <v>26.8002</v>
      </c>
      <c r="E9961" t="s">
        <v>34</v>
      </c>
      <c r="H9961" t="s">
        <v>29</v>
      </c>
      <c r="I9961" t="s">
        <v>32</v>
      </c>
      <c r="J9961" t="s">
        <v>32</v>
      </c>
      <c r="L9961" t="s">
        <v>32</v>
      </c>
      <c r="Q9961" t="s">
        <v>32</v>
      </c>
      <c r="U9961">
        <v>26.831600000000002</v>
      </c>
      <c r="V9961">
        <v>24.23</v>
      </c>
      <c r="X9961" t="s">
        <v>32</v>
      </c>
      <c r="Z9961">
        <f t="shared" si="155"/>
        <v>-26.8002</v>
      </c>
    </row>
    <row r="9962" spans="1:26" x14ac:dyDescent="0.25">
      <c r="A9962" t="s">
        <v>19861</v>
      </c>
      <c r="B9962" t="s">
        <v>19862</v>
      </c>
      <c r="C9962">
        <v>16.760000000000002</v>
      </c>
      <c r="D9962">
        <v>114.93538931297699</v>
      </c>
      <c r="E9962">
        <v>-0.34599999999999997</v>
      </c>
      <c r="F9962">
        <v>-206.3</v>
      </c>
      <c r="G9962">
        <v>6.8577201260726097</v>
      </c>
      <c r="H9962">
        <v>0.45135873999999998</v>
      </c>
      <c r="I9962">
        <v>0.09</v>
      </c>
      <c r="J9962" t="s">
        <v>8199</v>
      </c>
      <c r="K9962">
        <v>4144851968</v>
      </c>
      <c r="L9962" s="1">
        <v>71.2</v>
      </c>
      <c r="M9962">
        <v>372924128</v>
      </c>
      <c r="N9962">
        <v>269537984</v>
      </c>
      <c r="O9962">
        <v>-699979456</v>
      </c>
      <c r="P9962">
        <v>4.9400000000000004</v>
      </c>
      <c r="Q9962" s="1">
        <v>3197</v>
      </c>
      <c r="R9962">
        <v>3151808000</v>
      </c>
      <c r="S9962">
        <v>2.0241545893719799</v>
      </c>
      <c r="T9962">
        <v>1.9987922705314001</v>
      </c>
      <c r="U9962">
        <v>16.55</v>
      </c>
      <c r="V9962">
        <v>8.2799999999999994</v>
      </c>
      <c r="W9962">
        <v>5.04E-2</v>
      </c>
      <c r="X9962">
        <v>23.86</v>
      </c>
      <c r="Y9962">
        <v>13.007999999999999</v>
      </c>
      <c r="Z9962">
        <f t="shared" si="155"/>
        <v>-11.82</v>
      </c>
    </row>
    <row r="9963" spans="1:26" x14ac:dyDescent="0.25">
      <c r="A9963" t="s">
        <v>19863</v>
      </c>
      <c r="B9963" t="s">
        <v>19864</v>
      </c>
      <c r="C9963">
        <v>2.52</v>
      </c>
      <c r="D9963">
        <v>-7.0408396946564897</v>
      </c>
      <c r="E9963">
        <v>-0.19500000000000001</v>
      </c>
      <c r="F9963">
        <v>13</v>
      </c>
      <c r="G9963">
        <v>-2.7939840058160601</v>
      </c>
      <c r="H9963" t="s">
        <v>29</v>
      </c>
      <c r="I9963">
        <v>0.22</v>
      </c>
      <c r="J9963" t="s">
        <v>19865</v>
      </c>
      <c r="K9963">
        <v>654403264</v>
      </c>
      <c r="L9963" s="1">
        <v>-7.3</v>
      </c>
      <c r="M9963">
        <v>-5035000</v>
      </c>
      <c r="N9963">
        <v>90398000</v>
      </c>
      <c r="O9963">
        <v>-204514512</v>
      </c>
      <c r="P9963">
        <v>0.76600000000000001</v>
      </c>
      <c r="Q9963" s="1">
        <v>1843.6</v>
      </c>
      <c r="R9963">
        <v>401387008</v>
      </c>
      <c r="S9963">
        <v>3.2727272727272698</v>
      </c>
      <c r="T9963">
        <v>3.1818181818181799</v>
      </c>
      <c r="U9963">
        <v>2.4500000000000002</v>
      </c>
      <c r="V9963">
        <v>0.77</v>
      </c>
      <c r="W9963">
        <v>6.25E-2</v>
      </c>
      <c r="X9963">
        <v>-12.53</v>
      </c>
      <c r="Y9963">
        <v>25.65</v>
      </c>
      <c r="Z9963">
        <f t="shared" si="155"/>
        <v>-1.754</v>
      </c>
    </row>
    <row r="9964" spans="1:26" x14ac:dyDescent="0.25">
      <c r="A9964" t="s">
        <v>19866</v>
      </c>
      <c r="B9964" t="s">
        <v>19867</v>
      </c>
      <c r="C9964">
        <v>33.76</v>
      </c>
      <c r="D9964">
        <v>19.3568091603053</v>
      </c>
      <c r="E9964">
        <v>0.79</v>
      </c>
      <c r="F9964">
        <v>6.09</v>
      </c>
      <c r="G9964">
        <v>0.57336520024601101</v>
      </c>
      <c r="H9964">
        <v>1.8009630000000001</v>
      </c>
      <c r="I9964">
        <v>1.52</v>
      </c>
      <c r="J9964" t="s">
        <v>19868</v>
      </c>
      <c r="K9964">
        <v>13028973568</v>
      </c>
      <c r="L9964" s="1">
        <v>513</v>
      </c>
      <c r="M9964">
        <v>405439264</v>
      </c>
      <c r="N9964">
        <v>168567008</v>
      </c>
      <c r="O9964">
        <v>-9039049504</v>
      </c>
      <c r="P9964">
        <v>0.622</v>
      </c>
      <c r="Q9964" s="1">
        <v>4279.7</v>
      </c>
      <c r="R9964">
        <v>4056157952</v>
      </c>
      <c r="S9964">
        <v>1.3380895759017</v>
      </c>
      <c r="T9964">
        <v>1.34443123265953</v>
      </c>
      <c r="U9964">
        <v>33.92</v>
      </c>
      <c r="V9964">
        <v>25.23</v>
      </c>
      <c r="W9964">
        <v>2.4199999999999999E-2</v>
      </c>
      <c r="X9964">
        <v>20.61</v>
      </c>
      <c r="Y9964">
        <v>20.53</v>
      </c>
      <c r="Z9964">
        <f t="shared" si="155"/>
        <v>-33.137999999999998</v>
      </c>
    </row>
    <row r="9965" spans="1:26" x14ac:dyDescent="0.25">
      <c r="A9965" t="s">
        <v>19869</v>
      </c>
      <c r="C9965">
        <v>49.455300000000001</v>
      </c>
      <c r="E9965" t="s">
        <v>34</v>
      </c>
      <c r="H9965" t="s">
        <v>29</v>
      </c>
      <c r="I9965" t="s">
        <v>32</v>
      </c>
      <c r="J9965" t="s">
        <v>32</v>
      </c>
      <c r="L9965" t="s">
        <v>32</v>
      </c>
      <c r="Q9965" t="s">
        <v>32</v>
      </c>
      <c r="U9965">
        <v>49.43</v>
      </c>
      <c r="V9965">
        <v>44.36</v>
      </c>
      <c r="X9965" t="s">
        <v>32</v>
      </c>
      <c r="Z9965">
        <f t="shared" si="155"/>
        <v>-49.455300000000001</v>
      </c>
    </row>
    <row r="9966" spans="1:26" x14ac:dyDescent="0.25">
      <c r="A9966" t="s">
        <v>19870</v>
      </c>
      <c r="B9966" t="s">
        <v>19871</v>
      </c>
      <c r="C9966">
        <v>49.64</v>
      </c>
      <c r="D9966">
        <v>47.403047328244199</v>
      </c>
      <c r="E9966">
        <v>1.244</v>
      </c>
      <c r="F9966">
        <v>14.19</v>
      </c>
      <c r="G9966">
        <v>0.95493648928775698</v>
      </c>
      <c r="H9966">
        <v>2.8348589999999998</v>
      </c>
      <c r="I9966">
        <v>2.94</v>
      </c>
      <c r="J9966" t="s">
        <v>771</v>
      </c>
      <c r="K9966">
        <v>6545732608</v>
      </c>
      <c r="L9966" s="2">
        <v>509</v>
      </c>
      <c r="M9966">
        <v>488687488</v>
      </c>
      <c r="N9966">
        <v>238400000</v>
      </c>
      <c r="O9966">
        <v>-5250512384</v>
      </c>
      <c r="P9966">
        <v>2.1469999999999998</v>
      </c>
      <c r="Q9966" s="2">
        <v>2011</v>
      </c>
      <c r="R9966">
        <v>1337699968</v>
      </c>
      <c r="S9966">
        <v>1.7665480427046201</v>
      </c>
      <c r="T9966">
        <v>1.74804270462633</v>
      </c>
      <c r="U9966">
        <v>49.12</v>
      </c>
      <c r="V9966">
        <v>28.1</v>
      </c>
      <c r="W9966" t="s">
        <v>29</v>
      </c>
      <c r="X9966">
        <v>15.23</v>
      </c>
      <c r="Y9966">
        <v>14.826000000000001</v>
      </c>
      <c r="Z9966">
        <f t="shared" si="155"/>
        <v>-47.493000000000002</v>
      </c>
    </row>
    <row r="9967" spans="1:26" x14ac:dyDescent="0.25">
      <c r="A9967" t="s">
        <v>19872</v>
      </c>
      <c r="C9967">
        <v>54.95</v>
      </c>
      <c r="E9967" t="s">
        <v>34</v>
      </c>
      <c r="H9967" t="s">
        <v>29</v>
      </c>
      <c r="I9967" t="s">
        <v>32</v>
      </c>
      <c r="J9967" t="s">
        <v>32</v>
      </c>
      <c r="L9967" t="s">
        <v>32</v>
      </c>
      <c r="Q9967" t="s">
        <v>32</v>
      </c>
      <c r="U9967">
        <v>54.91</v>
      </c>
      <c r="V9967">
        <v>53.32</v>
      </c>
      <c r="X9967" t="s">
        <v>32</v>
      </c>
      <c r="Z9967">
        <f t="shared" si="155"/>
        <v>-54.95</v>
      </c>
    </row>
    <row r="9968" spans="1:26" x14ac:dyDescent="0.25">
      <c r="A9968" t="s">
        <v>19873</v>
      </c>
      <c r="B9968" t="s">
        <v>19615</v>
      </c>
      <c r="C9968">
        <v>9.7899999999999991</v>
      </c>
      <c r="D9968" t="s">
        <v>27</v>
      </c>
      <c r="E9968" t="s">
        <v>29</v>
      </c>
      <c r="G9968" t="s">
        <v>27</v>
      </c>
      <c r="H9968" t="s">
        <v>29</v>
      </c>
      <c r="J9968" t="s">
        <v>19874</v>
      </c>
      <c r="K9968">
        <v>342655008</v>
      </c>
      <c r="L9968" t="s">
        <v>31</v>
      </c>
      <c r="M9968" t="s">
        <v>29</v>
      </c>
      <c r="N9968">
        <v>1260956</v>
      </c>
      <c r="O9968">
        <v>-312567172</v>
      </c>
      <c r="P9968">
        <v>3.5999999999999997E-2</v>
      </c>
      <c r="Q9968" s="1">
        <v>22.36</v>
      </c>
      <c r="R9968">
        <v>0</v>
      </c>
      <c r="S9968">
        <v>1.0219206680584501</v>
      </c>
      <c r="T9968">
        <v>1.01670146137787</v>
      </c>
      <c r="U9968">
        <v>9.74</v>
      </c>
      <c r="V9968">
        <v>9.58</v>
      </c>
      <c r="W9968" t="s">
        <v>29</v>
      </c>
      <c r="X9968">
        <v>-126.39</v>
      </c>
      <c r="Y9968" t="s">
        <v>29</v>
      </c>
      <c r="Z9968">
        <f t="shared" si="155"/>
        <v>-9.7539999999999996</v>
      </c>
    </row>
    <row r="9969" spans="1:26" x14ac:dyDescent="0.25">
      <c r="A9969" t="s">
        <v>19875</v>
      </c>
      <c r="B9969" t="s">
        <v>19876</v>
      </c>
      <c r="C9969">
        <v>91.71</v>
      </c>
      <c r="D9969">
        <v>241.49332824427401</v>
      </c>
      <c r="E9969">
        <v>6.07</v>
      </c>
      <c r="F9969">
        <v>15.19</v>
      </c>
      <c r="G9969">
        <v>2.63322787312479</v>
      </c>
      <c r="H9969">
        <v>1.4014116999999999</v>
      </c>
      <c r="J9969" s="3">
        <v>-68480425000</v>
      </c>
      <c r="K9969">
        <v>-72206237696</v>
      </c>
      <c r="L9969" s="2">
        <v>-13816</v>
      </c>
      <c r="M9969" t="s">
        <v>29</v>
      </c>
      <c r="N9969">
        <v>130531999744</v>
      </c>
      <c r="O9969">
        <v>98283472896</v>
      </c>
      <c r="P9969">
        <v>380.00200000000001</v>
      </c>
      <c r="Q9969" s="2">
        <v>301361</v>
      </c>
      <c r="R9969">
        <v>26623000576</v>
      </c>
      <c r="S9969">
        <v>1.60444366689993</v>
      </c>
      <c r="T9969">
        <v>1.6060181945416301</v>
      </c>
      <c r="U9969">
        <v>91.8</v>
      </c>
      <c r="V9969">
        <v>57.16</v>
      </c>
      <c r="W9969">
        <v>1.15E-2</v>
      </c>
      <c r="X9969" t="s">
        <v>32</v>
      </c>
      <c r="Y9969" t="s">
        <v>29</v>
      </c>
      <c r="Z9969">
        <f t="shared" si="155"/>
        <v>288.29200000000003</v>
      </c>
    </row>
    <row r="9970" spans="1:26" x14ac:dyDescent="0.25">
      <c r="A9970" t="s">
        <v>19877</v>
      </c>
      <c r="E9970" t="s">
        <v>34</v>
      </c>
      <c r="I9970" t="s">
        <v>32</v>
      </c>
      <c r="L9970" t="s">
        <v>32</v>
      </c>
      <c r="Q9970" t="s">
        <v>32</v>
      </c>
      <c r="Z9970">
        <f t="shared" si="155"/>
        <v>0</v>
      </c>
    </row>
    <row r="9971" spans="1:26" x14ac:dyDescent="0.25">
      <c r="A9971" t="s">
        <v>19878</v>
      </c>
      <c r="C9971">
        <v>24.68</v>
      </c>
      <c r="E9971" t="s">
        <v>36</v>
      </c>
      <c r="F9971">
        <v>9</v>
      </c>
      <c r="H9971" t="s">
        <v>29</v>
      </c>
      <c r="I9971">
        <v>6.85</v>
      </c>
      <c r="J9971" t="s">
        <v>8962</v>
      </c>
      <c r="L9971" s="1">
        <v>0</v>
      </c>
      <c r="M9971" t="s">
        <v>29</v>
      </c>
      <c r="N9971">
        <v>127954000</v>
      </c>
      <c r="Q9971" s="1">
        <v>754.1</v>
      </c>
      <c r="R9971">
        <v>338056992</v>
      </c>
      <c r="U9971">
        <v>24.29</v>
      </c>
      <c r="V9971">
        <v>16.61</v>
      </c>
      <c r="X9971">
        <v>52.17</v>
      </c>
      <c r="Z9971">
        <f t="shared" si="155"/>
        <v>-24.68</v>
      </c>
    </row>
    <row r="9972" spans="1:26" x14ac:dyDescent="0.25">
      <c r="A9972" t="s">
        <v>19879</v>
      </c>
      <c r="B9972" t="s">
        <v>19880</v>
      </c>
      <c r="C9972">
        <v>5.92</v>
      </c>
      <c r="D9972" t="s">
        <v>27</v>
      </c>
      <c r="E9972">
        <v>-0.11</v>
      </c>
      <c r="F9972" t="s">
        <v>28</v>
      </c>
      <c r="G9972" t="s">
        <v>27</v>
      </c>
      <c r="H9972">
        <v>12.617020999999999</v>
      </c>
      <c r="I9972">
        <v>6.49</v>
      </c>
      <c r="J9972" t="s">
        <v>19881</v>
      </c>
      <c r="K9972">
        <v>681444288</v>
      </c>
      <c r="L9972" s="1">
        <v>-0.6</v>
      </c>
      <c r="M9972">
        <v>-1531161</v>
      </c>
      <c r="N9972">
        <v>42452712</v>
      </c>
      <c r="O9972">
        <v>-396844632</v>
      </c>
      <c r="P9972">
        <v>0.57299999999999995</v>
      </c>
      <c r="Q9972" s="1">
        <v>15.29</v>
      </c>
      <c r="R9972">
        <v>3893008</v>
      </c>
      <c r="S9972">
        <v>1.9537953795379499</v>
      </c>
      <c r="T9972">
        <v>1.9273927392739201</v>
      </c>
      <c r="U9972">
        <v>5.84</v>
      </c>
      <c r="V9972">
        <v>3.03</v>
      </c>
      <c r="W9972">
        <v>1.6E-2</v>
      </c>
      <c r="X9972">
        <v>-53.94</v>
      </c>
      <c r="Y9972">
        <v>-112.328</v>
      </c>
      <c r="Z9972">
        <f t="shared" si="155"/>
        <v>-5.3469999999999995</v>
      </c>
    </row>
    <row r="9973" spans="1:26" x14ac:dyDescent="0.25">
      <c r="A9973" t="s">
        <v>19882</v>
      </c>
      <c r="B9973" t="s">
        <v>19883</v>
      </c>
      <c r="C9973">
        <v>220.37</v>
      </c>
      <c r="D9973">
        <v>305.87221374045799</v>
      </c>
      <c r="E9973">
        <v>10.324999999999999</v>
      </c>
      <c r="F9973">
        <v>9.14</v>
      </c>
      <c r="G9973">
        <v>1.38799389091281</v>
      </c>
      <c r="H9973">
        <v>3.1138005</v>
      </c>
      <c r="I9973">
        <v>3.14</v>
      </c>
      <c r="J9973" t="s">
        <v>19884</v>
      </c>
      <c r="K9973">
        <v>50704015360</v>
      </c>
      <c r="L9973" s="2">
        <v>1947</v>
      </c>
      <c r="M9973">
        <v>1814424960</v>
      </c>
      <c r="N9973">
        <v>503800000</v>
      </c>
      <c r="O9973">
        <v>-41695088448</v>
      </c>
      <c r="P9973">
        <v>2.6309999999999998</v>
      </c>
      <c r="Q9973" s="2">
        <v>13816</v>
      </c>
      <c r="R9973">
        <v>10444199936</v>
      </c>
      <c r="S9973">
        <v>1.3719106020045999</v>
      </c>
      <c r="T9973">
        <v>1.3617008030878399</v>
      </c>
      <c r="U9973">
        <v>218.73</v>
      </c>
      <c r="V9973">
        <v>160.63</v>
      </c>
      <c r="W9973">
        <v>1.2500000000000001E-2</v>
      </c>
      <c r="X9973">
        <v>27.67</v>
      </c>
      <c r="Y9973">
        <v>15.247</v>
      </c>
      <c r="Z9973">
        <f t="shared" si="155"/>
        <v>-217.739</v>
      </c>
    </row>
    <row r="9974" spans="1:26" x14ac:dyDescent="0.25">
      <c r="A9974" t="s">
        <v>19885</v>
      </c>
      <c r="E9974" t="s">
        <v>34</v>
      </c>
      <c r="I9974" t="s">
        <v>32</v>
      </c>
      <c r="L9974" t="s">
        <v>32</v>
      </c>
      <c r="Q9974" t="s">
        <v>32</v>
      </c>
      <c r="Z9974">
        <f t="shared" si="155"/>
        <v>0</v>
      </c>
    </row>
    <row r="9975" spans="1:26" x14ac:dyDescent="0.25">
      <c r="A9975" t="s">
        <v>19886</v>
      </c>
      <c r="B9975" t="s">
        <v>19887</v>
      </c>
      <c r="C9975">
        <v>25.46</v>
      </c>
      <c r="D9975">
        <v>40.2578671755725</v>
      </c>
      <c r="E9975">
        <v>1.7769999999999999</v>
      </c>
      <c r="F9975">
        <v>4.99</v>
      </c>
      <c r="G9975">
        <v>1.58122023470434</v>
      </c>
      <c r="H9975">
        <v>1.6345228999999999</v>
      </c>
      <c r="J9975" t="s">
        <v>19888</v>
      </c>
      <c r="K9975">
        <v>21053630464</v>
      </c>
      <c r="L9975" s="1">
        <v>563.79999999999995</v>
      </c>
      <c r="M9975" t="s">
        <v>29</v>
      </c>
      <c r="N9975">
        <v>389219008</v>
      </c>
      <c r="O9975">
        <v>-6931768128</v>
      </c>
      <c r="P9975">
        <v>1.3560000000000001</v>
      </c>
      <c r="Q9975" s="1">
        <v>76457.600000000006</v>
      </c>
      <c r="R9975">
        <v>13597573120</v>
      </c>
      <c r="S9975">
        <v>1.85029069767441</v>
      </c>
      <c r="T9975">
        <v>1.85174418604651</v>
      </c>
      <c r="U9975">
        <v>25.48</v>
      </c>
      <c r="V9975">
        <v>13.76</v>
      </c>
      <c r="W9975">
        <v>1.83E-2</v>
      </c>
      <c r="X9975" t="s">
        <v>32</v>
      </c>
      <c r="Y9975" t="s">
        <v>29</v>
      </c>
      <c r="Z9975">
        <f t="shared" si="155"/>
        <v>-24.103999999999999</v>
      </c>
    </row>
    <row r="9976" spans="1:26" x14ac:dyDescent="0.25">
      <c r="A9976" t="s">
        <v>19889</v>
      </c>
      <c r="B9976" t="s">
        <v>19890</v>
      </c>
      <c r="C9976">
        <v>23.55</v>
      </c>
      <c r="D9976">
        <v>0.495856488549618</v>
      </c>
      <c r="E9976">
        <v>1.4E-2</v>
      </c>
      <c r="F9976">
        <v>12.59</v>
      </c>
      <c r="G9976">
        <v>2.10554772207905E-2</v>
      </c>
      <c r="H9976">
        <v>0.98401139999999998</v>
      </c>
      <c r="I9976">
        <v>1.01</v>
      </c>
      <c r="J9976" t="s">
        <v>19891</v>
      </c>
      <c r="K9976">
        <v>47806971904</v>
      </c>
      <c r="L9976" s="2">
        <v>1942</v>
      </c>
      <c r="M9976">
        <v>2776999936</v>
      </c>
      <c r="N9976">
        <v>2035000064</v>
      </c>
      <c r="O9976">
        <v>-33835851008</v>
      </c>
      <c r="P9976">
        <v>1.371</v>
      </c>
      <c r="Q9976" s="2">
        <v>39188</v>
      </c>
      <c r="R9976">
        <v>20715999232</v>
      </c>
      <c r="S9976">
        <v>2.2071227741330799</v>
      </c>
      <c r="T9976">
        <v>2.2033739456419799</v>
      </c>
      <c r="U9976">
        <v>23.51</v>
      </c>
      <c r="V9976">
        <v>10.67</v>
      </c>
      <c r="W9976" t="s">
        <v>29</v>
      </c>
      <c r="X9976">
        <v>6.39</v>
      </c>
      <c r="Y9976">
        <v>6.3620000000000001</v>
      </c>
      <c r="Z9976">
        <f t="shared" si="155"/>
        <v>-22.179000000000002</v>
      </c>
    </row>
    <row r="9977" spans="1:26" x14ac:dyDescent="0.25">
      <c r="A9977" t="s">
        <v>19892</v>
      </c>
      <c r="B9977" t="s">
        <v>19883</v>
      </c>
      <c r="C9977">
        <v>220</v>
      </c>
      <c r="D9977" t="s">
        <v>27</v>
      </c>
      <c r="E9977">
        <v>10.324999999999999</v>
      </c>
      <c r="G9977" t="s">
        <v>27</v>
      </c>
      <c r="H9977">
        <v>3.1287332000000001</v>
      </c>
      <c r="I9977" t="s">
        <v>32</v>
      </c>
      <c r="K9977">
        <v>51942846464</v>
      </c>
      <c r="L9977" t="s">
        <v>32</v>
      </c>
      <c r="M9977">
        <v>1814424960</v>
      </c>
      <c r="N9977">
        <v>503800000</v>
      </c>
      <c r="O9977">
        <v>-42083139392</v>
      </c>
      <c r="P9977">
        <v>2.6309999999999998</v>
      </c>
      <c r="Q9977" t="s">
        <v>32</v>
      </c>
      <c r="R9977">
        <v>10444199936</v>
      </c>
      <c r="S9977">
        <v>1.30085146641438</v>
      </c>
      <c r="T9977">
        <v>1.30085146641438</v>
      </c>
      <c r="U9977">
        <v>220</v>
      </c>
      <c r="V9977">
        <v>169.12</v>
      </c>
      <c r="W9977">
        <v>2.5000000000000001E-3</v>
      </c>
      <c r="Y9977">
        <v>15.62</v>
      </c>
      <c r="Z9977">
        <f t="shared" si="155"/>
        <v>-217.369</v>
      </c>
    </row>
    <row r="9978" spans="1:26" x14ac:dyDescent="0.25">
      <c r="A9978" t="s">
        <v>19893</v>
      </c>
      <c r="B9978" t="s">
        <v>19894</v>
      </c>
      <c r="C9978">
        <v>33.409999999999997</v>
      </c>
      <c r="D9978">
        <v>74.4459847328244</v>
      </c>
      <c r="E9978">
        <v>1.3939999999999999</v>
      </c>
      <c r="F9978">
        <v>23.3</v>
      </c>
      <c r="G9978">
        <v>2.22825455650477</v>
      </c>
      <c r="H9978">
        <v>2.4348144999999999</v>
      </c>
      <c r="I9978">
        <v>1.9</v>
      </c>
      <c r="J9978" t="s">
        <v>11903</v>
      </c>
      <c r="K9978">
        <v>5567036416</v>
      </c>
      <c r="L9978" s="2">
        <v>218</v>
      </c>
      <c r="M9978">
        <v>170016496</v>
      </c>
      <c r="N9978">
        <v>469096992</v>
      </c>
      <c r="O9978">
        <v>-3454348256</v>
      </c>
      <c r="P9978">
        <v>3.9750000000000001</v>
      </c>
      <c r="Q9978" s="2">
        <v>2757</v>
      </c>
      <c r="R9978">
        <v>1966832000</v>
      </c>
      <c r="S9978">
        <v>2.16386010362694</v>
      </c>
      <c r="T9978">
        <v>2.1651554404144999</v>
      </c>
      <c r="U9978">
        <v>33.43</v>
      </c>
      <c r="V9978">
        <v>15.44</v>
      </c>
      <c r="W9978">
        <v>5.1499999999999997E-2</v>
      </c>
      <c r="X9978">
        <v>10.67</v>
      </c>
      <c r="Y9978">
        <v>11.858000000000001</v>
      </c>
      <c r="Z9978">
        <f t="shared" si="155"/>
        <v>-29.434999999999995</v>
      </c>
    </row>
    <row r="9979" spans="1:26" x14ac:dyDescent="0.25">
      <c r="A9979" t="s">
        <v>19895</v>
      </c>
      <c r="C9979">
        <v>107.55</v>
      </c>
      <c r="E9979" t="s">
        <v>34</v>
      </c>
      <c r="H9979" t="s">
        <v>29</v>
      </c>
      <c r="I9979" t="s">
        <v>32</v>
      </c>
      <c r="J9979" t="s">
        <v>32</v>
      </c>
      <c r="L9979" t="s">
        <v>32</v>
      </c>
      <c r="Q9979" t="s">
        <v>32</v>
      </c>
      <c r="U9979">
        <v>107.53</v>
      </c>
      <c r="V9979">
        <v>107.43</v>
      </c>
      <c r="X9979" t="s">
        <v>32</v>
      </c>
      <c r="Z9979">
        <f t="shared" si="155"/>
        <v>-107.55</v>
      </c>
    </row>
    <row r="9980" spans="1:26" x14ac:dyDescent="0.25">
      <c r="A9980" t="s">
        <v>19896</v>
      </c>
      <c r="C9980">
        <v>10.4465</v>
      </c>
      <c r="E9980" t="s">
        <v>34</v>
      </c>
      <c r="H9980" t="s">
        <v>29</v>
      </c>
      <c r="I9980" t="s">
        <v>32</v>
      </c>
      <c r="J9980" t="s">
        <v>32</v>
      </c>
      <c r="L9980" t="s">
        <v>32</v>
      </c>
      <c r="Q9980" t="s">
        <v>32</v>
      </c>
      <c r="U9980">
        <v>10.46</v>
      </c>
      <c r="V9980">
        <v>9.85</v>
      </c>
      <c r="X9980" t="s">
        <v>32</v>
      </c>
      <c r="Z9980">
        <f t="shared" si="155"/>
        <v>-10.4465</v>
      </c>
    </row>
    <row r="9981" spans="1:26" x14ac:dyDescent="0.25">
      <c r="A9981" t="s">
        <v>19897</v>
      </c>
      <c r="B9981" t="s">
        <v>19898</v>
      </c>
      <c r="C9981">
        <v>41.86</v>
      </c>
      <c r="D9981">
        <v>92.572305343511402</v>
      </c>
      <c r="E9981">
        <v>4.9660000000000002</v>
      </c>
      <c r="F9981">
        <v>2.6</v>
      </c>
      <c r="G9981">
        <v>2.21147408847375</v>
      </c>
      <c r="H9981">
        <v>4.9677569999999998</v>
      </c>
      <c r="I9981">
        <v>3.39</v>
      </c>
      <c r="J9981" t="s">
        <v>16256</v>
      </c>
      <c r="K9981">
        <v>6601866752</v>
      </c>
      <c r="L9981" s="2">
        <v>409</v>
      </c>
      <c r="M9981">
        <v>193750000</v>
      </c>
      <c r="N9981">
        <v>87000000</v>
      </c>
      <c r="O9981">
        <v>-4063015744</v>
      </c>
      <c r="P9981">
        <v>1.044</v>
      </c>
      <c r="Q9981" s="2">
        <v>4761</v>
      </c>
      <c r="R9981">
        <v>3584000000</v>
      </c>
      <c r="S9981">
        <v>1.7037037037036999</v>
      </c>
      <c r="T9981">
        <v>1.69149369149369</v>
      </c>
      <c r="U9981">
        <v>41.56</v>
      </c>
      <c r="V9981">
        <v>24.57</v>
      </c>
      <c r="W9981">
        <v>1.46E-2</v>
      </c>
      <c r="X9981">
        <v>8.73</v>
      </c>
      <c r="Y9981">
        <v>7.468</v>
      </c>
      <c r="Z9981">
        <f t="shared" si="155"/>
        <v>-40.816000000000003</v>
      </c>
    </row>
    <row r="9982" spans="1:26" x14ac:dyDescent="0.25">
      <c r="A9982" t="s">
        <v>19899</v>
      </c>
      <c r="B9982" t="s">
        <v>19900</v>
      </c>
      <c r="C9982">
        <v>194.97</v>
      </c>
      <c r="D9982">
        <v>32.600305343511401</v>
      </c>
      <c r="E9982">
        <v>1.6879999999999999</v>
      </c>
      <c r="F9982">
        <v>3</v>
      </c>
      <c r="G9982">
        <v>0.167206777163212</v>
      </c>
      <c r="H9982">
        <v>3.6348703000000002</v>
      </c>
      <c r="I9982">
        <v>2.57</v>
      </c>
      <c r="J9982" t="s">
        <v>19901</v>
      </c>
      <c r="K9982">
        <v>26134966272</v>
      </c>
      <c r="L9982" s="2">
        <v>718</v>
      </c>
      <c r="M9982">
        <v>653715008</v>
      </c>
      <c r="N9982">
        <v>103500000</v>
      </c>
      <c r="O9982">
        <v>-21676316448</v>
      </c>
      <c r="P9982">
        <v>0.89300000000000002</v>
      </c>
      <c r="Q9982" s="2">
        <v>5385</v>
      </c>
      <c r="R9982">
        <v>4393242112</v>
      </c>
      <c r="S9982">
        <v>1.44411525072216</v>
      </c>
      <c r="T9982">
        <v>1.43844900377749</v>
      </c>
      <c r="U9982">
        <v>194.20500000000001</v>
      </c>
      <c r="V9982">
        <v>135.01</v>
      </c>
      <c r="W9982">
        <v>1.61E-2</v>
      </c>
      <c r="X9982">
        <v>31.21</v>
      </c>
      <c r="Y9982">
        <v>31.952000000000002</v>
      </c>
      <c r="Z9982">
        <f t="shared" si="155"/>
        <v>-194.077</v>
      </c>
    </row>
    <row r="9983" spans="1:26" x14ac:dyDescent="0.25">
      <c r="A9983" t="s">
        <v>19902</v>
      </c>
      <c r="C9983">
        <v>5.2</v>
      </c>
      <c r="E9983" t="s">
        <v>36</v>
      </c>
      <c r="F9983" t="s">
        <v>28</v>
      </c>
      <c r="H9983" t="s">
        <v>29</v>
      </c>
      <c r="I9983" t="s">
        <v>68</v>
      </c>
      <c r="J9983" t="s">
        <v>19903</v>
      </c>
      <c r="L9983" t="s">
        <v>31</v>
      </c>
      <c r="M9983" t="s">
        <v>29</v>
      </c>
      <c r="N9983">
        <v>62521000</v>
      </c>
      <c r="Q9983" s="1">
        <v>0.04</v>
      </c>
      <c r="R9983">
        <v>20613000</v>
      </c>
      <c r="U9983">
        <v>4.8499999999999996</v>
      </c>
      <c r="V9983">
        <v>4.74</v>
      </c>
      <c r="X9983" t="s">
        <v>32</v>
      </c>
      <c r="Z9983">
        <f t="shared" si="155"/>
        <v>-5.2</v>
      </c>
    </row>
    <row r="9984" spans="1:26" x14ac:dyDescent="0.25">
      <c r="A9984" t="s">
        <v>19904</v>
      </c>
      <c r="E9984" t="s">
        <v>34</v>
      </c>
      <c r="I9984" t="s">
        <v>32</v>
      </c>
      <c r="L9984" t="s">
        <v>32</v>
      </c>
      <c r="Q9984" t="s">
        <v>32</v>
      </c>
      <c r="Z9984">
        <f t="shared" si="155"/>
        <v>0</v>
      </c>
    </row>
    <row r="9985" spans="1:26" x14ac:dyDescent="0.25">
      <c r="A9985" t="s">
        <v>19905</v>
      </c>
      <c r="B9985" t="s">
        <v>19906</v>
      </c>
      <c r="C9985">
        <v>6.31</v>
      </c>
      <c r="D9985">
        <v>-50.255725190839698</v>
      </c>
      <c r="E9985">
        <v>-2.85</v>
      </c>
      <c r="F9985">
        <v>2</v>
      </c>
      <c r="G9985">
        <v>-7.9644572410205496</v>
      </c>
      <c r="H9985" t="s">
        <v>29</v>
      </c>
      <c r="I9985">
        <v>1.66</v>
      </c>
      <c r="J9985" t="s">
        <v>19907</v>
      </c>
      <c r="K9985">
        <v>905310272</v>
      </c>
      <c r="L9985" s="2">
        <v>146</v>
      </c>
      <c r="M9985">
        <v>91371248</v>
      </c>
      <c r="N9985">
        <v>153848000</v>
      </c>
      <c r="O9985">
        <v>-10399680</v>
      </c>
      <c r="P9985">
        <v>5.9290000000000003</v>
      </c>
      <c r="Q9985" s="2">
        <v>980</v>
      </c>
      <c r="R9985">
        <v>640769984</v>
      </c>
      <c r="S9985">
        <v>5.3025210084033603</v>
      </c>
      <c r="T9985">
        <v>5.2647058823529402</v>
      </c>
      <c r="U9985">
        <v>6.2649999999999997</v>
      </c>
      <c r="V9985">
        <v>1.19</v>
      </c>
      <c r="W9985">
        <v>2.93E-2</v>
      </c>
      <c r="X9985">
        <v>4.84</v>
      </c>
      <c r="Y9985">
        <v>6.6740000000000004</v>
      </c>
      <c r="Z9985">
        <f t="shared" si="155"/>
        <v>-0.38099999999999934</v>
      </c>
    </row>
    <row r="9986" spans="1:26" x14ac:dyDescent="0.25">
      <c r="A9986" t="s">
        <v>19908</v>
      </c>
      <c r="E9986" t="s">
        <v>34</v>
      </c>
      <c r="I9986" t="s">
        <v>32</v>
      </c>
      <c r="J9986" t="s">
        <v>32</v>
      </c>
      <c r="L9986" t="s">
        <v>32</v>
      </c>
      <c r="Q9986" t="s">
        <v>32</v>
      </c>
      <c r="X9986" t="s">
        <v>32</v>
      </c>
      <c r="Z9986">
        <f t="shared" si="155"/>
        <v>0</v>
      </c>
    </row>
    <row r="9987" spans="1:26" x14ac:dyDescent="0.25">
      <c r="A9987" t="s">
        <v>19909</v>
      </c>
      <c r="B9987" t="s">
        <v>19910</v>
      </c>
      <c r="C9987">
        <v>2.33</v>
      </c>
      <c r="D9987">
        <v>-8.17022900763358</v>
      </c>
      <c r="E9987">
        <v>0.35</v>
      </c>
      <c r="F9987">
        <v>-22.4</v>
      </c>
      <c r="G9987">
        <v>-3.5065360547783602</v>
      </c>
      <c r="H9987">
        <v>5.3149736E-3</v>
      </c>
      <c r="J9987" s="3">
        <v>-5824000</v>
      </c>
      <c r="K9987">
        <v>-61621407744</v>
      </c>
      <c r="L9987" s="1">
        <v>-34</v>
      </c>
      <c r="M9987" t="s">
        <v>29</v>
      </c>
      <c r="N9987">
        <v>70658220032</v>
      </c>
      <c r="O9987">
        <v>70286414464</v>
      </c>
      <c r="P9987">
        <v>773.53599999999994</v>
      </c>
      <c r="Q9987" s="1">
        <v>2917.2</v>
      </c>
      <c r="R9987">
        <v>8774345728</v>
      </c>
      <c r="S9987">
        <v>1.52287581699346</v>
      </c>
      <c r="T9987">
        <v>1.5098039215686201</v>
      </c>
      <c r="U9987">
        <v>2.31</v>
      </c>
      <c r="V9987">
        <v>1.53</v>
      </c>
      <c r="W9987" t="s">
        <v>29</v>
      </c>
      <c r="X9987" t="s">
        <v>32</v>
      </c>
      <c r="Y9987" t="s">
        <v>29</v>
      </c>
      <c r="Z9987">
        <f t="shared" ref="Z9987:Z10050" si="156">SUM(P9987-C9987)</f>
        <v>771.2059999999999</v>
      </c>
    </row>
    <row r="9988" spans="1:26" x14ac:dyDescent="0.25">
      <c r="A9988" t="s">
        <v>19911</v>
      </c>
      <c r="E9988" t="s">
        <v>34</v>
      </c>
      <c r="I9988" t="s">
        <v>32</v>
      </c>
      <c r="J9988" t="s">
        <v>32</v>
      </c>
      <c r="L9988" t="s">
        <v>32</v>
      </c>
      <c r="Q9988" t="s">
        <v>32</v>
      </c>
      <c r="X9988" t="s">
        <v>32</v>
      </c>
      <c r="Z9988">
        <f t="shared" si="156"/>
        <v>0</v>
      </c>
    </row>
    <row r="9989" spans="1:26" x14ac:dyDescent="0.25">
      <c r="A9989" t="s">
        <v>19912</v>
      </c>
      <c r="B9989" t="s">
        <v>19913</v>
      </c>
      <c r="C9989">
        <v>4.21</v>
      </c>
      <c r="D9989">
        <v>5.89465648854961</v>
      </c>
      <c r="E9989">
        <v>0.26</v>
      </c>
      <c r="F9989">
        <v>5</v>
      </c>
      <c r="G9989">
        <v>1.40015593552247</v>
      </c>
      <c r="H9989">
        <v>1.5370162000000001</v>
      </c>
      <c r="I9989">
        <v>5.87</v>
      </c>
      <c r="J9989" t="s">
        <v>19914</v>
      </c>
      <c r="K9989">
        <v>573349824</v>
      </c>
      <c r="L9989" s="1">
        <v>37.4</v>
      </c>
      <c r="M9989">
        <v>29708376</v>
      </c>
      <c r="N9989">
        <v>214426000</v>
      </c>
      <c r="O9989">
        <v>-507802608</v>
      </c>
      <c r="P9989">
        <v>1.2170000000000001</v>
      </c>
      <c r="Q9989" s="1">
        <v>95.5</v>
      </c>
      <c r="R9989">
        <v>1612000</v>
      </c>
      <c r="S9989">
        <v>1.1565934065934</v>
      </c>
      <c r="T9989">
        <v>1.1140109890109799</v>
      </c>
      <c r="U9989">
        <v>4.0549999999999997</v>
      </c>
      <c r="V9989">
        <v>3.64</v>
      </c>
      <c r="W9989" t="s">
        <v>29</v>
      </c>
      <c r="X9989">
        <v>5.18</v>
      </c>
      <c r="Y9989">
        <v>5.8230000000000004</v>
      </c>
      <c r="Z9989">
        <f t="shared" si="156"/>
        <v>-2.9929999999999999</v>
      </c>
    </row>
    <row r="9990" spans="1:26" x14ac:dyDescent="0.25">
      <c r="A9990" t="s">
        <v>19915</v>
      </c>
      <c r="B9990" t="s">
        <v>19916</v>
      </c>
      <c r="C9990">
        <v>9.0299999999999994</v>
      </c>
      <c r="D9990" t="s">
        <v>27</v>
      </c>
      <c r="E9990">
        <v>-1.46</v>
      </c>
      <c r="F9990" t="s">
        <v>28</v>
      </c>
      <c r="G9990" t="s">
        <v>27</v>
      </c>
      <c r="H9990">
        <v>1.7425373</v>
      </c>
      <c r="I9990">
        <v>1.59</v>
      </c>
      <c r="J9990" t="s">
        <v>19917</v>
      </c>
      <c r="K9990">
        <v>74984792064</v>
      </c>
      <c r="L9990" s="2">
        <v>1950</v>
      </c>
      <c r="M9990">
        <v>3078168832</v>
      </c>
      <c r="N9990">
        <v>11033836544</v>
      </c>
      <c r="O9990">
        <v>-1513146368</v>
      </c>
      <c r="P9990">
        <v>8.1780000000000008</v>
      </c>
      <c r="Q9990" s="2">
        <v>17643</v>
      </c>
      <c r="R9990">
        <v>73843990528</v>
      </c>
      <c r="S9990">
        <v>1.0853365384615301</v>
      </c>
      <c r="T9990">
        <v>1.1177884615384599</v>
      </c>
      <c r="U9990">
        <v>9.3000000000000007</v>
      </c>
      <c r="V9990">
        <v>8.32</v>
      </c>
      <c r="W9990" t="s">
        <v>29</v>
      </c>
      <c r="X9990">
        <v>4.97</v>
      </c>
      <c r="Y9990">
        <v>4.0659999999999998</v>
      </c>
      <c r="Z9990">
        <f t="shared" si="156"/>
        <v>-0.85199999999999854</v>
      </c>
    </row>
    <row r="9991" spans="1:26" x14ac:dyDescent="0.25">
      <c r="A9991" t="s">
        <v>19918</v>
      </c>
      <c r="C9991">
        <v>31.1</v>
      </c>
      <c r="E9991" t="s">
        <v>34</v>
      </c>
      <c r="H9991" t="s">
        <v>29</v>
      </c>
      <c r="I9991" t="s">
        <v>32</v>
      </c>
      <c r="J9991" t="s">
        <v>32</v>
      </c>
      <c r="L9991" t="s">
        <v>32</v>
      </c>
      <c r="Q9991" t="s">
        <v>32</v>
      </c>
      <c r="U9991">
        <v>31.071400000000001</v>
      </c>
      <c r="V9991">
        <v>19</v>
      </c>
      <c r="X9991" t="s">
        <v>32</v>
      </c>
      <c r="Z9991">
        <f t="shared" si="156"/>
        <v>-31.1</v>
      </c>
    </row>
    <row r="9992" spans="1:26" x14ac:dyDescent="0.25">
      <c r="A9992" t="s">
        <v>19919</v>
      </c>
      <c r="B9992" t="s">
        <v>19920</v>
      </c>
      <c r="C9992">
        <v>12.31</v>
      </c>
      <c r="D9992" t="s">
        <v>27</v>
      </c>
      <c r="E9992">
        <v>-0.53100000000000003</v>
      </c>
      <c r="F9992" t="s">
        <v>28</v>
      </c>
      <c r="G9992" t="s">
        <v>27</v>
      </c>
      <c r="H9992">
        <v>0.82794489999999998</v>
      </c>
      <c r="I9992">
        <v>3.06</v>
      </c>
      <c r="J9992" t="s">
        <v>19921</v>
      </c>
      <c r="K9992">
        <v>23712132</v>
      </c>
      <c r="L9992" s="1">
        <v>3.07</v>
      </c>
      <c r="M9992">
        <v>733875</v>
      </c>
      <c r="N9992">
        <v>6838000</v>
      </c>
      <c r="O9992">
        <v>-22358848</v>
      </c>
      <c r="P9992">
        <v>2.8410000000000002</v>
      </c>
      <c r="Q9992" s="1">
        <v>17.09</v>
      </c>
      <c r="R9992">
        <v>10090000</v>
      </c>
      <c r="S9992">
        <v>1.7338028169013999</v>
      </c>
      <c r="T9992">
        <v>1.63239436619718</v>
      </c>
      <c r="U9992">
        <v>11.59</v>
      </c>
      <c r="V9992">
        <v>7.1</v>
      </c>
      <c r="W9992">
        <v>1.11E-2</v>
      </c>
      <c r="X9992">
        <v>101.63</v>
      </c>
      <c r="Y9992">
        <v>-13.643000000000001</v>
      </c>
      <c r="Z9992">
        <f t="shared" si="156"/>
        <v>-9.4690000000000012</v>
      </c>
    </row>
    <row r="9993" spans="1:26" x14ac:dyDescent="0.25">
      <c r="A9993" t="s">
        <v>19922</v>
      </c>
      <c r="B9993" t="s">
        <v>19923</v>
      </c>
      <c r="C9993">
        <v>9.9700000000000006</v>
      </c>
      <c r="D9993" t="s">
        <v>27</v>
      </c>
      <c r="E9993" t="s">
        <v>29</v>
      </c>
      <c r="F9993" t="s">
        <v>28</v>
      </c>
      <c r="G9993" t="s">
        <v>27</v>
      </c>
      <c r="H9993" t="s">
        <v>29</v>
      </c>
      <c r="I9993" t="s">
        <v>68</v>
      </c>
      <c r="J9993" t="s">
        <v>19924</v>
      </c>
      <c r="K9993">
        <v>393890080</v>
      </c>
      <c r="L9993" t="s">
        <v>31</v>
      </c>
      <c r="M9993" t="s">
        <v>29</v>
      </c>
      <c r="N9993">
        <v>236477</v>
      </c>
      <c r="O9993">
        <v>-392694083</v>
      </c>
      <c r="P9993">
        <v>6.0000000000000001E-3</v>
      </c>
      <c r="Q9993" s="1">
        <v>0.06</v>
      </c>
      <c r="R9993">
        <v>0</v>
      </c>
      <c r="S9993">
        <v>1.0278350515463901</v>
      </c>
      <c r="T9993">
        <v>1.0278350515463901</v>
      </c>
      <c r="U9993">
        <v>9.9700000000000006</v>
      </c>
      <c r="V9993">
        <v>9.6999999999999993</v>
      </c>
      <c r="W9993" t="s">
        <v>29</v>
      </c>
      <c r="X9993" t="s">
        <v>32</v>
      </c>
      <c r="Y9993" t="s">
        <v>29</v>
      </c>
      <c r="Z9993">
        <f t="shared" si="156"/>
        <v>-9.9640000000000004</v>
      </c>
    </row>
    <row r="9994" spans="1:26" x14ac:dyDescent="0.25">
      <c r="A9994" t="s">
        <v>19925</v>
      </c>
      <c r="C9994">
        <v>34.89</v>
      </c>
      <c r="E9994" t="s">
        <v>34</v>
      </c>
      <c r="H9994" t="s">
        <v>29</v>
      </c>
      <c r="I9994" t="s">
        <v>32</v>
      </c>
      <c r="J9994" t="s">
        <v>32</v>
      </c>
      <c r="L9994" t="s">
        <v>32</v>
      </c>
      <c r="Q9994" t="s">
        <v>32</v>
      </c>
      <c r="U9994">
        <v>34.811799999999998</v>
      </c>
      <c r="V9994">
        <v>30.62</v>
      </c>
      <c r="X9994" t="s">
        <v>32</v>
      </c>
      <c r="Z9994">
        <f t="shared" si="156"/>
        <v>-34.89</v>
      </c>
    </row>
    <row r="9995" spans="1:26" x14ac:dyDescent="0.25">
      <c r="A9995" t="s">
        <v>19926</v>
      </c>
      <c r="C9995">
        <v>27.91</v>
      </c>
      <c r="E9995" t="s">
        <v>34</v>
      </c>
      <c r="H9995" t="s">
        <v>29</v>
      </c>
      <c r="I9995" t="s">
        <v>32</v>
      </c>
      <c r="J9995" t="s">
        <v>32</v>
      </c>
      <c r="L9995" t="s">
        <v>32</v>
      </c>
      <c r="Q9995" t="s">
        <v>32</v>
      </c>
      <c r="U9995">
        <v>27.74</v>
      </c>
      <c r="V9995">
        <v>24.38</v>
      </c>
      <c r="X9995" t="s">
        <v>32</v>
      </c>
      <c r="Z9995">
        <f t="shared" si="156"/>
        <v>-27.91</v>
      </c>
    </row>
    <row r="9996" spans="1:26" x14ac:dyDescent="0.25">
      <c r="A9996" t="s">
        <v>19927</v>
      </c>
      <c r="C9996">
        <v>59.79</v>
      </c>
      <c r="E9996" t="s">
        <v>34</v>
      </c>
      <c r="H9996" t="s">
        <v>29</v>
      </c>
      <c r="I9996" t="s">
        <v>32</v>
      </c>
      <c r="J9996" t="s">
        <v>32</v>
      </c>
      <c r="L9996" t="s">
        <v>32</v>
      </c>
      <c r="Q9996" t="s">
        <v>32</v>
      </c>
      <c r="U9996">
        <v>59.63</v>
      </c>
      <c r="V9996">
        <v>33.04</v>
      </c>
      <c r="X9996" t="s">
        <v>32</v>
      </c>
      <c r="Z9996">
        <f t="shared" si="156"/>
        <v>-59.79</v>
      </c>
    </row>
    <row r="9997" spans="1:26" x14ac:dyDescent="0.25">
      <c r="A9997" t="s">
        <v>19928</v>
      </c>
      <c r="B9997" t="s">
        <v>19929</v>
      </c>
      <c r="C9997">
        <v>20.04</v>
      </c>
      <c r="D9997">
        <v>14.128366412213699</v>
      </c>
      <c r="E9997">
        <v>0.47799999999999998</v>
      </c>
      <c r="F9997">
        <v>9.1</v>
      </c>
      <c r="G9997">
        <v>0.705008304002681</v>
      </c>
      <c r="H9997">
        <v>2.0664956999999999</v>
      </c>
      <c r="I9997">
        <v>0.87</v>
      </c>
      <c r="J9997" t="s">
        <v>671</v>
      </c>
      <c r="K9997">
        <v>4398900736</v>
      </c>
      <c r="L9997" s="2">
        <v>244</v>
      </c>
      <c r="M9997">
        <v>345318496</v>
      </c>
      <c r="N9997">
        <v>410635008</v>
      </c>
      <c r="O9997">
        <v>-5691942656</v>
      </c>
      <c r="P9997">
        <v>2.5990000000000002</v>
      </c>
      <c r="Q9997" s="2">
        <v>2622</v>
      </c>
      <c r="R9997">
        <v>2048856064</v>
      </c>
      <c r="S9997">
        <v>1.35893566314398</v>
      </c>
      <c r="T9997">
        <v>1.30943351573405</v>
      </c>
      <c r="U9997">
        <v>19.309999999999999</v>
      </c>
      <c r="V9997">
        <v>14.746835000000001</v>
      </c>
      <c r="W9997">
        <v>0.10050000000000001</v>
      </c>
      <c r="X9997">
        <v>14.58</v>
      </c>
      <c r="Y9997">
        <v>24.065000000000001</v>
      </c>
      <c r="Z9997">
        <f t="shared" si="156"/>
        <v>-17.440999999999999</v>
      </c>
    </row>
    <row r="9998" spans="1:26" x14ac:dyDescent="0.25">
      <c r="A9998" t="s">
        <v>19930</v>
      </c>
      <c r="B9998" t="s">
        <v>19931</v>
      </c>
      <c r="C9998">
        <v>25.25</v>
      </c>
      <c r="D9998">
        <v>9.8790076335877792</v>
      </c>
      <c r="E9998">
        <v>0.18099999999999999</v>
      </c>
      <c r="F9998">
        <v>24</v>
      </c>
      <c r="G9998">
        <v>0.39124782707278299</v>
      </c>
      <c r="H9998">
        <v>11.156732999999999</v>
      </c>
      <c r="I9998">
        <v>2.0499999999999998</v>
      </c>
      <c r="J9998" t="s">
        <v>10460</v>
      </c>
      <c r="K9998">
        <v>5250982912</v>
      </c>
      <c r="L9998" s="1">
        <v>-132.69999999999999</v>
      </c>
      <c r="M9998">
        <v>-113372624</v>
      </c>
      <c r="N9998">
        <v>84816000</v>
      </c>
      <c r="O9998">
        <v>-6019556736</v>
      </c>
      <c r="P9998">
        <v>0.61799999999999999</v>
      </c>
      <c r="Q9998" s="1">
        <v>2104.4</v>
      </c>
      <c r="R9998">
        <v>1605895040</v>
      </c>
      <c r="S9998">
        <v>1.8871449925261501</v>
      </c>
      <c r="T9998">
        <v>1.8714499252615799</v>
      </c>
      <c r="U9998">
        <v>25.04</v>
      </c>
      <c r="V9998">
        <v>13.38</v>
      </c>
      <c r="W9998">
        <v>0.1019</v>
      </c>
      <c r="X9998">
        <v>29.22</v>
      </c>
      <c r="Y9998">
        <v>20.366</v>
      </c>
      <c r="Z9998">
        <f t="shared" si="156"/>
        <v>-24.632000000000001</v>
      </c>
    </row>
    <row r="9999" spans="1:26" x14ac:dyDescent="0.25">
      <c r="A9999" t="s">
        <v>19932</v>
      </c>
      <c r="B9999" t="s">
        <v>19933</v>
      </c>
      <c r="C9999">
        <v>69.489999999999995</v>
      </c>
      <c r="D9999">
        <v>96.606870229007598</v>
      </c>
      <c r="E9999">
        <v>4.6020000000000003</v>
      </c>
      <c r="F9999">
        <v>4</v>
      </c>
      <c r="G9999">
        <v>1.3902269424234801</v>
      </c>
      <c r="H9999">
        <v>1.4273260999999999</v>
      </c>
      <c r="I9999">
        <v>1.07</v>
      </c>
      <c r="J9999" t="s">
        <v>19934</v>
      </c>
      <c r="K9999">
        <v>7333057536</v>
      </c>
      <c r="L9999" s="2">
        <v>-487</v>
      </c>
      <c r="M9999">
        <v>-537671104</v>
      </c>
      <c r="N9999">
        <v>47565000</v>
      </c>
      <c r="O9999">
        <v>-4016287800</v>
      </c>
      <c r="P9999">
        <v>0.80500000000000005</v>
      </c>
      <c r="Q9999" s="2">
        <v>6192</v>
      </c>
      <c r="R9999">
        <v>3116239872</v>
      </c>
      <c r="S9999">
        <v>1.2191228070175399</v>
      </c>
      <c r="T9999">
        <v>1.1945614035087699</v>
      </c>
      <c r="U9999">
        <v>68.09</v>
      </c>
      <c r="V9999">
        <v>57</v>
      </c>
      <c r="W9999">
        <v>2.3599999E-2</v>
      </c>
      <c r="X9999">
        <v>9.0500000000000007</v>
      </c>
      <c r="Y9999">
        <v>9.6219999999999999</v>
      </c>
      <c r="Z9999">
        <f t="shared" si="156"/>
        <v>-68.684999999999988</v>
      </c>
    </row>
    <row r="10000" spans="1:26" x14ac:dyDescent="0.25">
      <c r="A10000" t="s">
        <v>19935</v>
      </c>
      <c r="B10000" t="s">
        <v>19936</v>
      </c>
      <c r="C10000">
        <v>36.76</v>
      </c>
      <c r="D10000">
        <v>59.422671755725098</v>
      </c>
      <c r="E10000">
        <v>2.621</v>
      </c>
      <c r="F10000">
        <v>5</v>
      </c>
      <c r="G10000">
        <v>1.6165035842144999</v>
      </c>
      <c r="H10000">
        <v>1.7534155</v>
      </c>
      <c r="I10000">
        <v>1.58</v>
      </c>
      <c r="J10000" t="s">
        <v>122</v>
      </c>
      <c r="K10000">
        <v>2322242304</v>
      </c>
      <c r="L10000" s="2">
        <v>98</v>
      </c>
      <c r="M10000">
        <v>40625000</v>
      </c>
      <c r="N10000">
        <v>66100000</v>
      </c>
      <c r="O10000">
        <v>-1078776288</v>
      </c>
      <c r="P10000">
        <v>2.101</v>
      </c>
      <c r="Q10000" s="2">
        <v>1770</v>
      </c>
      <c r="R10000">
        <v>1286700032</v>
      </c>
      <c r="S10000">
        <v>1.1993474714518699</v>
      </c>
      <c r="T10000">
        <v>1.18760195758564</v>
      </c>
      <c r="U10000">
        <v>36.4</v>
      </c>
      <c r="V10000">
        <v>30.65</v>
      </c>
      <c r="W10000">
        <v>1.9199998999999999E-2</v>
      </c>
      <c r="X10000">
        <v>12.42</v>
      </c>
      <c r="Y10000">
        <v>10.867000000000001</v>
      </c>
      <c r="Z10000">
        <f t="shared" si="156"/>
        <v>-34.658999999999999</v>
      </c>
    </row>
    <row r="10001" spans="1:26" x14ac:dyDescent="0.25">
      <c r="A10001" t="s">
        <v>19937</v>
      </c>
      <c r="B10001" t="s">
        <v>19938</v>
      </c>
      <c r="C10001">
        <v>9.33</v>
      </c>
      <c r="D10001" t="s">
        <v>27</v>
      </c>
      <c r="E10001">
        <v>2.331</v>
      </c>
      <c r="F10001" t="s">
        <v>28</v>
      </c>
      <c r="G10001" t="s">
        <v>27</v>
      </c>
      <c r="H10001">
        <v>0.84985069999999996</v>
      </c>
      <c r="J10001" t="s">
        <v>19939</v>
      </c>
      <c r="K10001">
        <v>121821704</v>
      </c>
      <c r="L10001" s="1">
        <v>0</v>
      </c>
      <c r="M10001" t="s">
        <v>29</v>
      </c>
      <c r="N10001">
        <v>2241364</v>
      </c>
      <c r="O10001">
        <v>-121822140</v>
      </c>
      <c r="P10001">
        <v>0.17</v>
      </c>
      <c r="Q10001" s="1">
        <v>0.43</v>
      </c>
      <c r="R10001">
        <v>0</v>
      </c>
      <c r="S10001">
        <v>1.21642764015645</v>
      </c>
      <c r="T10001">
        <v>1.20599739243807</v>
      </c>
      <c r="U10001">
        <v>9.25</v>
      </c>
      <c r="V10001">
        <v>7.67</v>
      </c>
      <c r="W10001">
        <v>6.9999999999999999E-4</v>
      </c>
      <c r="X10001" t="s">
        <v>32</v>
      </c>
      <c r="Y10001" t="s">
        <v>29</v>
      </c>
      <c r="Z10001">
        <f t="shared" si="156"/>
        <v>-9.16</v>
      </c>
    </row>
    <row r="10002" spans="1:26" x14ac:dyDescent="0.25">
      <c r="A10002" t="s">
        <v>19940</v>
      </c>
      <c r="B10002" t="s">
        <v>19941</v>
      </c>
      <c r="C10002">
        <v>6.85</v>
      </c>
      <c r="D10002">
        <v>-0.27709923664122099</v>
      </c>
      <c r="E10002">
        <v>-0.01</v>
      </c>
      <c r="F10002">
        <v>8</v>
      </c>
      <c r="G10002">
        <v>-4.0452443305287702E-2</v>
      </c>
      <c r="H10002">
        <v>1.2207653999999999</v>
      </c>
      <c r="I10002">
        <v>1.3</v>
      </c>
      <c r="J10002" t="s">
        <v>3321</v>
      </c>
      <c r="K10002">
        <v>1210718080</v>
      </c>
      <c r="L10002" s="2">
        <v>143</v>
      </c>
      <c r="M10002">
        <v>125100000</v>
      </c>
      <c r="N10002">
        <v>51700000</v>
      </c>
      <c r="O10002">
        <v>-520418016</v>
      </c>
      <c r="P10002">
        <v>0.623</v>
      </c>
      <c r="Q10002" s="2">
        <v>1095</v>
      </c>
      <c r="R10002">
        <v>655400000</v>
      </c>
      <c r="S10002">
        <v>2.0447761194029801</v>
      </c>
      <c r="T10002">
        <v>2.0567164179104398</v>
      </c>
      <c r="U10002">
        <v>6.89</v>
      </c>
      <c r="V10002">
        <v>3.35</v>
      </c>
      <c r="W10002">
        <v>2.9700000000000001E-2</v>
      </c>
      <c r="X10002">
        <v>6.14</v>
      </c>
      <c r="Y10002">
        <v>5.4859999999999998</v>
      </c>
      <c r="Z10002">
        <f t="shared" si="156"/>
        <v>-6.2269999999999994</v>
      </c>
    </row>
    <row r="10003" spans="1:26" x14ac:dyDescent="0.25">
      <c r="A10003" t="s">
        <v>19942</v>
      </c>
      <c r="B10003" t="s">
        <v>19943</v>
      </c>
      <c r="C10003">
        <v>5.17</v>
      </c>
      <c r="D10003">
        <v>67.723053435114494</v>
      </c>
      <c r="E10003">
        <v>-2.444</v>
      </c>
      <c r="F10003">
        <v>-25</v>
      </c>
      <c r="G10003">
        <v>13.099236641221299</v>
      </c>
      <c r="H10003">
        <v>5.9006930000000004</v>
      </c>
      <c r="I10003">
        <v>-1.03</v>
      </c>
      <c r="J10003" t="s">
        <v>19944</v>
      </c>
      <c r="K10003">
        <v>6678526976</v>
      </c>
      <c r="L10003" s="2">
        <v>-26</v>
      </c>
      <c r="M10003">
        <v>39250000</v>
      </c>
      <c r="N10003">
        <v>4000000</v>
      </c>
      <c r="O10003">
        <v>-3455464960</v>
      </c>
      <c r="P10003">
        <v>6.0000000000000001E-3</v>
      </c>
      <c r="Q10003" s="2">
        <v>5412</v>
      </c>
      <c r="R10003">
        <v>3171000064</v>
      </c>
      <c r="S10003">
        <v>2.13636363636363</v>
      </c>
      <c r="T10003">
        <v>2.1074380165289202</v>
      </c>
      <c r="U10003">
        <v>5.0999999999999996</v>
      </c>
      <c r="V10003">
        <v>2.42</v>
      </c>
      <c r="W10003">
        <v>7.0900000000000005E-2</v>
      </c>
      <c r="X10003">
        <v>-11.24</v>
      </c>
      <c r="Y10003">
        <v>18.603000000000002</v>
      </c>
      <c r="Z10003">
        <f t="shared" si="156"/>
        <v>-5.1639999999999997</v>
      </c>
    </row>
    <row r="10004" spans="1:26" x14ac:dyDescent="0.25">
      <c r="A10004" t="s">
        <v>19945</v>
      </c>
      <c r="E10004" t="s">
        <v>34</v>
      </c>
      <c r="I10004" t="s">
        <v>68</v>
      </c>
      <c r="J10004" t="s">
        <v>37</v>
      </c>
      <c r="L10004" s="1">
        <v>1991.6</v>
      </c>
      <c r="Q10004" s="1">
        <v>12876.9</v>
      </c>
      <c r="X10004">
        <v>11.7</v>
      </c>
      <c r="Z10004">
        <f t="shared" si="156"/>
        <v>0</v>
      </c>
    </row>
    <row r="10005" spans="1:26" x14ac:dyDescent="0.25">
      <c r="A10005" t="s">
        <v>19946</v>
      </c>
      <c r="B10005" t="s">
        <v>19947</v>
      </c>
      <c r="C10005">
        <v>179.5</v>
      </c>
      <c r="D10005">
        <v>378.58070229007598</v>
      </c>
      <c r="E10005">
        <v>9.8439999999999994</v>
      </c>
      <c r="F10005">
        <v>14.4</v>
      </c>
      <c r="G10005">
        <v>2.1090846924238198</v>
      </c>
      <c r="H10005">
        <v>2.9629930999999998</v>
      </c>
      <c r="I10005">
        <v>2.94</v>
      </c>
      <c r="J10005" t="s">
        <v>19948</v>
      </c>
      <c r="K10005">
        <v>35373887488</v>
      </c>
      <c r="L10005" s="2">
        <v>1992</v>
      </c>
      <c r="M10005">
        <v>2153149952</v>
      </c>
      <c r="N10005">
        <v>440400000</v>
      </c>
      <c r="O10005">
        <v>-28898398080</v>
      </c>
      <c r="P10005">
        <v>2.702</v>
      </c>
      <c r="Q10005" s="2">
        <v>12877</v>
      </c>
      <c r="R10005">
        <v>4798600192</v>
      </c>
      <c r="S10005">
        <v>1.1093943139678599</v>
      </c>
      <c r="T10005">
        <v>1.11514215080346</v>
      </c>
      <c r="U10005">
        <v>180.43</v>
      </c>
      <c r="V10005">
        <v>161.80000000000001</v>
      </c>
      <c r="W10005">
        <v>1.3200000999999999E-2</v>
      </c>
      <c r="X10005">
        <v>11.7</v>
      </c>
      <c r="Y10005">
        <v>10.645</v>
      </c>
      <c r="Z10005">
        <f t="shared" si="156"/>
        <v>-176.798</v>
      </c>
    </row>
    <row r="10006" spans="1:26" x14ac:dyDescent="0.25">
      <c r="A10006" t="s">
        <v>19949</v>
      </c>
      <c r="B10006" t="s">
        <v>19950</v>
      </c>
      <c r="C10006">
        <v>105.67</v>
      </c>
      <c r="D10006">
        <v>61.826717557251897</v>
      </c>
      <c r="E10006">
        <v>1.99</v>
      </c>
      <c r="F10006">
        <v>10</v>
      </c>
      <c r="G10006">
        <v>0.58509243453441695</v>
      </c>
      <c r="H10006">
        <v>2.6778379999999999</v>
      </c>
      <c r="I10006">
        <v>4.0999999999999996</v>
      </c>
      <c r="J10006" t="s">
        <v>1350</v>
      </c>
      <c r="K10006">
        <v>1315139328</v>
      </c>
      <c r="L10006" s="1">
        <v>61.8</v>
      </c>
      <c r="M10006">
        <v>64660752</v>
      </c>
      <c r="N10006">
        <v>136367008</v>
      </c>
      <c r="O10006">
        <v>-1158772960</v>
      </c>
      <c r="P10006">
        <v>11.166</v>
      </c>
      <c r="Q10006" s="1">
        <v>455.8</v>
      </c>
      <c r="R10006">
        <v>239560000</v>
      </c>
      <c r="S10006">
        <v>1.78677713899222</v>
      </c>
      <c r="T10006">
        <v>1.7749408183970199</v>
      </c>
      <c r="U10006">
        <v>104.97</v>
      </c>
      <c r="V10006">
        <v>59.14</v>
      </c>
      <c r="W10006">
        <v>1.49E-2</v>
      </c>
      <c r="X10006">
        <v>14.95</v>
      </c>
      <c r="Y10006">
        <v>11.801</v>
      </c>
      <c r="Z10006">
        <f t="shared" si="156"/>
        <v>-94.504000000000005</v>
      </c>
    </row>
    <row r="10007" spans="1:26" x14ac:dyDescent="0.25">
      <c r="A10007" t="s">
        <v>19951</v>
      </c>
      <c r="B10007" t="s">
        <v>19952</v>
      </c>
      <c r="C10007">
        <v>91.79</v>
      </c>
      <c r="D10007">
        <v>58.788366412213698</v>
      </c>
      <c r="E10007">
        <v>2.8460000000000001</v>
      </c>
      <c r="F10007">
        <v>3.8</v>
      </c>
      <c r="G10007">
        <v>0.64046591581015</v>
      </c>
      <c r="H10007">
        <v>4.3839426000000001</v>
      </c>
      <c r="I10007">
        <v>6.02</v>
      </c>
      <c r="J10007" t="s">
        <v>19953</v>
      </c>
      <c r="K10007">
        <v>4361940992</v>
      </c>
      <c r="L10007" s="2">
        <v>144</v>
      </c>
      <c r="M10007">
        <v>139253744</v>
      </c>
      <c r="N10007">
        <v>33306000</v>
      </c>
      <c r="O10007">
        <v>-4034433392</v>
      </c>
      <c r="P10007">
        <v>0.79</v>
      </c>
      <c r="Q10007" s="2">
        <v>753</v>
      </c>
      <c r="R10007">
        <v>484000992</v>
      </c>
      <c r="S10007">
        <v>1.42930551230146</v>
      </c>
      <c r="T10007">
        <v>1.4431641233260599</v>
      </c>
      <c r="U10007">
        <v>92.68</v>
      </c>
      <c r="V10007">
        <v>64.22</v>
      </c>
      <c r="W10007">
        <v>2.6300001999999999E-2</v>
      </c>
      <c r="X10007">
        <v>21.51</v>
      </c>
      <c r="Y10007">
        <v>20.276</v>
      </c>
      <c r="Z10007">
        <f t="shared" si="156"/>
        <v>-91</v>
      </c>
    </row>
    <row r="10008" spans="1:26" x14ac:dyDescent="0.25">
      <c r="A10008" t="s">
        <v>19954</v>
      </c>
      <c r="C10008">
        <v>25.7</v>
      </c>
      <c r="E10008" t="s">
        <v>34</v>
      </c>
      <c r="H10008" t="s">
        <v>29</v>
      </c>
      <c r="I10008" t="s">
        <v>32</v>
      </c>
      <c r="J10008" t="s">
        <v>32</v>
      </c>
      <c r="L10008" t="s">
        <v>32</v>
      </c>
      <c r="Q10008" t="s">
        <v>32</v>
      </c>
      <c r="U10008">
        <v>25.874500000000001</v>
      </c>
      <c r="V10008">
        <v>23.594000000000001</v>
      </c>
      <c r="X10008" t="s">
        <v>32</v>
      </c>
      <c r="Z10008">
        <f t="shared" si="156"/>
        <v>-25.7</v>
      </c>
    </row>
    <row r="10009" spans="1:26" x14ac:dyDescent="0.25">
      <c r="A10009" t="s">
        <v>19955</v>
      </c>
      <c r="B10009" t="s">
        <v>19956</v>
      </c>
      <c r="C10009">
        <v>49.57</v>
      </c>
      <c r="D10009">
        <v>279.04497709923601</v>
      </c>
      <c r="E10009">
        <v>3.5579999999999998</v>
      </c>
      <c r="F10009">
        <v>38.200000000000003</v>
      </c>
      <c r="G10009">
        <v>5.6293116219333603</v>
      </c>
      <c r="H10009">
        <v>2.2952018000000001</v>
      </c>
      <c r="J10009" t="s">
        <v>19957</v>
      </c>
      <c r="K10009">
        <v>31530471424</v>
      </c>
      <c r="L10009" s="2">
        <v>6849</v>
      </c>
      <c r="M10009" t="s">
        <v>29</v>
      </c>
      <c r="N10009">
        <v>11116999680</v>
      </c>
      <c r="O10009">
        <v>-18067637248</v>
      </c>
      <c r="P10009">
        <v>19.513999999999999</v>
      </c>
      <c r="Q10009" s="2">
        <v>77820</v>
      </c>
      <c r="R10009">
        <v>13457000448</v>
      </c>
      <c r="S10009">
        <v>2.0257458111973801</v>
      </c>
      <c r="T10009">
        <v>2.0490396403759701</v>
      </c>
      <c r="U10009">
        <v>50.14</v>
      </c>
      <c r="V10009">
        <v>24.47</v>
      </c>
      <c r="W10009">
        <v>1.8800000000000001E-2</v>
      </c>
      <c r="X10009" t="s">
        <v>32</v>
      </c>
      <c r="Y10009" t="s">
        <v>29</v>
      </c>
      <c r="Z10009">
        <f t="shared" si="156"/>
        <v>-30.056000000000001</v>
      </c>
    </row>
    <row r="10010" spans="1:26" x14ac:dyDescent="0.25">
      <c r="A10010" t="s">
        <v>19958</v>
      </c>
      <c r="E10010" t="s">
        <v>34</v>
      </c>
      <c r="I10010" t="s">
        <v>32</v>
      </c>
      <c r="J10010" t="s">
        <v>32</v>
      </c>
      <c r="L10010" t="s">
        <v>32</v>
      </c>
      <c r="Q10010" t="s">
        <v>32</v>
      </c>
      <c r="X10010" t="s">
        <v>32</v>
      </c>
      <c r="Z10010">
        <f t="shared" si="156"/>
        <v>0</v>
      </c>
    </row>
    <row r="10011" spans="1:26" x14ac:dyDescent="0.25">
      <c r="A10011" t="s">
        <v>19959</v>
      </c>
      <c r="E10011" t="s">
        <v>34</v>
      </c>
      <c r="I10011" t="s">
        <v>32</v>
      </c>
      <c r="L10011" t="s">
        <v>32</v>
      </c>
      <c r="Q10011" t="s">
        <v>32</v>
      </c>
      <c r="Z10011">
        <f t="shared" si="156"/>
        <v>0</v>
      </c>
    </row>
    <row r="10012" spans="1:26" x14ac:dyDescent="0.25">
      <c r="A10012" t="s">
        <v>19960</v>
      </c>
      <c r="B10012" t="s">
        <v>19961</v>
      </c>
      <c r="C10012">
        <v>263.85000000000002</v>
      </c>
      <c r="D10012">
        <v>135.40328244274801</v>
      </c>
      <c r="E10012">
        <v>3.69</v>
      </c>
      <c r="F10012">
        <v>13.35</v>
      </c>
      <c r="G10012">
        <v>0.51318280251183601</v>
      </c>
      <c r="H10012">
        <v>7.4312180000000003</v>
      </c>
      <c r="I10012">
        <v>4.46</v>
      </c>
      <c r="J10012" t="s">
        <v>19962</v>
      </c>
      <c r="K10012">
        <v>111550111744</v>
      </c>
      <c r="L10012" s="2">
        <v>2973</v>
      </c>
      <c r="M10012">
        <v>3238500096</v>
      </c>
      <c r="N10012">
        <v>2324999936</v>
      </c>
      <c r="O10012">
        <v>-98048618752</v>
      </c>
      <c r="P10012">
        <v>6.1689999999999996</v>
      </c>
      <c r="Q10012" s="2">
        <v>19878</v>
      </c>
      <c r="R10012">
        <v>12734000128</v>
      </c>
      <c r="S10012">
        <v>1.3455556122188701</v>
      </c>
      <c r="T10012">
        <v>1.34366872354531</v>
      </c>
      <c r="U10012">
        <v>263.48</v>
      </c>
      <c r="V10012">
        <v>196.09</v>
      </c>
      <c r="W10012">
        <v>9.7000000000000003E-3</v>
      </c>
      <c r="X10012">
        <v>28.85</v>
      </c>
      <c r="Y10012">
        <v>24.542999999999999</v>
      </c>
      <c r="Z10012">
        <f t="shared" si="156"/>
        <v>-257.68100000000004</v>
      </c>
    </row>
    <row r="10013" spans="1:26" x14ac:dyDescent="0.25">
      <c r="A10013" t="s">
        <v>19963</v>
      </c>
      <c r="C10013">
        <v>63.13</v>
      </c>
      <c r="E10013" t="s">
        <v>34</v>
      </c>
      <c r="H10013" t="s">
        <v>29</v>
      </c>
      <c r="I10013" t="s">
        <v>32</v>
      </c>
      <c r="J10013" t="s">
        <v>32</v>
      </c>
      <c r="L10013" t="s">
        <v>32</v>
      </c>
      <c r="Q10013" t="s">
        <v>32</v>
      </c>
      <c r="U10013">
        <v>63.045000000000002</v>
      </c>
      <c r="V10013">
        <v>34.311</v>
      </c>
      <c r="X10013" t="s">
        <v>32</v>
      </c>
      <c r="Z10013">
        <f t="shared" si="156"/>
        <v>-63.13</v>
      </c>
    </row>
    <row r="10014" spans="1:26" x14ac:dyDescent="0.25">
      <c r="A10014" t="s">
        <v>19964</v>
      </c>
      <c r="B10014" t="s">
        <v>19965</v>
      </c>
      <c r="C10014">
        <v>0.43669999999999998</v>
      </c>
      <c r="D10014" t="s">
        <v>27</v>
      </c>
      <c r="E10014">
        <v>-0.55000000000000004</v>
      </c>
      <c r="F10014" t="s">
        <v>28</v>
      </c>
      <c r="G10014" t="s">
        <v>27</v>
      </c>
      <c r="H10014">
        <v>0.72089559999999997</v>
      </c>
      <c r="I10014" t="s">
        <v>68</v>
      </c>
      <c r="J10014" s="3">
        <v>-15006000</v>
      </c>
      <c r="K10014">
        <v>-10147965</v>
      </c>
      <c r="L10014" s="1">
        <v>-11.12</v>
      </c>
      <c r="M10014">
        <v>-7278625</v>
      </c>
      <c r="N10014">
        <v>74291000</v>
      </c>
      <c r="O10014">
        <v>16891908</v>
      </c>
      <c r="P10014">
        <v>0.56299999999999994</v>
      </c>
      <c r="Q10014" s="1">
        <v>3.52</v>
      </c>
      <c r="R10014">
        <v>1622000</v>
      </c>
      <c r="S10014">
        <v>1.55964285714285</v>
      </c>
      <c r="T10014">
        <v>1.54392857142857</v>
      </c>
      <c r="U10014">
        <v>0.43230000000000002</v>
      </c>
      <c r="V10014">
        <v>0.28000000000000003</v>
      </c>
      <c r="W10014">
        <v>3.4999999E-3</v>
      </c>
      <c r="X10014">
        <v>1.55</v>
      </c>
      <c r="Y10014">
        <v>1.032</v>
      </c>
      <c r="Z10014">
        <f t="shared" si="156"/>
        <v>0.12629999999999997</v>
      </c>
    </row>
    <row r="10015" spans="1:26" x14ac:dyDescent="0.25">
      <c r="A10015" t="s">
        <v>19966</v>
      </c>
      <c r="C10015">
        <v>43.763300000000001</v>
      </c>
      <c r="E10015" t="s">
        <v>34</v>
      </c>
      <c r="H10015" t="s">
        <v>29</v>
      </c>
      <c r="I10015" t="s">
        <v>32</v>
      </c>
      <c r="J10015" t="s">
        <v>32</v>
      </c>
      <c r="L10015" t="s">
        <v>32</v>
      </c>
      <c r="Q10015" t="s">
        <v>32</v>
      </c>
      <c r="U10015">
        <v>43.872</v>
      </c>
      <c r="V10015">
        <v>38.856000000000002</v>
      </c>
      <c r="X10015" t="s">
        <v>32</v>
      </c>
      <c r="Z10015">
        <f t="shared" si="156"/>
        <v>-43.763300000000001</v>
      </c>
    </row>
    <row r="10016" spans="1:26" x14ac:dyDescent="0.25">
      <c r="A10016" t="s">
        <v>19967</v>
      </c>
      <c r="C10016">
        <v>48.686799999999998</v>
      </c>
      <c r="E10016" t="s">
        <v>36</v>
      </c>
      <c r="F10016" t="s">
        <v>28</v>
      </c>
      <c r="H10016" t="s">
        <v>29</v>
      </c>
      <c r="J10016" t="s">
        <v>19968</v>
      </c>
      <c r="L10016" s="1">
        <v>-22.47</v>
      </c>
      <c r="M10016" t="s">
        <v>29</v>
      </c>
      <c r="N10016" t="s">
        <v>29</v>
      </c>
      <c r="Q10016" s="1">
        <v>53.66</v>
      </c>
      <c r="R10016" t="s">
        <v>29</v>
      </c>
      <c r="U10016">
        <v>47.880299999999998</v>
      </c>
      <c r="V10016">
        <v>26.07</v>
      </c>
      <c r="X10016" t="s">
        <v>32</v>
      </c>
      <c r="Z10016">
        <f t="shared" si="156"/>
        <v>-48.686799999999998</v>
      </c>
    </row>
    <row r="10017" spans="1:26" x14ac:dyDescent="0.25">
      <c r="A10017" t="s">
        <v>19969</v>
      </c>
      <c r="C10017">
        <v>14.160299999999999</v>
      </c>
      <c r="E10017" t="s">
        <v>34</v>
      </c>
      <c r="H10017" t="s">
        <v>29</v>
      </c>
      <c r="I10017" t="s">
        <v>32</v>
      </c>
      <c r="J10017" t="s">
        <v>32</v>
      </c>
      <c r="L10017" t="s">
        <v>32</v>
      </c>
      <c r="Q10017" t="s">
        <v>32</v>
      </c>
      <c r="U10017">
        <v>14.005000000000001</v>
      </c>
      <c r="V10017">
        <v>14.005000000000001</v>
      </c>
      <c r="X10017" t="s">
        <v>32</v>
      </c>
      <c r="Z10017">
        <f t="shared" si="156"/>
        <v>-14.160299999999999</v>
      </c>
    </row>
    <row r="10018" spans="1:26" x14ac:dyDescent="0.25">
      <c r="A10018" t="s">
        <v>19970</v>
      </c>
      <c r="B10018" t="s">
        <v>19971</v>
      </c>
      <c r="C10018">
        <v>82.23</v>
      </c>
      <c r="D10018">
        <v>-50.333161832061002</v>
      </c>
      <c r="E10018">
        <v>-0.48099999999999998</v>
      </c>
      <c r="F10018">
        <v>53.81</v>
      </c>
      <c r="G10018">
        <v>-0.61210217477880402</v>
      </c>
      <c r="H10018">
        <v>30.128252</v>
      </c>
      <c r="I10018">
        <v>4.75</v>
      </c>
      <c r="J10018" t="s">
        <v>19972</v>
      </c>
      <c r="K10018">
        <v>46175162368</v>
      </c>
      <c r="L10018" s="2">
        <v>1433</v>
      </c>
      <c r="M10018">
        <v>1775719168</v>
      </c>
      <c r="N10018">
        <v>4911593984</v>
      </c>
      <c r="O10018">
        <v>-37150680576</v>
      </c>
      <c r="P10018">
        <v>9.6010000000000009</v>
      </c>
      <c r="Q10018" s="2">
        <v>19861</v>
      </c>
      <c r="R10018">
        <v>13404972032</v>
      </c>
      <c r="S10018">
        <v>1.5270194986072401</v>
      </c>
      <c r="T10018">
        <v>1.52534818941504</v>
      </c>
      <c r="U10018">
        <v>82.14</v>
      </c>
      <c r="V10018">
        <v>53.85</v>
      </c>
      <c r="W10018">
        <v>1.9299999000000002E-2</v>
      </c>
      <c r="X10018">
        <v>21.99</v>
      </c>
      <c r="Y10018">
        <v>31.852</v>
      </c>
      <c r="Z10018">
        <f t="shared" si="156"/>
        <v>-72.629000000000005</v>
      </c>
    </row>
    <row r="10019" spans="1:26" x14ac:dyDescent="0.25">
      <c r="A10019" t="s">
        <v>19973</v>
      </c>
      <c r="C10019">
        <v>37.7393</v>
      </c>
      <c r="E10019" t="s">
        <v>34</v>
      </c>
      <c r="H10019" t="s">
        <v>29</v>
      </c>
      <c r="I10019" t="s">
        <v>32</v>
      </c>
      <c r="J10019" t="s">
        <v>32</v>
      </c>
      <c r="L10019" t="s">
        <v>32</v>
      </c>
      <c r="Q10019" t="s">
        <v>32</v>
      </c>
      <c r="U10019">
        <v>37.7164</v>
      </c>
      <c r="V10019">
        <v>26.49</v>
      </c>
      <c r="X10019" t="s">
        <v>32</v>
      </c>
      <c r="Z10019">
        <f t="shared" si="156"/>
        <v>-37.7393</v>
      </c>
    </row>
    <row r="10020" spans="1:26" x14ac:dyDescent="0.25">
      <c r="A10020" t="s">
        <v>19974</v>
      </c>
      <c r="E10020" t="s">
        <v>34</v>
      </c>
      <c r="I10020" t="s">
        <v>32</v>
      </c>
      <c r="L10020" t="s">
        <v>32</v>
      </c>
      <c r="Q10020" t="s">
        <v>32</v>
      </c>
      <c r="Z10020">
        <f t="shared" si="156"/>
        <v>0</v>
      </c>
    </row>
    <row r="10021" spans="1:26" x14ac:dyDescent="0.25">
      <c r="A10021" t="s">
        <v>19975</v>
      </c>
      <c r="E10021" t="s">
        <v>34</v>
      </c>
      <c r="I10021" t="s">
        <v>32</v>
      </c>
      <c r="L10021" t="s">
        <v>32</v>
      </c>
      <c r="Q10021" t="s">
        <v>32</v>
      </c>
      <c r="Z10021">
        <f t="shared" si="156"/>
        <v>0</v>
      </c>
    </row>
    <row r="10022" spans="1:26" x14ac:dyDescent="0.25">
      <c r="A10022" t="s">
        <v>19976</v>
      </c>
      <c r="B10022" t="s">
        <v>19977</v>
      </c>
      <c r="C10022">
        <v>11.3</v>
      </c>
      <c r="D10022">
        <v>-107.33474198473201</v>
      </c>
      <c r="E10022">
        <v>-1.1679999999999999</v>
      </c>
      <c r="F10022">
        <v>46.22</v>
      </c>
      <c r="G10022">
        <v>-9.4986497331621909</v>
      </c>
      <c r="H10022">
        <v>2.1718147000000001</v>
      </c>
      <c r="I10022">
        <v>0.43</v>
      </c>
      <c r="J10022" t="s">
        <v>18266</v>
      </c>
      <c r="K10022">
        <v>8149420032</v>
      </c>
      <c r="L10022" s="2">
        <v>104</v>
      </c>
      <c r="M10022">
        <v>424375008</v>
      </c>
      <c r="N10022">
        <v>642000000</v>
      </c>
      <c r="O10022">
        <v>-2394183808</v>
      </c>
      <c r="P10022">
        <v>2.3690000000000002</v>
      </c>
      <c r="Q10022" s="2">
        <v>5019</v>
      </c>
      <c r="R10022">
        <v>3823000064</v>
      </c>
      <c r="S10022">
        <v>1.9185059422750399</v>
      </c>
      <c r="T10022">
        <v>1.89983022071307</v>
      </c>
      <c r="U10022">
        <v>11.19</v>
      </c>
      <c r="V10022">
        <v>5.89</v>
      </c>
      <c r="W10022">
        <v>1.1000000000000001E-3</v>
      </c>
      <c r="X10022">
        <v>8.9</v>
      </c>
      <c r="Y10022">
        <v>9.5990000000000002</v>
      </c>
      <c r="Z10022">
        <f t="shared" si="156"/>
        <v>-8.9310000000000009</v>
      </c>
    </row>
    <row r="10023" spans="1:26" x14ac:dyDescent="0.25">
      <c r="A10023" t="s">
        <v>19978</v>
      </c>
      <c r="B10023" t="s">
        <v>19979</v>
      </c>
      <c r="C10023">
        <v>25.62</v>
      </c>
      <c r="D10023">
        <v>-6.4891603053435096</v>
      </c>
      <c r="E10023">
        <v>-0.34499999999999997</v>
      </c>
      <c r="F10023">
        <v>2.7</v>
      </c>
      <c r="G10023">
        <v>-0.25328494556375902</v>
      </c>
      <c r="H10023">
        <v>1.1088102</v>
      </c>
      <c r="I10023">
        <v>0.73</v>
      </c>
      <c r="J10023" t="s">
        <v>19980</v>
      </c>
      <c r="K10023">
        <v>403208208384</v>
      </c>
      <c r="L10023" s="2">
        <v>28807</v>
      </c>
      <c r="M10023">
        <v>32764999680</v>
      </c>
      <c r="N10023">
        <v>11920000000</v>
      </c>
      <c r="O10023">
        <v>-171577998336</v>
      </c>
      <c r="P10023">
        <v>1.669</v>
      </c>
      <c r="Q10023" s="2">
        <v>364864</v>
      </c>
      <c r="R10023">
        <v>203869995008</v>
      </c>
      <c r="S10023">
        <v>1.0243902439024299</v>
      </c>
      <c r="T10023">
        <v>1.0255897640943601</v>
      </c>
      <c r="U10023">
        <v>25.65</v>
      </c>
      <c r="V10023">
        <v>25.01</v>
      </c>
      <c r="W10023">
        <v>1.52E-2</v>
      </c>
      <c r="X10023">
        <v>8.3000000000000007</v>
      </c>
      <c r="Y10023">
        <v>7.6369999999999996</v>
      </c>
      <c r="Z10023">
        <f t="shared" si="156"/>
        <v>-23.951000000000001</v>
      </c>
    </row>
    <row r="10024" spans="1:26" x14ac:dyDescent="0.25">
      <c r="A10024" t="s">
        <v>19981</v>
      </c>
      <c r="B10024" t="s">
        <v>19982</v>
      </c>
      <c r="C10024">
        <v>9.9700000000000006</v>
      </c>
      <c r="D10024" t="s">
        <v>27</v>
      </c>
      <c r="E10024" t="s">
        <v>29</v>
      </c>
      <c r="G10024" t="s">
        <v>27</v>
      </c>
      <c r="H10024" t="s">
        <v>29</v>
      </c>
      <c r="I10024" t="s">
        <v>68</v>
      </c>
      <c r="J10024" t="s">
        <v>19983</v>
      </c>
      <c r="K10024">
        <v>283067520</v>
      </c>
      <c r="L10024" t="s">
        <v>31</v>
      </c>
      <c r="M10024" t="s">
        <v>29</v>
      </c>
      <c r="N10024">
        <v>1590801</v>
      </c>
      <c r="O10024">
        <v>-284759215</v>
      </c>
      <c r="P10024">
        <v>5.5E-2</v>
      </c>
      <c r="Q10024" s="1">
        <v>0.05</v>
      </c>
      <c r="R10024">
        <v>33331</v>
      </c>
      <c r="S10024">
        <v>1.02995867768595</v>
      </c>
      <c r="T10024">
        <v>1.0268595041322299</v>
      </c>
      <c r="U10024">
        <v>9.94</v>
      </c>
      <c r="V10024">
        <v>9.68</v>
      </c>
      <c r="W10024">
        <v>2.9999999000000001E-4</v>
      </c>
      <c r="X10024" t="s">
        <v>32</v>
      </c>
      <c r="Y10024" t="s">
        <v>29</v>
      </c>
      <c r="Z10024">
        <f t="shared" si="156"/>
        <v>-9.9150000000000009</v>
      </c>
    </row>
    <row r="10025" spans="1:26" x14ac:dyDescent="0.25">
      <c r="A10025" t="s">
        <v>19984</v>
      </c>
      <c r="C10025">
        <v>26.134599999999999</v>
      </c>
      <c r="E10025" t="s">
        <v>34</v>
      </c>
      <c r="H10025" t="s">
        <v>29</v>
      </c>
      <c r="I10025" t="s">
        <v>32</v>
      </c>
      <c r="J10025" t="s">
        <v>32</v>
      </c>
      <c r="L10025" t="s">
        <v>32</v>
      </c>
      <c r="Q10025" t="s">
        <v>32</v>
      </c>
      <c r="U10025">
        <v>26.350300000000001</v>
      </c>
      <c r="V10025">
        <v>24.603999999999999</v>
      </c>
      <c r="X10025" t="s">
        <v>32</v>
      </c>
      <c r="Z10025">
        <f t="shared" si="156"/>
        <v>-26.134599999999999</v>
      </c>
    </row>
    <row r="10026" spans="1:26" x14ac:dyDescent="0.25">
      <c r="A10026" t="s">
        <v>19985</v>
      </c>
      <c r="C10026">
        <v>28.651299999999999</v>
      </c>
      <c r="E10026" t="s">
        <v>34</v>
      </c>
      <c r="H10026" t="s">
        <v>29</v>
      </c>
      <c r="I10026" t="s">
        <v>32</v>
      </c>
      <c r="J10026" t="s">
        <v>32</v>
      </c>
      <c r="L10026" t="s">
        <v>32</v>
      </c>
      <c r="Q10026" t="s">
        <v>32</v>
      </c>
      <c r="U10026">
        <v>28.823499999999999</v>
      </c>
      <c r="V10026">
        <v>25.89</v>
      </c>
      <c r="X10026" t="s">
        <v>32</v>
      </c>
      <c r="Z10026">
        <f t="shared" si="156"/>
        <v>-28.651299999999999</v>
      </c>
    </row>
    <row r="10027" spans="1:26" x14ac:dyDescent="0.25">
      <c r="A10027" t="s">
        <v>19986</v>
      </c>
      <c r="C10027">
        <v>25.899799999999999</v>
      </c>
      <c r="E10027" t="s">
        <v>34</v>
      </c>
      <c r="H10027" t="s">
        <v>29</v>
      </c>
      <c r="I10027" t="s">
        <v>32</v>
      </c>
      <c r="J10027" t="s">
        <v>32</v>
      </c>
      <c r="L10027" t="s">
        <v>32</v>
      </c>
      <c r="Q10027" t="s">
        <v>32</v>
      </c>
      <c r="U10027">
        <v>26.15</v>
      </c>
      <c r="V10027">
        <v>18.89</v>
      </c>
      <c r="X10027" t="s">
        <v>32</v>
      </c>
      <c r="Z10027">
        <f t="shared" si="156"/>
        <v>-25.899799999999999</v>
      </c>
    </row>
    <row r="10028" spans="1:26" x14ac:dyDescent="0.25">
      <c r="A10028" t="s">
        <v>19987</v>
      </c>
      <c r="E10028" t="s">
        <v>34</v>
      </c>
      <c r="I10028" t="s">
        <v>68</v>
      </c>
      <c r="J10028" t="s">
        <v>19988</v>
      </c>
      <c r="L10028" s="1">
        <v>-0.36</v>
      </c>
      <c r="Q10028" s="1">
        <v>2.38</v>
      </c>
      <c r="X10028" t="s">
        <v>32</v>
      </c>
      <c r="Z10028">
        <f t="shared" si="156"/>
        <v>0</v>
      </c>
    </row>
    <row r="10029" spans="1:26" x14ac:dyDescent="0.25">
      <c r="A10029" t="s">
        <v>19989</v>
      </c>
      <c r="B10029" t="s">
        <v>19990</v>
      </c>
      <c r="C10029">
        <v>4.87</v>
      </c>
      <c r="D10029">
        <v>-23.7717557251908</v>
      </c>
      <c r="E10029">
        <v>-0.19</v>
      </c>
      <c r="F10029">
        <v>66</v>
      </c>
      <c r="G10029">
        <v>-4.8812640092794304</v>
      </c>
      <c r="H10029">
        <v>0.60245439999999995</v>
      </c>
      <c r="I10029">
        <v>1.1299999999999999</v>
      </c>
      <c r="J10029" t="s">
        <v>4540</v>
      </c>
      <c r="K10029">
        <v>1512947328</v>
      </c>
      <c r="L10029" s="2">
        <v>955</v>
      </c>
      <c r="M10029">
        <v>-816019904</v>
      </c>
      <c r="N10029">
        <v>5937507840</v>
      </c>
      <c r="O10029">
        <v>2803385856</v>
      </c>
      <c r="P10029">
        <v>9.2080000000000002</v>
      </c>
      <c r="Q10029" s="2">
        <v>6910</v>
      </c>
      <c r="R10029">
        <v>4146234880</v>
      </c>
      <c r="S10029">
        <v>1.2084367245657499</v>
      </c>
      <c r="T10029">
        <v>1.18114143920595</v>
      </c>
      <c r="U10029">
        <v>4.76</v>
      </c>
      <c r="V10029">
        <v>4.03</v>
      </c>
      <c r="W10029" t="s">
        <v>29</v>
      </c>
      <c r="X10029">
        <v>-6.46</v>
      </c>
      <c r="Y10029">
        <v>-9.15</v>
      </c>
      <c r="Z10029">
        <f t="shared" si="156"/>
        <v>4.3380000000000001</v>
      </c>
    </row>
    <row r="10030" spans="1:26" x14ac:dyDescent="0.25">
      <c r="A10030" t="s">
        <v>19991</v>
      </c>
      <c r="C10030">
        <v>18.38</v>
      </c>
      <c r="E10030" t="s">
        <v>34</v>
      </c>
      <c r="H10030" t="s">
        <v>29</v>
      </c>
      <c r="I10030" t="s">
        <v>32</v>
      </c>
      <c r="J10030" t="s">
        <v>32</v>
      </c>
      <c r="L10030" t="s">
        <v>32</v>
      </c>
      <c r="Q10030" t="s">
        <v>32</v>
      </c>
      <c r="U10030">
        <v>18.2</v>
      </c>
      <c r="V10030">
        <v>18.2</v>
      </c>
      <c r="X10030" t="s">
        <v>32</v>
      </c>
      <c r="Z10030">
        <f t="shared" si="156"/>
        <v>-18.38</v>
      </c>
    </row>
    <row r="10031" spans="1:26" x14ac:dyDescent="0.25">
      <c r="A10031" t="s">
        <v>19992</v>
      </c>
      <c r="B10031" t="s">
        <v>19993</v>
      </c>
      <c r="C10031">
        <v>12.54</v>
      </c>
      <c r="D10031" t="s">
        <v>27</v>
      </c>
      <c r="E10031">
        <v>-10.138999999999999</v>
      </c>
      <c r="F10031" t="s">
        <v>28</v>
      </c>
      <c r="G10031" t="s">
        <v>27</v>
      </c>
      <c r="H10031">
        <v>1.2693592</v>
      </c>
      <c r="I10031">
        <v>-0.72</v>
      </c>
      <c r="J10031" t="s">
        <v>171</v>
      </c>
      <c r="K10031">
        <v>2544288768</v>
      </c>
      <c r="L10031" s="1">
        <v>309.39999999999998</v>
      </c>
      <c r="M10031">
        <v>138074752</v>
      </c>
      <c r="N10031">
        <v>64979000</v>
      </c>
      <c r="O10031">
        <v>-959634312</v>
      </c>
      <c r="P10031">
        <v>0.79500000000000004</v>
      </c>
      <c r="Q10031" s="1">
        <v>2165.6999999999998</v>
      </c>
      <c r="R10031">
        <v>1126274944</v>
      </c>
      <c r="S10031">
        <v>2.1961471103327401</v>
      </c>
      <c r="T10031">
        <v>2.1943957968476302</v>
      </c>
      <c r="U10031">
        <v>12.53</v>
      </c>
      <c r="V10031">
        <v>5.71</v>
      </c>
      <c r="W10031">
        <v>7.0199996000000001E-2</v>
      </c>
      <c r="X10031">
        <v>-13.41</v>
      </c>
      <c r="Y10031">
        <v>45.485999999999997</v>
      </c>
      <c r="Z10031">
        <f t="shared" si="156"/>
        <v>-11.744999999999999</v>
      </c>
    </row>
    <row r="10032" spans="1:26" x14ac:dyDescent="0.25">
      <c r="A10032" t="s">
        <v>19994</v>
      </c>
      <c r="B10032" t="s">
        <v>19995</v>
      </c>
      <c r="C10032">
        <v>14.19</v>
      </c>
      <c r="D10032">
        <v>8.0208977099236591</v>
      </c>
      <c r="E10032">
        <v>0.52600000000000002</v>
      </c>
      <c r="F10032">
        <v>0.57999999999999996</v>
      </c>
      <c r="G10032">
        <v>0.56525001479377401</v>
      </c>
      <c r="H10032">
        <v>9.5109519999999996E-3</v>
      </c>
      <c r="I10032">
        <v>1.07</v>
      </c>
      <c r="J10032" t="s">
        <v>19996</v>
      </c>
      <c r="K10032">
        <v>4206990721024</v>
      </c>
      <c r="L10032" s="2">
        <v>7418</v>
      </c>
      <c r="M10032">
        <v>770776236032</v>
      </c>
      <c r="N10032">
        <v>1002820009984</v>
      </c>
      <c r="O10032">
        <v>958237077504</v>
      </c>
      <c r="P10032">
        <v>320.726</v>
      </c>
      <c r="Q10032" s="2">
        <v>67376</v>
      </c>
      <c r="R10032">
        <v>5153047969792</v>
      </c>
      <c r="S10032">
        <v>1.01212553495007</v>
      </c>
      <c r="T10032">
        <v>1</v>
      </c>
      <c r="U10032">
        <v>14.02</v>
      </c>
      <c r="V10032">
        <v>14.02</v>
      </c>
      <c r="W10032" t="s">
        <v>29</v>
      </c>
      <c r="X10032">
        <v>7.47</v>
      </c>
      <c r="Y10032">
        <v>4.4329999999999998</v>
      </c>
      <c r="Z10032">
        <f t="shared" si="156"/>
        <v>306.536</v>
      </c>
    </row>
    <row r="10033" spans="1:26" x14ac:dyDescent="0.25">
      <c r="A10033" t="s">
        <v>19997</v>
      </c>
      <c r="C10033">
        <v>87.47</v>
      </c>
      <c r="E10033" t="s">
        <v>34</v>
      </c>
      <c r="H10033" t="s">
        <v>29</v>
      </c>
      <c r="I10033" t="s">
        <v>32</v>
      </c>
      <c r="J10033" t="s">
        <v>32</v>
      </c>
      <c r="L10033" t="s">
        <v>32</v>
      </c>
      <c r="Q10033" t="s">
        <v>32</v>
      </c>
      <c r="U10033">
        <v>86.7</v>
      </c>
      <c r="V10033">
        <v>64.48</v>
      </c>
      <c r="X10033" t="s">
        <v>32</v>
      </c>
      <c r="Z10033">
        <f t="shared" si="156"/>
        <v>-87.47</v>
      </c>
    </row>
    <row r="10034" spans="1:26" x14ac:dyDescent="0.25">
      <c r="A10034" t="s">
        <v>19998</v>
      </c>
      <c r="B10034" t="s">
        <v>19999</v>
      </c>
      <c r="C10034">
        <v>63.75</v>
      </c>
      <c r="D10034">
        <v>75.629618320610604</v>
      </c>
      <c r="E10034">
        <v>-10.119999999999999</v>
      </c>
      <c r="F10034">
        <v>-12.95</v>
      </c>
      <c r="G10034">
        <v>1.1863469540487901</v>
      </c>
      <c r="H10034">
        <v>1.4209707</v>
      </c>
      <c r="I10034">
        <v>2.58</v>
      </c>
      <c r="J10034" t="s">
        <v>2375</v>
      </c>
      <c r="K10034">
        <v>1738624512</v>
      </c>
      <c r="L10034" s="1">
        <v>9.8000000000000007</v>
      </c>
      <c r="M10034">
        <v>526472256</v>
      </c>
      <c r="N10034">
        <v>1023657024</v>
      </c>
      <c r="O10034">
        <v>-1397178816</v>
      </c>
      <c r="P10034">
        <v>27.117000000000001</v>
      </c>
      <c r="Q10034" s="1">
        <v>755.2</v>
      </c>
      <c r="R10034">
        <v>3016000</v>
      </c>
      <c r="S10034">
        <v>1.1277197947992199</v>
      </c>
      <c r="T10034">
        <v>1.1291349725809301</v>
      </c>
      <c r="U10034">
        <v>63.83</v>
      </c>
      <c r="V10034">
        <v>56.53</v>
      </c>
      <c r="W10034">
        <v>1.77E-2</v>
      </c>
      <c r="X10034">
        <v>-3.95</v>
      </c>
      <c r="Y10034">
        <v>10.298</v>
      </c>
      <c r="Z10034">
        <f t="shared" si="156"/>
        <v>-36.632999999999996</v>
      </c>
    </row>
    <row r="10035" spans="1:26" x14ac:dyDescent="0.25">
      <c r="A10035" t="s">
        <v>20000</v>
      </c>
      <c r="C10035">
        <v>54.994999999999997</v>
      </c>
      <c r="E10035" t="s">
        <v>34</v>
      </c>
      <c r="H10035" t="s">
        <v>29</v>
      </c>
      <c r="I10035" t="s">
        <v>32</v>
      </c>
      <c r="J10035" t="s">
        <v>32</v>
      </c>
      <c r="L10035" t="s">
        <v>32</v>
      </c>
      <c r="Q10035" t="s">
        <v>32</v>
      </c>
      <c r="U10035">
        <v>54.92</v>
      </c>
      <c r="V10035">
        <v>53.2</v>
      </c>
      <c r="X10035" t="s">
        <v>32</v>
      </c>
      <c r="Z10035">
        <f t="shared" si="156"/>
        <v>-54.994999999999997</v>
      </c>
    </row>
    <row r="10036" spans="1:26" x14ac:dyDescent="0.25">
      <c r="A10036" t="s">
        <v>20001</v>
      </c>
      <c r="E10036" t="s">
        <v>34</v>
      </c>
      <c r="I10036" t="s">
        <v>32</v>
      </c>
      <c r="L10036" t="s">
        <v>32</v>
      </c>
      <c r="Q10036" t="s">
        <v>32</v>
      </c>
      <c r="Z10036">
        <f t="shared" si="156"/>
        <v>0</v>
      </c>
    </row>
    <row r="10037" spans="1:26" x14ac:dyDescent="0.25">
      <c r="A10037" t="s">
        <v>20002</v>
      </c>
      <c r="B10037" t="s">
        <v>20003</v>
      </c>
      <c r="C10037">
        <v>61.8</v>
      </c>
      <c r="D10037" t="s">
        <v>27</v>
      </c>
      <c r="E10037">
        <v>-3.4489999999999998</v>
      </c>
      <c r="G10037" t="s">
        <v>27</v>
      </c>
      <c r="H10037">
        <v>1.0968397999999999</v>
      </c>
      <c r="I10037" t="s">
        <v>32</v>
      </c>
      <c r="K10037">
        <v>19406680064</v>
      </c>
      <c r="L10037" t="s">
        <v>32</v>
      </c>
      <c r="M10037">
        <v>740950016</v>
      </c>
      <c r="N10037">
        <v>1308899968</v>
      </c>
      <c r="O10037">
        <v>-11767172480</v>
      </c>
      <c r="P10037">
        <v>6.0330000000000004</v>
      </c>
      <c r="Q10037" t="s">
        <v>32</v>
      </c>
      <c r="R10037">
        <v>8535699968</v>
      </c>
      <c r="S10037">
        <v>1.4125714285714199</v>
      </c>
      <c r="T10037">
        <v>1.45417142857142</v>
      </c>
      <c r="U10037">
        <v>63.62</v>
      </c>
      <c r="V10037">
        <v>43.75</v>
      </c>
      <c r="W10037" t="s">
        <v>29</v>
      </c>
      <c r="Y10037">
        <v>8.2460000000000004</v>
      </c>
      <c r="Z10037">
        <f t="shared" si="156"/>
        <v>-55.766999999999996</v>
      </c>
    </row>
    <row r="10038" spans="1:26" x14ac:dyDescent="0.25">
      <c r="A10038" t="s">
        <v>20004</v>
      </c>
      <c r="E10038" t="s">
        <v>34</v>
      </c>
      <c r="I10038" t="s">
        <v>32</v>
      </c>
      <c r="L10038" t="s">
        <v>32</v>
      </c>
      <c r="Q10038" t="s">
        <v>32</v>
      </c>
      <c r="Z10038">
        <f t="shared" si="156"/>
        <v>0</v>
      </c>
    </row>
    <row r="10039" spans="1:26" x14ac:dyDescent="0.25">
      <c r="A10039" t="s">
        <v>20005</v>
      </c>
      <c r="B10039" t="s">
        <v>20006</v>
      </c>
      <c r="C10039">
        <v>46.33</v>
      </c>
      <c r="D10039">
        <v>-73.213581679389307</v>
      </c>
      <c r="E10039">
        <v>-3.4489999999999998</v>
      </c>
      <c r="F10039">
        <v>4.1399999999999997</v>
      </c>
      <c r="G10039">
        <v>-1.58026293285968</v>
      </c>
      <c r="H10039">
        <v>0.78651106000000004</v>
      </c>
      <c r="I10039">
        <v>1.03</v>
      </c>
      <c r="J10039" t="s">
        <v>20007</v>
      </c>
      <c r="K10039">
        <v>17744791552</v>
      </c>
      <c r="L10039" s="2">
        <v>943</v>
      </c>
      <c r="M10039">
        <v>740950016</v>
      </c>
      <c r="N10039">
        <v>1308899968</v>
      </c>
      <c r="O10039">
        <v>-8593422720</v>
      </c>
      <c r="P10039">
        <v>6.0330000000000004</v>
      </c>
      <c r="Q10039" s="2">
        <v>15284</v>
      </c>
      <c r="R10039">
        <v>8535699968</v>
      </c>
      <c r="S10039">
        <v>1.42378610940381</v>
      </c>
      <c r="T10039">
        <v>1.3921327596803901</v>
      </c>
      <c r="U10039">
        <v>45.3</v>
      </c>
      <c r="V10039">
        <v>32.54</v>
      </c>
      <c r="W10039">
        <v>0.10529999399999999</v>
      </c>
      <c r="X10039">
        <v>23.29</v>
      </c>
      <c r="Y10039">
        <v>7.54</v>
      </c>
      <c r="Z10039">
        <f t="shared" si="156"/>
        <v>-40.296999999999997</v>
      </c>
    </row>
    <row r="10040" spans="1:26" x14ac:dyDescent="0.25">
      <c r="A10040" t="s">
        <v>20008</v>
      </c>
      <c r="C10040">
        <v>16.46</v>
      </c>
      <c r="E10040" t="s">
        <v>34</v>
      </c>
      <c r="H10040" t="s">
        <v>29</v>
      </c>
      <c r="I10040" t="s">
        <v>32</v>
      </c>
      <c r="J10040" t="s">
        <v>32</v>
      </c>
      <c r="L10040" t="s">
        <v>32</v>
      </c>
      <c r="Q10040" t="s">
        <v>32</v>
      </c>
      <c r="U10040">
        <v>16.54</v>
      </c>
      <c r="V10040">
        <v>15.4</v>
      </c>
      <c r="X10040" t="s">
        <v>32</v>
      </c>
      <c r="Z10040">
        <f t="shared" si="156"/>
        <v>-16.46</v>
      </c>
    </row>
    <row r="10041" spans="1:26" x14ac:dyDescent="0.25">
      <c r="A10041" t="s">
        <v>20009</v>
      </c>
      <c r="C10041">
        <v>24.2133</v>
      </c>
      <c r="E10041" t="s">
        <v>34</v>
      </c>
      <c r="H10041" t="s">
        <v>29</v>
      </c>
      <c r="I10041" t="s">
        <v>32</v>
      </c>
      <c r="J10041" t="s">
        <v>32</v>
      </c>
      <c r="L10041" t="s">
        <v>32</v>
      </c>
      <c r="Q10041" t="s">
        <v>32</v>
      </c>
      <c r="U10041">
        <v>24.135000000000002</v>
      </c>
      <c r="V10041">
        <v>22.22</v>
      </c>
      <c r="X10041" t="s">
        <v>32</v>
      </c>
      <c r="Z10041">
        <f t="shared" si="156"/>
        <v>-24.2133</v>
      </c>
    </row>
    <row r="10042" spans="1:26" x14ac:dyDescent="0.25">
      <c r="A10042" t="s">
        <v>20010</v>
      </c>
      <c r="E10042" t="s">
        <v>34</v>
      </c>
      <c r="I10042" t="s">
        <v>32</v>
      </c>
      <c r="J10042" t="s">
        <v>32</v>
      </c>
      <c r="L10042" t="s">
        <v>32</v>
      </c>
      <c r="Q10042" t="s">
        <v>32</v>
      </c>
      <c r="X10042" t="s">
        <v>32</v>
      </c>
      <c r="Z10042">
        <f t="shared" si="156"/>
        <v>0</v>
      </c>
    </row>
    <row r="10043" spans="1:26" x14ac:dyDescent="0.25">
      <c r="A10043" t="s">
        <v>20011</v>
      </c>
      <c r="C10043">
        <v>17.87</v>
      </c>
      <c r="E10043" t="s">
        <v>34</v>
      </c>
      <c r="H10043" t="s">
        <v>29</v>
      </c>
      <c r="I10043" t="s">
        <v>32</v>
      </c>
      <c r="J10043" t="s">
        <v>32</v>
      </c>
      <c r="L10043" t="s">
        <v>32</v>
      </c>
      <c r="Q10043" t="s">
        <v>32</v>
      </c>
      <c r="U10043">
        <v>18.05</v>
      </c>
      <c r="V10043">
        <v>15.74</v>
      </c>
      <c r="X10043" t="s">
        <v>32</v>
      </c>
      <c r="Z10043">
        <f t="shared" si="156"/>
        <v>-17.87</v>
      </c>
    </row>
    <row r="10044" spans="1:26" x14ac:dyDescent="0.25">
      <c r="A10044" t="s">
        <v>20012</v>
      </c>
      <c r="C10044">
        <v>24.45</v>
      </c>
      <c r="E10044" t="s">
        <v>34</v>
      </c>
      <c r="H10044" t="s">
        <v>29</v>
      </c>
      <c r="I10044" t="s">
        <v>32</v>
      </c>
      <c r="J10044" t="s">
        <v>32</v>
      </c>
      <c r="L10044" t="s">
        <v>32</v>
      </c>
      <c r="Q10044" t="s">
        <v>32</v>
      </c>
      <c r="U10044">
        <v>24.51</v>
      </c>
      <c r="V10044">
        <v>23.76</v>
      </c>
      <c r="X10044" t="s">
        <v>32</v>
      </c>
      <c r="Z10044">
        <f t="shared" si="156"/>
        <v>-24.45</v>
      </c>
    </row>
    <row r="10045" spans="1:26" x14ac:dyDescent="0.25">
      <c r="A10045" t="s">
        <v>20013</v>
      </c>
      <c r="C10045">
        <v>32.85</v>
      </c>
      <c r="E10045" t="s">
        <v>34</v>
      </c>
      <c r="H10045" t="s">
        <v>29</v>
      </c>
      <c r="I10045" t="s">
        <v>32</v>
      </c>
      <c r="J10045" t="s">
        <v>32</v>
      </c>
      <c r="L10045" t="s">
        <v>32</v>
      </c>
      <c r="Q10045" t="s">
        <v>32</v>
      </c>
      <c r="U10045">
        <v>32.854999999999997</v>
      </c>
      <c r="V10045">
        <v>24.9</v>
      </c>
      <c r="X10045" t="s">
        <v>32</v>
      </c>
      <c r="Z10045">
        <f t="shared" si="156"/>
        <v>-32.85</v>
      </c>
    </row>
    <row r="10046" spans="1:26" x14ac:dyDescent="0.25">
      <c r="A10046" t="s">
        <v>20014</v>
      </c>
      <c r="B10046" t="s">
        <v>20015</v>
      </c>
      <c r="C10046">
        <v>31.61</v>
      </c>
      <c r="D10046">
        <v>13.9187786259542</v>
      </c>
      <c r="E10046">
        <v>0.44800000000000001</v>
      </c>
      <c r="F10046">
        <v>10</v>
      </c>
      <c r="G10046">
        <v>0.44032833362714902</v>
      </c>
      <c r="H10046">
        <v>2.47174</v>
      </c>
      <c r="I10046">
        <v>4.1399999999999997</v>
      </c>
      <c r="J10046" t="s">
        <v>1512</v>
      </c>
      <c r="K10046">
        <v>954194240</v>
      </c>
      <c r="L10046" s="2">
        <v>61</v>
      </c>
      <c r="M10046">
        <v>53896500</v>
      </c>
      <c r="N10046">
        <v>105234000</v>
      </c>
      <c r="O10046">
        <v>-996149808</v>
      </c>
      <c r="P10046">
        <v>2.964</v>
      </c>
      <c r="Q10046" s="2">
        <v>553</v>
      </c>
      <c r="R10046">
        <v>65331000</v>
      </c>
      <c r="S10046">
        <v>2.1087391594396201</v>
      </c>
      <c r="T10046">
        <v>2.0700466977985301</v>
      </c>
      <c r="U10046">
        <v>31.03</v>
      </c>
      <c r="V10046">
        <v>14.99</v>
      </c>
      <c r="W10046">
        <v>2.0499999000000001E-2</v>
      </c>
      <c r="X10046">
        <v>4.26</v>
      </c>
      <c r="Y10046">
        <v>13.997999999999999</v>
      </c>
      <c r="Z10046">
        <f t="shared" si="156"/>
        <v>-28.646000000000001</v>
      </c>
    </row>
    <row r="10047" spans="1:26" x14ac:dyDescent="0.25">
      <c r="A10047" t="s">
        <v>20016</v>
      </c>
      <c r="B10047" t="s">
        <v>20017</v>
      </c>
      <c r="C10047">
        <v>39</v>
      </c>
      <c r="D10047" t="s">
        <v>27</v>
      </c>
      <c r="E10047">
        <v>2.8639999999999999</v>
      </c>
      <c r="F10047" t="s">
        <v>28</v>
      </c>
      <c r="G10047" t="s">
        <v>27</v>
      </c>
      <c r="H10047">
        <v>0.91572832999999998</v>
      </c>
      <c r="I10047">
        <v>1.1200000000000001</v>
      </c>
      <c r="J10047" t="s">
        <v>20018</v>
      </c>
      <c r="K10047">
        <v>732045056</v>
      </c>
      <c r="L10047" s="1">
        <v>15.53</v>
      </c>
      <c r="M10047">
        <v>47708376</v>
      </c>
      <c r="N10047">
        <v>45996000</v>
      </c>
      <c r="O10047">
        <v>-287740928</v>
      </c>
      <c r="P10047">
        <v>5.3239999999999998</v>
      </c>
      <c r="Q10047" s="1">
        <v>471.4</v>
      </c>
      <c r="R10047">
        <v>408281984</v>
      </c>
      <c r="S10047">
        <v>2.0956475013433602</v>
      </c>
      <c r="T10047">
        <v>2.0741536808167602</v>
      </c>
      <c r="U10047">
        <v>38.6</v>
      </c>
      <c r="V10047">
        <v>18.61</v>
      </c>
      <c r="W10047">
        <v>1.1000000000000001E-3</v>
      </c>
      <c r="X10047">
        <v>16.63</v>
      </c>
      <c r="Y10047">
        <v>34.743000000000002</v>
      </c>
      <c r="Z10047">
        <f t="shared" si="156"/>
        <v>-33.676000000000002</v>
      </c>
    </row>
    <row r="10048" spans="1:26" x14ac:dyDescent="0.25">
      <c r="A10048" t="s">
        <v>20019</v>
      </c>
      <c r="E10048" t="s">
        <v>34</v>
      </c>
      <c r="I10048">
        <v>0.92</v>
      </c>
      <c r="J10048" t="s">
        <v>20020</v>
      </c>
      <c r="L10048" s="1">
        <v>91.4</v>
      </c>
      <c r="Q10048" s="1">
        <v>4908.3999999999996</v>
      </c>
      <c r="X10048">
        <v>11.57</v>
      </c>
      <c r="Z10048">
        <f t="shared" si="156"/>
        <v>0</v>
      </c>
    </row>
    <row r="10049" spans="1:26" x14ac:dyDescent="0.25">
      <c r="A10049" t="s">
        <v>20021</v>
      </c>
      <c r="B10049" t="s">
        <v>20022</v>
      </c>
      <c r="C10049">
        <v>9.9</v>
      </c>
      <c r="D10049">
        <v>46.764274809160298</v>
      </c>
      <c r="E10049">
        <v>1.17</v>
      </c>
      <c r="F10049">
        <v>15.3</v>
      </c>
      <c r="G10049">
        <v>4.7236641221374001</v>
      </c>
      <c r="H10049">
        <v>1.3974040000000001</v>
      </c>
      <c r="I10049">
        <v>1.25</v>
      </c>
      <c r="J10049" t="s">
        <v>20023</v>
      </c>
      <c r="K10049">
        <v>1040132864</v>
      </c>
      <c r="L10049" s="2">
        <v>96</v>
      </c>
      <c r="M10049">
        <v>91777752</v>
      </c>
      <c r="N10049">
        <v>10512000</v>
      </c>
      <c r="O10049">
        <v>-500461984</v>
      </c>
      <c r="P10049">
        <v>0.20799999999999999</v>
      </c>
      <c r="Q10049" s="2">
        <v>715</v>
      </c>
      <c r="R10049">
        <v>495352000</v>
      </c>
      <c r="S10049">
        <v>1.2</v>
      </c>
      <c r="T10049">
        <v>1.2036363636363601</v>
      </c>
      <c r="U10049">
        <v>9.93</v>
      </c>
      <c r="V10049">
        <v>8.25</v>
      </c>
      <c r="W10049">
        <v>0.107</v>
      </c>
      <c r="X10049">
        <v>5.62</v>
      </c>
      <c r="Y10049">
        <v>5.8760000000000003</v>
      </c>
      <c r="Z10049">
        <f t="shared" si="156"/>
        <v>-9.6920000000000002</v>
      </c>
    </row>
    <row r="10050" spans="1:26" x14ac:dyDescent="0.25">
      <c r="A10050" t="s">
        <v>20024</v>
      </c>
      <c r="E10050" t="s">
        <v>34</v>
      </c>
      <c r="I10050" t="s">
        <v>68</v>
      </c>
      <c r="J10050" t="s">
        <v>5825</v>
      </c>
      <c r="L10050" s="1">
        <v>0</v>
      </c>
      <c r="Q10050" s="1">
        <v>285.5</v>
      </c>
      <c r="X10050" t="s">
        <v>32</v>
      </c>
      <c r="Z10050">
        <f t="shared" si="156"/>
        <v>0</v>
      </c>
    </row>
    <row r="10051" spans="1:26" x14ac:dyDescent="0.25">
      <c r="A10051" t="s">
        <v>20025</v>
      </c>
      <c r="B10051" t="s">
        <v>20026</v>
      </c>
      <c r="C10051">
        <v>69.08</v>
      </c>
      <c r="D10051">
        <v>169.33920610686999</v>
      </c>
      <c r="E10051">
        <v>6.31</v>
      </c>
      <c r="F10051">
        <v>7.48</v>
      </c>
      <c r="G10051">
        <v>2.45134924879661</v>
      </c>
      <c r="H10051">
        <v>1.4276431999999999</v>
      </c>
      <c r="J10051" t="s">
        <v>20027</v>
      </c>
      <c r="K10051">
        <v>-89170149376</v>
      </c>
      <c r="L10051" s="2">
        <v>39578</v>
      </c>
      <c r="M10051" t="s">
        <v>29</v>
      </c>
      <c r="N10051">
        <v>536987009024</v>
      </c>
      <c r="O10051">
        <v>409114214400</v>
      </c>
      <c r="P10051">
        <v>295.25900000000001</v>
      </c>
      <c r="Q10051" s="2">
        <v>1279478</v>
      </c>
      <c r="R10051">
        <v>321510014976</v>
      </c>
      <c r="S10051">
        <v>1.6102564102564101</v>
      </c>
      <c r="T10051">
        <v>1.62144522144522</v>
      </c>
      <c r="U10051">
        <v>69.56</v>
      </c>
      <c r="V10051">
        <v>42.9</v>
      </c>
      <c r="W10051" t="s">
        <v>29</v>
      </c>
      <c r="X10051" t="s">
        <v>32</v>
      </c>
      <c r="Y10051" t="s">
        <v>29</v>
      </c>
      <c r="Z10051">
        <f t="shared" ref="Z10051:Z10114" si="157">SUM(P10051-C10051)</f>
        <v>226.17900000000003</v>
      </c>
    </row>
    <row r="10052" spans="1:26" x14ac:dyDescent="0.25">
      <c r="A10052" t="s">
        <v>20028</v>
      </c>
      <c r="B10052" t="s">
        <v>20029</v>
      </c>
      <c r="C10052">
        <v>18.3</v>
      </c>
      <c r="D10052" t="s">
        <v>27</v>
      </c>
      <c r="E10052">
        <v>8.8870000000000005</v>
      </c>
      <c r="F10052" t="s">
        <v>28</v>
      </c>
      <c r="G10052" t="s">
        <v>27</v>
      </c>
      <c r="H10052">
        <v>0.73935896000000001</v>
      </c>
      <c r="J10052" t="s">
        <v>20030</v>
      </c>
      <c r="K10052">
        <v>806783360</v>
      </c>
      <c r="L10052" s="1">
        <v>0</v>
      </c>
      <c r="M10052" t="s">
        <v>29</v>
      </c>
      <c r="N10052">
        <v>2484798</v>
      </c>
      <c r="O10052">
        <v>-620524802</v>
      </c>
      <c r="P10052">
        <v>7.3999999999999996E-2</v>
      </c>
      <c r="Q10052" s="1">
        <v>3.9</v>
      </c>
      <c r="R10052">
        <v>10814327</v>
      </c>
      <c r="S10052">
        <v>1.0391822827938599</v>
      </c>
      <c r="T10052">
        <v>1.0414537194775599</v>
      </c>
      <c r="U10052">
        <v>18.34</v>
      </c>
      <c r="V10052">
        <v>17.61</v>
      </c>
      <c r="W10052" t="s">
        <v>29</v>
      </c>
      <c r="X10052" t="s">
        <v>32</v>
      </c>
      <c r="Y10052" t="s">
        <v>29</v>
      </c>
      <c r="Z10052">
        <f t="shared" si="157"/>
        <v>-18.225999999999999</v>
      </c>
    </row>
    <row r="10053" spans="1:26" x14ac:dyDescent="0.25">
      <c r="A10053" t="s">
        <v>20031</v>
      </c>
      <c r="B10053" t="s">
        <v>20032</v>
      </c>
      <c r="C10053">
        <v>57.53</v>
      </c>
      <c r="D10053">
        <v>6.6183893129770999</v>
      </c>
      <c r="E10053">
        <v>0.129</v>
      </c>
      <c r="F10053">
        <v>22.05</v>
      </c>
      <c r="G10053">
        <v>0.11504240071227299</v>
      </c>
      <c r="H10053">
        <v>15.078697999999999</v>
      </c>
      <c r="I10053">
        <v>2.57</v>
      </c>
      <c r="J10053" t="s">
        <v>5742</v>
      </c>
      <c r="K10053">
        <v>5486551040</v>
      </c>
      <c r="L10053" s="2">
        <v>427</v>
      </c>
      <c r="M10053">
        <v>400000000</v>
      </c>
      <c r="N10053">
        <v>684000000</v>
      </c>
      <c r="O10053">
        <v>-5615807744</v>
      </c>
      <c r="P10053">
        <v>6.2690000000000001</v>
      </c>
      <c r="Q10053" s="2">
        <v>1774</v>
      </c>
      <c r="R10053">
        <v>649000000</v>
      </c>
      <c r="S10053">
        <v>3.1978877153974401</v>
      </c>
      <c r="T10053">
        <v>3.1845469705391798</v>
      </c>
      <c r="U10053">
        <v>57.29</v>
      </c>
      <c r="V10053">
        <v>17.989999999999998</v>
      </c>
      <c r="W10053">
        <v>8.8700000000000001E-2</v>
      </c>
      <c r="X10053">
        <v>19.78</v>
      </c>
      <c r="Y10053">
        <v>15.198</v>
      </c>
      <c r="Z10053">
        <f t="shared" si="157"/>
        <v>-51.261000000000003</v>
      </c>
    </row>
    <row r="10054" spans="1:26" x14ac:dyDescent="0.25">
      <c r="A10054" t="s">
        <v>20033</v>
      </c>
      <c r="C10054">
        <v>33.249299999999998</v>
      </c>
      <c r="E10054" t="s">
        <v>34</v>
      </c>
      <c r="H10054" t="s">
        <v>29</v>
      </c>
      <c r="I10054" t="s">
        <v>32</v>
      </c>
      <c r="J10054" t="s">
        <v>32</v>
      </c>
      <c r="L10054" t="s">
        <v>32</v>
      </c>
      <c r="Q10054" t="s">
        <v>32</v>
      </c>
      <c r="U10054">
        <v>33.384999999999998</v>
      </c>
      <c r="V10054">
        <v>26.42</v>
      </c>
      <c r="X10054" t="s">
        <v>32</v>
      </c>
      <c r="Z10054">
        <f t="shared" si="157"/>
        <v>-33.249299999999998</v>
      </c>
    </row>
    <row r="10055" spans="1:26" x14ac:dyDescent="0.25">
      <c r="A10055" t="s">
        <v>20034</v>
      </c>
      <c r="B10055" t="s">
        <v>20035</v>
      </c>
      <c r="C10055">
        <v>136.88</v>
      </c>
      <c r="D10055">
        <v>269.02271755725201</v>
      </c>
      <c r="E10055">
        <v>-5.944</v>
      </c>
      <c r="F10055">
        <v>-35.450000000000003</v>
      </c>
      <c r="G10055">
        <v>1.96539098156963</v>
      </c>
      <c r="H10055">
        <v>1.3207308</v>
      </c>
      <c r="I10055">
        <v>7.95</v>
      </c>
      <c r="J10055" t="s">
        <v>20036</v>
      </c>
      <c r="K10055">
        <v>26218614784</v>
      </c>
      <c r="L10055" s="2">
        <v>-92</v>
      </c>
      <c r="M10055">
        <v>202769248</v>
      </c>
      <c r="N10055">
        <v>722633984</v>
      </c>
      <c r="O10055">
        <v>-20200184576</v>
      </c>
      <c r="P10055">
        <v>4.6760000000000002</v>
      </c>
      <c r="Q10055" s="2">
        <v>1610</v>
      </c>
      <c r="R10055">
        <v>1429042944</v>
      </c>
      <c r="S10055">
        <v>1.13438030912029</v>
      </c>
      <c r="T10055">
        <v>1.1092694650478501</v>
      </c>
      <c r="U10055">
        <v>133.85</v>
      </c>
      <c r="V10055">
        <v>120.66500000000001</v>
      </c>
      <c r="W10055">
        <v>0.11840000000000001</v>
      </c>
      <c r="X10055">
        <v>-42.57</v>
      </c>
      <c r="Y10055">
        <v>-71.043000000000006</v>
      </c>
      <c r="Z10055">
        <f t="shared" si="157"/>
        <v>-132.20400000000001</v>
      </c>
    </row>
    <row r="10056" spans="1:26" x14ac:dyDescent="0.25">
      <c r="A10056" t="s">
        <v>20037</v>
      </c>
      <c r="B10056" t="s">
        <v>20038</v>
      </c>
      <c r="C10056">
        <v>635.74</v>
      </c>
      <c r="D10056">
        <v>97.154015267175595</v>
      </c>
      <c r="E10056">
        <v>2.7160000000000002</v>
      </c>
      <c r="F10056">
        <v>12.8</v>
      </c>
      <c r="G10056">
        <v>0.15282035937203101</v>
      </c>
      <c r="H10056" t="s">
        <v>29</v>
      </c>
      <c r="I10056">
        <v>1.5</v>
      </c>
      <c r="J10056" t="s">
        <v>20039</v>
      </c>
      <c r="K10056">
        <v>51388710912</v>
      </c>
      <c r="L10056" s="2">
        <v>723</v>
      </c>
      <c r="M10056">
        <v>586625024</v>
      </c>
      <c r="N10056">
        <v>4528999936</v>
      </c>
      <c r="O10056">
        <v>-30572847616</v>
      </c>
      <c r="P10056">
        <v>82.177000000000007</v>
      </c>
      <c r="Q10056" s="2">
        <v>22221</v>
      </c>
      <c r="R10056">
        <v>20416000000</v>
      </c>
      <c r="S10056">
        <v>1.4010490126939299</v>
      </c>
      <c r="T10056">
        <v>1.40840973201692</v>
      </c>
      <c r="U10056">
        <v>639.08000000000004</v>
      </c>
      <c r="V10056">
        <v>453.76</v>
      </c>
      <c r="W10056">
        <v>5.1200000000000002E-2</v>
      </c>
      <c r="X10056">
        <v>27.77</v>
      </c>
      <c r="Y10056">
        <v>27.959</v>
      </c>
      <c r="Z10056">
        <f t="shared" si="157"/>
        <v>-553.56299999999999</v>
      </c>
    </row>
    <row r="10057" spans="1:26" x14ac:dyDescent="0.25">
      <c r="A10057" t="s">
        <v>20040</v>
      </c>
      <c r="E10057" t="s">
        <v>34</v>
      </c>
      <c r="I10057" t="s">
        <v>32</v>
      </c>
      <c r="L10057" t="s">
        <v>32</v>
      </c>
      <c r="Q10057" t="s">
        <v>32</v>
      </c>
      <c r="Z10057">
        <f t="shared" si="157"/>
        <v>0</v>
      </c>
    </row>
    <row r="10058" spans="1:26" x14ac:dyDescent="0.25">
      <c r="A10058" t="s">
        <v>20041</v>
      </c>
      <c r="B10058" t="s">
        <v>20042</v>
      </c>
      <c r="C10058">
        <v>19.37</v>
      </c>
      <c r="D10058">
        <v>293.684045801526</v>
      </c>
      <c r="E10058">
        <v>1.835</v>
      </c>
      <c r="F10058">
        <v>86.8</v>
      </c>
      <c r="G10058">
        <v>15.161798957228999</v>
      </c>
      <c r="H10058">
        <v>0.45881741999999998</v>
      </c>
      <c r="I10058">
        <v>1.1399999999999999</v>
      </c>
      <c r="J10058" t="s">
        <v>20043</v>
      </c>
      <c r="K10058">
        <v>7838986752</v>
      </c>
      <c r="L10058" s="2">
        <v>-1112</v>
      </c>
      <c r="M10058">
        <v>-1427624960</v>
      </c>
      <c r="N10058">
        <v>1045000000</v>
      </c>
      <c r="O10058">
        <v>-1177345216</v>
      </c>
      <c r="P10058">
        <v>9.1359999999999992</v>
      </c>
      <c r="Q10058" s="2">
        <v>6723</v>
      </c>
      <c r="R10058">
        <v>5072000000</v>
      </c>
      <c r="S10058">
        <v>1.1825396825396799</v>
      </c>
      <c r="T10058">
        <v>1.18559218559218</v>
      </c>
      <c r="U10058">
        <v>19.420000000000002</v>
      </c>
      <c r="V10058">
        <v>16.38</v>
      </c>
      <c r="W10058">
        <v>3.6700000000000003E-2</v>
      </c>
      <c r="X10058">
        <v>4.87</v>
      </c>
      <c r="Y10058">
        <v>6.4409999999999998</v>
      </c>
      <c r="Z10058">
        <f t="shared" si="157"/>
        <v>-10.234000000000002</v>
      </c>
    </row>
    <row r="10059" spans="1:26" x14ac:dyDescent="0.25">
      <c r="A10059" t="s">
        <v>20044</v>
      </c>
      <c r="E10059" t="s">
        <v>34</v>
      </c>
      <c r="I10059" t="s">
        <v>32</v>
      </c>
      <c r="L10059" t="s">
        <v>32</v>
      </c>
      <c r="Q10059" t="s">
        <v>32</v>
      </c>
      <c r="Z10059">
        <f t="shared" si="157"/>
        <v>0</v>
      </c>
    </row>
    <row r="10060" spans="1:26" x14ac:dyDescent="0.25">
      <c r="A10060" t="s">
        <v>20045</v>
      </c>
      <c r="C10060">
        <v>25.649000000000001</v>
      </c>
      <c r="E10060" t="s">
        <v>34</v>
      </c>
      <c r="H10060" t="s">
        <v>29</v>
      </c>
      <c r="I10060" t="s">
        <v>32</v>
      </c>
      <c r="J10060" t="s">
        <v>32</v>
      </c>
      <c r="L10060" t="s">
        <v>32</v>
      </c>
      <c r="Q10060" t="s">
        <v>32</v>
      </c>
      <c r="U10060">
        <v>25.696899999999999</v>
      </c>
      <c r="V10060">
        <v>23.66</v>
      </c>
      <c r="X10060" t="s">
        <v>32</v>
      </c>
      <c r="Z10060">
        <f t="shared" si="157"/>
        <v>-25.649000000000001</v>
      </c>
    </row>
    <row r="10061" spans="1:26" x14ac:dyDescent="0.25">
      <c r="A10061" t="s">
        <v>20046</v>
      </c>
      <c r="C10061">
        <v>25.89</v>
      </c>
      <c r="E10061" t="s">
        <v>34</v>
      </c>
      <c r="H10061" t="s">
        <v>29</v>
      </c>
      <c r="I10061" t="s">
        <v>32</v>
      </c>
      <c r="J10061" t="s">
        <v>32</v>
      </c>
      <c r="L10061" t="s">
        <v>32</v>
      </c>
      <c r="Q10061" t="s">
        <v>32</v>
      </c>
      <c r="U10061">
        <v>25.89</v>
      </c>
      <c r="V10061">
        <v>23.416</v>
      </c>
      <c r="X10061" t="s">
        <v>32</v>
      </c>
      <c r="Z10061">
        <f t="shared" si="157"/>
        <v>-25.89</v>
      </c>
    </row>
    <row r="10062" spans="1:26" x14ac:dyDescent="0.25">
      <c r="A10062" t="s">
        <v>20047</v>
      </c>
      <c r="C10062">
        <v>27.31</v>
      </c>
      <c r="E10062" t="s">
        <v>34</v>
      </c>
      <c r="H10062" t="s">
        <v>29</v>
      </c>
      <c r="I10062" t="s">
        <v>32</v>
      </c>
      <c r="J10062" t="s">
        <v>32</v>
      </c>
      <c r="L10062" t="s">
        <v>32</v>
      </c>
      <c r="Q10062" t="s">
        <v>32</v>
      </c>
      <c r="U10062">
        <v>27.35</v>
      </c>
      <c r="V10062">
        <v>23.998999999999999</v>
      </c>
      <c r="X10062" t="s">
        <v>32</v>
      </c>
      <c r="Z10062">
        <f t="shared" si="157"/>
        <v>-27.31</v>
      </c>
    </row>
    <row r="10063" spans="1:26" x14ac:dyDescent="0.25">
      <c r="A10063" t="s">
        <v>20048</v>
      </c>
      <c r="C10063">
        <v>28.99</v>
      </c>
      <c r="E10063" t="s">
        <v>34</v>
      </c>
      <c r="H10063" t="s">
        <v>29</v>
      </c>
      <c r="I10063" t="s">
        <v>32</v>
      </c>
      <c r="J10063" t="s">
        <v>32</v>
      </c>
      <c r="L10063" t="s">
        <v>32</v>
      </c>
      <c r="Q10063" t="s">
        <v>32</v>
      </c>
      <c r="U10063">
        <v>29.15</v>
      </c>
      <c r="V10063">
        <v>23.95</v>
      </c>
      <c r="X10063" t="s">
        <v>32</v>
      </c>
      <c r="Z10063">
        <f t="shared" si="157"/>
        <v>-28.99</v>
      </c>
    </row>
    <row r="10064" spans="1:26" x14ac:dyDescent="0.25">
      <c r="A10064" t="s">
        <v>20049</v>
      </c>
      <c r="C10064">
        <v>61.08</v>
      </c>
      <c r="E10064" t="s">
        <v>34</v>
      </c>
      <c r="H10064" t="s">
        <v>29</v>
      </c>
      <c r="I10064" t="s">
        <v>32</v>
      </c>
      <c r="J10064" t="s">
        <v>32</v>
      </c>
      <c r="L10064" t="s">
        <v>32</v>
      </c>
      <c r="Q10064" t="s">
        <v>32</v>
      </c>
      <c r="U10064">
        <v>61.4</v>
      </c>
      <c r="V10064">
        <v>43.649000000000001</v>
      </c>
      <c r="X10064" t="s">
        <v>32</v>
      </c>
      <c r="Z10064">
        <f t="shared" si="157"/>
        <v>-61.08</v>
      </c>
    </row>
    <row r="10065" spans="1:26" x14ac:dyDescent="0.25">
      <c r="A10065" t="s">
        <v>20050</v>
      </c>
      <c r="C10065">
        <v>32.775799999999997</v>
      </c>
      <c r="E10065" t="s">
        <v>34</v>
      </c>
      <c r="H10065" t="s">
        <v>29</v>
      </c>
      <c r="I10065" t="s">
        <v>32</v>
      </c>
      <c r="J10065" t="s">
        <v>32</v>
      </c>
      <c r="L10065" t="s">
        <v>32</v>
      </c>
      <c r="Q10065" t="s">
        <v>32</v>
      </c>
      <c r="U10065">
        <v>33.01</v>
      </c>
      <c r="V10065">
        <v>24.58</v>
      </c>
      <c r="X10065" t="s">
        <v>32</v>
      </c>
      <c r="Z10065">
        <f t="shared" si="157"/>
        <v>-32.775799999999997</v>
      </c>
    </row>
    <row r="10066" spans="1:26" x14ac:dyDescent="0.25">
      <c r="A10066" t="s">
        <v>20051</v>
      </c>
      <c r="C10066">
        <v>28.59</v>
      </c>
      <c r="E10066" t="s">
        <v>34</v>
      </c>
      <c r="H10066" t="s">
        <v>29</v>
      </c>
      <c r="I10066" t="s">
        <v>32</v>
      </c>
      <c r="J10066" t="s">
        <v>32</v>
      </c>
      <c r="L10066" t="s">
        <v>32</v>
      </c>
      <c r="Q10066" t="s">
        <v>32</v>
      </c>
      <c r="U10066">
        <v>28.68</v>
      </c>
      <c r="V10066">
        <v>24.09</v>
      </c>
      <c r="X10066" t="s">
        <v>32</v>
      </c>
      <c r="Z10066">
        <f t="shared" si="157"/>
        <v>-28.59</v>
      </c>
    </row>
    <row r="10067" spans="1:26" x14ac:dyDescent="0.25">
      <c r="A10067" t="s">
        <v>20052</v>
      </c>
      <c r="C10067">
        <v>26.335000000000001</v>
      </c>
      <c r="E10067" t="s">
        <v>34</v>
      </c>
      <c r="H10067" t="s">
        <v>29</v>
      </c>
      <c r="I10067" t="s">
        <v>32</v>
      </c>
      <c r="J10067" t="s">
        <v>32</v>
      </c>
      <c r="L10067" t="s">
        <v>32</v>
      </c>
      <c r="Q10067" t="s">
        <v>32</v>
      </c>
      <c r="U10067">
        <v>26.31</v>
      </c>
      <c r="V10067">
        <v>25.63</v>
      </c>
      <c r="X10067" t="s">
        <v>32</v>
      </c>
      <c r="Z10067">
        <f t="shared" si="157"/>
        <v>-26.335000000000001</v>
      </c>
    </row>
    <row r="10068" spans="1:26" x14ac:dyDescent="0.25">
      <c r="A10068" t="s">
        <v>20053</v>
      </c>
      <c r="C10068">
        <v>28.03</v>
      </c>
      <c r="E10068" t="s">
        <v>34</v>
      </c>
      <c r="H10068" t="s">
        <v>29</v>
      </c>
      <c r="I10068" t="s">
        <v>32</v>
      </c>
      <c r="J10068" t="s">
        <v>32</v>
      </c>
      <c r="L10068" t="s">
        <v>32</v>
      </c>
      <c r="Q10068" t="s">
        <v>32</v>
      </c>
      <c r="U10068">
        <v>27.97</v>
      </c>
      <c r="V10068">
        <v>27.16</v>
      </c>
      <c r="X10068" t="s">
        <v>32</v>
      </c>
      <c r="Z10068">
        <f t="shared" si="157"/>
        <v>-28.03</v>
      </c>
    </row>
    <row r="10069" spans="1:26" x14ac:dyDescent="0.25">
      <c r="A10069" t="s">
        <v>20054</v>
      </c>
      <c r="B10069" t="s">
        <v>20055</v>
      </c>
      <c r="C10069">
        <v>12.56</v>
      </c>
      <c r="D10069">
        <v>-110.252748091603</v>
      </c>
      <c r="E10069">
        <v>-4.8630000000000004</v>
      </c>
      <c r="F10069">
        <v>5</v>
      </c>
      <c r="G10069">
        <v>-8.77808503914037</v>
      </c>
      <c r="H10069">
        <v>0.61840859999999997</v>
      </c>
      <c r="I10069">
        <v>0.25</v>
      </c>
      <c r="J10069" t="s">
        <v>20056</v>
      </c>
      <c r="K10069">
        <v>494979744</v>
      </c>
      <c r="L10069" s="1">
        <v>14.7</v>
      </c>
      <c r="M10069">
        <v>94391872</v>
      </c>
      <c r="N10069">
        <v>131157000</v>
      </c>
      <c r="O10069">
        <v>-377583160</v>
      </c>
      <c r="P10069">
        <v>3.1880000000000002</v>
      </c>
      <c r="Q10069" s="1">
        <v>392</v>
      </c>
      <c r="R10069">
        <v>155967008</v>
      </c>
      <c r="S10069">
        <v>2.3216266173752298</v>
      </c>
      <c r="T10069">
        <v>2.3086876155268001</v>
      </c>
      <c r="U10069">
        <v>12.49</v>
      </c>
      <c r="V10069">
        <v>5.41</v>
      </c>
      <c r="W10069">
        <v>2.24E-2</v>
      </c>
      <c r="X10069">
        <v>-19.809999999999999</v>
      </c>
      <c r="Y10069">
        <v>-44.561</v>
      </c>
      <c r="Z10069">
        <f t="shared" si="157"/>
        <v>-9.3719999999999999</v>
      </c>
    </row>
    <row r="10070" spans="1:26" x14ac:dyDescent="0.25">
      <c r="A10070" t="s">
        <v>20057</v>
      </c>
      <c r="C10070">
        <v>14.44</v>
      </c>
      <c r="E10070" t="s">
        <v>36</v>
      </c>
      <c r="H10070" t="s">
        <v>29</v>
      </c>
      <c r="J10070" t="s">
        <v>20058</v>
      </c>
      <c r="L10070" s="1">
        <v>12.93</v>
      </c>
      <c r="M10070" t="s">
        <v>29</v>
      </c>
      <c r="N10070" t="s">
        <v>29</v>
      </c>
      <c r="Q10070" s="1">
        <v>31.95</v>
      </c>
      <c r="R10070" t="s">
        <v>29</v>
      </c>
      <c r="U10070">
        <v>14.45</v>
      </c>
      <c r="V10070">
        <v>10.86</v>
      </c>
      <c r="X10070" t="s">
        <v>32</v>
      </c>
      <c r="Z10070">
        <f t="shared" si="157"/>
        <v>-14.44</v>
      </c>
    </row>
    <row r="10071" spans="1:26" x14ac:dyDescent="0.25">
      <c r="A10071" t="s">
        <v>20059</v>
      </c>
      <c r="E10071" t="s">
        <v>34</v>
      </c>
      <c r="I10071" t="s">
        <v>32</v>
      </c>
      <c r="L10071" t="s">
        <v>32</v>
      </c>
      <c r="Q10071" t="s">
        <v>32</v>
      </c>
      <c r="Z10071">
        <f t="shared" si="157"/>
        <v>0</v>
      </c>
    </row>
    <row r="10072" spans="1:26" x14ac:dyDescent="0.25">
      <c r="A10072" t="s">
        <v>20060</v>
      </c>
      <c r="E10072" t="s">
        <v>34</v>
      </c>
      <c r="I10072" t="s">
        <v>32</v>
      </c>
      <c r="L10072" t="s">
        <v>32</v>
      </c>
      <c r="Q10072" t="s">
        <v>32</v>
      </c>
      <c r="Z10072">
        <f t="shared" si="157"/>
        <v>0</v>
      </c>
    </row>
    <row r="10073" spans="1:26" x14ac:dyDescent="0.25">
      <c r="A10073" t="s">
        <v>20061</v>
      </c>
      <c r="B10073" t="s">
        <v>20062</v>
      </c>
      <c r="C10073">
        <v>428.18</v>
      </c>
      <c r="D10073">
        <v>429.59786259541897</v>
      </c>
      <c r="E10073">
        <v>9.5449999999999999</v>
      </c>
      <c r="F10073">
        <v>18.3</v>
      </c>
      <c r="G10073">
        <v>1.00331137044098</v>
      </c>
      <c r="H10073">
        <v>2.7366939000000001</v>
      </c>
      <c r="I10073">
        <v>2.58</v>
      </c>
      <c r="J10073" t="s">
        <v>20063</v>
      </c>
      <c r="K10073">
        <v>24226826240</v>
      </c>
      <c r="L10073" s="2">
        <v>650</v>
      </c>
      <c r="M10073">
        <v>27087500</v>
      </c>
      <c r="N10073">
        <v>695100032</v>
      </c>
      <c r="O10073">
        <v>-19288882560</v>
      </c>
      <c r="P10073">
        <v>14.914</v>
      </c>
      <c r="Q10073" s="2">
        <v>6911</v>
      </c>
      <c r="R10073">
        <v>4909499904</v>
      </c>
      <c r="S10073">
        <v>1.4076070876754601</v>
      </c>
      <c r="T10073">
        <v>1.3997172819619299</v>
      </c>
      <c r="U10073">
        <v>425.78</v>
      </c>
      <c r="V10073">
        <v>304.19</v>
      </c>
      <c r="W10073">
        <v>1.43E-2</v>
      </c>
      <c r="X10073">
        <v>35.119999999999997</v>
      </c>
      <c r="Y10073">
        <v>29.931999999999999</v>
      </c>
      <c r="Z10073">
        <f t="shared" si="157"/>
        <v>-413.26600000000002</v>
      </c>
    </row>
    <row r="10074" spans="1:26" x14ac:dyDescent="0.25">
      <c r="A10074" t="s">
        <v>20064</v>
      </c>
      <c r="C10074">
        <v>41.99</v>
      </c>
      <c r="E10074" t="s">
        <v>34</v>
      </c>
      <c r="H10074" t="s">
        <v>29</v>
      </c>
      <c r="I10074" t="s">
        <v>32</v>
      </c>
      <c r="J10074" t="s">
        <v>32</v>
      </c>
      <c r="L10074" t="s">
        <v>32</v>
      </c>
      <c r="Q10074" t="s">
        <v>32</v>
      </c>
      <c r="U10074">
        <v>42.136800000000001</v>
      </c>
      <c r="V10074">
        <v>30.425000000000001</v>
      </c>
      <c r="X10074" t="s">
        <v>32</v>
      </c>
      <c r="Z10074">
        <f t="shared" si="157"/>
        <v>-41.99</v>
      </c>
    </row>
    <row r="10075" spans="1:26" x14ac:dyDescent="0.25">
      <c r="A10075" t="s">
        <v>20065</v>
      </c>
      <c r="E10075" t="s">
        <v>34</v>
      </c>
      <c r="I10075" t="s">
        <v>32</v>
      </c>
      <c r="L10075" t="s">
        <v>32</v>
      </c>
      <c r="Q10075" t="s">
        <v>32</v>
      </c>
      <c r="Z10075">
        <f t="shared" si="157"/>
        <v>0</v>
      </c>
    </row>
    <row r="10076" spans="1:26" x14ac:dyDescent="0.25">
      <c r="A10076" t="s">
        <v>20066</v>
      </c>
      <c r="B10076" t="s">
        <v>20067</v>
      </c>
      <c r="C10076">
        <v>28.37</v>
      </c>
      <c r="D10076">
        <v>20.871316030534299</v>
      </c>
      <c r="E10076">
        <v>0.246</v>
      </c>
      <c r="F10076">
        <v>42.02</v>
      </c>
      <c r="G10076">
        <v>0.73568262356483405</v>
      </c>
      <c r="H10076">
        <v>0.75727754999999997</v>
      </c>
      <c r="I10076">
        <v>0.81</v>
      </c>
      <c r="J10076" t="s">
        <v>20068</v>
      </c>
      <c r="K10076">
        <v>24834299904</v>
      </c>
      <c r="L10076" s="2">
        <v>-1452</v>
      </c>
      <c r="M10076">
        <v>-1362000000</v>
      </c>
      <c r="N10076">
        <v>312000000</v>
      </c>
      <c r="O10076">
        <v>-15274556928</v>
      </c>
      <c r="P10076">
        <v>0.58599999999999997</v>
      </c>
      <c r="Q10076" s="2">
        <v>17643</v>
      </c>
      <c r="R10076">
        <v>8913999872</v>
      </c>
      <c r="S10076">
        <v>2.3820319059613699</v>
      </c>
      <c r="T10076">
        <v>2.4282115869017602</v>
      </c>
      <c r="U10076">
        <v>28.92</v>
      </c>
      <c r="V10076">
        <v>11.91</v>
      </c>
      <c r="W10076" t="s">
        <v>29</v>
      </c>
      <c r="X10076">
        <v>13.54</v>
      </c>
      <c r="Y10076">
        <v>8.7750000000000004</v>
      </c>
      <c r="Z10076">
        <f t="shared" si="157"/>
        <v>-27.784000000000002</v>
      </c>
    </row>
    <row r="10077" spans="1:26" x14ac:dyDescent="0.25">
      <c r="A10077" t="s">
        <v>20069</v>
      </c>
      <c r="C10077">
        <v>4.25</v>
      </c>
      <c r="E10077" t="s">
        <v>34</v>
      </c>
      <c r="H10077" t="s">
        <v>29</v>
      </c>
      <c r="I10077" t="s">
        <v>32</v>
      </c>
      <c r="J10077" t="s">
        <v>32</v>
      </c>
      <c r="L10077" t="s">
        <v>32</v>
      </c>
      <c r="Q10077" t="s">
        <v>32</v>
      </c>
      <c r="U10077">
        <v>4.1399999999999997</v>
      </c>
      <c r="V10077">
        <v>3.94</v>
      </c>
      <c r="X10077" t="s">
        <v>32</v>
      </c>
      <c r="Z10077">
        <f t="shared" si="157"/>
        <v>-4.25</v>
      </c>
    </row>
    <row r="10078" spans="1:26" x14ac:dyDescent="0.25">
      <c r="A10078" t="s">
        <v>20070</v>
      </c>
      <c r="C10078">
        <v>28.278600000000001</v>
      </c>
      <c r="E10078" t="s">
        <v>34</v>
      </c>
      <c r="H10078" t="s">
        <v>29</v>
      </c>
      <c r="I10078" t="s">
        <v>32</v>
      </c>
      <c r="J10078" t="s">
        <v>32</v>
      </c>
      <c r="L10078" t="s">
        <v>32</v>
      </c>
      <c r="Q10078" t="s">
        <v>32</v>
      </c>
      <c r="U10078">
        <v>28.825700000000001</v>
      </c>
      <c r="V10078">
        <v>26.079000000000001</v>
      </c>
      <c r="X10078" t="s">
        <v>32</v>
      </c>
      <c r="Z10078">
        <f t="shared" si="157"/>
        <v>-28.278600000000001</v>
      </c>
    </row>
    <row r="10079" spans="1:26" x14ac:dyDescent="0.25">
      <c r="A10079" t="s">
        <v>20071</v>
      </c>
      <c r="B10079" t="s">
        <v>20072</v>
      </c>
      <c r="C10079">
        <v>4.57</v>
      </c>
      <c r="D10079">
        <v>70.302091603053398</v>
      </c>
      <c r="E10079">
        <v>2.169</v>
      </c>
      <c r="F10079">
        <v>10.8</v>
      </c>
      <c r="G10079">
        <v>15.3833898474952</v>
      </c>
      <c r="H10079">
        <v>1.0666347</v>
      </c>
      <c r="I10079">
        <v>1</v>
      </c>
      <c r="J10079" t="s">
        <v>12111</v>
      </c>
      <c r="K10079">
        <v>70895230976</v>
      </c>
      <c r="L10079" s="2">
        <v>7135</v>
      </c>
      <c r="M10079">
        <v>15578625024</v>
      </c>
      <c r="N10079">
        <v>17259999232</v>
      </c>
      <c r="O10079">
        <v>-7829321728</v>
      </c>
      <c r="P10079">
        <v>3.0819999999999999</v>
      </c>
      <c r="Q10079" s="2">
        <v>97604</v>
      </c>
      <c r="R10079">
        <v>53327998976</v>
      </c>
      <c r="S10079">
        <v>1.41925465838509</v>
      </c>
      <c r="T10079">
        <v>1.3695652173913</v>
      </c>
      <c r="U10079">
        <v>4.41</v>
      </c>
      <c r="V10079">
        <v>3.22</v>
      </c>
      <c r="W10079" t="s">
        <v>29</v>
      </c>
      <c r="X10079">
        <v>0.46</v>
      </c>
      <c r="Y10079">
        <v>6.43</v>
      </c>
      <c r="Z10079">
        <f t="shared" si="157"/>
        <v>-1.4880000000000004</v>
      </c>
    </row>
    <row r="10080" spans="1:26" x14ac:dyDescent="0.25">
      <c r="A10080" t="s">
        <v>20073</v>
      </c>
      <c r="C10080">
        <v>62.53</v>
      </c>
      <c r="E10080" t="s">
        <v>34</v>
      </c>
      <c r="H10080" t="s">
        <v>29</v>
      </c>
      <c r="I10080" t="s">
        <v>32</v>
      </c>
      <c r="J10080" t="s">
        <v>32</v>
      </c>
      <c r="L10080" t="s">
        <v>32</v>
      </c>
      <c r="Q10080" t="s">
        <v>32</v>
      </c>
      <c r="U10080">
        <v>62.64</v>
      </c>
      <c r="V10080">
        <v>24.684000000000001</v>
      </c>
      <c r="X10080" t="s">
        <v>32</v>
      </c>
      <c r="Z10080">
        <f t="shared" si="157"/>
        <v>-62.53</v>
      </c>
    </row>
    <row r="10081" spans="1:26" x14ac:dyDescent="0.25">
      <c r="A10081" t="s">
        <v>20074</v>
      </c>
      <c r="B10081" t="s">
        <v>20075</v>
      </c>
      <c r="C10081">
        <v>7.78</v>
      </c>
      <c r="D10081" t="s">
        <v>27</v>
      </c>
      <c r="E10081">
        <v>7.5999999999999998E-2</v>
      </c>
      <c r="F10081" t="s">
        <v>28</v>
      </c>
      <c r="G10081" t="s">
        <v>27</v>
      </c>
      <c r="H10081">
        <v>0.91307956000000001</v>
      </c>
      <c r="J10081" t="s">
        <v>20076</v>
      </c>
      <c r="K10081">
        <v>367986016</v>
      </c>
      <c r="L10081" s="1">
        <v>0</v>
      </c>
      <c r="M10081" t="s">
        <v>29</v>
      </c>
      <c r="N10081">
        <v>1601803</v>
      </c>
      <c r="O10081">
        <v>-367985877</v>
      </c>
      <c r="P10081">
        <v>3.3000000000000002E-2</v>
      </c>
      <c r="Q10081" s="1">
        <v>9.01</v>
      </c>
      <c r="R10081">
        <v>0</v>
      </c>
      <c r="S10081">
        <v>1.08507670850767</v>
      </c>
      <c r="T10081">
        <v>1.0697350069735001</v>
      </c>
      <c r="U10081">
        <v>7.67</v>
      </c>
      <c r="V10081">
        <v>7.17</v>
      </c>
      <c r="W10081" t="s">
        <v>29</v>
      </c>
      <c r="X10081" t="s">
        <v>32</v>
      </c>
      <c r="Y10081" t="s">
        <v>29</v>
      </c>
      <c r="Z10081">
        <f t="shared" si="157"/>
        <v>-7.7469999999999999</v>
      </c>
    </row>
    <row r="10082" spans="1:26" x14ac:dyDescent="0.25">
      <c r="A10082" t="s">
        <v>20077</v>
      </c>
      <c r="B10082" t="s">
        <v>20078</v>
      </c>
      <c r="C10082">
        <v>146.9</v>
      </c>
      <c r="D10082">
        <v>161.913819847328</v>
      </c>
      <c r="E10082">
        <v>5.1120000000000001</v>
      </c>
      <c r="F10082">
        <v>10.36</v>
      </c>
      <c r="G10082">
        <v>1.10220435566595</v>
      </c>
      <c r="H10082">
        <v>4.8178190000000001</v>
      </c>
      <c r="I10082">
        <v>4.53</v>
      </c>
      <c r="J10082" t="s">
        <v>20079</v>
      </c>
      <c r="K10082">
        <v>51260944384</v>
      </c>
      <c r="L10082" s="2">
        <v>2047</v>
      </c>
      <c r="M10082">
        <v>1859250048</v>
      </c>
      <c r="N10082">
        <v>1424000000</v>
      </c>
      <c r="O10082">
        <v>-46889958400</v>
      </c>
      <c r="P10082">
        <v>4.3419999999999996</v>
      </c>
      <c r="Q10082" s="2">
        <v>11012</v>
      </c>
      <c r="R10082">
        <v>4255000064</v>
      </c>
      <c r="S10082">
        <v>1.56011045029736</v>
      </c>
      <c r="T10082">
        <v>1.55607476635514</v>
      </c>
      <c r="U10082">
        <v>146.52000000000001</v>
      </c>
      <c r="V10082">
        <v>94.16</v>
      </c>
      <c r="W10082">
        <v>1.61E-2</v>
      </c>
      <c r="X10082">
        <v>17.5</v>
      </c>
      <c r="Y10082">
        <v>15.807</v>
      </c>
      <c r="Z10082">
        <f t="shared" si="157"/>
        <v>-142.55799999999999</v>
      </c>
    </row>
    <row r="10083" spans="1:26" x14ac:dyDescent="0.25">
      <c r="A10083" t="s">
        <v>20080</v>
      </c>
      <c r="B10083" t="s">
        <v>20081</v>
      </c>
      <c r="C10083">
        <v>5.2</v>
      </c>
      <c r="D10083">
        <v>4.4386259541984696</v>
      </c>
      <c r="E10083">
        <v>-1.4999999999999999E-2</v>
      </c>
      <c r="F10083">
        <v>-184.7</v>
      </c>
      <c r="G10083">
        <v>0.85358191426893704</v>
      </c>
      <c r="H10083">
        <v>5.0327619999999997E-3</v>
      </c>
      <c r="I10083">
        <v>0.75</v>
      </c>
      <c r="J10083" t="s">
        <v>5588</v>
      </c>
      <c r="K10083">
        <v>214722297856</v>
      </c>
      <c r="L10083" s="2">
        <v>384</v>
      </c>
      <c r="M10083">
        <v>45790998528</v>
      </c>
      <c r="N10083">
        <v>50943000576</v>
      </c>
      <c r="O10083">
        <v>48724699904</v>
      </c>
      <c r="P10083">
        <v>118.26900000000001</v>
      </c>
      <c r="Q10083" s="2">
        <v>4820</v>
      </c>
      <c r="R10083">
        <v>256338001920</v>
      </c>
      <c r="S10083">
        <v>1.18451025056947</v>
      </c>
      <c r="T10083">
        <v>1.17084282460136</v>
      </c>
      <c r="U10083">
        <v>5.14</v>
      </c>
      <c r="V10083">
        <v>4.3899999999999997</v>
      </c>
      <c r="W10083" t="s">
        <v>29</v>
      </c>
      <c r="X10083">
        <v>4.6900000000000004</v>
      </c>
      <c r="Y10083">
        <v>2.5710000000000002</v>
      </c>
      <c r="Z10083">
        <f t="shared" si="157"/>
        <v>113.069</v>
      </c>
    </row>
    <row r="10084" spans="1:26" x14ac:dyDescent="0.25">
      <c r="A10084" t="s">
        <v>20082</v>
      </c>
      <c r="C10084">
        <v>35.202300000000001</v>
      </c>
      <c r="E10084" t="s">
        <v>34</v>
      </c>
      <c r="H10084" t="s">
        <v>29</v>
      </c>
      <c r="I10084" t="s">
        <v>32</v>
      </c>
      <c r="J10084" t="s">
        <v>32</v>
      </c>
      <c r="L10084" t="s">
        <v>32</v>
      </c>
      <c r="Q10084" t="s">
        <v>32</v>
      </c>
      <c r="U10084">
        <v>35.409999999999997</v>
      </c>
      <c r="V10084">
        <v>24.23</v>
      </c>
      <c r="X10084" t="s">
        <v>32</v>
      </c>
      <c r="Z10084">
        <f t="shared" si="157"/>
        <v>-35.202300000000001</v>
      </c>
    </row>
    <row r="10085" spans="1:26" x14ac:dyDescent="0.25">
      <c r="A10085" t="s">
        <v>20083</v>
      </c>
      <c r="C10085">
        <v>22.020299999999999</v>
      </c>
      <c r="E10085" t="s">
        <v>34</v>
      </c>
      <c r="H10085" t="s">
        <v>29</v>
      </c>
      <c r="I10085" t="s">
        <v>32</v>
      </c>
      <c r="J10085" t="s">
        <v>32</v>
      </c>
      <c r="L10085" t="s">
        <v>32</v>
      </c>
      <c r="Q10085" t="s">
        <v>32</v>
      </c>
      <c r="U10085">
        <v>22.15</v>
      </c>
      <c r="V10085">
        <v>15.07</v>
      </c>
      <c r="X10085" t="s">
        <v>32</v>
      </c>
      <c r="Z10085">
        <f t="shared" si="157"/>
        <v>-22.020299999999999</v>
      </c>
    </row>
    <row r="10086" spans="1:26" x14ac:dyDescent="0.25">
      <c r="A10086" t="s">
        <v>20084</v>
      </c>
      <c r="C10086">
        <v>24.347899999999999</v>
      </c>
      <c r="E10086" t="s">
        <v>34</v>
      </c>
      <c r="H10086" t="s">
        <v>29</v>
      </c>
      <c r="I10086" t="s">
        <v>32</v>
      </c>
      <c r="L10086" t="s">
        <v>32</v>
      </c>
      <c r="Q10086" t="s">
        <v>32</v>
      </c>
      <c r="U10086">
        <v>24.517299999999999</v>
      </c>
      <c r="V10086">
        <v>22.94</v>
      </c>
      <c r="Z10086">
        <f t="shared" si="157"/>
        <v>-24.347899999999999</v>
      </c>
    </row>
    <row r="10087" spans="1:26" x14ac:dyDescent="0.25">
      <c r="A10087" t="s">
        <v>20085</v>
      </c>
      <c r="B10087" t="s">
        <v>20086</v>
      </c>
      <c r="C10087">
        <v>14.52</v>
      </c>
      <c r="D10087">
        <v>-405.53019847328198</v>
      </c>
      <c r="E10087">
        <v>-18.690000000000001</v>
      </c>
      <c r="F10087">
        <v>4.42</v>
      </c>
      <c r="G10087">
        <v>-27.9290770298403</v>
      </c>
      <c r="H10087" t="s">
        <v>29</v>
      </c>
      <c r="I10087">
        <v>1.6</v>
      </c>
      <c r="J10087" t="s">
        <v>13541</v>
      </c>
      <c r="K10087">
        <v>6134104576</v>
      </c>
      <c r="L10087" s="2">
        <v>616</v>
      </c>
      <c r="M10087">
        <v>1040499968</v>
      </c>
      <c r="N10087">
        <v>713000000</v>
      </c>
      <c r="O10087">
        <v>-477187008</v>
      </c>
      <c r="P10087">
        <v>8.6980000000000004</v>
      </c>
      <c r="Q10087" s="2">
        <v>11669</v>
      </c>
      <c r="R10087">
        <v>5207000064</v>
      </c>
      <c r="S10087">
        <v>2.0450704225352099</v>
      </c>
      <c r="T10087">
        <v>2.0422535211267601</v>
      </c>
      <c r="U10087">
        <v>14.5</v>
      </c>
      <c r="V10087">
        <v>7.1</v>
      </c>
      <c r="W10087">
        <v>5.2299999999999999E-2</v>
      </c>
      <c r="X10087">
        <v>3.96</v>
      </c>
      <c r="Y10087">
        <v>4.484</v>
      </c>
      <c r="Z10087">
        <f t="shared" si="157"/>
        <v>-5.8219999999999992</v>
      </c>
    </row>
    <row r="10088" spans="1:26" x14ac:dyDescent="0.25">
      <c r="A10088" t="s">
        <v>20087</v>
      </c>
      <c r="B10088" t="s">
        <v>20088</v>
      </c>
      <c r="C10088">
        <v>9.6999999999999993</v>
      </c>
      <c r="D10088">
        <v>-81.123908396946504</v>
      </c>
      <c r="E10088">
        <v>-3.6320000000000001</v>
      </c>
      <c r="F10088">
        <v>4.8</v>
      </c>
      <c r="G10088">
        <v>-8.3632895254584092</v>
      </c>
      <c r="H10088">
        <v>1.0670195</v>
      </c>
      <c r="I10088">
        <v>0.01</v>
      </c>
      <c r="J10088" t="s">
        <v>20089</v>
      </c>
      <c r="K10088">
        <v>33997826048</v>
      </c>
      <c r="L10088" s="2">
        <v>-131</v>
      </c>
      <c r="M10088">
        <v>1304375040</v>
      </c>
      <c r="N10088">
        <v>2436000000</v>
      </c>
      <c r="O10088">
        <v>-8253527808</v>
      </c>
      <c r="P10088">
        <v>2.2090000000000001</v>
      </c>
      <c r="Q10088" s="2">
        <v>37884</v>
      </c>
      <c r="R10088">
        <v>25575999488</v>
      </c>
      <c r="S10088">
        <v>1.17718446601941</v>
      </c>
      <c r="T10088">
        <v>1.17233009708737</v>
      </c>
      <c r="U10088">
        <v>9.66</v>
      </c>
      <c r="V10088">
        <v>8.24</v>
      </c>
      <c r="W10088" t="s">
        <v>29</v>
      </c>
      <c r="X10088">
        <v>-24.95</v>
      </c>
      <c r="Y10088">
        <v>7.6989999999999998</v>
      </c>
      <c r="Z10088">
        <f t="shared" si="157"/>
        <v>-7.4909999999999997</v>
      </c>
    </row>
    <row r="10089" spans="1:26" x14ac:dyDescent="0.25">
      <c r="A10089" t="s">
        <v>20090</v>
      </c>
      <c r="B10089" t="s">
        <v>20091</v>
      </c>
      <c r="C10089">
        <v>41.34</v>
      </c>
      <c r="D10089">
        <v>317.94319389312898</v>
      </c>
      <c r="E10089">
        <v>0.77600000000000002</v>
      </c>
      <c r="F10089">
        <v>235.47</v>
      </c>
      <c r="G10089">
        <v>7.6909335726446404</v>
      </c>
      <c r="H10089">
        <v>3.1670568000000001</v>
      </c>
      <c r="I10089">
        <v>3.07</v>
      </c>
      <c r="J10089" t="s">
        <v>20092</v>
      </c>
      <c r="K10089">
        <v>3289686016</v>
      </c>
      <c r="L10089" s="2">
        <v>436</v>
      </c>
      <c r="M10089">
        <v>255650000</v>
      </c>
      <c r="N10089">
        <v>542200000</v>
      </c>
      <c r="O10089">
        <v>-2480139840</v>
      </c>
      <c r="P10089">
        <v>7.7679999999999998</v>
      </c>
      <c r="Q10089" s="2">
        <v>2035</v>
      </c>
      <c r="R10089">
        <v>895400000</v>
      </c>
      <c r="S10089">
        <v>1.7457770270270201</v>
      </c>
      <c r="T10089">
        <v>1.79940878378378</v>
      </c>
      <c r="U10089">
        <v>42.61</v>
      </c>
      <c r="V10089">
        <v>23.68</v>
      </c>
      <c r="W10089">
        <v>3.9600000000000003E-2</v>
      </c>
      <c r="X10089">
        <v>11.71</v>
      </c>
      <c r="Y10089">
        <v>10.632</v>
      </c>
      <c r="Z10089">
        <f t="shared" si="157"/>
        <v>-33.572000000000003</v>
      </c>
    </row>
    <row r="10090" spans="1:26" x14ac:dyDescent="0.25">
      <c r="A10090" t="s">
        <v>20093</v>
      </c>
      <c r="E10090" t="s">
        <v>34</v>
      </c>
      <c r="I10090" t="s">
        <v>32</v>
      </c>
      <c r="L10090" t="s">
        <v>32</v>
      </c>
      <c r="Q10090" t="s">
        <v>32</v>
      </c>
      <c r="Z10090">
        <f t="shared" si="157"/>
        <v>0</v>
      </c>
    </row>
    <row r="10091" spans="1:26" x14ac:dyDescent="0.25">
      <c r="A10091" t="s">
        <v>20094</v>
      </c>
      <c r="E10091" t="s">
        <v>34</v>
      </c>
      <c r="I10091" t="s">
        <v>32</v>
      </c>
      <c r="L10091" t="s">
        <v>32</v>
      </c>
      <c r="Q10091" t="s">
        <v>32</v>
      </c>
      <c r="Z10091">
        <f t="shared" si="157"/>
        <v>0</v>
      </c>
    </row>
    <row r="10092" spans="1:26" x14ac:dyDescent="0.25">
      <c r="A10092" t="s">
        <v>20095</v>
      </c>
      <c r="E10092" t="s">
        <v>34</v>
      </c>
      <c r="I10092" t="s">
        <v>32</v>
      </c>
      <c r="L10092" t="s">
        <v>32</v>
      </c>
      <c r="Q10092" t="s">
        <v>32</v>
      </c>
      <c r="Z10092">
        <f t="shared" si="157"/>
        <v>0</v>
      </c>
    </row>
    <row r="10093" spans="1:26" x14ac:dyDescent="0.25">
      <c r="A10093" t="s">
        <v>20096</v>
      </c>
      <c r="B10093" t="s">
        <v>20097</v>
      </c>
      <c r="C10093">
        <v>60.64</v>
      </c>
      <c r="D10093" t="s">
        <v>27</v>
      </c>
      <c r="E10093" t="s">
        <v>29</v>
      </c>
      <c r="F10093">
        <v>8.9</v>
      </c>
      <c r="G10093" t="s">
        <v>27</v>
      </c>
      <c r="H10093" t="s">
        <v>29</v>
      </c>
      <c r="J10093" t="s">
        <v>20098</v>
      </c>
      <c r="K10093">
        <v>89360646144</v>
      </c>
      <c r="L10093" s="2">
        <v>5732</v>
      </c>
      <c r="M10093" t="s">
        <v>29</v>
      </c>
      <c r="N10093">
        <v>36932001792</v>
      </c>
      <c r="O10093">
        <v>-45561102336</v>
      </c>
      <c r="P10093">
        <v>27.667999999999999</v>
      </c>
      <c r="Q10093" s="2">
        <v>453628</v>
      </c>
      <c r="R10093">
        <v>45937000448</v>
      </c>
      <c r="S10093">
        <v>1.51410736579275</v>
      </c>
      <c r="T10093">
        <v>1.5083645443196001</v>
      </c>
      <c r="U10093">
        <v>60.41</v>
      </c>
      <c r="V10093">
        <v>40.049999999999997</v>
      </c>
      <c r="W10093">
        <v>8.6E-3</v>
      </c>
      <c r="X10093" t="s">
        <v>32</v>
      </c>
      <c r="Y10093" t="s">
        <v>29</v>
      </c>
      <c r="Z10093">
        <f t="shared" si="157"/>
        <v>-32.972000000000001</v>
      </c>
    </row>
    <row r="10094" spans="1:26" x14ac:dyDescent="0.25">
      <c r="A10094" t="s">
        <v>20099</v>
      </c>
      <c r="C10094">
        <v>51.44</v>
      </c>
      <c r="E10094" t="s">
        <v>34</v>
      </c>
      <c r="H10094" t="s">
        <v>29</v>
      </c>
      <c r="I10094" t="s">
        <v>32</v>
      </c>
      <c r="J10094" t="s">
        <v>32</v>
      </c>
      <c r="L10094" t="s">
        <v>32</v>
      </c>
      <c r="Q10094" t="s">
        <v>32</v>
      </c>
      <c r="U10094">
        <v>51.43</v>
      </c>
      <c r="V10094">
        <v>51.34</v>
      </c>
      <c r="X10094" t="s">
        <v>32</v>
      </c>
      <c r="Z10094">
        <f t="shared" si="157"/>
        <v>-51.44</v>
      </c>
    </row>
    <row r="10095" spans="1:26" x14ac:dyDescent="0.25">
      <c r="A10095" t="s">
        <v>20100</v>
      </c>
      <c r="C10095">
        <v>23.533000000000001</v>
      </c>
      <c r="E10095" t="s">
        <v>34</v>
      </c>
      <c r="H10095" t="s">
        <v>29</v>
      </c>
      <c r="I10095" t="s">
        <v>32</v>
      </c>
      <c r="J10095" t="s">
        <v>32</v>
      </c>
      <c r="L10095" t="s">
        <v>32</v>
      </c>
      <c r="Q10095" t="s">
        <v>32</v>
      </c>
      <c r="U10095">
        <v>23.3886</v>
      </c>
      <c r="V10095">
        <v>23</v>
      </c>
      <c r="X10095" t="s">
        <v>32</v>
      </c>
      <c r="Z10095">
        <f t="shared" si="157"/>
        <v>-23.533000000000001</v>
      </c>
    </row>
    <row r="10096" spans="1:26" x14ac:dyDescent="0.25">
      <c r="A10096" t="s">
        <v>20101</v>
      </c>
      <c r="B10096" t="s">
        <v>20102</v>
      </c>
      <c r="C10096">
        <v>109</v>
      </c>
      <c r="D10096" t="s">
        <v>27</v>
      </c>
      <c r="E10096" t="s">
        <v>29</v>
      </c>
      <c r="G10096" t="s">
        <v>27</v>
      </c>
      <c r="H10096" t="s">
        <v>29</v>
      </c>
      <c r="I10096">
        <v>3.26</v>
      </c>
      <c r="J10096" t="s">
        <v>9845</v>
      </c>
      <c r="K10096">
        <v>11635043328</v>
      </c>
      <c r="L10096" s="2">
        <v>552</v>
      </c>
      <c r="M10096">
        <v>315361472</v>
      </c>
      <c r="N10096">
        <v>111508000</v>
      </c>
      <c r="O10096">
        <v>-10186971616</v>
      </c>
      <c r="P10096">
        <v>1.1990000000000001</v>
      </c>
      <c r="Q10096" s="2">
        <v>3500</v>
      </c>
      <c r="R10096">
        <v>2105145984</v>
      </c>
      <c r="S10096">
        <v>2.49029015307288</v>
      </c>
      <c r="T10096">
        <v>2.45899017591957</v>
      </c>
      <c r="U10096">
        <v>107.63</v>
      </c>
      <c r="V10096">
        <v>43.77</v>
      </c>
      <c r="W10096" t="s">
        <v>29</v>
      </c>
      <c r="X10096">
        <v>12.55</v>
      </c>
      <c r="Y10096">
        <v>16.440999999999999</v>
      </c>
      <c r="Z10096">
        <f t="shared" si="157"/>
        <v>-107.801</v>
      </c>
    </row>
    <row r="10097" spans="1:26" x14ac:dyDescent="0.25">
      <c r="A10097" t="s">
        <v>20103</v>
      </c>
      <c r="C10097">
        <v>23.63</v>
      </c>
      <c r="E10097" t="s">
        <v>34</v>
      </c>
      <c r="H10097" t="s">
        <v>29</v>
      </c>
      <c r="I10097" t="s">
        <v>68</v>
      </c>
      <c r="J10097" t="s">
        <v>973</v>
      </c>
      <c r="L10097" s="1">
        <v>-0.02</v>
      </c>
      <c r="Q10097" s="1">
        <v>0.11</v>
      </c>
      <c r="U10097">
        <v>23.4</v>
      </c>
      <c r="V10097">
        <v>21.98</v>
      </c>
      <c r="X10097" t="s">
        <v>32</v>
      </c>
      <c r="Z10097">
        <f t="shared" si="157"/>
        <v>-23.63</v>
      </c>
    </row>
    <row r="10098" spans="1:26" x14ac:dyDescent="0.25">
      <c r="A10098" t="s">
        <v>20104</v>
      </c>
      <c r="C10098">
        <v>23.28</v>
      </c>
      <c r="E10098" t="s">
        <v>34</v>
      </c>
      <c r="H10098" t="s">
        <v>29</v>
      </c>
      <c r="I10098" t="s">
        <v>32</v>
      </c>
      <c r="J10098" t="s">
        <v>32</v>
      </c>
      <c r="L10098" t="s">
        <v>32</v>
      </c>
      <c r="Q10098" t="s">
        <v>32</v>
      </c>
      <c r="U10098">
        <v>23.13</v>
      </c>
      <c r="V10098">
        <v>23.04</v>
      </c>
      <c r="X10098" t="s">
        <v>32</v>
      </c>
      <c r="Z10098">
        <f t="shared" si="157"/>
        <v>-23.28</v>
      </c>
    </row>
    <row r="10099" spans="1:26" x14ac:dyDescent="0.25">
      <c r="A10099" t="s">
        <v>20105</v>
      </c>
      <c r="C10099">
        <v>50.261499999999998</v>
      </c>
      <c r="E10099" t="s">
        <v>34</v>
      </c>
      <c r="H10099" t="s">
        <v>29</v>
      </c>
      <c r="I10099" t="s">
        <v>32</v>
      </c>
      <c r="J10099" t="s">
        <v>32</v>
      </c>
      <c r="L10099" t="s">
        <v>32</v>
      </c>
      <c r="Q10099" t="s">
        <v>32</v>
      </c>
      <c r="U10099">
        <v>50.26</v>
      </c>
      <c r="V10099">
        <v>50.25</v>
      </c>
      <c r="X10099" t="s">
        <v>32</v>
      </c>
      <c r="Z10099">
        <f t="shared" si="157"/>
        <v>-50.261499999999998</v>
      </c>
    </row>
    <row r="10100" spans="1:26" x14ac:dyDescent="0.25">
      <c r="A10100" t="s">
        <v>20106</v>
      </c>
      <c r="E10100" t="s">
        <v>34</v>
      </c>
      <c r="I10100" t="s">
        <v>32</v>
      </c>
      <c r="L10100" t="s">
        <v>32</v>
      </c>
      <c r="Q10100" t="s">
        <v>32</v>
      </c>
      <c r="Z10100">
        <f t="shared" si="157"/>
        <v>0</v>
      </c>
    </row>
    <row r="10101" spans="1:26" x14ac:dyDescent="0.25">
      <c r="A10101" t="s">
        <v>20107</v>
      </c>
      <c r="B10101" t="s">
        <v>20108</v>
      </c>
      <c r="C10101">
        <v>364.48</v>
      </c>
      <c r="D10101">
        <v>192.95175572519</v>
      </c>
      <c r="E10101">
        <v>5.8920000000000003</v>
      </c>
      <c r="F10101">
        <v>11</v>
      </c>
      <c r="G10101">
        <v>0.52938914542688398</v>
      </c>
      <c r="H10101">
        <v>5.0276855999999999</v>
      </c>
      <c r="I10101">
        <v>4.21</v>
      </c>
      <c r="J10101" t="s">
        <v>20109</v>
      </c>
      <c r="K10101">
        <v>20211290112</v>
      </c>
      <c r="L10101" s="2">
        <v>479</v>
      </c>
      <c r="M10101">
        <v>423790880</v>
      </c>
      <c r="N10101">
        <v>382414016</v>
      </c>
      <c r="O10101">
        <v>-16590903104</v>
      </c>
      <c r="P10101">
        <v>8.1709999999999994</v>
      </c>
      <c r="Q10101" s="2">
        <v>3600</v>
      </c>
      <c r="R10101">
        <v>2430650880</v>
      </c>
      <c r="S10101">
        <v>1.1669708321326799</v>
      </c>
      <c r="T10101">
        <v>1.16277655044344</v>
      </c>
      <c r="U10101">
        <v>363.17</v>
      </c>
      <c r="V10101">
        <v>312.33</v>
      </c>
      <c r="W10101">
        <v>1.7999999999999999E-2</v>
      </c>
      <c r="X10101">
        <v>27.94</v>
      </c>
      <c r="Y10101">
        <v>27.288</v>
      </c>
      <c r="Z10101">
        <f t="shared" si="157"/>
        <v>-356.30900000000003</v>
      </c>
    </row>
    <row r="10102" spans="1:26" x14ac:dyDescent="0.25">
      <c r="A10102" t="s">
        <v>20110</v>
      </c>
      <c r="E10102" t="s">
        <v>34</v>
      </c>
      <c r="I10102" t="s">
        <v>32</v>
      </c>
      <c r="L10102" t="s">
        <v>32</v>
      </c>
      <c r="Q10102" t="s">
        <v>32</v>
      </c>
      <c r="Z10102">
        <f t="shared" si="157"/>
        <v>0</v>
      </c>
    </row>
    <row r="10103" spans="1:26" x14ac:dyDescent="0.25">
      <c r="A10103" t="s">
        <v>20111</v>
      </c>
      <c r="B10103" t="s">
        <v>20112</v>
      </c>
      <c r="C10103">
        <v>12.71</v>
      </c>
      <c r="D10103">
        <v>-67.441587786259504</v>
      </c>
      <c r="E10103">
        <v>-1.321</v>
      </c>
      <c r="F10103">
        <v>21.9</v>
      </c>
      <c r="G10103">
        <v>-5.3061831460471698</v>
      </c>
      <c r="H10103">
        <v>3.6523492000000002</v>
      </c>
      <c r="I10103">
        <v>3.09</v>
      </c>
      <c r="J10103" t="s">
        <v>20113</v>
      </c>
      <c r="K10103">
        <v>531998528</v>
      </c>
      <c r="L10103" s="1">
        <v>53.9</v>
      </c>
      <c r="M10103">
        <v>50414376</v>
      </c>
      <c r="N10103">
        <v>18298000</v>
      </c>
      <c r="O10103">
        <v>-408394672</v>
      </c>
      <c r="P10103">
        <v>0.54600000000000004</v>
      </c>
      <c r="Q10103" s="1">
        <v>392.2</v>
      </c>
      <c r="R10103">
        <v>132982000</v>
      </c>
      <c r="S10103">
        <v>1.0556478405315599</v>
      </c>
      <c r="T10103">
        <v>1.05232558139534</v>
      </c>
      <c r="U10103">
        <v>12.67</v>
      </c>
      <c r="V10103">
        <v>12.04</v>
      </c>
      <c r="W10103">
        <v>2.5799999000000001E-2</v>
      </c>
      <c r="X10103">
        <v>9.7100000000000009</v>
      </c>
      <c r="Y10103">
        <v>5.5209999999999999</v>
      </c>
      <c r="Z10103">
        <f t="shared" si="157"/>
        <v>-12.164000000000001</v>
      </c>
    </row>
    <row r="10104" spans="1:26" x14ac:dyDescent="0.25">
      <c r="A10104" t="s">
        <v>20114</v>
      </c>
      <c r="B10104" t="s">
        <v>20115</v>
      </c>
      <c r="C10104">
        <v>36.86</v>
      </c>
      <c r="D10104">
        <v>92.093511450381598</v>
      </c>
      <c r="E10104">
        <v>2.6749999999999998</v>
      </c>
      <c r="F10104">
        <v>12</v>
      </c>
      <c r="G10104">
        <v>2.49846748373254</v>
      </c>
      <c r="H10104">
        <v>1.3981498000000001</v>
      </c>
      <c r="I10104">
        <v>0.68</v>
      </c>
      <c r="J10104" t="s">
        <v>904</v>
      </c>
      <c r="K10104">
        <v>5927574016</v>
      </c>
      <c r="L10104" s="1">
        <v>-1170.7</v>
      </c>
      <c r="M10104">
        <v>-193337744</v>
      </c>
      <c r="N10104">
        <v>142344992</v>
      </c>
      <c r="O10104">
        <v>-1712595040</v>
      </c>
      <c r="P10104">
        <v>2.8420000000000001</v>
      </c>
      <c r="Q10104" s="1">
        <v>5285</v>
      </c>
      <c r="R10104">
        <v>4338707968</v>
      </c>
      <c r="S10104">
        <v>2.61975835110163</v>
      </c>
      <c r="T10104">
        <v>2.6246908315564998</v>
      </c>
      <c r="U10104">
        <v>36.929400000000001</v>
      </c>
      <c r="V10104">
        <v>14.07</v>
      </c>
      <c r="W10104">
        <v>2.53E-2</v>
      </c>
      <c r="X10104">
        <v>11.05</v>
      </c>
      <c r="Y10104">
        <v>11.288</v>
      </c>
      <c r="Z10104">
        <f t="shared" si="157"/>
        <v>-34.018000000000001</v>
      </c>
    </row>
    <row r="10105" spans="1:26" x14ac:dyDescent="0.25">
      <c r="A10105" t="s">
        <v>20116</v>
      </c>
      <c r="B10105" t="s">
        <v>20117</v>
      </c>
      <c r="C10105">
        <v>2.2000000000000002</v>
      </c>
      <c r="D10105" t="s">
        <v>27</v>
      </c>
      <c r="E10105">
        <v>2.7E-2</v>
      </c>
      <c r="F10105" t="s">
        <v>28</v>
      </c>
      <c r="G10105" t="s">
        <v>27</v>
      </c>
      <c r="H10105">
        <v>2.0107238000000001</v>
      </c>
      <c r="I10105">
        <v>1.02</v>
      </c>
      <c r="J10105" t="s">
        <v>20118</v>
      </c>
      <c r="K10105">
        <v>940582208</v>
      </c>
      <c r="L10105" s="1">
        <v>31.2</v>
      </c>
      <c r="M10105">
        <v>-4388875</v>
      </c>
      <c r="N10105">
        <v>228359008</v>
      </c>
      <c r="O10105">
        <v>-405594208</v>
      </c>
      <c r="P10105">
        <v>0.80400000000000005</v>
      </c>
      <c r="Q10105" s="1">
        <v>635.5</v>
      </c>
      <c r="R10105">
        <v>530231008</v>
      </c>
      <c r="S10105">
        <v>2.8205128205128198</v>
      </c>
      <c r="T10105">
        <v>2.82692307692307</v>
      </c>
      <c r="U10105">
        <v>2.2050000000000001</v>
      </c>
      <c r="V10105">
        <v>0.78</v>
      </c>
      <c r="W10105" t="s">
        <v>29</v>
      </c>
      <c r="X10105">
        <v>8.86</v>
      </c>
      <c r="Y10105">
        <v>8.8339999999999996</v>
      </c>
      <c r="Z10105">
        <f t="shared" si="157"/>
        <v>-1.3960000000000001</v>
      </c>
    </row>
    <row r="10106" spans="1:26" x14ac:dyDescent="0.25">
      <c r="A10106" t="s">
        <v>20119</v>
      </c>
      <c r="B10106" t="s">
        <v>20120</v>
      </c>
      <c r="C10106">
        <v>19.53</v>
      </c>
      <c r="D10106">
        <v>126.931603053435</v>
      </c>
      <c r="E10106">
        <v>-8.5500000000000007</v>
      </c>
      <c r="F10106">
        <v>-17.34</v>
      </c>
      <c r="G10106">
        <v>6.4993140324339498</v>
      </c>
      <c r="H10106" t="s">
        <v>29</v>
      </c>
      <c r="I10106">
        <v>0.51</v>
      </c>
      <c r="J10106" t="s">
        <v>3784</v>
      </c>
      <c r="K10106">
        <v>2638997248</v>
      </c>
      <c r="L10106" s="2">
        <v>-145</v>
      </c>
      <c r="M10106">
        <v>-87114000</v>
      </c>
      <c r="N10106">
        <v>589881984</v>
      </c>
      <c r="O10106">
        <v>-706725888</v>
      </c>
      <c r="P10106">
        <v>9.1850000000000005</v>
      </c>
      <c r="Q10106" s="2">
        <v>2710</v>
      </c>
      <c r="R10106">
        <v>1995207936</v>
      </c>
      <c r="S10106">
        <v>3.1756097560975598</v>
      </c>
      <c r="T10106">
        <v>3.2536585365853599</v>
      </c>
      <c r="U10106">
        <v>20.010000000000002</v>
      </c>
      <c r="V10106">
        <v>6.15</v>
      </c>
      <c r="W10106">
        <v>5.8200000000000002E-2</v>
      </c>
      <c r="X10106">
        <v>50.6</v>
      </c>
      <c r="Y10106">
        <v>12.44</v>
      </c>
      <c r="Z10106">
        <f t="shared" si="157"/>
        <v>-10.345000000000001</v>
      </c>
    </row>
    <row r="10107" spans="1:26" x14ac:dyDescent="0.25">
      <c r="A10107" t="s">
        <v>20121</v>
      </c>
      <c r="E10107" t="s">
        <v>34</v>
      </c>
      <c r="I10107" t="s">
        <v>32</v>
      </c>
      <c r="L10107" t="s">
        <v>32</v>
      </c>
      <c r="Q10107" t="s">
        <v>32</v>
      </c>
      <c r="Z10107">
        <f t="shared" si="157"/>
        <v>0</v>
      </c>
    </row>
    <row r="10108" spans="1:26" x14ac:dyDescent="0.25">
      <c r="A10108" t="s">
        <v>20122</v>
      </c>
      <c r="E10108" t="s">
        <v>34</v>
      </c>
      <c r="I10108" t="s">
        <v>32</v>
      </c>
      <c r="L10108" t="s">
        <v>32</v>
      </c>
      <c r="Q10108" t="s">
        <v>32</v>
      </c>
      <c r="Z10108">
        <f t="shared" si="157"/>
        <v>0</v>
      </c>
    </row>
    <row r="10109" spans="1:26" x14ac:dyDescent="0.25">
      <c r="A10109" t="s">
        <v>20123</v>
      </c>
      <c r="B10109" t="s">
        <v>20124</v>
      </c>
      <c r="C10109">
        <v>17.149999999999999</v>
      </c>
      <c r="D10109">
        <v>238.43736030534299</v>
      </c>
      <c r="E10109">
        <v>2.0870000000000002</v>
      </c>
      <c r="F10109">
        <v>59.53</v>
      </c>
      <c r="G10109">
        <v>13.9030530790287</v>
      </c>
      <c r="H10109">
        <v>1.0186725999999999</v>
      </c>
      <c r="I10109">
        <v>0.57999999999999996</v>
      </c>
      <c r="J10109" t="s">
        <v>19245</v>
      </c>
      <c r="K10109">
        <v>4312332288</v>
      </c>
      <c r="L10109" s="1">
        <v>260.7</v>
      </c>
      <c r="M10109">
        <v>247157872</v>
      </c>
      <c r="N10109">
        <v>174474000</v>
      </c>
      <c r="O10109">
        <v>-1315835888</v>
      </c>
      <c r="P10109">
        <v>2.0059999999999998</v>
      </c>
      <c r="Q10109" s="1">
        <v>2941.7</v>
      </c>
      <c r="R10109">
        <v>2843956992</v>
      </c>
      <c r="S10109">
        <v>1.6946640316205499</v>
      </c>
      <c r="T10109">
        <v>1.6926877470355699</v>
      </c>
      <c r="U10109">
        <v>17.13</v>
      </c>
      <c r="V10109">
        <v>10.119999999999999</v>
      </c>
      <c r="W10109">
        <v>5.3E-3</v>
      </c>
      <c r="X10109">
        <v>8.4700000000000006</v>
      </c>
      <c r="Y10109">
        <v>10.882999999999999</v>
      </c>
      <c r="Z10109">
        <f t="shared" si="157"/>
        <v>-15.143999999999998</v>
      </c>
    </row>
    <row r="10110" spans="1:26" x14ac:dyDescent="0.25">
      <c r="A10110" t="s">
        <v>20125</v>
      </c>
      <c r="C10110">
        <v>106.1751</v>
      </c>
      <c r="E10110" t="s">
        <v>34</v>
      </c>
      <c r="H10110" t="s">
        <v>29</v>
      </c>
      <c r="I10110" t="s">
        <v>32</v>
      </c>
      <c r="J10110" t="s">
        <v>32</v>
      </c>
      <c r="L10110" t="s">
        <v>32</v>
      </c>
      <c r="Q10110" t="s">
        <v>32</v>
      </c>
      <c r="U10110">
        <v>106.05500000000001</v>
      </c>
      <c r="V10110">
        <v>99.49</v>
      </c>
      <c r="X10110" t="s">
        <v>32</v>
      </c>
      <c r="Z10110">
        <f t="shared" si="157"/>
        <v>-106.1751</v>
      </c>
    </row>
    <row r="10111" spans="1:26" x14ac:dyDescent="0.25">
      <c r="A10111" t="s">
        <v>20126</v>
      </c>
      <c r="E10111" t="s">
        <v>34</v>
      </c>
      <c r="I10111" t="s">
        <v>32</v>
      </c>
      <c r="L10111" t="s">
        <v>32</v>
      </c>
      <c r="Q10111" t="s">
        <v>32</v>
      </c>
      <c r="Z10111">
        <f t="shared" si="157"/>
        <v>0</v>
      </c>
    </row>
    <row r="10112" spans="1:26" x14ac:dyDescent="0.25">
      <c r="A10112" t="s">
        <v>20127</v>
      </c>
      <c r="E10112" t="s">
        <v>34</v>
      </c>
      <c r="I10112" t="s">
        <v>32</v>
      </c>
      <c r="J10112" t="s">
        <v>32</v>
      </c>
      <c r="L10112" t="s">
        <v>32</v>
      </c>
      <c r="Q10112" t="s">
        <v>32</v>
      </c>
      <c r="X10112" t="s">
        <v>32</v>
      </c>
      <c r="Z10112">
        <f t="shared" si="157"/>
        <v>0</v>
      </c>
    </row>
    <row r="10113" spans="1:26" x14ac:dyDescent="0.25">
      <c r="A10113" t="s">
        <v>20128</v>
      </c>
      <c r="B10113" t="s">
        <v>20129</v>
      </c>
      <c r="C10113">
        <v>19.829999999999998</v>
      </c>
      <c r="D10113">
        <v>71.737633587786206</v>
      </c>
      <c r="E10113">
        <v>2.3090000000000002</v>
      </c>
      <c r="F10113">
        <v>10</v>
      </c>
      <c r="G10113">
        <v>3.61763154754343</v>
      </c>
      <c r="H10113">
        <v>2.0259952999999999</v>
      </c>
      <c r="I10113">
        <v>3.05</v>
      </c>
      <c r="J10113" t="s">
        <v>13953</v>
      </c>
      <c r="K10113">
        <v>7747556864</v>
      </c>
      <c r="L10113" s="2">
        <v>639</v>
      </c>
      <c r="M10113">
        <v>600081344</v>
      </c>
      <c r="N10113">
        <v>12853000</v>
      </c>
      <c r="O10113">
        <v>-4323128568</v>
      </c>
      <c r="P10113">
        <v>5.8000000000000003E-2</v>
      </c>
      <c r="Q10113" s="2">
        <v>4584</v>
      </c>
      <c r="R10113">
        <v>3614523904</v>
      </c>
      <c r="S10113">
        <v>1.68765957446808</v>
      </c>
      <c r="T10113">
        <v>1.67148936170212</v>
      </c>
      <c r="U10113">
        <v>19.64</v>
      </c>
      <c r="V10113">
        <v>11.75</v>
      </c>
      <c r="W10113">
        <v>3.5700000000000003E-2</v>
      </c>
      <c r="X10113">
        <v>7.03</v>
      </c>
      <c r="Y10113">
        <v>7.3780000000000001</v>
      </c>
      <c r="Z10113">
        <f t="shared" si="157"/>
        <v>-19.771999999999998</v>
      </c>
    </row>
    <row r="10114" spans="1:26" x14ac:dyDescent="0.25">
      <c r="A10114" t="s">
        <v>20130</v>
      </c>
      <c r="C10114">
        <v>12.26</v>
      </c>
      <c r="E10114" t="s">
        <v>34</v>
      </c>
      <c r="H10114" t="s">
        <v>29</v>
      </c>
      <c r="I10114" t="s">
        <v>32</v>
      </c>
      <c r="J10114" t="s">
        <v>32</v>
      </c>
      <c r="L10114" t="s">
        <v>32</v>
      </c>
      <c r="Q10114" t="s">
        <v>32</v>
      </c>
      <c r="U10114">
        <v>12.05</v>
      </c>
      <c r="V10114">
        <v>8.56</v>
      </c>
      <c r="X10114" t="s">
        <v>32</v>
      </c>
      <c r="Z10114">
        <f t="shared" si="157"/>
        <v>-12.26</v>
      </c>
    </row>
    <row r="10115" spans="1:26" x14ac:dyDescent="0.25">
      <c r="A10115" t="s">
        <v>20131</v>
      </c>
      <c r="B10115" t="s">
        <v>20132</v>
      </c>
      <c r="C10115">
        <v>242.09</v>
      </c>
      <c r="D10115">
        <v>458.631262595419</v>
      </c>
      <c r="E10115">
        <v>12.532999999999999</v>
      </c>
      <c r="F10115">
        <v>13.29</v>
      </c>
      <c r="G10115">
        <v>1.89446595313899</v>
      </c>
      <c r="H10115">
        <v>8.0964155000000009</v>
      </c>
      <c r="I10115">
        <v>4.7699999999999996</v>
      </c>
      <c r="J10115" t="s">
        <v>20133</v>
      </c>
      <c r="K10115">
        <v>128022077440</v>
      </c>
      <c r="L10115" s="2">
        <v>6258</v>
      </c>
      <c r="M10115">
        <v>5119249920</v>
      </c>
      <c r="N10115">
        <v>7368000000</v>
      </c>
      <c r="O10115">
        <v>-112548068864</v>
      </c>
      <c r="P10115">
        <v>15.097</v>
      </c>
      <c r="Q10115" s="2">
        <v>36525</v>
      </c>
      <c r="R10115">
        <v>15473999872</v>
      </c>
      <c r="S10115">
        <v>1.6053713527851401</v>
      </c>
      <c r="T10115">
        <v>1.6057692307692299</v>
      </c>
      <c r="U10115">
        <v>242.15</v>
      </c>
      <c r="V10115">
        <v>150.80000000000001</v>
      </c>
      <c r="W10115">
        <v>1.7500000000000002E-2</v>
      </c>
      <c r="X10115">
        <v>11.11</v>
      </c>
      <c r="Y10115">
        <v>11.6</v>
      </c>
      <c r="Z10115">
        <f t="shared" ref="Z10115:Z10178" si="158">SUM(P10115-C10115)</f>
        <v>-226.99299999999999</v>
      </c>
    </row>
    <row r="10116" spans="1:26" x14ac:dyDescent="0.25">
      <c r="A10116" t="s">
        <v>20134</v>
      </c>
      <c r="B10116" t="s">
        <v>20135</v>
      </c>
      <c r="C10116">
        <v>5.41</v>
      </c>
      <c r="D10116" t="s">
        <v>27</v>
      </c>
      <c r="E10116">
        <v>0.2</v>
      </c>
      <c r="F10116" t="s">
        <v>28</v>
      </c>
      <c r="G10116" t="s">
        <v>27</v>
      </c>
      <c r="H10116">
        <v>9.0418630000000007E-3</v>
      </c>
      <c r="I10116">
        <v>1.52</v>
      </c>
      <c r="J10116" t="s">
        <v>2780</v>
      </c>
      <c r="K10116">
        <v>42443001856</v>
      </c>
      <c r="L10116" s="1">
        <v>233.3</v>
      </c>
      <c r="M10116">
        <v>17688145920</v>
      </c>
      <c r="N10116">
        <v>7880884224</v>
      </c>
      <c r="O10116">
        <v>7063386880</v>
      </c>
      <c r="P10116">
        <v>52.347000000000001</v>
      </c>
      <c r="Q10116" s="1">
        <v>799.8</v>
      </c>
      <c r="R10116">
        <v>49506344960</v>
      </c>
      <c r="S10116">
        <v>1.28503562945368</v>
      </c>
      <c r="T10116">
        <v>1.2707838479809901</v>
      </c>
      <c r="U10116">
        <v>5.35</v>
      </c>
      <c r="V10116">
        <v>4.21</v>
      </c>
      <c r="W10116" t="s">
        <v>29</v>
      </c>
      <c r="X10116">
        <v>8.73</v>
      </c>
      <c r="Y10116">
        <v>1.391</v>
      </c>
      <c r="Z10116">
        <f t="shared" si="158"/>
        <v>46.936999999999998</v>
      </c>
    </row>
    <row r="10117" spans="1:26" x14ac:dyDescent="0.25">
      <c r="A10117" t="s">
        <v>20136</v>
      </c>
      <c r="C10117">
        <v>77.91</v>
      </c>
      <c r="E10117" t="s">
        <v>34</v>
      </c>
      <c r="H10117" t="s">
        <v>29</v>
      </c>
      <c r="I10117" t="s">
        <v>32</v>
      </c>
      <c r="J10117" t="s">
        <v>32</v>
      </c>
      <c r="L10117" t="s">
        <v>32</v>
      </c>
      <c r="Q10117" t="s">
        <v>32</v>
      </c>
      <c r="U10117">
        <v>77.09</v>
      </c>
      <c r="V10117">
        <v>60.52</v>
      </c>
      <c r="X10117" t="s">
        <v>32</v>
      </c>
      <c r="Z10117">
        <f t="shared" si="158"/>
        <v>-77.91</v>
      </c>
    </row>
    <row r="10118" spans="1:26" x14ac:dyDescent="0.25">
      <c r="A10118" t="s">
        <v>20137</v>
      </c>
      <c r="B10118" t="s">
        <v>20138</v>
      </c>
      <c r="C10118">
        <v>62.44</v>
      </c>
      <c r="D10118">
        <v>72.245716030534297</v>
      </c>
      <c r="E10118">
        <v>4.0279999999999996</v>
      </c>
      <c r="F10118">
        <v>2.1800000000000002</v>
      </c>
      <c r="G10118">
        <v>1.1570422170168799</v>
      </c>
      <c r="H10118">
        <v>26.027847000000001</v>
      </c>
      <c r="I10118">
        <v>1.1299999999999999</v>
      </c>
      <c r="J10118" t="s">
        <v>20139</v>
      </c>
      <c r="K10118">
        <v>22770341888</v>
      </c>
      <c r="L10118" s="2">
        <v>1323</v>
      </c>
      <c r="M10118">
        <v>53250000</v>
      </c>
      <c r="N10118">
        <v>2193999872</v>
      </c>
      <c r="O10118">
        <v>-4610352640</v>
      </c>
      <c r="P10118">
        <v>20.494</v>
      </c>
      <c r="Q10118" s="2">
        <v>25396</v>
      </c>
      <c r="R10118">
        <v>15217999872</v>
      </c>
      <c r="S10118">
        <v>2.5855072463768098</v>
      </c>
      <c r="T10118">
        <v>2.6128364389233898</v>
      </c>
      <c r="U10118">
        <v>63.1</v>
      </c>
      <c r="V10118">
        <v>24.15</v>
      </c>
      <c r="W10118">
        <v>6.5699999999999995E-2</v>
      </c>
      <c r="X10118">
        <v>7</v>
      </c>
      <c r="Y10118">
        <v>7.1449999999999996</v>
      </c>
      <c r="Z10118">
        <f t="shared" si="158"/>
        <v>-41.945999999999998</v>
      </c>
    </row>
    <row r="10119" spans="1:26" x14ac:dyDescent="0.25">
      <c r="A10119" t="s">
        <v>20140</v>
      </c>
      <c r="B10119" t="s">
        <v>20141</v>
      </c>
      <c r="C10119">
        <v>134.88</v>
      </c>
      <c r="D10119">
        <v>334.33089312977103</v>
      </c>
      <c r="E10119">
        <v>13.589</v>
      </c>
      <c r="F10119">
        <v>6.15</v>
      </c>
      <c r="G10119">
        <v>2.4787284484710099</v>
      </c>
      <c r="H10119">
        <v>1.5248408</v>
      </c>
      <c r="J10119" t="s">
        <v>3640</v>
      </c>
      <c r="K10119">
        <v>5471230464</v>
      </c>
      <c r="L10119" s="2">
        <v>780</v>
      </c>
      <c r="M10119">
        <v>869275008</v>
      </c>
      <c r="N10119">
        <v>106400000</v>
      </c>
      <c r="O10119">
        <v>-4690034944</v>
      </c>
      <c r="P10119">
        <v>2.98</v>
      </c>
      <c r="Q10119" s="2">
        <v>10574</v>
      </c>
      <c r="R10119">
        <v>781200000</v>
      </c>
      <c r="S10119">
        <v>1.4476762906514899</v>
      </c>
      <c r="T10119">
        <v>1.44010947729956</v>
      </c>
      <c r="U10119">
        <v>134.17500000000001</v>
      </c>
      <c r="V10119">
        <v>93.17</v>
      </c>
      <c r="W10119">
        <v>1.3899999999999999E-2</v>
      </c>
      <c r="X10119">
        <v>8.02</v>
      </c>
      <c r="Y10119">
        <v>7.952</v>
      </c>
      <c r="Z10119">
        <f t="shared" si="158"/>
        <v>-131.9</v>
      </c>
    </row>
    <row r="10120" spans="1:26" x14ac:dyDescent="0.25">
      <c r="A10120" t="s">
        <v>20142</v>
      </c>
      <c r="B10120" t="s">
        <v>20143</v>
      </c>
      <c r="C10120">
        <v>0.85</v>
      </c>
      <c r="D10120" t="s">
        <v>27</v>
      </c>
      <c r="E10120">
        <v>-3.3000000000000002E-2</v>
      </c>
      <c r="F10120" t="s">
        <v>28</v>
      </c>
      <c r="G10120" t="s">
        <v>27</v>
      </c>
      <c r="H10120">
        <v>2.4925594000000002</v>
      </c>
      <c r="I10120" t="s">
        <v>68</v>
      </c>
      <c r="J10120" t="s">
        <v>20144</v>
      </c>
      <c r="K10120">
        <v>155054512</v>
      </c>
      <c r="L10120" s="1">
        <v>-5.49</v>
      </c>
      <c r="M10120">
        <v>-2472895</v>
      </c>
      <c r="N10120">
        <v>10617438</v>
      </c>
      <c r="O10120">
        <v>-152618002</v>
      </c>
      <c r="P10120">
        <v>5.3999999999999999E-2</v>
      </c>
      <c r="Q10120" s="1">
        <v>0.68</v>
      </c>
      <c r="R10120">
        <v>0</v>
      </c>
      <c r="S10120">
        <v>1.37096774193548</v>
      </c>
      <c r="T10120">
        <v>1.34048387096774</v>
      </c>
      <c r="U10120">
        <v>0.83109999999999995</v>
      </c>
      <c r="V10120">
        <v>0.62</v>
      </c>
      <c r="W10120">
        <v>2.0999999999999999E-3</v>
      </c>
      <c r="X10120">
        <v>-26.05</v>
      </c>
      <c r="Y10120">
        <v>-28.684999999999999</v>
      </c>
      <c r="Z10120">
        <f t="shared" si="158"/>
        <v>-0.79599999999999993</v>
      </c>
    </row>
    <row r="10121" spans="1:26" x14ac:dyDescent="0.25">
      <c r="A10121" t="s">
        <v>20145</v>
      </c>
      <c r="B10121" t="s">
        <v>20146</v>
      </c>
      <c r="C10121">
        <v>111.22</v>
      </c>
      <c r="D10121">
        <v>2788.7393129770899</v>
      </c>
      <c r="E10121">
        <v>9.8550000000000004</v>
      </c>
      <c r="F10121">
        <v>160</v>
      </c>
      <c r="G10121">
        <v>25.074081217201002</v>
      </c>
      <c r="H10121">
        <v>2.1891527000000002</v>
      </c>
      <c r="I10121">
        <v>4.05</v>
      </c>
      <c r="J10121" t="s">
        <v>20147</v>
      </c>
      <c r="K10121">
        <v>7582068224</v>
      </c>
      <c r="L10121" s="2">
        <v>398</v>
      </c>
      <c r="M10121">
        <v>138367376</v>
      </c>
      <c r="N10121">
        <v>294561984</v>
      </c>
      <c r="O10121">
        <v>-5687756096</v>
      </c>
      <c r="P10121">
        <v>5.32</v>
      </c>
      <c r="Q10121" s="2">
        <v>3706</v>
      </c>
      <c r="R10121">
        <v>1775516032</v>
      </c>
      <c r="S10121">
        <v>1.41429298067141</v>
      </c>
      <c r="T10121">
        <v>1.3716937945066101</v>
      </c>
      <c r="U10121">
        <v>107.87</v>
      </c>
      <c r="V10121">
        <v>78.64</v>
      </c>
      <c r="W10121">
        <v>8.2200006000000006E-2</v>
      </c>
      <c r="X10121">
        <v>6.11</v>
      </c>
      <c r="Y10121">
        <v>7.7290000000000001</v>
      </c>
      <c r="Z10121">
        <f t="shared" si="158"/>
        <v>-105.9</v>
      </c>
    </row>
    <row r="10122" spans="1:26" x14ac:dyDescent="0.25">
      <c r="A10122" t="s">
        <v>20148</v>
      </c>
      <c r="C10122">
        <v>22.72</v>
      </c>
      <c r="E10122" t="s">
        <v>36</v>
      </c>
      <c r="H10122" t="s">
        <v>29</v>
      </c>
      <c r="J10122" t="s">
        <v>768</v>
      </c>
      <c r="L10122" s="1">
        <v>45.3</v>
      </c>
      <c r="M10122" t="s">
        <v>29</v>
      </c>
      <c r="N10122" t="s">
        <v>29</v>
      </c>
      <c r="Q10122" s="1">
        <v>228.6</v>
      </c>
      <c r="R10122" t="s">
        <v>29</v>
      </c>
      <c r="U10122">
        <v>22.66</v>
      </c>
      <c r="V10122">
        <v>17.311</v>
      </c>
      <c r="X10122" t="s">
        <v>32</v>
      </c>
      <c r="Z10122">
        <f t="shared" si="158"/>
        <v>-22.72</v>
      </c>
    </row>
    <row r="10123" spans="1:26" x14ac:dyDescent="0.25">
      <c r="A10123" t="s">
        <v>20149</v>
      </c>
      <c r="C10123">
        <v>44.9131</v>
      </c>
      <c r="E10123" t="s">
        <v>34</v>
      </c>
      <c r="H10123" t="s">
        <v>29</v>
      </c>
      <c r="I10123" t="s">
        <v>32</v>
      </c>
      <c r="J10123" t="s">
        <v>32</v>
      </c>
      <c r="L10123" t="s">
        <v>32</v>
      </c>
      <c r="Q10123" t="s">
        <v>32</v>
      </c>
      <c r="U10123">
        <v>45.02</v>
      </c>
      <c r="V10123">
        <v>32.15</v>
      </c>
      <c r="X10123" t="s">
        <v>32</v>
      </c>
      <c r="Z10123">
        <f t="shared" si="158"/>
        <v>-44.9131</v>
      </c>
    </row>
    <row r="10124" spans="1:26" x14ac:dyDescent="0.25">
      <c r="A10124" t="s">
        <v>20150</v>
      </c>
      <c r="B10124" t="s">
        <v>20151</v>
      </c>
      <c r="C10124">
        <v>40.18</v>
      </c>
      <c r="D10124">
        <v>18.827969465648799</v>
      </c>
      <c r="E10124">
        <v>1.0009999999999999</v>
      </c>
      <c r="F10124">
        <v>2.7</v>
      </c>
      <c r="G10124">
        <v>0.46859057903556101</v>
      </c>
      <c r="H10124">
        <v>1.1862375000000001</v>
      </c>
      <c r="I10124">
        <v>1.37</v>
      </c>
      <c r="J10124" t="s">
        <v>20152</v>
      </c>
      <c r="K10124">
        <v>4326710784</v>
      </c>
      <c r="L10124" s="2">
        <v>131</v>
      </c>
      <c r="M10124">
        <v>275837504</v>
      </c>
      <c r="N10124">
        <v>17400000</v>
      </c>
      <c r="O10124">
        <v>-2188809024</v>
      </c>
      <c r="P10124">
        <v>0.312</v>
      </c>
      <c r="Q10124" s="2">
        <v>3223</v>
      </c>
      <c r="R10124">
        <v>2137900032</v>
      </c>
      <c r="S10124">
        <v>1.1704048936789899</v>
      </c>
      <c r="T10124">
        <v>1.15292746868628</v>
      </c>
      <c r="U10124">
        <v>39.58</v>
      </c>
      <c r="V10124">
        <v>34.33</v>
      </c>
      <c r="W10124">
        <v>7.9799999999999996E-2</v>
      </c>
      <c r="X10124">
        <v>11.16</v>
      </c>
      <c r="Y10124">
        <v>9.1920000000000002</v>
      </c>
      <c r="Z10124">
        <f t="shared" si="158"/>
        <v>-39.868000000000002</v>
      </c>
    </row>
    <row r="10125" spans="1:26" x14ac:dyDescent="0.25">
      <c r="A10125" t="s">
        <v>20153</v>
      </c>
      <c r="C10125">
        <v>16.52</v>
      </c>
      <c r="E10125" t="s">
        <v>36</v>
      </c>
      <c r="H10125" t="s">
        <v>29</v>
      </c>
      <c r="J10125" t="s">
        <v>20154</v>
      </c>
      <c r="L10125" s="1">
        <v>39.4</v>
      </c>
      <c r="M10125" t="s">
        <v>29</v>
      </c>
      <c r="N10125" t="s">
        <v>29</v>
      </c>
      <c r="Q10125" s="1">
        <v>121.5</v>
      </c>
      <c r="R10125" t="s">
        <v>29</v>
      </c>
      <c r="U10125">
        <v>16.52</v>
      </c>
      <c r="V10125">
        <v>13.28</v>
      </c>
      <c r="X10125" t="s">
        <v>32</v>
      </c>
      <c r="Z10125">
        <f t="shared" si="158"/>
        <v>-16.52</v>
      </c>
    </row>
    <row r="10126" spans="1:26" x14ac:dyDescent="0.25">
      <c r="A10126" t="s">
        <v>20155</v>
      </c>
      <c r="C10126">
        <v>24.827200000000001</v>
      </c>
      <c r="E10126" t="s">
        <v>34</v>
      </c>
      <c r="H10126" t="s">
        <v>29</v>
      </c>
      <c r="I10126" t="s">
        <v>32</v>
      </c>
      <c r="L10126" t="s">
        <v>32</v>
      </c>
      <c r="Q10126" t="s">
        <v>32</v>
      </c>
      <c r="U10126">
        <v>24.81</v>
      </c>
      <c r="V10126">
        <v>24.64</v>
      </c>
      <c r="Z10126">
        <f t="shared" si="158"/>
        <v>-24.827200000000001</v>
      </c>
    </row>
    <row r="10127" spans="1:26" x14ac:dyDescent="0.25">
      <c r="A10127" t="s">
        <v>20156</v>
      </c>
      <c r="C10127">
        <v>174.31360000000001</v>
      </c>
      <c r="E10127" t="s">
        <v>34</v>
      </c>
      <c r="H10127" t="s">
        <v>29</v>
      </c>
      <c r="I10127" t="s">
        <v>32</v>
      </c>
      <c r="J10127" t="s">
        <v>32</v>
      </c>
      <c r="L10127" t="s">
        <v>32</v>
      </c>
      <c r="Q10127" t="s">
        <v>32</v>
      </c>
      <c r="U10127">
        <v>175.29</v>
      </c>
      <c r="V10127">
        <v>120.02</v>
      </c>
      <c r="X10127" t="s">
        <v>32</v>
      </c>
      <c r="Z10127">
        <f t="shared" si="158"/>
        <v>-174.31360000000001</v>
      </c>
    </row>
    <row r="10128" spans="1:26" x14ac:dyDescent="0.25">
      <c r="A10128" t="s">
        <v>20157</v>
      </c>
      <c r="C10128">
        <v>128.77000000000001</v>
      </c>
      <c r="E10128" t="s">
        <v>34</v>
      </c>
      <c r="H10128" t="s">
        <v>29</v>
      </c>
      <c r="I10128" t="s">
        <v>32</v>
      </c>
      <c r="J10128" t="s">
        <v>32</v>
      </c>
      <c r="L10128" t="s">
        <v>32</v>
      </c>
      <c r="Q10128" t="s">
        <v>32</v>
      </c>
      <c r="U10128">
        <v>128.44</v>
      </c>
      <c r="V10128">
        <v>123.51</v>
      </c>
      <c r="X10128" t="s">
        <v>32</v>
      </c>
      <c r="Z10128">
        <f t="shared" si="158"/>
        <v>-128.77000000000001</v>
      </c>
    </row>
    <row r="10129" spans="1:26" x14ac:dyDescent="0.25">
      <c r="A10129" t="s">
        <v>20158</v>
      </c>
      <c r="B10129" t="s">
        <v>20159</v>
      </c>
      <c r="C10129">
        <v>17.05</v>
      </c>
      <c r="D10129">
        <v>8.1593129770992299</v>
      </c>
      <c r="E10129">
        <v>0.23699999999999999</v>
      </c>
      <c r="F10129">
        <v>12</v>
      </c>
      <c r="G10129">
        <v>0.47855208076828298</v>
      </c>
      <c r="H10129">
        <v>1.4633092000000001</v>
      </c>
      <c r="I10129">
        <v>2.71</v>
      </c>
      <c r="J10129" t="s">
        <v>20160</v>
      </c>
      <c r="K10129">
        <v>683110528</v>
      </c>
      <c r="L10129" s="1">
        <v>22.5</v>
      </c>
      <c r="M10129">
        <v>16231375</v>
      </c>
      <c r="N10129">
        <v>41052000</v>
      </c>
      <c r="O10129">
        <v>-520314336</v>
      </c>
      <c r="P10129">
        <v>1.232</v>
      </c>
      <c r="Q10129" s="1">
        <v>239.9</v>
      </c>
      <c r="R10129">
        <v>160528992</v>
      </c>
      <c r="S10129">
        <v>1.70841683366733</v>
      </c>
      <c r="T10129">
        <v>1.6943887775551101</v>
      </c>
      <c r="U10129">
        <v>16.91</v>
      </c>
      <c r="V10129">
        <v>9.98</v>
      </c>
      <c r="W10129">
        <v>1.28999995E-2</v>
      </c>
      <c r="X10129">
        <v>16.7</v>
      </c>
      <c r="Y10129">
        <v>18.452999999999999</v>
      </c>
      <c r="Z10129">
        <f t="shared" si="158"/>
        <v>-15.818000000000001</v>
      </c>
    </row>
    <row r="10130" spans="1:26" x14ac:dyDescent="0.25">
      <c r="A10130" t="s">
        <v>20161</v>
      </c>
      <c r="C10130">
        <v>21.17</v>
      </c>
      <c r="E10130" t="s">
        <v>34</v>
      </c>
      <c r="H10130" t="s">
        <v>29</v>
      </c>
      <c r="I10130" t="s">
        <v>32</v>
      </c>
      <c r="J10130" t="s">
        <v>32</v>
      </c>
      <c r="L10130" t="s">
        <v>32</v>
      </c>
      <c r="Q10130" t="s">
        <v>32</v>
      </c>
      <c r="U10130">
        <v>21.13</v>
      </c>
      <c r="V10130">
        <v>20.47</v>
      </c>
      <c r="X10130" t="s">
        <v>32</v>
      </c>
      <c r="Z10130">
        <f t="shared" si="158"/>
        <v>-21.17</v>
      </c>
    </row>
    <row r="10131" spans="1:26" x14ac:dyDescent="0.25">
      <c r="A10131" t="s">
        <v>20162</v>
      </c>
      <c r="C10131">
        <v>66.209999999999994</v>
      </c>
      <c r="E10131" t="s">
        <v>34</v>
      </c>
      <c r="H10131" t="s">
        <v>29</v>
      </c>
      <c r="I10131" t="s">
        <v>32</v>
      </c>
      <c r="J10131" t="s">
        <v>32</v>
      </c>
      <c r="L10131" t="s">
        <v>32</v>
      </c>
      <c r="Q10131" t="s">
        <v>32</v>
      </c>
      <c r="U10131">
        <v>66.069999999999993</v>
      </c>
      <c r="V10131">
        <v>63.45</v>
      </c>
      <c r="X10131" t="s">
        <v>32</v>
      </c>
      <c r="Z10131">
        <f t="shared" si="158"/>
        <v>-66.209999999999994</v>
      </c>
    </row>
    <row r="10132" spans="1:26" x14ac:dyDescent="0.25">
      <c r="A10132" t="s">
        <v>20163</v>
      </c>
      <c r="B10132" t="s">
        <v>20164</v>
      </c>
      <c r="C10132">
        <v>10.119999999999999</v>
      </c>
      <c r="D10132" t="s">
        <v>27</v>
      </c>
      <c r="E10132" t="s">
        <v>29</v>
      </c>
      <c r="G10132" t="s">
        <v>27</v>
      </c>
      <c r="H10132">
        <v>69.793105999999995</v>
      </c>
      <c r="I10132" t="s">
        <v>68</v>
      </c>
      <c r="J10132" t="s">
        <v>20165</v>
      </c>
      <c r="K10132">
        <v>348336160</v>
      </c>
      <c r="L10132" t="s">
        <v>31</v>
      </c>
      <c r="M10132" t="s">
        <v>29</v>
      </c>
      <c r="N10132">
        <v>803836</v>
      </c>
      <c r="O10132">
        <v>-348336164</v>
      </c>
      <c r="P10132">
        <v>2.3E-2</v>
      </c>
      <c r="Q10132" s="1">
        <v>0.19</v>
      </c>
      <c r="R10132">
        <v>0</v>
      </c>
      <c r="S10132">
        <v>1.0422245108135899</v>
      </c>
      <c r="T10132">
        <v>1.04016477857878</v>
      </c>
      <c r="U10132">
        <v>10.1</v>
      </c>
      <c r="V10132">
        <v>9.7100000000000009</v>
      </c>
      <c r="W10132">
        <v>1.6000000000000001E-3</v>
      </c>
      <c r="X10132" t="s">
        <v>32</v>
      </c>
      <c r="Y10132" t="s">
        <v>29</v>
      </c>
      <c r="Z10132">
        <f t="shared" si="158"/>
        <v>-10.097</v>
      </c>
    </row>
    <row r="10133" spans="1:26" x14ac:dyDescent="0.25">
      <c r="A10133" t="s">
        <v>20166</v>
      </c>
      <c r="B10133" t="s">
        <v>20167</v>
      </c>
      <c r="C10133">
        <v>11.26</v>
      </c>
      <c r="D10133" t="s">
        <v>27</v>
      </c>
      <c r="E10133">
        <v>0.88</v>
      </c>
      <c r="G10133" t="s">
        <v>27</v>
      </c>
      <c r="H10133">
        <v>0.23337746000000001</v>
      </c>
      <c r="I10133">
        <v>1.68</v>
      </c>
      <c r="J10133" t="s">
        <v>904</v>
      </c>
      <c r="K10133">
        <v>11074283520</v>
      </c>
      <c r="L10133" s="2">
        <v>1057</v>
      </c>
      <c r="M10133">
        <v>1497712896</v>
      </c>
      <c r="N10133">
        <v>7124668928</v>
      </c>
      <c r="O10133">
        <v>1577203712</v>
      </c>
      <c r="P10133">
        <v>14.715999999999999</v>
      </c>
      <c r="Q10133" s="2">
        <v>3994</v>
      </c>
      <c r="R10133">
        <v>12650470400</v>
      </c>
      <c r="S10133">
        <v>1.13508064516129</v>
      </c>
      <c r="T10133">
        <v>1.13256048387096</v>
      </c>
      <c r="U10133">
        <v>11.234999999999999</v>
      </c>
      <c r="V10133">
        <v>9.92</v>
      </c>
      <c r="W10133" t="s">
        <v>29</v>
      </c>
      <c r="X10133">
        <v>3.93</v>
      </c>
      <c r="Y10133">
        <v>1.7390000000000001</v>
      </c>
      <c r="Z10133">
        <f t="shared" si="158"/>
        <v>3.4559999999999995</v>
      </c>
    </row>
    <row r="10134" spans="1:26" x14ac:dyDescent="0.25">
      <c r="A10134" t="s">
        <v>20168</v>
      </c>
      <c r="B10134" t="s">
        <v>20169</v>
      </c>
      <c r="C10134">
        <v>7.99</v>
      </c>
      <c r="D10134" t="s">
        <v>27</v>
      </c>
      <c r="E10134">
        <v>-0.65600000000000003</v>
      </c>
      <c r="F10134" t="s">
        <v>28</v>
      </c>
      <c r="G10134" t="s">
        <v>27</v>
      </c>
      <c r="H10134">
        <v>17.958237</v>
      </c>
      <c r="I10134">
        <v>1.1499999999999999</v>
      </c>
      <c r="J10134" t="s">
        <v>20170</v>
      </c>
      <c r="K10134">
        <v>94587872</v>
      </c>
      <c r="L10134" s="1">
        <v>5.77</v>
      </c>
      <c r="M10134">
        <v>572301</v>
      </c>
      <c r="N10134">
        <v>4279060</v>
      </c>
      <c r="O10134">
        <v>-91688420</v>
      </c>
      <c r="P10134">
        <v>0.36699999999999999</v>
      </c>
      <c r="Q10134" s="1">
        <v>29.64</v>
      </c>
      <c r="R10134">
        <v>8560913</v>
      </c>
      <c r="S10134">
        <v>8.8777777777777693</v>
      </c>
      <c r="T10134">
        <v>8.3777777777777693</v>
      </c>
      <c r="U10134">
        <v>7.54</v>
      </c>
      <c r="V10134">
        <v>0.9</v>
      </c>
      <c r="W10134">
        <v>0.16600001</v>
      </c>
      <c r="X10134">
        <v>-13.68</v>
      </c>
      <c r="Y10134">
        <v>-11.161</v>
      </c>
      <c r="Z10134">
        <f t="shared" si="158"/>
        <v>-7.6230000000000002</v>
      </c>
    </row>
    <row r="10135" spans="1:26" x14ac:dyDescent="0.25">
      <c r="A10135" t="s">
        <v>20171</v>
      </c>
      <c r="C10135">
        <v>4.2</v>
      </c>
      <c r="E10135" t="s">
        <v>36</v>
      </c>
      <c r="F10135">
        <v>17.2</v>
      </c>
      <c r="H10135">
        <v>0.81951209999999997</v>
      </c>
      <c r="I10135">
        <v>2.0499999999999998</v>
      </c>
      <c r="J10135" t="s">
        <v>19390</v>
      </c>
      <c r="L10135" s="2">
        <v>461</v>
      </c>
      <c r="M10135" t="s">
        <v>29</v>
      </c>
      <c r="N10135" t="s">
        <v>29</v>
      </c>
      <c r="Q10135" s="2">
        <v>3842</v>
      </c>
      <c r="R10135" t="s">
        <v>29</v>
      </c>
      <c r="U10135">
        <v>4.1500000000000004</v>
      </c>
      <c r="V10135">
        <v>4.1500000000000004</v>
      </c>
      <c r="X10135">
        <v>3.63</v>
      </c>
      <c r="Z10135">
        <f t="shared" si="158"/>
        <v>-4.2</v>
      </c>
    </row>
    <row r="10136" spans="1:26" x14ac:dyDescent="0.25">
      <c r="A10136" t="s">
        <v>20172</v>
      </c>
      <c r="B10136" t="s">
        <v>20173</v>
      </c>
      <c r="C10136">
        <v>3.5</v>
      </c>
      <c r="D10136">
        <v>-9.0888549618320607</v>
      </c>
      <c r="E10136">
        <v>-0.26400000000000001</v>
      </c>
      <c r="F10136">
        <v>12</v>
      </c>
      <c r="G10136">
        <v>-2.5968157033805799</v>
      </c>
      <c r="H10136">
        <v>0.68688846000000003</v>
      </c>
      <c r="I10136">
        <v>0.16</v>
      </c>
      <c r="J10136" t="s">
        <v>1383</v>
      </c>
      <c r="K10136">
        <v>5807228416</v>
      </c>
      <c r="L10136" s="2">
        <v>193</v>
      </c>
      <c r="M10136">
        <v>223011120</v>
      </c>
      <c r="N10136">
        <v>258351008</v>
      </c>
      <c r="O10136">
        <v>-97668288</v>
      </c>
      <c r="P10136">
        <v>2.5470000000000002</v>
      </c>
      <c r="Q10136" s="2">
        <v>4174</v>
      </c>
      <c r="R10136">
        <v>3765526016</v>
      </c>
      <c r="S10136">
        <v>2.0588235294117601</v>
      </c>
      <c r="T10136">
        <v>2.0470588235294098</v>
      </c>
      <c r="U10136">
        <v>3.48</v>
      </c>
      <c r="V10136">
        <v>1.7</v>
      </c>
      <c r="W10136">
        <v>4.8099999999999997E-2</v>
      </c>
      <c r="X10136">
        <v>9.91</v>
      </c>
      <c r="Y10136">
        <v>12.683</v>
      </c>
      <c r="Z10136">
        <f t="shared" si="158"/>
        <v>-0.95299999999999985</v>
      </c>
    </row>
    <row r="10137" spans="1:26" x14ac:dyDescent="0.25">
      <c r="A10137" t="s">
        <v>20174</v>
      </c>
      <c r="B10137" t="s">
        <v>20175</v>
      </c>
      <c r="C10137">
        <v>64.14</v>
      </c>
      <c r="D10137">
        <v>462.380885496183</v>
      </c>
      <c r="E10137">
        <v>2.044</v>
      </c>
      <c r="F10137">
        <v>126.2</v>
      </c>
      <c r="G10137">
        <v>7.2089317975706697</v>
      </c>
      <c r="H10137">
        <v>12.084507</v>
      </c>
      <c r="I10137">
        <v>4.3899999999999997</v>
      </c>
      <c r="J10137" t="s">
        <v>20176</v>
      </c>
      <c r="K10137">
        <v>83148693504</v>
      </c>
      <c r="L10137" s="2">
        <v>4609</v>
      </c>
      <c r="M10137">
        <v>4126348544</v>
      </c>
      <c r="N10137">
        <v>7106016256</v>
      </c>
      <c r="O10137">
        <v>-70277434368</v>
      </c>
      <c r="P10137">
        <v>5.9089999999999998</v>
      </c>
      <c r="Q10137" s="2">
        <v>22377</v>
      </c>
      <c r="R10137">
        <v>12871309312</v>
      </c>
      <c r="S10137">
        <v>1.2812624850179699</v>
      </c>
      <c r="T10137">
        <v>1.28365960846983</v>
      </c>
      <c r="U10137">
        <v>64.260000000000005</v>
      </c>
      <c r="V10137">
        <v>50.06</v>
      </c>
      <c r="W10137">
        <v>7.7999999999999996E-3</v>
      </c>
      <c r="X10137">
        <v>19.16</v>
      </c>
      <c r="Y10137">
        <v>18.995000000000001</v>
      </c>
      <c r="Z10137">
        <f t="shared" si="158"/>
        <v>-58.231000000000002</v>
      </c>
    </row>
    <row r="10138" spans="1:26" x14ac:dyDescent="0.25">
      <c r="A10138" t="s">
        <v>20177</v>
      </c>
      <c r="C10138">
        <v>148</v>
      </c>
      <c r="E10138" t="s">
        <v>34</v>
      </c>
      <c r="H10138" t="s">
        <v>29</v>
      </c>
      <c r="I10138" t="s">
        <v>32</v>
      </c>
      <c r="J10138" t="s">
        <v>32</v>
      </c>
      <c r="L10138" t="s">
        <v>32</v>
      </c>
      <c r="Q10138" t="s">
        <v>32</v>
      </c>
      <c r="U10138">
        <v>146.75</v>
      </c>
      <c r="V10138">
        <v>138.1</v>
      </c>
      <c r="X10138" t="s">
        <v>32</v>
      </c>
      <c r="Z10138">
        <f t="shared" si="158"/>
        <v>-148</v>
      </c>
    </row>
    <row r="10139" spans="1:26" x14ac:dyDescent="0.25">
      <c r="A10139" t="s">
        <v>20178</v>
      </c>
      <c r="B10139" t="s">
        <v>20179</v>
      </c>
      <c r="C10139">
        <v>36.049999999999997</v>
      </c>
      <c r="D10139">
        <v>15.256916030534301</v>
      </c>
      <c r="E10139">
        <v>0.27200000000000002</v>
      </c>
      <c r="F10139">
        <v>24.9</v>
      </c>
      <c r="G10139">
        <v>0.42321542387057798</v>
      </c>
      <c r="H10139">
        <v>5.9474549999999997</v>
      </c>
      <c r="I10139">
        <v>3.45</v>
      </c>
      <c r="J10139" t="s">
        <v>6821</v>
      </c>
      <c r="K10139">
        <v>10677849088</v>
      </c>
      <c r="L10139" s="2">
        <v>238</v>
      </c>
      <c r="M10139" t="s">
        <v>29</v>
      </c>
      <c r="N10139">
        <v>119000000</v>
      </c>
      <c r="O10139">
        <v>-9492991040</v>
      </c>
      <c r="P10139">
        <v>0.44800000000000001</v>
      </c>
      <c r="Q10139" s="2">
        <v>2071</v>
      </c>
      <c r="R10139">
        <v>1180000000</v>
      </c>
      <c r="S10139">
        <v>1.3391530460623999</v>
      </c>
      <c r="T10139">
        <v>1.3328380386329799</v>
      </c>
      <c r="U10139">
        <v>35.880000000000003</v>
      </c>
      <c r="V10139">
        <v>26.92</v>
      </c>
      <c r="W10139">
        <v>1.23000005E-2</v>
      </c>
      <c r="X10139">
        <v>26.43</v>
      </c>
      <c r="Y10139">
        <v>29.977</v>
      </c>
      <c r="Z10139">
        <f t="shared" si="158"/>
        <v>-35.601999999999997</v>
      </c>
    </row>
    <row r="10140" spans="1:26" x14ac:dyDescent="0.25">
      <c r="A10140" t="s">
        <v>20180</v>
      </c>
      <c r="B10140" t="s">
        <v>20181</v>
      </c>
      <c r="C10140">
        <v>2.85</v>
      </c>
      <c r="D10140">
        <v>-80.691297709923603</v>
      </c>
      <c r="E10140">
        <v>-2.464</v>
      </c>
      <c r="F10140">
        <v>11</v>
      </c>
      <c r="G10140">
        <v>-28.3127360385697</v>
      </c>
      <c r="H10140">
        <v>0.50553506999999998</v>
      </c>
      <c r="I10140">
        <v>0.81</v>
      </c>
      <c r="J10140" t="s">
        <v>20182</v>
      </c>
      <c r="K10140">
        <v>493695616</v>
      </c>
      <c r="L10140" s="1">
        <v>-26</v>
      </c>
      <c r="M10140">
        <v>4978875</v>
      </c>
      <c r="N10140">
        <v>18355000</v>
      </c>
      <c r="O10140">
        <v>-66529656</v>
      </c>
      <c r="P10140">
        <v>0.59199999999999997</v>
      </c>
      <c r="Q10140" s="1">
        <v>638.5</v>
      </c>
      <c r="R10140">
        <v>427166016</v>
      </c>
      <c r="S10140">
        <v>1.06343283582089</v>
      </c>
      <c r="T10140">
        <v>1.0186567164179099</v>
      </c>
      <c r="U10140">
        <v>2.73</v>
      </c>
      <c r="V10140">
        <v>2.68</v>
      </c>
      <c r="W10140">
        <v>3.6299999999999999E-2</v>
      </c>
      <c r="X10140">
        <v>65.17</v>
      </c>
      <c r="Y10140">
        <v>29.568000000000001</v>
      </c>
      <c r="Z10140">
        <f t="shared" si="158"/>
        <v>-2.258</v>
      </c>
    </row>
    <row r="10141" spans="1:26" x14ac:dyDescent="0.25">
      <c r="A10141" t="s">
        <v>20183</v>
      </c>
      <c r="B10141" t="s">
        <v>20184</v>
      </c>
      <c r="C10141">
        <v>9.73</v>
      </c>
      <c r="D10141" t="s">
        <v>27</v>
      </c>
      <c r="E10141" t="s">
        <v>29</v>
      </c>
      <c r="G10141" t="s">
        <v>27</v>
      </c>
      <c r="H10141">
        <v>97.399994000000007</v>
      </c>
      <c r="J10141" t="s">
        <v>20185</v>
      </c>
      <c r="K10141">
        <v>487023168</v>
      </c>
      <c r="L10141" t="s">
        <v>31</v>
      </c>
      <c r="M10141" t="s">
        <v>29</v>
      </c>
      <c r="N10141">
        <v>76846</v>
      </c>
      <c r="O10141">
        <v>-486923154</v>
      </c>
      <c r="P10141">
        <v>2E-3</v>
      </c>
      <c r="Q10141" s="1">
        <v>0</v>
      </c>
      <c r="R10141">
        <v>100000</v>
      </c>
      <c r="S10141">
        <v>1.0242105263157799</v>
      </c>
      <c r="T10141">
        <v>1.02210526315789</v>
      </c>
      <c r="U10141">
        <v>9.7100000000000009</v>
      </c>
      <c r="V10141">
        <v>9.5</v>
      </c>
      <c r="W10141" t="s">
        <v>29</v>
      </c>
      <c r="X10141" t="s">
        <v>32</v>
      </c>
      <c r="Y10141" t="s">
        <v>29</v>
      </c>
      <c r="Z10141">
        <f t="shared" si="158"/>
        <v>-9.7279999999999998</v>
      </c>
    </row>
    <row r="10142" spans="1:26" x14ac:dyDescent="0.25">
      <c r="A10142" t="s">
        <v>20186</v>
      </c>
      <c r="C10142">
        <v>73.134</v>
      </c>
      <c r="E10142" t="s">
        <v>34</v>
      </c>
      <c r="H10142" t="s">
        <v>29</v>
      </c>
      <c r="I10142" t="s">
        <v>32</v>
      </c>
      <c r="J10142" t="s">
        <v>32</v>
      </c>
      <c r="L10142" t="s">
        <v>32</v>
      </c>
      <c r="Q10142" t="s">
        <v>32</v>
      </c>
      <c r="U10142">
        <v>73.53</v>
      </c>
      <c r="V10142">
        <v>53.96</v>
      </c>
      <c r="X10142" t="s">
        <v>32</v>
      </c>
      <c r="Z10142">
        <f t="shared" si="158"/>
        <v>-73.134</v>
      </c>
    </row>
    <row r="10143" spans="1:26" x14ac:dyDescent="0.25">
      <c r="A10143" t="s">
        <v>20187</v>
      </c>
      <c r="B10143" t="s">
        <v>20188</v>
      </c>
      <c r="C10143">
        <v>71.22</v>
      </c>
      <c r="D10143">
        <v>169.14943511450301</v>
      </c>
      <c r="E10143">
        <v>4.6630000000000003</v>
      </c>
      <c r="F10143">
        <v>13.1</v>
      </c>
      <c r="G10143">
        <v>2.3750271709422002</v>
      </c>
      <c r="H10143">
        <v>2.3987216999999998</v>
      </c>
      <c r="I10143">
        <v>2.99</v>
      </c>
      <c r="J10143" t="s">
        <v>20189</v>
      </c>
      <c r="K10143">
        <v>6876992000</v>
      </c>
      <c r="L10143" s="2">
        <v>327</v>
      </c>
      <c r="M10143">
        <v>247900000</v>
      </c>
      <c r="N10143">
        <v>305500000</v>
      </c>
      <c r="O10143">
        <v>-5189694624</v>
      </c>
      <c r="P10143">
        <v>4.0060000000000002</v>
      </c>
      <c r="Q10143" s="2">
        <v>2799</v>
      </c>
      <c r="R10143">
        <v>1610899968</v>
      </c>
      <c r="S10143">
        <v>1.2867208672086701</v>
      </c>
      <c r="T10143">
        <v>1.2957542908762401</v>
      </c>
      <c r="U10143">
        <v>71.72</v>
      </c>
      <c r="V10143">
        <v>55.35</v>
      </c>
      <c r="W10143">
        <v>1.5099999500000001E-2</v>
      </c>
      <c r="X10143">
        <v>9.6999999999999993</v>
      </c>
      <c r="Y10143">
        <v>9.4429999999999996</v>
      </c>
      <c r="Z10143">
        <f t="shared" si="158"/>
        <v>-67.213999999999999</v>
      </c>
    </row>
    <row r="10144" spans="1:26" x14ac:dyDescent="0.25">
      <c r="A10144" t="s">
        <v>20190</v>
      </c>
      <c r="C10144">
        <v>26.99</v>
      </c>
      <c r="E10144" t="s">
        <v>36</v>
      </c>
      <c r="F10144">
        <v>8.6999999999999993</v>
      </c>
      <c r="H10144">
        <v>4.2078122999999996</v>
      </c>
      <c r="I10144">
        <v>2.86</v>
      </c>
      <c r="J10144" t="s">
        <v>20191</v>
      </c>
      <c r="L10144" s="2">
        <v>2275</v>
      </c>
      <c r="M10144" t="s">
        <v>29</v>
      </c>
      <c r="N10144" t="s">
        <v>29</v>
      </c>
      <c r="Q10144" s="2">
        <v>10615</v>
      </c>
      <c r="R10144" t="s">
        <v>29</v>
      </c>
      <c r="U10144">
        <v>26.91</v>
      </c>
      <c r="V10144">
        <v>16.97</v>
      </c>
      <c r="X10144">
        <v>5.59</v>
      </c>
      <c r="Z10144">
        <f t="shared" si="158"/>
        <v>-26.99</v>
      </c>
    </row>
    <row r="10145" spans="1:26" x14ac:dyDescent="0.25">
      <c r="A10145" t="s">
        <v>20192</v>
      </c>
      <c r="C10145">
        <v>61.374099999999999</v>
      </c>
      <c r="E10145" t="s">
        <v>34</v>
      </c>
      <c r="H10145" t="s">
        <v>29</v>
      </c>
      <c r="I10145" t="s">
        <v>32</v>
      </c>
      <c r="J10145" t="s">
        <v>32</v>
      </c>
      <c r="L10145" t="s">
        <v>32</v>
      </c>
      <c r="Q10145" t="s">
        <v>32</v>
      </c>
      <c r="U10145">
        <v>62.04</v>
      </c>
      <c r="V10145">
        <v>47.62</v>
      </c>
      <c r="X10145" t="s">
        <v>32</v>
      </c>
      <c r="Z10145">
        <f t="shared" si="158"/>
        <v>-61.374099999999999</v>
      </c>
    </row>
    <row r="10146" spans="1:26" x14ac:dyDescent="0.25">
      <c r="A10146" t="s">
        <v>20193</v>
      </c>
      <c r="B10146" t="s">
        <v>20194</v>
      </c>
      <c r="C10146">
        <v>9.77</v>
      </c>
      <c r="D10146" t="s">
        <v>27</v>
      </c>
      <c r="E10146" t="s">
        <v>29</v>
      </c>
      <c r="G10146" t="s">
        <v>27</v>
      </c>
      <c r="H10146" t="s">
        <v>29</v>
      </c>
      <c r="J10146" t="s">
        <v>20195</v>
      </c>
      <c r="K10146">
        <v>279153056</v>
      </c>
      <c r="L10146" t="s">
        <v>31</v>
      </c>
      <c r="M10146" t="s">
        <v>29</v>
      </c>
      <c r="N10146">
        <v>584432</v>
      </c>
      <c r="O10146">
        <v>-278741936</v>
      </c>
      <c r="P10146">
        <v>0.02</v>
      </c>
      <c r="Q10146" s="1">
        <v>0.06</v>
      </c>
      <c r="R10146">
        <v>0</v>
      </c>
      <c r="S10146">
        <v>1.0177083333333301</v>
      </c>
      <c r="T10146">
        <v>1.01205208333333</v>
      </c>
      <c r="U10146">
        <v>9.7157</v>
      </c>
      <c r="V10146">
        <v>9.6</v>
      </c>
      <c r="W10146" t="s">
        <v>29</v>
      </c>
      <c r="X10146" t="s">
        <v>32</v>
      </c>
      <c r="Y10146" t="s">
        <v>29</v>
      </c>
      <c r="Z10146">
        <f t="shared" si="158"/>
        <v>-9.75</v>
      </c>
    </row>
    <row r="10147" spans="1:26" x14ac:dyDescent="0.25">
      <c r="A10147" t="s">
        <v>20196</v>
      </c>
      <c r="B10147" t="s">
        <v>20197</v>
      </c>
      <c r="C10147">
        <v>13.71</v>
      </c>
      <c r="D10147">
        <v>-1.37709923664122</v>
      </c>
      <c r="E10147">
        <v>-0.04</v>
      </c>
      <c r="F10147">
        <v>12</v>
      </c>
      <c r="G10147">
        <v>-0.100444875028535</v>
      </c>
      <c r="H10147">
        <v>2.5570183000000002</v>
      </c>
      <c r="I10147">
        <v>2.56</v>
      </c>
      <c r="J10147" t="s">
        <v>20198</v>
      </c>
      <c r="K10147">
        <v>575639552</v>
      </c>
      <c r="L10147" s="1">
        <v>44.8</v>
      </c>
      <c r="M10147">
        <v>76668624</v>
      </c>
      <c r="N10147">
        <v>157648000</v>
      </c>
      <c r="O10147">
        <v>-258022592</v>
      </c>
      <c r="P10147">
        <v>5.226</v>
      </c>
      <c r="Q10147" s="1">
        <v>363.9</v>
      </c>
      <c r="R10147">
        <v>257260000</v>
      </c>
      <c r="S10147">
        <v>2.2850000000000001</v>
      </c>
      <c r="T10147">
        <v>2.28833333333333</v>
      </c>
      <c r="U10147">
        <v>13.73</v>
      </c>
      <c r="V10147">
        <v>6</v>
      </c>
      <c r="W10147">
        <v>2.35E-2</v>
      </c>
      <c r="X10147">
        <v>6.86</v>
      </c>
      <c r="Y10147">
        <v>9.7219999999999995</v>
      </c>
      <c r="Z10147">
        <f t="shared" si="158"/>
        <v>-8.4840000000000018</v>
      </c>
    </row>
    <row r="10148" spans="1:26" x14ac:dyDescent="0.25">
      <c r="A10148" t="s">
        <v>20199</v>
      </c>
      <c r="C10148">
        <v>22.674600000000002</v>
      </c>
      <c r="E10148" t="s">
        <v>34</v>
      </c>
      <c r="H10148" t="s">
        <v>29</v>
      </c>
      <c r="I10148" t="s">
        <v>32</v>
      </c>
      <c r="L10148" t="s">
        <v>32</v>
      </c>
      <c r="Q10148" t="s">
        <v>32</v>
      </c>
      <c r="U10148">
        <v>22.76</v>
      </c>
      <c r="V10148">
        <v>21.03</v>
      </c>
      <c r="Z10148">
        <f t="shared" si="158"/>
        <v>-22.674600000000002</v>
      </c>
    </row>
    <row r="10149" spans="1:26" x14ac:dyDescent="0.25">
      <c r="A10149" t="s">
        <v>20200</v>
      </c>
      <c r="B10149" t="s">
        <v>20201</v>
      </c>
      <c r="C10149">
        <v>0.72389999999999999</v>
      </c>
      <c r="D10149" t="s">
        <v>27</v>
      </c>
      <c r="E10149" t="s">
        <v>29</v>
      </c>
      <c r="F10149" t="s">
        <v>28</v>
      </c>
      <c r="G10149" t="s">
        <v>27</v>
      </c>
      <c r="H10149" t="s">
        <v>29</v>
      </c>
      <c r="I10149">
        <v>1.45</v>
      </c>
      <c r="J10149" t="s">
        <v>20202</v>
      </c>
      <c r="K10149">
        <v>38192780</v>
      </c>
      <c r="L10149" s="1">
        <v>-7.41</v>
      </c>
      <c r="M10149">
        <v>-14926072</v>
      </c>
      <c r="N10149">
        <v>8500053</v>
      </c>
      <c r="O10149">
        <v>-17839009</v>
      </c>
      <c r="P10149">
        <v>0.23100000000000001</v>
      </c>
      <c r="Q10149" s="1">
        <v>2.91</v>
      </c>
      <c r="R10149">
        <v>903918</v>
      </c>
      <c r="S10149">
        <v>1.0885714285714201</v>
      </c>
      <c r="T10149">
        <v>1.05308270676691</v>
      </c>
      <c r="U10149">
        <v>0.70030000000000003</v>
      </c>
      <c r="V10149">
        <v>0.66500000000000004</v>
      </c>
      <c r="W10149">
        <v>0.13469999999999999</v>
      </c>
      <c r="X10149">
        <v>-24.6</v>
      </c>
      <c r="Y10149" t="s">
        <v>29</v>
      </c>
      <c r="Z10149">
        <f t="shared" si="158"/>
        <v>-0.4929</v>
      </c>
    </row>
    <row r="10150" spans="1:26" x14ac:dyDescent="0.25">
      <c r="A10150" t="s">
        <v>20203</v>
      </c>
      <c r="B10150" t="s">
        <v>20204</v>
      </c>
      <c r="C10150">
        <v>175.51</v>
      </c>
      <c r="D10150">
        <v>521.76879389312899</v>
      </c>
      <c r="E10150">
        <v>9.9580000000000002</v>
      </c>
      <c r="F10150">
        <v>22.7</v>
      </c>
      <c r="G10150">
        <v>2.9728721662191799</v>
      </c>
      <c r="H10150">
        <v>1.1301604999999999E-2</v>
      </c>
      <c r="I10150">
        <v>1.77</v>
      </c>
      <c r="J10150" t="s">
        <v>20205</v>
      </c>
      <c r="K10150">
        <v>17732460347392</v>
      </c>
      <c r="L10150" s="2">
        <v>-10152</v>
      </c>
      <c r="M10150">
        <v>-667767013376</v>
      </c>
      <c r="N10150">
        <v>7875179053056</v>
      </c>
      <c r="O10150">
        <v>7631401172992</v>
      </c>
      <c r="P10150">
        <v>5637.7139999999999</v>
      </c>
      <c r="Q10150" s="2">
        <v>332714</v>
      </c>
      <c r="R10150">
        <v>24464897081344</v>
      </c>
      <c r="S10150">
        <v>1.35759591584158</v>
      </c>
      <c r="T10150">
        <v>1.3520266089108901</v>
      </c>
      <c r="U10150">
        <v>174.79</v>
      </c>
      <c r="V10150">
        <v>129.28</v>
      </c>
      <c r="W10150" t="s">
        <v>29</v>
      </c>
      <c r="X10150">
        <v>7.63</v>
      </c>
      <c r="Y10150">
        <v>3.89</v>
      </c>
      <c r="Z10150">
        <f t="shared" si="158"/>
        <v>5462.2039999999997</v>
      </c>
    </row>
    <row r="10151" spans="1:26" x14ac:dyDescent="0.25">
      <c r="A10151" t="s">
        <v>20206</v>
      </c>
      <c r="C10151">
        <v>47.445799999999998</v>
      </c>
      <c r="E10151" t="s">
        <v>34</v>
      </c>
      <c r="H10151" t="s">
        <v>29</v>
      </c>
      <c r="I10151" t="s">
        <v>32</v>
      </c>
      <c r="J10151" t="s">
        <v>32</v>
      </c>
      <c r="L10151" t="s">
        <v>32</v>
      </c>
      <c r="Q10151" t="s">
        <v>32</v>
      </c>
      <c r="U10151">
        <v>47.597000000000001</v>
      </c>
      <c r="V10151">
        <v>37.609000000000002</v>
      </c>
      <c r="X10151" t="s">
        <v>32</v>
      </c>
      <c r="Z10151">
        <f t="shared" si="158"/>
        <v>-47.445799999999998</v>
      </c>
    </row>
    <row r="10152" spans="1:26" x14ac:dyDescent="0.25">
      <c r="A10152" t="s">
        <v>20207</v>
      </c>
      <c r="C10152">
        <v>41.1</v>
      </c>
      <c r="E10152" t="s">
        <v>34</v>
      </c>
      <c r="H10152" t="s">
        <v>29</v>
      </c>
      <c r="I10152" t="s">
        <v>32</v>
      </c>
      <c r="J10152" t="s">
        <v>32</v>
      </c>
      <c r="L10152" t="s">
        <v>32</v>
      </c>
      <c r="Q10152" t="s">
        <v>32</v>
      </c>
      <c r="U10152">
        <v>41.2</v>
      </c>
      <c r="V10152">
        <v>30.387</v>
      </c>
      <c r="X10152" t="s">
        <v>32</v>
      </c>
      <c r="Z10152">
        <f t="shared" si="158"/>
        <v>-41.1</v>
      </c>
    </row>
    <row r="10153" spans="1:26" x14ac:dyDescent="0.25">
      <c r="A10153" t="s">
        <v>20208</v>
      </c>
      <c r="C10153">
        <v>27.17</v>
      </c>
      <c r="E10153" t="s">
        <v>34</v>
      </c>
      <c r="H10153" t="s">
        <v>29</v>
      </c>
      <c r="I10153" t="s">
        <v>32</v>
      </c>
      <c r="J10153" t="s">
        <v>32</v>
      </c>
      <c r="L10153" t="s">
        <v>32</v>
      </c>
      <c r="Q10153" t="s">
        <v>32</v>
      </c>
      <c r="U10153">
        <v>26.38</v>
      </c>
      <c r="V10153">
        <v>20.91</v>
      </c>
      <c r="X10153" t="s">
        <v>32</v>
      </c>
      <c r="Z10153">
        <f t="shared" si="158"/>
        <v>-27.17</v>
      </c>
    </row>
    <row r="10154" spans="1:26" x14ac:dyDescent="0.25">
      <c r="A10154" t="s">
        <v>20209</v>
      </c>
      <c r="B10154" t="s">
        <v>20210</v>
      </c>
      <c r="C10154">
        <v>577.35</v>
      </c>
      <c r="D10154">
        <v>450.22205648854901</v>
      </c>
      <c r="E10154">
        <v>19.873000000000001</v>
      </c>
      <c r="F10154">
        <v>4.99</v>
      </c>
      <c r="G10154">
        <v>0.77980784011180304</v>
      </c>
      <c r="H10154">
        <v>6.5290359999999996</v>
      </c>
      <c r="I10154">
        <v>6.41</v>
      </c>
      <c r="J10154" t="s">
        <v>20211</v>
      </c>
      <c r="K10154">
        <v>241493164032</v>
      </c>
      <c r="L10154" s="2">
        <v>8132</v>
      </c>
      <c r="M10154">
        <v>6303499776</v>
      </c>
      <c r="N10154">
        <v>7023000064</v>
      </c>
      <c r="O10154">
        <v>-221872588288</v>
      </c>
      <c r="P10154">
        <v>17.850999999999999</v>
      </c>
      <c r="Q10154" s="2">
        <v>30844</v>
      </c>
      <c r="R10154">
        <v>18791000064</v>
      </c>
      <c r="S10154">
        <v>1.3317724672448701</v>
      </c>
      <c r="T10154">
        <v>1.3332026204096601</v>
      </c>
      <c r="U10154">
        <v>577.97</v>
      </c>
      <c r="V10154">
        <v>433.52</v>
      </c>
      <c r="W10154">
        <v>6.6000004000000001E-3</v>
      </c>
      <c r="X10154">
        <v>18.62</v>
      </c>
      <c r="Y10154">
        <v>18.141999999999999</v>
      </c>
      <c r="Z10154">
        <f t="shared" si="158"/>
        <v>-559.49900000000002</v>
      </c>
    </row>
    <row r="10155" spans="1:26" x14ac:dyDescent="0.25">
      <c r="A10155" t="s">
        <v>20212</v>
      </c>
      <c r="B10155" t="s">
        <v>20213</v>
      </c>
      <c r="C10155">
        <v>82.24</v>
      </c>
      <c r="D10155">
        <v>177.12183206106801</v>
      </c>
      <c r="E10155">
        <v>6.3920000000000003</v>
      </c>
      <c r="F10155">
        <v>8</v>
      </c>
      <c r="G10155">
        <v>2.15371877506163</v>
      </c>
      <c r="H10155">
        <v>1.7138494</v>
      </c>
      <c r="J10155" t="s">
        <v>3321</v>
      </c>
      <c r="K10155">
        <v>1195489024</v>
      </c>
      <c r="L10155" s="1">
        <v>104.1</v>
      </c>
      <c r="M10155" t="s">
        <v>29</v>
      </c>
      <c r="N10155">
        <v>291014016</v>
      </c>
      <c r="O10155">
        <v>-929854592</v>
      </c>
      <c r="P10155">
        <v>19.747</v>
      </c>
      <c r="Q10155" s="1">
        <v>7260</v>
      </c>
      <c r="R10155">
        <v>305932992</v>
      </c>
      <c r="S10155">
        <v>1.50899082568807</v>
      </c>
      <c r="T10155">
        <v>1.5029357798165099</v>
      </c>
      <c r="U10155">
        <v>81.91</v>
      </c>
      <c r="V10155">
        <v>54.5</v>
      </c>
      <c r="W10155">
        <v>2.7900000000000001E-2</v>
      </c>
      <c r="X10155" t="s">
        <v>32</v>
      </c>
      <c r="Y10155" t="s">
        <v>29</v>
      </c>
      <c r="Z10155">
        <f t="shared" si="158"/>
        <v>-62.492999999999995</v>
      </c>
    </row>
    <row r="10156" spans="1:26" x14ac:dyDescent="0.25">
      <c r="A10156" t="s">
        <v>20214</v>
      </c>
      <c r="B10156" t="s">
        <v>20215</v>
      </c>
      <c r="C10156">
        <v>7.56</v>
      </c>
      <c r="D10156">
        <v>5.9936564885496102</v>
      </c>
      <c r="E10156">
        <v>0.38500000000000001</v>
      </c>
      <c r="F10156">
        <v>0.77</v>
      </c>
      <c r="G10156">
        <v>0.79281170483460495</v>
      </c>
      <c r="H10156">
        <v>0.24449014999999999</v>
      </c>
      <c r="I10156">
        <v>4.4400000000000004</v>
      </c>
      <c r="J10156" t="s">
        <v>19642</v>
      </c>
      <c r="K10156">
        <v>-3845170176</v>
      </c>
      <c r="L10156" s="2">
        <v>796</v>
      </c>
      <c r="M10156">
        <v>3100750080</v>
      </c>
      <c r="N10156">
        <v>22338000896</v>
      </c>
      <c r="O10156">
        <v>9457543168</v>
      </c>
      <c r="P10156">
        <v>13.367000000000001</v>
      </c>
      <c r="Q10156" s="2">
        <v>2443</v>
      </c>
      <c r="R10156">
        <v>5442999808</v>
      </c>
      <c r="S10156">
        <v>1.10850439882697</v>
      </c>
      <c r="T10156">
        <v>1.10117302052785</v>
      </c>
      <c r="U10156">
        <v>7.51</v>
      </c>
      <c r="V10156">
        <v>6.82</v>
      </c>
      <c r="W10156" t="s">
        <v>29</v>
      </c>
      <c r="X10156">
        <v>14.23</v>
      </c>
      <c r="Y10156">
        <v>-0.79200000000000004</v>
      </c>
      <c r="Z10156">
        <f t="shared" si="158"/>
        <v>5.8070000000000013</v>
      </c>
    </row>
    <row r="10157" spans="1:26" x14ac:dyDescent="0.25">
      <c r="A10157" t="s">
        <v>20216</v>
      </c>
      <c r="B10157" t="s">
        <v>20217</v>
      </c>
      <c r="C10157">
        <v>2.1</v>
      </c>
      <c r="D10157" t="s">
        <v>27</v>
      </c>
      <c r="E10157">
        <v>-9.8000000000000004E-2</v>
      </c>
      <c r="F10157" t="s">
        <v>28</v>
      </c>
      <c r="G10157" t="s">
        <v>27</v>
      </c>
      <c r="H10157">
        <v>1.7090620999999999</v>
      </c>
      <c r="I10157" t="s">
        <v>68</v>
      </c>
      <c r="J10157" t="s">
        <v>20218</v>
      </c>
      <c r="K10157">
        <v>287490304</v>
      </c>
      <c r="L10157" s="1">
        <v>-6.12</v>
      </c>
      <c r="M10157">
        <v>-483375</v>
      </c>
      <c r="N10157">
        <v>9151000</v>
      </c>
      <c r="O10157">
        <v>-301078952</v>
      </c>
      <c r="P10157">
        <v>6.3E-2</v>
      </c>
      <c r="Q10157" s="1">
        <v>0.85</v>
      </c>
      <c r="R10157">
        <v>526000</v>
      </c>
      <c r="S10157">
        <v>1.4685314685314601</v>
      </c>
      <c r="T10157">
        <v>1.44055944055944</v>
      </c>
      <c r="U10157">
        <v>2.06</v>
      </c>
      <c r="V10157">
        <v>1.43</v>
      </c>
      <c r="W10157">
        <v>1.9E-3</v>
      </c>
      <c r="X10157">
        <v>-30.97</v>
      </c>
      <c r="Y10157">
        <v>-29.709</v>
      </c>
      <c r="Z10157">
        <f t="shared" si="158"/>
        <v>-2.0369999999999999</v>
      </c>
    </row>
    <row r="10158" spans="1:26" x14ac:dyDescent="0.25">
      <c r="A10158" t="s">
        <v>20219</v>
      </c>
      <c r="B10158" t="s">
        <v>20220</v>
      </c>
      <c r="C10158">
        <v>27.59</v>
      </c>
      <c r="D10158">
        <v>131.45184732824401</v>
      </c>
      <c r="E10158">
        <v>2.8359999999999999</v>
      </c>
      <c r="F10158">
        <v>19.100000000000001</v>
      </c>
      <c r="G10158">
        <v>4.7644743504256697</v>
      </c>
      <c r="H10158">
        <v>0.97177659999999999</v>
      </c>
      <c r="I10158">
        <v>2.52</v>
      </c>
      <c r="J10158" t="s">
        <v>14813</v>
      </c>
      <c r="K10158">
        <v>6189841920</v>
      </c>
      <c r="L10158" s="2">
        <v>661</v>
      </c>
      <c r="M10158">
        <v>376271264</v>
      </c>
      <c r="N10158">
        <v>369953984</v>
      </c>
      <c r="O10158">
        <v>-3106699584</v>
      </c>
      <c r="P10158">
        <v>2.9529999999999998</v>
      </c>
      <c r="Q10158" s="2">
        <v>4470</v>
      </c>
      <c r="R10158">
        <v>3161462016</v>
      </c>
      <c r="S10158">
        <v>1.2928772258669099</v>
      </c>
      <c r="T10158">
        <v>1.26335520149953</v>
      </c>
      <c r="U10158">
        <v>26.96</v>
      </c>
      <c r="V10158">
        <v>21.34</v>
      </c>
      <c r="W10158">
        <v>4.6199999999999998E-2</v>
      </c>
      <c r="X10158">
        <v>9.65</v>
      </c>
      <c r="Y10158">
        <v>9.4239999999999995</v>
      </c>
      <c r="Z10158">
        <f t="shared" si="158"/>
        <v>-24.637</v>
      </c>
    </row>
    <row r="10159" spans="1:26" x14ac:dyDescent="0.25">
      <c r="A10159" t="s">
        <v>20221</v>
      </c>
      <c r="B10159" t="s">
        <v>20222</v>
      </c>
      <c r="C10159">
        <v>13.16</v>
      </c>
      <c r="D10159">
        <v>11.751022900763299</v>
      </c>
      <c r="E10159">
        <v>-0.71399999999999997</v>
      </c>
      <c r="F10159">
        <v>-18.3</v>
      </c>
      <c r="G10159">
        <v>0.89293487087867396</v>
      </c>
      <c r="H10159">
        <v>1.1691431999999999</v>
      </c>
      <c r="I10159">
        <v>1.71</v>
      </c>
      <c r="J10159" t="s">
        <v>20223</v>
      </c>
      <c r="K10159">
        <v>638389952</v>
      </c>
      <c r="L10159" s="2">
        <v>135</v>
      </c>
      <c r="M10159">
        <v>120275000</v>
      </c>
      <c r="N10159">
        <v>115700000</v>
      </c>
      <c r="O10159">
        <v>-484830880</v>
      </c>
      <c r="P10159">
        <v>2.532</v>
      </c>
      <c r="Q10159" s="2">
        <v>493</v>
      </c>
      <c r="R10159">
        <v>104200000</v>
      </c>
      <c r="S10159">
        <v>3.6054794520547899</v>
      </c>
      <c r="T10159">
        <v>3.5945205479452</v>
      </c>
      <c r="U10159">
        <v>13.12</v>
      </c>
      <c r="V10159">
        <v>3.65</v>
      </c>
      <c r="W10159">
        <v>0.1507</v>
      </c>
      <c r="X10159">
        <v>4.76</v>
      </c>
      <c r="Y10159">
        <v>11.821999999999999</v>
      </c>
      <c r="Z10159">
        <f t="shared" si="158"/>
        <v>-10.628</v>
      </c>
    </row>
    <row r="10160" spans="1:26" x14ac:dyDescent="0.25">
      <c r="A10160" t="s">
        <v>20224</v>
      </c>
      <c r="B10160" t="s">
        <v>20225</v>
      </c>
      <c r="C10160">
        <v>40.4</v>
      </c>
      <c r="D10160" t="s">
        <v>27</v>
      </c>
      <c r="E10160" t="s">
        <v>29</v>
      </c>
      <c r="F10160">
        <v>18.3</v>
      </c>
      <c r="G10160" t="s">
        <v>27</v>
      </c>
      <c r="H10160" t="s">
        <v>29</v>
      </c>
      <c r="I10160">
        <v>2.35</v>
      </c>
      <c r="J10160" t="s">
        <v>558</v>
      </c>
      <c r="K10160">
        <v>6831894528</v>
      </c>
      <c r="L10160" s="2">
        <v>-224</v>
      </c>
      <c r="M10160">
        <v>989124992</v>
      </c>
      <c r="N10160">
        <v>484000000</v>
      </c>
      <c r="O10160">
        <v>-4696524544</v>
      </c>
      <c r="P10160">
        <v>3.7650000000000001</v>
      </c>
      <c r="Q10160" s="2">
        <v>2059</v>
      </c>
      <c r="R10160">
        <v>1035000000</v>
      </c>
      <c r="S10160">
        <v>1.0390946502057601</v>
      </c>
      <c r="T10160">
        <v>1.03510802469135</v>
      </c>
      <c r="U10160">
        <v>40.244999999999997</v>
      </c>
      <c r="V10160">
        <v>38.880000000000003</v>
      </c>
      <c r="W10160">
        <v>2.1300000999999999E-2</v>
      </c>
      <c r="X10160">
        <v>20.3</v>
      </c>
      <c r="Y10160">
        <v>19.745000000000001</v>
      </c>
      <c r="Z10160">
        <f t="shared" si="158"/>
        <v>-36.634999999999998</v>
      </c>
    </row>
    <row r="10161" spans="1:26" x14ac:dyDescent="0.25">
      <c r="A10161" t="s">
        <v>20226</v>
      </c>
      <c r="C10161">
        <v>59.86</v>
      </c>
      <c r="E10161" t="s">
        <v>34</v>
      </c>
      <c r="H10161" t="s">
        <v>29</v>
      </c>
      <c r="I10161" t="s">
        <v>32</v>
      </c>
      <c r="J10161" t="s">
        <v>32</v>
      </c>
      <c r="L10161" t="s">
        <v>32</v>
      </c>
      <c r="Q10161" t="s">
        <v>32</v>
      </c>
      <c r="U10161">
        <v>60.74</v>
      </c>
      <c r="V10161">
        <v>50.68</v>
      </c>
      <c r="X10161" t="s">
        <v>32</v>
      </c>
      <c r="Z10161">
        <f t="shared" si="158"/>
        <v>-59.86</v>
      </c>
    </row>
    <row r="10162" spans="1:26" x14ac:dyDescent="0.25">
      <c r="A10162" t="s">
        <v>20227</v>
      </c>
      <c r="B10162" t="s">
        <v>20228</v>
      </c>
      <c r="C10162">
        <v>77.53</v>
      </c>
      <c r="D10162">
        <v>114.766106870229</v>
      </c>
      <c r="E10162">
        <v>2.9079999999999999</v>
      </c>
      <c r="F10162">
        <v>15</v>
      </c>
      <c r="G10162">
        <v>1.4802799802686499</v>
      </c>
      <c r="H10162">
        <v>3.4148288</v>
      </c>
      <c r="I10162">
        <v>3.33</v>
      </c>
      <c r="J10162" t="s">
        <v>1462</v>
      </c>
      <c r="K10162">
        <v>1534480256</v>
      </c>
      <c r="L10162" s="2">
        <v>104</v>
      </c>
      <c r="M10162">
        <v>133075000</v>
      </c>
      <c r="N10162">
        <v>135100000</v>
      </c>
      <c r="O10162">
        <v>-1299784992</v>
      </c>
      <c r="P10162">
        <v>7.2359999999999998</v>
      </c>
      <c r="Q10162" s="2">
        <v>644</v>
      </c>
      <c r="R10162">
        <v>298700000</v>
      </c>
      <c r="S10162">
        <v>1.3346531244620401</v>
      </c>
      <c r="T10162">
        <v>1.32725081769667</v>
      </c>
      <c r="U10162">
        <v>77.099999999999994</v>
      </c>
      <c r="V10162">
        <v>58.09</v>
      </c>
      <c r="W10162">
        <v>1.7299999999999999E-2</v>
      </c>
      <c r="X10162">
        <v>11.52</v>
      </c>
      <c r="Y10162">
        <v>11.242000000000001</v>
      </c>
      <c r="Z10162">
        <f t="shared" si="158"/>
        <v>-70.293999999999997</v>
      </c>
    </row>
    <row r="10163" spans="1:26" x14ac:dyDescent="0.25">
      <c r="A10163" t="s">
        <v>20229</v>
      </c>
      <c r="C10163">
        <v>90.78</v>
      </c>
      <c r="E10163" t="s">
        <v>34</v>
      </c>
      <c r="H10163" t="s">
        <v>29</v>
      </c>
      <c r="I10163" t="s">
        <v>32</v>
      </c>
      <c r="J10163" t="s">
        <v>32</v>
      </c>
      <c r="L10163" t="s">
        <v>32</v>
      </c>
      <c r="Q10163" t="s">
        <v>32</v>
      </c>
      <c r="U10163">
        <v>89.87</v>
      </c>
      <c r="V10163">
        <v>31.08</v>
      </c>
      <c r="X10163" t="s">
        <v>32</v>
      </c>
      <c r="Z10163">
        <f t="shared" si="158"/>
        <v>-90.78</v>
      </c>
    </row>
    <row r="10164" spans="1:26" x14ac:dyDescent="0.25">
      <c r="A10164" t="s">
        <v>20230</v>
      </c>
      <c r="B10164" t="s">
        <v>20231</v>
      </c>
      <c r="C10164">
        <v>98.36</v>
      </c>
      <c r="D10164">
        <v>111.027416793893</v>
      </c>
      <c r="E10164">
        <v>4.1790000000000003</v>
      </c>
      <c r="F10164">
        <v>7.32</v>
      </c>
      <c r="G10164">
        <v>1.1287862626463301</v>
      </c>
      <c r="H10164">
        <v>9.9576270000000005</v>
      </c>
      <c r="I10164">
        <v>3.74</v>
      </c>
      <c r="J10164" t="s">
        <v>20232</v>
      </c>
      <c r="K10164">
        <v>6304666112</v>
      </c>
      <c r="L10164" s="2">
        <v>451</v>
      </c>
      <c r="M10164">
        <v>249375008</v>
      </c>
      <c r="N10164">
        <v>595000000</v>
      </c>
      <c r="O10164">
        <v>-5907513664</v>
      </c>
      <c r="P10164">
        <v>9.0350000000000001</v>
      </c>
      <c r="Q10164" s="2">
        <v>2234</v>
      </c>
      <c r="R10164">
        <v>553000000</v>
      </c>
      <c r="S10164">
        <v>1.5226006191950401</v>
      </c>
      <c r="T10164">
        <v>1.5278637770897801</v>
      </c>
      <c r="U10164">
        <v>98.7</v>
      </c>
      <c r="V10164">
        <v>64.599999999999994</v>
      </c>
      <c r="W10164">
        <v>2.0399998999999999E-2</v>
      </c>
      <c r="X10164">
        <v>14.96</v>
      </c>
      <c r="Y10164">
        <v>16.460999999999999</v>
      </c>
      <c r="Z10164">
        <f t="shared" si="158"/>
        <v>-89.325000000000003</v>
      </c>
    </row>
    <row r="10165" spans="1:26" x14ac:dyDescent="0.25">
      <c r="A10165" t="s">
        <v>20233</v>
      </c>
      <c r="B10165" t="s">
        <v>20234</v>
      </c>
      <c r="C10165">
        <v>13.29</v>
      </c>
      <c r="D10165">
        <v>49.634351145038103</v>
      </c>
      <c r="E10165">
        <v>2.57</v>
      </c>
      <c r="F10165">
        <v>3</v>
      </c>
      <c r="G10165">
        <v>3.73471415688774</v>
      </c>
      <c r="H10165">
        <v>0.41808686</v>
      </c>
      <c r="I10165">
        <v>-0.04</v>
      </c>
      <c r="J10165" t="s">
        <v>20235</v>
      </c>
      <c r="K10165">
        <v>985569600</v>
      </c>
      <c r="L10165" s="1">
        <v>-22.8</v>
      </c>
      <c r="M10165">
        <v>335723488</v>
      </c>
      <c r="N10165">
        <v>97232000</v>
      </c>
      <c r="O10165">
        <v>-353846400</v>
      </c>
      <c r="P10165">
        <v>2.8820000000000001</v>
      </c>
      <c r="Q10165" s="1">
        <v>724.8</v>
      </c>
      <c r="R10165">
        <v>617889984</v>
      </c>
      <c r="S10165">
        <v>1.4932584269662901</v>
      </c>
      <c r="T10165">
        <v>1.4988764044943801</v>
      </c>
      <c r="U10165">
        <v>13.34</v>
      </c>
      <c r="V10165">
        <v>8.9</v>
      </c>
      <c r="W10165">
        <v>5.5800000000000002E-2</v>
      </c>
      <c r="X10165">
        <v>-10.43</v>
      </c>
      <c r="Y10165">
        <v>3.266</v>
      </c>
      <c r="Z10165">
        <f t="shared" si="158"/>
        <v>-10.407999999999999</v>
      </c>
    </row>
    <row r="10166" spans="1:26" x14ac:dyDescent="0.25">
      <c r="A10166" t="s">
        <v>20236</v>
      </c>
      <c r="B10166" t="s">
        <v>20237</v>
      </c>
      <c r="C10166">
        <v>54.22</v>
      </c>
      <c r="D10166" t="s">
        <v>27</v>
      </c>
      <c r="E10166" t="s">
        <v>29</v>
      </c>
      <c r="F10166">
        <v>35.04</v>
      </c>
      <c r="G10166" t="s">
        <v>27</v>
      </c>
      <c r="H10166" t="s">
        <v>29</v>
      </c>
      <c r="I10166">
        <v>1.82</v>
      </c>
      <c r="J10166" t="s">
        <v>20238</v>
      </c>
      <c r="K10166">
        <v>10099364864</v>
      </c>
      <c r="L10166" s="2">
        <v>479</v>
      </c>
      <c r="M10166">
        <v>627625024</v>
      </c>
      <c r="N10166">
        <v>328000000</v>
      </c>
      <c r="O10166">
        <v>-4386210304</v>
      </c>
      <c r="P10166">
        <v>3.798</v>
      </c>
      <c r="Q10166" s="2">
        <v>7557</v>
      </c>
      <c r="R10166">
        <v>5550000128</v>
      </c>
      <c r="S10166">
        <v>1.7417282364278801</v>
      </c>
      <c r="T10166">
        <v>1.75618374558303</v>
      </c>
      <c r="U10166">
        <v>54.67</v>
      </c>
      <c r="V10166">
        <v>31.13</v>
      </c>
      <c r="W10166">
        <v>1.8099998999999999E-2</v>
      </c>
      <c r="X10166">
        <v>18.55</v>
      </c>
      <c r="Y10166">
        <v>19.236999999999998</v>
      </c>
      <c r="Z10166">
        <f t="shared" si="158"/>
        <v>-50.421999999999997</v>
      </c>
    </row>
    <row r="10167" spans="1:26" x14ac:dyDescent="0.25">
      <c r="A10167" t="s">
        <v>20239</v>
      </c>
      <c r="B10167" t="s">
        <v>20240</v>
      </c>
      <c r="C10167">
        <v>9.1999999999999993</v>
      </c>
      <c r="D10167">
        <v>-24.948167938931299</v>
      </c>
      <c r="E10167">
        <v>-0.80300000000000005</v>
      </c>
      <c r="F10167">
        <v>10</v>
      </c>
      <c r="G10167">
        <v>-2.71175738466644</v>
      </c>
      <c r="H10167">
        <v>0.12806539</v>
      </c>
      <c r="I10167">
        <v>0.37</v>
      </c>
      <c r="J10167" t="s">
        <v>1140</v>
      </c>
      <c r="K10167">
        <v>1503729536</v>
      </c>
      <c r="L10167" s="1">
        <v>160.4</v>
      </c>
      <c r="M10167" t="s">
        <v>29</v>
      </c>
      <c r="N10167">
        <v>126898000</v>
      </c>
      <c r="O10167">
        <v>-44142512</v>
      </c>
      <c r="P10167">
        <v>6.9710000000000001</v>
      </c>
      <c r="Q10167" s="1">
        <v>1667.2</v>
      </c>
      <c r="R10167">
        <v>1472258944</v>
      </c>
      <c r="S10167">
        <v>1.36296296296296</v>
      </c>
      <c r="T10167">
        <v>1.37037037037037</v>
      </c>
      <c r="U10167">
        <v>9.25</v>
      </c>
      <c r="V10167">
        <v>6.75</v>
      </c>
      <c r="W10167">
        <v>2.5399999999999999E-2</v>
      </c>
      <c r="X10167">
        <v>-39.74</v>
      </c>
      <c r="Y10167">
        <v>7.181</v>
      </c>
      <c r="Z10167">
        <f t="shared" si="158"/>
        <v>-2.2289999999999992</v>
      </c>
    </row>
    <row r="10168" spans="1:26" x14ac:dyDescent="0.25">
      <c r="A10168" t="s">
        <v>20241</v>
      </c>
      <c r="C10168">
        <v>97.637100000000004</v>
      </c>
      <c r="E10168" t="s">
        <v>34</v>
      </c>
      <c r="H10168" t="s">
        <v>29</v>
      </c>
      <c r="I10168" t="s">
        <v>32</v>
      </c>
      <c r="J10168" t="s">
        <v>32</v>
      </c>
      <c r="L10168" t="s">
        <v>32</v>
      </c>
      <c r="Q10168" t="s">
        <v>32</v>
      </c>
      <c r="U10168">
        <v>98.12</v>
      </c>
      <c r="V10168">
        <v>71.5</v>
      </c>
      <c r="X10168" t="s">
        <v>32</v>
      </c>
      <c r="Z10168">
        <f t="shared" si="158"/>
        <v>-97.637100000000004</v>
      </c>
    </row>
    <row r="10169" spans="1:26" x14ac:dyDescent="0.25">
      <c r="A10169" t="s">
        <v>20242</v>
      </c>
      <c r="E10169" t="s">
        <v>34</v>
      </c>
      <c r="I10169" t="s">
        <v>32</v>
      </c>
      <c r="L10169" t="s">
        <v>32</v>
      </c>
      <c r="Q10169" t="s">
        <v>32</v>
      </c>
      <c r="Z10169">
        <f t="shared" si="158"/>
        <v>0</v>
      </c>
    </row>
    <row r="10170" spans="1:26" x14ac:dyDescent="0.25">
      <c r="A10170" t="s">
        <v>20243</v>
      </c>
      <c r="E10170" t="s">
        <v>34</v>
      </c>
      <c r="I10170" t="s">
        <v>32</v>
      </c>
      <c r="L10170" t="s">
        <v>32</v>
      </c>
      <c r="Q10170" t="s">
        <v>32</v>
      </c>
      <c r="Z10170">
        <f t="shared" si="158"/>
        <v>0</v>
      </c>
    </row>
    <row r="10171" spans="1:26" x14ac:dyDescent="0.25">
      <c r="A10171" t="s">
        <v>20244</v>
      </c>
      <c r="E10171" t="s">
        <v>34</v>
      </c>
      <c r="I10171" t="s">
        <v>32</v>
      </c>
      <c r="L10171" t="s">
        <v>32</v>
      </c>
      <c r="Q10171" t="s">
        <v>32</v>
      </c>
      <c r="Z10171">
        <f t="shared" si="158"/>
        <v>0</v>
      </c>
    </row>
    <row r="10172" spans="1:26" x14ac:dyDescent="0.25">
      <c r="A10172" t="s">
        <v>20245</v>
      </c>
      <c r="C10172">
        <v>14</v>
      </c>
      <c r="E10172" t="s">
        <v>34</v>
      </c>
      <c r="H10172" t="s">
        <v>29</v>
      </c>
      <c r="I10172" t="s">
        <v>32</v>
      </c>
      <c r="J10172" t="s">
        <v>32</v>
      </c>
      <c r="L10172" t="s">
        <v>32</v>
      </c>
      <c r="Q10172" t="s">
        <v>32</v>
      </c>
      <c r="U10172">
        <v>13.78</v>
      </c>
      <c r="V10172">
        <v>10.81</v>
      </c>
      <c r="X10172" t="s">
        <v>32</v>
      </c>
      <c r="Z10172">
        <f t="shared" si="158"/>
        <v>-14</v>
      </c>
    </row>
    <row r="10173" spans="1:26" x14ac:dyDescent="0.25">
      <c r="A10173" t="s">
        <v>20246</v>
      </c>
      <c r="C10173">
        <v>56.36</v>
      </c>
      <c r="E10173" t="s">
        <v>36</v>
      </c>
      <c r="H10173" t="s">
        <v>29</v>
      </c>
      <c r="J10173" t="s">
        <v>20247</v>
      </c>
      <c r="L10173" t="s">
        <v>31</v>
      </c>
      <c r="M10173" t="s">
        <v>29</v>
      </c>
      <c r="N10173">
        <v>376148992</v>
      </c>
      <c r="Q10173" s="1">
        <v>1311.31</v>
      </c>
      <c r="R10173">
        <v>0</v>
      </c>
      <c r="U10173">
        <v>54.82</v>
      </c>
      <c r="V10173">
        <v>49</v>
      </c>
      <c r="X10173" t="s">
        <v>32</v>
      </c>
      <c r="Z10173">
        <f t="shared" si="158"/>
        <v>-56.36</v>
      </c>
    </row>
    <row r="10174" spans="1:26" x14ac:dyDescent="0.25">
      <c r="A10174" t="s">
        <v>20248</v>
      </c>
      <c r="C10174">
        <v>46.754399999999997</v>
      </c>
      <c r="E10174" t="s">
        <v>34</v>
      </c>
      <c r="H10174" t="s">
        <v>29</v>
      </c>
      <c r="I10174" t="s">
        <v>32</v>
      </c>
      <c r="J10174" t="s">
        <v>32</v>
      </c>
      <c r="L10174" t="s">
        <v>32</v>
      </c>
      <c r="Q10174" t="s">
        <v>32</v>
      </c>
      <c r="U10174">
        <v>46.83</v>
      </c>
      <c r="V10174">
        <v>37.39</v>
      </c>
      <c r="X10174" t="s">
        <v>32</v>
      </c>
      <c r="Z10174">
        <f t="shared" si="158"/>
        <v>-46.754399999999997</v>
      </c>
    </row>
    <row r="10175" spans="1:26" x14ac:dyDescent="0.25">
      <c r="A10175" t="s">
        <v>20249</v>
      </c>
      <c r="E10175" t="s">
        <v>34</v>
      </c>
      <c r="I10175" t="s">
        <v>32</v>
      </c>
      <c r="J10175" t="s">
        <v>32</v>
      </c>
      <c r="L10175" t="s">
        <v>32</v>
      </c>
      <c r="Q10175" t="s">
        <v>32</v>
      </c>
      <c r="X10175" t="s">
        <v>32</v>
      </c>
      <c r="Z10175">
        <f t="shared" si="158"/>
        <v>0</v>
      </c>
    </row>
    <row r="10176" spans="1:26" x14ac:dyDescent="0.25">
      <c r="A10176" t="s">
        <v>20250</v>
      </c>
      <c r="C10176">
        <v>47.99</v>
      </c>
      <c r="E10176" t="s">
        <v>34</v>
      </c>
      <c r="H10176" t="s">
        <v>29</v>
      </c>
      <c r="I10176" t="s">
        <v>32</v>
      </c>
      <c r="J10176" t="s">
        <v>32</v>
      </c>
      <c r="L10176" t="s">
        <v>32</v>
      </c>
      <c r="Q10176" t="s">
        <v>32</v>
      </c>
      <c r="U10176">
        <v>47.9</v>
      </c>
      <c r="V10176">
        <v>47.8</v>
      </c>
      <c r="X10176" t="s">
        <v>32</v>
      </c>
      <c r="Z10176">
        <f t="shared" si="158"/>
        <v>-47.99</v>
      </c>
    </row>
    <row r="10177" spans="1:26" x14ac:dyDescent="0.25">
      <c r="A10177" t="s">
        <v>20251</v>
      </c>
      <c r="B10177" t="s">
        <v>20252</v>
      </c>
      <c r="C10177">
        <v>59.82</v>
      </c>
      <c r="D10177">
        <v>185.59200000000001</v>
      </c>
      <c r="E10177">
        <v>4.218</v>
      </c>
      <c r="F10177">
        <v>17.7</v>
      </c>
      <c r="G10177">
        <v>3.1025075225676999</v>
      </c>
      <c r="H10177">
        <v>1.4712234</v>
      </c>
      <c r="I10177">
        <v>3.23</v>
      </c>
      <c r="J10177" t="s">
        <v>17643</v>
      </c>
      <c r="K10177">
        <v>10104085504</v>
      </c>
      <c r="L10177" s="2">
        <v>1235</v>
      </c>
      <c r="M10177">
        <v>728687360</v>
      </c>
      <c r="N10177">
        <v>946097024</v>
      </c>
      <c r="O10177">
        <v>-6368395904</v>
      </c>
      <c r="P10177">
        <v>7.7729999999999997</v>
      </c>
      <c r="Q10177" s="2">
        <v>6180</v>
      </c>
      <c r="R10177">
        <v>3705476096</v>
      </c>
      <c r="S10177">
        <v>1.4608058608058601</v>
      </c>
      <c r="T10177">
        <v>1.4278388278388201</v>
      </c>
      <c r="U10177">
        <v>58.47</v>
      </c>
      <c r="V10177">
        <v>40.950000000000003</v>
      </c>
      <c r="W10177">
        <v>6.83E-2</v>
      </c>
      <c r="X10177">
        <v>10.57</v>
      </c>
      <c r="Y10177">
        <v>10.397</v>
      </c>
      <c r="Z10177">
        <f t="shared" si="158"/>
        <v>-52.046999999999997</v>
      </c>
    </row>
    <row r="10178" spans="1:26" x14ac:dyDescent="0.25">
      <c r="A10178" t="s">
        <v>20253</v>
      </c>
      <c r="C10178">
        <v>45.527900000000002</v>
      </c>
      <c r="E10178" t="s">
        <v>34</v>
      </c>
      <c r="H10178" t="s">
        <v>29</v>
      </c>
      <c r="I10178" t="s">
        <v>32</v>
      </c>
      <c r="J10178" t="s">
        <v>32</v>
      </c>
      <c r="L10178" t="s">
        <v>32</v>
      </c>
      <c r="Q10178" t="s">
        <v>32</v>
      </c>
      <c r="U10178">
        <v>46.03</v>
      </c>
      <c r="V10178">
        <v>34.475999999999999</v>
      </c>
      <c r="X10178" t="s">
        <v>32</v>
      </c>
      <c r="Z10178">
        <f t="shared" si="158"/>
        <v>-45.527900000000002</v>
      </c>
    </row>
    <row r="10179" spans="1:26" x14ac:dyDescent="0.25">
      <c r="A10179" t="s">
        <v>20254</v>
      </c>
      <c r="B10179" t="s">
        <v>20255</v>
      </c>
      <c r="C10179">
        <v>10.11</v>
      </c>
      <c r="D10179" t="s">
        <v>27</v>
      </c>
      <c r="E10179" t="s">
        <v>29</v>
      </c>
      <c r="G10179" t="s">
        <v>27</v>
      </c>
      <c r="H10179" t="s">
        <v>29</v>
      </c>
      <c r="J10179" t="s">
        <v>20256</v>
      </c>
      <c r="K10179">
        <v>320793344</v>
      </c>
      <c r="L10179" t="s">
        <v>31</v>
      </c>
      <c r="M10179" t="s">
        <v>29</v>
      </c>
      <c r="N10179">
        <v>740000</v>
      </c>
      <c r="O10179">
        <v>-386100000</v>
      </c>
      <c r="P10179">
        <v>2.3E-2</v>
      </c>
      <c r="Q10179" s="1">
        <v>11.02</v>
      </c>
      <c r="R10179">
        <v>750000</v>
      </c>
      <c r="S10179">
        <v>1.0326864147088799</v>
      </c>
      <c r="T10179">
        <v>1.0316649642492299</v>
      </c>
      <c r="U10179">
        <v>10.1</v>
      </c>
      <c r="V10179">
        <v>9.7899999999999991</v>
      </c>
      <c r="W10179">
        <v>1E-4</v>
      </c>
      <c r="X10179">
        <v>-566.26</v>
      </c>
      <c r="Y10179" t="s">
        <v>29</v>
      </c>
      <c r="Z10179">
        <f t="shared" ref="Z10179:Z10242" si="159">SUM(P10179-C10179)</f>
        <v>-10.087</v>
      </c>
    </row>
    <row r="10180" spans="1:26" x14ac:dyDescent="0.25">
      <c r="A10180" t="s">
        <v>20257</v>
      </c>
      <c r="B10180" t="s">
        <v>20258</v>
      </c>
      <c r="C10180">
        <v>10.48</v>
      </c>
      <c r="D10180" t="s">
        <v>27</v>
      </c>
      <c r="E10180">
        <v>-1.8009999999999999</v>
      </c>
      <c r="F10180" t="s">
        <v>28</v>
      </c>
      <c r="G10180" t="s">
        <v>27</v>
      </c>
      <c r="H10180" t="s">
        <v>29</v>
      </c>
      <c r="I10180" t="s">
        <v>68</v>
      </c>
      <c r="J10180" t="s">
        <v>20259</v>
      </c>
      <c r="K10180">
        <v>458150048</v>
      </c>
      <c r="L10180" t="s">
        <v>31</v>
      </c>
      <c r="M10180" t="s">
        <v>29</v>
      </c>
      <c r="N10180">
        <v>162443</v>
      </c>
      <c r="O10180">
        <v>-469839445</v>
      </c>
      <c r="P10180">
        <v>4.0000000000000001E-3</v>
      </c>
      <c r="Q10180" s="1">
        <v>0.94</v>
      </c>
      <c r="R10180">
        <v>2000000</v>
      </c>
      <c r="S10180">
        <v>1.07377049180327</v>
      </c>
      <c r="T10180">
        <v>1.0665983606557301</v>
      </c>
      <c r="U10180">
        <v>10.41</v>
      </c>
      <c r="V10180">
        <v>9.76</v>
      </c>
      <c r="W10180" t="s">
        <v>29</v>
      </c>
      <c r="X10180">
        <v>-108.31</v>
      </c>
      <c r="Y10180" t="s">
        <v>29</v>
      </c>
      <c r="Z10180">
        <f t="shared" si="159"/>
        <v>-10.476000000000001</v>
      </c>
    </row>
    <row r="10181" spans="1:26" x14ac:dyDescent="0.25">
      <c r="A10181" t="s">
        <v>20260</v>
      </c>
      <c r="B10181" t="s">
        <v>20261</v>
      </c>
      <c r="C10181">
        <v>13.25</v>
      </c>
      <c r="D10181">
        <v>64.871450381679296</v>
      </c>
      <c r="E10181">
        <v>2.0880000000000001</v>
      </c>
      <c r="F10181">
        <v>10</v>
      </c>
      <c r="G10181">
        <v>4.8959585193720203</v>
      </c>
      <c r="H10181">
        <v>0.42349504999999998</v>
      </c>
      <c r="I10181">
        <v>1.97</v>
      </c>
      <c r="J10181" t="s">
        <v>114</v>
      </c>
      <c r="K10181">
        <v>1474470912</v>
      </c>
      <c r="L10181" s="2">
        <v>-59</v>
      </c>
      <c r="M10181">
        <v>-24136250</v>
      </c>
      <c r="N10181">
        <v>318720000</v>
      </c>
      <c r="O10181">
        <v>-347772224</v>
      </c>
      <c r="P10181">
        <v>6.2569999999999997</v>
      </c>
      <c r="Q10181" s="2">
        <v>3282</v>
      </c>
      <c r="R10181">
        <v>1085249024</v>
      </c>
      <c r="S10181">
        <v>1.0968543046357599</v>
      </c>
      <c r="T10181">
        <v>1.0802980132450299</v>
      </c>
      <c r="U10181">
        <v>13.05</v>
      </c>
      <c r="V10181">
        <v>12.08</v>
      </c>
      <c r="W10181">
        <v>2.8399997999999999E-2</v>
      </c>
      <c r="X10181">
        <v>3.75</v>
      </c>
      <c r="Y10181">
        <v>3.8959999999999999</v>
      </c>
      <c r="Z10181">
        <f t="shared" si="159"/>
        <v>-6.9930000000000003</v>
      </c>
    </row>
    <row r="10182" spans="1:26" x14ac:dyDescent="0.25">
      <c r="A10182" t="s">
        <v>20262</v>
      </c>
      <c r="B10182" t="s">
        <v>20263</v>
      </c>
      <c r="C10182">
        <v>48.34</v>
      </c>
      <c r="D10182">
        <v>82.021374045801494</v>
      </c>
      <c r="E10182">
        <v>2.0350000000000001</v>
      </c>
      <c r="F10182">
        <v>15.5</v>
      </c>
      <c r="G10182">
        <v>1.6967599099255499</v>
      </c>
      <c r="H10182">
        <v>7.5496062999999998</v>
      </c>
      <c r="I10182">
        <v>2.76</v>
      </c>
      <c r="J10182" t="s">
        <v>101</v>
      </c>
      <c r="K10182">
        <v>1298278272</v>
      </c>
      <c r="L10182" s="1">
        <v>57.2</v>
      </c>
      <c r="M10182">
        <v>30076876</v>
      </c>
      <c r="N10182">
        <v>157474000</v>
      </c>
      <c r="O10182">
        <v>-756219248</v>
      </c>
      <c r="P10182">
        <v>8.3209999999999997</v>
      </c>
      <c r="Q10182" s="1">
        <v>495.1</v>
      </c>
      <c r="R10182">
        <v>448432992</v>
      </c>
      <c r="S10182">
        <v>1.5927512355848401</v>
      </c>
      <c r="T10182">
        <v>1.5782537067545299</v>
      </c>
      <c r="U10182">
        <v>47.9</v>
      </c>
      <c r="V10182">
        <v>30.35</v>
      </c>
      <c r="W10182">
        <v>7.1599999999999997E-2</v>
      </c>
      <c r="X10182">
        <v>14.06</v>
      </c>
      <c r="Y10182">
        <v>13.581</v>
      </c>
      <c r="Z10182">
        <f t="shared" si="159"/>
        <v>-40.019000000000005</v>
      </c>
    </row>
    <row r="10183" spans="1:26" x14ac:dyDescent="0.25">
      <c r="A10183" t="s">
        <v>20264</v>
      </c>
      <c r="B10183" t="s">
        <v>20265</v>
      </c>
      <c r="C10183">
        <v>23.54</v>
      </c>
      <c r="D10183">
        <v>41.207847328244199</v>
      </c>
      <c r="E10183">
        <v>3.1059999999999999</v>
      </c>
      <c r="F10183">
        <v>-0.6</v>
      </c>
      <c r="G10183">
        <v>1.75054576585574</v>
      </c>
      <c r="H10183">
        <v>1.1863121000000001</v>
      </c>
      <c r="I10183">
        <v>3.74</v>
      </c>
      <c r="J10183" t="s">
        <v>19439</v>
      </c>
      <c r="K10183">
        <v>3511638016</v>
      </c>
      <c r="L10183" s="2">
        <v>499</v>
      </c>
      <c r="M10183">
        <v>374513120</v>
      </c>
      <c r="N10183">
        <v>556483008</v>
      </c>
      <c r="O10183">
        <v>-2050235968</v>
      </c>
      <c r="P10183">
        <v>4.8899999999999997</v>
      </c>
      <c r="Q10183" s="2">
        <v>1881</v>
      </c>
      <c r="R10183">
        <v>1397474048</v>
      </c>
      <c r="S10183">
        <v>1.45848822800495</v>
      </c>
      <c r="T10183">
        <v>1.45167286245353</v>
      </c>
      <c r="U10183">
        <v>23.43</v>
      </c>
      <c r="V10183">
        <v>16.14</v>
      </c>
      <c r="W10183">
        <v>4.5300002999999998E-2</v>
      </c>
      <c r="X10183">
        <v>6.51</v>
      </c>
      <c r="Y10183">
        <v>6.415</v>
      </c>
      <c r="Z10183">
        <f t="shared" si="159"/>
        <v>-18.649999999999999</v>
      </c>
    </row>
    <row r="10184" spans="1:26" x14ac:dyDescent="0.25">
      <c r="A10184" t="s">
        <v>20266</v>
      </c>
      <c r="C10184">
        <v>30.5243</v>
      </c>
      <c r="E10184" t="s">
        <v>34</v>
      </c>
      <c r="H10184" t="s">
        <v>29</v>
      </c>
      <c r="I10184" t="s">
        <v>32</v>
      </c>
      <c r="J10184" t="s">
        <v>32</v>
      </c>
      <c r="L10184" t="s">
        <v>32</v>
      </c>
      <c r="Q10184" t="s">
        <v>32</v>
      </c>
      <c r="U10184">
        <v>30.55</v>
      </c>
      <c r="V10184">
        <v>22.76</v>
      </c>
      <c r="X10184" t="s">
        <v>32</v>
      </c>
      <c r="Z10184">
        <f t="shared" si="159"/>
        <v>-30.5243</v>
      </c>
    </row>
    <row r="10185" spans="1:26" x14ac:dyDescent="0.25">
      <c r="A10185" t="s">
        <v>20267</v>
      </c>
      <c r="E10185" t="s">
        <v>34</v>
      </c>
      <c r="I10185" t="s">
        <v>32</v>
      </c>
      <c r="J10185" t="s">
        <v>32</v>
      </c>
      <c r="L10185" t="s">
        <v>32</v>
      </c>
      <c r="Q10185" t="s">
        <v>32</v>
      </c>
      <c r="X10185" t="s">
        <v>32</v>
      </c>
      <c r="Z10185">
        <f t="shared" si="159"/>
        <v>0</v>
      </c>
    </row>
    <row r="10186" spans="1:26" x14ac:dyDescent="0.25">
      <c r="A10186" t="s">
        <v>20268</v>
      </c>
      <c r="C10186">
        <v>28.7393</v>
      </c>
      <c r="E10186" t="s">
        <v>34</v>
      </c>
      <c r="H10186" t="s">
        <v>29</v>
      </c>
      <c r="I10186" t="s">
        <v>32</v>
      </c>
      <c r="J10186" t="s">
        <v>32</v>
      </c>
      <c r="L10186" t="s">
        <v>32</v>
      </c>
      <c r="Q10186" t="s">
        <v>32</v>
      </c>
      <c r="U10186">
        <v>28.88</v>
      </c>
      <c r="V10186">
        <v>23.03</v>
      </c>
      <c r="X10186" t="s">
        <v>32</v>
      </c>
      <c r="Z10186">
        <f t="shared" si="159"/>
        <v>-28.7393</v>
      </c>
    </row>
    <row r="10187" spans="1:26" x14ac:dyDescent="0.25">
      <c r="A10187" t="s">
        <v>20269</v>
      </c>
      <c r="B10187" t="s">
        <v>20270</v>
      </c>
      <c r="C10187">
        <v>2.2000000000000002</v>
      </c>
      <c r="D10187" t="s">
        <v>27</v>
      </c>
      <c r="E10187">
        <v>-0.68</v>
      </c>
      <c r="G10187" t="s">
        <v>27</v>
      </c>
      <c r="H10187">
        <v>1.3249571</v>
      </c>
      <c r="I10187">
        <v>-0.28000000000000003</v>
      </c>
      <c r="J10187" t="s">
        <v>20271</v>
      </c>
      <c r="K10187">
        <v>337050656</v>
      </c>
      <c r="L10187" s="1">
        <v>-5.86</v>
      </c>
      <c r="M10187">
        <v>11456875</v>
      </c>
      <c r="N10187">
        <v>2169000</v>
      </c>
      <c r="O10187">
        <v>-73157688</v>
      </c>
      <c r="P10187">
        <v>6.7000000000000004E-2</v>
      </c>
      <c r="Q10187" s="1">
        <v>284.48</v>
      </c>
      <c r="R10187">
        <v>263892992</v>
      </c>
      <c r="S10187">
        <v>1.86440677966101</v>
      </c>
      <c r="T10187">
        <v>1.8511864406779599</v>
      </c>
      <c r="U10187">
        <v>2.1844000000000001</v>
      </c>
      <c r="V10187">
        <v>1.18</v>
      </c>
      <c r="W10187">
        <v>5.4000000000000003E-3</v>
      </c>
      <c r="X10187">
        <v>-21.87</v>
      </c>
      <c r="Y10187">
        <v>-25.649000000000001</v>
      </c>
      <c r="Z10187">
        <f t="shared" si="159"/>
        <v>-2.133</v>
      </c>
    </row>
    <row r="10188" spans="1:26" x14ac:dyDescent="0.25">
      <c r="A10188" t="s">
        <v>20272</v>
      </c>
      <c r="B10188" t="s">
        <v>20273</v>
      </c>
      <c r="C10188">
        <v>1214.81</v>
      </c>
      <c r="D10188">
        <v>1172.64059083969</v>
      </c>
      <c r="E10188">
        <v>25.548999999999999</v>
      </c>
      <c r="F10188">
        <v>18.829999999999998</v>
      </c>
      <c r="G10188">
        <v>0.96528723902478097</v>
      </c>
      <c r="H10188">
        <v>17.323205999999999</v>
      </c>
      <c r="I10188">
        <v>69.489999999999995</v>
      </c>
      <c r="J10188" t="s">
        <v>15110</v>
      </c>
      <c r="K10188">
        <v>9149632512</v>
      </c>
      <c r="L10188" s="1">
        <v>194.3</v>
      </c>
      <c r="M10188">
        <v>152491872</v>
      </c>
      <c r="N10188">
        <v>329134016</v>
      </c>
      <c r="O10188">
        <v>-9142787136</v>
      </c>
      <c r="P10188">
        <v>42.454999999999998</v>
      </c>
      <c r="Q10188" s="1">
        <v>86.7</v>
      </c>
      <c r="R10188">
        <v>2465000</v>
      </c>
      <c r="S10188">
        <v>2.76690581938275</v>
      </c>
      <c r="T10188">
        <v>2.75532126181528</v>
      </c>
      <c r="U10188">
        <v>1209.7238</v>
      </c>
      <c r="V10188">
        <v>439.05</v>
      </c>
      <c r="W10188">
        <v>3.9199999999999999E-2</v>
      </c>
      <c r="X10188">
        <v>35.130000000000003</v>
      </c>
      <c r="Y10188">
        <v>34.24</v>
      </c>
      <c r="Z10188">
        <f t="shared" si="159"/>
        <v>-1172.355</v>
      </c>
    </row>
    <row r="10189" spans="1:26" x14ac:dyDescent="0.25">
      <c r="A10189" t="s">
        <v>20274</v>
      </c>
      <c r="C10189">
        <v>35.890900000000002</v>
      </c>
      <c r="E10189" t="s">
        <v>34</v>
      </c>
      <c r="H10189" t="s">
        <v>29</v>
      </c>
      <c r="I10189" t="s">
        <v>32</v>
      </c>
      <c r="J10189" t="s">
        <v>32</v>
      </c>
      <c r="L10189" t="s">
        <v>32</v>
      </c>
      <c r="Q10189" t="s">
        <v>32</v>
      </c>
      <c r="U10189">
        <v>36.020000000000003</v>
      </c>
      <c r="V10189">
        <v>26.562000000000001</v>
      </c>
      <c r="X10189" t="s">
        <v>32</v>
      </c>
      <c r="Z10189">
        <f t="shared" si="159"/>
        <v>-35.890900000000002</v>
      </c>
    </row>
    <row r="10190" spans="1:26" x14ac:dyDescent="0.25">
      <c r="A10190" t="s">
        <v>20275</v>
      </c>
      <c r="E10190" t="s">
        <v>34</v>
      </c>
      <c r="I10190" t="s">
        <v>32</v>
      </c>
      <c r="J10190" t="s">
        <v>32</v>
      </c>
      <c r="L10190" t="s">
        <v>32</v>
      </c>
      <c r="Q10190" t="s">
        <v>32</v>
      </c>
      <c r="X10190" t="s">
        <v>32</v>
      </c>
      <c r="Z10190">
        <f t="shared" si="159"/>
        <v>0</v>
      </c>
    </row>
    <row r="10191" spans="1:26" x14ac:dyDescent="0.25">
      <c r="A10191" t="s">
        <v>20276</v>
      </c>
      <c r="C10191">
        <v>40.36</v>
      </c>
      <c r="E10191" t="s">
        <v>34</v>
      </c>
      <c r="H10191" t="s">
        <v>29</v>
      </c>
      <c r="I10191" t="s">
        <v>32</v>
      </c>
      <c r="J10191" t="s">
        <v>32</v>
      </c>
      <c r="L10191" t="s">
        <v>32</v>
      </c>
      <c r="Q10191" t="s">
        <v>32</v>
      </c>
      <c r="U10191">
        <v>40.630000000000003</v>
      </c>
      <c r="V10191">
        <v>17.27</v>
      </c>
      <c r="X10191" t="s">
        <v>32</v>
      </c>
      <c r="Z10191">
        <f t="shared" si="159"/>
        <v>-40.36</v>
      </c>
    </row>
    <row r="10192" spans="1:26" x14ac:dyDescent="0.25">
      <c r="A10192" t="s">
        <v>20277</v>
      </c>
      <c r="C10192">
        <v>33.958199999999998</v>
      </c>
      <c r="E10192" t="s">
        <v>34</v>
      </c>
      <c r="H10192" t="s">
        <v>29</v>
      </c>
      <c r="I10192" t="s">
        <v>32</v>
      </c>
      <c r="J10192" t="s">
        <v>32</v>
      </c>
      <c r="L10192" t="s">
        <v>32</v>
      </c>
      <c r="Q10192" t="s">
        <v>32</v>
      </c>
      <c r="U10192">
        <v>33.9193</v>
      </c>
      <c r="V10192">
        <v>21.94</v>
      </c>
      <c r="X10192" t="s">
        <v>32</v>
      </c>
      <c r="Z10192">
        <f t="shared" si="159"/>
        <v>-33.958199999999998</v>
      </c>
    </row>
    <row r="10193" spans="1:26" x14ac:dyDescent="0.25">
      <c r="A10193" t="s">
        <v>20278</v>
      </c>
      <c r="E10193" t="s">
        <v>34</v>
      </c>
      <c r="I10193" t="s">
        <v>32</v>
      </c>
      <c r="L10193" t="s">
        <v>32</v>
      </c>
      <c r="Q10193" t="s">
        <v>32</v>
      </c>
      <c r="Z10193">
        <f t="shared" si="159"/>
        <v>0</v>
      </c>
    </row>
    <row r="10194" spans="1:26" x14ac:dyDescent="0.25">
      <c r="A10194" t="s">
        <v>20279</v>
      </c>
      <c r="B10194" t="s">
        <v>20280</v>
      </c>
      <c r="C10194">
        <v>44.99</v>
      </c>
      <c r="D10194">
        <v>171.969465648854</v>
      </c>
      <c r="E10194">
        <v>2.56</v>
      </c>
      <c r="F10194">
        <v>31.5</v>
      </c>
      <c r="G10194">
        <v>3.82239310177494</v>
      </c>
      <c r="H10194">
        <v>21.824853999999998</v>
      </c>
      <c r="I10194">
        <v>4.9400000000000004</v>
      </c>
      <c r="J10194" t="s">
        <v>20281</v>
      </c>
      <c r="K10194">
        <v>10587223040</v>
      </c>
      <c r="L10194" s="2">
        <v>683</v>
      </c>
      <c r="M10194">
        <v>546762496</v>
      </c>
      <c r="N10194">
        <v>58100000</v>
      </c>
      <c r="O10194">
        <v>-8707630816</v>
      </c>
      <c r="P10194">
        <v>0.29599999999999999</v>
      </c>
      <c r="Q10194" s="2">
        <v>2876</v>
      </c>
      <c r="R10194">
        <v>1871100032</v>
      </c>
      <c r="S10194">
        <v>2.1226704411417701</v>
      </c>
      <c r="T10194">
        <v>2.1037980655815001</v>
      </c>
      <c r="U10194">
        <v>44.59</v>
      </c>
      <c r="V10194">
        <v>21.195</v>
      </c>
      <c r="W10194">
        <v>4.7300000000000002E-2</v>
      </c>
      <c r="X10194">
        <v>12.24</v>
      </c>
      <c r="Y10194">
        <v>12.19</v>
      </c>
      <c r="Z10194">
        <f t="shared" si="159"/>
        <v>-44.694000000000003</v>
      </c>
    </row>
    <row r="10195" spans="1:26" x14ac:dyDescent="0.25">
      <c r="A10195" t="s">
        <v>20282</v>
      </c>
      <c r="B10195" t="s">
        <v>20283</v>
      </c>
      <c r="C10195">
        <v>39.18</v>
      </c>
      <c r="D10195">
        <v>35.154656488549598</v>
      </c>
      <c r="E10195">
        <v>1.21</v>
      </c>
      <c r="F10195">
        <v>8.8000000000000007</v>
      </c>
      <c r="G10195">
        <v>0.89726024728304199</v>
      </c>
      <c r="H10195">
        <v>3.6249305999999999</v>
      </c>
      <c r="I10195">
        <v>2.6</v>
      </c>
      <c r="J10195" t="s">
        <v>20284</v>
      </c>
      <c r="K10195">
        <v>12590832640</v>
      </c>
      <c r="L10195" s="2">
        <v>1208</v>
      </c>
      <c r="M10195">
        <v>1039550016</v>
      </c>
      <c r="N10195">
        <v>2015800064</v>
      </c>
      <c r="O10195">
        <v>-8894344448</v>
      </c>
      <c r="P10195">
        <v>7.21</v>
      </c>
      <c r="Q10195" s="2">
        <v>5123</v>
      </c>
      <c r="R10195">
        <v>3440399872</v>
      </c>
      <c r="S10195">
        <v>2.0040920716112498</v>
      </c>
      <c r="T10195">
        <v>1.9994884910485899</v>
      </c>
      <c r="U10195">
        <v>39.090000000000003</v>
      </c>
      <c r="V10195">
        <v>19.55</v>
      </c>
      <c r="W10195">
        <v>1.47E-2</v>
      </c>
      <c r="X10195">
        <v>10.39</v>
      </c>
      <c r="Y10195">
        <v>9.5820000000000007</v>
      </c>
      <c r="Z10195">
        <f t="shared" si="159"/>
        <v>-31.97</v>
      </c>
    </row>
    <row r="10196" spans="1:26" x14ac:dyDescent="0.25">
      <c r="A10196" t="s">
        <v>20285</v>
      </c>
      <c r="B10196" t="s">
        <v>20286</v>
      </c>
      <c r="C10196">
        <v>16.88</v>
      </c>
      <c r="D10196">
        <v>43.340839694656403</v>
      </c>
      <c r="E10196">
        <v>1.395</v>
      </c>
      <c r="F10196">
        <v>10</v>
      </c>
      <c r="G10196">
        <v>2.5675852899678002</v>
      </c>
      <c r="H10196">
        <v>1.2905949999999999</v>
      </c>
      <c r="J10196" t="s">
        <v>20287</v>
      </c>
      <c r="K10196">
        <v>754002560</v>
      </c>
      <c r="L10196" s="1">
        <v>93.91</v>
      </c>
      <c r="M10196">
        <v>34255376</v>
      </c>
      <c r="N10196">
        <v>33443000</v>
      </c>
      <c r="O10196">
        <v>-486823112</v>
      </c>
      <c r="P10196">
        <v>1.081</v>
      </c>
      <c r="Q10196" s="1">
        <v>282.39</v>
      </c>
      <c r="R10196">
        <v>267180000</v>
      </c>
      <c r="S10196">
        <v>1.6309178743961299</v>
      </c>
      <c r="T10196">
        <v>1.60386473429951</v>
      </c>
      <c r="U10196">
        <v>16.600000000000001</v>
      </c>
      <c r="V10196">
        <v>10.35</v>
      </c>
      <c r="W10196">
        <v>1.6900001000000001E-2</v>
      </c>
      <c r="X10196" t="s">
        <v>32</v>
      </c>
      <c r="Y10196" t="s">
        <v>29</v>
      </c>
      <c r="Z10196">
        <f t="shared" si="159"/>
        <v>-15.798999999999999</v>
      </c>
    </row>
    <row r="10197" spans="1:26" x14ac:dyDescent="0.25">
      <c r="A10197" t="s">
        <v>20288</v>
      </c>
      <c r="B10197" t="s">
        <v>20289</v>
      </c>
      <c r="C10197">
        <v>31.71</v>
      </c>
      <c r="D10197">
        <v>26.009541984732799</v>
      </c>
      <c r="E10197">
        <v>0.88500000000000001</v>
      </c>
      <c r="F10197">
        <v>9</v>
      </c>
      <c r="G10197">
        <v>0.82023153531166204</v>
      </c>
      <c r="H10197">
        <v>2.8217775999999999</v>
      </c>
      <c r="I10197">
        <v>6.28</v>
      </c>
      <c r="J10197" t="s">
        <v>3468</v>
      </c>
      <c r="K10197">
        <v>2000163584</v>
      </c>
      <c r="L10197" s="1">
        <v>50.7</v>
      </c>
      <c r="M10197">
        <v>30714624</v>
      </c>
      <c r="N10197">
        <v>139200992</v>
      </c>
      <c r="O10197">
        <v>-1984502944</v>
      </c>
      <c r="P10197">
        <v>2.0619999999999998</v>
      </c>
      <c r="Q10197" s="1">
        <v>242.4</v>
      </c>
      <c r="R10197">
        <v>15378000</v>
      </c>
      <c r="S10197">
        <v>1.1200720010964</v>
      </c>
      <c r="T10197">
        <v>1.11088818777931</v>
      </c>
      <c r="U10197">
        <v>31.45</v>
      </c>
      <c r="V10197">
        <v>28.310680000000001</v>
      </c>
      <c r="W10197">
        <v>0.15790000000000001</v>
      </c>
      <c r="X10197">
        <v>22.17</v>
      </c>
      <c r="Y10197">
        <v>21.38</v>
      </c>
      <c r="Z10197">
        <f t="shared" si="159"/>
        <v>-29.648</v>
      </c>
    </row>
    <row r="10198" spans="1:26" x14ac:dyDescent="0.25">
      <c r="A10198" t="s">
        <v>20290</v>
      </c>
      <c r="C10198">
        <v>13.68</v>
      </c>
      <c r="E10198" t="s">
        <v>36</v>
      </c>
      <c r="F10198" t="s">
        <v>28</v>
      </c>
      <c r="H10198" t="s">
        <v>29</v>
      </c>
      <c r="J10198" t="s">
        <v>20291</v>
      </c>
      <c r="L10198" s="1">
        <v>8.7799999999999994</v>
      </c>
      <c r="M10198" t="s">
        <v>29</v>
      </c>
      <c r="N10198" t="s">
        <v>29</v>
      </c>
      <c r="Q10198" s="1">
        <v>25.29</v>
      </c>
      <c r="R10198" t="s">
        <v>29</v>
      </c>
      <c r="U10198">
        <v>13.6242</v>
      </c>
      <c r="V10198">
        <v>8.1300000000000008</v>
      </c>
      <c r="X10198" t="s">
        <v>32</v>
      </c>
      <c r="Z10198">
        <f t="shared" si="159"/>
        <v>-13.68</v>
      </c>
    </row>
    <row r="10199" spans="1:26" x14ac:dyDescent="0.25">
      <c r="A10199" t="s">
        <v>20292</v>
      </c>
      <c r="B10199" t="s">
        <v>20293</v>
      </c>
      <c r="C10199">
        <v>18.510000000000002</v>
      </c>
      <c r="D10199">
        <v>3.0783206106870198</v>
      </c>
      <c r="E10199">
        <v>7.8E-2</v>
      </c>
      <c r="F10199">
        <v>15</v>
      </c>
      <c r="G10199">
        <v>0.166305813651378</v>
      </c>
      <c r="H10199">
        <v>1.0989145</v>
      </c>
      <c r="I10199">
        <v>3.65</v>
      </c>
      <c r="J10199" t="s">
        <v>20294</v>
      </c>
      <c r="K10199">
        <v>512448096</v>
      </c>
      <c r="L10199" s="1">
        <v>-8.15</v>
      </c>
      <c r="M10199">
        <v>6633875</v>
      </c>
      <c r="N10199">
        <v>49639000</v>
      </c>
      <c r="O10199">
        <v>-427862888</v>
      </c>
      <c r="P10199">
        <v>1.8839999999999999</v>
      </c>
      <c r="Q10199" s="1">
        <v>89.61</v>
      </c>
      <c r="R10199">
        <v>58946000</v>
      </c>
      <c r="S10199">
        <v>1.3772321428571399</v>
      </c>
      <c r="T10199">
        <v>1.34821428571428</v>
      </c>
      <c r="U10199">
        <v>18.12</v>
      </c>
      <c r="V10199">
        <v>13.44</v>
      </c>
      <c r="W10199">
        <v>1.4099999E-2</v>
      </c>
      <c r="X10199">
        <v>121.88</v>
      </c>
      <c r="Y10199">
        <v>122.566</v>
      </c>
      <c r="Z10199">
        <f t="shared" si="159"/>
        <v>-16.626000000000001</v>
      </c>
    </row>
    <row r="10200" spans="1:26" x14ac:dyDescent="0.25">
      <c r="A10200" t="s">
        <v>20295</v>
      </c>
      <c r="B10200" t="s">
        <v>20296</v>
      </c>
      <c r="C10200">
        <v>9.7799999999999994</v>
      </c>
      <c r="D10200" t="s">
        <v>27</v>
      </c>
      <c r="E10200" t="s">
        <v>29</v>
      </c>
      <c r="G10200" t="s">
        <v>27</v>
      </c>
      <c r="H10200">
        <v>52.021279999999997</v>
      </c>
      <c r="J10200" t="s">
        <v>20297</v>
      </c>
      <c r="K10200">
        <v>258450032</v>
      </c>
      <c r="L10200" t="s">
        <v>31</v>
      </c>
      <c r="M10200" t="s">
        <v>29</v>
      </c>
      <c r="N10200">
        <v>2050201</v>
      </c>
      <c r="O10200">
        <v>-258449879</v>
      </c>
      <c r="P10200">
        <v>7.6999999999999999E-2</v>
      </c>
      <c r="Q10200" s="1">
        <v>18.75</v>
      </c>
      <c r="R10200">
        <v>0</v>
      </c>
      <c r="S10200">
        <v>1.01663201663201</v>
      </c>
      <c r="T10200">
        <v>1.01663201663201</v>
      </c>
      <c r="U10200">
        <v>9.7799999999999994</v>
      </c>
      <c r="V10200">
        <v>9.6199999999999992</v>
      </c>
      <c r="W10200" t="s">
        <v>29</v>
      </c>
      <c r="X10200">
        <v>-757.92</v>
      </c>
      <c r="Y10200" t="s">
        <v>29</v>
      </c>
      <c r="Z10200">
        <f t="shared" si="159"/>
        <v>-9.7029999999999994</v>
      </c>
    </row>
    <row r="10201" spans="1:26" x14ac:dyDescent="0.25">
      <c r="A10201" t="s">
        <v>20298</v>
      </c>
      <c r="B10201" t="s">
        <v>20299</v>
      </c>
      <c r="C10201">
        <v>9.93</v>
      </c>
      <c r="D10201" t="s">
        <v>27</v>
      </c>
      <c r="E10201">
        <v>-0.10100000000000001</v>
      </c>
      <c r="G10201" t="s">
        <v>27</v>
      </c>
      <c r="H10201" t="s">
        <v>29</v>
      </c>
      <c r="I10201" t="s">
        <v>68</v>
      </c>
      <c r="J10201" t="s">
        <v>20300</v>
      </c>
      <c r="K10201">
        <v>643538240</v>
      </c>
      <c r="L10201" t="s">
        <v>31</v>
      </c>
      <c r="M10201" t="s">
        <v>29</v>
      </c>
      <c r="N10201">
        <v>102402</v>
      </c>
      <c r="O10201">
        <v>-643538238</v>
      </c>
      <c r="P10201">
        <v>2E-3</v>
      </c>
      <c r="Q10201" s="1">
        <v>0.57999999999999996</v>
      </c>
      <c r="R10201">
        <v>0</v>
      </c>
      <c r="S10201">
        <v>1.0216049382715999</v>
      </c>
      <c r="T10201">
        <v>1.0205761316872399</v>
      </c>
      <c r="U10201">
        <v>9.92</v>
      </c>
      <c r="V10201">
        <v>9.7200000000000006</v>
      </c>
      <c r="W10201">
        <v>1.2999999999999999E-3</v>
      </c>
      <c r="X10201" t="s">
        <v>32</v>
      </c>
      <c r="Y10201" t="s">
        <v>29</v>
      </c>
      <c r="Z10201">
        <f t="shared" si="159"/>
        <v>-9.927999999999999</v>
      </c>
    </row>
    <row r="10202" spans="1:26" x14ac:dyDescent="0.25">
      <c r="A10202" t="s">
        <v>20301</v>
      </c>
      <c r="B10202" t="s">
        <v>20302</v>
      </c>
      <c r="C10202">
        <v>8</v>
      </c>
      <c r="D10202">
        <v>35.1496183206106</v>
      </c>
      <c r="E10202">
        <v>0.80500000000000005</v>
      </c>
      <c r="F10202">
        <v>17.5</v>
      </c>
      <c r="G10202">
        <v>4.3937022900763303</v>
      </c>
      <c r="H10202">
        <v>0.97940046000000003</v>
      </c>
      <c r="I10202">
        <v>2.74</v>
      </c>
      <c r="J10202" t="s">
        <v>20303</v>
      </c>
      <c r="K10202">
        <v>213938576</v>
      </c>
      <c r="L10202" s="1">
        <v>-9.6999999999999993</v>
      </c>
      <c r="M10202">
        <v>24942250</v>
      </c>
      <c r="N10202">
        <v>39125000</v>
      </c>
      <c r="O10202">
        <v>-154566536</v>
      </c>
      <c r="P10202">
        <v>1.6040000000000001</v>
      </c>
      <c r="Q10202" s="1">
        <v>105.7</v>
      </c>
      <c r="R10202">
        <v>59083000</v>
      </c>
      <c r="S10202">
        <v>1.3816925734024099</v>
      </c>
      <c r="T10202">
        <v>1.3713298791019</v>
      </c>
      <c r="U10202">
        <v>7.94</v>
      </c>
      <c r="V10202">
        <v>5.79</v>
      </c>
      <c r="W10202">
        <v>1.4099999E-2</v>
      </c>
      <c r="X10202">
        <v>12.13</v>
      </c>
      <c r="Y10202">
        <v>12.722</v>
      </c>
      <c r="Z10202">
        <f t="shared" si="159"/>
        <v>-6.3959999999999999</v>
      </c>
    </row>
    <row r="10203" spans="1:26" x14ac:dyDescent="0.25">
      <c r="A10203" t="s">
        <v>20304</v>
      </c>
      <c r="E10203" t="s">
        <v>34</v>
      </c>
      <c r="I10203" t="s">
        <v>32</v>
      </c>
      <c r="J10203" t="s">
        <v>32</v>
      </c>
      <c r="L10203" t="s">
        <v>32</v>
      </c>
      <c r="Q10203" t="s">
        <v>32</v>
      </c>
      <c r="X10203" t="s">
        <v>32</v>
      </c>
      <c r="Z10203">
        <f t="shared" si="159"/>
        <v>0</v>
      </c>
    </row>
    <row r="10204" spans="1:26" x14ac:dyDescent="0.25">
      <c r="A10204" t="s">
        <v>20305</v>
      </c>
      <c r="B10204" t="s">
        <v>20306</v>
      </c>
      <c r="C10204">
        <v>55.21</v>
      </c>
      <c r="D10204">
        <v>20.007908396946501</v>
      </c>
      <c r="E10204">
        <v>0.83899999999999997</v>
      </c>
      <c r="F10204">
        <v>5.7</v>
      </c>
      <c r="G10204">
        <v>0.36239645710825102</v>
      </c>
      <c r="H10204">
        <v>5.8267965000000004</v>
      </c>
      <c r="I10204">
        <v>1.57</v>
      </c>
      <c r="J10204" t="s">
        <v>12359</v>
      </c>
      <c r="K10204">
        <v>23464886272</v>
      </c>
      <c r="L10204" s="2">
        <v>1775</v>
      </c>
      <c r="M10204">
        <v>1436687488</v>
      </c>
      <c r="N10204">
        <v>209000000</v>
      </c>
      <c r="O10204">
        <v>-12529370560</v>
      </c>
      <c r="P10204">
        <v>0.91400000000000003</v>
      </c>
      <c r="Q10204" s="2">
        <v>10015</v>
      </c>
      <c r="R10204">
        <v>6975499776</v>
      </c>
      <c r="S10204">
        <v>3.6298487836949298</v>
      </c>
      <c r="T10204">
        <v>3.6548389217619901</v>
      </c>
      <c r="U10204">
        <v>55.5901</v>
      </c>
      <c r="V10204">
        <v>15.21</v>
      </c>
      <c r="W10204">
        <v>1.8700000000000001E-2</v>
      </c>
      <c r="X10204">
        <v>4.38</v>
      </c>
      <c r="Y10204">
        <v>11.045999999999999</v>
      </c>
      <c r="Z10204">
        <f t="shared" si="159"/>
        <v>-54.295999999999999</v>
      </c>
    </row>
    <row r="10205" spans="1:26" x14ac:dyDescent="0.25">
      <c r="A10205" t="s">
        <v>20307</v>
      </c>
      <c r="B10205" t="s">
        <v>20308</v>
      </c>
      <c r="C10205">
        <v>117</v>
      </c>
      <c r="D10205">
        <v>549.945722137404</v>
      </c>
      <c r="E10205">
        <v>13.864000000000001</v>
      </c>
      <c r="F10205">
        <v>15.12</v>
      </c>
      <c r="G10205">
        <v>4.7003907874991802</v>
      </c>
      <c r="H10205">
        <v>3.6601922999999998</v>
      </c>
      <c r="I10205">
        <v>5.14</v>
      </c>
      <c r="J10205" t="s">
        <v>12684</v>
      </c>
      <c r="K10205">
        <v>59404816384</v>
      </c>
      <c r="L10205" s="2">
        <v>1539</v>
      </c>
      <c r="M10205">
        <v>2036749952</v>
      </c>
      <c r="N10205">
        <v>2419000064</v>
      </c>
      <c r="O10205">
        <v>-55327808768</v>
      </c>
      <c r="P10205">
        <v>4.8780000000000001</v>
      </c>
      <c r="Q10205" s="2">
        <v>8784</v>
      </c>
      <c r="R10205">
        <v>4076999936</v>
      </c>
      <c r="S10205">
        <v>1.51750972762645</v>
      </c>
      <c r="T10205">
        <v>1.5094682230869001</v>
      </c>
      <c r="U10205">
        <v>116.38</v>
      </c>
      <c r="V10205">
        <v>77.099999999999994</v>
      </c>
      <c r="W10205" t="s">
        <v>29</v>
      </c>
      <c r="X10205">
        <v>20.68</v>
      </c>
      <c r="Y10205">
        <v>39.185000000000002</v>
      </c>
      <c r="Z10205">
        <f t="shared" si="159"/>
        <v>-112.122</v>
      </c>
    </row>
    <row r="10206" spans="1:26" x14ac:dyDescent="0.25">
      <c r="A10206" t="s">
        <v>20309</v>
      </c>
      <c r="B10206" t="s">
        <v>20310</v>
      </c>
      <c r="C10206">
        <v>68.33</v>
      </c>
      <c r="D10206">
        <v>31.099770992366398</v>
      </c>
      <c r="E10206">
        <v>1.0009999999999999</v>
      </c>
      <c r="F10206">
        <v>10</v>
      </c>
      <c r="G10206">
        <v>0.45514080187862399</v>
      </c>
      <c r="H10206">
        <v>2.8034894000000001</v>
      </c>
      <c r="I10206">
        <v>5.45</v>
      </c>
      <c r="J10206" t="s">
        <v>13263</v>
      </c>
      <c r="K10206">
        <v>5202543104</v>
      </c>
      <c r="L10206" s="1">
        <v>114.9</v>
      </c>
      <c r="M10206">
        <v>108032128</v>
      </c>
      <c r="N10206">
        <v>39955000</v>
      </c>
      <c r="O10206">
        <v>-4787378632</v>
      </c>
      <c r="P10206">
        <v>0.57099999999999995</v>
      </c>
      <c r="Q10206" s="1">
        <v>552.20000000000005</v>
      </c>
      <c r="R10206">
        <v>448819008</v>
      </c>
      <c r="S10206">
        <v>1.26583919970359</v>
      </c>
      <c r="T10206">
        <v>1.26380140792886</v>
      </c>
      <c r="U10206">
        <v>68.22</v>
      </c>
      <c r="V10206">
        <v>53.98</v>
      </c>
      <c r="W10206">
        <v>1.9599999999999999E-2</v>
      </c>
      <c r="X10206">
        <v>39.43</v>
      </c>
      <c r="Y10206">
        <v>44.198</v>
      </c>
      <c r="Z10206">
        <f t="shared" si="159"/>
        <v>-67.759</v>
      </c>
    </row>
    <row r="10207" spans="1:26" x14ac:dyDescent="0.25">
      <c r="A10207" t="s">
        <v>20311</v>
      </c>
      <c r="C10207">
        <v>30.66</v>
      </c>
      <c r="E10207" t="s">
        <v>34</v>
      </c>
      <c r="H10207" t="s">
        <v>29</v>
      </c>
      <c r="I10207" t="s">
        <v>32</v>
      </c>
      <c r="J10207" t="s">
        <v>32</v>
      </c>
      <c r="L10207" t="s">
        <v>32</v>
      </c>
      <c r="Q10207" t="s">
        <v>32</v>
      </c>
      <c r="U10207">
        <v>30.68</v>
      </c>
      <c r="V10207">
        <v>24.78</v>
      </c>
      <c r="X10207" t="s">
        <v>32</v>
      </c>
      <c r="Z10207">
        <f t="shared" si="159"/>
        <v>-30.66</v>
      </c>
    </row>
    <row r="10208" spans="1:26" x14ac:dyDescent="0.25">
      <c r="A10208" t="s">
        <v>20312</v>
      </c>
      <c r="B10208" t="s">
        <v>20313</v>
      </c>
      <c r="C10208">
        <v>92.93</v>
      </c>
      <c r="D10208">
        <v>68.683664122137401</v>
      </c>
      <c r="E10208">
        <v>1.69</v>
      </c>
      <c r="F10208">
        <v>15.7</v>
      </c>
      <c r="G10208">
        <v>0.73909032736616098</v>
      </c>
      <c r="H10208">
        <v>16.60089</v>
      </c>
      <c r="I10208">
        <v>29.53</v>
      </c>
      <c r="J10208" t="s">
        <v>7937</v>
      </c>
      <c r="K10208">
        <v>10853685248</v>
      </c>
      <c r="L10208" s="2">
        <v>-4</v>
      </c>
      <c r="M10208">
        <v>-47081124</v>
      </c>
      <c r="N10208">
        <v>5470000</v>
      </c>
      <c r="O10208">
        <v>-10765445328</v>
      </c>
      <c r="P10208">
        <v>4.7E-2</v>
      </c>
      <c r="Q10208" s="2">
        <v>250</v>
      </c>
      <c r="R10208">
        <v>88264000</v>
      </c>
      <c r="S10208">
        <v>1.4461562402738799</v>
      </c>
      <c r="T10208">
        <v>1.45199190787426</v>
      </c>
      <c r="U10208">
        <v>93.305000000000007</v>
      </c>
      <c r="V10208">
        <v>64.260000000000005</v>
      </c>
      <c r="W10208">
        <v>6.0999999999999999E-2</v>
      </c>
      <c r="X10208">
        <v>37.729999999999997</v>
      </c>
      <c r="Y10208">
        <v>37.009</v>
      </c>
      <c r="Z10208">
        <f t="shared" si="159"/>
        <v>-92.88300000000001</v>
      </c>
    </row>
    <row r="10209" spans="1:26" x14ac:dyDescent="0.25">
      <c r="A10209" t="s">
        <v>20314</v>
      </c>
      <c r="B10209" t="s">
        <v>20315</v>
      </c>
      <c r="C10209">
        <v>28.89</v>
      </c>
      <c r="D10209">
        <v>-24.3578625954198</v>
      </c>
      <c r="E10209">
        <v>-0.78400000000000003</v>
      </c>
      <c r="F10209">
        <v>10</v>
      </c>
      <c r="G10209">
        <v>-0.84312435428936805</v>
      </c>
      <c r="H10209">
        <v>2.0913116999999999</v>
      </c>
      <c r="I10209">
        <v>0.78</v>
      </c>
      <c r="J10209" t="s">
        <v>11417</v>
      </c>
      <c r="K10209">
        <v>11431544832</v>
      </c>
      <c r="L10209" s="2">
        <v>-14</v>
      </c>
      <c r="M10209">
        <v>-132625000</v>
      </c>
      <c r="N10209">
        <v>86300000</v>
      </c>
      <c r="O10209">
        <v>-2820372128</v>
      </c>
      <c r="P10209">
        <v>0.435</v>
      </c>
      <c r="Q10209" s="2">
        <v>6959</v>
      </c>
      <c r="R10209">
        <v>5436499968</v>
      </c>
      <c r="S10209">
        <v>1.57955166757791</v>
      </c>
      <c r="T10209">
        <v>1.5882996172771999</v>
      </c>
      <c r="U10209">
        <v>29.05</v>
      </c>
      <c r="V10209">
        <v>18.29</v>
      </c>
      <c r="W10209">
        <v>0.13780000000000001</v>
      </c>
      <c r="X10209">
        <v>24.1</v>
      </c>
      <c r="Y10209">
        <v>22.542999999999999</v>
      </c>
      <c r="Z10209">
        <f t="shared" si="159"/>
        <v>-28.455000000000002</v>
      </c>
    </row>
    <row r="10210" spans="1:26" x14ac:dyDescent="0.25">
      <c r="A10210" t="s">
        <v>20316</v>
      </c>
      <c r="B10210" t="s">
        <v>20317</v>
      </c>
      <c r="C10210">
        <v>25.2</v>
      </c>
      <c r="D10210">
        <v>772.04146564885502</v>
      </c>
      <c r="E10210">
        <v>6.484</v>
      </c>
      <c r="F10210">
        <v>62.4</v>
      </c>
      <c r="G10210">
        <v>30.636566097176701</v>
      </c>
      <c r="H10210">
        <v>2.1407425</v>
      </c>
      <c r="I10210">
        <v>1.66</v>
      </c>
      <c r="J10210" t="s">
        <v>20318</v>
      </c>
      <c r="K10210">
        <v>6253036032</v>
      </c>
      <c r="L10210" s="2">
        <v>397</v>
      </c>
      <c r="M10210">
        <v>168500000</v>
      </c>
      <c r="N10210">
        <v>759000000</v>
      </c>
      <c r="O10210">
        <v>-3120035648</v>
      </c>
      <c r="P10210">
        <v>4.952</v>
      </c>
      <c r="Q10210" s="2">
        <v>4206</v>
      </c>
      <c r="R10210">
        <v>3534000128</v>
      </c>
      <c r="S10210">
        <v>3.0398069963811798</v>
      </c>
      <c r="T10210">
        <v>3.0530759951749098</v>
      </c>
      <c r="U10210">
        <v>25.31</v>
      </c>
      <c r="V10210">
        <v>8.2899999999999991</v>
      </c>
      <c r="W10210">
        <v>4.5600000000000002E-2</v>
      </c>
      <c r="X10210">
        <v>9.56</v>
      </c>
      <c r="Y10210">
        <v>9.4890000000000008</v>
      </c>
      <c r="Z10210">
        <f t="shared" si="159"/>
        <v>-20.247999999999998</v>
      </c>
    </row>
    <row r="10211" spans="1:26" x14ac:dyDescent="0.25">
      <c r="A10211" t="s">
        <v>20319</v>
      </c>
      <c r="E10211" t="s">
        <v>34</v>
      </c>
      <c r="I10211" t="s">
        <v>32</v>
      </c>
      <c r="J10211" t="s">
        <v>32</v>
      </c>
      <c r="L10211" t="s">
        <v>32</v>
      </c>
      <c r="Q10211" t="s">
        <v>32</v>
      </c>
      <c r="X10211" t="s">
        <v>32</v>
      </c>
      <c r="Z10211">
        <f t="shared" si="159"/>
        <v>0</v>
      </c>
    </row>
    <row r="10212" spans="1:26" x14ac:dyDescent="0.25">
      <c r="A10212" t="s">
        <v>20320</v>
      </c>
      <c r="B10212" t="s">
        <v>20321</v>
      </c>
      <c r="C10212">
        <v>52.56</v>
      </c>
      <c r="D10212">
        <v>46.574134351144998</v>
      </c>
      <c r="E10212">
        <v>1.9379999999999999</v>
      </c>
      <c r="F10212">
        <v>5.81</v>
      </c>
      <c r="G10212">
        <v>0.88611366725922802</v>
      </c>
      <c r="H10212">
        <v>1.9097086999999999</v>
      </c>
      <c r="I10212">
        <v>0.81</v>
      </c>
      <c r="J10212" t="s">
        <v>20322</v>
      </c>
      <c r="K10212">
        <v>101476933632</v>
      </c>
      <c r="L10212" s="2">
        <v>192</v>
      </c>
      <c r="M10212">
        <v>-3376499968</v>
      </c>
      <c r="N10212">
        <v>3097999872</v>
      </c>
      <c r="O10212">
        <v>-49526060544</v>
      </c>
      <c r="P10212">
        <v>3.1640000000000001</v>
      </c>
      <c r="Q10212" s="2">
        <v>56522</v>
      </c>
      <c r="R10212">
        <v>52338999296</v>
      </c>
      <c r="S10212">
        <v>1.35463917525773</v>
      </c>
      <c r="T10212">
        <v>1.35824742268041</v>
      </c>
      <c r="U10212">
        <v>52.7</v>
      </c>
      <c r="V10212">
        <v>38.799999999999997</v>
      </c>
      <c r="W10212" t="s">
        <v>29</v>
      </c>
      <c r="X10212">
        <v>16.54</v>
      </c>
      <c r="Y10212">
        <v>11.647</v>
      </c>
      <c r="Z10212">
        <f t="shared" si="159"/>
        <v>-49.396000000000001</v>
      </c>
    </row>
    <row r="10213" spans="1:26" x14ac:dyDescent="0.25">
      <c r="A10213" t="s">
        <v>20323</v>
      </c>
      <c r="B10213" t="s">
        <v>20324</v>
      </c>
      <c r="C10213">
        <v>4.66</v>
      </c>
      <c r="D10213" t="s">
        <v>27</v>
      </c>
      <c r="E10213">
        <v>0.14699999999999999</v>
      </c>
      <c r="F10213" t="s">
        <v>28</v>
      </c>
      <c r="G10213" t="s">
        <v>27</v>
      </c>
      <c r="H10213">
        <v>0.67308319999999999</v>
      </c>
      <c r="I10213">
        <v>2.38</v>
      </c>
      <c r="J10213" t="s">
        <v>20325</v>
      </c>
      <c r="K10213">
        <v>9854614</v>
      </c>
      <c r="L10213" s="1">
        <v>0.53</v>
      </c>
      <c r="M10213">
        <v>1172625</v>
      </c>
      <c r="N10213">
        <v>12324000</v>
      </c>
      <c r="O10213">
        <v>-5435814</v>
      </c>
      <c r="P10213">
        <v>3.149</v>
      </c>
      <c r="Q10213" s="1">
        <v>12.25</v>
      </c>
      <c r="R10213">
        <v>4973000</v>
      </c>
      <c r="S10213">
        <v>1.3314285714285701</v>
      </c>
      <c r="T10213">
        <v>1.26571428571428</v>
      </c>
      <c r="U10213">
        <v>4.43</v>
      </c>
      <c r="V10213">
        <v>3.5</v>
      </c>
      <c r="W10213">
        <v>6.7000002999999999E-3</v>
      </c>
      <c r="X10213">
        <v>4.26</v>
      </c>
      <c r="Y10213">
        <v>6.6719999999999997</v>
      </c>
      <c r="Z10213">
        <f t="shared" si="159"/>
        <v>-1.5110000000000001</v>
      </c>
    </row>
    <row r="10214" spans="1:26" x14ac:dyDescent="0.25">
      <c r="A10214" t="s">
        <v>20326</v>
      </c>
      <c r="C10214">
        <v>9.6999999999999993</v>
      </c>
      <c r="E10214" t="s">
        <v>36</v>
      </c>
      <c r="H10214" t="s">
        <v>29</v>
      </c>
      <c r="J10214" t="s">
        <v>20327</v>
      </c>
      <c r="L10214" t="s">
        <v>31</v>
      </c>
      <c r="M10214" t="s">
        <v>29</v>
      </c>
      <c r="N10214" t="s">
        <v>29</v>
      </c>
      <c r="Q10214" s="1">
        <v>0.52</v>
      </c>
      <c r="R10214">
        <v>185758</v>
      </c>
      <c r="U10214">
        <v>9.69</v>
      </c>
      <c r="V10214">
        <v>9.66</v>
      </c>
      <c r="X10214">
        <v>-20903.22</v>
      </c>
      <c r="Z10214">
        <f t="shared" si="159"/>
        <v>-9.6999999999999993</v>
      </c>
    </row>
    <row r="10215" spans="1:26" x14ac:dyDescent="0.25">
      <c r="A10215" t="s">
        <v>20328</v>
      </c>
      <c r="B10215" t="s">
        <v>20329</v>
      </c>
      <c r="C10215">
        <v>15.43</v>
      </c>
      <c r="D10215">
        <v>35.602213740457998</v>
      </c>
      <c r="E10215">
        <v>2.0190000000000001</v>
      </c>
      <c r="F10215">
        <v>2</v>
      </c>
      <c r="G10215">
        <v>2.3073372482474399</v>
      </c>
      <c r="H10215">
        <v>0.27589249999999998</v>
      </c>
      <c r="I10215">
        <v>0.31</v>
      </c>
      <c r="J10215" t="s">
        <v>684</v>
      </c>
      <c r="K10215">
        <v>5836131328</v>
      </c>
      <c r="L10215" s="2">
        <v>-775</v>
      </c>
      <c r="M10215">
        <v>-492451264</v>
      </c>
      <c r="N10215">
        <v>718532992</v>
      </c>
      <c r="O10215">
        <v>-1919310208</v>
      </c>
      <c r="P10215">
        <v>3.5710000000000002</v>
      </c>
      <c r="Q10215" s="2">
        <v>4990</v>
      </c>
      <c r="R10215">
        <v>4213275904</v>
      </c>
      <c r="S10215">
        <v>2.0600801068090702</v>
      </c>
      <c r="T10215">
        <v>1.5914552736982599</v>
      </c>
      <c r="U10215">
        <v>11.92</v>
      </c>
      <c r="V10215">
        <v>7.49</v>
      </c>
      <c r="W10215">
        <v>1.7299999999999999E-2</v>
      </c>
      <c r="X10215">
        <v>8.81</v>
      </c>
      <c r="Y10215">
        <v>8.0839999999999996</v>
      </c>
      <c r="Z10215">
        <f t="shared" si="159"/>
        <v>-11.859</v>
      </c>
    </row>
    <row r="10216" spans="1:26" x14ac:dyDescent="0.25">
      <c r="A10216" t="s">
        <v>20330</v>
      </c>
      <c r="B10216" t="s">
        <v>20331</v>
      </c>
      <c r="C10216">
        <v>54.86</v>
      </c>
      <c r="D10216">
        <v>159.47564885496101</v>
      </c>
      <c r="E10216">
        <v>5.133</v>
      </c>
      <c r="F10216">
        <v>10</v>
      </c>
      <c r="G10216">
        <v>2.9069567782530399</v>
      </c>
      <c r="H10216">
        <v>1.6866983</v>
      </c>
      <c r="I10216">
        <v>0.85</v>
      </c>
      <c r="J10216" t="s">
        <v>20332</v>
      </c>
      <c r="K10216">
        <v>11771105280</v>
      </c>
      <c r="L10216" s="2">
        <v>-1102</v>
      </c>
      <c r="M10216">
        <v>-778886400</v>
      </c>
      <c r="N10216">
        <v>77485000</v>
      </c>
      <c r="O10216">
        <v>-3581488440</v>
      </c>
      <c r="P10216">
        <v>1.1499999999999999</v>
      </c>
      <c r="Q10216" s="2">
        <v>8608</v>
      </c>
      <c r="R10216">
        <v>7723079168</v>
      </c>
      <c r="S10216">
        <v>1.5289855072463701</v>
      </c>
      <c r="T10216">
        <v>1.5114269788182799</v>
      </c>
      <c r="U10216">
        <v>54.23</v>
      </c>
      <c r="V10216">
        <v>35.880000000000003</v>
      </c>
      <c r="W10216">
        <v>1.83E-2</v>
      </c>
      <c r="X10216">
        <v>9.49</v>
      </c>
      <c r="Y10216">
        <v>8.5640000000000001</v>
      </c>
      <c r="Z10216">
        <f t="shared" si="159"/>
        <v>-53.71</v>
      </c>
    </row>
    <row r="10217" spans="1:26" x14ac:dyDescent="0.25">
      <c r="A10217" t="s">
        <v>20333</v>
      </c>
      <c r="B10217" t="s">
        <v>20334</v>
      </c>
      <c r="C10217">
        <v>12.9</v>
      </c>
      <c r="D10217">
        <v>29.7</v>
      </c>
      <c r="E10217">
        <v>1.31</v>
      </c>
      <c r="F10217">
        <v>5</v>
      </c>
      <c r="G10217">
        <v>2.30232558139534</v>
      </c>
      <c r="H10217">
        <v>0.77302824999999997</v>
      </c>
      <c r="J10217" t="s">
        <v>2777</v>
      </c>
      <c r="K10217">
        <v>4467142144</v>
      </c>
      <c r="L10217" s="1">
        <v>122.5</v>
      </c>
      <c r="M10217" t="s">
        <v>29</v>
      </c>
      <c r="N10217">
        <v>239743008</v>
      </c>
      <c r="O10217">
        <v>-747615840</v>
      </c>
      <c r="P10217">
        <v>3.1120000000000001</v>
      </c>
      <c r="Q10217" s="1">
        <v>3765.8</v>
      </c>
      <c r="R10217">
        <v>3729160960</v>
      </c>
      <c r="S10217">
        <v>1.7040951122853301</v>
      </c>
      <c r="T10217">
        <v>1.69484808454425</v>
      </c>
      <c r="U10217">
        <v>12.83</v>
      </c>
      <c r="V10217">
        <v>7.57</v>
      </c>
      <c r="W10217">
        <v>1.2999999E-2</v>
      </c>
      <c r="X10217" t="s">
        <v>32</v>
      </c>
      <c r="Y10217" t="s">
        <v>29</v>
      </c>
      <c r="Z10217">
        <f t="shared" si="159"/>
        <v>-9.7880000000000003</v>
      </c>
    </row>
    <row r="10218" spans="1:26" x14ac:dyDescent="0.25">
      <c r="A10218" t="s">
        <v>20335</v>
      </c>
      <c r="C10218">
        <v>27.689800000000002</v>
      </c>
      <c r="E10218" t="s">
        <v>34</v>
      </c>
      <c r="H10218" t="s">
        <v>29</v>
      </c>
      <c r="I10218" t="s">
        <v>32</v>
      </c>
      <c r="J10218" t="s">
        <v>32</v>
      </c>
      <c r="L10218" t="s">
        <v>32</v>
      </c>
      <c r="Q10218" t="s">
        <v>32</v>
      </c>
      <c r="U10218">
        <v>27.960100000000001</v>
      </c>
      <c r="V10218">
        <v>21.92</v>
      </c>
      <c r="X10218" t="s">
        <v>32</v>
      </c>
      <c r="Z10218">
        <f t="shared" si="159"/>
        <v>-27.689800000000002</v>
      </c>
    </row>
    <row r="10219" spans="1:26" x14ac:dyDescent="0.25">
      <c r="A10219" t="s">
        <v>20336</v>
      </c>
      <c r="B10219" t="s">
        <v>20337</v>
      </c>
      <c r="C10219">
        <v>0.50700000000000001</v>
      </c>
      <c r="D10219" t="s">
        <v>27</v>
      </c>
      <c r="E10219">
        <v>-5.0999999999999997E-2</v>
      </c>
      <c r="F10219" t="s">
        <v>28</v>
      </c>
      <c r="G10219" t="s">
        <v>27</v>
      </c>
      <c r="H10219">
        <v>2.0416666999999999</v>
      </c>
      <c r="I10219" t="s">
        <v>68</v>
      </c>
      <c r="J10219" t="s">
        <v>20338</v>
      </c>
      <c r="K10219">
        <v>105290736</v>
      </c>
      <c r="L10219" s="1">
        <v>-17.48</v>
      </c>
      <c r="M10219">
        <v>-12950874</v>
      </c>
      <c r="N10219">
        <v>21320000</v>
      </c>
      <c r="O10219">
        <v>-103566800</v>
      </c>
      <c r="P10219">
        <v>8.4000000000000005E-2</v>
      </c>
      <c r="Q10219" s="1">
        <v>9.48</v>
      </c>
      <c r="R10219">
        <v>0</v>
      </c>
      <c r="S10219">
        <v>1.4083333333333301</v>
      </c>
      <c r="T10219">
        <v>1.35</v>
      </c>
      <c r="U10219">
        <v>0.48599999999999999</v>
      </c>
      <c r="V10219">
        <v>0.36</v>
      </c>
      <c r="W10219">
        <v>1.9E-3</v>
      </c>
      <c r="X10219">
        <v>-49.45</v>
      </c>
      <c r="Y10219">
        <v>-143.71199999999999</v>
      </c>
      <c r="Z10219">
        <f t="shared" si="159"/>
        <v>-0.42299999999999999</v>
      </c>
    </row>
    <row r="10220" spans="1:26" x14ac:dyDescent="0.25">
      <c r="A10220" t="s">
        <v>20339</v>
      </c>
      <c r="C10220">
        <v>4.9520999999999997</v>
      </c>
      <c r="E10220" t="s">
        <v>34</v>
      </c>
      <c r="H10220" t="s">
        <v>29</v>
      </c>
      <c r="I10220" t="s">
        <v>32</v>
      </c>
      <c r="J10220" t="s">
        <v>32</v>
      </c>
      <c r="L10220" t="s">
        <v>32</v>
      </c>
      <c r="Q10220" t="s">
        <v>32</v>
      </c>
      <c r="U10220">
        <v>5</v>
      </c>
      <c r="V10220">
        <v>0.5</v>
      </c>
      <c r="X10220" t="s">
        <v>32</v>
      </c>
      <c r="Z10220">
        <f t="shared" si="159"/>
        <v>-4.9520999999999997</v>
      </c>
    </row>
    <row r="10221" spans="1:26" x14ac:dyDescent="0.25">
      <c r="A10221" t="s">
        <v>20340</v>
      </c>
      <c r="B10221" t="s">
        <v>20341</v>
      </c>
      <c r="C10221">
        <v>115.01</v>
      </c>
      <c r="D10221">
        <v>85.162503816793901</v>
      </c>
      <c r="E10221">
        <v>2.08</v>
      </c>
      <c r="F10221">
        <v>15.88</v>
      </c>
      <c r="G10221">
        <v>0.740479121961515</v>
      </c>
      <c r="H10221">
        <v>8.3091720000000002</v>
      </c>
      <c r="I10221">
        <v>4.01</v>
      </c>
      <c r="J10221" t="s">
        <v>20342</v>
      </c>
      <c r="K10221">
        <v>25622464512</v>
      </c>
      <c r="L10221" s="2">
        <v>565</v>
      </c>
      <c r="M10221">
        <v>457249984</v>
      </c>
      <c r="N10221">
        <v>529400000</v>
      </c>
      <c r="O10221">
        <v>-21619314496</v>
      </c>
      <c r="P10221">
        <v>2.7639999999999998</v>
      </c>
      <c r="Q10221" s="2">
        <v>4488</v>
      </c>
      <c r="R10221">
        <v>3469199872</v>
      </c>
      <c r="S10221">
        <v>1.4741092027685201</v>
      </c>
      <c r="T10221">
        <v>1.4724429633427301</v>
      </c>
      <c r="U10221">
        <v>114.88</v>
      </c>
      <c r="V10221">
        <v>78.02</v>
      </c>
      <c r="W10221">
        <v>1.1299999999999999E-2</v>
      </c>
      <c r="X10221">
        <v>22.64</v>
      </c>
      <c r="Y10221">
        <v>23.411999999999999</v>
      </c>
      <c r="Z10221">
        <f t="shared" si="159"/>
        <v>-112.24600000000001</v>
      </c>
    </row>
    <row r="10222" spans="1:26" x14ac:dyDescent="0.25">
      <c r="A10222" t="s">
        <v>20343</v>
      </c>
      <c r="B10222" t="s">
        <v>20344</v>
      </c>
      <c r="C10222">
        <v>156.69</v>
      </c>
      <c r="D10222">
        <v>309.31378625954198</v>
      </c>
      <c r="E10222">
        <v>11.061999999999999</v>
      </c>
      <c r="F10222">
        <v>8.15</v>
      </c>
      <c r="G10222">
        <v>1.97404930920634</v>
      </c>
      <c r="H10222">
        <v>1.3846729</v>
      </c>
      <c r="J10222" t="s">
        <v>20345</v>
      </c>
      <c r="K10222">
        <v>40150716416</v>
      </c>
      <c r="L10222" s="2">
        <v>7266</v>
      </c>
      <c r="M10222">
        <v>13100499968</v>
      </c>
      <c r="N10222">
        <v>6392000000</v>
      </c>
      <c r="O10222">
        <v>-32746013184</v>
      </c>
      <c r="P10222">
        <v>25.62</v>
      </c>
      <c r="Q10222" s="2">
        <v>90603</v>
      </c>
      <c r="R10222">
        <v>7289999872</v>
      </c>
      <c r="S10222">
        <v>1.4029008863819501</v>
      </c>
      <c r="T10222">
        <v>1.39278359745724</v>
      </c>
      <c r="U10222">
        <v>155.56</v>
      </c>
      <c r="V10222">
        <v>111.69</v>
      </c>
      <c r="W10222">
        <v>1.72E-2</v>
      </c>
      <c r="X10222">
        <v>7.82</v>
      </c>
      <c r="Y10222">
        <v>6.9379999999999997</v>
      </c>
      <c r="Z10222">
        <f t="shared" si="159"/>
        <v>-131.07</v>
      </c>
    </row>
    <row r="10223" spans="1:26" x14ac:dyDescent="0.25">
      <c r="A10223" t="s">
        <v>20346</v>
      </c>
      <c r="B10223" t="s">
        <v>20347</v>
      </c>
      <c r="C10223">
        <v>22.39</v>
      </c>
      <c r="D10223">
        <v>1.16616793893129</v>
      </c>
      <c r="E10223">
        <v>0.224</v>
      </c>
      <c r="F10223">
        <v>-5.4</v>
      </c>
      <c r="G10223">
        <v>5.2084320631143197E-2</v>
      </c>
      <c r="H10223">
        <v>1.2021542999999999</v>
      </c>
      <c r="I10223">
        <v>4.9800000000000004</v>
      </c>
      <c r="J10223" t="s">
        <v>6500</v>
      </c>
      <c r="K10223">
        <v>11399914496</v>
      </c>
      <c r="L10223" s="2">
        <v>394</v>
      </c>
      <c r="M10223">
        <v>525515744</v>
      </c>
      <c r="N10223">
        <v>1161016064</v>
      </c>
      <c r="O10223">
        <v>-12412256512</v>
      </c>
      <c r="P10223">
        <v>1.9670000000000001</v>
      </c>
      <c r="Q10223" s="2">
        <v>2550</v>
      </c>
      <c r="R10223">
        <v>830892992</v>
      </c>
      <c r="S10223">
        <v>2.5270880361173802</v>
      </c>
      <c r="T10223">
        <v>2.57674943566591</v>
      </c>
      <c r="U10223">
        <v>22.83</v>
      </c>
      <c r="V10223">
        <v>8.86</v>
      </c>
      <c r="W10223" t="s">
        <v>29</v>
      </c>
      <c r="X10223">
        <v>12</v>
      </c>
      <c r="Y10223">
        <v>14.675000000000001</v>
      </c>
      <c r="Z10223">
        <f t="shared" si="159"/>
        <v>-20.423000000000002</v>
      </c>
    </row>
    <row r="10224" spans="1:26" x14ac:dyDescent="0.25">
      <c r="A10224" t="s">
        <v>20348</v>
      </c>
      <c r="B10224" t="s">
        <v>20349</v>
      </c>
      <c r="C10224">
        <v>55.59</v>
      </c>
      <c r="D10224">
        <v>72.097778625954106</v>
      </c>
      <c r="E10224">
        <v>2.9710000000000001</v>
      </c>
      <c r="F10224">
        <v>5.95</v>
      </c>
      <c r="G10224">
        <v>1.2969559026075499</v>
      </c>
      <c r="H10224">
        <v>3.1439197000000001</v>
      </c>
      <c r="I10224">
        <v>2.21</v>
      </c>
      <c r="J10224" t="s">
        <v>16134</v>
      </c>
      <c r="K10224">
        <v>4290902016</v>
      </c>
      <c r="L10224" s="2">
        <v>136</v>
      </c>
      <c r="M10224">
        <v>-310862496</v>
      </c>
      <c r="N10224">
        <v>367000000</v>
      </c>
      <c r="O10224">
        <v>-1761320640</v>
      </c>
      <c r="P10224">
        <v>9.452</v>
      </c>
      <c r="Q10224" s="2">
        <v>3675</v>
      </c>
      <c r="R10224">
        <v>2461799936</v>
      </c>
      <c r="S10224">
        <v>1.8137030995106</v>
      </c>
      <c r="T10224">
        <v>1.7924959216965699</v>
      </c>
      <c r="U10224">
        <v>54.94</v>
      </c>
      <c r="V10224">
        <v>30.65</v>
      </c>
      <c r="W10224">
        <v>4.24E-2</v>
      </c>
      <c r="X10224">
        <v>6.87</v>
      </c>
      <c r="Y10224">
        <v>7.7409999999999997</v>
      </c>
      <c r="Z10224">
        <f t="shared" si="159"/>
        <v>-46.138000000000005</v>
      </c>
    </row>
    <row r="10225" spans="1:26" x14ac:dyDescent="0.25">
      <c r="A10225" t="s">
        <v>20350</v>
      </c>
      <c r="B10225" t="s">
        <v>20351</v>
      </c>
      <c r="C10225">
        <v>5.82</v>
      </c>
      <c r="D10225" t="s">
        <v>27</v>
      </c>
      <c r="E10225">
        <v>0.38900000000000001</v>
      </c>
      <c r="F10225" t="s">
        <v>28</v>
      </c>
      <c r="G10225" t="s">
        <v>27</v>
      </c>
      <c r="H10225">
        <v>0.99401200000000001</v>
      </c>
      <c r="J10225" t="s">
        <v>20352</v>
      </c>
      <c r="K10225">
        <v>279799744</v>
      </c>
      <c r="L10225" s="1">
        <v>0</v>
      </c>
      <c r="M10225" t="s">
        <v>29</v>
      </c>
      <c r="N10225">
        <v>6117</v>
      </c>
      <c r="O10225">
        <v>-277412091</v>
      </c>
      <c r="P10225">
        <v>0</v>
      </c>
      <c r="Q10225" s="1">
        <v>73.94</v>
      </c>
      <c r="R10225">
        <v>0</v>
      </c>
      <c r="S10225">
        <v>1.06788990825688</v>
      </c>
      <c r="T10225">
        <v>1.05688073394495</v>
      </c>
      <c r="U10225">
        <v>5.76</v>
      </c>
      <c r="V10225">
        <v>5.45</v>
      </c>
      <c r="W10225">
        <v>1.2999999999999999E-3</v>
      </c>
      <c r="X10225" t="s">
        <v>32</v>
      </c>
      <c r="Y10225" t="s">
        <v>29</v>
      </c>
      <c r="Z10225">
        <f t="shared" si="159"/>
        <v>-5.82</v>
      </c>
    </row>
    <row r="10226" spans="1:26" x14ac:dyDescent="0.25">
      <c r="A10226" t="s">
        <v>20353</v>
      </c>
      <c r="B10226" t="s">
        <v>20354</v>
      </c>
      <c r="C10226">
        <v>23.27</v>
      </c>
      <c r="D10226">
        <v>73.055954198473202</v>
      </c>
      <c r="E10226">
        <v>4.1429999999999998</v>
      </c>
      <c r="F10226">
        <v>2</v>
      </c>
      <c r="G10226">
        <v>3.1394909410602998</v>
      </c>
      <c r="H10226">
        <v>1.4116576000000001</v>
      </c>
      <c r="J10226" t="s">
        <v>4434</v>
      </c>
      <c r="K10226">
        <v>2959435008</v>
      </c>
      <c r="L10226" s="1">
        <v>-323</v>
      </c>
      <c r="M10226">
        <v>98970496</v>
      </c>
      <c r="N10226">
        <v>3179000</v>
      </c>
      <c r="O10226">
        <v>-1685208072</v>
      </c>
      <c r="P10226">
        <v>4.3999999999999997E-2</v>
      </c>
      <c r="Q10226" s="1">
        <v>1384.5</v>
      </c>
      <c r="R10226">
        <v>1304840960</v>
      </c>
      <c r="S10226">
        <v>1.44354838709677</v>
      </c>
      <c r="T10226">
        <v>1.4423076923076901</v>
      </c>
      <c r="U10226">
        <v>23.25</v>
      </c>
      <c r="V10226">
        <v>16.12</v>
      </c>
      <c r="W10226">
        <v>3.4200000000000001E-2</v>
      </c>
      <c r="X10226" t="s">
        <v>32</v>
      </c>
      <c r="Y10226" t="s">
        <v>29</v>
      </c>
      <c r="Z10226">
        <f t="shared" si="159"/>
        <v>-23.225999999999999</v>
      </c>
    </row>
    <row r="10227" spans="1:26" x14ac:dyDescent="0.25">
      <c r="A10227" t="s">
        <v>20355</v>
      </c>
      <c r="C10227">
        <v>29.2302</v>
      </c>
      <c r="E10227" t="s">
        <v>34</v>
      </c>
      <c r="H10227" t="s">
        <v>29</v>
      </c>
      <c r="I10227" t="s">
        <v>32</v>
      </c>
      <c r="J10227" t="s">
        <v>32</v>
      </c>
      <c r="L10227" t="s">
        <v>32</v>
      </c>
      <c r="Q10227" t="s">
        <v>32</v>
      </c>
      <c r="U10227">
        <v>29.251000000000001</v>
      </c>
      <c r="V10227">
        <v>24.882000000000001</v>
      </c>
      <c r="X10227" t="s">
        <v>32</v>
      </c>
      <c r="Z10227">
        <f t="shared" si="159"/>
        <v>-29.2302</v>
      </c>
    </row>
    <row r="10228" spans="1:26" x14ac:dyDescent="0.25">
      <c r="A10228" t="s">
        <v>20356</v>
      </c>
      <c r="B10228" t="s">
        <v>20357</v>
      </c>
      <c r="C10228">
        <v>112.56</v>
      </c>
      <c r="D10228">
        <v>109.787977099236</v>
      </c>
      <c r="E10228">
        <v>3.7250000000000001</v>
      </c>
      <c r="F10228">
        <v>9.0500000000000007</v>
      </c>
      <c r="G10228">
        <v>0.97537293087452603</v>
      </c>
      <c r="H10228">
        <v>0.30721498000000003</v>
      </c>
      <c r="I10228">
        <v>11.16</v>
      </c>
      <c r="J10228" t="s">
        <v>20358</v>
      </c>
      <c r="K10228">
        <v>146242961408</v>
      </c>
      <c r="L10228" s="2">
        <v>8993</v>
      </c>
      <c r="M10228" t="s">
        <v>29</v>
      </c>
      <c r="N10228">
        <v>870840008704</v>
      </c>
      <c r="O10228">
        <v>275166855168</v>
      </c>
      <c r="P10228">
        <v>167.92099999999999</v>
      </c>
      <c r="Q10228" s="2">
        <v>39555</v>
      </c>
      <c r="R10228">
        <v>413639999488</v>
      </c>
      <c r="S10228">
        <v>1.35353535353535</v>
      </c>
      <c r="T10228">
        <v>1.35834535834535</v>
      </c>
      <c r="U10228">
        <v>112.96</v>
      </c>
      <c r="V10228">
        <v>83.16</v>
      </c>
      <c r="W10228" t="s">
        <v>29</v>
      </c>
      <c r="X10228">
        <v>14.94</v>
      </c>
      <c r="Y10228">
        <v>0.14699999999999999</v>
      </c>
      <c r="Z10228">
        <f t="shared" si="159"/>
        <v>55.36099999999999</v>
      </c>
    </row>
    <row r="10229" spans="1:26" x14ac:dyDescent="0.25">
      <c r="A10229" t="s">
        <v>20359</v>
      </c>
      <c r="C10229">
        <v>31.152999999999999</v>
      </c>
      <c r="E10229" t="s">
        <v>34</v>
      </c>
      <c r="H10229" t="s">
        <v>29</v>
      </c>
      <c r="I10229" t="s">
        <v>32</v>
      </c>
      <c r="J10229" t="s">
        <v>32</v>
      </c>
      <c r="L10229" t="s">
        <v>32</v>
      </c>
      <c r="Q10229" t="s">
        <v>32</v>
      </c>
      <c r="U10229">
        <v>31.210100000000001</v>
      </c>
      <c r="V10229">
        <v>24.925999999999998</v>
      </c>
      <c r="X10229" t="s">
        <v>32</v>
      </c>
      <c r="Z10229">
        <f t="shared" si="159"/>
        <v>-31.152999999999999</v>
      </c>
    </row>
    <row r="10230" spans="1:26" x14ac:dyDescent="0.25">
      <c r="A10230" t="s">
        <v>20360</v>
      </c>
      <c r="B10230" t="s">
        <v>20361</v>
      </c>
      <c r="C10230">
        <v>79.7</v>
      </c>
      <c r="D10230">
        <v>156.142900763358</v>
      </c>
      <c r="E10230">
        <v>5.8109999999999999</v>
      </c>
      <c r="F10230">
        <v>7.5</v>
      </c>
      <c r="G10230">
        <v>1.9591330083231899</v>
      </c>
      <c r="H10230">
        <v>1.8244682999999999</v>
      </c>
      <c r="I10230">
        <v>3.27</v>
      </c>
      <c r="J10230" t="s">
        <v>20362</v>
      </c>
      <c r="K10230">
        <v>36678045696</v>
      </c>
      <c r="L10230" s="2">
        <v>2671</v>
      </c>
      <c r="M10230">
        <v>2340624896</v>
      </c>
      <c r="N10230">
        <v>1612999936</v>
      </c>
      <c r="O10230">
        <v>-27452910336</v>
      </c>
      <c r="P10230">
        <v>4.4210000000000003</v>
      </c>
      <c r="Q10230" s="2">
        <v>18970</v>
      </c>
      <c r="R10230">
        <v>10352000000</v>
      </c>
      <c r="S10230">
        <v>1.42780365460408</v>
      </c>
      <c r="T10230">
        <v>1.42529559297742</v>
      </c>
      <c r="U10230">
        <v>79.56</v>
      </c>
      <c r="V10230">
        <v>55.82</v>
      </c>
      <c r="W10230">
        <v>1.23000005E-2</v>
      </c>
      <c r="X10230">
        <v>8.02</v>
      </c>
      <c r="Y10230">
        <v>7.1289999999999996</v>
      </c>
      <c r="Z10230">
        <f t="shared" si="159"/>
        <v>-75.278999999999996</v>
      </c>
    </row>
    <row r="10231" spans="1:26" x14ac:dyDescent="0.25">
      <c r="A10231" t="s">
        <v>20363</v>
      </c>
      <c r="C10231">
        <v>26.383700000000001</v>
      </c>
      <c r="E10231" t="s">
        <v>34</v>
      </c>
      <c r="H10231" t="s">
        <v>29</v>
      </c>
      <c r="I10231" t="s">
        <v>32</v>
      </c>
      <c r="J10231" t="s">
        <v>32</v>
      </c>
      <c r="L10231" t="s">
        <v>32</v>
      </c>
      <c r="Q10231" t="s">
        <v>32</v>
      </c>
      <c r="U10231">
        <v>26.55</v>
      </c>
      <c r="V10231">
        <v>24.716000000000001</v>
      </c>
      <c r="X10231" t="s">
        <v>32</v>
      </c>
      <c r="Z10231">
        <f t="shared" si="159"/>
        <v>-26.383700000000001</v>
      </c>
    </row>
    <row r="10232" spans="1:26" x14ac:dyDescent="0.25">
      <c r="A10232" t="s">
        <v>20364</v>
      </c>
      <c r="B10232" t="s">
        <v>20365</v>
      </c>
      <c r="C10232">
        <v>9.73</v>
      </c>
      <c r="D10232" t="s">
        <v>27</v>
      </c>
      <c r="E10232" t="s">
        <v>29</v>
      </c>
      <c r="G10232" t="s">
        <v>27</v>
      </c>
      <c r="H10232" t="s">
        <v>29</v>
      </c>
      <c r="J10232" t="s">
        <v>20366</v>
      </c>
      <c r="K10232">
        <v>153133568</v>
      </c>
      <c r="L10232" t="s">
        <v>31</v>
      </c>
      <c r="M10232" t="s">
        <v>29</v>
      </c>
      <c r="N10232">
        <v>270966</v>
      </c>
      <c r="O10232">
        <v>-566315210</v>
      </c>
      <c r="P10232">
        <v>1.7000000000000001E-2</v>
      </c>
      <c r="Q10232" s="1">
        <v>38.92</v>
      </c>
      <c r="R10232">
        <v>0</v>
      </c>
      <c r="S10232">
        <v>1.0242105263157799</v>
      </c>
      <c r="T10232">
        <v>1.02526315789473</v>
      </c>
      <c r="U10232">
        <v>9.74</v>
      </c>
      <c r="V10232">
        <v>9.5</v>
      </c>
      <c r="W10232" t="s">
        <v>29</v>
      </c>
      <c r="X10232">
        <v>-261.64999999999998</v>
      </c>
      <c r="Y10232" t="s">
        <v>29</v>
      </c>
      <c r="Z10232">
        <f t="shared" si="159"/>
        <v>-9.713000000000001</v>
      </c>
    </row>
    <row r="10233" spans="1:26" x14ac:dyDescent="0.25">
      <c r="A10233" t="s">
        <v>20367</v>
      </c>
      <c r="C10233">
        <v>55.636600000000001</v>
      </c>
      <c r="E10233" t="s">
        <v>34</v>
      </c>
      <c r="H10233" t="s">
        <v>29</v>
      </c>
      <c r="I10233" t="s">
        <v>32</v>
      </c>
      <c r="J10233" t="s">
        <v>32</v>
      </c>
      <c r="L10233" t="s">
        <v>32</v>
      </c>
      <c r="Q10233" t="s">
        <v>32</v>
      </c>
      <c r="U10233">
        <v>56.006900000000002</v>
      </c>
      <c r="V10233">
        <v>39.770000000000003</v>
      </c>
      <c r="X10233" t="s">
        <v>32</v>
      </c>
      <c r="Z10233">
        <f t="shared" si="159"/>
        <v>-55.636600000000001</v>
      </c>
    </row>
    <row r="10234" spans="1:26" x14ac:dyDescent="0.25">
      <c r="A10234" t="s">
        <v>20368</v>
      </c>
      <c r="B10234" t="s">
        <v>20369</v>
      </c>
      <c r="C10234">
        <v>13.57</v>
      </c>
      <c r="D10234">
        <v>-54.498702290076302</v>
      </c>
      <c r="E10234">
        <v>-1.583</v>
      </c>
      <c r="F10234">
        <v>12</v>
      </c>
      <c r="G10234">
        <v>-4.0161166020690002</v>
      </c>
      <c r="H10234">
        <v>12.389704999999999</v>
      </c>
      <c r="I10234">
        <v>0.52</v>
      </c>
      <c r="J10234" t="s">
        <v>20370</v>
      </c>
      <c r="K10234">
        <v>773081152</v>
      </c>
      <c r="L10234" s="1">
        <v>39.299999999999997</v>
      </c>
      <c r="M10234">
        <v>53770376</v>
      </c>
      <c r="N10234">
        <v>25146000</v>
      </c>
      <c r="O10234">
        <v>-194931168</v>
      </c>
      <c r="P10234">
        <v>1.528</v>
      </c>
      <c r="Q10234" s="1">
        <v>673.1</v>
      </c>
      <c r="R10234">
        <v>589710976</v>
      </c>
      <c r="S10234">
        <v>3.01555555555555</v>
      </c>
      <c r="T10234">
        <v>2.9822222222222199</v>
      </c>
      <c r="U10234">
        <v>13.42</v>
      </c>
      <c r="V10234">
        <v>4.5</v>
      </c>
      <c r="W10234">
        <v>1.28999995E-2</v>
      </c>
      <c r="X10234">
        <v>10</v>
      </c>
      <c r="Y10234">
        <v>8.3960000000000008</v>
      </c>
      <c r="Z10234">
        <f t="shared" si="159"/>
        <v>-12.042</v>
      </c>
    </row>
    <row r="10235" spans="1:26" x14ac:dyDescent="0.25">
      <c r="A10235" t="s">
        <v>20371</v>
      </c>
      <c r="B10235" t="s">
        <v>20372</v>
      </c>
      <c r="C10235">
        <v>175.07</v>
      </c>
      <c r="D10235" t="s">
        <v>27</v>
      </c>
      <c r="E10235" t="s">
        <v>29</v>
      </c>
      <c r="F10235">
        <v>20.91</v>
      </c>
      <c r="G10235" t="s">
        <v>27</v>
      </c>
      <c r="H10235" t="s">
        <v>29</v>
      </c>
      <c r="I10235">
        <v>3.99</v>
      </c>
      <c r="J10235" t="s">
        <v>14949</v>
      </c>
      <c r="K10235">
        <v>48877113344</v>
      </c>
      <c r="L10235" s="2">
        <v>2144</v>
      </c>
      <c r="M10235">
        <v>2041487488</v>
      </c>
      <c r="N10235">
        <v>2912399872</v>
      </c>
      <c r="O10235">
        <v>-38699351552</v>
      </c>
      <c r="P10235">
        <v>12.257</v>
      </c>
      <c r="Q10235" s="2">
        <v>11897</v>
      </c>
      <c r="R10235">
        <v>4965199872</v>
      </c>
      <c r="S10235">
        <v>1.4224081897952501</v>
      </c>
      <c r="T10235">
        <v>1.4129021774455599</v>
      </c>
      <c r="U10235">
        <v>173.9</v>
      </c>
      <c r="V10235">
        <v>123.08</v>
      </c>
      <c r="W10235">
        <v>7.6E-3</v>
      </c>
      <c r="X10235">
        <v>19.38</v>
      </c>
      <c r="Y10235">
        <v>22.065000000000001</v>
      </c>
      <c r="Z10235">
        <f t="shared" si="159"/>
        <v>-162.81299999999999</v>
      </c>
    </row>
    <row r="10236" spans="1:26" x14ac:dyDescent="0.25">
      <c r="A10236" t="s">
        <v>20373</v>
      </c>
      <c r="C10236">
        <v>36.222000000000001</v>
      </c>
      <c r="E10236" t="s">
        <v>34</v>
      </c>
      <c r="H10236" t="s">
        <v>29</v>
      </c>
      <c r="I10236" t="s">
        <v>32</v>
      </c>
      <c r="J10236" t="s">
        <v>32</v>
      </c>
      <c r="L10236" t="s">
        <v>32</v>
      </c>
      <c r="Q10236" t="s">
        <v>32</v>
      </c>
      <c r="U10236">
        <v>36.329900000000002</v>
      </c>
      <c r="V10236">
        <v>26.92</v>
      </c>
      <c r="X10236" t="s">
        <v>32</v>
      </c>
      <c r="Z10236">
        <f t="shared" si="159"/>
        <v>-36.222000000000001</v>
      </c>
    </row>
    <row r="10237" spans="1:26" x14ac:dyDescent="0.25">
      <c r="A10237" t="s">
        <v>20374</v>
      </c>
      <c r="B10237" t="s">
        <v>20375</v>
      </c>
      <c r="C10237">
        <v>50.93</v>
      </c>
      <c r="D10237" t="s">
        <v>27</v>
      </c>
      <c r="E10237" t="s">
        <v>29</v>
      </c>
      <c r="F10237">
        <v>34</v>
      </c>
      <c r="G10237" t="s">
        <v>27</v>
      </c>
      <c r="H10237" t="s">
        <v>29</v>
      </c>
      <c r="I10237">
        <v>1.23</v>
      </c>
      <c r="J10237" t="s">
        <v>20376</v>
      </c>
      <c r="K10237">
        <v>171398578176</v>
      </c>
      <c r="L10237" s="2">
        <v>12098</v>
      </c>
      <c r="M10237">
        <v>12827625472</v>
      </c>
      <c r="N10237">
        <v>33046999040</v>
      </c>
      <c r="O10237">
        <v>-105294155776</v>
      </c>
      <c r="P10237">
        <v>12.516999999999999</v>
      </c>
      <c r="Q10237" s="2">
        <v>162131</v>
      </c>
      <c r="R10237">
        <v>69635997696</v>
      </c>
      <c r="S10237">
        <v>1.77766143106457</v>
      </c>
      <c r="T10237">
        <v>1.7942408376963299</v>
      </c>
      <c r="U10237">
        <v>51.405000000000001</v>
      </c>
      <c r="V10237">
        <v>28.65</v>
      </c>
      <c r="W10237" t="s">
        <v>29</v>
      </c>
      <c r="X10237">
        <v>6.59</v>
      </c>
      <c r="Y10237">
        <v>6.26</v>
      </c>
      <c r="Z10237">
        <f t="shared" si="159"/>
        <v>-38.412999999999997</v>
      </c>
    </row>
    <row r="10238" spans="1:26" x14ac:dyDescent="0.25">
      <c r="A10238" t="s">
        <v>20377</v>
      </c>
      <c r="B10238" t="s">
        <v>20378</v>
      </c>
      <c r="C10238">
        <v>3.59</v>
      </c>
      <c r="D10238">
        <v>29.2213740458015</v>
      </c>
      <c r="E10238">
        <v>0.46400000000000002</v>
      </c>
      <c r="F10238">
        <v>29</v>
      </c>
      <c r="G10238">
        <v>8.1396585085798101</v>
      </c>
      <c r="H10238">
        <v>4.2420534999999999</v>
      </c>
      <c r="I10238">
        <v>0.42</v>
      </c>
      <c r="J10238" t="s">
        <v>20379</v>
      </c>
      <c r="K10238">
        <v>709560704</v>
      </c>
      <c r="L10238" s="1">
        <v>1.9</v>
      </c>
      <c r="M10238">
        <v>48699000</v>
      </c>
      <c r="N10238">
        <v>54163000</v>
      </c>
      <c r="O10238">
        <v>-385093896</v>
      </c>
      <c r="P10238">
        <v>0.42799999999999999</v>
      </c>
      <c r="Q10238" s="1">
        <v>317.8</v>
      </c>
      <c r="R10238">
        <v>215275008</v>
      </c>
      <c r="S10238">
        <v>7.18</v>
      </c>
      <c r="T10238">
        <v>6.92</v>
      </c>
      <c r="U10238">
        <v>3.46</v>
      </c>
      <c r="V10238">
        <v>0.5</v>
      </c>
      <c r="W10238">
        <v>1.3999999500000001E-2</v>
      </c>
      <c r="X10238">
        <v>8.43</v>
      </c>
      <c r="Y10238">
        <v>-59.472000000000001</v>
      </c>
      <c r="Z10238">
        <f t="shared" si="159"/>
        <v>-3.1619999999999999</v>
      </c>
    </row>
    <row r="10239" spans="1:26" x14ac:dyDescent="0.25">
      <c r="A10239" t="s">
        <v>20380</v>
      </c>
      <c r="B10239" t="s">
        <v>20381</v>
      </c>
      <c r="C10239">
        <v>96.72</v>
      </c>
      <c r="D10239">
        <v>128.305511450381</v>
      </c>
      <c r="E10239">
        <v>3.8010000000000002</v>
      </c>
      <c r="F10239">
        <v>11.6</v>
      </c>
      <c r="G10239">
        <v>1.32656649555812</v>
      </c>
      <c r="H10239">
        <v>8.4806270000000001</v>
      </c>
      <c r="I10239">
        <v>6.28</v>
      </c>
      <c r="J10239" t="s">
        <v>11958</v>
      </c>
      <c r="K10239">
        <v>11742601216</v>
      </c>
      <c r="L10239" s="2">
        <v>631</v>
      </c>
      <c r="M10239">
        <v>588780608</v>
      </c>
      <c r="N10239">
        <v>497635008</v>
      </c>
      <c r="O10239">
        <v>-9930301760</v>
      </c>
      <c r="P10239">
        <v>4.6479999999999997</v>
      </c>
      <c r="Q10239" s="2">
        <v>1731</v>
      </c>
      <c r="R10239">
        <v>768390976</v>
      </c>
      <c r="S10239">
        <v>1.1974743097684699</v>
      </c>
      <c r="T10239">
        <v>1.1987123932153001</v>
      </c>
      <c r="U10239">
        <v>96.82</v>
      </c>
      <c r="V10239">
        <v>80.77</v>
      </c>
      <c r="W10239">
        <v>0.01</v>
      </c>
      <c r="X10239">
        <v>16.37</v>
      </c>
      <c r="Y10239">
        <v>19.138000000000002</v>
      </c>
      <c r="Z10239">
        <f t="shared" si="159"/>
        <v>-92.072000000000003</v>
      </c>
    </row>
    <row r="10240" spans="1:26" x14ac:dyDescent="0.25">
      <c r="A10240" t="s">
        <v>20382</v>
      </c>
      <c r="B10240" t="s">
        <v>20383</v>
      </c>
      <c r="C10240">
        <v>33.93</v>
      </c>
      <c r="D10240">
        <v>-72.803206106870206</v>
      </c>
      <c r="E10240">
        <v>-2.8149999999999999</v>
      </c>
      <c r="F10240">
        <v>6.9</v>
      </c>
      <c r="G10240">
        <v>-2.1456883615346301</v>
      </c>
      <c r="H10240">
        <v>3.8998289999999998E-2</v>
      </c>
      <c r="I10240">
        <v>1.08</v>
      </c>
      <c r="J10240" t="s">
        <v>20384</v>
      </c>
      <c r="K10240" t="s">
        <v>29</v>
      </c>
      <c r="L10240" s="2">
        <v>1208</v>
      </c>
      <c r="M10240">
        <v>372657946624</v>
      </c>
      <c r="N10240">
        <v>711179698176</v>
      </c>
      <c r="O10240">
        <v>684998297600</v>
      </c>
      <c r="P10240" t="s">
        <v>29</v>
      </c>
      <c r="Q10240" s="2">
        <v>38776</v>
      </c>
      <c r="R10240">
        <v>1210016202752</v>
      </c>
      <c r="S10240">
        <v>3.9407665505226399</v>
      </c>
      <c r="T10240">
        <v>3.9337979094076601</v>
      </c>
      <c r="U10240">
        <v>33.869999999999997</v>
      </c>
      <c r="V10240">
        <v>8.61</v>
      </c>
      <c r="W10240" t="s">
        <v>29</v>
      </c>
      <c r="X10240">
        <v>13.15</v>
      </c>
      <c r="Y10240" t="s">
        <v>29</v>
      </c>
      <c r="Z10240" t="e">
        <f t="shared" si="159"/>
        <v>#VALUE!</v>
      </c>
    </row>
    <row r="10241" spans="1:26" x14ac:dyDescent="0.25">
      <c r="A10241" t="s">
        <v>20385</v>
      </c>
      <c r="C10241">
        <v>25.81</v>
      </c>
      <c r="E10241" t="s">
        <v>36</v>
      </c>
      <c r="F10241" t="s">
        <v>28</v>
      </c>
      <c r="H10241">
        <v>1.3055235000000001</v>
      </c>
      <c r="J10241" t="s">
        <v>20386</v>
      </c>
      <c r="L10241" s="1">
        <v>9.24</v>
      </c>
      <c r="M10241">
        <v>-1097150</v>
      </c>
      <c r="N10241" t="s">
        <v>29</v>
      </c>
      <c r="Q10241" s="1">
        <v>22.13</v>
      </c>
      <c r="R10241">
        <v>20512516</v>
      </c>
      <c r="U10241">
        <v>25.9925</v>
      </c>
      <c r="V10241">
        <v>11.13</v>
      </c>
      <c r="X10241" t="s">
        <v>32</v>
      </c>
      <c r="Z10241">
        <f t="shared" si="159"/>
        <v>-25.81</v>
      </c>
    </row>
    <row r="10242" spans="1:26" x14ac:dyDescent="0.25">
      <c r="A10242" t="s">
        <v>20387</v>
      </c>
      <c r="C10242">
        <v>33.729999999999997</v>
      </c>
      <c r="E10242" t="s">
        <v>34</v>
      </c>
      <c r="H10242" t="s">
        <v>29</v>
      </c>
      <c r="I10242" t="s">
        <v>32</v>
      </c>
      <c r="J10242" t="s">
        <v>32</v>
      </c>
      <c r="L10242" t="s">
        <v>32</v>
      </c>
      <c r="Q10242" t="s">
        <v>32</v>
      </c>
      <c r="U10242">
        <v>34.29</v>
      </c>
      <c r="V10242">
        <v>28.43</v>
      </c>
      <c r="X10242" t="s">
        <v>32</v>
      </c>
      <c r="Z10242">
        <f t="shared" si="159"/>
        <v>-33.729999999999997</v>
      </c>
    </row>
    <row r="10243" spans="1:26" x14ac:dyDescent="0.25">
      <c r="A10243" t="s">
        <v>20388</v>
      </c>
      <c r="B10243" t="s">
        <v>20389</v>
      </c>
      <c r="C10243">
        <v>24.33</v>
      </c>
      <c r="D10243">
        <v>106.41534351145</v>
      </c>
      <c r="E10243">
        <v>3.0910000000000002</v>
      </c>
      <c r="F10243">
        <v>12</v>
      </c>
      <c r="G10243">
        <v>4.3738324501212604</v>
      </c>
      <c r="H10243" t="s">
        <v>29</v>
      </c>
      <c r="I10243">
        <v>4.0199999999999996</v>
      </c>
      <c r="J10243" t="s">
        <v>2311</v>
      </c>
      <c r="K10243">
        <v>1736894336</v>
      </c>
      <c r="L10243" s="2">
        <v>91</v>
      </c>
      <c r="M10243">
        <v>226762496</v>
      </c>
      <c r="N10243">
        <v>154800000</v>
      </c>
      <c r="O10243">
        <v>-1012861824</v>
      </c>
      <c r="P10243">
        <v>3.117</v>
      </c>
      <c r="Q10243" s="2">
        <v>1307</v>
      </c>
      <c r="R10243">
        <v>773699968</v>
      </c>
      <c r="S10243">
        <v>1.30665950590762</v>
      </c>
      <c r="T10243">
        <v>1.2593984962406</v>
      </c>
      <c r="U10243">
        <v>23.45</v>
      </c>
      <c r="V10243">
        <v>18.62</v>
      </c>
      <c r="W10243">
        <v>0.14879999999999999</v>
      </c>
      <c r="X10243">
        <v>5.13</v>
      </c>
      <c r="Y10243">
        <v>5.3390000000000004</v>
      </c>
      <c r="Z10243">
        <f t="shared" ref="Z10243:Z10306" si="160">SUM(P10243-C10243)</f>
        <v>-21.212999999999997</v>
      </c>
    </row>
    <row r="10244" spans="1:26" x14ac:dyDescent="0.25">
      <c r="A10244" t="s">
        <v>20390</v>
      </c>
      <c r="B10244" t="s">
        <v>20391</v>
      </c>
      <c r="C10244">
        <v>22.55</v>
      </c>
      <c r="D10244">
        <v>16.932778625954199</v>
      </c>
      <c r="E10244">
        <v>0.76500000000000001</v>
      </c>
      <c r="F10244">
        <v>4.68</v>
      </c>
      <c r="G10244">
        <v>0.75089927387823496</v>
      </c>
      <c r="H10244">
        <v>2.4171124000000002</v>
      </c>
      <c r="I10244">
        <v>1.37</v>
      </c>
      <c r="J10244" t="s">
        <v>20392</v>
      </c>
      <c r="K10244">
        <v>49356001280</v>
      </c>
      <c r="L10244" s="2">
        <v>778</v>
      </c>
      <c r="M10244">
        <v>1410125056</v>
      </c>
      <c r="N10244">
        <v>1903000064</v>
      </c>
      <c r="O10244">
        <v>-28580105728</v>
      </c>
      <c r="P10244">
        <v>1.4039999999999999</v>
      </c>
      <c r="Q10244" s="2">
        <v>24849</v>
      </c>
      <c r="R10244">
        <v>20000999424</v>
      </c>
      <c r="S10244">
        <v>1.33669235328986</v>
      </c>
      <c r="T10244">
        <v>1.33669235328986</v>
      </c>
      <c r="U10244">
        <v>22.55</v>
      </c>
      <c r="V10244">
        <v>16.87</v>
      </c>
      <c r="W10244" t="s">
        <v>29</v>
      </c>
      <c r="X10244">
        <v>9.9700000000000006</v>
      </c>
      <c r="Y10244">
        <v>10.898</v>
      </c>
      <c r="Z10244">
        <f t="shared" si="160"/>
        <v>-21.146000000000001</v>
      </c>
    </row>
    <row r="10245" spans="1:26" x14ac:dyDescent="0.25">
      <c r="A10245" t="s">
        <v>20393</v>
      </c>
      <c r="B10245" t="s">
        <v>20394</v>
      </c>
      <c r="C10245">
        <v>8.6</v>
      </c>
      <c r="D10245" t="s">
        <v>27</v>
      </c>
      <c r="E10245" t="s">
        <v>29</v>
      </c>
      <c r="F10245">
        <v>-1.3</v>
      </c>
      <c r="G10245" t="s">
        <v>27</v>
      </c>
      <c r="H10245" t="s">
        <v>29</v>
      </c>
      <c r="I10245">
        <v>20.67</v>
      </c>
      <c r="J10245" t="s">
        <v>20395</v>
      </c>
      <c r="K10245">
        <v>5047130624</v>
      </c>
      <c r="L10245" s="1">
        <v>-76.099999999999994</v>
      </c>
      <c r="M10245" t="s">
        <v>29</v>
      </c>
      <c r="N10245">
        <v>1223284992</v>
      </c>
      <c r="O10245">
        <v>-3517882112</v>
      </c>
      <c r="P10245">
        <v>4.5620000000000003</v>
      </c>
      <c r="Q10245" s="1">
        <v>142.19999999999999</v>
      </c>
      <c r="R10245">
        <v>11437000</v>
      </c>
      <c r="S10245">
        <v>1.0487804878048701</v>
      </c>
      <c r="T10245">
        <v>1.0304878048780399</v>
      </c>
      <c r="U10245">
        <v>8.4499999999999993</v>
      </c>
      <c r="V10245">
        <v>8.1999999999999993</v>
      </c>
      <c r="W10245" t="s">
        <v>29</v>
      </c>
      <c r="X10245">
        <v>-23.67</v>
      </c>
      <c r="Y10245">
        <v>-57.713000000000001</v>
      </c>
      <c r="Z10245">
        <f t="shared" si="160"/>
        <v>-4.0379999999999994</v>
      </c>
    </row>
    <row r="10246" spans="1:26" x14ac:dyDescent="0.25">
      <c r="A10246" t="s">
        <v>20396</v>
      </c>
      <c r="E10246" t="s">
        <v>34</v>
      </c>
      <c r="F10246" t="s">
        <v>28</v>
      </c>
      <c r="I10246" t="s">
        <v>68</v>
      </c>
      <c r="J10246" t="s">
        <v>37</v>
      </c>
      <c r="L10246" s="2">
        <v>1701</v>
      </c>
      <c r="Q10246" s="2">
        <v>37227</v>
      </c>
      <c r="X10246" t="s">
        <v>32</v>
      </c>
      <c r="Z10246">
        <f t="shared" si="160"/>
        <v>0</v>
      </c>
    </row>
    <row r="10247" spans="1:26" x14ac:dyDescent="0.25">
      <c r="A10247" t="s">
        <v>20397</v>
      </c>
      <c r="B10247" t="s">
        <v>20398</v>
      </c>
      <c r="C10247">
        <v>11.78</v>
      </c>
      <c r="D10247">
        <v>22.547480916030501</v>
      </c>
      <c r="E10247">
        <v>0.68500000000000005</v>
      </c>
      <c r="F10247">
        <v>11.1</v>
      </c>
      <c r="G10247">
        <v>1.91404761596184</v>
      </c>
      <c r="H10247">
        <v>9.0187064999999997E-2</v>
      </c>
      <c r="I10247">
        <v>1.56</v>
      </c>
      <c r="J10247" t="s">
        <v>20399</v>
      </c>
      <c r="K10247">
        <v>126873534464</v>
      </c>
      <c r="L10247" s="2">
        <v>271</v>
      </c>
      <c r="M10247">
        <v>13053071360</v>
      </c>
      <c r="N10247">
        <v>28873334784</v>
      </c>
      <c r="O10247">
        <v>22207160320</v>
      </c>
      <c r="P10247">
        <v>51.889000000000003</v>
      </c>
      <c r="Q10247" s="2">
        <v>9743</v>
      </c>
      <c r="R10247">
        <v>133859360768</v>
      </c>
      <c r="S10247">
        <v>1.8728139904610399</v>
      </c>
      <c r="T10247">
        <v>1.8728139904610399</v>
      </c>
      <c r="U10247">
        <v>11.78</v>
      </c>
      <c r="V10247">
        <v>6.29</v>
      </c>
      <c r="W10247" t="s">
        <v>29</v>
      </c>
      <c r="X10247">
        <v>5.03</v>
      </c>
      <c r="Y10247">
        <v>3.3359999999999999</v>
      </c>
      <c r="Z10247">
        <f t="shared" si="160"/>
        <v>40.109000000000002</v>
      </c>
    </row>
    <row r="10248" spans="1:26" x14ac:dyDescent="0.25">
      <c r="A10248" t="s">
        <v>20400</v>
      </c>
      <c r="E10248" t="s">
        <v>34</v>
      </c>
      <c r="F10248" t="s">
        <v>28</v>
      </c>
      <c r="I10248" t="s">
        <v>32</v>
      </c>
      <c r="J10248" t="s">
        <v>32</v>
      </c>
      <c r="L10248" t="s">
        <v>32</v>
      </c>
      <c r="Q10248" t="s">
        <v>32</v>
      </c>
      <c r="X10248" t="s">
        <v>32</v>
      </c>
      <c r="Z10248">
        <f t="shared" si="160"/>
        <v>0</v>
      </c>
    </row>
    <row r="10249" spans="1:26" x14ac:dyDescent="0.25">
      <c r="A10249" t="s">
        <v>20401</v>
      </c>
      <c r="B10249" t="s">
        <v>20402</v>
      </c>
      <c r="C10249">
        <v>9.92</v>
      </c>
      <c r="D10249">
        <v>-32.914351145038097</v>
      </c>
      <c r="E10249">
        <v>-0.83399999999999996</v>
      </c>
      <c r="F10249">
        <v>15</v>
      </c>
      <c r="G10249">
        <v>-3.3179789460723899</v>
      </c>
      <c r="H10249">
        <v>5.2588996999999997</v>
      </c>
      <c r="I10249">
        <v>1.54</v>
      </c>
      <c r="J10249" t="s">
        <v>20403</v>
      </c>
      <c r="K10249">
        <v>336063936</v>
      </c>
      <c r="L10249" s="1">
        <v>-9.6</v>
      </c>
      <c r="M10249">
        <v>343125</v>
      </c>
      <c r="N10249">
        <v>82101000</v>
      </c>
      <c r="O10249">
        <v>-276414296</v>
      </c>
      <c r="P10249">
        <v>2.2040000000000002</v>
      </c>
      <c r="Q10249" s="1">
        <v>92</v>
      </c>
      <c r="R10249">
        <v>21801000</v>
      </c>
      <c r="S10249">
        <v>1.5646687697160799</v>
      </c>
      <c r="T10249">
        <v>1.5126182965299599</v>
      </c>
      <c r="U10249">
        <v>9.59</v>
      </c>
      <c r="V10249">
        <v>6.34</v>
      </c>
      <c r="W10249">
        <v>2.4E-2</v>
      </c>
      <c r="X10249">
        <v>-9.74</v>
      </c>
      <c r="Y10249">
        <v>-10.813000000000001</v>
      </c>
      <c r="Z10249">
        <f t="shared" si="160"/>
        <v>-7.7159999999999993</v>
      </c>
    </row>
    <row r="10250" spans="1:26" x14ac:dyDescent="0.25">
      <c r="A10250" t="s">
        <v>20404</v>
      </c>
      <c r="C10250">
        <v>10.345000000000001</v>
      </c>
      <c r="E10250" t="s">
        <v>34</v>
      </c>
      <c r="H10250" t="s">
        <v>29</v>
      </c>
      <c r="I10250" t="s">
        <v>32</v>
      </c>
      <c r="J10250" t="s">
        <v>32</v>
      </c>
      <c r="L10250" t="s">
        <v>32</v>
      </c>
      <c r="Q10250" t="s">
        <v>32</v>
      </c>
      <c r="U10250">
        <v>10.35</v>
      </c>
      <c r="V10250">
        <v>10.01</v>
      </c>
      <c r="X10250" t="s">
        <v>32</v>
      </c>
      <c r="Z10250">
        <f t="shared" si="160"/>
        <v>-10.345000000000001</v>
      </c>
    </row>
    <row r="10251" spans="1:26" x14ac:dyDescent="0.25">
      <c r="A10251" t="s">
        <v>20405</v>
      </c>
      <c r="B10251" t="s">
        <v>20406</v>
      </c>
      <c r="C10251">
        <v>7.11</v>
      </c>
      <c r="D10251">
        <v>-19.634580152671699</v>
      </c>
      <c r="E10251">
        <v>-0.34899999999999998</v>
      </c>
      <c r="F10251">
        <v>25</v>
      </c>
      <c r="G10251">
        <v>-2.7615443252702798</v>
      </c>
      <c r="H10251">
        <v>2.6072606999999999</v>
      </c>
      <c r="I10251">
        <v>1.87</v>
      </c>
      <c r="J10251" t="s">
        <v>20407</v>
      </c>
      <c r="K10251">
        <v>943811200</v>
      </c>
      <c r="L10251" s="2">
        <v>6</v>
      </c>
      <c r="M10251">
        <v>31761376</v>
      </c>
      <c r="N10251">
        <v>95954000</v>
      </c>
      <c r="O10251">
        <v>-342247408</v>
      </c>
      <c r="P10251">
        <v>1.5569999999999999</v>
      </c>
      <c r="Q10251" s="2">
        <v>949</v>
      </c>
      <c r="R10251">
        <v>495991008</v>
      </c>
      <c r="S10251">
        <v>2.6431226765799201</v>
      </c>
      <c r="T10251">
        <v>2.6394052044609602</v>
      </c>
      <c r="U10251">
        <v>7.1</v>
      </c>
      <c r="V10251">
        <v>2.69</v>
      </c>
      <c r="W10251">
        <v>2.53E-2</v>
      </c>
      <c r="X10251">
        <v>12.15</v>
      </c>
      <c r="Y10251">
        <v>15.49</v>
      </c>
      <c r="Z10251">
        <f t="shared" si="160"/>
        <v>-5.5530000000000008</v>
      </c>
    </row>
    <row r="10252" spans="1:26" x14ac:dyDescent="0.25">
      <c r="A10252" t="s">
        <v>20408</v>
      </c>
      <c r="C10252">
        <v>13.1</v>
      </c>
      <c r="E10252" t="s">
        <v>34</v>
      </c>
      <c r="H10252" t="s">
        <v>29</v>
      </c>
      <c r="I10252" t="s">
        <v>32</v>
      </c>
      <c r="J10252" t="s">
        <v>32</v>
      </c>
      <c r="L10252" t="s">
        <v>32</v>
      </c>
      <c r="Q10252" t="s">
        <v>32</v>
      </c>
      <c r="U10252">
        <v>12.8</v>
      </c>
      <c r="V10252">
        <v>12.8</v>
      </c>
      <c r="X10252" t="s">
        <v>32</v>
      </c>
      <c r="Z10252">
        <f t="shared" si="160"/>
        <v>-13.1</v>
      </c>
    </row>
    <row r="10253" spans="1:26" x14ac:dyDescent="0.25">
      <c r="A10253" t="s">
        <v>20409</v>
      </c>
      <c r="B10253" t="s">
        <v>20410</v>
      </c>
      <c r="C10253">
        <v>9.81</v>
      </c>
      <c r="D10253" t="s">
        <v>27</v>
      </c>
      <c r="E10253" t="s">
        <v>29</v>
      </c>
      <c r="G10253" t="s">
        <v>27</v>
      </c>
      <c r="H10253" t="s">
        <v>29</v>
      </c>
      <c r="I10253" t="s">
        <v>68</v>
      </c>
      <c r="J10253" t="s">
        <v>20411</v>
      </c>
      <c r="K10253">
        <v>407110784</v>
      </c>
      <c r="L10253" t="s">
        <v>31</v>
      </c>
      <c r="M10253" t="s">
        <v>29</v>
      </c>
      <c r="N10253">
        <v>1467915</v>
      </c>
      <c r="O10253">
        <v>-408776501</v>
      </c>
      <c r="P10253">
        <v>3.5000000000000003E-2</v>
      </c>
      <c r="Q10253" s="1">
        <v>7.0000000000000007E-2</v>
      </c>
      <c r="R10253">
        <v>0</v>
      </c>
      <c r="S10253">
        <v>1.13018433179723</v>
      </c>
      <c r="T10253">
        <v>1.12788018433179</v>
      </c>
      <c r="U10253">
        <v>9.7899999999999991</v>
      </c>
      <c r="V10253">
        <v>8.68</v>
      </c>
      <c r="W10253">
        <v>6.3E-3</v>
      </c>
      <c r="X10253" t="s">
        <v>32</v>
      </c>
      <c r="Y10253" t="s">
        <v>29</v>
      </c>
      <c r="Z10253">
        <f t="shared" si="160"/>
        <v>-9.7750000000000004</v>
      </c>
    </row>
    <row r="10254" spans="1:26" x14ac:dyDescent="0.25">
      <c r="A10254" t="s">
        <v>20412</v>
      </c>
      <c r="B10254" t="s">
        <v>20413</v>
      </c>
      <c r="C10254">
        <v>357.46</v>
      </c>
      <c r="D10254">
        <v>-220.23175572519</v>
      </c>
      <c r="E10254">
        <v>-4.5220000000000002</v>
      </c>
      <c r="F10254">
        <v>20.5</v>
      </c>
      <c r="G10254">
        <v>-0.61610181761649097</v>
      </c>
      <c r="H10254">
        <v>5.8124536999999998</v>
      </c>
      <c r="I10254">
        <v>20.77</v>
      </c>
      <c r="J10254" t="s">
        <v>20414</v>
      </c>
      <c r="K10254">
        <v>57928249344</v>
      </c>
      <c r="L10254" s="2">
        <v>-18</v>
      </c>
      <c r="M10254">
        <v>343120640</v>
      </c>
      <c r="N10254">
        <v>5925185024</v>
      </c>
      <c r="O10254">
        <v>-56663681536</v>
      </c>
      <c r="P10254">
        <v>33.447000000000003</v>
      </c>
      <c r="Q10254" s="2">
        <v>1839</v>
      </c>
      <c r="R10254">
        <v>1264657024</v>
      </c>
      <c r="S10254">
        <v>1.4027941291892301</v>
      </c>
      <c r="T10254">
        <v>1.38223059414488</v>
      </c>
      <c r="U10254">
        <v>352.22</v>
      </c>
      <c r="V10254">
        <v>254.82</v>
      </c>
      <c r="W10254">
        <v>3.1400003000000003E-2</v>
      </c>
      <c r="X10254">
        <v>-117.54</v>
      </c>
      <c r="Y10254">
        <v>-126.776</v>
      </c>
      <c r="Z10254">
        <f t="shared" si="160"/>
        <v>-324.01299999999998</v>
      </c>
    </row>
    <row r="10255" spans="1:26" x14ac:dyDescent="0.25">
      <c r="A10255" t="s">
        <v>20415</v>
      </c>
      <c r="B10255" t="s">
        <v>20416</v>
      </c>
      <c r="C10255">
        <v>9.7799999999999994</v>
      </c>
      <c r="D10255" t="s">
        <v>27</v>
      </c>
      <c r="E10255" t="s">
        <v>29</v>
      </c>
      <c r="G10255" t="s">
        <v>27</v>
      </c>
      <c r="H10255" t="s">
        <v>29</v>
      </c>
      <c r="J10255" t="s">
        <v>7814</v>
      </c>
      <c r="K10255">
        <v>418586912</v>
      </c>
      <c r="L10255" t="s">
        <v>31</v>
      </c>
      <c r="M10255" t="s">
        <v>29</v>
      </c>
      <c r="N10255">
        <v>1450592</v>
      </c>
      <c r="O10255">
        <v>-420311904</v>
      </c>
      <c r="P10255">
        <v>3.4000000000000002E-2</v>
      </c>
      <c r="Q10255" s="1">
        <v>0.1</v>
      </c>
      <c r="R10255">
        <v>0</v>
      </c>
      <c r="S10255">
        <v>1.01875</v>
      </c>
      <c r="T10255">
        <v>1.01875</v>
      </c>
      <c r="U10255">
        <v>9.7799999999999994</v>
      </c>
      <c r="V10255">
        <v>9.6</v>
      </c>
      <c r="W10255" t="s">
        <v>29</v>
      </c>
      <c r="X10255" t="s">
        <v>32</v>
      </c>
      <c r="Y10255" t="s">
        <v>29</v>
      </c>
      <c r="Z10255">
        <f t="shared" si="160"/>
        <v>-9.7459999999999987</v>
      </c>
    </row>
    <row r="10256" spans="1:26" x14ac:dyDescent="0.25">
      <c r="A10256" t="s">
        <v>20417</v>
      </c>
      <c r="B10256" t="s">
        <v>20418</v>
      </c>
      <c r="C10256">
        <v>34.4</v>
      </c>
      <c r="D10256" t="s">
        <v>27</v>
      </c>
      <c r="E10256">
        <v>13.742000000000001</v>
      </c>
      <c r="F10256" t="s">
        <v>28</v>
      </c>
      <c r="G10256" t="s">
        <v>27</v>
      </c>
      <c r="H10256">
        <v>1.0554129000000001</v>
      </c>
      <c r="J10256" t="s">
        <v>20419</v>
      </c>
      <c r="K10256">
        <v>258498000</v>
      </c>
      <c r="L10256" s="1">
        <v>0</v>
      </c>
      <c r="M10256" t="s">
        <v>29</v>
      </c>
      <c r="N10256">
        <v>10829305</v>
      </c>
      <c r="O10256">
        <v>-250207703</v>
      </c>
      <c r="P10256">
        <v>1.45</v>
      </c>
      <c r="Q10256" s="1">
        <v>6.4</v>
      </c>
      <c r="R10256">
        <v>0</v>
      </c>
      <c r="S10256">
        <v>1.488533102553</v>
      </c>
      <c r="T10256">
        <v>1.47944612721765</v>
      </c>
      <c r="U10256">
        <v>34.19</v>
      </c>
      <c r="V10256">
        <v>23.11</v>
      </c>
      <c r="W10256" t="s">
        <v>29</v>
      </c>
      <c r="X10256" t="s">
        <v>32</v>
      </c>
      <c r="Y10256" t="s">
        <v>29</v>
      </c>
      <c r="Z10256">
        <f t="shared" si="160"/>
        <v>-32.949999999999996</v>
      </c>
    </row>
    <row r="10257" spans="1:26" x14ac:dyDescent="0.25">
      <c r="A10257" t="s">
        <v>20420</v>
      </c>
      <c r="C10257">
        <v>9.73</v>
      </c>
      <c r="E10257" t="s">
        <v>36</v>
      </c>
      <c r="H10257" t="s">
        <v>29</v>
      </c>
      <c r="J10257" t="s">
        <v>20421</v>
      </c>
      <c r="L10257" t="s">
        <v>31</v>
      </c>
      <c r="M10257" t="s">
        <v>29</v>
      </c>
      <c r="N10257">
        <v>3408808</v>
      </c>
      <c r="Q10257" s="1">
        <v>31.43</v>
      </c>
      <c r="R10257">
        <v>0</v>
      </c>
      <c r="U10257">
        <v>9.7299000000000007</v>
      </c>
      <c r="V10257">
        <v>9.6199999999999992</v>
      </c>
      <c r="X10257">
        <v>-1726.96</v>
      </c>
      <c r="Z10257">
        <f t="shared" si="160"/>
        <v>-9.73</v>
      </c>
    </row>
    <row r="10258" spans="1:26" x14ac:dyDescent="0.25">
      <c r="A10258" t="s">
        <v>20422</v>
      </c>
      <c r="E10258" t="s">
        <v>34</v>
      </c>
      <c r="I10258" t="s">
        <v>32</v>
      </c>
      <c r="L10258" t="s">
        <v>32</v>
      </c>
      <c r="Q10258" t="s">
        <v>32</v>
      </c>
      <c r="Z10258">
        <f t="shared" si="160"/>
        <v>0</v>
      </c>
    </row>
    <row r="10259" spans="1:26" x14ac:dyDescent="0.25">
      <c r="A10259" t="s">
        <v>20423</v>
      </c>
      <c r="E10259" t="s">
        <v>34</v>
      </c>
      <c r="I10259" t="s">
        <v>32</v>
      </c>
      <c r="L10259" t="s">
        <v>32</v>
      </c>
      <c r="Q10259" t="s">
        <v>32</v>
      </c>
      <c r="Z10259">
        <f t="shared" si="160"/>
        <v>0</v>
      </c>
    </row>
    <row r="10260" spans="1:26" x14ac:dyDescent="0.25">
      <c r="A10260" t="s">
        <v>20424</v>
      </c>
      <c r="B10260" t="s">
        <v>20425</v>
      </c>
      <c r="C10260">
        <v>6.7</v>
      </c>
      <c r="D10260">
        <v>-5.1172671755725103</v>
      </c>
      <c r="E10260">
        <v>1.4510000000000001</v>
      </c>
      <c r="F10260">
        <v>-10.6</v>
      </c>
      <c r="G10260">
        <v>-0.76377122023470401</v>
      </c>
      <c r="H10260">
        <v>0.90329576</v>
      </c>
      <c r="J10260" t="s">
        <v>9678</v>
      </c>
      <c r="K10260">
        <v>14121579520</v>
      </c>
      <c r="L10260" s="1">
        <v>-160.1</v>
      </c>
      <c r="M10260" t="s">
        <v>29</v>
      </c>
      <c r="N10260">
        <v>1290450944</v>
      </c>
      <c r="O10260">
        <v>-532550912</v>
      </c>
      <c r="P10260">
        <v>4.7140000000000004</v>
      </c>
      <c r="Q10260" s="1">
        <v>10018.1</v>
      </c>
      <c r="R10260">
        <v>12954909696</v>
      </c>
      <c r="S10260">
        <v>1.3729508196721301</v>
      </c>
      <c r="T10260">
        <v>1.3647540983606501</v>
      </c>
      <c r="U10260">
        <v>6.66</v>
      </c>
      <c r="V10260">
        <v>4.88</v>
      </c>
      <c r="W10260">
        <v>9.1600000000000001E-2</v>
      </c>
      <c r="X10260" t="s">
        <v>32</v>
      </c>
      <c r="Y10260" t="s">
        <v>29</v>
      </c>
      <c r="Z10260">
        <f t="shared" si="160"/>
        <v>-1.9859999999999998</v>
      </c>
    </row>
    <row r="10261" spans="1:26" x14ac:dyDescent="0.25">
      <c r="A10261" t="s">
        <v>20426</v>
      </c>
      <c r="E10261" t="s">
        <v>34</v>
      </c>
      <c r="I10261" t="s">
        <v>32</v>
      </c>
      <c r="L10261" t="s">
        <v>32</v>
      </c>
      <c r="Q10261" t="s">
        <v>32</v>
      </c>
      <c r="Z10261">
        <f t="shared" si="160"/>
        <v>0</v>
      </c>
    </row>
    <row r="10262" spans="1:26" x14ac:dyDescent="0.25">
      <c r="A10262" t="s">
        <v>20427</v>
      </c>
      <c r="B10262" t="s">
        <v>20428</v>
      </c>
      <c r="C10262">
        <v>9.74</v>
      </c>
      <c r="D10262" t="s">
        <v>27</v>
      </c>
      <c r="E10262" t="s">
        <v>29</v>
      </c>
      <c r="G10262" t="s">
        <v>27</v>
      </c>
      <c r="H10262">
        <v>53.626376999999998</v>
      </c>
      <c r="J10262" t="s">
        <v>20429</v>
      </c>
      <c r="K10262">
        <v>266483968</v>
      </c>
      <c r="L10262" t="s">
        <v>31</v>
      </c>
      <c r="M10262" t="s">
        <v>29</v>
      </c>
      <c r="N10262">
        <v>1190134</v>
      </c>
      <c r="O10262">
        <v>-270015882</v>
      </c>
      <c r="P10262">
        <v>4.2999999999999997E-2</v>
      </c>
      <c r="Q10262" s="1">
        <v>7.69</v>
      </c>
      <c r="R10262">
        <v>0</v>
      </c>
      <c r="S10262">
        <v>1.0082815734989601</v>
      </c>
      <c r="T10262">
        <v>1.00724637681159</v>
      </c>
      <c r="U10262">
        <v>9.73</v>
      </c>
      <c r="V10262">
        <v>9.66</v>
      </c>
      <c r="W10262">
        <v>1E-4</v>
      </c>
      <c r="X10262">
        <v>-987.94</v>
      </c>
      <c r="Y10262" t="s">
        <v>29</v>
      </c>
      <c r="Z10262">
        <f t="shared" si="160"/>
        <v>-9.697000000000001</v>
      </c>
    </row>
    <row r="10263" spans="1:26" x14ac:dyDescent="0.25">
      <c r="A10263" t="s">
        <v>20430</v>
      </c>
      <c r="B10263" t="s">
        <v>20431</v>
      </c>
      <c r="C10263">
        <v>63.17</v>
      </c>
      <c r="D10263">
        <v>-111.227633587786</v>
      </c>
      <c r="E10263">
        <v>-1.3380000000000001</v>
      </c>
      <c r="F10263">
        <v>41</v>
      </c>
      <c r="G10263">
        <v>-1.7607667181856299</v>
      </c>
      <c r="H10263">
        <v>6.4591479999999999</v>
      </c>
      <c r="I10263">
        <v>4.87</v>
      </c>
      <c r="J10263" t="s">
        <v>20432</v>
      </c>
      <c r="K10263">
        <v>49312735232</v>
      </c>
      <c r="L10263" s="2">
        <v>271</v>
      </c>
      <c r="M10263">
        <v>340415360</v>
      </c>
      <c r="N10263">
        <v>8607063040</v>
      </c>
      <c r="O10263">
        <v>-41491366912</v>
      </c>
      <c r="P10263">
        <v>10.808999999999999</v>
      </c>
      <c r="Q10263" s="2">
        <v>7607</v>
      </c>
      <c r="R10263">
        <v>6431714816</v>
      </c>
      <c r="S10263">
        <v>1.6226560493192901</v>
      </c>
      <c r="T10263">
        <v>1.6000513742614899</v>
      </c>
      <c r="U10263">
        <v>62.29</v>
      </c>
      <c r="V10263">
        <v>38.93</v>
      </c>
      <c r="W10263">
        <v>3.1400003000000003E-2</v>
      </c>
      <c r="X10263">
        <v>47.52</v>
      </c>
      <c r="Y10263">
        <v>52.048999999999999</v>
      </c>
      <c r="Z10263">
        <f t="shared" si="160"/>
        <v>-52.361000000000004</v>
      </c>
    </row>
    <row r="10264" spans="1:26" x14ac:dyDescent="0.25">
      <c r="A10264" t="s">
        <v>20433</v>
      </c>
      <c r="B10264" t="s">
        <v>20434</v>
      </c>
      <c r="C10264">
        <v>34.11</v>
      </c>
      <c r="D10264" t="s">
        <v>27</v>
      </c>
      <c r="E10264">
        <v>10.925000000000001</v>
      </c>
      <c r="F10264" t="s">
        <v>28</v>
      </c>
      <c r="G10264" t="s">
        <v>27</v>
      </c>
      <c r="H10264">
        <v>0.91657584999999997</v>
      </c>
      <c r="J10264" t="s">
        <v>2739</v>
      </c>
      <c r="K10264">
        <v>1842414848</v>
      </c>
      <c r="L10264" s="1">
        <v>0</v>
      </c>
      <c r="M10264" t="s">
        <v>29</v>
      </c>
      <c r="N10264">
        <v>57252</v>
      </c>
      <c r="O10264">
        <v>-1804308316</v>
      </c>
      <c r="P10264">
        <v>1E-3</v>
      </c>
      <c r="Q10264" s="1">
        <v>17.7</v>
      </c>
      <c r="R10264">
        <v>0</v>
      </c>
      <c r="S10264">
        <v>1.35357142857142</v>
      </c>
      <c r="T10264">
        <v>1.35714682539682</v>
      </c>
      <c r="U10264">
        <v>34.200099999999999</v>
      </c>
      <c r="V10264">
        <v>25.2</v>
      </c>
      <c r="W10264" t="s">
        <v>29</v>
      </c>
      <c r="X10264" t="s">
        <v>32</v>
      </c>
      <c r="Y10264" t="s">
        <v>29</v>
      </c>
      <c r="Z10264">
        <f t="shared" si="160"/>
        <v>-34.109000000000002</v>
      </c>
    </row>
    <row r="10265" spans="1:26" x14ac:dyDescent="0.25">
      <c r="A10265" t="s">
        <v>20435</v>
      </c>
      <c r="B10265" t="s">
        <v>20436</v>
      </c>
      <c r="C10265">
        <v>43.97</v>
      </c>
      <c r="D10265">
        <v>703.23463511450302</v>
      </c>
      <c r="E10265">
        <v>12.077999999999999</v>
      </c>
      <c r="F10265">
        <v>26.17</v>
      </c>
      <c r="G10265">
        <v>15.993510009426901</v>
      </c>
      <c r="H10265">
        <v>1.0252113</v>
      </c>
      <c r="I10265">
        <v>3.9</v>
      </c>
      <c r="J10265" t="s">
        <v>7280</v>
      </c>
      <c r="K10265">
        <v>10631068672</v>
      </c>
      <c r="L10265" s="2">
        <v>1288</v>
      </c>
      <c r="M10265">
        <v>913030144</v>
      </c>
      <c r="N10265">
        <v>1384696064</v>
      </c>
      <c r="O10265">
        <v>-7380456192</v>
      </c>
      <c r="P10265">
        <v>7.0540000000000003</v>
      </c>
      <c r="Q10265" s="2">
        <v>4903</v>
      </c>
      <c r="R10265">
        <v>1852418048</v>
      </c>
      <c r="S10265">
        <v>2.3754727174500201</v>
      </c>
      <c r="T10265">
        <v>2.3905996758508898</v>
      </c>
      <c r="U10265">
        <v>44.25</v>
      </c>
      <c r="V10265">
        <v>18.510000000000002</v>
      </c>
      <c r="W10265" t="s">
        <v>29</v>
      </c>
      <c r="X10265">
        <v>2.34</v>
      </c>
      <c r="Y10265">
        <v>2.96</v>
      </c>
      <c r="Z10265">
        <f t="shared" si="160"/>
        <v>-36.915999999999997</v>
      </c>
    </row>
    <row r="10266" spans="1:26" x14ac:dyDescent="0.25">
      <c r="A10266" t="s">
        <v>20437</v>
      </c>
      <c r="C10266">
        <v>52.58</v>
      </c>
      <c r="E10266" t="s">
        <v>34</v>
      </c>
      <c r="H10266" t="s">
        <v>29</v>
      </c>
      <c r="I10266" t="s">
        <v>32</v>
      </c>
      <c r="J10266" t="s">
        <v>32</v>
      </c>
      <c r="L10266" t="s">
        <v>32</v>
      </c>
      <c r="Q10266" t="s">
        <v>32</v>
      </c>
      <c r="U10266">
        <v>51.8</v>
      </c>
      <c r="V10266">
        <v>47.56</v>
      </c>
      <c r="X10266" t="s">
        <v>32</v>
      </c>
      <c r="Z10266">
        <f t="shared" si="160"/>
        <v>-52.58</v>
      </c>
    </row>
    <row r="10267" spans="1:26" x14ac:dyDescent="0.25">
      <c r="A10267" t="s">
        <v>20438</v>
      </c>
      <c r="E10267" t="s">
        <v>34</v>
      </c>
      <c r="I10267" t="s">
        <v>32</v>
      </c>
      <c r="L10267" t="s">
        <v>32</v>
      </c>
      <c r="Q10267" t="s">
        <v>32</v>
      </c>
      <c r="Z10267">
        <f t="shared" si="160"/>
        <v>0</v>
      </c>
    </row>
    <row r="10268" spans="1:26" x14ac:dyDescent="0.25">
      <c r="A10268" t="s">
        <v>20439</v>
      </c>
      <c r="B10268" t="s">
        <v>20440</v>
      </c>
      <c r="C10268">
        <v>73.17</v>
      </c>
      <c r="D10268">
        <v>188.02106870228999</v>
      </c>
      <c r="E10268">
        <v>3.08</v>
      </c>
      <c r="F10268">
        <v>27.85</v>
      </c>
      <c r="G10268">
        <v>2.5696469687343102</v>
      </c>
      <c r="H10268">
        <v>2.7199499999999999</v>
      </c>
      <c r="I10268">
        <v>3.06</v>
      </c>
      <c r="J10268" t="s">
        <v>20441</v>
      </c>
      <c r="K10268">
        <v>18802001920</v>
      </c>
      <c r="L10268" s="2">
        <v>1343</v>
      </c>
      <c r="M10268">
        <v>1145250048</v>
      </c>
      <c r="N10268">
        <v>1995000064</v>
      </c>
      <c r="O10268">
        <v>-14580004608</v>
      </c>
      <c r="P10268">
        <v>8.9009999999999998</v>
      </c>
      <c r="Q10268" s="2">
        <v>9278</v>
      </c>
      <c r="R10268">
        <v>4222000128</v>
      </c>
      <c r="S10268">
        <v>2.2994971715901902</v>
      </c>
      <c r="T10268">
        <v>2.31529855436832</v>
      </c>
      <c r="U10268">
        <v>73.672799999999995</v>
      </c>
      <c r="V10268">
        <v>31.82</v>
      </c>
      <c r="W10268">
        <v>2.86E-2</v>
      </c>
      <c r="X10268">
        <v>14.12</v>
      </c>
      <c r="Y10268">
        <v>14.53</v>
      </c>
      <c r="Z10268">
        <f t="shared" si="160"/>
        <v>-64.269000000000005</v>
      </c>
    </row>
    <row r="10269" spans="1:26" x14ac:dyDescent="0.25">
      <c r="A10269" t="s">
        <v>20442</v>
      </c>
      <c r="E10269" t="s">
        <v>34</v>
      </c>
      <c r="I10269" t="s">
        <v>32</v>
      </c>
      <c r="L10269" t="s">
        <v>32</v>
      </c>
      <c r="Q10269" t="s">
        <v>32</v>
      </c>
      <c r="Z10269">
        <f t="shared" si="160"/>
        <v>0</v>
      </c>
    </row>
    <row r="10270" spans="1:26" x14ac:dyDescent="0.25">
      <c r="A10270" t="s">
        <v>20443</v>
      </c>
      <c r="C10270">
        <v>30.01</v>
      </c>
      <c r="E10270" t="s">
        <v>36</v>
      </c>
      <c r="F10270">
        <v>2.5</v>
      </c>
      <c r="H10270">
        <v>1.212024</v>
      </c>
      <c r="J10270" t="s">
        <v>20444</v>
      </c>
      <c r="L10270" s="1">
        <v>17.5</v>
      </c>
      <c r="M10270">
        <v>-31011466</v>
      </c>
      <c r="N10270" t="s">
        <v>29</v>
      </c>
      <c r="Q10270" s="1">
        <v>172.2</v>
      </c>
      <c r="R10270">
        <v>152036480</v>
      </c>
      <c r="U10270">
        <v>30.05</v>
      </c>
      <c r="V10270">
        <v>14.58</v>
      </c>
      <c r="X10270" t="s">
        <v>32</v>
      </c>
      <c r="Z10270">
        <f t="shared" si="160"/>
        <v>-30.01</v>
      </c>
    </row>
    <row r="10271" spans="1:26" x14ac:dyDescent="0.25">
      <c r="A10271" t="s">
        <v>20445</v>
      </c>
      <c r="B10271" t="s">
        <v>20446</v>
      </c>
      <c r="C10271">
        <v>499.41</v>
      </c>
      <c r="D10271">
        <v>136.950839694656</v>
      </c>
      <c r="E10271">
        <v>4.4080000000000004</v>
      </c>
      <c r="F10271">
        <v>10</v>
      </c>
      <c r="G10271">
        <v>0.27422526520225099</v>
      </c>
      <c r="H10271">
        <v>9.9504029999999997</v>
      </c>
      <c r="I10271">
        <v>5.67</v>
      </c>
      <c r="J10271" t="s">
        <v>20447</v>
      </c>
      <c r="K10271">
        <v>17733216256</v>
      </c>
      <c r="L10271" s="2">
        <v>277</v>
      </c>
      <c r="M10271">
        <v>303795488</v>
      </c>
      <c r="N10271">
        <v>1309782016</v>
      </c>
      <c r="O10271">
        <v>-19205412864</v>
      </c>
      <c r="P10271">
        <v>32.151000000000003</v>
      </c>
      <c r="Q10271" s="2">
        <v>2533</v>
      </c>
      <c r="R10271">
        <v>614032000</v>
      </c>
      <c r="S10271">
        <v>1.3396190987124399</v>
      </c>
      <c r="T10271">
        <v>1.33578326180257</v>
      </c>
      <c r="U10271">
        <v>497.98</v>
      </c>
      <c r="V10271">
        <v>372.8</v>
      </c>
      <c r="W10271">
        <v>3.1600002000000002E-2</v>
      </c>
      <c r="X10271">
        <v>79.05</v>
      </c>
      <c r="Y10271">
        <v>77.870999999999995</v>
      </c>
      <c r="Z10271">
        <f t="shared" si="160"/>
        <v>-467.25900000000001</v>
      </c>
    </row>
    <row r="10272" spans="1:26" x14ac:dyDescent="0.25">
      <c r="A10272" t="s">
        <v>20448</v>
      </c>
      <c r="C10272">
        <v>8.61</v>
      </c>
      <c r="E10272" t="s">
        <v>34</v>
      </c>
      <c r="H10272" t="s">
        <v>29</v>
      </c>
      <c r="I10272" t="s">
        <v>32</v>
      </c>
      <c r="J10272" t="s">
        <v>32</v>
      </c>
      <c r="L10272" t="s">
        <v>32</v>
      </c>
      <c r="Q10272" t="s">
        <v>32</v>
      </c>
      <c r="U10272">
        <v>8.6999999999999993</v>
      </c>
      <c r="V10272">
        <v>7.86</v>
      </c>
      <c r="X10272" t="s">
        <v>32</v>
      </c>
      <c r="Z10272">
        <f t="shared" si="160"/>
        <v>-8.61</v>
      </c>
    </row>
    <row r="10273" spans="1:26" x14ac:dyDescent="0.25">
      <c r="A10273" t="s">
        <v>20449</v>
      </c>
      <c r="C10273">
        <v>27.87</v>
      </c>
      <c r="E10273" t="s">
        <v>34</v>
      </c>
      <c r="H10273" t="s">
        <v>29</v>
      </c>
      <c r="I10273" t="s">
        <v>32</v>
      </c>
      <c r="J10273" t="s">
        <v>32</v>
      </c>
      <c r="L10273" t="s">
        <v>32</v>
      </c>
      <c r="Q10273" t="s">
        <v>32</v>
      </c>
      <c r="U10273">
        <v>26.9</v>
      </c>
      <c r="V10273">
        <v>26.9</v>
      </c>
      <c r="X10273" t="s">
        <v>32</v>
      </c>
      <c r="Z10273">
        <f t="shared" si="160"/>
        <v>-27.87</v>
      </c>
    </row>
    <row r="10274" spans="1:26" x14ac:dyDescent="0.25">
      <c r="A10274" t="s">
        <v>20450</v>
      </c>
      <c r="B10274" t="s">
        <v>20451</v>
      </c>
      <c r="C10274">
        <v>17.88</v>
      </c>
      <c r="D10274">
        <v>13.1284580152671</v>
      </c>
      <c r="E10274">
        <v>0.25800000000000001</v>
      </c>
      <c r="F10274">
        <v>21.8</v>
      </c>
      <c r="G10274">
        <v>0.73425380398586004</v>
      </c>
      <c r="H10274">
        <v>4.5933390000000003</v>
      </c>
      <c r="I10274">
        <v>3.88</v>
      </c>
      <c r="J10274" t="s">
        <v>12068</v>
      </c>
      <c r="K10274">
        <v>8669320192</v>
      </c>
      <c r="L10274" s="2">
        <v>555</v>
      </c>
      <c r="M10274">
        <v>600899648</v>
      </c>
      <c r="N10274">
        <v>1349793024</v>
      </c>
      <c r="O10274">
        <v>-7356241664</v>
      </c>
      <c r="P10274">
        <v>2.8820000000000001</v>
      </c>
      <c r="Q10274" s="2">
        <v>3025</v>
      </c>
      <c r="R10274">
        <v>1707175040</v>
      </c>
      <c r="S10274">
        <v>1.59928443649373</v>
      </c>
      <c r="T10274">
        <v>1.5898926654740599</v>
      </c>
      <c r="U10274">
        <v>17.774999999999999</v>
      </c>
      <c r="V10274">
        <v>11.18</v>
      </c>
      <c r="W10274" t="s">
        <v>29</v>
      </c>
      <c r="X10274">
        <v>14.12</v>
      </c>
      <c r="Y10274">
        <v>13.651999999999999</v>
      </c>
      <c r="Z10274">
        <f t="shared" si="160"/>
        <v>-14.997999999999999</v>
      </c>
    </row>
    <row r="10275" spans="1:26" x14ac:dyDescent="0.25">
      <c r="A10275" t="s">
        <v>20452</v>
      </c>
      <c r="B10275" t="s">
        <v>20453</v>
      </c>
      <c r="C10275">
        <v>141.35</v>
      </c>
      <c r="D10275" t="s">
        <v>27</v>
      </c>
      <c r="E10275" t="s">
        <v>29</v>
      </c>
      <c r="F10275">
        <v>69.400000000000006</v>
      </c>
      <c r="G10275" t="s">
        <v>27</v>
      </c>
      <c r="H10275" t="s">
        <v>29</v>
      </c>
      <c r="I10275">
        <v>34.39</v>
      </c>
      <c r="J10275" t="s">
        <v>20454</v>
      </c>
      <c r="K10275">
        <v>24625559552</v>
      </c>
      <c r="L10275" s="1">
        <v>-119.7</v>
      </c>
      <c r="M10275">
        <v>16653000</v>
      </c>
      <c r="N10275">
        <v>1751984000</v>
      </c>
      <c r="O10275">
        <v>-37633263744</v>
      </c>
      <c r="P10275">
        <v>6.3040000000000003</v>
      </c>
      <c r="Q10275" s="1">
        <v>691.9</v>
      </c>
      <c r="R10275">
        <v>123907000</v>
      </c>
      <c r="S10275">
        <v>1.8598684210526299</v>
      </c>
      <c r="T10275">
        <v>1.84460526315789</v>
      </c>
      <c r="U10275">
        <v>140.19</v>
      </c>
      <c r="V10275">
        <v>76</v>
      </c>
      <c r="W10275">
        <v>7.1400000000000005E-2</v>
      </c>
      <c r="X10275">
        <v>-88.43</v>
      </c>
      <c r="Y10275">
        <v>-108.131</v>
      </c>
      <c r="Z10275">
        <f t="shared" si="160"/>
        <v>-135.04599999999999</v>
      </c>
    </row>
    <row r="10276" spans="1:26" x14ac:dyDescent="0.25">
      <c r="A10276" t="s">
        <v>20455</v>
      </c>
      <c r="B10276" t="s">
        <v>20451</v>
      </c>
      <c r="C10276">
        <v>20.51</v>
      </c>
      <c r="D10276">
        <v>15.7281526717557</v>
      </c>
      <c r="E10276">
        <v>0.25800000000000001</v>
      </c>
      <c r="F10276">
        <v>27.8</v>
      </c>
      <c r="G10276">
        <v>0.76685288501978099</v>
      </c>
      <c r="H10276">
        <v>5.2956367000000002</v>
      </c>
      <c r="I10276">
        <v>3.88</v>
      </c>
      <c r="J10276" t="s">
        <v>20456</v>
      </c>
      <c r="K10276">
        <v>9928988672</v>
      </c>
      <c r="L10276" s="2">
        <v>555</v>
      </c>
      <c r="M10276">
        <v>600899648</v>
      </c>
      <c r="N10276">
        <v>1349793024</v>
      </c>
      <c r="O10276">
        <v>-7414848256</v>
      </c>
      <c r="P10276">
        <v>2.8820000000000001</v>
      </c>
      <c r="Q10276" s="2">
        <v>3025</v>
      </c>
      <c r="R10276">
        <v>1707175040</v>
      </c>
      <c r="S10276">
        <v>1.59735202492211</v>
      </c>
      <c r="T10276">
        <v>1.5926791277258501</v>
      </c>
      <c r="U10276">
        <v>20.45</v>
      </c>
      <c r="V10276">
        <v>12.84</v>
      </c>
      <c r="W10276">
        <v>6.2899999999999998E-2</v>
      </c>
      <c r="X10276">
        <v>14.12</v>
      </c>
      <c r="Y10276">
        <v>15.635</v>
      </c>
      <c r="Z10276">
        <f t="shared" si="160"/>
        <v>-17.628</v>
      </c>
    </row>
    <row r="10277" spans="1:26" x14ac:dyDescent="0.25">
      <c r="A10277" t="s">
        <v>20457</v>
      </c>
      <c r="B10277" t="s">
        <v>20458</v>
      </c>
      <c r="C10277">
        <v>0.85540000000000005</v>
      </c>
      <c r="D10277" t="s">
        <v>27</v>
      </c>
      <c r="E10277">
        <v>-4.5999999999999999E-2</v>
      </c>
      <c r="F10277" t="s">
        <v>28</v>
      </c>
      <c r="G10277" t="s">
        <v>27</v>
      </c>
      <c r="H10277">
        <v>9.1074479999999998</v>
      </c>
      <c r="I10277">
        <v>21.69</v>
      </c>
      <c r="J10277" t="s">
        <v>20459</v>
      </c>
      <c r="K10277">
        <v>92257392</v>
      </c>
      <c r="L10277" s="1">
        <v>-3.42</v>
      </c>
      <c r="M10277">
        <v>-376505</v>
      </c>
      <c r="N10277">
        <v>919314</v>
      </c>
      <c r="O10277">
        <v>-87087766</v>
      </c>
      <c r="P10277">
        <v>8.9999999999999993E-3</v>
      </c>
      <c r="Q10277" s="1">
        <v>2.44</v>
      </c>
      <c r="R10277">
        <v>629826</v>
      </c>
      <c r="S10277">
        <v>2.7593548387096698</v>
      </c>
      <c r="T10277">
        <v>2.7432258064516102</v>
      </c>
      <c r="U10277">
        <v>0.85040000000000004</v>
      </c>
      <c r="V10277">
        <v>0.31</v>
      </c>
      <c r="W10277">
        <v>3.5099998E-2</v>
      </c>
      <c r="X10277">
        <v>-37.75</v>
      </c>
      <c r="Y10277">
        <v>-44.088999999999999</v>
      </c>
      <c r="Z10277">
        <f t="shared" si="160"/>
        <v>-0.84640000000000004</v>
      </c>
    </row>
    <row r="10278" spans="1:26" x14ac:dyDescent="0.25">
      <c r="A10278" t="s">
        <v>20460</v>
      </c>
      <c r="B10278" t="s">
        <v>20461</v>
      </c>
      <c r="C10278">
        <v>80.47</v>
      </c>
      <c r="D10278">
        <v>-258.17335877862598</v>
      </c>
      <c r="E10278">
        <v>-9.3170000000000002</v>
      </c>
      <c r="F10278">
        <v>8</v>
      </c>
      <c r="G10278">
        <v>-3.2083181158024798</v>
      </c>
      <c r="H10278">
        <v>2.9654739999999999</v>
      </c>
      <c r="I10278">
        <v>1.2</v>
      </c>
      <c r="J10278" t="s">
        <v>5050</v>
      </c>
      <c r="K10278">
        <v>1470547584</v>
      </c>
      <c r="L10278" s="1">
        <v>22.2</v>
      </c>
      <c r="M10278">
        <v>41093000</v>
      </c>
      <c r="N10278">
        <v>42819000</v>
      </c>
      <c r="O10278">
        <v>-812219080</v>
      </c>
      <c r="P10278">
        <v>4.0090000000000003</v>
      </c>
      <c r="Q10278" s="1">
        <v>723.8</v>
      </c>
      <c r="R10278">
        <v>647430016</v>
      </c>
      <c r="S10278">
        <v>14.1175438596491</v>
      </c>
      <c r="T10278">
        <v>13.910526315789401</v>
      </c>
      <c r="U10278">
        <v>79.290000000000006</v>
      </c>
      <c r="V10278">
        <v>5.7</v>
      </c>
      <c r="W10278">
        <v>2E-3</v>
      </c>
      <c r="X10278">
        <v>16.329999999999998</v>
      </c>
      <c r="Y10278">
        <v>16.658000000000001</v>
      </c>
      <c r="Z10278">
        <f t="shared" si="160"/>
        <v>-76.460999999999999</v>
      </c>
    </row>
    <row r="10279" spans="1:26" x14ac:dyDescent="0.25">
      <c r="A10279" t="s">
        <v>20462</v>
      </c>
      <c r="C10279">
        <v>25.9101</v>
      </c>
      <c r="E10279" t="s">
        <v>34</v>
      </c>
      <c r="H10279" t="s">
        <v>29</v>
      </c>
      <c r="I10279" t="s">
        <v>32</v>
      </c>
      <c r="L10279" t="s">
        <v>32</v>
      </c>
      <c r="Q10279" t="s">
        <v>32</v>
      </c>
      <c r="U10279">
        <v>25.923200000000001</v>
      </c>
      <c r="V10279">
        <v>24.33</v>
      </c>
      <c r="Z10279">
        <f t="shared" si="160"/>
        <v>-25.9101</v>
      </c>
    </row>
    <row r="10280" spans="1:26" x14ac:dyDescent="0.25">
      <c r="A10280" t="s">
        <v>20463</v>
      </c>
      <c r="C10280">
        <v>28.728899999999999</v>
      </c>
      <c r="E10280" t="s">
        <v>34</v>
      </c>
      <c r="H10280" t="s">
        <v>29</v>
      </c>
      <c r="I10280" t="s">
        <v>32</v>
      </c>
      <c r="J10280" t="s">
        <v>32</v>
      </c>
      <c r="L10280" t="s">
        <v>32</v>
      </c>
      <c r="Q10280" t="s">
        <v>32</v>
      </c>
      <c r="U10280">
        <v>28.74</v>
      </c>
      <c r="V10280">
        <v>26.73</v>
      </c>
      <c r="X10280" t="s">
        <v>32</v>
      </c>
      <c r="Z10280">
        <f t="shared" si="160"/>
        <v>-28.728899999999999</v>
      </c>
    </row>
    <row r="10281" spans="1:26" x14ac:dyDescent="0.25">
      <c r="A10281" t="s">
        <v>20464</v>
      </c>
      <c r="B10281" t="s">
        <v>20465</v>
      </c>
      <c r="C10281">
        <v>19.73</v>
      </c>
      <c r="D10281">
        <v>6.9551908396946498</v>
      </c>
      <c r="E10281">
        <v>0.251</v>
      </c>
      <c r="F10281">
        <v>8</v>
      </c>
      <c r="G10281">
        <v>0.35251854230586099</v>
      </c>
      <c r="H10281">
        <v>2.2424724</v>
      </c>
      <c r="I10281">
        <v>1.3</v>
      </c>
      <c r="J10281" t="s">
        <v>1772</v>
      </c>
      <c r="K10281">
        <v>1330278272</v>
      </c>
      <c r="L10281" s="1">
        <v>70.099999999999994</v>
      </c>
      <c r="M10281">
        <v>55633752</v>
      </c>
      <c r="N10281">
        <v>22991000</v>
      </c>
      <c r="O10281">
        <v>-743764904</v>
      </c>
      <c r="P10281">
        <v>0.59299999999999997</v>
      </c>
      <c r="Q10281" s="1">
        <v>407.4</v>
      </c>
      <c r="R10281">
        <v>308675008</v>
      </c>
      <c r="S10281">
        <v>2.16813186813186</v>
      </c>
      <c r="T10281">
        <v>2.1769230769230701</v>
      </c>
      <c r="U10281">
        <v>19.809999999999999</v>
      </c>
      <c r="V10281">
        <v>9.1</v>
      </c>
      <c r="W10281">
        <v>2.1700000000000001E-2</v>
      </c>
      <c r="X10281">
        <v>14.79</v>
      </c>
      <c r="Y10281">
        <v>17.166</v>
      </c>
      <c r="Z10281">
        <f t="shared" si="160"/>
        <v>-19.137</v>
      </c>
    </row>
    <row r="10282" spans="1:26" x14ac:dyDescent="0.25">
      <c r="A10282" t="s">
        <v>20466</v>
      </c>
      <c r="B10282" t="s">
        <v>20467</v>
      </c>
      <c r="C10282">
        <v>47.28</v>
      </c>
      <c r="D10282">
        <v>-475.28615267175502</v>
      </c>
      <c r="E10282">
        <v>-3.8610000000000002</v>
      </c>
      <c r="F10282">
        <v>64.8</v>
      </c>
      <c r="G10282">
        <v>-10.052583601348401</v>
      </c>
      <c r="H10282">
        <v>6.7683697</v>
      </c>
      <c r="I10282">
        <v>1.89</v>
      </c>
      <c r="J10282" t="s">
        <v>20468</v>
      </c>
      <c r="K10282">
        <v>82324865024</v>
      </c>
      <c r="L10282" s="2">
        <v>-2545</v>
      </c>
      <c r="M10282">
        <v>-100750000</v>
      </c>
      <c r="N10282">
        <v>5002999808</v>
      </c>
      <c r="O10282">
        <v>-85302528000</v>
      </c>
      <c r="P10282">
        <v>2.6549999999999998</v>
      </c>
      <c r="Q10282" s="2">
        <v>22076</v>
      </c>
      <c r="R10282">
        <v>9781999616</v>
      </c>
      <c r="S10282">
        <v>1.4370820668693001</v>
      </c>
      <c r="T10282">
        <v>1.4389057750759799</v>
      </c>
      <c r="U10282">
        <v>47.34</v>
      </c>
      <c r="V10282">
        <v>32.9</v>
      </c>
      <c r="W10282">
        <v>4.1799999999999997E-2</v>
      </c>
      <c r="X10282">
        <v>-1166.0899999999999</v>
      </c>
      <c r="Y10282">
        <v>-23.460999999999999</v>
      </c>
      <c r="Z10282">
        <f t="shared" si="160"/>
        <v>-44.625</v>
      </c>
    </row>
    <row r="10283" spans="1:26" x14ac:dyDescent="0.25">
      <c r="A10283" t="s">
        <v>20469</v>
      </c>
      <c r="C10283">
        <v>48.18</v>
      </c>
      <c r="E10283" t="s">
        <v>34</v>
      </c>
      <c r="H10283" t="s">
        <v>29</v>
      </c>
      <c r="I10283" t="s">
        <v>32</v>
      </c>
      <c r="J10283" t="s">
        <v>32</v>
      </c>
      <c r="L10283" t="s">
        <v>32</v>
      </c>
      <c r="Q10283" t="s">
        <v>32</v>
      </c>
      <c r="U10283">
        <v>49.21</v>
      </c>
      <c r="V10283">
        <v>32.82</v>
      </c>
      <c r="X10283" t="s">
        <v>32</v>
      </c>
      <c r="Z10283">
        <f t="shared" si="160"/>
        <v>-48.18</v>
      </c>
    </row>
    <row r="10284" spans="1:26" x14ac:dyDescent="0.25">
      <c r="A10284" t="s">
        <v>20470</v>
      </c>
      <c r="B10284" t="s">
        <v>20471</v>
      </c>
      <c r="C10284">
        <v>2.87</v>
      </c>
      <c r="D10284" t="s">
        <v>27</v>
      </c>
      <c r="E10284">
        <v>-0.317</v>
      </c>
      <c r="F10284" t="s">
        <v>28</v>
      </c>
      <c r="G10284" t="s">
        <v>27</v>
      </c>
      <c r="H10284">
        <v>4.5616884000000004</v>
      </c>
      <c r="I10284">
        <v>6.18</v>
      </c>
      <c r="J10284" t="s">
        <v>20472</v>
      </c>
      <c r="K10284">
        <v>341737536</v>
      </c>
      <c r="L10284" s="1">
        <v>-5.81</v>
      </c>
      <c r="M10284">
        <v>2774352</v>
      </c>
      <c r="N10284">
        <v>24193542</v>
      </c>
      <c r="O10284">
        <v>-169573082</v>
      </c>
      <c r="P10284">
        <v>0.35399999999999998</v>
      </c>
      <c r="Q10284" s="1">
        <v>19.649999999999999</v>
      </c>
      <c r="R10284">
        <v>1246475</v>
      </c>
      <c r="S10284">
        <v>1.47938144329896</v>
      </c>
      <c r="T10284">
        <v>1.44845360824742</v>
      </c>
      <c r="U10284">
        <v>2.81</v>
      </c>
      <c r="V10284">
        <v>1.94</v>
      </c>
      <c r="W10284">
        <v>0.16459998000000001</v>
      </c>
      <c r="X10284">
        <v>-16.46</v>
      </c>
      <c r="Y10284">
        <v>-47.225999999999999</v>
      </c>
      <c r="Z10284">
        <f t="shared" si="160"/>
        <v>-2.516</v>
      </c>
    </row>
    <row r="10285" spans="1:26" x14ac:dyDescent="0.25">
      <c r="A10285" t="s">
        <v>20473</v>
      </c>
      <c r="B10285" t="s">
        <v>20465</v>
      </c>
      <c r="C10285">
        <v>17.97</v>
      </c>
      <c r="D10285" t="s">
        <v>27</v>
      </c>
      <c r="E10285">
        <v>0.251</v>
      </c>
      <c r="F10285" t="s">
        <v>28</v>
      </c>
      <c r="G10285" t="s">
        <v>27</v>
      </c>
      <c r="H10285">
        <v>2.045506</v>
      </c>
      <c r="I10285">
        <v>1.3</v>
      </c>
      <c r="J10285" t="s">
        <v>1772</v>
      </c>
      <c r="K10285">
        <v>1274416128</v>
      </c>
      <c r="L10285" s="1">
        <v>70.099999999999994</v>
      </c>
      <c r="M10285">
        <v>55633752</v>
      </c>
      <c r="N10285">
        <v>22991000</v>
      </c>
      <c r="O10285">
        <v>-804542696</v>
      </c>
      <c r="P10285">
        <v>0.59299999999999997</v>
      </c>
      <c r="Q10285" s="1">
        <v>407.4</v>
      </c>
      <c r="R10285">
        <v>308675008</v>
      </c>
      <c r="S10285">
        <v>2.1367419738406599</v>
      </c>
      <c r="T10285">
        <v>2.14030915576694</v>
      </c>
      <c r="U10285">
        <v>18</v>
      </c>
      <c r="V10285">
        <v>8.41</v>
      </c>
      <c r="W10285">
        <v>1.6999999999999999E-3</v>
      </c>
      <c r="X10285">
        <v>14.79</v>
      </c>
      <c r="Y10285">
        <v>16.445</v>
      </c>
      <c r="Z10285">
        <f t="shared" si="160"/>
        <v>-17.376999999999999</v>
      </c>
    </row>
    <row r="10286" spans="1:26" x14ac:dyDescent="0.25">
      <c r="A10286" t="s">
        <v>20474</v>
      </c>
      <c r="C10286">
        <v>25.744399999999999</v>
      </c>
      <c r="E10286" t="s">
        <v>34</v>
      </c>
      <c r="H10286" t="s">
        <v>29</v>
      </c>
      <c r="I10286" t="s">
        <v>32</v>
      </c>
      <c r="J10286" t="s">
        <v>32</v>
      </c>
      <c r="L10286" t="s">
        <v>32</v>
      </c>
      <c r="Q10286" t="s">
        <v>32</v>
      </c>
      <c r="U10286">
        <v>26.04</v>
      </c>
      <c r="V10286">
        <v>18.77</v>
      </c>
      <c r="X10286" t="s">
        <v>32</v>
      </c>
      <c r="Z10286">
        <f t="shared" si="160"/>
        <v>-25.744399999999999</v>
      </c>
    </row>
    <row r="10287" spans="1:26" x14ac:dyDescent="0.25">
      <c r="A10287" t="s">
        <v>20475</v>
      </c>
      <c r="E10287" t="s">
        <v>34</v>
      </c>
      <c r="I10287" t="s">
        <v>32</v>
      </c>
      <c r="L10287" t="s">
        <v>32</v>
      </c>
      <c r="Q10287" t="s">
        <v>32</v>
      </c>
      <c r="Z10287">
        <f t="shared" si="160"/>
        <v>0</v>
      </c>
    </row>
    <row r="10288" spans="1:26" x14ac:dyDescent="0.25">
      <c r="A10288" t="s">
        <v>20476</v>
      </c>
      <c r="E10288" t="s">
        <v>34</v>
      </c>
      <c r="I10288" t="s">
        <v>32</v>
      </c>
      <c r="L10288" t="s">
        <v>32</v>
      </c>
      <c r="Q10288" t="s">
        <v>32</v>
      </c>
      <c r="Z10288">
        <f t="shared" si="160"/>
        <v>0</v>
      </c>
    </row>
    <row r="10289" spans="1:26" x14ac:dyDescent="0.25">
      <c r="A10289" t="s">
        <v>20477</v>
      </c>
      <c r="B10289" t="s">
        <v>20478</v>
      </c>
      <c r="C10289">
        <v>17.149999999999999</v>
      </c>
      <c r="D10289">
        <v>44.4882320610687</v>
      </c>
      <c r="E10289">
        <v>1.8320000000000001</v>
      </c>
      <c r="F10289">
        <v>5.96</v>
      </c>
      <c r="G10289">
        <v>2.59406600939176</v>
      </c>
      <c r="H10289">
        <v>1.0491804</v>
      </c>
      <c r="J10289" t="s">
        <v>20479</v>
      </c>
      <c r="K10289">
        <v>44179918848</v>
      </c>
      <c r="L10289" s="2">
        <v>-7878</v>
      </c>
      <c r="M10289" t="s">
        <v>29</v>
      </c>
      <c r="N10289">
        <v>382149001216</v>
      </c>
      <c r="O10289">
        <v>321505873920</v>
      </c>
      <c r="P10289">
        <v>109.922</v>
      </c>
      <c r="Q10289" s="2">
        <v>1027470</v>
      </c>
      <c r="R10289">
        <v>367187001344</v>
      </c>
      <c r="S10289">
        <v>1.4952048823016499</v>
      </c>
      <c r="T10289">
        <v>1.4952136006974699</v>
      </c>
      <c r="U10289">
        <v>17.150099999999998</v>
      </c>
      <c r="V10289">
        <v>11.47</v>
      </c>
      <c r="W10289">
        <v>2.3999999000000002E-3</v>
      </c>
      <c r="X10289" t="s">
        <v>32</v>
      </c>
      <c r="Y10289" t="s">
        <v>29</v>
      </c>
      <c r="Z10289">
        <f t="shared" si="160"/>
        <v>92.771999999999991</v>
      </c>
    </row>
    <row r="10290" spans="1:26" x14ac:dyDescent="0.25">
      <c r="A10290" t="s">
        <v>20480</v>
      </c>
      <c r="C10290">
        <v>53.2</v>
      </c>
      <c r="E10290" t="s">
        <v>34</v>
      </c>
      <c r="H10290" t="s">
        <v>29</v>
      </c>
      <c r="I10290" t="s">
        <v>32</v>
      </c>
      <c r="J10290" t="s">
        <v>32</v>
      </c>
      <c r="L10290" t="s">
        <v>32</v>
      </c>
      <c r="Q10290" t="s">
        <v>32</v>
      </c>
      <c r="U10290">
        <v>52.19</v>
      </c>
      <c r="V10290">
        <v>44.12</v>
      </c>
      <c r="X10290" t="s">
        <v>32</v>
      </c>
      <c r="Z10290">
        <f t="shared" si="160"/>
        <v>-53.2</v>
      </c>
    </row>
    <row r="10291" spans="1:26" x14ac:dyDescent="0.25">
      <c r="A10291" t="s">
        <v>20481</v>
      </c>
      <c r="C10291">
        <v>97.59</v>
      </c>
      <c r="E10291" t="s">
        <v>34</v>
      </c>
      <c r="H10291" t="s">
        <v>29</v>
      </c>
      <c r="I10291" t="s">
        <v>32</v>
      </c>
      <c r="J10291" t="s">
        <v>32</v>
      </c>
      <c r="L10291" t="s">
        <v>32</v>
      </c>
      <c r="Q10291" t="s">
        <v>32</v>
      </c>
      <c r="U10291">
        <v>97.57</v>
      </c>
      <c r="V10291">
        <v>21.73</v>
      </c>
      <c r="X10291" t="s">
        <v>32</v>
      </c>
      <c r="Z10291">
        <f t="shared" si="160"/>
        <v>-97.59</v>
      </c>
    </row>
    <row r="10292" spans="1:26" x14ac:dyDescent="0.25">
      <c r="A10292" t="s">
        <v>20482</v>
      </c>
      <c r="C10292">
        <v>102.4062</v>
      </c>
      <c r="E10292" t="s">
        <v>34</v>
      </c>
      <c r="H10292" t="s">
        <v>29</v>
      </c>
      <c r="I10292" t="s">
        <v>32</v>
      </c>
      <c r="J10292" t="s">
        <v>32</v>
      </c>
      <c r="L10292" t="s">
        <v>32</v>
      </c>
      <c r="Q10292" t="s">
        <v>32</v>
      </c>
      <c r="U10292">
        <v>103.34</v>
      </c>
      <c r="V10292">
        <v>65.31</v>
      </c>
      <c r="X10292" t="s">
        <v>32</v>
      </c>
      <c r="Z10292">
        <f t="shared" si="160"/>
        <v>-102.4062</v>
      </c>
    </row>
    <row r="10293" spans="1:26" x14ac:dyDescent="0.25">
      <c r="A10293" t="s">
        <v>20483</v>
      </c>
      <c r="C10293">
        <v>21.01</v>
      </c>
      <c r="E10293" t="s">
        <v>34</v>
      </c>
      <c r="H10293" t="s">
        <v>29</v>
      </c>
      <c r="I10293" t="s">
        <v>32</v>
      </c>
      <c r="J10293" t="s">
        <v>32</v>
      </c>
      <c r="L10293" t="s">
        <v>32</v>
      </c>
      <c r="Q10293" t="s">
        <v>32</v>
      </c>
      <c r="U10293">
        <v>21.21</v>
      </c>
      <c r="V10293">
        <v>12.97</v>
      </c>
      <c r="X10293" t="s">
        <v>32</v>
      </c>
      <c r="Z10293">
        <f t="shared" si="160"/>
        <v>-21.01</v>
      </c>
    </row>
    <row r="10294" spans="1:26" x14ac:dyDescent="0.25">
      <c r="A10294" t="s">
        <v>20484</v>
      </c>
      <c r="C10294">
        <v>26.55</v>
      </c>
      <c r="E10294" t="s">
        <v>34</v>
      </c>
      <c r="H10294" t="s">
        <v>29</v>
      </c>
      <c r="I10294" t="s">
        <v>32</v>
      </c>
      <c r="J10294" t="s">
        <v>32</v>
      </c>
      <c r="L10294" t="s">
        <v>32</v>
      </c>
      <c r="Q10294" t="s">
        <v>32</v>
      </c>
      <c r="U10294">
        <v>26.53</v>
      </c>
      <c r="V10294">
        <v>26.04</v>
      </c>
      <c r="X10294" t="s">
        <v>32</v>
      </c>
      <c r="Z10294">
        <f t="shared" si="160"/>
        <v>-26.55</v>
      </c>
    </row>
    <row r="10295" spans="1:26" x14ac:dyDescent="0.25">
      <c r="A10295" t="s">
        <v>20485</v>
      </c>
      <c r="C10295">
        <v>29.774999999999999</v>
      </c>
      <c r="E10295" t="s">
        <v>34</v>
      </c>
      <c r="H10295" t="s">
        <v>29</v>
      </c>
      <c r="I10295" t="s">
        <v>32</v>
      </c>
      <c r="L10295" t="s">
        <v>32</v>
      </c>
      <c r="Q10295" t="s">
        <v>32</v>
      </c>
      <c r="U10295">
        <v>29.780100000000001</v>
      </c>
      <c r="V10295">
        <v>27.015999999999998</v>
      </c>
      <c r="Z10295">
        <f t="shared" si="160"/>
        <v>-29.774999999999999</v>
      </c>
    </row>
    <row r="10296" spans="1:26" x14ac:dyDescent="0.25">
      <c r="A10296" t="s">
        <v>20486</v>
      </c>
      <c r="C10296">
        <v>20.66</v>
      </c>
      <c r="E10296" t="s">
        <v>34</v>
      </c>
      <c r="H10296" t="s">
        <v>29</v>
      </c>
      <c r="I10296" t="s">
        <v>32</v>
      </c>
      <c r="J10296" t="s">
        <v>32</v>
      </c>
      <c r="L10296" t="s">
        <v>32</v>
      </c>
      <c r="Q10296" t="s">
        <v>32</v>
      </c>
      <c r="U10296">
        <v>20.66</v>
      </c>
      <c r="V10296">
        <v>20.54</v>
      </c>
      <c r="X10296" t="s">
        <v>32</v>
      </c>
      <c r="Z10296">
        <f t="shared" si="160"/>
        <v>-20.66</v>
      </c>
    </row>
    <row r="10297" spans="1:26" x14ac:dyDescent="0.25">
      <c r="A10297" t="s">
        <v>20487</v>
      </c>
      <c r="B10297" t="s">
        <v>20488</v>
      </c>
      <c r="C10297">
        <v>18.59</v>
      </c>
      <c r="D10297">
        <v>11.887389312977101</v>
      </c>
      <c r="E10297">
        <v>0.55300000000000005</v>
      </c>
      <c r="F10297">
        <v>4.3</v>
      </c>
      <c r="G10297">
        <v>0.63945074303265703</v>
      </c>
      <c r="H10297">
        <v>2.2715532999999999</v>
      </c>
      <c r="I10297">
        <v>1.08</v>
      </c>
      <c r="J10297" t="s">
        <v>8829</v>
      </c>
      <c r="K10297">
        <v>3668632576</v>
      </c>
      <c r="L10297" s="1">
        <v>124.4</v>
      </c>
      <c r="M10297">
        <v>75895248</v>
      </c>
      <c r="N10297">
        <v>324508000</v>
      </c>
      <c r="O10297">
        <v>-1836962208</v>
      </c>
      <c r="P10297">
        <v>2.7730000000000001</v>
      </c>
      <c r="Q10297" s="1">
        <v>1866.9</v>
      </c>
      <c r="R10297">
        <v>1661300992</v>
      </c>
      <c r="S10297">
        <v>2.0383771929824501</v>
      </c>
      <c r="T10297">
        <v>2.0252192982456099</v>
      </c>
      <c r="U10297">
        <v>18.47</v>
      </c>
      <c r="V10297">
        <v>9.1199999999999992</v>
      </c>
      <c r="W10297">
        <v>3.9800000000000002E-2</v>
      </c>
      <c r="X10297">
        <v>19.16</v>
      </c>
      <c r="Y10297">
        <v>26.465</v>
      </c>
      <c r="Z10297">
        <f t="shared" si="160"/>
        <v>-15.817</v>
      </c>
    </row>
    <row r="10298" spans="1:26" x14ac:dyDescent="0.25">
      <c r="A10298" t="s">
        <v>20489</v>
      </c>
      <c r="B10298" t="s">
        <v>20490</v>
      </c>
      <c r="C10298">
        <v>55.07</v>
      </c>
      <c r="D10298">
        <v>-8.4627114503816792</v>
      </c>
      <c r="E10298">
        <v>0.19600000000000001</v>
      </c>
      <c r="F10298">
        <v>-34.21</v>
      </c>
      <c r="G10298">
        <v>-0.15367189849975799</v>
      </c>
      <c r="H10298">
        <v>5.4145750000000001</v>
      </c>
      <c r="I10298">
        <v>1.07</v>
      </c>
      <c r="J10298" t="s">
        <v>20491</v>
      </c>
      <c r="K10298">
        <v>22708992000</v>
      </c>
      <c r="L10298" s="2">
        <v>442</v>
      </c>
      <c r="M10298">
        <v>568931392</v>
      </c>
      <c r="N10298">
        <v>3379000</v>
      </c>
      <c r="O10298">
        <v>-16007901384</v>
      </c>
      <c r="P10298">
        <v>1.0999999999999999E-2</v>
      </c>
      <c r="Q10298" s="2">
        <v>7114</v>
      </c>
      <c r="R10298">
        <v>5646278144</v>
      </c>
      <c r="S10298">
        <v>1.8769597818677499</v>
      </c>
      <c r="T10298">
        <v>1.83299250170415</v>
      </c>
      <c r="U10298">
        <v>53.78</v>
      </c>
      <c r="V10298">
        <v>29.34</v>
      </c>
      <c r="W10298">
        <v>8.8199995000000003E-2</v>
      </c>
      <c r="X10298">
        <v>25.33</v>
      </c>
      <c r="Y10298">
        <v>30.585999999999999</v>
      </c>
      <c r="Z10298">
        <f t="shared" si="160"/>
        <v>-55.058999999999997</v>
      </c>
    </row>
    <row r="10299" spans="1:26" x14ac:dyDescent="0.25">
      <c r="A10299" t="s">
        <v>20492</v>
      </c>
      <c r="C10299">
        <v>75.36</v>
      </c>
      <c r="E10299" t="s">
        <v>34</v>
      </c>
      <c r="H10299" t="s">
        <v>29</v>
      </c>
      <c r="I10299" t="s">
        <v>32</v>
      </c>
      <c r="J10299" t="s">
        <v>32</v>
      </c>
      <c r="L10299" t="s">
        <v>32</v>
      </c>
      <c r="Q10299" t="s">
        <v>32</v>
      </c>
      <c r="U10299">
        <v>76.59</v>
      </c>
      <c r="V10299">
        <v>32.115000000000002</v>
      </c>
      <c r="X10299" t="s">
        <v>32</v>
      </c>
      <c r="Z10299">
        <f t="shared" si="160"/>
        <v>-75.36</v>
      </c>
    </row>
    <row r="10300" spans="1:26" x14ac:dyDescent="0.25">
      <c r="A10300" t="s">
        <v>20493</v>
      </c>
      <c r="B10300" t="s">
        <v>20494</v>
      </c>
      <c r="C10300">
        <v>3.42</v>
      </c>
      <c r="D10300" t="s">
        <v>27</v>
      </c>
      <c r="E10300">
        <v>-8.7999999999999995E-2</v>
      </c>
      <c r="F10300" t="s">
        <v>28</v>
      </c>
      <c r="G10300" t="s">
        <v>27</v>
      </c>
      <c r="H10300">
        <v>5.4126987</v>
      </c>
      <c r="I10300" t="s">
        <v>68</v>
      </c>
      <c r="J10300" t="s">
        <v>20495</v>
      </c>
      <c r="K10300">
        <v>646145088</v>
      </c>
      <c r="L10300" s="1">
        <v>-38.01</v>
      </c>
      <c r="M10300">
        <v>-31344410</v>
      </c>
      <c r="N10300">
        <v>47930316</v>
      </c>
      <c r="O10300">
        <v>-747445364</v>
      </c>
      <c r="P10300">
        <v>0.20499999999999999</v>
      </c>
      <c r="Q10300" s="1">
        <v>17.239999999999998</v>
      </c>
      <c r="R10300">
        <v>10657568</v>
      </c>
      <c r="S10300">
        <v>4.1707317073170698</v>
      </c>
      <c r="T10300">
        <v>4</v>
      </c>
      <c r="U10300">
        <v>3.28</v>
      </c>
      <c r="V10300">
        <v>0.82</v>
      </c>
      <c r="W10300">
        <v>9.8299999999999998E-2</v>
      </c>
      <c r="X10300">
        <v>-54.84</v>
      </c>
      <c r="Y10300">
        <v>-43.478000000000002</v>
      </c>
      <c r="Z10300">
        <f t="shared" si="160"/>
        <v>-3.2149999999999999</v>
      </c>
    </row>
    <row r="10301" spans="1:26" x14ac:dyDescent="0.25">
      <c r="A10301" t="s">
        <v>20496</v>
      </c>
      <c r="C10301">
        <v>48.536200000000001</v>
      </c>
      <c r="E10301" t="s">
        <v>34</v>
      </c>
      <c r="H10301" t="s">
        <v>29</v>
      </c>
      <c r="I10301" t="s">
        <v>32</v>
      </c>
      <c r="J10301" t="s">
        <v>32</v>
      </c>
      <c r="L10301" t="s">
        <v>32</v>
      </c>
      <c r="Q10301" t="s">
        <v>32</v>
      </c>
      <c r="U10301">
        <v>48.798999999999999</v>
      </c>
      <c r="V10301">
        <v>38.71</v>
      </c>
      <c r="X10301" t="s">
        <v>32</v>
      </c>
      <c r="Z10301">
        <f t="shared" si="160"/>
        <v>-48.536200000000001</v>
      </c>
    </row>
    <row r="10302" spans="1:26" x14ac:dyDescent="0.25">
      <c r="A10302" t="s">
        <v>20497</v>
      </c>
      <c r="B10302" t="s">
        <v>20498</v>
      </c>
      <c r="C10302">
        <v>3.2</v>
      </c>
      <c r="D10302">
        <v>-22.690229007633501</v>
      </c>
      <c r="E10302">
        <v>-0.45800000000000002</v>
      </c>
      <c r="F10302">
        <v>21</v>
      </c>
      <c r="G10302">
        <v>-7.0906965648854898</v>
      </c>
      <c r="H10302">
        <v>0.94755670000000003</v>
      </c>
      <c r="I10302">
        <v>1</v>
      </c>
      <c r="J10302" t="s">
        <v>2768</v>
      </c>
      <c r="K10302">
        <v>90097696</v>
      </c>
      <c r="L10302" s="1">
        <v>-7</v>
      </c>
      <c r="M10302">
        <v>-4904875</v>
      </c>
      <c r="N10302">
        <v>2729000</v>
      </c>
      <c r="O10302">
        <v>-28368698</v>
      </c>
      <c r="P10302">
        <v>0.27900000000000003</v>
      </c>
      <c r="Q10302" s="1">
        <v>81.599999999999994</v>
      </c>
      <c r="R10302">
        <v>66423000</v>
      </c>
      <c r="S10302">
        <v>1.3852813852813799</v>
      </c>
      <c r="T10302">
        <v>1.35064935064935</v>
      </c>
      <c r="U10302">
        <v>3.12</v>
      </c>
      <c r="V10302">
        <v>2.31</v>
      </c>
      <c r="W10302">
        <v>1.09E-2</v>
      </c>
      <c r="X10302">
        <v>17.11</v>
      </c>
      <c r="Y10302">
        <v>35.953000000000003</v>
      </c>
      <c r="Z10302">
        <f t="shared" si="160"/>
        <v>-2.9210000000000003</v>
      </c>
    </row>
    <row r="10303" spans="1:26" x14ac:dyDescent="0.25">
      <c r="A10303" t="s">
        <v>20499</v>
      </c>
      <c r="C10303">
        <v>27.6919</v>
      </c>
      <c r="E10303" t="s">
        <v>34</v>
      </c>
      <c r="H10303" t="s">
        <v>29</v>
      </c>
      <c r="I10303" t="s">
        <v>32</v>
      </c>
      <c r="L10303" t="s">
        <v>32</v>
      </c>
      <c r="Q10303" t="s">
        <v>32</v>
      </c>
      <c r="U10303">
        <v>27.7</v>
      </c>
      <c r="V10303">
        <v>24.77</v>
      </c>
      <c r="Z10303">
        <f t="shared" si="160"/>
        <v>-27.6919</v>
      </c>
    </row>
    <row r="10304" spans="1:26" x14ac:dyDescent="0.25">
      <c r="A10304" t="s">
        <v>20500</v>
      </c>
      <c r="C10304">
        <v>42.67</v>
      </c>
      <c r="E10304" t="s">
        <v>34</v>
      </c>
      <c r="H10304" t="s">
        <v>29</v>
      </c>
      <c r="I10304" t="s">
        <v>32</v>
      </c>
      <c r="J10304" t="s">
        <v>32</v>
      </c>
      <c r="L10304" t="s">
        <v>32</v>
      </c>
      <c r="Q10304" t="s">
        <v>32</v>
      </c>
      <c r="U10304">
        <v>43.09</v>
      </c>
      <c r="V10304">
        <v>17.23</v>
      </c>
      <c r="X10304" t="s">
        <v>32</v>
      </c>
      <c r="Z10304">
        <f t="shared" si="160"/>
        <v>-42.67</v>
      </c>
    </row>
    <row r="10305" spans="1:26" x14ac:dyDescent="0.25">
      <c r="A10305" t="s">
        <v>20501</v>
      </c>
      <c r="C10305">
        <v>26.1372</v>
      </c>
      <c r="E10305" t="s">
        <v>34</v>
      </c>
      <c r="H10305" t="s">
        <v>29</v>
      </c>
      <c r="I10305" t="s">
        <v>32</v>
      </c>
      <c r="J10305" t="s">
        <v>32</v>
      </c>
      <c r="L10305" t="s">
        <v>32</v>
      </c>
      <c r="Q10305" t="s">
        <v>32</v>
      </c>
      <c r="U10305">
        <v>26.3337</v>
      </c>
      <c r="V10305">
        <v>24.402999999999999</v>
      </c>
      <c r="X10305" t="s">
        <v>32</v>
      </c>
      <c r="Z10305">
        <f t="shared" si="160"/>
        <v>-26.1372</v>
      </c>
    </row>
    <row r="10306" spans="1:26" x14ac:dyDescent="0.25">
      <c r="A10306" t="s">
        <v>20502</v>
      </c>
      <c r="C10306">
        <v>96.479799999999997</v>
      </c>
      <c r="E10306" t="s">
        <v>34</v>
      </c>
      <c r="H10306" t="s">
        <v>29</v>
      </c>
      <c r="I10306" t="s">
        <v>32</v>
      </c>
      <c r="J10306" t="s">
        <v>32</v>
      </c>
      <c r="L10306" t="s">
        <v>32</v>
      </c>
      <c r="Q10306" t="s">
        <v>32</v>
      </c>
      <c r="U10306">
        <v>97.45</v>
      </c>
      <c r="V10306">
        <v>57.24</v>
      </c>
      <c r="X10306" t="s">
        <v>32</v>
      </c>
      <c r="Z10306">
        <f t="shared" si="160"/>
        <v>-96.479799999999997</v>
      </c>
    </row>
    <row r="10307" spans="1:26" x14ac:dyDescent="0.25">
      <c r="A10307" t="s">
        <v>20503</v>
      </c>
      <c r="B10307" t="s">
        <v>20504</v>
      </c>
      <c r="C10307">
        <v>23.41</v>
      </c>
      <c r="D10307">
        <v>-7.9225190839694601</v>
      </c>
      <c r="E10307">
        <v>-0.255</v>
      </c>
      <c r="F10307">
        <v>10</v>
      </c>
      <c r="G10307">
        <v>-0.33842456573983098</v>
      </c>
      <c r="H10307">
        <v>1.2688706000000001</v>
      </c>
      <c r="I10307">
        <v>4.1500000000000004</v>
      </c>
      <c r="J10307" t="s">
        <v>20505</v>
      </c>
      <c r="K10307">
        <v>445059488</v>
      </c>
      <c r="L10307" s="1">
        <v>11.9</v>
      </c>
      <c r="M10307">
        <v>5159125</v>
      </c>
      <c r="N10307">
        <v>78253000</v>
      </c>
      <c r="O10307">
        <v>-347578616</v>
      </c>
      <c r="P10307">
        <v>4.2320000000000002</v>
      </c>
      <c r="Q10307" s="1">
        <v>196.9</v>
      </c>
      <c r="R10307">
        <v>95269000</v>
      </c>
      <c r="S10307">
        <v>1.8698083067092599</v>
      </c>
      <c r="T10307">
        <v>1.8394568690095801</v>
      </c>
      <c r="U10307">
        <v>23.03</v>
      </c>
      <c r="V10307">
        <v>12.52</v>
      </c>
      <c r="W10307">
        <v>2.3199999999999998E-2</v>
      </c>
      <c r="X10307">
        <v>5.9</v>
      </c>
      <c r="Y10307">
        <v>6.0449999999999999</v>
      </c>
      <c r="Z10307">
        <f t="shared" ref="Z10307:Z10370" si="161">SUM(P10307-C10307)</f>
        <v>-19.178000000000001</v>
      </c>
    </row>
    <row r="10308" spans="1:26" x14ac:dyDescent="0.25">
      <c r="A10308" t="s">
        <v>20506</v>
      </c>
      <c r="B10308" t="s">
        <v>20507</v>
      </c>
      <c r="C10308">
        <v>44.69</v>
      </c>
      <c r="D10308">
        <v>115.437022900763</v>
      </c>
      <c r="E10308">
        <v>4.2300000000000004</v>
      </c>
      <c r="F10308">
        <v>7.75</v>
      </c>
      <c r="G10308">
        <v>2.5830615999275701</v>
      </c>
      <c r="H10308">
        <v>1.9125162</v>
      </c>
      <c r="I10308">
        <v>1.77</v>
      </c>
      <c r="J10308" t="s">
        <v>20508</v>
      </c>
      <c r="K10308">
        <v>15603222528</v>
      </c>
      <c r="L10308" s="2">
        <v>542</v>
      </c>
      <c r="M10308">
        <v>443000000</v>
      </c>
      <c r="N10308">
        <v>444000000</v>
      </c>
      <c r="O10308">
        <v>-8775592192</v>
      </c>
      <c r="P10308">
        <v>2.1269999999999998</v>
      </c>
      <c r="Q10308" s="2">
        <v>9900</v>
      </c>
      <c r="R10308">
        <v>6344000000</v>
      </c>
      <c r="S10308">
        <v>1.40358040201005</v>
      </c>
      <c r="T10308">
        <v>1.38552135678391</v>
      </c>
      <c r="U10308">
        <v>44.115000000000002</v>
      </c>
      <c r="V10308">
        <v>31.84</v>
      </c>
      <c r="W10308">
        <v>1.6900001000000001E-2</v>
      </c>
      <c r="X10308">
        <v>7.3</v>
      </c>
      <c r="Y10308">
        <v>7.7359999999999998</v>
      </c>
      <c r="Z10308">
        <f t="shared" si="161"/>
        <v>-42.562999999999995</v>
      </c>
    </row>
    <row r="10309" spans="1:26" x14ac:dyDescent="0.25">
      <c r="A10309" t="s">
        <v>20509</v>
      </c>
      <c r="C10309">
        <v>103.51</v>
      </c>
      <c r="E10309" t="s">
        <v>36</v>
      </c>
      <c r="H10309" t="s">
        <v>29</v>
      </c>
      <c r="I10309" t="s">
        <v>68</v>
      </c>
      <c r="J10309" t="s">
        <v>37</v>
      </c>
      <c r="L10309" s="1">
        <v>542</v>
      </c>
      <c r="M10309">
        <v>443000000</v>
      </c>
      <c r="N10309">
        <v>444000000</v>
      </c>
      <c r="Q10309" s="1">
        <v>9900</v>
      </c>
      <c r="R10309">
        <v>6344000000</v>
      </c>
      <c r="U10309">
        <v>103.42</v>
      </c>
      <c r="V10309">
        <v>98.72</v>
      </c>
      <c r="X10309">
        <v>7.3</v>
      </c>
      <c r="Z10309">
        <f t="shared" si="161"/>
        <v>-103.51</v>
      </c>
    </row>
    <row r="10310" spans="1:26" x14ac:dyDescent="0.25">
      <c r="A10310" t="s">
        <v>20510</v>
      </c>
      <c r="B10310" t="s">
        <v>20511</v>
      </c>
      <c r="C10310">
        <v>55.36</v>
      </c>
      <c r="D10310">
        <v>-66.677633587786204</v>
      </c>
      <c r="E10310">
        <v>-2.9409999999999998</v>
      </c>
      <c r="F10310">
        <v>5</v>
      </c>
      <c r="G10310">
        <v>-1.2044370229007599</v>
      </c>
      <c r="H10310">
        <v>1.3239464000000001</v>
      </c>
      <c r="I10310">
        <v>2.31</v>
      </c>
      <c r="J10310" t="s">
        <v>6841</v>
      </c>
      <c r="K10310">
        <v>2964483328</v>
      </c>
      <c r="L10310" s="2">
        <v>151</v>
      </c>
      <c r="M10310">
        <v>112125000</v>
      </c>
      <c r="N10310">
        <v>671000000</v>
      </c>
      <c r="O10310">
        <v>-2101053248</v>
      </c>
      <c r="P10310">
        <v>13.353999999999999</v>
      </c>
      <c r="Q10310" s="2">
        <v>1749</v>
      </c>
      <c r="R10310">
        <v>874000000</v>
      </c>
      <c r="S10310">
        <v>2.4387665198237798</v>
      </c>
      <c r="T10310">
        <v>2.4237885462555</v>
      </c>
      <c r="U10310">
        <v>55.02</v>
      </c>
      <c r="V10310">
        <v>22.7</v>
      </c>
      <c r="W10310">
        <v>0.102299996</v>
      </c>
      <c r="X10310">
        <v>22.19</v>
      </c>
      <c r="Y10310">
        <v>9.8819999999999997</v>
      </c>
      <c r="Z10310">
        <f t="shared" si="161"/>
        <v>-42.006</v>
      </c>
    </row>
    <row r="10311" spans="1:26" x14ac:dyDescent="0.25">
      <c r="A10311" t="s">
        <v>20512</v>
      </c>
      <c r="C10311">
        <v>58.19</v>
      </c>
      <c r="E10311" t="s">
        <v>34</v>
      </c>
      <c r="H10311" t="s">
        <v>29</v>
      </c>
      <c r="I10311" t="s">
        <v>32</v>
      </c>
      <c r="J10311" t="s">
        <v>32</v>
      </c>
      <c r="L10311" t="s">
        <v>32</v>
      </c>
      <c r="Q10311" t="s">
        <v>32</v>
      </c>
      <c r="U10311">
        <v>56.18</v>
      </c>
      <c r="V10311">
        <v>51.97</v>
      </c>
      <c r="X10311" t="s">
        <v>32</v>
      </c>
      <c r="Z10311">
        <f t="shared" si="161"/>
        <v>-58.19</v>
      </c>
    </row>
    <row r="10312" spans="1:26" x14ac:dyDescent="0.25">
      <c r="A10312" t="s">
        <v>20513</v>
      </c>
      <c r="B10312" t="s">
        <v>20514</v>
      </c>
      <c r="C10312">
        <v>2.72</v>
      </c>
      <c r="D10312">
        <v>2.44116030534351</v>
      </c>
      <c r="E10312">
        <v>0.158</v>
      </c>
      <c r="F10312">
        <v>0.7</v>
      </c>
      <c r="G10312">
        <v>0.89748540637629104</v>
      </c>
      <c r="H10312">
        <v>0.31402891999999999</v>
      </c>
      <c r="I10312">
        <v>3.35</v>
      </c>
      <c r="J10312" t="s">
        <v>1145</v>
      </c>
      <c r="K10312">
        <v>14983926784</v>
      </c>
      <c r="L10312" s="2">
        <v>239</v>
      </c>
      <c r="M10312">
        <v>1021507264</v>
      </c>
      <c r="N10312">
        <v>6216280064</v>
      </c>
      <c r="O10312">
        <v>3213096704</v>
      </c>
      <c r="P10312">
        <v>5.7009999999999996</v>
      </c>
      <c r="Q10312" s="2">
        <v>5155</v>
      </c>
      <c r="R10312">
        <v>17904930816</v>
      </c>
      <c r="S10312">
        <v>1.0750988142292399</v>
      </c>
      <c r="T10312">
        <v>1.04316205533596</v>
      </c>
      <c r="U10312">
        <v>2.6392000000000002</v>
      </c>
      <c r="V10312">
        <v>2.5299999999999998</v>
      </c>
      <c r="W10312" t="s">
        <v>29</v>
      </c>
      <c r="X10312">
        <v>8.07</v>
      </c>
      <c r="Y10312">
        <v>5.5060000000000002</v>
      </c>
      <c r="Z10312">
        <f t="shared" si="161"/>
        <v>2.9809999999999994</v>
      </c>
    </row>
    <row r="10313" spans="1:26" x14ac:dyDescent="0.25">
      <c r="A10313" t="s">
        <v>20515</v>
      </c>
      <c r="B10313" t="s">
        <v>20516</v>
      </c>
      <c r="C10313">
        <v>130.01</v>
      </c>
      <c r="D10313">
        <v>324.77508396946502</v>
      </c>
      <c r="E10313">
        <v>11.792</v>
      </c>
      <c r="F10313">
        <v>7.9</v>
      </c>
      <c r="G10313">
        <v>2.4980777168638202</v>
      </c>
      <c r="H10313">
        <v>1.7313324000000001</v>
      </c>
      <c r="I10313">
        <v>2.44</v>
      </c>
      <c r="J10313" t="s">
        <v>20517</v>
      </c>
      <c r="K10313">
        <v>15844713472</v>
      </c>
      <c r="L10313" s="2">
        <v>118</v>
      </c>
      <c r="M10313">
        <v>-113250752</v>
      </c>
      <c r="N10313">
        <v>199016992</v>
      </c>
      <c r="O10313">
        <v>-11124669920</v>
      </c>
      <c r="P10313">
        <v>2.3940000000000001</v>
      </c>
      <c r="Q10313" s="2">
        <v>6241</v>
      </c>
      <c r="R10313">
        <v>3913009920</v>
      </c>
      <c r="S10313">
        <v>1.2579583938074499</v>
      </c>
      <c r="T10313">
        <v>1.26763425253991</v>
      </c>
      <c r="U10313">
        <v>131.01</v>
      </c>
      <c r="V10313">
        <v>103.35</v>
      </c>
      <c r="W10313">
        <v>2.8800000999999999E-2</v>
      </c>
      <c r="X10313">
        <v>7.25</v>
      </c>
      <c r="Y10313">
        <v>7.8259999999999996</v>
      </c>
      <c r="Z10313">
        <f t="shared" si="161"/>
        <v>-127.61599999999999</v>
      </c>
    </row>
    <row r="10314" spans="1:26" x14ac:dyDescent="0.25">
      <c r="A10314" t="s">
        <v>20518</v>
      </c>
      <c r="B10314" t="s">
        <v>20519</v>
      </c>
      <c r="C10314">
        <v>57.09</v>
      </c>
      <c r="D10314" t="s">
        <v>27</v>
      </c>
      <c r="E10314">
        <v>1.49</v>
      </c>
      <c r="F10314" t="s">
        <v>28</v>
      </c>
      <c r="G10314" t="s">
        <v>27</v>
      </c>
      <c r="H10314">
        <v>4.9457509999999996</v>
      </c>
      <c r="I10314">
        <v>0.82</v>
      </c>
      <c r="J10314" t="s">
        <v>5397</v>
      </c>
      <c r="K10314">
        <v>1093241856</v>
      </c>
      <c r="L10314" s="1">
        <v>46.4</v>
      </c>
      <c r="M10314">
        <v>30071000</v>
      </c>
      <c r="N10314">
        <v>9733000</v>
      </c>
      <c r="O10314">
        <v>-775001272</v>
      </c>
      <c r="P10314">
        <v>0.70599999999999996</v>
      </c>
      <c r="Q10314" s="1">
        <v>348.68</v>
      </c>
      <c r="R10314">
        <v>326000992</v>
      </c>
      <c r="S10314">
        <v>1.09263157894736</v>
      </c>
      <c r="T10314">
        <v>1.0903349282296599</v>
      </c>
      <c r="U10314">
        <v>56.97</v>
      </c>
      <c r="V10314">
        <v>52.25</v>
      </c>
      <c r="W10314">
        <v>1.47E-2</v>
      </c>
      <c r="X10314">
        <v>19.739999999999998</v>
      </c>
      <c r="Y10314">
        <v>19.619</v>
      </c>
      <c r="Z10314">
        <f t="shared" si="161"/>
        <v>-56.384</v>
      </c>
    </row>
    <row r="10315" spans="1:26" x14ac:dyDescent="0.25">
      <c r="A10315" t="s">
        <v>20520</v>
      </c>
      <c r="C10315">
        <v>53.445</v>
      </c>
      <c r="E10315" t="s">
        <v>34</v>
      </c>
      <c r="H10315" t="s">
        <v>29</v>
      </c>
      <c r="I10315" t="s">
        <v>32</v>
      </c>
      <c r="J10315" t="s">
        <v>32</v>
      </c>
      <c r="L10315" t="s">
        <v>32</v>
      </c>
      <c r="Q10315" t="s">
        <v>32</v>
      </c>
      <c r="U10315">
        <v>53.277900000000002</v>
      </c>
      <c r="V10315">
        <v>52.61</v>
      </c>
      <c r="X10315" t="s">
        <v>32</v>
      </c>
      <c r="Z10315">
        <f t="shared" si="161"/>
        <v>-53.445</v>
      </c>
    </row>
    <row r="10316" spans="1:26" x14ac:dyDescent="0.25">
      <c r="A10316" t="s">
        <v>20521</v>
      </c>
      <c r="C10316">
        <v>49.255200000000002</v>
      </c>
      <c r="E10316" t="s">
        <v>34</v>
      </c>
      <c r="H10316" t="s">
        <v>29</v>
      </c>
      <c r="I10316" t="s">
        <v>32</v>
      </c>
      <c r="J10316" t="s">
        <v>32</v>
      </c>
      <c r="L10316" t="s">
        <v>32</v>
      </c>
      <c r="Q10316" t="s">
        <v>32</v>
      </c>
      <c r="U10316">
        <v>49.49</v>
      </c>
      <c r="V10316">
        <v>38.960999999999999</v>
      </c>
      <c r="X10316" t="s">
        <v>32</v>
      </c>
      <c r="Z10316">
        <f t="shared" si="161"/>
        <v>-49.255200000000002</v>
      </c>
    </row>
    <row r="10317" spans="1:26" x14ac:dyDescent="0.25">
      <c r="A10317" t="s">
        <v>20522</v>
      </c>
      <c r="C10317">
        <v>31.324999999999999</v>
      </c>
      <c r="E10317" t="s">
        <v>34</v>
      </c>
      <c r="H10317" t="s">
        <v>29</v>
      </c>
      <c r="I10317" t="s">
        <v>32</v>
      </c>
      <c r="J10317" t="s">
        <v>32</v>
      </c>
      <c r="L10317" t="s">
        <v>32</v>
      </c>
      <c r="Q10317" t="s">
        <v>32</v>
      </c>
      <c r="U10317">
        <v>31.36</v>
      </c>
      <c r="V10317">
        <v>28</v>
      </c>
      <c r="X10317" t="s">
        <v>32</v>
      </c>
      <c r="Z10317">
        <f t="shared" si="161"/>
        <v>-31.324999999999999</v>
      </c>
    </row>
    <row r="10318" spans="1:26" x14ac:dyDescent="0.25">
      <c r="A10318" t="s">
        <v>20523</v>
      </c>
      <c r="B10318" t="s">
        <v>20524</v>
      </c>
      <c r="C10318">
        <v>321.29000000000002</v>
      </c>
      <c r="D10318">
        <v>271.89783206106802</v>
      </c>
      <c r="E10318">
        <v>4.9969999999999999</v>
      </c>
      <c r="F10318">
        <v>23.9</v>
      </c>
      <c r="G10318">
        <v>0.84626920246838799</v>
      </c>
      <c r="H10318" t="s">
        <v>29</v>
      </c>
      <c r="I10318">
        <v>18.93</v>
      </c>
      <c r="J10318" t="s">
        <v>20525</v>
      </c>
      <c r="K10318">
        <v>19558860800</v>
      </c>
      <c r="L10318" s="2">
        <v>594</v>
      </c>
      <c r="M10318">
        <v>463556736</v>
      </c>
      <c r="N10318">
        <v>250738000</v>
      </c>
      <c r="O10318">
        <v>-19802663600</v>
      </c>
      <c r="P10318">
        <v>4.0119999999999996</v>
      </c>
      <c r="Q10318" s="2">
        <v>888</v>
      </c>
      <c r="R10318">
        <v>532302016</v>
      </c>
      <c r="S10318">
        <v>1.7569311532782801</v>
      </c>
      <c r="T10318">
        <v>1.7314491168589701</v>
      </c>
      <c r="U10318">
        <v>316.63010000000003</v>
      </c>
      <c r="V10318">
        <v>182.87</v>
      </c>
      <c r="W10318">
        <v>5.2399996999999997E-2</v>
      </c>
      <c r="X10318">
        <v>26.82</v>
      </c>
      <c r="Y10318">
        <v>25.916</v>
      </c>
      <c r="Z10318">
        <f t="shared" si="161"/>
        <v>-317.27800000000002</v>
      </c>
    </row>
    <row r="10319" spans="1:26" x14ac:dyDescent="0.25">
      <c r="A10319" t="s">
        <v>20526</v>
      </c>
      <c r="B10319" t="s">
        <v>20527</v>
      </c>
      <c r="C10319">
        <v>26.47</v>
      </c>
      <c r="D10319">
        <v>-195.90916030534299</v>
      </c>
      <c r="E10319">
        <v>-6.6660000000000004</v>
      </c>
      <c r="F10319">
        <v>9</v>
      </c>
      <c r="G10319">
        <v>-7.4011771932506001</v>
      </c>
      <c r="H10319" t="s">
        <v>29</v>
      </c>
      <c r="I10319">
        <v>0.12</v>
      </c>
      <c r="J10319" t="s">
        <v>5975</v>
      </c>
      <c r="K10319">
        <v>1730618752</v>
      </c>
      <c r="L10319" s="2">
        <v>-385</v>
      </c>
      <c r="M10319">
        <v>-152687504</v>
      </c>
      <c r="N10319">
        <v>596700032</v>
      </c>
      <c r="O10319">
        <v>-1179396224</v>
      </c>
      <c r="P10319">
        <v>8.891</v>
      </c>
      <c r="Q10319" s="2">
        <v>2640</v>
      </c>
      <c r="R10319">
        <v>591000000</v>
      </c>
      <c r="S10319">
        <v>2.2897923875432502</v>
      </c>
      <c r="T10319">
        <v>2.2923875432525902</v>
      </c>
      <c r="U10319">
        <v>26.5</v>
      </c>
      <c r="V10319">
        <v>11.56</v>
      </c>
      <c r="W10319">
        <v>3.2500000000000001E-2</v>
      </c>
      <c r="X10319">
        <v>-5.57</v>
      </c>
      <c r="Y10319">
        <v>-5.202</v>
      </c>
      <c r="Z10319">
        <f t="shared" si="161"/>
        <v>-17.579000000000001</v>
      </c>
    </row>
    <row r="10320" spans="1:26" x14ac:dyDescent="0.25">
      <c r="A10320" t="s">
        <v>20528</v>
      </c>
      <c r="C10320">
        <v>78.147400000000005</v>
      </c>
      <c r="E10320" t="s">
        <v>34</v>
      </c>
      <c r="H10320" t="s">
        <v>29</v>
      </c>
      <c r="I10320" t="s">
        <v>32</v>
      </c>
      <c r="J10320" t="s">
        <v>32</v>
      </c>
      <c r="L10320" t="s">
        <v>32</v>
      </c>
      <c r="Q10320" t="s">
        <v>32</v>
      </c>
      <c r="U10320">
        <v>78.031300000000002</v>
      </c>
      <c r="V10320">
        <v>68.05</v>
      </c>
      <c r="X10320" t="s">
        <v>32</v>
      </c>
      <c r="Z10320">
        <f t="shared" si="161"/>
        <v>-78.147400000000005</v>
      </c>
    </row>
    <row r="10321" spans="1:26" x14ac:dyDescent="0.25">
      <c r="A10321" t="s">
        <v>20529</v>
      </c>
      <c r="C10321">
        <v>27.16</v>
      </c>
      <c r="E10321" t="s">
        <v>34</v>
      </c>
      <c r="H10321" t="s">
        <v>29</v>
      </c>
      <c r="I10321" t="s">
        <v>32</v>
      </c>
      <c r="J10321" t="s">
        <v>32</v>
      </c>
      <c r="L10321" t="s">
        <v>32</v>
      </c>
      <c r="Q10321" t="s">
        <v>32</v>
      </c>
      <c r="U10321">
        <v>27.2</v>
      </c>
      <c r="V10321">
        <v>25.36</v>
      </c>
      <c r="X10321" t="s">
        <v>32</v>
      </c>
      <c r="Z10321">
        <f t="shared" si="161"/>
        <v>-27.16</v>
      </c>
    </row>
    <row r="10322" spans="1:26" x14ac:dyDescent="0.25">
      <c r="A10322" t="s">
        <v>20530</v>
      </c>
      <c r="B10322" t="s">
        <v>20531</v>
      </c>
      <c r="C10322">
        <v>53.14</v>
      </c>
      <c r="D10322">
        <v>65.303053435114407</v>
      </c>
      <c r="E10322">
        <v>2.5249999999999999</v>
      </c>
      <c r="F10322">
        <v>6.9</v>
      </c>
      <c r="G10322">
        <v>1.2288869671643601</v>
      </c>
      <c r="H10322">
        <v>9.0965299999999996</v>
      </c>
      <c r="I10322">
        <v>2.91</v>
      </c>
      <c r="J10322" t="s">
        <v>20532</v>
      </c>
      <c r="K10322">
        <v>167151042560</v>
      </c>
      <c r="L10322" s="2">
        <v>9201</v>
      </c>
      <c r="M10322">
        <v>6967124992</v>
      </c>
      <c r="N10322">
        <v>5026999808</v>
      </c>
      <c r="O10322">
        <v>-133649814016</v>
      </c>
      <c r="P10322">
        <v>1.929</v>
      </c>
      <c r="Q10322" s="2">
        <v>61572</v>
      </c>
      <c r="R10322">
        <v>27541999616</v>
      </c>
      <c r="S10322">
        <v>1.0223162754905699</v>
      </c>
      <c r="T10322">
        <v>1.01327433628318</v>
      </c>
      <c r="U10322">
        <v>52.67</v>
      </c>
      <c r="V10322">
        <v>51.98</v>
      </c>
      <c r="W10322" t="s">
        <v>29</v>
      </c>
      <c r="X10322">
        <v>12.91</v>
      </c>
      <c r="Y10322">
        <v>16.247</v>
      </c>
      <c r="Z10322">
        <f t="shared" si="161"/>
        <v>-51.210999999999999</v>
      </c>
    </row>
    <row r="10323" spans="1:26" x14ac:dyDescent="0.25">
      <c r="A10323" t="s">
        <v>20533</v>
      </c>
      <c r="C10323">
        <v>28.758500000000002</v>
      </c>
      <c r="E10323" t="s">
        <v>34</v>
      </c>
      <c r="H10323" t="s">
        <v>29</v>
      </c>
      <c r="I10323" t="s">
        <v>32</v>
      </c>
      <c r="J10323" t="s">
        <v>32</v>
      </c>
      <c r="L10323" t="s">
        <v>32</v>
      </c>
      <c r="Q10323" t="s">
        <v>32</v>
      </c>
      <c r="U10323">
        <v>28.9999</v>
      </c>
      <c r="V10323">
        <v>27.02</v>
      </c>
      <c r="X10323" t="s">
        <v>32</v>
      </c>
      <c r="Z10323">
        <f t="shared" si="161"/>
        <v>-28.758500000000002</v>
      </c>
    </row>
    <row r="10324" spans="1:26" x14ac:dyDescent="0.25">
      <c r="A10324" t="s">
        <v>20534</v>
      </c>
      <c r="E10324" t="s">
        <v>34</v>
      </c>
      <c r="I10324" t="s">
        <v>32</v>
      </c>
      <c r="J10324" t="s">
        <v>32</v>
      </c>
      <c r="L10324" t="s">
        <v>32</v>
      </c>
      <c r="Q10324" t="s">
        <v>32</v>
      </c>
      <c r="X10324" t="s">
        <v>32</v>
      </c>
      <c r="Z10324">
        <f t="shared" si="161"/>
        <v>0</v>
      </c>
    </row>
    <row r="10325" spans="1:26" x14ac:dyDescent="0.25">
      <c r="A10325" t="s">
        <v>20535</v>
      </c>
      <c r="C10325">
        <v>40.409999999999997</v>
      </c>
      <c r="E10325" t="s">
        <v>34</v>
      </c>
      <c r="H10325" t="s">
        <v>29</v>
      </c>
      <c r="I10325" t="s">
        <v>32</v>
      </c>
      <c r="J10325" t="s">
        <v>32</v>
      </c>
      <c r="L10325" t="s">
        <v>32</v>
      </c>
      <c r="Q10325" t="s">
        <v>32</v>
      </c>
      <c r="U10325">
        <v>40.409999999999997</v>
      </c>
      <c r="V10325">
        <v>40.04</v>
      </c>
      <c r="X10325" t="s">
        <v>32</v>
      </c>
      <c r="Z10325">
        <f t="shared" si="161"/>
        <v>-40.409999999999997</v>
      </c>
    </row>
    <row r="10326" spans="1:26" x14ac:dyDescent="0.25">
      <c r="A10326" t="s">
        <v>20536</v>
      </c>
      <c r="C10326">
        <v>49.454999999999998</v>
      </c>
      <c r="E10326" t="s">
        <v>34</v>
      </c>
      <c r="H10326" t="s">
        <v>29</v>
      </c>
      <c r="I10326" t="s">
        <v>32</v>
      </c>
      <c r="J10326" t="s">
        <v>32</v>
      </c>
      <c r="L10326" t="s">
        <v>32</v>
      </c>
      <c r="Q10326" t="s">
        <v>32</v>
      </c>
      <c r="U10326">
        <v>49.41</v>
      </c>
      <c r="V10326">
        <v>49.16</v>
      </c>
      <c r="X10326" t="s">
        <v>32</v>
      </c>
      <c r="Z10326">
        <f t="shared" si="161"/>
        <v>-49.454999999999998</v>
      </c>
    </row>
    <row r="10327" spans="1:26" x14ac:dyDescent="0.25">
      <c r="A10327" t="s">
        <v>20537</v>
      </c>
      <c r="C10327">
        <v>29.42</v>
      </c>
      <c r="E10327" t="s">
        <v>34</v>
      </c>
      <c r="H10327" t="s">
        <v>29</v>
      </c>
      <c r="I10327" t="s">
        <v>32</v>
      </c>
      <c r="J10327" t="s">
        <v>32</v>
      </c>
      <c r="L10327" t="s">
        <v>32</v>
      </c>
      <c r="Q10327" t="s">
        <v>32</v>
      </c>
      <c r="U10327">
        <v>29.42</v>
      </c>
      <c r="V10327">
        <v>26.797000000000001</v>
      </c>
      <c r="X10327" t="s">
        <v>32</v>
      </c>
      <c r="Z10327">
        <f t="shared" si="161"/>
        <v>-29.42</v>
      </c>
    </row>
    <row r="10328" spans="1:26" x14ac:dyDescent="0.25">
      <c r="A10328" t="s">
        <v>20538</v>
      </c>
      <c r="C10328">
        <v>67.260400000000004</v>
      </c>
      <c r="E10328" t="s">
        <v>34</v>
      </c>
      <c r="H10328" t="s">
        <v>29</v>
      </c>
      <c r="I10328" t="s">
        <v>32</v>
      </c>
      <c r="J10328" t="s">
        <v>32</v>
      </c>
      <c r="L10328" t="s">
        <v>32</v>
      </c>
      <c r="Q10328" t="s">
        <v>32</v>
      </c>
      <c r="U10328">
        <v>67.489199999999997</v>
      </c>
      <c r="V10328">
        <v>47.29</v>
      </c>
      <c r="X10328" t="s">
        <v>32</v>
      </c>
      <c r="Z10328">
        <f t="shared" si="161"/>
        <v>-67.260400000000004</v>
      </c>
    </row>
    <row r="10329" spans="1:26" x14ac:dyDescent="0.25">
      <c r="A10329" t="s">
        <v>20539</v>
      </c>
      <c r="C10329">
        <v>28.275400000000001</v>
      </c>
      <c r="E10329" t="s">
        <v>34</v>
      </c>
      <c r="H10329" t="s">
        <v>29</v>
      </c>
      <c r="I10329" t="s">
        <v>32</v>
      </c>
      <c r="L10329" t="s">
        <v>32</v>
      </c>
      <c r="Q10329" t="s">
        <v>32</v>
      </c>
      <c r="U10329">
        <v>28.34</v>
      </c>
      <c r="V10329">
        <v>25.427</v>
      </c>
      <c r="Z10329">
        <f t="shared" si="161"/>
        <v>-28.275400000000001</v>
      </c>
    </row>
    <row r="10330" spans="1:26" x14ac:dyDescent="0.25">
      <c r="A10330" t="s">
        <v>20540</v>
      </c>
      <c r="B10330" t="s">
        <v>20541</v>
      </c>
      <c r="C10330">
        <v>10.24</v>
      </c>
      <c r="D10330">
        <v>31.895801526717499</v>
      </c>
      <c r="E10330">
        <v>0.53500000000000003</v>
      </c>
      <c r="F10330">
        <v>27</v>
      </c>
      <c r="G10330">
        <v>3.1148243678435099</v>
      </c>
      <c r="H10330">
        <v>0.10738464</v>
      </c>
      <c r="I10330">
        <v>3.65</v>
      </c>
      <c r="J10330" t="s">
        <v>20542</v>
      </c>
      <c r="K10330">
        <v>-48516628480</v>
      </c>
      <c r="L10330" s="2">
        <v>1381</v>
      </c>
      <c r="M10330">
        <v>57554739200</v>
      </c>
      <c r="N10330">
        <v>149973139456</v>
      </c>
      <c r="O10330">
        <v>124376332288</v>
      </c>
      <c r="P10330">
        <v>60.439</v>
      </c>
      <c r="Q10330" s="2">
        <v>6533</v>
      </c>
      <c r="R10330">
        <v>75940773888</v>
      </c>
      <c r="S10330">
        <v>1.9961013645224099</v>
      </c>
      <c r="T10330">
        <v>2.01169590643274</v>
      </c>
      <c r="U10330">
        <v>10.32</v>
      </c>
      <c r="V10330">
        <v>5.13</v>
      </c>
      <c r="W10330" t="s">
        <v>29</v>
      </c>
      <c r="X10330">
        <v>7</v>
      </c>
      <c r="Y10330">
        <v>-0.63900000000000001</v>
      </c>
      <c r="Z10330">
        <f t="shared" si="161"/>
        <v>50.198999999999998</v>
      </c>
    </row>
    <row r="10331" spans="1:26" x14ac:dyDescent="0.25">
      <c r="A10331" t="s">
        <v>20543</v>
      </c>
      <c r="C10331">
        <v>32.19</v>
      </c>
      <c r="E10331" t="s">
        <v>34</v>
      </c>
      <c r="H10331" t="s">
        <v>29</v>
      </c>
      <c r="I10331" t="s">
        <v>32</v>
      </c>
      <c r="J10331" t="s">
        <v>32</v>
      </c>
      <c r="L10331" t="s">
        <v>32</v>
      </c>
      <c r="Q10331" t="s">
        <v>32</v>
      </c>
      <c r="U10331">
        <v>32.25</v>
      </c>
      <c r="V10331">
        <v>11.154</v>
      </c>
      <c r="X10331" t="s">
        <v>32</v>
      </c>
      <c r="Z10331">
        <f t="shared" si="161"/>
        <v>-32.19</v>
      </c>
    </row>
    <row r="10332" spans="1:26" x14ac:dyDescent="0.25">
      <c r="A10332" t="s">
        <v>20544</v>
      </c>
      <c r="B10332" t="s">
        <v>20545</v>
      </c>
      <c r="C10332">
        <v>23.68</v>
      </c>
      <c r="D10332">
        <v>12.955648854961799</v>
      </c>
      <c r="E10332">
        <v>0.41699999999999998</v>
      </c>
      <c r="F10332">
        <v>10</v>
      </c>
      <c r="G10332">
        <v>0.54711354961832004</v>
      </c>
      <c r="H10332">
        <v>5.8659359999999996</v>
      </c>
      <c r="I10332">
        <v>1.78</v>
      </c>
      <c r="J10332" t="s">
        <v>533</v>
      </c>
      <c r="K10332">
        <v>2021792256</v>
      </c>
      <c r="L10332" s="1">
        <v>71.2</v>
      </c>
      <c r="M10332">
        <v>48709752</v>
      </c>
      <c r="N10332">
        <v>90096000</v>
      </c>
      <c r="O10332">
        <v>-1026472192</v>
      </c>
      <c r="P10332">
        <v>1.9</v>
      </c>
      <c r="Q10332" s="1">
        <v>559.4</v>
      </c>
      <c r="R10332">
        <v>533424000</v>
      </c>
      <c r="S10332">
        <v>1.8062547673531599</v>
      </c>
      <c r="T10332">
        <v>1.7948131197559101</v>
      </c>
      <c r="U10332">
        <v>23.53</v>
      </c>
      <c r="V10332">
        <v>13.11</v>
      </c>
      <c r="W10332">
        <v>1.34000005E-2</v>
      </c>
      <c r="X10332">
        <v>16.670000000000002</v>
      </c>
      <c r="Y10332">
        <v>26.893000000000001</v>
      </c>
      <c r="Z10332">
        <f t="shared" si="161"/>
        <v>-21.78</v>
      </c>
    </row>
    <row r="10333" spans="1:26" x14ac:dyDescent="0.25">
      <c r="A10333" t="s">
        <v>20546</v>
      </c>
      <c r="C10333">
        <v>31.72</v>
      </c>
      <c r="E10333" t="s">
        <v>34</v>
      </c>
      <c r="H10333" t="s">
        <v>29</v>
      </c>
      <c r="I10333" t="s">
        <v>32</v>
      </c>
      <c r="J10333" t="s">
        <v>32</v>
      </c>
      <c r="L10333" t="s">
        <v>32</v>
      </c>
      <c r="Q10333" t="s">
        <v>32</v>
      </c>
      <c r="U10333">
        <v>31.96</v>
      </c>
      <c r="V10333">
        <v>20.7</v>
      </c>
      <c r="X10333" t="s">
        <v>32</v>
      </c>
      <c r="Z10333">
        <f t="shared" si="161"/>
        <v>-31.72</v>
      </c>
    </row>
    <row r="10334" spans="1:26" x14ac:dyDescent="0.25">
      <c r="A10334" t="s">
        <v>20547</v>
      </c>
      <c r="E10334" t="s">
        <v>34</v>
      </c>
      <c r="I10334" t="s">
        <v>32</v>
      </c>
      <c r="L10334" t="s">
        <v>32</v>
      </c>
      <c r="Q10334" t="s">
        <v>32</v>
      </c>
      <c r="Z10334">
        <f t="shared" si="161"/>
        <v>0</v>
      </c>
    </row>
    <row r="10335" spans="1:26" x14ac:dyDescent="0.25">
      <c r="A10335" t="s">
        <v>20548</v>
      </c>
      <c r="B10335" t="s">
        <v>20549</v>
      </c>
      <c r="C10335">
        <v>217.05</v>
      </c>
      <c r="D10335">
        <v>242.05625954198399</v>
      </c>
      <c r="E10335">
        <v>7.7910000000000004</v>
      </c>
      <c r="F10335">
        <v>10</v>
      </c>
      <c r="G10335">
        <v>1.11520967307986</v>
      </c>
      <c r="H10335">
        <v>2.1697166000000001</v>
      </c>
      <c r="I10335">
        <v>7.43</v>
      </c>
      <c r="J10335" t="s">
        <v>8829</v>
      </c>
      <c r="K10335">
        <v>3509577728</v>
      </c>
      <c r="L10335" s="2">
        <v>147</v>
      </c>
      <c r="M10335">
        <v>121883128</v>
      </c>
      <c r="N10335">
        <v>535004992</v>
      </c>
      <c r="O10335">
        <v>-3467323840</v>
      </c>
      <c r="P10335">
        <v>28.327999999999999</v>
      </c>
      <c r="Q10335" s="2">
        <v>491</v>
      </c>
      <c r="R10335">
        <v>40957000</v>
      </c>
      <c r="S10335">
        <v>1.35065339141257</v>
      </c>
      <c r="T10335">
        <v>1.30740510267579</v>
      </c>
      <c r="U10335">
        <v>210.1</v>
      </c>
      <c r="V10335">
        <v>160.69999999999999</v>
      </c>
      <c r="W10335">
        <v>7.4999999999999997E-3</v>
      </c>
      <c r="X10335">
        <v>11.78</v>
      </c>
      <c r="Y10335">
        <v>11.768000000000001</v>
      </c>
      <c r="Z10335">
        <f t="shared" si="161"/>
        <v>-188.72200000000001</v>
      </c>
    </row>
    <row r="10336" spans="1:26" x14ac:dyDescent="0.25">
      <c r="A10336" t="s">
        <v>20550</v>
      </c>
      <c r="E10336" t="s">
        <v>34</v>
      </c>
      <c r="I10336" t="s">
        <v>32</v>
      </c>
      <c r="L10336" t="s">
        <v>32</v>
      </c>
      <c r="Q10336" t="s">
        <v>32</v>
      </c>
      <c r="Z10336">
        <f t="shared" si="161"/>
        <v>0</v>
      </c>
    </row>
    <row r="10337" spans="1:26" x14ac:dyDescent="0.25">
      <c r="A10337" t="s">
        <v>20551</v>
      </c>
      <c r="C10337">
        <v>19.61</v>
      </c>
      <c r="E10337" t="s">
        <v>34</v>
      </c>
      <c r="H10337" t="s">
        <v>29</v>
      </c>
      <c r="I10337" t="s">
        <v>32</v>
      </c>
      <c r="J10337" t="s">
        <v>32</v>
      </c>
      <c r="L10337" t="s">
        <v>32</v>
      </c>
      <c r="Q10337" t="s">
        <v>32</v>
      </c>
      <c r="U10337">
        <v>18.75</v>
      </c>
      <c r="V10337">
        <v>8.2200000000000006</v>
      </c>
      <c r="X10337" t="s">
        <v>32</v>
      </c>
      <c r="Z10337">
        <f t="shared" si="161"/>
        <v>-19.61</v>
      </c>
    </row>
    <row r="10338" spans="1:26" x14ac:dyDescent="0.25">
      <c r="A10338" t="s">
        <v>20552</v>
      </c>
      <c r="B10338" t="s">
        <v>20553</v>
      </c>
      <c r="C10338">
        <v>420.36</v>
      </c>
      <c r="D10338">
        <v>595.78723969465602</v>
      </c>
      <c r="E10338">
        <v>16.111000000000001</v>
      </c>
      <c r="F10338">
        <v>13.52</v>
      </c>
      <c r="G10338">
        <v>1.41732619586701</v>
      </c>
      <c r="H10338">
        <v>5.5802949999999996</v>
      </c>
      <c r="I10338">
        <v>3.27</v>
      </c>
      <c r="J10338" t="s">
        <v>20554</v>
      </c>
      <c r="K10338">
        <v>425910796288</v>
      </c>
      <c r="L10338" s="2">
        <v>22893</v>
      </c>
      <c r="M10338">
        <v>20386500608</v>
      </c>
      <c r="N10338">
        <v>23871000576</v>
      </c>
      <c r="O10338">
        <v>-379763486720</v>
      </c>
      <c r="P10338">
        <v>24.995999999999999</v>
      </c>
      <c r="Q10338" s="2">
        <v>139786</v>
      </c>
      <c r="R10338">
        <v>46964998144</v>
      </c>
      <c r="S10338">
        <v>1.40307076101468</v>
      </c>
      <c r="T10338">
        <v>1.40690921228304</v>
      </c>
      <c r="U10338">
        <v>421.51</v>
      </c>
      <c r="V10338">
        <v>299.60000000000002</v>
      </c>
      <c r="W10338">
        <v>6.7000002999999999E-3</v>
      </c>
      <c r="X10338">
        <v>17.059999999999999</v>
      </c>
      <c r="Y10338">
        <v>17.603000000000002</v>
      </c>
      <c r="Z10338">
        <f t="shared" si="161"/>
        <v>-395.36400000000003</v>
      </c>
    </row>
    <row r="10339" spans="1:26" x14ac:dyDescent="0.25">
      <c r="A10339" t="s">
        <v>20555</v>
      </c>
      <c r="B10339" t="s">
        <v>20556</v>
      </c>
      <c r="C10339">
        <v>44.5</v>
      </c>
      <c r="D10339">
        <v>19.741557251908301</v>
      </c>
      <c r="E10339">
        <v>2.48</v>
      </c>
      <c r="F10339">
        <v>-3.76</v>
      </c>
      <c r="G10339">
        <v>0.44363050004288501</v>
      </c>
      <c r="H10339">
        <v>1.6413522</v>
      </c>
      <c r="I10339">
        <v>4.33</v>
      </c>
      <c r="J10339" t="s">
        <v>6594</v>
      </c>
      <c r="K10339">
        <v>5948673024</v>
      </c>
      <c r="L10339" s="2">
        <v>304</v>
      </c>
      <c r="M10339">
        <v>485000000</v>
      </c>
      <c r="N10339">
        <v>41000000</v>
      </c>
      <c r="O10339">
        <v>-2447673280</v>
      </c>
      <c r="P10339">
        <v>0.72599999999999998</v>
      </c>
      <c r="Q10339" s="2">
        <v>6011</v>
      </c>
      <c r="R10339">
        <v>3502000128</v>
      </c>
      <c r="S10339">
        <v>3.1271960646521402</v>
      </c>
      <c r="T10339">
        <v>3.0702740688685801</v>
      </c>
      <c r="U10339">
        <v>43.69</v>
      </c>
      <c r="V10339">
        <v>14.23</v>
      </c>
      <c r="W10339">
        <v>9.5899999999999999E-2</v>
      </c>
      <c r="X10339">
        <v>9.32</v>
      </c>
      <c r="Y10339">
        <v>7.7060000000000004</v>
      </c>
      <c r="Z10339">
        <f t="shared" si="161"/>
        <v>-43.774000000000001</v>
      </c>
    </row>
    <row r="10340" spans="1:26" x14ac:dyDescent="0.25">
      <c r="A10340" t="s">
        <v>20557</v>
      </c>
      <c r="B10340" t="s">
        <v>20558</v>
      </c>
      <c r="C10340">
        <v>27.51</v>
      </c>
      <c r="D10340">
        <v>72.579847328244199</v>
      </c>
      <c r="E10340">
        <v>3.43</v>
      </c>
      <c r="F10340">
        <v>4.0999999999999996</v>
      </c>
      <c r="G10340">
        <v>2.63830779092127</v>
      </c>
      <c r="H10340">
        <v>0.51295453000000002</v>
      </c>
      <c r="J10340" t="s">
        <v>20559</v>
      </c>
      <c r="K10340">
        <v>7338437120</v>
      </c>
      <c r="L10340" s="2">
        <v>190</v>
      </c>
      <c r="M10340">
        <v>-5091975168</v>
      </c>
      <c r="N10340">
        <v>1719699968</v>
      </c>
      <c r="O10340">
        <v>-3897047040</v>
      </c>
      <c r="P10340">
        <v>8.4139999999999997</v>
      </c>
      <c r="Q10340" s="2">
        <v>59860</v>
      </c>
      <c r="R10340">
        <v>3441400064</v>
      </c>
      <c r="S10340">
        <v>1.7269303201506501</v>
      </c>
      <c r="T10340">
        <v>1.7250470809792799</v>
      </c>
      <c r="U10340">
        <v>27.48</v>
      </c>
      <c r="V10340">
        <v>15.93</v>
      </c>
      <c r="W10340">
        <v>3.0599999999999999E-2</v>
      </c>
      <c r="X10340">
        <v>7.52</v>
      </c>
      <c r="Y10340">
        <v>5.8470000000000004</v>
      </c>
      <c r="Z10340">
        <f t="shared" si="161"/>
        <v>-19.096000000000004</v>
      </c>
    </row>
    <row r="10341" spans="1:26" x14ac:dyDescent="0.25">
      <c r="A10341" t="s">
        <v>20560</v>
      </c>
      <c r="C10341">
        <v>14.69</v>
      </c>
      <c r="E10341" t="s">
        <v>34</v>
      </c>
      <c r="H10341" t="s">
        <v>29</v>
      </c>
      <c r="I10341" t="s">
        <v>32</v>
      </c>
      <c r="J10341" t="s">
        <v>32</v>
      </c>
      <c r="L10341" t="s">
        <v>32</v>
      </c>
      <c r="Q10341" t="s">
        <v>32</v>
      </c>
      <c r="U10341">
        <v>14.38</v>
      </c>
      <c r="V10341">
        <v>7.24</v>
      </c>
      <c r="X10341" t="s">
        <v>32</v>
      </c>
      <c r="Z10341">
        <f t="shared" si="161"/>
        <v>-14.69</v>
      </c>
    </row>
    <row r="10342" spans="1:26" x14ac:dyDescent="0.25">
      <c r="A10342" t="s">
        <v>20561</v>
      </c>
      <c r="C10342">
        <v>28.079799999999999</v>
      </c>
      <c r="E10342" t="s">
        <v>34</v>
      </c>
      <c r="H10342" t="s">
        <v>29</v>
      </c>
      <c r="I10342" t="s">
        <v>32</v>
      </c>
      <c r="J10342" t="s">
        <v>32</v>
      </c>
      <c r="L10342" t="s">
        <v>32</v>
      </c>
      <c r="Q10342" t="s">
        <v>32</v>
      </c>
      <c r="U10342">
        <v>28.08</v>
      </c>
      <c r="V10342">
        <v>25.59</v>
      </c>
      <c r="X10342" t="s">
        <v>32</v>
      </c>
      <c r="Z10342">
        <f t="shared" si="161"/>
        <v>-28.079799999999999</v>
      </c>
    </row>
    <row r="10343" spans="1:26" x14ac:dyDescent="0.25">
      <c r="A10343" t="s">
        <v>20562</v>
      </c>
      <c r="E10343" t="s">
        <v>34</v>
      </c>
      <c r="I10343" t="s">
        <v>32</v>
      </c>
      <c r="L10343" t="s">
        <v>32</v>
      </c>
      <c r="Q10343" t="s">
        <v>32</v>
      </c>
      <c r="Z10343">
        <f t="shared" si="161"/>
        <v>0</v>
      </c>
    </row>
    <row r="10344" spans="1:26" x14ac:dyDescent="0.25">
      <c r="A10344" t="s">
        <v>20563</v>
      </c>
      <c r="B10344" t="s">
        <v>20564</v>
      </c>
      <c r="C10344">
        <v>221.34</v>
      </c>
      <c r="D10344">
        <v>313.126352671755</v>
      </c>
      <c r="E10344">
        <v>7.7270000000000003</v>
      </c>
      <c r="F10344">
        <v>15.63</v>
      </c>
      <c r="G10344">
        <v>1.4146848860204</v>
      </c>
      <c r="H10344">
        <v>9.2138969999999993</v>
      </c>
      <c r="I10344">
        <v>3.83</v>
      </c>
      <c r="J10344" t="s">
        <v>20565</v>
      </c>
      <c r="K10344">
        <v>170375577600</v>
      </c>
      <c r="L10344" s="2">
        <v>5849</v>
      </c>
      <c r="M10344">
        <v>4083875072</v>
      </c>
      <c r="N10344">
        <v>1160999936</v>
      </c>
      <c r="O10344">
        <v>-145671015424</v>
      </c>
      <c r="P10344">
        <v>1.78</v>
      </c>
      <c r="Q10344" s="2">
        <v>47770</v>
      </c>
      <c r="R10344">
        <v>30364999680</v>
      </c>
      <c r="S10344">
        <v>1.29061224489795</v>
      </c>
      <c r="T10344">
        <v>1.2941107871720099</v>
      </c>
      <c r="U10344">
        <v>221.94</v>
      </c>
      <c r="V10344">
        <v>171.5</v>
      </c>
      <c r="W10344">
        <v>1.21E-2</v>
      </c>
      <c r="X10344">
        <v>16.010000000000002</v>
      </c>
      <c r="Y10344">
        <v>15.846</v>
      </c>
      <c r="Z10344">
        <f t="shared" si="161"/>
        <v>-219.56</v>
      </c>
    </row>
    <row r="10345" spans="1:26" x14ac:dyDescent="0.25">
      <c r="A10345" t="s">
        <v>20566</v>
      </c>
      <c r="C10345">
        <v>29.258400000000002</v>
      </c>
      <c r="E10345" t="s">
        <v>34</v>
      </c>
      <c r="H10345" t="s">
        <v>29</v>
      </c>
      <c r="I10345" t="s">
        <v>32</v>
      </c>
      <c r="L10345" t="s">
        <v>32</v>
      </c>
      <c r="Q10345" t="s">
        <v>32</v>
      </c>
      <c r="U10345">
        <v>29.23</v>
      </c>
      <c r="V10345">
        <v>27.05</v>
      </c>
      <c r="Z10345">
        <f t="shared" si="161"/>
        <v>-29.258400000000002</v>
      </c>
    </row>
    <row r="10346" spans="1:26" x14ac:dyDescent="0.25">
      <c r="A10346" t="s">
        <v>20567</v>
      </c>
      <c r="E10346" t="s">
        <v>34</v>
      </c>
      <c r="F10346" t="s">
        <v>28</v>
      </c>
      <c r="J10346" t="s">
        <v>1006</v>
      </c>
      <c r="L10346" t="s">
        <v>31</v>
      </c>
      <c r="Q10346" s="1">
        <v>37.01</v>
      </c>
      <c r="X10346">
        <v>-3678.45</v>
      </c>
      <c r="Z10346">
        <f t="shared" si="161"/>
        <v>0</v>
      </c>
    </row>
    <row r="10347" spans="1:26" x14ac:dyDescent="0.25">
      <c r="A10347" t="s">
        <v>20568</v>
      </c>
      <c r="B10347" t="s">
        <v>20569</v>
      </c>
      <c r="C10347">
        <v>26.11</v>
      </c>
      <c r="D10347">
        <v>55.633969465648804</v>
      </c>
      <c r="E10347">
        <v>1.262</v>
      </c>
      <c r="F10347">
        <v>17.75</v>
      </c>
      <c r="G10347">
        <v>2.13075333074105</v>
      </c>
      <c r="H10347">
        <v>2.0960912999999999</v>
      </c>
      <c r="I10347">
        <v>2.17</v>
      </c>
      <c r="J10347" t="s">
        <v>684</v>
      </c>
      <c r="K10347">
        <v>6806607872</v>
      </c>
      <c r="L10347" s="2">
        <v>40</v>
      </c>
      <c r="M10347">
        <v>38312500</v>
      </c>
      <c r="N10347">
        <v>207000000</v>
      </c>
      <c r="O10347">
        <v>-4192172096</v>
      </c>
      <c r="P10347">
        <v>1.2110000000000001</v>
      </c>
      <c r="Q10347" s="2">
        <v>4450</v>
      </c>
      <c r="R10347">
        <v>2551200000</v>
      </c>
      <c r="S10347">
        <v>1.61372064276885</v>
      </c>
      <c r="T10347">
        <v>1.5902348578491901</v>
      </c>
      <c r="U10347">
        <v>25.73</v>
      </c>
      <c r="V10347">
        <v>16.18</v>
      </c>
      <c r="W10347">
        <v>1.84E-2</v>
      </c>
      <c r="X10347">
        <v>11.28</v>
      </c>
      <c r="Y10347">
        <v>10.679</v>
      </c>
      <c r="Z10347">
        <f t="shared" si="161"/>
        <v>-24.899000000000001</v>
      </c>
    </row>
    <row r="10348" spans="1:26" x14ac:dyDescent="0.25">
      <c r="A10348" t="s">
        <v>20570</v>
      </c>
      <c r="C10348">
        <v>124.16</v>
      </c>
      <c r="E10348" t="s">
        <v>34</v>
      </c>
      <c r="H10348" t="s">
        <v>29</v>
      </c>
      <c r="I10348" t="s">
        <v>32</v>
      </c>
      <c r="J10348" t="s">
        <v>32</v>
      </c>
      <c r="L10348" t="s">
        <v>32</v>
      </c>
      <c r="Q10348" t="s">
        <v>32</v>
      </c>
      <c r="U10348">
        <v>125.5201</v>
      </c>
      <c r="V10348">
        <v>49.31</v>
      </c>
      <c r="X10348" t="s">
        <v>32</v>
      </c>
      <c r="Z10348">
        <f t="shared" si="161"/>
        <v>-124.16</v>
      </c>
    </row>
    <row r="10349" spans="1:26" x14ac:dyDescent="0.25">
      <c r="A10349" t="s">
        <v>20571</v>
      </c>
      <c r="E10349" t="s">
        <v>34</v>
      </c>
      <c r="I10349" t="s">
        <v>32</v>
      </c>
      <c r="L10349" t="s">
        <v>32</v>
      </c>
      <c r="Q10349" t="s">
        <v>32</v>
      </c>
      <c r="Z10349">
        <f t="shared" si="161"/>
        <v>0</v>
      </c>
    </row>
    <row r="10350" spans="1:26" x14ac:dyDescent="0.25">
      <c r="A10350" t="s">
        <v>20572</v>
      </c>
      <c r="B10350" t="s">
        <v>20573</v>
      </c>
      <c r="C10350">
        <v>2.0099999999999998</v>
      </c>
      <c r="D10350" t="s">
        <v>27</v>
      </c>
      <c r="E10350" t="s">
        <v>29</v>
      </c>
      <c r="F10350" t="s">
        <v>28</v>
      </c>
      <c r="G10350" t="s">
        <v>27</v>
      </c>
      <c r="H10350">
        <v>0.39195775999999999</v>
      </c>
      <c r="J10350" t="s">
        <v>20574</v>
      </c>
      <c r="K10350">
        <v>290196896</v>
      </c>
      <c r="L10350" t="s">
        <v>31</v>
      </c>
      <c r="M10350" t="s">
        <v>29</v>
      </c>
      <c r="N10350">
        <v>98116000</v>
      </c>
      <c r="O10350">
        <v>-173628000</v>
      </c>
      <c r="P10350">
        <v>0.83399999999999996</v>
      </c>
      <c r="Q10350" s="1">
        <v>303.94</v>
      </c>
      <c r="R10350">
        <v>146288000</v>
      </c>
      <c r="S10350">
        <v>1.2484472049689399</v>
      </c>
      <c r="T10350">
        <v>1.1987577639751501</v>
      </c>
      <c r="U10350">
        <v>1.93</v>
      </c>
      <c r="V10350">
        <v>1.61</v>
      </c>
      <c r="W10350" t="s">
        <v>29</v>
      </c>
      <c r="X10350">
        <v>-10.11</v>
      </c>
      <c r="Y10350" t="s">
        <v>29</v>
      </c>
      <c r="Z10350">
        <f t="shared" si="161"/>
        <v>-1.1759999999999997</v>
      </c>
    </row>
    <row r="10351" spans="1:26" x14ac:dyDescent="0.25">
      <c r="A10351" t="s">
        <v>20575</v>
      </c>
      <c r="E10351" t="s">
        <v>34</v>
      </c>
      <c r="I10351" t="s">
        <v>32</v>
      </c>
      <c r="L10351" t="s">
        <v>32</v>
      </c>
      <c r="Q10351" t="s">
        <v>32</v>
      </c>
      <c r="Z10351">
        <f t="shared" si="161"/>
        <v>0</v>
      </c>
    </row>
    <row r="10352" spans="1:26" x14ac:dyDescent="0.25">
      <c r="A10352" t="s">
        <v>20576</v>
      </c>
      <c r="B10352" t="s">
        <v>20577</v>
      </c>
      <c r="C10352">
        <v>191.42</v>
      </c>
      <c r="D10352">
        <v>284.67412213740403</v>
      </c>
      <c r="E10352">
        <v>6.95</v>
      </c>
      <c r="F10352">
        <v>15.89</v>
      </c>
      <c r="G10352">
        <v>1.48717021281686</v>
      </c>
      <c r="H10352">
        <v>15.63635</v>
      </c>
      <c r="I10352">
        <v>4.12</v>
      </c>
      <c r="J10352" t="s">
        <v>20578</v>
      </c>
      <c r="K10352">
        <v>185023430656</v>
      </c>
      <c r="L10352" s="2">
        <v>7949</v>
      </c>
      <c r="M10352">
        <v>3612875008</v>
      </c>
      <c r="N10352">
        <v>9953999872</v>
      </c>
      <c r="O10352">
        <v>-158810391552</v>
      </c>
      <c r="P10352">
        <v>11.428000000000001</v>
      </c>
      <c r="Q10352" s="2">
        <v>54047</v>
      </c>
      <c r="R10352">
        <v>26196000768</v>
      </c>
      <c r="S10352">
        <v>1.23688291548203</v>
      </c>
      <c r="T10352">
        <v>1.2322951667097399</v>
      </c>
      <c r="U10352">
        <v>190.71</v>
      </c>
      <c r="V10352">
        <v>154.76</v>
      </c>
      <c r="W10352">
        <v>1.0699999999999999E-2</v>
      </c>
      <c r="X10352">
        <v>16.2</v>
      </c>
      <c r="Y10352">
        <v>17.977</v>
      </c>
      <c r="Z10352">
        <f t="shared" si="161"/>
        <v>-179.99199999999999</v>
      </c>
    </row>
    <row r="10353" spans="1:26" x14ac:dyDescent="0.25">
      <c r="A10353" t="s">
        <v>20579</v>
      </c>
      <c r="C10353">
        <v>63</v>
      </c>
      <c r="E10353" t="s">
        <v>34</v>
      </c>
      <c r="H10353" t="s">
        <v>29</v>
      </c>
      <c r="I10353" t="s">
        <v>32</v>
      </c>
      <c r="J10353" t="s">
        <v>32</v>
      </c>
      <c r="L10353" t="s">
        <v>32</v>
      </c>
      <c r="Q10353" t="s">
        <v>32</v>
      </c>
      <c r="U10353">
        <v>62.55</v>
      </c>
      <c r="V10353">
        <v>49.43</v>
      </c>
      <c r="X10353" t="s">
        <v>32</v>
      </c>
      <c r="Z10353">
        <f t="shared" si="161"/>
        <v>-63</v>
      </c>
    </row>
    <row r="10354" spans="1:26" x14ac:dyDescent="0.25">
      <c r="A10354" t="s">
        <v>20580</v>
      </c>
      <c r="C10354">
        <v>27.93</v>
      </c>
      <c r="E10354" t="s">
        <v>34</v>
      </c>
      <c r="H10354" t="s">
        <v>29</v>
      </c>
      <c r="I10354" t="s">
        <v>32</v>
      </c>
      <c r="J10354" t="s">
        <v>32</v>
      </c>
      <c r="L10354" t="s">
        <v>32</v>
      </c>
      <c r="Q10354" t="s">
        <v>32</v>
      </c>
      <c r="U10354">
        <v>27</v>
      </c>
      <c r="V10354">
        <v>10.51</v>
      </c>
      <c r="X10354" t="s">
        <v>32</v>
      </c>
      <c r="Z10354">
        <f t="shared" si="161"/>
        <v>-27.93</v>
      </c>
    </row>
    <row r="10355" spans="1:26" x14ac:dyDescent="0.25">
      <c r="A10355" t="s">
        <v>20581</v>
      </c>
      <c r="C10355">
        <v>65.611599999999996</v>
      </c>
      <c r="E10355" t="s">
        <v>34</v>
      </c>
      <c r="H10355" t="s">
        <v>29</v>
      </c>
      <c r="I10355" t="s">
        <v>32</v>
      </c>
      <c r="J10355" t="s">
        <v>32</v>
      </c>
      <c r="L10355" t="s">
        <v>32</v>
      </c>
      <c r="Q10355" t="s">
        <v>32</v>
      </c>
      <c r="U10355">
        <v>69.829499999999996</v>
      </c>
      <c r="V10355">
        <v>36.01</v>
      </c>
      <c r="X10355" t="s">
        <v>32</v>
      </c>
      <c r="Z10355">
        <f t="shared" si="161"/>
        <v>-65.611599999999996</v>
      </c>
    </row>
    <row r="10356" spans="1:26" x14ac:dyDescent="0.25">
      <c r="A10356" t="s">
        <v>20582</v>
      </c>
      <c r="B10356" t="s">
        <v>20583</v>
      </c>
      <c r="C10356">
        <v>352.34</v>
      </c>
      <c r="D10356">
        <v>588.87803053435096</v>
      </c>
      <c r="E10356">
        <v>13.778</v>
      </c>
      <c r="F10356">
        <v>16.95</v>
      </c>
      <c r="G10356">
        <v>1.67133459310424</v>
      </c>
      <c r="H10356">
        <v>4.9641900000000003</v>
      </c>
      <c r="I10356">
        <v>2.2599999999999998</v>
      </c>
      <c r="J10356" t="s">
        <v>11539</v>
      </c>
      <c r="K10356">
        <v>35934769152</v>
      </c>
      <c r="L10356" s="2">
        <v>1167</v>
      </c>
      <c r="M10356">
        <v>2202500096</v>
      </c>
      <c r="N10356">
        <v>336000000</v>
      </c>
      <c r="O10356">
        <v>-24952755200</v>
      </c>
      <c r="P10356">
        <v>4.6420000000000003</v>
      </c>
      <c r="Q10356" s="2">
        <v>14547</v>
      </c>
      <c r="R10356">
        <v>10981999616</v>
      </c>
      <c r="S10356">
        <v>2.1066666666666598</v>
      </c>
      <c r="T10356">
        <v>2.08448430493273</v>
      </c>
      <c r="U10356">
        <v>348.63</v>
      </c>
      <c r="V10356">
        <v>167.25</v>
      </c>
      <c r="W10356">
        <v>2.1300000999999999E-2</v>
      </c>
      <c r="X10356">
        <v>9.33</v>
      </c>
      <c r="Y10356">
        <v>15.252000000000001</v>
      </c>
      <c r="Z10356">
        <f t="shared" si="161"/>
        <v>-347.69799999999998</v>
      </c>
    </row>
    <row r="10357" spans="1:26" x14ac:dyDescent="0.25">
      <c r="A10357" t="s">
        <v>20584</v>
      </c>
      <c r="C10357">
        <v>97.786100000000005</v>
      </c>
      <c r="E10357" t="s">
        <v>34</v>
      </c>
      <c r="H10357" t="s">
        <v>29</v>
      </c>
      <c r="I10357" t="s">
        <v>32</v>
      </c>
      <c r="J10357" t="s">
        <v>32</v>
      </c>
      <c r="L10357" t="s">
        <v>32</v>
      </c>
      <c r="Q10357" t="s">
        <v>32</v>
      </c>
      <c r="U10357">
        <v>97.97</v>
      </c>
      <c r="V10357">
        <v>49.76</v>
      </c>
      <c r="X10357" t="s">
        <v>32</v>
      </c>
      <c r="Z10357">
        <f t="shared" si="161"/>
        <v>-97.786100000000005</v>
      </c>
    </row>
    <row r="10358" spans="1:26" x14ac:dyDescent="0.25">
      <c r="A10358" t="s">
        <v>20585</v>
      </c>
      <c r="B10358" t="s">
        <v>20586</v>
      </c>
      <c r="C10358">
        <v>1.82</v>
      </c>
      <c r="D10358" t="s">
        <v>27</v>
      </c>
      <c r="E10358">
        <v>-0.13100000000000001</v>
      </c>
      <c r="F10358" t="s">
        <v>28</v>
      </c>
      <c r="G10358" t="s">
        <v>27</v>
      </c>
      <c r="H10358">
        <v>8.5981310000000004</v>
      </c>
      <c r="I10358">
        <v>0.55000000000000004</v>
      </c>
      <c r="J10358" t="s">
        <v>20587</v>
      </c>
      <c r="K10358">
        <v>350373952</v>
      </c>
      <c r="L10358" s="1">
        <v>-11.19</v>
      </c>
      <c r="M10358">
        <v>3596625</v>
      </c>
      <c r="N10358">
        <v>21491000</v>
      </c>
      <c r="O10358">
        <v>-338181160</v>
      </c>
      <c r="P10358">
        <v>0.11</v>
      </c>
      <c r="Q10358" s="1">
        <v>55.92</v>
      </c>
      <c r="R10358">
        <v>12316000</v>
      </c>
      <c r="S10358">
        <v>4.3333333333333304</v>
      </c>
      <c r="T10358">
        <v>4.1666666666666599</v>
      </c>
      <c r="U10358">
        <v>1.75</v>
      </c>
      <c r="V10358">
        <v>0.42</v>
      </c>
      <c r="W10358">
        <v>2.5000000000000001E-2</v>
      </c>
      <c r="X10358">
        <v>-18.809999999999999</v>
      </c>
      <c r="Y10358">
        <v>-30.742999999999999</v>
      </c>
      <c r="Z10358">
        <f t="shared" si="161"/>
        <v>-1.71</v>
      </c>
    </row>
    <row r="10359" spans="1:26" x14ac:dyDescent="0.25">
      <c r="A10359" t="s">
        <v>20588</v>
      </c>
      <c r="C10359">
        <v>91.72</v>
      </c>
      <c r="E10359" t="s">
        <v>34</v>
      </c>
      <c r="H10359" t="s">
        <v>29</v>
      </c>
      <c r="I10359" t="s">
        <v>32</v>
      </c>
      <c r="J10359" t="s">
        <v>32</v>
      </c>
      <c r="L10359" t="s">
        <v>32</v>
      </c>
      <c r="Q10359" t="s">
        <v>32</v>
      </c>
      <c r="U10359">
        <v>87.8</v>
      </c>
      <c r="V10359">
        <v>26.43</v>
      </c>
      <c r="X10359" t="s">
        <v>32</v>
      </c>
      <c r="Z10359">
        <f t="shared" si="161"/>
        <v>-91.72</v>
      </c>
    </row>
    <row r="10360" spans="1:26" x14ac:dyDescent="0.25">
      <c r="A10360" t="s">
        <v>20589</v>
      </c>
      <c r="E10360" t="s">
        <v>34</v>
      </c>
      <c r="I10360" t="s">
        <v>32</v>
      </c>
      <c r="J10360" t="s">
        <v>32</v>
      </c>
      <c r="L10360" t="s">
        <v>32</v>
      </c>
      <c r="Q10360" t="s">
        <v>32</v>
      </c>
      <c r="X10360" t="s">
        <v>32</v>
      </c>
      <c r="Z10360">
        <f t="shared" si="161"/>
        <v>0</v>
      </c>
    </row>
    <row r="10361" spans="1:26" x14ac:dyDescent="0.25">
      <c r="A10361" t="s">
        <v>20590</v>
      </c>
      <c r="C10361">
        <v>108.23</v>
      </c>
      <c r="E10361" t="s">
        <v>34</v>
      </c>
      <c r="H10361" t="s">
        <v>29</v>
      </c>
      <c r="I10361" t="s">
        <v>32</v>
      </c>
      <c r="J10361" t="s">
        <v>32</v>
      </c>
      <c r="L10361" t="s">
        <v>32</v>
      </c>
      <c r="Q10361" t="s">
        <v>32</v>
      </c>
      <c r="U10361">
        <v>107.295</v>
      </c>
      <c r="V10361">
        <v>36.86</v>
      </c>
      <c r="X10361" t="s">
        <v>32</v>
      </c>
      <c r="Z10361">
        <f t="shared" si="161"/>
        <v>-108.23</v>
      </c>
    </row>
    <row r="10362" spans="1:26" x14ac:dyDescent="0.25">
      <c r="A10362" t="s">
        <v>20591</v>
      </c>
      <c r="B10362" t="s">
        <v>20592</v>
      </c>
      <c r="C10362">
        <v>8.5299999999999994</v>
      </c>
      <c r="D10362" t="s">
        <v>27</v>
      </c>
      <c r="E10362">
        <v>2.613</v>
      </c>
      <c r="F10362" t="s">
        <v>28</v>
      </c>
      <c r="G10362" t="s">
        <v>27</v>
      </c>
      <c r="H10362">
        <v>1.05179</v>
      </c>
      <c r="J10362" t="s">
        <v>5020</v>
      </c>
      <c r="K10362" t="s">
        <v>29</v>
      </c>
      <c r="L10362" s="1">
        <v>0</v>
      </c>
      <c r="M10362" t="s">
        <v>29</v>
      </c>
      <c r="N10362">
        <v>26450</v>
      </c>
      <c r="O10362">
        <v>-1893747246</v>
      </c>
      <c r="P10362">
        <v>0</v>
      </c>
      <c r="Q10362" s="1">
        <v>1.5</v>
      </c>
      <c r="R10362">
        <v>37950</v>
      </c>
      <c r="S10362">
        <v>1.4783362218370799</v>
      </c>
      <c r="T10362">
        <v>1.4766031195840501</v>
      </c>
      <c r="U10362">
        <v>8.52</v>
      </c>
      <c r="V10362">
        <v>5.77</v>
      </c>
      <c r="W10362">
        <v>1.61E-2</v>
      </c>
      <c r="X10362" t="s">
        <v>32</v>
      </c>
      <c r="Y10362" t="s">
        <v>29</v>
      </c>
      <c r="Z10362">
        <f t="shared" si="161"/>
        <v>-8.5299999999999994</v>
      </c>
    </row>
    <row r="10363" spans="1:26" x14ac:dyDescent="0.25">
      <c r="A10363" t="s">
        <v>20593</v>
      </c>
      <c r="B10363" t="s">
        <v>20594</v>
      </c>
      <c r="C10363">
        <v>17.350000000000001</v>
      </c>
      <c r="D10363">
        <v>-5.2774809160305303</v>
      </c>
      <c r="E10363">
        <v>-0.41899999999999998</v>
      </c>
      <c r="F10363">
        <v>-1</v>
      </c>
      <c r="G10363">
        <v>-0.30417757441098098</v>
      </c>
      <c r="H10363">
        <v>7.8751125000000002</v>
      </c>
      <c r="I10363">
        <v>0.87</v>
      </c>
      <c r="J10363" t="s">
        <v>5813</v>
      </c>
      <c r="K10363">
        <v>4127188480</v>
      </c>
      <c r="L10363" s="1">
        <v>227.7</v>
      </c>
      <c r="M10363">
        <v>235640368</v>
      </c>
      <c r="N10363">
        <v>2000</v>
      </c>
      <c r="O10363">
        <v>-1701586096</v>
      </c>
      <c r="P10363">
        <v>0</v>
      </c>
      <c r="Q10363" s="1">
        <v>2145.9</v>
      </c>
      <c r="R10363">
        <v>1948292992</v>
      </c>
      <c r="S10363">
        <v>1.8072916666666601</v>
      </c>
      <c r="T10363">
        <v>1.8135416666666599</v>
      </c>
      <c r="U10363">
        <v>17.41</v>
      </c>
      <c r="V10363">
        <v>9.6</v>
      </c>
      <c r="W10363">
        <v>2.0899999999999998E-2</v>
      </c>
      <c r="X10363">
        <v>9.66</v>
      </c>
      <c r="Y10363">
        <v>10.654999999999999</v>
      </c>
      <c r="Z10363">
        <f t="shared" si="161"/>
        <v>-17.350000000000001</v>
      </c>
    </row>
    <row r="10364" spans="1:26" x14ac:dyDescent="0.25">
      <c r="A10364" t="s">
        <v>20595</v>
      </c>
      <c r="C10364">
        <v>26.375699999999998</v>
      </c>
      <c r="E10364" t="s">
        <v>34</v>
      </c>
      <c r="H10364" t="s">
        <v>29</v>
      </c>
      <c r="I10364" t="s">
        <v>32</v>
      </c>
      <c r="J10364" t="s">
        <v>32</v>
      </c>
      <c r="L10364" t="s">
        <v>32</v>
      </c>
      <c r="Q10364" t="s">
        <v>32</v>
      </c>
      <c r="U10364">
        <v>26.561299999999999</v>
      </c>
      <c r="V10364">
        <v>14.66</v>
      </c>
      <c r="X10364" t="s">
        <v>32</v>
      </c>
      <c r="Z10364">
        <f t="shared" si="161"/>
        <v>-26.375699999999998</v>
      </c>
    </row>
    <row r="10365" spans="1:26" x14ac:dyDescent="0.25">
      <c r="A10365" t="s">
        <v>20596</v>
      </c>
      <c r="E10365" t="s">
        <v>34</v>
      </c>
      <c r="I10365" t="s">
        <v>32</v>
      </c>
      <c r="L10365" t="s">
        <v>32</v>
      </c>
      <c r="Q10365" t="s">
        <v>32</v>
      </c>
      <c r="Z10365">
        <f t="shared" si="161"/>
        <v>0</v>
      </c>
    </row>
    <row r="10366" spans="1:26" x14ac:dyDescent="0.25">
      <c r="A10366" t="s">
        <v>20597</v>
      </c>
      <c r="B10366" t="s">
        <v>20598</v>
      </c>
      <c r="C10366">
        <v>60.08</v>
      </c>
      <c r="D10366">
        <v>180.603676335877</v>
      </c>
      <c r="E10366">
        <v>4.9880000000000004</v>
      </c>
      <c r="F10366">
        <v>13.06</v>
      </c>
      <c r="G10366">
        <v>3.0060532013295198</v>
      </c>
      <c r="H10366">
        <v>1.8696259</v>
      </c>
      <c r="J10366" t="s">
        <v>20599</v>
      </c>
      <c r="K10366">
        <v>83556638720</v>
      </c>
      <c r="L10366" s="2">
        <v>8735</v>
      </c>
      <c r="M10366" t="s">
        <v>29</v>
      </c>
      <c r="N10366">
        <v>63903997952</v>
      </c>
      <c r="O10366">
        <v>-26260307968</v>
      </c>
      <c r="P10366">
        <v>43.091000000000001</v>
      </c>
      <c r="Q10366" s="2">
        <v>505212</v>
      </c>
      <c r="R10366">
        <v>51759001600</v>
      </c>
      <c r="S10366">
        <v>1.64287667487011</v>
      </c>
      <c r="T10366">
        <v>1.6140278917145201</v>
      </c>
      <c r="U10366">
        <v>59.024999999999999</v>
      </c>
      <c r="V10366">
        <v>36.57</v>
      </c>
      <c r="W10366">
        <v>7.7000000000000002E-3</v>
      </c>
      <c r="X10366" t="s">
        <v>32</v>
      </c>
      <c r="Y10366" t="s">
        <v>29</v>
      </c>
      <c r="Z10366">
        <f t="shared" si="161"/>
        <v>-16.988999999999997</v>
      </c>
    </row>
    <row r="10367" spans="1:26" x14ac:dyDescent="0.25">
      <c r="A10367" t="s">
        <v>20600</v>
      </c>
      <c r="B10367" t="s">
        <v>20601</v>
      </c>
      <c r="C10367">
        <v>0.84309999999999996</v>
      </c>
      <c r="D10367" t="s">
        <v>27</v>
      </c>
      <c r="E10367">
        <v>-1</v>
      </c>
      <c r="F10367" t="s">
        <v>28</v>
      </c>
      <c r="G10367" t="s">
        <v>27</v>
      </c>
      <c r="H10367">
        <v>0.99514559999999996</v>
      </c>
      <c r="I10367">
        <v>-3.28</v>
      </c>
      <c r="J10367" t="s">
        <v>20602</v>
      </c>
      <c r="K10367">
        <v>153045792</v>
      </c>
      <c r="L10367" s="1">
        <v>-53.79</v>
      </c>
      <c r="M10367">
        <v>-88763752</v>
      </c>
      <c r="N10367">
        <v>1122000</v>
      </c>
      <c r="O10367">
        <v>-114107680</v>
      </c>
      <c r="P10367">
        <v>8.0000000000000002E-3</v>
      </c>
      <c r="Q10367" s="1">
        <v>83.29</v>
      </c>
      <c r="R10367">
        <v>24150000</v>
      </c>
      <c r="S10367">
        <v>1.23985294117647</v>
      </c>
      <c r="T10367">
        <v>1.19882352941176</v>
      </c>
      <c r="U10367">
        <v>0.81520000000000004</v>
      </c>
      <c r="V10367">
        <v>0.68</v>
      </c>
      <c r="W10367" t="s">
        <v>29</v>
      </c>
      <c r="X10367">
        <v>-1.2</v>
      </c>
      <c r="Y10367">
        <v>-2.734</v>
      </c>
      <c r="Z10367">
        <f t="shared" si="161"/>
        <v>-0.83509999999999995</v>
      </c>
    </row>
    <row r="10368" spans="1:26" x14ac:dyDescent="0.25">
      <c r="A10368" t="s">
        <v>20603</v>
      </c>
      <c r="E10368" t="s">
        <v>34</v>
      </c>
      <c r="I10368" t="s">
        <v>32</v>
      </c>
      <c r="L10368" t="s">
        <v>32</v>
      </c>
      <c r="Q10368" t="s">
        <v>32</v>
      </c>
      <c r="Z10368">
        <f t="shared" si="161"/>
        <v>0</v>
      </c>
    </row>
    <row r="10369" spans="1:26" x14ac:dyDescent="0.25">
      <c r="A10369" t="s">
        <v>20604</v>
      </c>
      <c r="E10369" t="s">
        <v>34</v>
      </c>
      <c r="I10369" t="s">
        <v>32</v>
      </c>
      <c r="L10369" t="s">
        <v>32</v>
      </c>
      <c r="Q10369" t="s">
        <v>32</v>
      </c>
      <c r="Z10369">
        <f t="shared" si="161"/>
        <v>0</v>
      </c>
    </row>
    <row r="10370" spans="1:26" x14ac:dyDescent="0.25">
      <c r="A10370" t="s">
        <v>20605</v>
      </c>
      <c r="E10370" t="s">
        <v>34</v>
      </c>
      <c r="I10370" t="s">
        <v>32</v>
      </c>
      <c r="L10370" t="s">
        <v>32</v>
      </c>
      <c r="Q10370" t="s">
        <v>32</v>
      </c>
      <c r="Z10370">
        <f t="shared" si="161"/>
        <v>0</v>
      </c>
    </row>
    <row r="10371" spans="1:26" x14ac:dyDescent="0.25">
      <c r="A10371" t="s">
        <v>20606</v>
      </c>
      <c r="C10371">
        <v>43.71</v>
      </c>
      <c r="E10371" t="s">
        <v>34</v>
      </c>
      <c r="H10371" t="s">
        <v>29</v>
      </c>
      <c r="I10371" t="s">
        <v>32</v>
      </c>
      <c r="J10371" t="s">
        <v>32</v>
      </c>
      <c r="L10371" t="s">
        <v>32</v>
      </c>
      <c r="Q10371" t="s">
        <v>32</v>
      </c>
      <c r="U10371">
        <v>43.981000000000002</v>
      </c>
      <c r="V10371">
        <v>29.41</v>
      </c>
      <c r="X10371" t="s">
        <v>32</v>
      </c>
      <c r="Z10371">
        <f t="shared" ref="Z10371:Z10434" si="162">SUM(P10371-C10371)</f>
        <v>-43.71</v>
      </c>
    </row>
    <row r="10372" spans="1:26" x14ac:dyDescent="0.25">
      <c r="A10372" t="s">
        <v>20607</v>
      </c>
      <c r="E10372" t="s">
        <v>34</v>
      </c>
      <c r="I10372" t="s">
        <v>32</v>
      </c>
      <c r="L10372" t="s">
        <v>32</v>
      </c>
      <c r="Q10372" t="s">
        <v>32</v>
      </c>
      <c r="Z10372">
        <f t="shared" si="162"/>
        <v>0</v>
      </c>
    </row>
    <row r="10373" spans="1:26" x14ac:dyDescent="0.25">
      <c r="A10373" t="s">
        <v>20608</v>
      </c>
      <c r="C10373">
        <v>35.76</v>
      </c>
      <c r="E10373" t="s">
        <v>34</v>
      </c>
      <c r="H10373" t="s">
        <v>29</v>
      </c>
      <c r="I10373" t="s">
        <v>32</v>
      </c>
      <c r="J10373" t="s">
        <v>32</v>
      </c>
      <c r="L10373" t="s">
        <v>32</v>
      </c>
      <c r="Q10373" t="s">
        <v>32</v>
      </c>
      <c r="U10373">
        <v>35.83</v>
      </c>
      <c r="V10373">
        <v>17.517499999999998</v>
      </c>
      <c r="X10373" t="s">
        <v>32</v>
      </c>
      <c r="Z10373">
        <f t="shared" si="162"/>
        <v>-35.76</v>
      </c>
    </row>
    <row r="10374" spans="1:26" x14ac:dyDescent="0.25">
      <c r="A10374" t="s">
        <v>20609</v>
      </c>
      <c r="E10374" t="s">
        <v>34</v>
      </c>
      <c r="I10374" t="s">
        <v>32</v>
      </c>
      <c r="L10374" t="s">
        <v>32</v>
      </c>
      <c r="Q10374" t="s">
        <v>32</v>
      </c>
      <c r="Z10374">
        <f t="shared" si="162"/>
        <v>0</v>
      </c>
    </row>
    <row r="10375" spans="1:26" x14ac:dyDescent="0.25">
      <c r="A10375" t="s">
        <v>20610</v>
      </c>
      <c r="B10375" t="s">
        <v>20611</v>
      </c>
      <c r="C10375">
        <v>6.79</v>
      </c>
      <c r="D10375" t="s">
        <v>27</v>
      </c>
      <c r="E10375">
        <v>0.97699999999999998</v>
      </c>
      <c r="F10375" t="s">
        <v>28</v>
      </c>
      <c r="G10375" t="s">
        <v>27</v>
      </c>
      <c r="H10375">
        <v>12.713471</v>
      </c>
      <c r="I10375">
        <v>1.62</v>
      </c>
      <c r="J10375" t="s">
        <v>20612</v>
      </c>
      <c r="K10375">
        <v>370882816</v>
      </c>
      <c r="L10375" s="1">
        <v>53.9</v>
      </c>
      <c r="M10375">
        <v>44576624</v>
      </c>
      <c r="N10375">
        <v>3131000</v>
      </c>
      <c r="O10375">
        <v>-196387624</v>
      </c>
      <c r="P10375">
        <v>0.113</v>
      </c>
      <c r="Q10375" s="1">
        <v>211</v>
      </c>
      <c r="R10375">
        <v>186498000</v>
      </c>
      <c r="S10375">
        <v>2.6115384615384598</v>
      </c>
      <c r="T10375">
        <v>2.57692307692307</v>
      </c>
      <c r="U10375">
        <v>6.7</v>
      </c>
      <c r="V10375">
        <v>2.6</v>
      </c>
      <c r="W10375">
        <v>9.0000004000000003E-4</v>
      </c>
      <c r="X10375">
        <v>6.85</v>
      </c>
      <c r="Y10375">
        <v>6.8730000000000002</v>
      </c>
      <c r="Z10375">
        <f t="shared" si="162"/>
        <v>-6.6769999999999996</v>
      </c>
    </row>
    <row r="10376" spans="1:26" x14ac:dyDescent="0.25">
      <c r="A10376" t="s">
        <v>20613</v>
      </c>
      <c r="C10376">
        <v>28.09</v>
      </c>
      <c r="E10376" t="s">
        <v>34</v>
      </c>
      <c r="H10376" t="s">
        <v>29</v>
      </c>
      <c r="I10376" t="s">
        <v>32</v>
      </c>
      <c r="J10376" t="s">
        <v>32</v>
      </c>
      <c r="L10376" t="s">
        <v>32</v>
      </c>
      <c r="Q10376" t="s">
        <v>32</v>
      </c>
      <c r="U10376">
        <v>28.11</v>
      </c>
      <c r="V10376">
        <v>25.66</v>
      </c>
      <c r="X10376" t="s">
        <v>32</v>
      </c>
      <c r="Z10376">
        <f t="shared" si="162"/>
        <v>-28.09</v>
      </c>
    </row>
    <row r="10377" spans="1:26" x14ac:dyDescent="0.25">
      <c r="A10377" t="s">
        <v>20614</v>
      </c>
      <c r="C10377">
        <v>25.882400000000001</v>
      </c>
      <c r="E10377" t="s">
        <v>34</v>
      </c>
      <c r="H10377" t="s">
        <v>29</v>
      </c>
      <c r="I10377" t="s">
        <v>32</v>
      </c>
      <c r="J10377" t="s">
        <v>32</v>
      </c>
      <c r="L10377" t="s">
        <v>32</v>
      </c>
      <c r="Q10377" t="s">
        <v>32</v>
      </c>
      <c r="U10377">
        <v>25.8</v>
      </c>
      <c r="V10377">
        <v>24.88</v>
      </c>
      <c r="X10377" t="s">
        <v>32</v>
      </c>
      <c r="Z10377">
        <f t="shared" si="162"/>
        <v>-25.882400000000001</v>
      </c>
    </row>
    <row r="10378" spans="1:26" x14ac:dyDescent="0.25">
      <c r="A10378" t="s">
        <v>20615</v>
      </c>
      <c r="C10378">
        <v>36.947699999999998</v>
      </c>
      <c r="E10378" t="s">
        <v>34</v>
      </c>
      <c r="H10378" t="s">
        <v>29</v>
      </c>
      <c r="I10378" t="s">
        <v>32</v>
      </c>
      <c r="J10378" t="s">
        <v>32</v>
      </c>
      <c r="L10378" t="s">
        <v>32</v>
      </c>
      <c r="Q10378" t="s">
        <v>32</v>
      </c>
      <c r="U10378">
        <v>37.099800000000002</v>
      </c>
      <c r="V10378">
        <v>26.414999999999999</v>
      </c>
      <c r="X10378" t="s">
        <v>32</v>
      </c>
      <c r="Z10378">
        <f t="shared" si="162"/>
        <v>-36.947699999999998</v>
      </c>
    </row>
    <row r="10379" spans="1:26" x14ac:dyDescent="0.25">
      <c r="A10379" t="s">
        <v>20616</v>
      </c>
      <c r="C10379">
        <v>25.11</v>
      </c>
      <c r="E10379" t="s">
        <v>34</v>
      </c>
      <c r="H10379" t="s">
        <v>29</v>
      </c>
      <c r="I10379" t="s">
        <v>32</v>
      </c>
      <c r="J10379" t="s">
        <v>32</v>
      </c>
      <c r="L10379" t="s">
        <v>32</v>
      </c>
      <c r="Q10379" t="s">
        <v>32</v>
      </c>
      <c r="U10379">
        <v>25.1</v>
      </c>
      <c r="V10379">
        <v>25.09</v>
      </c>
      <c r="X10379" t="s">
        <v>32</v>
      </c>
      <c r="Z10379">
        <f t="shared" si="162"/>
        <v>-25.11</v>
      </c>
    </row>
    <row r="10380" spans="1:26" x14ac:dyDescent="0.25">
      <c r="A10380" t="s">
        <v>20617</v>
      </c>
      <c r="B10380" t="s">
        <v>20618</v>
      </c>
      <c r="C10380">
        <v>37.51</v>
      </c>
      <c r="D10380">
        <v>-31.1986030534351</v>
      </c>
      <c r="E10380">
        <v>-8.1000000000000003E-2</v>
      </c>
      <c r="F10380">
        <v>220.85</v>
      </c>
      <c r="G10380">
        <v>-0.83174095050480101</v>
      </c>
      <c r="H10380">
        <v>2.3442063000000002</v>
      </c>
      <c r="I10380">
        <v>2.81</v>
      </c>
      <c r="J10380" t="s">
        <v>20619</v>
      </c>
      <c r="K10380">
        <v>13923320832</v>
      </c>
      <c r="L10380" s="2">
        <v>-272</v>
      </c>
      <c r="M10380">
        <v>-252875008</v>
      </c>
      <c r="N10380">
        <v>699000000</v>
      </c>
      <c r="O10380">
        <v>-7696302400</v>
      </c>
      <c r="P10380">
        <v>3.141</v>
      </c>
      <c r="Q10380" s="2">
        <v>8957</v>
      </c>
      <c r="R10380">
        <v>5693000192</v>
      </c>
      <c r="S10380">
        <v>1.8925327951563999</v>
      </c>
      <c r="T10380">
        <v>1.9021190716448</v>
      </c>
      <c r="U10380">
        <v>37.700000000000003</v>
      </c>
      <c r="V10380">
        <v>19.82</v>
      </c>
      <c r="W10380">
        <v>6.9800000000000001E-2</v>
      </c>
      <c r="X10380">
        <v>20.74</v>
      </c>
      <c r="Y10380">
        <v>19.099</v>
      </c>
      <c r="Z10380">
        <f t="shared" si="162"/>
        <v>-34.369</v>
      </c>
    </row>
    <row r="10381" spans="1:26" x14ac:dyDescent="0.25">
      <c r="A10381" t="s">
        <v>20620</v>
      </c>
      <c r="C10381">
        <v>41.42</v>
      </c>
      <c r="E10381" t="s">
        <v>34</v>
      </c>
      <c r="H10381" t="s">
        <v>29</v>
      </c>
      <c r="I10381" t="s">
        <v>32</v>
      </c>
      <c r="J10381" t="s">
        <v>32</v>
      </c>
      <c r="L10381" t="s">
        <v>32</v>
      </c>
      <c r="Q10381" t="s">
        <v>32</v>
      </c>
      <c r="U10381">
        <v>41.32</v>
      </c>
      <c r="V10381">
        <v>39.25</v>
      </c>
      <c r="X10381" t="s">
        <v>32</v>
      </c>
      <c r="Z10381">
        <f t="shared" si="162"/>
        <v>-41.42</v>
      </c>
    </row>
    <row r="10382" spans="1:26" x14ac:dyDescent="0.25">
      <c r="A10382" t="s">
        <v>20621</v>
      </c>
      <c r="C10382">
        <v>24.655000000000001</v>
      </c>
      <c r="E10382" t="s">
        <v>34</v>
      </c>
      <c r="H10382" t="s">
        <v>29</v>
      </c>
      <c r="I10382" t="s">
        <v>32</v>
      </c>
      <c r="J10382" t="s">
        <v>32</v>
      </c>
      <c r="L10382" t="s">
        <v>32</v>
      </c>
      <c r="Q10382" t="s">
        <v>32</v>
      </c>
      <c r="U10382">
        <v>24.645</v>
      </c>
      <c r="V10382">
        <v>24.63</v>
      </c>
      <c r="X10382" t="s">
        <v>32</v>
      </c>
      <c r="Z10382">
        <f t="shared" si="162"/>
        <v>-24.655000000000001</v>
      </c>
    </row>
    <row r="10383" spans="1:26" x14ac:dyDescent="0.25">
      <c r="A10383" t="s">
        <v>20622</v>
      </c>
      <c r="B10383" t="s">
        <v>20623</v>
      </c>
      <c r="C10383">
        <v>31.4</v>
      </c>
      <c r="D10383">
        <v>203.96418320610599</v>
      </c>
      <c r="E10383">
        <v>2.4990000000000001</v>
      </c>
      <c r="F10383">
        <v>40.1</v>
      </c>
      <c r="G10383">
        <v>6.4956746243983003</v>
      </c>
      <c r="H10383">
        <v>0.60807692999999996</v>
      </c>
      <c r="I10383">
        <v>1.35</v>
      </c>
      <c r="J10383" t="s">
        <v>3153</v>
      </c>
      <c r="K10383">
        <v>6777977344</v>
      </c>
      <c r="L10383" s="2">
        <v>-1191</v>
      </c>
      <c r="M10383">
        <v>-1504499968</v>
      </c>
      <c r="N10383">
        <v>482000000</v>
      </c>
      <c r="O10383">
        <v>-2239141504</v>
      </c>
      <c r="P10383">
        <v>5.601</v>
      </c>
      <c r="Q10383" s="2">
        <v>5401</v>
      </c>
      <c r="R10383">
        <v>3982000128</v>
      </c>
      <c r="S10383">
        <v>1.11387016672578</v>
      </c>
      <c r="T10383">
        <v>1.1199006739978701</v>
      </c>
      <c r="U10383">
        <v>31.57</v>
      </c>
      <c r="V10383">
        <v>28.19</v>
      </c>
      <c r="W10383">
        <v>2.5700000000000001E-2</v>
      </c>
      <c r="X10383">
        <v>5.86</v>
      </c>
      <c r="Y10383">
        <v>7.5060000000000002</v>
      </c>
      <c r="Z10383">
        <f t="shared" si="162"/>
        <v>-25.798999999999999</v>
      </c>
    </row>
    <row r="10384" spans="1:26" x14ac:dyDescent="0.25">
      <c r="A10384" t="s">
        <v>20624</v>
      </c>
      <c r="B10384" t="s">
        <v>20625</v>
      </c>
      <c r="C10384">
        <v>98.16</v>
      </c>
      <c r="D10384">
        <v>240.14847328244201</v>
      </c>
      <c r="E10384">
        <v>6.085</v>
      </c>
      <c r="F10384">
        <v>15</v>
      </c>
      <c r="G10384">
        <v>2.4465003390631899</v>
      </c>
      <c r="H10384">
        <v>5.0235766999999996</v>
      </c>
      <c r="I10384">
        <v>11.44</v>
      </c>
      <c r="J10384" t="s">
        <v>1870</v>
      </c>
      <c r="K10384">
        <v>1815880448</v>
      </c>
      <c r="L10384" s="2">
        <v>148</v>
      </c>
      <c r="M10384">
        <v>144441632</v>
      </c>
      <c r="N10384">
        <v>256964000</v>
      </c>
      <c r="O10384">
        <v>-1748088288</v>
      </c>
      <c r="P10384">
        <v>12.698</v>
      </c>
      <c r="Q10384" s="2">
        <v>173</v>
      </c>
      <c r="R10384">
        <v>0</v>
      </c>
      <c r="S10384">
        <v>1.3446575342465701</v>
      </c>
      <c r="T10384">
        <v>1.3442465753424599</v>
      </c>
      <c r="U10384">
        <v>98.13</v>
      </c>
      <c r="V10384">
        <v>73</v>
      </c>
      <c r="W10384">
        <v>5.3800000000000001E-2</v>
      </c>
      <c r="X10384">
        <v>7.64</v>
      </c>
      <c r="Y10384">
        <v>9.3049999999999997</v>
      </c>
      <c r="Z10384">
        <f t="shared" si="162"/>
        <v>-85.461999999999989</v>
      </c>
    </row>
    <row r="10385" spans="1:26" x14ac:dyDescent="0.25">
      <c r="A10385" t="s">
        <v>20626</v>
      </c>
      <c r="C10385">
        <v>29.17</v>
      </c>
      <c r="E10385" t="s">
        <v>34</v>
      </c>
      <c r="H10385" t="s">
        <v>29</v>
      </c>
      <c r="I10385" t="s">
        <v>32</v>
      </c>
      <c r="J10385" t="s">
        <v>32</v>
      </c>
      <c r="L10385" t="s">
        <v>32</v>
      </c>
      <c r="Q10385" t="s">
        <v>32</v>
      </c>
      <c r="U10385">
        <v>29.21</v>
      </c>
      <c r="V10385">
        <v>13.25</v>
      </c>
      <c r="X10385" t="s">
        <v>32</v>
      </c>
      <c r="Z10385">
        <f t="shared" si="162"/>
        <v>-29.17</v>
      </c>
    </row>
    <row r="10386" spans="1:26" x14ac:dyDescent="0.25">
      <c r="A10386" t="s">
        <v>20627</v>
      </c>
      <c r="E10386" t="s">
        <v>34</v>
      </c>
      <c r="I10386" t="s">
        <v>32</v>
      </c>
      <c r="J10386" t="s">
        <v>32</v>
      </c>
      <c r="L10386" t="s">
        <v>32</v>
      </c>
      <c r="Q10386" t="s">
        <v>32</v>
      </c>
      <c r="X10386" t="s">
        <v>32</v>
      </c>
      <c r="Z10386">
        <f t="shared" si="162"/>
        <v>0</v>
      </c>
    </row>
    <row r="10387" spans="1:26" x14ac:dyDescent="0.25">
      <c r="A10387" t="s">
        <v>20628</v>
      </c>
      <c r="C10387">
        <v>75.59</v>
      </c>
      <c r="E10387" t="s">
        <v>34</v>
      </c>
      <c r="H10387" t="s">
        <v>29</v>
      </c>
      <c r="I10387" t="s">
        <v>32</v>
      </c>
      <c r="J10387" t="s">
        <v>32</v>
      </c>
      <c r="L10387" t="s">
        <v>32</v>
      </c>
      <c r="Q10387" t="s">
        <v>32</v>
      </c>
      <c r="U10387">
        <v>75.67</v>
      </c>
      <c r="V10387">
        <v>60.93</v>
      </c>
      <c r="X10387" t="s">
        <v>32</v>
      </c>
      <c r="Z10387">
        <f t="shared" si="162"/>
        <v>-75.59</v>
      </c>
    </row>
    <row r="10388" spans="1:26" x14ac:dyDescent="0.25">
      <c r="A10388" t="s">
        <v>20629</v>
      </c>
      <c r="B10388" t="s">
        <v>20630</v>
      </c>
      <c r="C10388">
        <v>105.1</v>
      </c>
      <c r="D10388">
        <v>85.586717557251902</v>
      </c>
      <c r="E10388">
        <v>2.4860000000000002</v>
      </c>
      <c r="F10388">
        <v>12</v>
      </c>
      <c r="G10388">
        <v>0.81433603765225404</v>
      </c>
      <c r="H10388">
        <v>4.8816246999999997</v>
      </c>
      <c r="I10388">
        <v>4.07</v>
      </c>
      <c r="J10388" t="s">
        <v>5050</v>
      </c>
      <c r="K10388">
        <v>1649187968</v>
      </c>
      <c r="L10388" s="1">
        <v>80.900000000000006</v>
      </c>
      <c r="M10388">
        <v>54377500</v>
      </c>
      <c r="N10388">
        <v>20419000</v>
      </c>
      <c r="O10388">
        <v>-1327791560</v>
      </c>
      <c r="P10388">
        <v>1.5820000000000001</v>
      </c>
      <c r="Q10388" s="1">
        <v>338.1</v>
      </c>
      <c r="R10388">
        <v>134584992</v>
      </c>
      <c r="S10388">
        <v>1.4052680839684399</v>
      </c>
      <c r="T10388">
        <v>1.3976601149886301</v>
      </c>
      <c r="U10388">
        <v>104.53100000000001</v>
      </c>
      <c r="V10388">
        <v>74.790000000000006</v>
      </c>
      <c r="W10388">
        <v>7.4800000000000005E-2</v>
      </c>
      <c r="X10388">
        <v>15.94</v>
      </c>
      <c r="Y10388">
        <v>19.138000000000002</v>
      </c>
      <c r="Z10388">
        <f t="shared" si="162"/>
        <v>-103.518</v>
      </c>
    </row>
    <row r="10389" spans="1:26" x14ac:dyDescent="0.25">
      <c r="A10389" t="s">
        <v>20631</v>
      </c>
      <c r="C10389">
        <v>40.090000000000003</v>
      </c>
      <c r="E10389" t="s">
        <v>34</v>
      </c>
      <c r="H10389" t="s">
        <v>29</v>
      </c>
      <c r="I10389" t="s">
        <v>32</v>
      </c>
      <c r="J10389" t="s">
        <v>32</v>
      </c>
      <c r="L10389" t="s">
        <v>32</v>
      </c>
      <c r="Q10389" t="s">
        <v>32</v>
      </c>
      <c r="U10389">
        <v>40.1</v>
      </c>
      <c r="V10389">
        <v>30.44</v>
      </c>
      <c r="X10389" t="s">
        <v>32</v>
      </c>
      <c r="Z10389">
        <f t="shared" si="162"/>
        <v>-40.090000000000003</v>
      </c>
    </row>
    <row r="10390" spans="1:26" x14ac:dyDescent="0.25">
      <c r="A10390" t="s">
        <v>20632</v>
      </c>
      <c r="C10390">
        <v>31.532299999999999</v>
      </c>
      <c r="E10390" t="s">
        <v>34</v>
      </c>
      <c r="H10390" t="s">
        <v>29</v>
      </c>
      <c r="I10390" t="s">
        <v>32</v>
      </c>
      <c r="J10390" t="s">
        <v>32</v>
      </c>
      <c r="L10390" t="s">
        <v>32</v>
      </c>
      <c r="Q10390" t="s">
        <v>32</v>
      </c>
      <c r="U10390">
        <v>31.688400000000001</v>
      </c>
      <c r="V10390">
        <v>23.338000000000001</v>
      </c>
      <c r="X10390" t="s">
        <v>32</v>
      </c>
      <c r="Z10390">
        <f t="shared" si="162"/>
        <v>-31.532299999999999</v>
      </c>
    </row>
    <row r="10391" spans="1:26" x14ac:dyDescent="0.25">
      <c r="A10391" t="s">
        <v>20633</v>
      </c>
      <c r="C10391">
        <v>41.35</v>
      </c>
      <c r="E10391" t="s">
        <v>34</v>
      </c>
      <c r="H10391" t="s">
        <v>29</v>
      </c>
      <c r="I10391" t="s">
        <v>32</v>
      </c>
      <c r="J10391" t="s">
        <v>32</v>
      </c>
      <c r="L10391" t="s">
        <v>32</v>
      </c>
      <c r="Q10391" t="s">
        <v>32</v>
      </c>
      <c r="U10391">
        <v>41.44</v>
      </c>
      <c r="V10391">
        <v>29.49</v>
      </c>
      <c r="X10391" t="s">
        <v>32</v>
      </c>
      <c r="Z10391">
        <f t="shared" si="162"/>
        <v>-41.35</v>
      </c>
    </row>
    <row r="10392" spans="1:26" x14ac:dyDescent="0.25">
      <c r="A10392" t="s">
        <v>20634</v>
      </c>
      <c r="C10392">
        <v>61.76</v>
      </c>
      <c r="E10392" t="s">
        <v>34</v>
      </c>
      <c r="H10392" t="s">
        <v>29</v>
      </c>
      <c r="I10392" t="s">
        <v>32</v>
      </c>
      <c r="J10392" t="s">
        <v>32</v>
      </c>
      <c r="L10392" t="s">
        <v>32</v>
      </c>
      <c r="Q10392" t="s">
        <v>32</v>
      </c>
      <c r="U10392">
        <v>61.56</v>
      </c>
      <c r="V10392">
        <v>41.85</v>
      </c>
      <c r="X10392" t="s">
        <v>32</v>
      </c>
      <c r="Z10392">
        <f t="shared" si="162"/>
        <v>-61.76</v>
      </c>
    </row>
    <row r="10393" spans="1:26" x14ac:dyDescent="0.25">
      <c r="A10393" t="s">
        <v>20635</v>
      </c>
      <c r="C10393">
        <v>51.67</v>
      </c>
      <c r="E10393" t="s">
        <v>34</v>
      </c>
      <c r="H10393" t="s">
        <v>29</v>
      </c>
      <c r="I10393" t="s">
        <v>32</v>
      </c>
      <c r="J10393" t="s">
        <v>32</v>
      </c>
      <c r="L10393" t="s">
        <v>32</v>
      </c>
      <c r="Q10393" t="s">
        <v>32</v>
      </c>
      <c r="U10393">
        <v>51.65</v>
      </c>
      <c r="V10393">
        <v>51.53</v>
      </c>
      <c r="X10393" t="s">
        <v>32</v>
      </c>
      <c r="Z10393">
        <f t="shared" si="162"/>
        <v>-51.67</v>
      </c>
    </row>
    <row r="10394" spans="1:26" x14ac:dyDescent="0.25">
      <c r="A10394" t="s">
        <v>20636</v>
      </c>
      <c r="C10394">
        <v>72.013300000000001</v>
      </c>
      <c r="E10394" t="s">
        <v>34</v>
      </c>
      <c r="H10394" t="s">
        <v>29</v>
      </c>
      <c r="I10394" t="s">
        <v>32</v>
      </c>
      <c r="J10394" t="s">
        <v>32</v>
      </c>
      <c r="L10394" t="s">
        <v>32</v>
      </c>
      <c r="Q10394" t="s">
        <v>32</v>
      </c>
      <c r="U10394">
        <v>71.914500000000004</v>
      </c>
      <c r="V10394">
        <v>48.84</v>
      </c>
      <c r="X10394" t="s">
        <v>32</v>
      </c>
      <c r="Z10394">
        <f t="shared" si="162"/>
        <v>-72.013300000000001</v>
      </c>
    </row>
    <row r="10395" spans="1:26" x14ac:dyDescent="0.25">
      <c r="A10395" t="s">
        <v>20637</v>
      </c>
      <c r="B10395" t="s">
        <v>20638</v>
      </c>
      <c r="C10395">
        <v>8.67</v>
      </c>
      <c r="D10395">
        <v>125.94412213740399</v>
      </c>
      <c r="E10395">
        <v>0.57999999999999996</v>
      </c>
      <c r="F10395">
        <v>120.8</v>
      </c>
      <c r="G10395">
        <v>14.5264270054676</v>
      </c>
      <c r="H10395">
        <v>1.7009524</v>
      </c>
      <c r="I10395">
        <v>2.0099999999999998</v>
      </c>
      <c r="J10395" t="s">
        <v>1909</v>
      </c>
      <c r="K10395">
        <v>1046628032</v>
      </c>
      <c r="L10395" s="2">
        <v>-42</v>
      </c>
      <c r="M10395">
        <v>-68158248</v>
      </c>
      <c r="N10395">
        <v>5275000</v>
      </c>
      <c r="O10395">
        <v>-443374472</v>
      </c>
      <c r="P10395">
        <v>0.105</v>
      </c>
      <c r="Q10395" s="2">
        <v>891</v>
      </c>
      <c r="R10395">
        <v>603283968</v>
      </c>
      <c r="S10395">
        <v>1.40291262135922</v>
      </c>
      <c r="T10395">
        <v>1.3915857605177899</v>
      </c>
      <c r="U10395">
        <v>8.6</v>
      </c>
      <c r="V10395">
        <v>6.18</v>
      </c>
      <c r="W10395">
        <v>5.4100000000000002E-2</v>
      </c>
      <c r="X10395">
        <v>6.82</v>
      </c>
      <c r="Y10395">
        <v>8.3520000000000003</v>
      </c>
      <c r="Z10395">
        <f t="shared" si="162"/>
        <v>-8.5649999999999995</v>
      </c>
    </row>
    <row r="10396" spans="1:26" x14ac:dyDescent="0.25">
      <c r="A10396" t="s">
        <v>20639</v>
      </c>
      <c r="C10396">
        <v>68.02</v>
      </c>
      <c r="E10396" t="s">
        <v>34</v>
      </c>
      <c r="H10396" t="s">
        <v>29</v>
      </c>
      <c r="I10396" t="s">
        <v>32</v>
      </c>
      <c r="J10396" t="s">
        <v>32</v>
      </c>
      <c r="L10396" t="s">
        <v>32</v>
      </c>
      <c r="Q10396" t="s">
        <v>32</v>
      </c>
      <c r="U10396">
        <v>67.31</v>
      </c>
      <c r="V10396">
        <v>64.930000000000007</v>
      </c>
      <c r="X10396" t="s">
        <v>32</v>
      </c>
      <c r="Z10396">
        <f t="shared" si="162"/>
        <v>-68.02</v>
      </c>
    </row>
    <row r="10397" spans="1:26" x14ac:dyDescent="0.25">
      <c r="A10397" t="s">
        <v>20640</v>
      </c>
      <c r="E10397" t="s">
        <v>34</v>
      </c>
      <c r="I10397" t="s">
        <v>32</v>
      </c>
      <c r="J10397" t="s">
        <v>32</v>
      </c>
      <c r="L10397" t="s">
        <v>32</v>
      </c>
      <c r="Q10397" t="s">
        <v>32</v>
      </c>
      <c r="X10397" t="s">
        <v>32</v>
      </c>
      <c r="Z10397">
        <f t="shared" si="162"/>
        <v>0</v>
      </c>
    </row>
    <row r="10398" spans="1:26" x14ac:dyDescent="0.25">
      <c r="A10398" t="s">
        <v>20641</v>
      </c>
      <c r="B10398" t="s">
        <v>20642</v>
      </c>
      <c r="C10398">
        <v>27.77</v>
      </c>
      <c r="D10398" t="s">
        <v>27</v>
      </c>
      <c r="E10398">
        <v>-1.252</v>
      </c>
      <c r="F10398" t="s">
        <v>28</v>
      </c>
      <c r="G10398" t="s">
        <v>27</v>
      </c>
      <c r="H10398">
        <v>1.1320524999999999</v>
      </c>
      <c r="J10398" t="s">
        <v>16733</v>
      </c>
      <c r="K10398">
        <v>3540602880</v>
      </c>
      <c r="L10398" s="1">
        <v>83.8</v>
      </c>
      <c r="M10398">
        <v>-845987</v>
      </c>
      <c r="N10398">
        <v>3457668</v>
      </c>
      <c r="O10398">
        <v>-2606222204</v>
      </c>
      <c r="P10398">
        <v>3.6999999999999998E-2</v>
      </c>
      <c r="Q10398" s="1">
        <v>976</v>
      </c>
      <c r="R10398">
        <v>950000000</v>
      </c>
      <c r="S10398">
        <v>1.24921277552856</v>
      </c>
      <c r="T10398">
        <v>1.2514619883040901</v>
      </c>
      <c r="U10398">
        <v>27.82</v>
      </c>
      <c r="V10398">
        <v>22.23</v>
      </c>
      <c r="W10398">
        <v>1.8000001E-3</v>
      </c>
      <c r="X10398" t="s">
        <v>32</v>
      </c>
      <c r="Y10398" t="s">
        <v>29</v>
      </c>
      <c r="Z10398">
        <f t="shared" si="162"/>
        <v>-27.733000000000001</v>
      </c>
    </row>
    <row r="10399" spans="1:26" x14ac:dyDescent="0.25">
      <c r="A10399" t="s">
        <v>20643</v>
      </c>
      <c r="C10399">
        <v>43.096299999999999</v>
      </c>
      <c r="E10399" t="s">
        <v>34</v>
      </c>
      <c r="H10399" t="s">
        <v>29</v>
      </c>
      <c r="I10399" t="s">
        <v>32</v>
      </c>
      <c r="J10399" t="s">
        <v>32</v>
      </c>
      <c r="L10399" t="s">
        <v>32</v>
      </c>
      <c r="Q10399" t="s">
        <v>32</v>
      </c>
      <c r="U10399">
        <v>42.99</v>
      </c>
      <c r="V10399">
        <v>37.53</v>
      </c>
      <c r="X10399" t="s">
        <v>32</v>
      </c>
      <c r="Z10399">
        <f t="shared" si="162"/>
        <v>-43.096299999999999</v>
      </c>
    </row>
    <row r="10400" spans="1:26" x14ac:dyDescent="0.25">
      <c r="A10400" t="s">
        <v>20644</v>
      </c>
      <c r="B10400">
        <v>53270</v>
      </c>
      <c r="C10400">
        <v>33.090000000000003</v>
      </c>
      <c r="D10400" t="s">
        <v>27</v>
      </c>
      <c r="E10400">
        <v>-3.3159999999999998</v>
      </c>
      <c r="F10400" t="s">
        <v>28</v>
      </c>
      <c r="G10400" t="s">
        <v>27</v>
      </c>
      <c r="H10400">
        <v>1.0789029999999999</v>
      </c>
      <c r="J10400" t="s">
        <v>122</v>
      </c>
      <c r="K10400">
        <v>2318952960</v>
      </c>
      <c r="L10400" s="1">
        <v>-117.6</v>
      </c>
      <c r="M10400">
        <v>32732224</v>
      </c>
      <c r="N10400">
        <v>1612331</v>
      </c>
      <c r="O10400">
        <v>-1847524821</v>
      </c>
      <c r="P10400">
        <v>2.8000000000000001E-2</v>
      </c>
      <c r="Q10400" s="1">
        <v>411.3</v>
      </c>
      <c r="R10400">
        <v>395000000</v>
      </c>
      <c r="S10400">
        <v>1.0849180327868799</v>
      </c>
      <c r="T10400">
        <v>1.0857377049180299</v>
      </c>
      <c r="U10400">
        <v>33.115000000000002</v>
      </c>
      <c r="V10400">
        <v>30.5</v>
      </c>
      <c r="W10400">
        <v>1.1999999000000001E-3</v>
      </c>
      <c r="X10400" t="s">
        <v>32</v>
      </c>
      <c r="Y10400" t="s">
        <v>29</v>
      </c>
      <c r="Z10400">
        <f t="shared" si="162"/>
        <v>-33.062000000000005</v>
      </c>
    </row>
    <row r="10401" spans="1:26" x14ac:dyDescent="0.25">
      <c r="A10401" t="s">
        <v>20645</v>
      </c>
      <c r="B10401" t="s">
        <v>20646</v>
      </c>
      <c r="C10401">
        <v>43.46</v>
      </c>
      <c r="D10401">
        <v>59.854778625954197</v>
      </c>
      <c r="E10401">
        <v>2.3919999999999999</v>
      </c>
      <c r="F10401">
        <v>6.4</v>
      </c>
      <c r="G10401">
        <v>1.37723834850331</v>
      </c>
      <c r="H10401">
        <v>1.6388670000000001</v>
      </c>
      <c r="I10401">
        <v>0.95</v>
      </c>
      <c r="J10401" t="s">
        <v>1213</v>
      </c>
      <c r="K10401">
        <v>1207560064</v>
      </c>
      <c r="L10401" s="1">
        <v>-14.5</v>
      </c>
      <c r="M10401">
        <v>-14760625</v>
      </c>
      <c r="N10401">
        <v>5000000</v>
      </c>
      <c r="O10401">
        <v>-655675328</v>
      </c>
      <c r="P10401">
        <v>0.33200000000000002</v>
      </c>
      <c r="Q10401" s="1">
        <v>1076.3</v>
      </c>
      <c r="R10401">
        <v>559299968</v>
      </c>
      <c r="S10401">
        <v>1.325</v>
      </c>
      <c r="T10401">
        <v>1.3368902439024299</v>
      </c>
      <c r="U10401">
        <v>43.85</v>
      </c>
      <c r="V10401">
        <v>32.799999999999997</v>
      </c>
      <c r="W10401">
        <v>1.45000005E-2</v>
      </c>
      <c r="X10401">
        <v>9.51</v>
      </c>
      <c r="Y10401">
        <v>9.0869999999999997</v>
      </c>
      <c r="Z10401">
        <f t="shared" si="162"/>
        <v>-43.128</v>
      </c>
    </row>
    <row r="10402" spans="1:26" x14ac:dyDescent="0.25">
      <c r="A10402" t="s">
        <v>20647</v>
      </c>
      <c r="B10402" t="s">
        <v>20648</v>
      </c>
      <c r="C10402">
        <v>6.8</v>
      </c>
      <c r="D10402">
        <v>-10.0637404580152</v>
      </c>
      <c r="E10402">
        <v>-0.255</v>
      </c>
      <c r="F10402">
        <v>15</v>
      </c>
      <c r="G10402">
        <v>-1.4799618320610599</v>
      </c>
      <c r="H10402">
        <v>2.0524550000000001</v>
      </c>
      <c r="I10402">
        <v>1.18</v>
      </c>
      <c r="J10402" t="s">
        <v>20649</v>
      </c>
      <c r="K10402">
        <v>363244864</v>
      </c>
      <c r="L10402" s="1">
        <v>-20.399999999999999</v>
      </c>
      <c r="M10402">
        <v>-13246750</v>
      </c>
      <c r="N10402">
        <v>78467000</v>
      </c>
      <c r="O10402">
        <v>-142369880</v>
      </c>
      <c r="P10402">
        <v>2.391</v>
      </c>
      <c r="Q10402" s="1">
        <v>297.8</v>
      </c>
      <c r="R10402">
        <v>159896992</v>
      </c>
      <c r="S10402">
        <v>1.52125279642058</v>
      </c>
      <c r="T10402">
        <v>1.4384787472035701</v>
      </c>
      <c r="U10402">
        <v>6.43</v>
      </c>
      <c r="V10402">
        <v>4.47</v>
      </c>
      <c r="W10402">
        <v>4.2299999999999997E-2</v>
      </c>
      <c r="X10402">
        <v>7.56</v>
      </c>
      <c r="Y10402">
        <v>76.489000000000004</v>
      </c>
      <c r="Z10402">
        <f t="shared" si="162"/>
        <v>-4.4089999999999998</v>
      </c>
    </row>
    <row r="10403" spans="1:26" x14ac:dyDescent="0.25">
      <c r="A10403" t="s">
        <v>20650</v>
      </c>
      <c r="C10403">
        <v>31.02</v>
      </c>
      <c r="E10403" t="s">
        <v>34</v>
      </c>
      <c r="H10403" t="s">
        <v>29</v>
      </c>
      <c r="I10403" t="s">
        <v>32</v>
      </c>
      <c r="J10403" t="s">
        <v>32</v>
      </c>
      <c r="L10403" t="s">
        <v>32</v>
      </c>
      <c r="Q10403" t="s">
        <v>32</v>
      </c>
      <c r="U10403">
        <v>30.6</v>
      </c>
      <c r="V10403">
        <v>21.353000000000002</v>
      </c>
      <c r="X10403" t="s">
        <v>32</v>
      </c>
      <c r="Z10403">
        <f t="shared" si="162"/>
        <v>-31.02</v>
      </c>
    </row>
    <row r="10404" spans="1:26" x14ac:dyDescent="0.25">
      <c r="A10404" t="s">
        <v>20651</v>
      </c>
      <c r="C10404">
        <v>35.600200000000001</v>
      </c>
      <c r="E10404" t="s">
        <v>34</v>
      </c>
      <c r="H10404" t="s">
        <v>29</v>
      </c>
      <c r="I10404" t="s">
        <v>32</v>
      </c>
      <c r="J10404" t="s">
        <v>32</v>
      </c>
      <c r="L10404" t="s">
        <v>32</v>
      </c>
      <c r="Q10404" t="s">
        <v>32</v>
      </c>
      <c r="U10404">
        <v>35.648899999999998</v>
      </c>
      <c r="V10404">
        <v>28.76</v>
      </c>
      <c r="X10404" t="s">
        <v>32</v>
      </c>
      <c r="Z10404">
        <f t="shared" si="162"/>
        <v>-35.600200000000001</v>
      </c>
    </row>
    <row r="10405" spans="1:26" x14ac:dyDescent="0.25">
      <c r="A10405" t="s">
        <v>20652</v>
      </c>
      <c r="B10405" t="s">
        <v>20653</v>
      </c>
      <c r="C10405">
        <v>5.01</v>
      </c>
      <c r="D10405" t="s">
        <v>27</v>
      </c>
      <c r="E10405">
        <v>-1.204</v>
      </c>
      <c r="F10405" t="s">
        <v>28</v>
      </c>
      <c r="G10405" t="s">
        <v>27</v>
      </c>
      <c r="H10405">
        <v>2.1457310000000001</v>
      </c>
      <c r="I10405">
        <v>4.21</v>
      </c>
      <c r="J10405" t="s">
        <v>20654</v>
      </c>
      <c r="K10405">
        <v>14193731</v>
      </c>
      <c r="L10405" s="1">
        <v>0.44</v>
      </c>
      <c r="M10405">
        <v>550403</v>
      </c>
      <c r="N10405">
        <v>50371</v>
      </c>
      <c r="O10405">
        <v>-11051501</v>
      </c>
      <c r="P10405">
        <v>2.1999999999999999E-2</v>
      </c>
      <c r="Q10405" s="1">
        <v>2.9</v>
      </c>
      <c r="R10405">
        <v>1315064</v>
      </c>
      <c r="S10405">
        <v>2.59585492227979</v>
      </c>
      <c r="T10405">
        <v>2.4870466321243501</v>
      </c>
      <c r="U10405">
        <v>4.8</v>
      </c>
      <c r="V10405">
        <v>1.93</v>
      </c>
      <c r="W10405">
        <v>5.6999995999999997E-2</v>
      </c>
      <c r="X10405">
        <v>21.03</v>
      </c>
      <c r="Y10405">
        <v>68.138999999999996</v>
      </c>
      <c r="Z10405">
        <f t="shared" si="162"/>
        <v>-4.9879999999999995</v>
      </c>
    </row>
    <row r="10406" spans="1:26" x14ac:dyDescent="0.25">
      <c r="A10406" t="s">
        <v>20655</v>
      </c>
      <c r="C10406">
        <v>25.23</v>
      </c>
      <c r="E10406" t="s">
        <v>34</v>
      </c>
      <c r="H10406" t="s">
        <v>29</v>
      </c>
      <c r="I10406" t="s">
        <v>32</v>
      </c>
      <c r="J10406" t="s">
        <v>32</v>
      </c>
      <c r="L10406" t="s">
        <v>32</v>
      </c>
      <c r="Q10406" t="s">
        <v>32</v>
      </c>
      <c r="U10406">
        <v>25.191800000000001</v>
      </c>
      <c r="V10406">
        <v>24.09</v>
      </c>
      <c r="X10406" t="s">
        <v>32</v>
      </c>
      <c r="Z10406">
        <f t="shared" si="162"/>
        <v>-25.23</v>
      </c>
    </row>
    <row r="10407" spans="1:26" x14ac:dyDescent="0.25">
      <c r="A10407" t="s">
        <v>20656</v>
      </c>
      <c r="B10407" t="s">
        <v>20657</v>
      </c>
      <c r="C10407">
        <v>7.86</v>
      </c>
      <c r="D10407" t="s">
        <v>27</v>
      </c>
      <c r="E10407">
        <v>-0.25700000000000001</v>
      </c>
      <c r="F10407" t="s">
        <v>28</v>
      </c>
      <c r="G10407" t="s">
        <v>27</v>
      </c>
      <c r="H10407">
        <v>6.2751409999999996</v>
      </c>
      <c r="I10407">
        <v>23.98</v>
      </c>
      <c r="J10407" t="s">
        <v>1898</v>
      </c>
      <c r="K10407">
        <v>856784192</v>
      </c>
      <c r="L10407" s="1">
        <v>-33.6</v>
      </c>
      <c r="M10407">
        <v>-2783750</v>
      </c>
      <c r="N10407">
        <v>44110000</v>
      </c>
      <c r="O10407">
        <v>-1101000144</v>
      </c>
      <c r="P10407">
        <v>0.308</v>
      </c>
      <c r="Q10407" s="1">
        <v>26.35</v>
      </c>
      <c r="R10407">
        <v>690000</v>
      </c>
      <c r="S10407">
        <v>5.5352112676056304</v>
      </c>
      <c r="T10407">
        <v>5.1971830985915499</v>
      </c>
      <c r="U10407">
        <v>7.38</v>
      </c>
      <c r="V10407">
        <v>1.42</v>
      </c>
      <c r="W10407">
        <v>0.12740000000000001</v>
      </c>
      <c r="X10407">
        <v>-32.909999999999997</v>
      </c>
      <c r="Y10407">
        <v>-41.298999999999999</v>
      </c>
      <c r="Z10407">
        <f t="shared" si="162"/>
        <v>-7.5520000000000005</v>
      </c>
    </row>
    <row r="10408" spans="1:26" x14ac:dyDescent="0.25">
      <c r="A10408" t="s">
        <v>20658</v>
      </c>
      <c r="B10408" t="s">
        <v>20659</v>
      </c>
      <c r="C10408">
        <v>13.62</v>
      </c>
      <c r="D10408" t="s">
        <v>27</v>
      </c>
      <c r="E10408">
        <v>0.80600000000000005</v>
      </c>
      <c r="F10408" t="s">
        <v>28</v>
      </c>
      <c r="G10408" t="s">
        <v>27</v>
      </c>
      <c r="H10408">
        <v>0.92893919999999996</v>
      </c>
      <c r="J10408" t="s">
        <v>20660</v>
      </c>
      <c r="K10408">
        <v>167750320</v>
      </c>
      <c r="L10408" s="2">
        <v>86</v>
      </c>
      <c r="M10408">
        <v>115002872</v>
      </c>
      <c r="N10408">
        <v>286492992</v>
      </c>
      <c r="O10408">
        <v>-135858112</v>
      </c>
      <c r="P10408">
        <v>9.1620000000000008</v>
      </c>
      <c r="Q10408" s="2">
        <v>1861</v>
      </c>
      <c r="R10408">
        <v>7721000</v>
      </c>
      <c r="S10408">
        <v>1.25645756457564</v>
      </c>
      <c r="T10408">
        <v>1.2481549815498101</v>
      </c>
      <c r="U10408">
        <v>13.53</v>
      </c>
      <c r="V10408">
        <v>10.84</v>
      </c>
      <c r="W10408">
        <v>2.4899999999999999E-2</v>
      </c>
      <c r="X10408">
        <v>15.37</v>
      </c>
      <c r="Y10408">
        <v>4.1219999999999999</v>
      </c>
      <c r="Z10408">
        <f t="shared" si="162"/>
        <v>-4.4579999999999984</v>
      </c>
    </row>
    <row r="10409" spans="1:26" x14ac:dyDescent="0.25">
      <c r="A10409" t="s">
        <v>20661</v>
      </c>
      <c r="B10409" t="s">
        <v>20662</v>
      </c>
      <c r="C10409">
        <v>16.170000000000002</v>
      </c>
      <c r="D10409" t="s">
        <v>27</v>
      </c>
      <c r="E10409" t="s">
        <v>29</v>
      </c>
      <c r="F10409">
        <v>20.82</v>
      </c>
      <c r="G10409" t="s">
        <v>27</v>
      </c>
      <c r="H10409" t="s">
        <v>29</v>
      </c>
      <c r="I10409">
        <v>1.28</v>
      </c>
      <c r="J10409" t="s">
        <v>2372</v>
      </c>
      <c r="K10409">
        <v>3305343744</v>
      </c>
      <c r="L10409" s="1">
        <v>0</v>
      </c>
      <c r="M10409">
        <v>-135855808</v>
      </c>
      <c r="N10409">
        <v>4020000</v>
      </c>
      <c r="O10409">
        <v>-2192117472</v>
      </c>
      <c r="P10409">
        <v>5.2999999999999999E-2</v>
      </c>
      <c r="Q10409" s="1">
        <v>1164.4000000000001</v>
      </c>
      <c r="R10409">
        <v>762512000</v>
      </c>
      <c r="S10409">
        <v>1.0744186046511599</v>
      </c>
      <c r="T10409">
        <v>1.065780730897</v>
      </c>
      <c r="U10409">
        <v>16.04</v>
      </c>
      <c r="V10409">
        <v>15.05</v>
      </c>
      <c r="W10409">
        <v>7.8600004000000001E-2</v>
      </c>
      <c r="X10409">
        <v>58.24</v>
      </c>
      <c r="Y10409">
        <v>35.505000000000003</v>
      </c>
      <c r="Z10409">
        <f t="shared" si="162"/>
        <v>-16.117000000000001</v>
      </c>
    </row>
    <row r="10410" spans="1:26" x14ac:dyDescent="0.25">
      <c r="A10410" t="s">
        <v>20663</v>
      </c>
      <c r="C10410">
        <v>18.16</v>
      </c>
      <c r="E10410" t="s">
        <v>34</v>
      </c>
      <c r="H10410" t="s">
        <v>29</v>
      </c>
      <c r="I10410" t="s">
        <v>32</v>
      </c>
      <c r="J10410" t="s">
        <v>32</v>
      </c>
      <c r="L10410" t="s">
        <v>32</v>
      </c>
      <c r="Q10410" t="s">
        <v>32</v>
      </c>
      <c r="U10410">
        <v>17.41</v>
      </c>
      <c r="V10410">
        <v>17.41</v>
      </c>
      <c r="X10410" t="s">
        <v>32</v>
      </c>
      <c r="Z10410">
        <f t="shared" si="162"/>
        <v>-18.16</v>
      </c>
    </row>
    <row r="10411" spans="1:26" x14ac:dyDescent="0.25">
      <c r="A10411" t="s">
        <v>20664</v>
      </c>
      <c r="B10411" t="s">
        <v>20665</v>
      </c>
      <c r="C10411">
        <v>49.35</v>
      </c>
      <c r="D10411" t="s">
        <v>27</v>
      </c>
      <c r="E10411">
        <v>3.53</v>
      </c>
      <c r="F10411" t="s">
        <v>28</v>
      </c>
      <c r="G10411" t="s">
        <v>27</v>
      </c>
      <c r="H10411">
        <v>0.92298466000000001</v>
      </c>
      <c r="I10411">
        <v>3</v>
      </c>
      <c r="J10411" t="s">
        <v>3440</v>
      </c>
      <c r="K10411">
        <v>1889098368</v>
      </c>
      <c r="L10411" s="2">
        <v>21</v>
      </c>
      <c r="M10411">
        <v>-49191124</v>
      </c>
      <c r="N10411">
        <v>84688000</v>
      </c>
      <c r="O10411">
        <v>-1121935360</v>
      </c>
      <c r="P10411">
        <v>3.4460000000000002</v>
      </c>
      <c r="Q10411" s="2">
        <v>1055</v>
      </c>
      <c r="R10411">
        <v>725350016</v>
      </c>
      <c r="S10411">
        <v>1.27125193199381</v>
      </c>
      <c r="T10411">
        <v>1.2671303451828899</v>
      </c>
      <c r="U10411">
        <v>49.19</v>
      </c>
      <c r="V10411">
        <v>38.82</v>
      </c>
      <c r="W10411">
        <v>2.2499999999999999E-2</v>
      </c>
      <c r="X10411">
        <v>9.1300000000000008</v>
      </c>
      <c r="Y10411">
        <v>8.2899999999999991</v>
      </c>
      <c r="Z10411">
        <f t="shared" si="162"/>
        <v>-45.904000000000003</v>
      </c>
    </row>
    <row r="10412" spans="1:26" x14ac:dyDescent="0.25">
      <c r="A10412" t="s">
        <v>20666</v>
      </c>
      <c r="C10412">
        <v>57.51</v>
      </c>
      <c r="E10412" t="s">
        <v>34</v>
      </c>
      <c r="H10412" t="s">
        <v>29</v>
      </c>
      <c r="I10412" t="s">
        <v>32</v>
      </c>
      <c r="J10412" t="s">
        <v>32</v>
      </c>
      <c r="L10412" t="s">
        <v>32</v>
      </c>
      <c r="Q10412" t="s">
        <v>32</v>
      </c>
      <c r="U10412">
        <v>57.171999999999997</v>
      </c>
      <c r="V10412">
        <v>26.855</v>
      </c>
      <c r="X10412" t="s">
        <v>32</v>
      </c>
      <c r="Z10412">
        <f t="shared" si="162"/>
        <v>-57.51</v>
      </c>
    </row>
    <row r="10413" spans="1:26" x14ac:dyDescent="0.25">
      <c r="A10413" t="s">
        <v>20667</v>
      </c>
      <c r="E10413" t="s">
        <v>34</v>
      </c>
      <c r="I10413" t="s">
        <v>32</v>
      </c>
      <c r="J10413" t="s">
        <v>32</v>
      </c>
      <c r="L10413" t="s">
        <v>32</v>
      </c>
      <c r="Q10413" t="s">
        <v>32</v>
      </c>
      <c r="X10413" t="s">
        <v>32</v>
      </c>
      <c r="Z10413">
        <f t="shared" si="162"/>
        <v>0</v>
      </c>
    </row>
    <row r="10414" spans="1:26" x14ac:dyDescent="0.25">
      <c r="A10414" t="s">
        <v>20668</v>
      </c>
      <c r="B10414" t="s">
        <v>20669</v>
      </c>
      <c r="C10414">
        <v>6.81</v>
      </c>
      <c r="D10414" t="s">
        <v>27</v>
      </c>
      <c r="E10414" t="s">
        <v>29</v>
      </c>
      <c r="F10414">
        <v>-16.47</v>
      </c>
      <c r="G10414" t="s">
        <v>27</v>
      </c>
      <c r="H10414" t="s">
        <v>29</v>
      </c>
      <c r="I10414">
        <v>1.45</v>
      </c>
      <c r="J10414" t="s">
        <v>830</v>
      </c>
      <c r="K10414">
        <v>15057015808</v>
      </c>
      <c r="L10414" s="2">
        <v>2625</v>
      </c>
      <c r="M10414">
        <v>-3102611456</v>
      </c>
      <c r="N10414">
        <v>1110962048</v>
      </c>
      <c r="O10414">
        <v>-10269694080</v>
      </c>
      <c r="P10414">
        <v>11.01</v>
      </c>
      <c r="Q10414" s="2">
        <v>7595</v>
      </c>
      <c r="R10414">
        <v>12901548032</v>
      </c>
      <c r="S10414">
        <v>1.0895999999999999</v>
      </c>
      <c r="T10414">
        <v>1.1104160000000001</v>
      </c>
      <c r="U10414">
        <v>6.9401000000000002</v>
      </c>
      <c r="V10414">
        <v>6.25</v>
      </c>
      <c r="W10414" t="s">
        <v>29</v>
      </c>
      <c r="X10414">
        <v>20.13</v>
      </c>
      <c r="Y10414">
        <v>3.4129999999999998</v>
      </c>
      <c r="Z10414">
        <f t="shared" si="162"/>
        <v>4.2</v>
      </c>
    </row>
    <row r="10415" spans="1:26" x14ac:dyDescent="0.25">
      <c r="A10415" t="s">
        <v>20670</v>
      </c>
      <c r="C10415">
        <v>96.17</v>
      </c>
      <c r="E10415" t="s">
        <v>34</v>
      </c>
      <c r="H10415" t="s">
        <v>29</v>
      </c>
      <c r="I10415" t="s">
        <v>32</v>
      </c>
      <c r="J10415" t="s">
        <v>32</v>
      </c>
      <c r="L10415" t="s">
        <v>32</v>
      </c>
      <c r="Q10415" t="s">
        <v>32</v>
      </c>
      <c r="U10415">
        <v>96.48</v>
      </c>
      <c r="V10415">
        <v>51</v>
      </c>
      <c r="X10415" t="s">
        <v>32</v>
      </c>
      <c r="Z10415">
        <f t="shared" si="162"/>
        <v>-96.17</v>
      </c>
    </row>
    <row r="10416" spans="1:26" x14ac:dyDescent="0.25">
      <c r="A10416" t="s">
        <v>20671</v>
      </c>
      <c r="C10416">
        <v>32.268000000000001</v>
      </c>
      <c r="E10416" t="s">
        <v>34</v>
      </c>
      <c r="H10416" t="s">
        <v>29</v>
      </c>
      <c r="I10416" t="s">
        <v>32</v>
      </c>
      <c r="J10416" t="s">
        <v>32</v>
      </c>
      <c r="L10416" t="s">
        <v>32</v>
      </c>
      <c r="Q10416" t="s">
        <v>32</v>
      </c>
      <c r="U10416">
        <v>32.890999999999998</v>
      </c>
      <c r="V10416">
        <v>17.802499999999998</v>
      </c>
      <c r="X10416" t="s">
        <v>32</v>
      </c>
      <c r="Z10416">
        <f t="shared" si="162"/>
        <v>-32.268000000000001</v>
      </c>
    </row>
    <row r="10417" spans="1:26" x14ac:dyDescent="0.25">
      <c r="A10417" t="s">
        <v>20672</v>
      </c>
      <c r="E10417" t="s">
        <v>34</v>
      </c>
      <c r="I10417" t="s">
        <v>32</v>
      </c>
      <c r="L10417" t="s">
        <v>32</v>
      </c>
      <c r="Q10417" t="s">
        <v>32</v>
      </c>
      <c r="Z10417">
        <f t="shared" si="162"/>
        <v>0</v>
      </c>
    </row>
    <row r="10418" spans="1:26" x14ac:dyDescent="0.25">
      <c r="A10418" t="s">
        <v>20673</v>
      </c>
      <c r="E10418" t="s">
        <v>34</v>
      </c>
      <c r="I10418" t="s">
        <v>32</v>
      </c>
      <c r="L10418" t="s">
        <v>32</v>
      </c>
      <c r="Q10418" t="s">
        <v>32</v>
      </c>
      <c r="Z10418">
        <f t="shared" si="162"/>
        <v>0</v>
      </c>
    </row>
    <row r="10419" spans="1:26" x14ac:dyDescent="0.25">
      <c r="A10419" t="s">
        <v>20674</v>
      </c>
      <c r="E10419" t="s">
        <v>34</v>
      </c>
      <c r="I10419" t="s">
        <v>32</v>
      </c>
      <c r="L10419" t="s">
        <v>32</v>
      </c>
      <c r="Q10419" t="s">
        <v>32</v>
      </c>
      <c r="Z10419">
        <f t="shared" si="162"/>
        <v>0</v>
      </c>
    </row>
    <row r="10420" spans="1:26" x14ac:dyDescent="0.25">
      <c r="A10420" t="s">
        <v>20675</v>
      </c>
      <c r="B10420" t="s">
        <v>20676</v>
      </c>
      <c r="C10420">
        <v>225.18</v>
      </c>
      <c r="D10420">
        <v>229.20301984732799</v>
      </c>
      <c r="E10420">
        <v>4.8380000000000001</v>
      </c>
      <c r="F10420">
        <v>19.71</v>
      </c>
      <c r="G10420">
        <v>1.0178657955738799</v>
      </c>
      <c r="H10420">
        <v>14.361478</v>
      </c>
      <c r="I10420">
        <v>8.1300000000000008</v>
      </c>
      <c r="J10420" t="s">
        <v>20677</v>
      </c>
      <c r="K10420">
        <v>480805126144</v>
      </c>
      <c r="L10420" s="2">
        <v>12687</v>
      </c>
      <c r="M10420">
        <v>10018374656</v>
      </c>
      <c r="N10420">
        <v>19239999488</v>
      </c>
      <c r="O10420">
        <v>-489023465472</v>
      </c>
      <c r="P10420">
        <v>9.048</v>
      </c>
      <c r="Q10420" s="2">
        <v>44881</v>
      </c>
      <c r="R10420">
        <v>20995999744</v>
      </c>
      <c r="S10420">
        <v>1.25637449087764</v>
      </c>
      <c r="T10420">
        <v>1.2651899793561301</v>
      </c>
      <c r="U10420">
        <v>226.76</v>
      </c>
      <c r="V10420">
        <v>179.23</v>
      </c>
      <c r="W10420">
        <v>1.49E-2</v>
      </c>
      <c r="X10420">
        <v>31.68</v>
      </c>
      <c r="Y10420">
        <v>31.088000000000001</v>
      </c>
      <c r="Z10420">
        <f t="shared" si="162"/>
        <v>-216.13200000000001</v>
      </c>
    </row>
    <row r="10421" spans="1:26" x14ac:dyDescent="0.25">
      <c r="A10421" t="s">
        <v>20678</v>
      </c>
      <c r="C10421">
        <v>24.99</v>
      </c>
      <c r="E10421" t="s">
        <v>34</v>
      </c>
      <c r="H10421" t="s">
        <v>29</v>
      </c>
      <c r="I10421" t="s">
        <v>32</v>
      </c>
      <c r="J10421" t="s">
        <v>32</v>
      </c>
      <c r="L10421" t="s">
        <v>32</v>
      </c>
      <c r="Q10421" t="s">
        <v>32</v>
      </c>
      <c r="U10421">
        <v>24.94</v>
      </c>
      <c r="V10421">
        <v>24.9</v>
      </c>
      <c r="X10421" t="s">
        <v>32</v>
      </c>
      <c r="Z10421">
        <f t="shared" si="162"/>
        <v>-24.99</v>
      </c>
    </row>
    <row r="10422" spans="1:26" x14ac:dyDescent="0.25">
      <c r="A10422" t="s">
        <v>20679</v>
      </c>
      <c r="B10422" t="s">
        <v>20680</v>
      </c>
      <c r="C10422">
        <v>158.32</v>
      </c>
      <c r="D10422">
        <v>-193.49960610687</v>
      </c>
      <c r="E10422">
        <v>-4.7729999999999997</v>
      </c>
      <c r="F10422">
        <v>15.64</v>
      </c>
      <c r="G10422">
        <v>-1.2222056979969</v>
      </c>
      <c r="H10422">
        <v>2.4309459000000002</v>
      </c>
      <c r="I10422">
        <v>1.36</v>
      </c>
      <c r="J10422" t="s">
        <v>20681</v>
      </c>
      <c r="K10422">
        <v>10947472384</v>
      </c>
      <c r="L10422" s="2">
        <v>502</v>
      </c>
      <c r="M10422">
        <v>330624992</v>
      </c>
      <c r="N10422">
        <v>643000000</v>
      </c>
      <c r="O10422">
        <v>-6169446208</v>
      </c>
      <c r="P10422">
        <v>15.06</v>
      </c>
      <c r="Q10422" s="2">
        <v>7402</v>
      </c>
      <c r="R10422">
        <v>4720000000</v>
      </c>
      <c r="S10422">
        <v>1.7281956118327599</v>
      </c>
      <c r="T10422">
        <v>1.7355092238838501</v>
      </c>
      <c r="U10422">
        <v>158.99</v>
      </c>
      <c r="V10422">
        <v>91.61</v>
      </c>
      <c r="W10422">
        <v>7.7399999999999997E-2</v>
      </c>
      <c r="X10422">
        <v>53.5</v>
      </c>
      <c r="Y10422">
        <v>77.641999999999996</v>
      </c>
      <c r="Z10422">
        <f t="shared" si="162"/>
        <v>-143.26</v>
      </c>
    </row>
    <row r="10423" spans="1:26" x14ac:dyDescent="0.25">
      <c r="A10423" t="s">
        <v>20682</v>
      </c>
      <c r="C10423">
        <v>34.97</v>
      </c>
      <c r="E10423" t="s">
        <v>36</v>
      </c>
      <c r="F10423" t="s">
        <v>28</v>
      </c>
      <c r="H10423">
        <v>2.4568045000000001</v>
      </c>
      <c r="J10423" t="s">
        <v>20683</v>
      </c>
      <c r="L10423" t="s">
        <v>31</v>
      </c>
      <c r="M10423">
        <v>152612496</v>
      </c>
      <c r="N10423">
        <v>608800000</v>
      </c>
      <c r="Q10423" s="1">
        <v>1511.2</v>
      </c>
      <c r="R10423">
        <v>559900032</v>
      </c>
      <c r="U10423">
        <v>35.119999999999997</v>
      </c>
      <c r="V10423">
        <v>20.25</v>
      </c>
      <c r="X10423">
        <v>-3.01</v>
      </c>
      <c r="Z10423">
        <f t="shared" si="162"/>
        <v>-34.97</v>
      </c>
    </row>
    <row r="10424" spans="1:26" x14ac:dyDescent="0.25">
      <c r="A10424" t="s">
        <v>20684</v>
      </c>
      <c r="B10424" t="s">
        <v>20685</v>
      </c>
      <c r="C10424">
        <v>14.46</v>
      </c>
      <c r="D10424">
        <v>157.990833587786</v>
      </c>
      <c r="E10424">
        <v>2.2120000000000002</v>
      </c>
      <c r="F10424">
        <v>34.03</v>
      </c>
      <c r="G10424">
        <v>10.926060414093101</v>
      </c>
      <c r="H10424">
        <v>0.36548877000000002</v>
      </c>
      <c r="I10424">
        <v>2.36</v>
      </c>
      <c r="J10424" t="s">
        <v>20686</v>
      </c>
      <c r="K10424">
        <v>144500572160</v>
      </c>
      <c r="L10424" s="2">
        <v>21562</v>
      </c>
      <c r="M10424">
        <v>62070124544</v>
      </c>
      <c r="N10424">
        <v>81578000384</v>
      </c>
      <c r="O10424">
        <v>5904990208</v>
      </c>
      <c r="P10424">
        <v>15.9</v>
      </c>
      <c r="Q10424" s="2">
        <v>54357</v>
      </c>
      <c r="R10424">
        <v>116631003136</v>
      </c>
      <c r="S10424">
        <v>1.39172281039461</v>
      </c>
      <c r="T10424">
        <v>1.3994225216554299</v>
      </c>
      <c r="U10424">
        <v>14.54</v>
      </c>
      <c r="V10424">
        <v>10.39</v>
      </c>
      <c r="W10424" t="s">
        <v>29</v>
      </c>
      <c r="X10424">
        <v>2.88</v>
      </c>
      <c r="Y10424">
        <v>0.98499999999999999</v>
      </c>
      <c r="Z10424">
        <f t="shared" si="162"/>
        <v>1.4399999999999995</v>
      </c>
    </row>
    <row r="10425" spans="1:26" x14ac:dyDescent="0.25">
      <c r="A10425" t="s">
        <v>20687</v>
      </c>
      <c r="C10425">
        <v>50.296900000000001</v>
      </c>
      <c r="E10425" t="s">
        <v>34</v>
      </c>
      <c r="H10425" t="s">
        <v>29</v>
      </c>
      <c r="I10425" t="s">
        <v>32</v>
      </c>
      <c r="J10425" t="s">
        <v>32</v>
      </c>
      <c r="L10425" t="s">
        <v>32</v>
      </c>
      <c r="Q10425" t="s">
        <v>32</v>
      </c>
      <c r="U10425">
        <v>50.39</v>
      </c>
      <c r="V10425">
        <v>36.590000000000003</v>
      </c>
      <c r="X10425" t="s">
        <v>32</v>
      </c>
      <c r="Z10425">
        <f t="shared" si="162"/>
        <v>-50.296900000000001</v>
      </c>
    </row>
    <row r="10426" spans="1:26" x14ac:dyDescent="0.25">
      <c r="A10426" t="s">
        <v>20688</v>
      </c>
      <c r="C10426">
        <v>49.715000000000003</v>
      </c>
      <c r="E10426" t="s">
        <v>34</v>
      </c>
      <c r="H10426" t="s">
        <v>29</v>
      </c>
      <c r="I10426" t="s">
        <v>32</v>
      </c>
      <c r="J10426" t="s">
        <v>32</v>
      </c>
      <c r="L10426" t="s">
        <v>32</v>
      </c>
      <c r="Q10426" t="s">
        <v>32</v>
      </c>
      <c r="U10426">
        <v>49.7</v>
      </c>
      <c r="V10426">
        <v>49.45</v>
      </c>
      <c r="X10426" t="s">
        <v>32</v>
      </c>
      <c r="Z10426">
        <f t="shared" si="162"/>
        <v>-49.715000000000003</v>
      </c>
    </row>
    <row r="10427" spans="1:26" x14ac:dyDescent="0.25">
      <c r="A10427" t="s">
        <v>20689</v>
      </c>
      <c r="C10427">
        <v>25.08</v>
      </c>
      <c r="E10427" t="s">
        <v>34</v>
      </c>
      <c r="H10427" t="s">
        <v>29</v>
      </c>
      <c r="I10427" t="s">
        <v>32</v>
      </c>
      <c r="J10427" t="s">
        <v>32</v>
      </c>
      <c r="L10427" t="s">
        <v>32</v>
      </c>
      <c r="Q10427" t="s">
        <v>32</v>
      </c>
      <c r="U10427">
        <v>24.962800000000001</v>
      </c>
      <c r="V10427">
        <v>17.600000000000001</v>
      </c>
      <c r="X10427" t="s">
        <v>32</v>
      </c>
      <c r="Z10427">
        <f t="shared" si="162"/>
        <v>-25.08</v>
      </c>
    </row>
    <row r="10428" spans="1:26" x14ac:dyDescent="0.25">
      <c r="A10428" t="s">
        <v>20690</v>
      </c>
      <c r="B10428" t="s">
        <v>20691</v>
      </c>
      <c r="C10428">
        <v>20.78</v>
      </c>
      <c r="D10428">
        <v>-71.401923664122094</v>
      </c>
      <c r="E10428">
        <v>-2.226</v>
      </c>
      <c r="F10428">
        <v>10.6</v>
      </c>
      <c r="G10428">
        <v>-3.4360887230087598</v>
      </c>
      <c r="H10428">
        <v>5.8184852999999999</v>
      </c>
      <c r="I10428">
        <v>1.63</v>
      </c>
      <c r="J10428" t="s">
        <v>20692</v>
      </c>
      <c r="K10428">
        <v>504640864</v>
      </c>
      <c r="L10428" s="1">
        <v>-54.3</v>
      </c>
      <c r="M10428">
        <v>-27930750</v>
      </c>
      <c r="N10428">
        <v>81488000</v>
      </c>
      <c r="O10428">
        <v>-462056192</v>
      </c>
      <c r="P10428">
        <v>3.133</v>
      </c>
      <c r="Q10428" s="1">
        <v>80.7</v>
      </c>
      <c r="R10428">
        <v>42585000</v>
      </c>
      <c r="S10428">
        <v>1.24879807692307</v>
      </c>
      <c r="T10428">
        <v>1.23978365384615</v>
      </c>
      <c r="U10428">
        <v>20.63</v>
      </c>
      <c r="V10428">
        <v>16.64</v>
      </c>
      <c r="W10428">
        <v>4.19E-2</v>
      </c>
      <c r="X10428">
        <v>-10.4</v>
      </c>
      <c r="Y10428">
        <v>-11.632</v>
      </c>
      <c r="Z10428">
        <f t="shared" si="162"/>
        <v>-17.647000000000002</v>
      </c>
    </row>
    <row r="10429" spans="1:26" x14ac:dyDescent="0.25">
      <c r="A10429" t="s">
        <v>20693</v>
      </c>
      <c r="E10429" t="s">
        <v>34</v>
      </c>
      <c r="I10429" t="s">
        <v>32</v>
      </c>
      <c r="L10429" t="s">
        <v>32</v>
      </c>
      <c r="Q10429" t="s">
        <v>32</v>
      </c>
      <c r="Z10429">
        <f t="shared" si="162"/>
        <v>0</v>
      </c>
    </row>
    <row r="10430" spans="1:26" x14ac:dyDescent="0.25">
      <c r="A10430" t="s">
        <v>20694</v>
      </c>
      <c r="C10430">
        <v>183.08</v>
      </c>
      <c r="E10430" t="s">
        <v>34</v>
      </c>
      <c r="H10430" t="s">
        <v>29</v>
      </c>
      <c r="I10430" t="s">
        <v>32</v>
      </c>
      <c r="J10430" t="s">
        <v>32</v>
      </c>
      <c r="L10430" t="s">
        <v>32</v>
      </c>
      <c r="Q10430" t="s">
        <v>32</v>
      </c>
      <c r="U10430">
        <v>183.69</v>
      </c>
      <c r="V10430">
        <v>131.62</v>
      </c>
      <c r="X10430" t="s">
        <v>32</v>
      </c>
      <c r="Z10430">
        <f t="shared" si="162"/>
        <v>-183.08</v>
      </c>
    </row>
    <row r="10431" spans="1:26" x14ac:dyDescent="0.25">
      <c r="A10431" t="s">
        <v>20695</v>
      </c>
      <c r="C10431">
        <v>51.53</v>
      </c>
      <c r="E10431" t="s">
        <v>34</v>
      </c>
      <c r="H10431" t="s">
        <v>29</v>
      </c>
      <c r="I10431" t="s">
        <v>32</v>
      </c>
      <c r="J10431" t="s">
        <v>32</v>
      </c>
      <c r="L10431" t="s">
        <v>32</v>
      </c>
      <c r="Q10431" t="s">
        <v>32</v>
      </c>
      <c r="U10431">
        <v>51.24</v>
      </c>
      <c r="V10431">
        <v>50.01</v>
      </c>
      <c r="X10431" t="s">
        <v>32</v>
      </c>
      <c r="Z10431">
        <f t="shared" si="162"/>
        <v>-51.53</v>
      </c>
    </row>
    <row r="10432" spans="1:26" x14ac:dyDescent="0.25">
      <c r="A10432" t="s">
        <v>20696</v>
      </c>
      <c r="B10432" t="s">
        <v>20697</v>
      </c>
      <c r="C10432">
        <v>3.87</v>
      </c>
      <c r="D10432" t="s">
        <v>27</v>
      </c>
      <c r="E10432">
        <v>-0.54600000000000004</v>
      </c>
      <c r="F10432" t="s">
        <v>28</v>
      </c>
      <c r="G10432" t="s">
        <v>27</v>
      </c>
      <c r="H10432">
        <v>0.60089254000000003</v>
      </c>
      <c r="I10432">
        <v>0.16</v>
      </c>
      <c r="J10432" t="s">
        <v>3481</v>
      </c>
      <c r="K10432">
        <v>1057780608</v>
      </c>
      <c r="L10432" s="1">
        <v>-22.3</v>
      </c>
      <c r="M10432">
        <v>281350016</v>
      </c>
      <c r="N10432">
        <v>18100000</v>
      </c>
      <c r="O10432">
        <v>-275280640</v>
      </c>
      <c r="P10432">
        <v>0.23300000000000001</v>
      </c>
      <c r="Q10432" s="1">
        <v>6424.4</v>
      </c>
      <c r="R10432">
        <v>753100032</v>
      </c>
      <c r="S10432">
        <v>1.8786407766990201</v>
      </c>
      <c r="T10432">
        <v>1.8203883495145601</v>
      </c>
      <c r="U10432">
        <v>3.75</v>
      </c>
      <c r="V10432">
        <v>2.06</v>
      </c>
      <c r="W10432">
        <v>6.3500000000000001E-2</v>
      </c>
      <c r="X10432">
        <v>1686.97</v>
      </c>
      <c r="Y10432">
        <v>45.594000000000001</v>
      </c>
      <c r="Z10432">
        <f t="shared" si="162"/>
        <v>-3.637</v>
      </c>
    </row>
    <row r="10433" spans="1:26" x14ac:dyDescent="0.25">
      <c r="A10433" t="s">
        <v>20698</v>
      </c>
      <c r="C10433">
        <v>288.88</v>
      </c>
      <c r="E10433" t="s">
        <v>34</v>
      </c>
      <c r="H10433" t="s">
        <v>29</v>
      </c>
      <c r="I10433" t="s">
        <v>32</v>
      </c>
      <c r="J10433" t="s">
        <v>32</v>
      </c>
      <c r="L10433" t="s">
        <v>32</v>
      </c>
      <c r="Q10433" t="s">
        <v>32</v>
      </c>
      <c r="U10433">
        <v>288.04000000000002</v>
      </c>
      <c r="V10433">
        <v>214.6</v>
      </c>
      <c r="X10433" t="s">
        <v>32</v>
      </c>
      <c r="Z10433">
        <f t="shared" si="162"/>
        <v>-288.88</v>
      </c>
    </row>
    <row r="10434" spans="1:26" x14ac:dyDescent="0.25">
      <c r="A10434" t="s">
        <v>20699</v>
      </c>
      <c r="C10434">
        <v>176.27</v>
      </c>
      <c r="E10434" t="s">
        <v>34</v>
      </c>
      <c r="H10434" t="s">
        <v>29</v>
      </c>
      <c r="I10434" t="s">
        <v>32</v>
      </c>
      <c r="J10434" t="s">
        <v>32</v>
      </c>
      <c r="L10434" t="s">
        <v>32</v>
      </c>
      <c r="Q10434" t="s">
        <v>32</v>
      </c>
      <c r="U10434">
        <v>176.33</v>
      </c>
      <c r="V10434">
        <v>112.13</v>
      </c>
      <c r="X10434" t="s">
        <v>32</v>
      </c>
      <c r="Z10434">
        <f t="shared" si="162"/>
        <v>-176.27</v>
      </c>
    </row>
    <row r="10435" spans="1:26" x14ac:dyDescent="0.25">
      <c r="A10435" t="s">
        <v>20700</v>
      </c>
      <c r="C10435">
        <v>226.98</v>
      </c>
      <c r="E10435" t="s">
        <v>34</v>
      </c>
      <c r="H10435" t="s">
        <v>29</v>
      </c>
      <c r="I10435" t="s">
        <v>32</v>
      </c>
      <c r="J10435" t="s">
        <v>32</v>
      </c>
      <c r="L10435" t="s">
        <v>32</v>
      </c>
      <c r="Q10435" t="s">
        <v>32</v>
      </c>
      <c r="U10435">
        <v>226.65</v>
      </c>
      <c r="V10435">
        <v>155.16</v>
      </c>
      <c r="X10435" t="s">
        <v>32</v>
      </c>
      <c r="Z10435">
        <f t="shared" ref="Z10435:Z10498" si="163">SUM(P10435-C10435)</f>
        <v>-226.98</v>
      </c>
    </row>
    <row r="10436" spans="1:26" x14ac:dyDescent="0.25">
      <c r="A10436" t="s">
        <v>20701</v>
      </c>
      <c r="B10436" t="s">
        <v>20702</v>
      </c>
      <c r="C10436">
        <v>20.440000000000001</v>
      </c>
      <c r="D10436" t="s">
        <v>27</v>
      </c>
      <c r="E10436">
        <v>1.234</v>
      </c>
      <c r="F10436" t="s">
        <v>28</v>
      </c>
      <c r="G10436" t="s">
        <v>27</v>
      </c>
      <c r="H10436">
        <v>0.98015660000000004</v>
      </c>
      <c r="J10436" t="s">
        <v>20703</v>
      </c>
      <c r="K10436">
        <v>232241344</v>
      </c>
      <c r="L10436" s="1">
        <v>0</v>
      </c>
      <c r="M10436" t="s">
        <v>29</v>
      </c>
      <c r="N10436">
        <v>635919</v>
      </c>
      <c r="O10436">
        <v>-232242321</v>
      </c>
      <c r="P10436">
        <v>5.6000000000000001E-2</v>
      </c>
      <c r="Q10436" s="1">
        <v>4.16</v>
      </c>
      <c r="R10436">
        <v>0</v>
      </c>
      <c r="S10436">
        <v>1.06736292428198</v>
      </c>
      <c r="T10436">
        <v>1.0642297650130501</v>
      </c>
      <c r="U10436">
        <v>20.38</v>
      </c>
      <c r="V10436">
        <v>19.149999999999999</v>
      </c>
      <c r="W10436" t="s">
        <v>29</v>
      </c>
      <c r="X10436" t="s">
        <v>32</v>
      </c>
      <c r="Y10436" t="s">
        <v>29</v>
      </c>
      <c r="Z10436">
        <f t="shared" si="163"/>
        <v>-20.384</v>
      </c>
    </row>
    <row r="10437" spans="1:26" x14ac:dyDescent="0.25">
      <c r="A10437" t="s">
        <v>20704</v>
      </c>
      <c r="C10437">
        <v>12.0679</v>
      </c>
      <c r="E10437" t="s">
        <v>34</v>
      </c>
      <c r="H10437" t="s">
        <v>29</v>
      </c>
      <c r="I10437" t="s">
        <v>32</v>
      </c>
      <c r="J10437" t="s">
        <v>32</v>
      </c>
      <c r="L10437" t="s">
        <v>32</v>
      </c>
      <c r="Q10437" t="s">
        <v>32</v>
      </c>
      <c r="U10437">
        <v>12.13</v>
      </c>
      <c r="V10437">
        <v>9.9</v>
      </c>
      <c r="X10437" t="s">
        <v>32</v>
      </c>
      <c r="Z10437">
        <f t="shared" si="163"/>
        <v>-12.0679</v>
      </c>
    </row>
    <row r="10438" spans="1:26" x14ac:dyDescent="0.25">
      <c r="A10438" t="s">
        <v>20705</v>
      </c>
      <c r="C10438">
        <v>25.707000000000001</v>
      </c>
      <c r="E10438" t="s">
        <v>34</v>
      </c>
      <c r="H10438" t="s">
        <v>29</v>
      </c>
      <c r="I10438" t="s">
        <v>32</v>
      </c>
      <c r="J10438" t="s">
        <v>32</v>
      </c>
      <c r="L10438" t="s">
        <v>32</v>
      </c>
      <c r="Q10438" t="s">
        <v>32</v>
      </c>
      <c r="U10438">
        <v>25.677199999999999</v>
      </c>
      <c r="V10438">
        <v>23.97</v>
      </c>
      <c r="X10438" t="s">
        <v>32</v>
      </c>
      <c r="Z10438">
        <f t="shared" si="163"/>
        <v>-25.707000000000001</v>
      </c>
    </row>
    <row r="10439" spans="1:26" x14ac:dyDescent="0.25">
      <c r="A10439" t="s">
        <v>20706</v>
      </c>
      <c r="C10439">
        <v>14.36</v>
      </c>
      <c r="E10439" t="s">
        <v>36</v>
      </c>
      <c r="H10439">
        <v>0.94108396999999999</v>
      </c>
      <c r="J10439" t="s">
        <v>20707</v>
      </c>
      <c r="L10439" s="1">
        <v>1.18</v>
      </c>
      <c r="M10439">
        <v>1594597</v>
      </c>
      <c r="N10439" t="s">
        <v>29</v>
      </c>
      <c r="Q10439" s="1">
        <v>30.36</v>
      </c>
      <c r="R10439">
        <v>30000000</v>
      </c>
      <c r="U10439">
        <v>14.28</v>
      </c>
      <c r="V10439">
        <v>13.54</v>
      </c>
      <c r="X10439" t="s">
        <v>32</v>
      </c>
      <c r="Z10439">
        <f t="shared" si="163"/>
        <v>-14.36</v>
      </c>
    </row>
    <row r="10440" spans="1:26" x14ac:dyDescent="0.25">
      <c r="A10440" t="s">
        <v>20708</v>
      </c>
      <c r="E10440" t="s">
        <v>34</v>
      </c>
      <c r="I10440" t="s">
        <v>32</v>
      </c>
      <c r="L10440" t="s">
        <v>32</v>
      </c>
      <c r="Q10440" t="s">
        <v>32</v>
      </c>
      <c r="Z10440">
        <f t="shared" si="163"/>
        <v>0</v>
      </c>
    </row>
    <row r="10441" spans="1:26" x14ac:dyDescent="0.25">
      <c r="A10441" t="s">
        <v>20709</v>
      </c>
      <c r="C10441">
        <v>10.65</v>
      </c>
      <c r="E10441" t="s">
        <v>36</v>
      </c>
      <c r="H10441" t="s">
        <v>29</v>
      </c>
      <c r="J10441" t="s">
        <v>20710</v>
      </c>
      <c r="L10441" s="1">
        <v>3.91</v>
      </c>
      <c r="M10441" t="s">
        <v>29</v>
      </c>
      <c r="N10441" t="s">
        <v>29</v>
      </c>
      <c r="Q10441" s="1">
        <v>16.010000000000002</v>
      </c>
      <c r="R10441" t="s">
        <v>29</v>
      </c>
      <c r="U10441">
        <v>10.64</v>
      </c>
      <c r="V10441">
        <v>9.5500000000000007</v>
      </c>
      <c r="X10441" t="s">
        <v>32</v>
      </c>
      <c r="Z10441">
        <f t="shared" si="163"/>
        <v>-10.65</v>
      </c>
    </row>
    <row r="10442" spans="1:26" x14ac:dyDescent="0.25">
      <c r="A10442" t="s">
        <v>20711</v>
      </c>
      <c r="E10442" t="s">
        <v>34</v>
      </c>
      <c r="I10442" t="s">
        <v>32</v>
      </c>
      <c r="J10442" t="s">
        <v>32</v>
      </c>
      <c r="L10442" t="s">
        <v>32</v>
      </c>
      <c r="Q10442" t="s">
        <v>32</v>
      </c>
      <c r="X10442" t="s">
        <v>32</v>
      </c>
      <c r="Z10442">
        <f t="shared" si="163"/>
        <v>0</v>
      </c>
    </row>
    <row r="10443" spans="1:26" x14ac:dyDescent="0.25">
      <c r="A10443" t="s">
        <v>20712</v>
      </c>
      <c r="C10443">
        <v>17.39</v>
      </c>
      <c r="E10443" t="s">
        <v>34</v>
      </c>
      <c r="H10443" t="s">
        <v>29</v>
      </c>
      <c r="I10443" t="s">
        <v>32</v>
      </c>
      <c r="J10443" t="s">
        <v>32</v>
      </c>
      <c r="L10443" t="s">
        <v>32</v>
      </c>
      <c r="Q10443" t="s">
        <v>32</v>
      </c>
      <c r="U10443">
        <v>17.22</v>
      </c>
      <c r="V10443">
        <v>9.5500000000000007</v>
      </c>
      <c r="X10443" t="s">
        <v>32</v>
      </c>
      <c r="Z10443">
        <f t="shared" si="163"/>
        <v>-17.39</v>
      </c>
    </row>
    <row r="10444" spans="1:26" x14ac:dyDescent="0.25">
      <c r="A10444" t="s">
        <v>20713</v>
      </c>
      <c r="B10444" t="s">
        <v>20714</v>
      </c>
      <c r="C10444">
        <v>48.7</v>
      </c>
      <c r="D10444">
        <v>-7.8511450381679397</v>
      </c>
      <c r="E10444">
        <v>-0.17</v>
      </c>
      <c r="F10444">
        <v>19</v>
      </c>
      <c r="G10444">
        <v>-0.161214477169772</v>
      </c>
      <c r="H10444">
        <v>11.95599</v>
      </c>
      <c r="I10444">
        <v>3.5</v>
      </c>
      <c r="J10444" t="s">
        <v>1870</v>
      </c>
      <c r="K10444">
        <v>1671347072</v>
      </c>
      <c r="L10444" s="1">
        <v>27.8</v>
      </c>
      <c r="M10444">
        <v>36407500</v>
      </c>
      <c r="N10444">
        <v>291908000</v>
      </c>
      <c r="O10444">
        <v>-1388618848</v>
      </c>
      <c r="P10444">
        <v>8.4090000000000007</v>
      </c>
      <c r="Q10444" s="1">
        <v>356.2</v>
      </c>
      <c r="R10444">
        <v>265700992</v>
      </c>
      <c r="S10444">
        <v>1.5554136058767101</v>
      </c>
      <c r="T10444">
        <v>1.5584477802618899</v>
      </c>
      <c r="U10444">
        <v>48.795000000000002</v>
      </c>
      <c r="V10444">
        <v>31.31</v>
      </c>
      <c r="W10444">
        <v>0.12060000999999999</v>
      </c>
      <c r="X10444">
        <v>222.03</v>
      </c>
      <c r="Y10444">
        <v>172.803</v>
      </c>
      <c r="Z10444">
        <f t="shared" si="163"/>
        <v>-40.291000000000004</v>
      </c>
    </row>
    <row r="10445" spans="1:26" x14ac:dyDescent="0.25">
      <c r="A10445" t="s">
        <v>20715</v>
      </c>
      <c r="C10445">
        <v>184.29</v>
      </c>
      <c r="E10445" t="s">
        <v>34</v>
      </c>
      <c r="H10445" t="s">
        <v>29</v>
      </c>
      <c r="I10445" t="s">
        <v>32</v>
      </c>
      <c r="J10445" t="s">
        <v>32</v>
      </c>
      <c r="L10445" t="s">
        <v>32</v>
      </c>
      <c r="Q10445" t="s">
        <v>32</v>
      </c>
      <c r="U10445">
        <v>183.43</v>
      </c>
      <c r="V10445">
        <v>157.69</v>
      </c>
      <c r="X10445" t="s">
        <v>32</v>
      </c>
      <c r="Z10445">
        <f t="shared" si="163"/>
        <v>-184.29</v>
      </c>
    </row>
    <row r="10446" spans="1:26" x14ac:dyDescent="0.25">
      <c r="A10446" t="s">
        <v>20716</v>
      </c>
      <c r="C10446">
        <v>80.680000000000007</v>
      </c>
      <c r="E10446" t="s">
        <v>34</v>
      </c>
      <c r="H10446" t="s">
        <v>29</v>
      </c>
      <c r="I10446" t="s">
        <v>32</v>
      </c>
      <c r="J10446" t="s">
        <v>32</v>
      </c>
      <c r="L10446" t="s">
        <v>32</v>
      </c>
      <c r="Q10446" t="s">
        <v>32</v>
      </c>
      <c r="U10446">
        <v>81.06</v>
      </c>
      <c r="V10446">
        <v>36.619999999999997</v>
      </c>
      <c r="X10446" t="s">
        <v>32</v>
      </c>
      <c r="Z10446">
        <f t="shared" si="163"/>
        <v>-80.680000000000007</v>
      </c>
    </row>
    <row r="10447" spans="1:26" x14ac:dyDescent="0.25">
      <c r="A10447" t="s">
        <v>20717</v>
      </c>
      <c r="C10447">
        <v>13.36</v>
      </c>
      <c r="E10447" t="s">
        <v>36</v>
      </c>
      <c r="F10447" t="s">
        <v>28</v>
      </c>
      <c r="H10447">
        <v>0.98987793999999996</v>
      </c>
      <c r="J10447" t="s">
        <v>20718</v>
      </c>
      <c r="L10447" s="1">
        <v>27.82</v>
      </c>
      <c r="M10447">
        <v>35338104</v>
      </c>
      <c r="N10447" t="s">
        <v>29</v>
      </c>
      <c r="Q10447" s="1">
        <v>373.43</v>
      </c>
      <c r="R10447">
        <v>354650112</v>
      </c>
      <c r="U10447">
        <v>13.29</v>
      </c>
      <c r="V10447">
        <v>12.14</v>
      </c>
      <c r="X10447" t="s">
        <v>32</v>
      </c>
      <c r="Z10447">
        <f t="shared" si="163"/>
        <v>-13.36</v>
      </c>
    </row>
    <row r="10448" spans="1:26" x14ac:dyDescent="0.25">
      <c r="A10448" t="s">
        <v>20719</v>
      </c>
      <c r="C10448">
        <v>51.46</v>
      </c>
      <c r="E10448" t="s">
        <v>34</v>
      </c>
      <c r="H10448" t="s">
        <v>29</v>
      </c>
      <c r="I10448" t="s">
        <v>32</v>
      </c>
      <c r="J10448" t="s">
        <v>32</v>
      </c>
      <c r="L10448" t="s">
        <v>32</v>
      </c>
      <c r="Q10448" t="s">
        <v>32</v>
      </c>
      <c r="U10448">
        <v>51.69</v>
      </c>
      <c r="V10448">
        <v>39.130000000000003</v>
      </c>
      <c r="X10448" t="s">
        <v>32</v>
      </c>
      <c r="Z10448">
        <f t="shared" si="163"/>
        <v>-51.46</v>
      </c>
    </row>
    <row r="10449" spans="1:26" x14ac:dyDescent="0.25">
      <c r="A10449" t="s">
        <v>20720</v>
      </c>
      <c r="B10449" t="s">
        <v>20721</v>
      </c>
      <c r="C10449">
        <v>50.09</v>
      </c>
      <c r="D10449" t="s">
        <v>27</v>
      </c>
      <c r="E10449">
        <v>4.6790000000000003</v>
      </c>
      <c r="F10449" t="s">
        <v>28</v>
      </c>
      <c r="G10449" t="s">
        <v>27</v>
      </c>
      <c r="H10449">
        <v>1.7515061000000001</v>
      </c>
      <c r="I10449">
        <v>3.24</v>
      </c>
      <c r="J10449" t="s">
        <v>20722</v>
      </c>
      <c r="K10449">
        <v>721797056</v>
      </c>
      <c r="L10449" s="2">
        <v>37</v>
      </c>
      <c r="M10449">
        <v>14316375</v>
      </c>
      <c r="N10449">
        <v>69803000</v>
      </c>
      <c r="O10449">
        <v>-513149128</v>
      </c>
      <c r="P10449">
        <v>5.9530000000000003</v>
      </c>
      <c r="Q10449" s="2">
        <v>563</v>
      </c>
      <c r="R10449">
        <v>204308992</v>
      </c>
      <c r="S10449">
        <v>1.32864721485411</v>
      </c>
      <c r="T10449">
        <v>1.31883289124668</v>
      </c>
      <c r="U10449">
        <v>49.72</v>
      </c>
      <c r="V10449">
        <v>37.700000000000003</v>
      </c>
      <c r="W10449">
        <v>1.7899999999999999E-2</v>
      </c>
      <c r="X10449">
        <v>8.61</v>
      </c>
      <c r="Y10449">
        <v>8.5939999999999994</v>
      </c>
      <c r="Z10449">
        <f t="shared" si="163"/>
        <v>-44.137</v>
      </c>
    </row>
    <row r="10450" spans="1:26" x14ac:dyDescent="0.25">
      <c r="A10450" t="s">
        <v>20723</v>
      </c>
      <c r="B10450" t="s">
        <v>20724</v>
      </c>
      <c r="C10450">
        <v>17.66</v>
      </c>
      <c r="D10450" t="s">
        <v>27</v>
      </c>
      <c r="E10450">
        <v>2.1080000000000001</v>
      </c>
      <c r="F10450" t="s">
        <v>28</v>
      </c>
      <c r="G10450" t="s">
        <v>27</v>
      </c>
      <c r="H10450">
        <v>2.6622324999999999E-2</v>
      </c>
      <c r="I10450">
        <v>1.96</v>
      </c>
      <c r="J10450" t="s">
        <v>20725</v>
      </c>
      <c r="K10450">
        <v>426827579392</v>
      </c>
      <c r="L10450" s="2">
        <v>0</v>
      </c>
      <c r="M10450" t="s">
        <v>29</v>
      </c>
      <c r="N10450">
        <v>317700014080</v>
      </c>
      <c r="O10450">
        <v>301064183808</v>
      </c>
      <c r="P10450">
        <v>342.99599999999998</v>
      </c>
      <c r="Q10450" s="2">
        <v>0</v>
      </c>
      <c r="R10450">
        <v>576790003712</v>
      </c>
      <c r="S10450">
        <v>3.5894308943089399</v>
      </c>
      <c r="T10450">
        <v>3.59756097560975</v>
      </c>
      <c r="U10450">
        <v>17.7</v>
      </c>
      <c r="V10450">
        <v>4.92</v>
      </c>
      <c r="W10450" t="s">
        <v>29</v>
      </c>
      <c r="X10450">
        <v>5.54</v>
      </c>
      <c r="Y10450">
        <v>1.3129999999999999</v>
      </c>
      <c r="Z10450">
        <f t="shared" si="163"/>
        <v>325.33599999999996</v>
      </c>
    </row>
    <row r="10451" spans="1:26" x14ac:dyDescent="0.25">
      <c r="A10451" t="s">
        <v>20726</v>
      </c>
      <c r="C10451">
        <v>40.04</v>
      </c>
      <c r="E10451" t="s">
        <v>34</v>
      </c>
      <c r="H10451" t="s">
        <v>29</v>
      </c>
      <c r="I10451" t="s">
        <v>32</v>
      </c>
      <c r="J10451" t="s">
        <v>32</v>
      </c>
      <c r="L10451" t="s">
        <v>32</v>
      </c>
      <c r="Q10451" t="s">
        <v>32</v>
      </c>
      <c r="U10451">
        <v>40.1937</v>
      </c>
      <c r="V10451">
        <v>27.26</v>
      </c>
      <c r="X10451" t="s">
        <v>32</v>
      </c>
      <c r="Z10451">
        <f t="shared" si="163"/>
        <v>-40.04</v>
      </c>
    </row>
    <row r="10452" spans="1:26" x14ac:dyDescent="0.25">
      <c r="A10452" t="s">
        <v>20727</v>
      </c>
      <c r="C10452">
        <v>40.355400000000003</v>
      </c>
      <c r="E10452" t="s">
        <v>34</v>
      </c>
      <c r="H10452" t="s">
        <v>29</v>
      </c>
      <c r="I10452" t="s">
        <v>32</v>
      </c>
      <c r="J10452" t="s">
        <v>32</v>
      </c>
      <c r="L10452" t="s">
        <v>32</v>
      </c>
      <c r="Q10452" t="s">
        <v>32</v>
      </c>
      <c r="U10452">
        <v>40.61</v>
      </c>
      <c r="V10452">
        <v>33.21</v>
      </c>
      <c r="X10452" t="s">
        <v>32</v>
      </c>
      <c r="Z10452">
        <f t="shared" si="163"/>
        <v>-40.355400000000003</v>
      </c>
    </row>
    <row r="10453" spans="1:26" x14ac:dyDescent="0.25">
      <c r="A10453" t="s">
        <v>20728</v>
      </c>
      <c r="B10453" t="s">
        <v>20729</v>
      </c>
      <c r="C10453">
        <v>308.29000000000002</v>
      </c>
      <c r="D10453">
        <v>116.02800000000001</v>
      </c>
      <c r="E10453">
        <v>2.62</v>
      </c>
      <c r="F10453">
        <v>17.87</v>
      </c>
      <c r="G10453">
        <v>0.37635992085374098</v>
      </c>
      <c r="H10453">
        <v>18.111795000000001</v>
      </c>
      <c r="I10453">
        <v>41.25</v>
      </c>
      <c r="J10453" t="s">
        <v>20730</v>
      </c>
      <c r="K10453">
        <v>45268787200</v>
      </c>
      <c r="L10453" s="2">
        <v>761</v>
      </c>
      <c r="M10453">
        <v>615573248</v>
      </c>
      <c r="N10453">
        <v>2263515904</v>
      </c>
      <c r="O10453">
        <v>-45210152192</v>
      </c>
      <c r="P10453">
        <v>14.754</v>
      </c>
      <c r="Q10453" s="2">
        <v>731</v>
      </c>
      <c r="R10453">
        <v>58735000</v>
      </c>
      <c r="S10453">
        <v>1.3077543055909</v>
      </c>
      <c r="T10453">
        <v>1.2983371510986601</v>
      </c>
      <c r="U10453">
        <v>306.07</v>
      </c>
      <c r="V10453">
        <v>235.74</v>
      </c>
      <c r="W10453">
        <v>1.17E-2</v>
      </c>
      <c r="X10453">
        <v>94.12</v>
      </c>
      <c r="Y10453">
        <v>94.117000000000004</v>
      </c>
      <c r="Z10453">
        <f t="shared" si="163"/>
        <v>-293.536</v>
      </c>
    </row>
    <row r="10454" spans="1:26" x14ac:dyDescent="0.25">
      <c r="A10454" t="s">
        <v>20731</v>
      </c>
      <c r="B10454" t="s">
        <v>20732</v>
      </c>
      <c r="C10454">
        <v>17.05</v>
      </c>
      <c r="D10454" t="s">
        <v>27</v>
      </c>
      <c r="E10454" t="s">
        <v>29</v>
      </c>
      <c r="F10454" t="s">
        <v>28</v>
      </c>
      <c r="G10454" t="s">
        <v>27</v>
      </c>
      <c r="H10454" t="s">
        <v>29</v>
      </c>
      <c r="I10454">
        <v>-0.32</v>
      </c>
      <c r="J10454" t="s">
        <v>1944</v>
      </c>
      <c r="K10454">
        <v>1907553152</v>
      </c>
      <c r="L10454" s="1">
        <v>0</v>
      </c>
      <c r="M10454" t="s">
        <v>29</v>
      </c>
      <c r="N10454">
        <v>54988000</v>
      </c>
      <c r="O10454">
        <v>-1204852640</v>
      </c>
      <c r="P10454">
        <v>1.34</v>
      </c>
      <c r="Q10454" s="1">
        <v>1711.4</v>
      </c>
      <c r="R10454">
        <v>1125613952</v>
      </c>
      <c r="S10454">
        <v>1.5714285714285701</v>
      </c>
      <c r="T10454">
        <v>1.54193548387096</v>
      </c>
      <c r="U10454">
        <v>16.73</v>
      </c>
      <c r="V10454">
        <v>10.85</v>
      </c>
      <c r="W10454">
        <v>4.9700000000000001E-2</v>
      </c>
      <c r="X10454">
        <v>-16.87</v>
      </c>
      <c r="Y10454">
        <v>47.85</v>
      </c>
      <c r="Z10454">
        <f t="shared" si="163"/>
        <v>-15.71</v>
      </c>
    </row>
    <row r="10455" spans="1:26" x14ac:dyDescent="0.25">
      <c r="A10455" t="s">
        <v>20733</v>
      </c>
      <c r="C10455">
        <v>40.765500000000003</v>
      </c>
      <c r="E10455" t="s">
        <v>34</v>
      </c>
      <c r="H10455" t="s">
        <v>29</v>
      </c>
      <c r="I10455" t="s">
        <v>32</v>
      </c>
      <c r="J10455" t="s">
        <v>32</v>
      </c>
      <c r="L10455" t="s">
        <v>32</v>
      </c>
      <c r="Q10455" t="s">
        <v>32</v>
      </c>
      <c r="U10455">
        <v>41.06</v>
      </c>
      <c r="V10455">
        <v>29.19</v>
      </c>
      <c r="X10455" t="s">
        <v>32</v>
      </c>
      <c r="Z10455">
        <f t="shared" si="163"/>
        <v>-40.765500000000003</v>
      </c>
    </row>
    <row r="10456" spans="1:26" x14ac:dyDescent="0.25">
      <c r="A10456" t="s">
        <v>20734</v>
      </c>
      <c r="B10456" t="s">
        <v>20735</v>
      </c>
      <c r="C10456">
        <v>12.63</v>
      </c>
      <c r="D10456" t="s">
        <v>27</v>
      </c>
      <c r="E10456">
        <v>123.827</v>
      </c>
      <c r="F10456" t="s">
        <v>28</v>
      </c>
      <c r="G10456" t="s">
        <v>27</v>
      </c>
      <c r="H10456">
        <v>9.4064730000000003E-3</v>
      </c>
      <c r="J10456" t="s">
        <v>4277</v>
      </c>
      <c r="K10456">
        <v>2121252736</v>
      </c>
      <c r="L10456" s="1">
        <v>51.37</v>
      </c>
      <c r="M10456" t="s">
        <v>29</v>
      </c>
      <c r="N10456">
        <v>20434000</v>
      </c>
      <c r="O10456">
        <v>-236042736</v>
      </c>
      <c r="P10456">
        <v>0.99399999999999999</v>
      </c>
      <c r="Q10456" s="1">
        <v>2034.14</v>
      </c>
      <c r="R10456">
        <v>1786365952</v>
      </c>
      <c r="S10456">
        <v>3.0507246376811499</v>
      </c>
      <c r="T10456">
        <v>3.0120772946859899</v>
      </c>
      <c r="U10456">
        <v>12.47</v>
      </c>
      <c r="V10456">
        <v>4.1399999999999997</v>
      </c>
      <c r="W10456">
        <v>8.6E-3</v>
      </c>
      <c r="X10456" t="s">
        <v>32</v>
      </c>
      <c r="Y10456" t="s">
        <v>29</v>
      </c>
      <c r="Z10456">
        <f t="shared" si="163"/>
        <v>-11.636000000000001</v>
      </c>
    </row>
    <row r="10457" spans="1:26" x14ac:dyDescent="0.25">
      <c r="A10457" t="s">
        <v>20736</v>
      </c>
      <c r="E10457" t="s">
        <v>34</v>
      </c>
      <c r="F10457" t="s">
        <v>28</v>
      </c>
      <c r="I10457" t="s">
        <v>32</v>
      </c>
      <c r="J10457" t="s">
        <v>32</v>
      </c>
      <c r="L10457" t="s">
        <v>32</v>
      </c>
      <c r="Q10457" t="s">
        <v>32</v>
      </c>
      <c r="X10457" t="s">
        <v>32</v>
      </c>
      <c r="Z10457">
        <f t="shared" si="163"/>
        <v>0</v>
      </c>
    </row>
    <row r="10458" spans="1:26" x14ac:dyDescent="0.25">
      <c r="A10458" t="s">
        <v>20737</v>
      </c>
      <c r="C10458">
        <v>62.21</v>
      </c>
      <c r="E10458" t="s">
        <v>34</v>
      </c>
      <c r="H10458" t="s">
        <v>29</v>
      </c>
      <c r="I10458" t="s">
        <v>32</v>
      </c>
      <c r="J10458" t="s">
        <v>32</v>
      </c>
      <c r="L10458" t="s">
        <v>32</v>
      </c>
      <c r="Q10458" t="s">
        <v>32</v>
      </c>
      <c r="U10458">
        <v>62.465000000000003</v>
      </c>
      <c r="V10458">
        <v>49.09</v>
      </c>
      <c r="X10458" t="s">
        <v>32</v>
      </c>
      <c r="Z10458">
        <f t="shared" si="163"/>
        <v>-62.21</v>
      </c>
    </row>
    <row r="10459" spans="1:26" x14ac:dyDescent="0.25">
      <c r="A10459" t="s">
        <v>20738</v>
      </c>
      <c r="C10459">
        <v>10.98</v>
      </c>
      <c r="E10459" t="s">
        <v>36</v>
      </c>
      <c r="F10459">
        <v>22.76</v>
      </c>
      <c r="H10459">
        <v>1.2313601000000001</v>
      </c>
      <c r="I10459">
        <v>0.6</v>
      </c>
      <c r="J10459" t="s">
        <v>4623</v>
      </c>
      <c r="L10459" s="2">
        <v>277</v>
      </c>
      <c r="M10459">
        <v>2217135616</v>
      </c>
      <c r="N10459" t="s">
        <v>29</v>
      </c>
      <c r="Q10459" s="2">
        <v>2902</v>
      </c>
      <c r="R10459">
        <v>1841501952</v>
      </c>
      <c r="U10459">
        <v>10.89</v>
      </c>
      <c r="V10459">
        <v>2.2799999999999998</v>
      </c>
      <c r="X10459">
        <v>2.44</v>
      </c>
      <c r="Z10459">
        <f t="shared" si="163"/>
        <v>-10.98</v>
      </c>
    </row>
    <row r="10460" spans="1:26" x14ac:dyDescent="0.25">
      <c r="A10460" t="s">
        <v>20739</v>
      </c>
      <c r="C10460">
        <v>12.794499999999999</v>
      </c>
      <c r="E10460" t="s">
        <v>34</v>
      </c>
      <c r="H10460" t="s">
        <v>29</v>
      </c>
      <c r="I10460" t="s">
        <v>32</v>
      </c>
      <c r="J10460" t="s">
        <v>32</v>
      </c>
      <c r="L10460" t="s">
        <v>32</v>
      </c>
      <c r="Q10460" t="s">
        <v>32</v>
      </c>
      <c r="U10460">
        <v>12.92</v>
      </c>
      <c r="V10460">
        <v>8.5</v>
      </c>
      <c r="X10460" t="s">
        <v>32</v>
      </c>
      <c r="Z10460">
        <f t="shared" si="163"/>
        <v>-12.794499999999999</v>
      </c>
    </row>
    <row r="10461" spans="1:26" x14ac:dyDescent="0.25">
      <c r="A10461" t="s">
        <v>20740</v>
      </c>
      <c r="B10461" t="s">
        <v>20741</v>
      </c>
      <c r="C10461">
        <v>48.79</v>
      </c>
      <c r="D10461">
        <v>20.155190839694601</v>
      </c>
      <c r="E10461">
        <v>0.88900000000000001</v>
      </c>
      <c r="F10461">
        <v>5</v>
      </c>
      <c r="G10461">
        <v>0.41310085754651799</v>
      </c>
      <c r="H10461">
        <v>1.6616827999999999</v>
      </c>
      <c r="I10461">
        <v>0.63</v>
      </c>
      <c r="J10461" t="s">
        <v>20742</v>
      </c>
      <c r="K10461">
        <v>17011631104</v>
      </c>
      <c r="L10461" s="2">
        <v>716</v>
      </c>
      <c r="M10461">
        <v>688328896</v>
      </c>
      <c r="N10461">
        <v>275496000</v>
      </c>
      <c r="O10461">
        <v>-10928961472</v>
      </c>
      <c r="P10461">
        <v>1.202</v>
      </c>
      <c r="Q10461" s="2">
        <v>6195</v>
      </c>
      <c r="R10461">
        <v>5790343168</v>
      </c>
      <c r="S10461">
        <v>1.62362728785357</v>
      </c>
      <c r="T10461">
        <v>1.6232945091514099</v>
      </c>
      <c r="U10461">
        <v>48.78</v>
      </c>
      <c r="V10461">
        <v>30.05</v>
      </c>
      <c r="W10461">
        <v>6.1499999999999999E-2</v>
      </c>
      <c r="X10461">
        <v>17.2</v>
      </c>
      <c r="Y10461">
        <v>17.213999999999999</v>
      </c>
      <c r="Z10461">
        <f t="shared" si="163"/>
        <v>-47.588000000000001</v>
      </c>
    </row>
    <row r="10462" spans="1:26" x14ac:dyDescent="0.25">
      <c r="A10462" t="s">
        <v>20743</v>
      </c>
      <c r="C10462">
        <v>14.15</v>
      </c>
      <c r="E10462" t="s">
        <v>36</v>
      </c>
      <c r="H10462">
        <v>0.95039092999999997</v>
      </c>
      <c r="J10462" t="s">
        <v>20744</v>
      </c>
      <c r="L10462" s="1">
        <v>0.14000000000000001</v>
      </c>
      <c r="M10462">
        <v>381661</v>
      </c>
      <c r="N10462" t="s">
        <v>29</v>
      </c>
      <c r="Q10462" s="1">
        <v>30.27</v>
      </c>
      <c r="R10462">
        <v>30000000</v>
      </c>
      <c r="U10462">
        <v>13.97</v>
      </c>
      <c r="V10462">
        <v>12.11</v>
      </c>
      <c r="X10462" t="s">
        <v>32</v>
      </c>
      <c r="Z10462">
        <f t="shared" si="163"/>
        <v>-14.15</v>
      </c>
    </row>
    <row r="10463" spans="1:26" x14ac:dyDescent="0.25">
      <c r="A10463" t="s">
        <v>20745</v>
      </c>
      <c r="C10463">
        <v>113.0992</v>
      </c>
      <c r="E10463" t="s">
        <v>34</v>
      </c>
      <c r="H10463" t="s">
        <v>29</v>
      </c>
      <c r="I10463" t="s">
        <v>32</v>
      </c>
      <c r="J10463" t="s">
        <v>32</v>
      </c>
      <c r="L10463" t="s">
        <v>32</v>
      </c>
      <c r="Q10463" t="s">
        <v>32</v>
      </c>
      <c r="U10463">
        <v>113.36539999999999</v>
      </c>
      <c r="V10463">
        <v>77.558000000000007</v>
      </c>
      <c r="X10463" t="s">
        <v>32</v>
      </c>
      <c r="Z10463">
        <f t="shared" si="163"/>
        <v>-113.0992</v>
      </c>
    </row>
    <row r="10464" spans="1:26" x14ac:dyDescent="0.25">
      <c r="A10464" t="s">
        <v>20746</v>
      </c>
      <c r="C10464">
        <v>102.96210000000001</v>
      </c>
      <c r="E10464" t="s">
        <v>34</v>
      </c>
      <c r="H10464" t="s">
        <v>29</v>
      </c>
      <c r="I10464" t="s">
        <v>32</v>
      </c>
      <c r="J10464" t="s">
        <v>32</v>
      </c>
      <c r="L10464" t="s">
        <v>32</v>
      </c>
      <c r="Q10464" t="s">
        <v>32</v>
      </c>
      <c r="U10464">
        <v>103.322</v>
      </c>
      <c r="V10464">
        <v>70.930000000000007</v>
      </c>
      <c r="X10464" t="s">
        <v>32</v>
      </c>
      <c r="Z10464">
        <f t="shared" si="163"/>
        <v>-102.96210000000001</v>
      </c>
    </row>
    <row r="10465" spans="1:26" x14ac:dyDescent="0.25">
      <c r="A10465" t="s">
        <v>20747</v>
      </c>
      <c r="C10465">
        <v>132.74299999999999</v>
      </c>
      <c r="E10465" t="s">
        <v>34</v>
      </c>
      <c r="H10465" t="s">
        <v>29</v>
      </c>
      <c r="I10465" t="s">
        <v>32</v>
      </c>
      <c r="J10465" t="s">
        <v>32</v>
      </c>
      <c r="L10465" t="s">
        <v>32</v>
      </c>
      <c r="Q10465" t="s">
        <v>32</v>
      </c>
      <c r="U10465">
        <v>133.1448</v>
      </c>
      <c r="V10465">
        <v>92.41</v>
      </c>
      <c r="X10465" t="s">
        <v>32</v>
      </c>
      <c r="Z10465">
        <f t="shared" si="163"/>
        <v>-132.74299999999999</v>
      </c>
    </row>
    <row r="10466" spans="1:26" x14ac:dyDescent="0.25">
      <c r="A10466" t="s">
        <v>20748</v>
      </c>
      <c r="C10466">
        <v>99.703900000000004</v>
      </c>
      <c r="E10466" t="s">
        <v>34</v>
      </c>
      <c r="H10466" t="s">
        <v>29</v>
      </c>
      <c r="I10466" t="s">
        <v>32</v>
      </c>
      <c r="J10466" t="s">
        <v>32</v>
      </c>
      <c r="L10466" t="s">
        <v>32</v>
      </c>
      <c r="Q10466" t="s">
        <v>32</v>
      </c>
      <c r="U10466">
        <v>99.803100000000001</v>
      </c>
      <c r="V10466">
        <v>80.06</v>
      </c>
      <c r="X10466" t="s">
        <v>32</v>
      </c>
      <c r="Z10466">
        <f t="shared" si="163"/>
        <v>-99.703900000000004</v>
      </c>
    </row>
    <row r="10467" spans="1:26" x14ac:dyDescent="0.25">
      <c r="A10467" t="s">
        <v>20749</v>
      </c>
      <c r="B10467" t="s">
        <v>20750</v>
      </c>
      <c r="C10467">
        <v>73.55</v>
      </c>
      <c r="D10467">
        <v>98.646404580152605</v>
      </c>
      <c r="E10467">
        <v>1.0449999999999999</v>
      </c>
      <c r="F10467">
        <v>47.71</v>
      </c>
      <c r="G10467">
        <v>1.3412155619327299</v>
      </c>
      <c r="H10467">
        <v>9.4113869999999995</v>
      </c>
      <c r="I10467">
        <v>2.88</v>
      </c>
      <c r="J10467" t="s">
        <v>20751</v>
      </c>
      <c r="K10467">
        <v>31753840640</v>
      </c>
      <c r="L10467" s="2">
        <v>1092</v>
      </c>
      <c r="M10467">
        <v>1729856896</v>
      </c>
      <c r="N10467">
        <v>1873731968</v>
      </c>
      <c r="O10467">
        <v>-26921275008</v>
      </c>
      <c r="P10467">
        <v>4.7720000000000002</v>
      </c>
      <c r="Q10467" s="2">
        <v>10276</v>
      </c>
      <c r="R10467">
        <v>6928146944</v>
      </c>
      <c r="S10467">
        <v>1.1256504438322601</v>
      </c>
      <c r="T10467">
        <v>1.11952861952861</v>
      </c>
      <c r="U10467">
        <v>73.150000000000006</v>
      </c>
      <c r="V10467">
        <v>65.34</v>
      </c>
      <c r="W10467">
        <v>2.4899999999999999E-2</v>
      </c>
      <c r="X10467">
        <v>24.88</v>
      </c>
      <c r="Y10467">
        <v>23.379000000000001</v>
      </c>
      <c r="Z10467">
        <f t="shared" si="163"/>
        <v>-68.777999999999992</v>
      </c>
    </row>
    <row r="10468" spans="1:26" x14ac:dyDescent="0.25">
      <c r="A10468" t="s">
        <v>20752</v>
      </c>
      <c r="C10468">
        <v>120.2569</v>
      </c>
      <c r="E10468" t="s">
        <v>34</v>
      </c>
      <c r="H10468" t="s">
        <v>29</v>
      </c>
      <c r="I10468" t="s">
        <v>32</v>
      </c>
      <c r="J10468" t="s">
        <v>32</v>
      </c>
      <c r="L10468" t="s">
        <v>32</v>
      </c>
      <c r="Q10468" t="s">
        <v>32</v>
      </c>
      <c r="U10468">
        <v>120.5596</v>
      </c>
      <c r="V10468">
        <v>82.47</v>
      </c>
      <c r="X10468" t="s">
        <v>32</v>
      </c>
      <c r="Z10468">
        <f t="shared" si="163"/>
        <v>-120.2569</v>
      </c>
    </row>
    <row r="10469" spans="1:26" x14ac:dyDescent="0.25">
      <c r="A10469" t="s">
        <v>20753</v>
      </c>
      <c r="C10469">
        <v>11.7</v>
      </c>
      <c r="E10469" t="s">
        <v>36</v>
      </c>
      <c r="H10469" t="s">
        <v>29</v>
      </c>
      <c r="J10469" t="s">
        <v>20754</v>
      </c>
      <c r="L10469" s="1">
        <v>13.54</v>
      </c>
      <c r="M10469" t="s">
        <v>29</v>
      </c>
      <c r="N10469" t="s">
        <v>29</v>
      </c>
      <c r="Q10469" s="1">
        <v>56.51</v>
      </c>
      <c r="R10469" t="s">
        <v>29</v>
      </c>
      <c r="U10469">
        <v>11.64</v>
      </c>
      <c r="V10469">
        <v>10.6</v>
      </c>
      <c r="X10469" t="s">
        <v>32</v>
      </c>
      <c r="Z10469">
        <f t="shared" si="163"/>
        <v>-11.7</v>
      </c>
    </row>
    <row r="10470" spans="1:26" x14ac:dyDescent="0.25">
      <c r="A10470" t="s">
        <v>20755</v>
      </c>
      <c r="C10470">
        <v>102.34569999999999</v>
      </c>
      <c r="E10470" t="s">
        <v>34</v>
      </c>
      <c r="H10470" t="s">
        <v>29</v>
      </c>
      <c r="I10470" t="s">
        <v>32</v>
      </c>
      <c r="J10470" t="s">
        <v>32</v>
      </c>
      <c r="L10470" t="s">
        <v>32</v>
      </c>
      <c r="Q10470" t="s">
        <v>32</v>
      </c>
      <c r="U10470">
        <v>102.62</v>
      </c>
      <c r="V10470">
        <v>62.01</v>
      </c>
      <c r="X10470" t="s">
        <v>32</v>
      </c>
      <c r="Z10470">
        <f t="shared" si="163"/>
        <v>-102.34569999999999</v>
      </c>
    </row>
    <row r="10471" spans="1:26" x14ac:dyDescent="0.25">
      <c r="A10471" t="s">
        <v>20756</v>
      </c>
      <c r="C10471">
        <v>9.7399000000000004</v>
      </c>
      <c r="E10471" t="s">
        <v>36</v>
      </c>
      <c r="H10471" t="s">
        <v>29</v>
      </c>
      <c r="J10471" t="s">
        <v>20757</v>
      </c>
      <c r="L10471" t="s">
        <v>31</v>
      </c>
      <c r="M10471" t="s">
        <v>29</v>
      </c>
      <c r="N10471" t="s">
        <v>29</v>
      </c>
      <c r="Q10471" s="1">
        <v>34.46</v>
      </c>
      <c r="R10471" t="s">
        <v>29</v>
      </c>
      <c r="U10471">
        <v>9.73</v>
      </c>
      <c r="V10471">
        <v>9.64</v>
      </c>
      <c r="X10471">
        <v>-1957.68</v>
      </c>
      <c r="Z10471">
        <f t="shared" si="163"/>
        <v>-9.7399000000000004</v>
      </c>
    </row>
    <row r="10472" spans="1:26" x14ac:dyDescent="0.25">
      <c r="A10472" t="s">
        <v>20758</v>
      </c>
      <c r="C10472">
        <v>13.89</v>
      </c>
      <c r="E10472" t="s">
        <v>36</v>
      </c>
      <c r="F10472" t="s">
        <v>28</v>
      </c>
      <c r="H10472">
        <v>1.0050032</v>
      </c>
      <c r="J10472" t="s">
        <v>20759</v>
      </c>
      <c r="L10472" s="1">
        <v>57.79</v>
      </c>
      <c r="M10472">
        <v>19567360</v>
      </c>
      <c r="N10472" t="s">
        <v>29</v>
      </c>
      <c r="Q10472" s="1">
        <v>492.17</v>
      </c>
      <c r="R10472">
        <v>490220864</v>
      </c>
      <c r="U10472">
        <v>13.8</v>
      </c>
      <c r="V10472">
        <v>12.27</v>
      </c>
      <c r="X10472" t="s">
        <v>32</v>
      </c>
      <c r="Z10472">
        <f t="shared" si="163"/>
        <v>-13.89</v>
      </c>
    </row>
    <row r="10473" spans="1:26" x14ac:dyDescent="0.25">
      <c r="A10473" t="s">
        <v>20760</v>
      </c>
      <c r="E10473" t="s">
        <v>34</v>
      </c>
      <c r="F10473" t="s">
        <v>28</v>
      </c>
      <c r="I10473" t="s">
        <v>32</v>
      </c>
      <c r="J10473" t="s">
        <v>32</v>
      </c>
      <c r="L10473" t="s">
        <v>32</v>
      </c>
      <c r="Q10473" t="s">
        <v>32</v>
      </c>
      <c r="X10473" t="s">
        <v>32</v>
      </c>
      <c r="Z10473">
        <f t="shared" si="163"/>
        <v>0</v>
      </c>
    </row>
    <row r="10474" spans="1:26" x14ac:dyDescent="0.25">
      <c r="A10474" t="s">
        <v>20761</v>
      </c>
      <c r="B10474" t="s">
        <v>20762</v>
      </c>
      <c r="C10474">
        <v>13.86</v>
      </c>
      <c r="D10474">
        <v>29.926717557251902</v>
      </c>
      <c r="E10474">
        <v>0.82499999999999996</v>
      </c>
      <c r="F10474">
        <v>13.1</v>
      </c>
      <c r="G10474">
        <v>2.1592148309705501</v>
      </c>
      <c r="H10474" t="s">
        <v>29</v>
      </c>
      <c r="I10474">
        <v>2.88</v>
      </c>
      <c r="J10474" t="s">
        <v>19747</v>
      </c>
      <c r="K10474">
        <v>3103641856</v>
      </c>
      <c r="L10474" s="2">
        <v>132</v>
      </c>
      <c r="M10474">
        <v>143341632</v>
      </c>
      <c r="N10474">
        <v>531473984</v>
      </c>
      <c r="O10474">
        <v>-1577913792</v>
      </c>
      <c r="P10474">
        <v>3.4470000000000001</v>
      </c>
      <c r="Q10474" s="2">
        <v>2088</v>
      </c>
      <c r="R10474">
        <v>1593579008</v>
      </c>
      <c r="S10474">
        <v>1.5365853658536499</v>
      </c>
      <c r="T10474">
        <v>1.5166297117516601</v>
      </c>
      <c r="U10474">
        <v>13.68</v>
      </c>
      <c r="V10474">
        <v>9.02</v>
      </c>
      <c r="W10474">
        <v>2.5999998999999999E-2</v>
      </c>
      <c r="X10474">
        <v>7.75</v>
      </c>
      <c r="Y10474">
        <v>8.5549999999999997</v>
      </c>
      <c r="Z10474">
        <f t="shared" si="163"/>
        <v>-10.413</v>
      </c>
    </row>
    <row r="10475" spans="1:26" x14ac:dyDescent="0.25">
      <c r="A10475" t="s">
        <v>20763</v>
      </c>
      <c r="E10475" t="s">
        <v>34</v>
      </c>
      <c r="F10475" t="s">
        <v>28</v>
      </c>
      <c r="I10475" t="s">
        <v>32</v>
      </c>
      <c r="J10475" t="s">
        <v>32</v>
      </c>
      <c r="L10475" t="s">
        <v>32</v>
      </c>
      <c r="Q10475" t="s">
        <v>32</v>
      </c>
      <c r="X10475" t="s">
        <v>32</v>
      </c>
      <c r="Z10475">
        <f t="shared" si="163"/>
        <v>0</v>
      </c>
    </row>
    <row r="10476" spans="1:26" x14ac:dyDescent="0.25">
      <c r="A10476" t="s">
        <v>20764</v>
      </c>
      <c r="B10476" t="s">
        <v>20765</v>
      </c>
      <c r="C10476">
        <v>0.75</v>
      </c>
      <c r="D10476" t="s">
        <v>27</v>
      </c>
      <c r="E10476">
        <v>3.0000000000000001E-3</v>
      </c>
      <c r="F10476" t="s">
        <v>28</v>
      </c>
      <c r="G10476" t="s">
        <v>27</v>
      </c>
      <c r="H10476">
        <v>5.8139539999999998</v>
      </c>
      <c r="I10476" t="s">
        <v>68</v>
      </c>
      <c r="J10476" t="s">
        <v>20766</v>
      </c>
      <c r="K10476">
        <v>126961112</v>
      </c>
      <c r="L10476" s="1">
        <v>-8.48</v>
      </c>
      <c r="M10476">
        <v>-3659375</v>
      </c>
      <c r="N10476">
        <v>7416000</v>
      </c>
      <c r="O10476">
        <v>-71907000</v>
      </c>
      <c r="P10476">
        <v>7.0999999999999994E-2</v>
      </c>
      <c r="Q10476" s="1">
        <v>1.93</v>
      </c>
      <c r="R10476">
        <v>25000</v>
      </c>
      <c r="S10476">
        <v>1.1194029850746201</v>
      </c>
      <c r="T10476">
        <v>1.0902985074626801</v>
      </c>
      <c r="U10476">
        <v>0.73050000000000004</v>
      </c>
      <c r="V10476">
        <v>0.67</v>
      </c>
      <c r="W10476">
        <v>1.8000001E-3</v>
      </c>
      <c r="X10476">
        <v>-7.83</v>
      </c>
      <c r="Y10476">
        <v>-14.007</v>
      </c>
      <c r="Z10476">
        <f t="shared" si="163"/>
        <v>-0.67900000000000005</v>
      </c>
    </row>
    <row r="10477" spans="1:26" x14ac:dyDescent="0.25">
      <c r="A10477" t="s">
        <v>20767</v>
      </c>
      <c r="B10477" t="s">
        <v>20768</v>
      </c>
      <c r="C10477">
        <v>4.0599999999999996</v>
      </c>
      <c r="D10477">
        <v>-25.534274809160301</v>
      </c>
      <c r="E10477">
        <v>-0.64700000000000002</v>
      </c>
      <c r="F10477">
        <v>15</v>
      </c>
      <c r="G10477">
        <v>-6.2892302485616502</v>
      </c>
      <c r="H10477">
        <v>1.4112183</v>
      </c>
      <c r="I10477">
        <v>219.47</v>
      </c>
      <c r="J10477" t="s">
        <v>20769</v>
      </c>
      <c r="K10477">
        <v>120806680</v>
      </c>
      <c r="L10477" s="1">
        <v>-97.07</v>
      </c>
      <c r="M10477">
        <v>-98191872</v>
      </c>
      <c r="N10477">
        <v>175540000</v>
      </c>
      <c r="O10477">
        <v>-105141472</v>
      </c>
      <c r="P10477">
        <v>2.464</v>
      </c>
      <c r="Q10477" s="1">
        <v>0.77</v>
      </c>
      <c r="R10477">
        <v>18000</v>
      </c>
      <c r="S10477">
        <v>1.2083333333333299</v>
      </c>
      <c r="T10477">
        <v>1.15922619047619</v>
      </c>
      <c r="U10477">
        <v>3.895</v>
      </c>
      <c r="V10477">
        <v>3.36</v>
      </c>
      <c r="W10477">
        <v>6.3299999999999995E-2</v>
      </c>
      <c r="X10477">
        <v>-2.0099999999999998</v>
      </c>
      <c r="Y10477">
        <v>-1.4910000000000001</v>
      </c>
      <c r="Z10477">
        <f t="shared" si="163"/>
        <v>-1.5959999999999996</v>
      </c>
    </row>
    <row r="10478" spans="1:26" x14ac:dyDescent="0.25">
      <c r="A10478" t="s">
        <v>20770</v>
      </c>
      <c r="B10478" t="s">
        <v>20771</v>
      </c>
      <c r="C10478">
        <v>10</v>
      </c>
      <c r="D10478" t="s">
        <v>27</v>
      </c>
      <c r="E10478" t="s">
        <v>29</v>
      </c>
      <c r="G10478" t="s">
        <v>27</v>
      </c>
      <c r="H10478" t="s">
        <v>29</v>
      </c>
      <c r="I10478" t="s">
        <v>68</v>
      </c>
      <c r="J10478" t="s">
        <v>20772</v>
      </c>
      <c r="K10478">
        <v>250505872</v>
      </c>
      <c r="L10478" t="s">
        <v>31</v>
      </c>
      <c r="M10478" t="s">
        <v>29</v>
      </c>
      <c r="N10478">
        <v>1056622</v>
      </c>
      <c r="O10478">
        <v>-250002242</v>
      </c>
      <c r="P10478">
        <v>4.2000000000000003E-2</v>
      </c>
      <c r="Q10478" s="1">
        <v>0.08</v>
      </c>
      <c r="R10478">
        <v>0</v>
      </c>
      <c r="S10478">
        <v>1.0515247108307</v>
      </c>
      <c r="T10478">
        <v>1.0494216614090399</v>
      </c>
      <c r="U10478">
        <v>9.98</v>
      </c>
      <c r="V10478">
        <v>9.51</v>
      </c>
      <c r="W10478">
        <v>2.9999999000000001E-4</v>
      </c>
      <c r="X10478" t="s">
        <v>32</v>
      </c>
      <c r="Y10478" t="s">
        <v>29</v>
      </c>
      <c r="Z10478">
        <f t="shared" si="163"/>
        <v>-9.9580000000000002</v>
      </c>
    </row>
    <row r="10479" spans="1:26" x14ac:dyDescent="0.25">
      <c r="A10479" t="s">
        <v>20773</v>
      </c>
      <c r="E10479" t="s">
        <v>34</v>
      </c>
      <c r="F10479" t="s">
        <v>28</v>
      </c>
      <c r="I10479" t="s">
        <v>32</v>
      </c>
      <c r="J10479" t="s">
        <v>32</v>
      </c>
      <c r="L10479" t="s">
        <v>32</v>
      </c>
      <c r="Q10479" t="s">
        <v>32</v>
      </c>
      <c r="X10479" t="s">
        <v>32</v>
      </c>
      <c r="Z10479">
        <f t="shared" si="163"/>
        <v>0</v>
      </c>
    </row>
    <row r="10480" spans="1:26" x14ac:dyDescent="0.25">
      <c r="A10480" t="s">
        <v>20774</v>
      </c>
      <c r="B10480" t="s">
        <v>20775</v>
      </c>
      <c r="C10480">
        <v>24.36</v>
      </c>
      <c r="D10480">
        <v>91.358778625954201</v>
      </c>
      <c r="E10480">
        <v>1.6</v>
      </c>
      <c r="F10480">
        <v>25.5</v>
      </c>
      <c r="G10480">
        <v>3.7503603705235702</v>
      </c>
      <c r="H10480">
        <v>0.98003560000000001</v>
      </c>
      <c r="I10480">
        <v>1.77</v>
      </c>
      <c r="J10480" t="s">
        <v>20776</v>
      </c>
      <c r="K10480">
        <v>1238098176</v>
      </c>
      <c r="L10480" s="2">
        <v>161</v>
      </c>
      <c r="M10480">
        <v>37275000</v>
      </c>
      <c r="N10480">
        <v>523800000</v>
      </c>
      <c r="O10480">
        <v>-161822656</v>
      </c>
      <c r="P10480">
        <v>18.524000000000001</v>
      </c>
      <c r="Q10480" s="2">
        <v>1764</v>
      </c>
      <c r="R10480">
        <v>767900032</v>
      </c>
      <c r="S10480">
        <v>1.8883720930232499</v>
      </c>
      <c r="T10480">
        <v>1.8798449612403101</v>
      </c>
      <c r="U10480">
        <v>24.25</v>
      </c>
      <c r="V10480">
        <v>12.9</v>
      </c>
      <c r="W10480">
        <v>1.4E-3</v>
      </c>
      <c r="X10480">
        <v>4.51</v>
      </c>
      <c r="Y10480">
        <v>6.1079999999999997</v>
      </c>
      <c r="Z10480">
        <f t="shared" si="163"/>
        <v>-5.8359999999999985</v>
      </c>
    </row>
    <row r="10481" spans="1:26" x14ac:dyDescent="0.25">
      <c r="A10481" t="s">
        <v>20777</v>
      </c>
      <c r="B10481" t="s">
        <v>20778</v>
      </c>
      <c r="C10481">
        <v>7.25</v>
      </c>
      <c r="D10481" t="s">
        <v>27</v>
      </c>
      <c r="E10481" t="s">
        <v>29</v>
      </c>
      <c r="F10481" t="s">
        <v>28</v>
      </c>
      <c r="G10481" t="s">
        <v>27</v>
      </c>
      <c r="H10481" t="s">
        <v>29</v>
      </c>
      <c r="I10481">
        <v>2.41</v>
      </c>
      <c r="J10481" t="s">
        <v>20779</v>
      </c>
      <c r="K10481">
        <v>157199248</v>
      </c>
      <c r="L10481" s="1">
        <v>0</v>
      </c>
      <c r="M10481" t="s">
        <v>29</v>
      </c>
      <c r="N10481">
        <v>59400000</v>
      </c>
      <c r="O10481">
        <v>-105970560</v>
      </c>
      <c r="P10481">
        <v>2.6219999999999999</v>
      </c>
      <c r="Q10481" s="1">
        <v>93.6</v>
      </c>
      <c r="R10481">
        <v>36500000</v>
      </c>
      <c r="S10481">
        <v>1.1119631901840401</v>
      </c>
      <c r="T10481">
        <v>1.1134969325153301</v>
      </c>
      <c r="U10481">
        <v>7.26</v>
      </c>
      <c r="V10481">
        <v>6.52</v>
      </c>
      <c r="W10481" t="s">
        <v>29</v>
      </c>
      <c r="X10481">
        <v>-27.77</v>
      </c>
      <c r="Y10481">
        <v>66.146000000000001</v>
      </c>
      <c r="Z10481">
        <f t="shared" si="163"/>
        <v>-4.6280000000000001</v>
      </c>
    </row>
    <row r="10482" spans="1:26" x14ac:dyDescent="0.25">
      <c r="A10482" t="s">
        <v>20780</v>
      </c>
      <c r="C10482">
        <v>33.971299999999999</v>
      </c>
      <c r="E10482" t="s">
        <v>34</v>
      </c>
      <c r="H10482" t="s">
        <v>29</v>
      </c>
      <c r="I10482" t="s">
        <v>32</v>
      </c>
      <c r="J10482" t="s">
        <v>32</v>
      </c>
      <c r="L10482" t="s">
        <v>32</v>
      </c>
      <c r="Q10482" t="s">
        <v>32</v>
      </c>
      <c r="U10482">
        <v>33.543900000000001</v>
      </c>
      <c r="V10482">
        <v>26.95</v>
      </c>
      <c r="X10482" t="s">
        <v>32</v>
      </c>
      <c r="Z10482">
        <f t="shared" si="163"/>
        <v>-33.971299999999999</v>
      </c>
    </row>
    <row r="10483" spans="1:26" x14ac:dyDescent="0.25">
      <c r="A10483" t="s">
        <v>20781</v>
      </c>
      <c r="C10483">
        <v>27.29</v>
      </c>
      <c r="E10483" t="s">
        <v>34</v>
      </c>
      <c r="H10483" t="s">
        <v>29</v>
      </c>
      <c r="I10483" t="s">
        <v>32</v>
      </c>
      <c r="J10483" t="s">
        <v>32</v>
      </c>
      <c r="L10483" t="s">
        <v>32</v>
      </c>
      <c r="Q10483" t="s">
        <v>32</v>
      </c>
      <c r="U10483">
        <v>27.37</v>
      </c>
      <c r="V10483">
        <v>20.25</v>
      </c>
      <c r="X10483" t="s">
        <v>32</v>
      </c>
      <c r="Z10483">
        <f t="shared" si="163"/>
        <v>-27.29</v>
      </c>
    </row>
    <row r="10484" spans="1:26" x14ac:dyDescent="0.25">
      <c r="A10484" t="s">
        <v>20782</v>
      </c>
      <c r="E10484" t="s">
        <v>34</v>
      </c>
      <c r="I10484" t="s">
        <v>32</v>
      </c>
      <c r="J10484" t="s">
        <v>32</v>
      </c>
      <c r="L10484" t="s">
        <v>32</v>
      </c>
      <c r="Q10484" t="s">
        <v>32</v>
      </c>
      <c r="X10484" t="s">
        <v>32</v>
      </c>
      <c r="Z10484">
        <f t="shared" si="163"/>
        <v>0</v>
      </c>
    </row>
    <row r="10485" spans="1:26" x14ac:dyDescent="0.25">
      <c r="A10485" t="s">
        <v>20783</v>
      </c>
      <c r="C10485">
        <v>229.57</v>
      </c>
      <c r="E10485" t="s">
        <v>34</v>
      </c>
      <c r="H10485" t="s">
        <v>29</v>
      </c>
      <c r="I10485" t="s">
        <v>32</v>
      </c>
      <c r="J10485" t="s">
        <v>32</v>
      </c>
      <c r="L10485" t="s">
        <v>32</v>
      </c>
      <c r="Q10485" t="s">
        <v>32</v>
      </c>
      <c r="U10485">
        <v>228.58</v>
      </c>
      <c r="V10485">
        <v>153.22</v>
      </c>
      <c r="X10485" t="s">
        <v>32</v>
      </c>
      <c r="Z10485">
        <f t="shared" si="163"/>
        <v>-229.57</v>
      </c>
    </row>
    <row r="10486" spans="1:26" x14ac:dyDescent="0.25">
      <c r="A10486" t="s">
        <v>20784</v>
      </c>
      <c r="B10486" t="s">
        <v>20785</v>
      </c>
      <c r="C10486">
        <v>30.05</v>
      </c>
      <c r="D10486">
        <v>59.087129770992298</v>
      </c>
      <c r="E10486">
        <v>2.2410000000000001</v>
      </c>
      <c r="F10486">
        <v>7.2</v>
      </c>
      <c r="G10486">
        <v>1.9662938359731199</v>
      </c>
      <c r="H10486">
        <v>1.6958997</v>
      </c>
      <c r="I10486">
        <v>2.16</v>
      </c>
      <c r="J10486" t="s">
        <v>20786</v>
      </c>
      <c r="K10486">
        <v>22513612800</v>
      </c>
      <c r="L10486" s="2">
        <v>972</v>
      </c>
      <c r="M10486">
        <v>-2125168128</v>
      </c>
      <c r="N10486">
        <v>407521984</v>
      </c>
      <c r="O10486">
        <v>-15740580160</v>
      </c>
      <c r="P10486">
        <v>0.75900000000000001</v>
      </c>
      <c r="Q10486" s="2">
        <v>7484</v>
      </c>
      <c r="R10486">
        <v>7144884224</v>
      </c>
      <c r="S10486">
        <v>1.3578852236782599</v>
      </c>
      <c r="T10486">
        <v>1.3547220967013101</v>
      </c>
      <c r="U10486">
        <v>29.98</v>
      </c>
      <c r="V10486">
        <v>22.13</v>
      </c>
      <c r="W10486">
        <v>0.14729998999999999</v>
      </c>
      <c r="X10486">
        <v>16.21</v>
      </c>
      <c r="Y10486">
        <v>18.085999999999999</v>
      </c>
      <c r="Z10486">
        <f t="shared" si="163"/>
        <v>-29.291</v>
      </c>
    </row>
    <row r="10487" spans="1:26" x14ac:dyDescent="0.25">
      <c r="A10487" t="s">
        <v>20787</v>
      </c>
      <c r="C10487">
        <v>207.26</v>
      </c>
      <c r="E10487" t="s">
        <v>34</v>
      </c>
      <c r="H10487" t="s">
        <v>29</v>
      </c>
      <c r="I10487" t="s">
        <v>32</v>
      </c>
      <c r="J10487" t="s">
        <v>32</v>
      </c>
      <c r="L10487" t="s">
        <v>32</v>
      </c>
      <c r="Q10487" t="s">
        <v>32</v>
      </c>
      <c r="U10487">
        <v>206.57</v>
      </c>
      <c r="V10487">
        <v>131.30000000000001</v>
      </c>
      <c r="X10487" t="s">
        <v>32</v>
      </c>
      <c r="Z10487">
        <f t="shared" si="163"/>
        <v>-207.26</v>
      </c>
    </row>
    <row r="10488" spans="1:26" x14ac:dyDescent="0.25">
      <c r="A10488" t="s">
        <v>20788</v>
      </c>
      <c r="C10488">
        <v>179.89</v>
      </c>
      <c r="E10488" t="s">
        <v>34</v>
      </c>
      <c r="H10488" t="s">
        <v>29</v>
      </c>
      <c r="I10488" t="s">
        <v>32</v>
      </c>
      <c r="J10488" t="s">
        <v>32</v>
      </c>
      <c r="L10488" t="s">
        <v>32</v>
      </c>
      <c r="Q10488" t="s">
        <v>32</v>
      </c>
      <c r="U10488">
        <v>179.43</v>
      </c>
      <c r="V10488">
        <v>108.8</v>
      </c>
      <c r="X10488" t="s">
        <v>32</v>
      </c>
      <c r="Z10488">
        <f t="shared" si="163"/>
        <v>-179.89</v>
      </c>
    </row>
    <row r="10489" spans="1:26" x14ac:dyDescent="0.25">
      <c r="A10489" t="s">
        <v>20789</v>
      </c>
      <c r="B10489" t="s">
        <v>20790</v>
      </c>
      <c r="C10489">
        <v>11.32</v>
      </c>
      <c r="D10489">
        <v>25.420748091602999</v>
      </c>
      <c r="E10489">
        <v>1.3220000000000001</v>
      </c>
      <c r="F10489">
        <v>2.95</v>
      </c>
      <c r="G10489">
        <v>2.2456491246999102</v>
      </c>
      <c r="H10489">
        <v>0.27315378000000001</v>
      </c>
      <c r="I10489">
        <v>4.1500000000000004</v>
      </c>
      <c r="J10489" t="s">
        <v>20791</v>
      </c>
      <c r="K10489">
        <v>-4498969600</v>
      </c>
      <c r="L10489" s="2">
        <v>0</v>
      </c>
      <c r="M10489" t="s">
        <v>29</v>
      </c>
      <c r="N10489">
        <v>19309625344</v>
      </c>
      <c r="O10489">
        <v>11525292032</v>
      </c>
      <c r="P10489">
        <v>28.556000000000001</v>
      </c>
      <c r="Q10489" s="2">
        <v>4121</v>
      </c>
      <c r="R10489">
        <v>3402518016</v>
      </c>
      <c r="S10489">
        <v>1.1152709359605899</v>
      </c>
      <c r="T10489">
        <v>1.1064039408866899</v>
      </c>
      <c r="U10489">
        <v>11.23</v>
      </c>
      <c r="V10489">
        <v>10.15</v>
      </c>
      <c r="W10489" t="s">
        <v>29</v>
      </c>
      <c r="X10489">
        <v>4.68</v>
      </c>
      <c r="Y10489">
        <v>-0.57499999999999996</v>
      </c>
      <c r="Z10489">
        <f t="shared" si="163"/>
        <v>17.236000000000001</v>
      </c>
    </row>
    <row r="10490" spans="1:26" x14ac:dyDescent="0.25">
      <c r="A10490" t="s">
        <v>20792</v>
      </c>
      <c r="C10490">
        <v>32.1449</v>
      </c>
      <c r="E10490" t="s">
        <v>34</v>
      </c>
      <c r="H10490" t="s">
        <v>29</v>
      </c>
      <c r="I10490" t="s">
        <v>32</v>
      </c>
      <c r="J10490" t="s">
        <v>32</v>
      </c>
      <c r="L10490" t="s">
        <v>32</v>
      </c>
      <c r="Q10490" t="s">
        <v>32</v>
      </c>
      <c r="U10490">
        <v>32.6571</v>
      </c>
      <c r="V10490">
        <v>26.666</v>
      </c>
      <c r="X10490" t="s">
        <v>32</v>
      </c>
      <c r="Z10490">
        <f t="shared" si="163"/>
        <v>-32.1449</v>
      </c>
    </row>
    <row r="10491" spans="1:26" x14ac:dyDescent="0.25">
      <c r="A10491" t="s">
        <v>20793</v>
      </c>
      <c r="B10491" t="s">
        <v>20794</v>
      </c>
      <c r="C10491">
        <v>6.28</v>
      </c>
      <c r="D10491" t="s">
        <v>27</v>
      </c>
      <c r="E10491">
        <v>-0.873</v>
      </c>
      <c r="F10491" t="s">
        <v>28</v>
      </c>
      <c r="G10491" t="s">
        <v>27</v>
      </c>
      <c r="H10491">
        <v>1.0961472000000001</v>
      </c>
      <c r="I10491">
        <v>0.59</v>
      </c>
      <c r="J10491" t="s">
        <v>20795</v>
      </c>
      <c r="K10491">
        <v>785505472</v>
      </c>
      <c r="L10491" s="1">
        <v>-45.9</v>
      </c>
      <c r="M10491">
        <v>-38406000</v>
      </c>
      <c r="N10491">
        <v>236800000</v>
      </c>
      <c r="O10491">
        <v>-328258688</v>
      </c>
      <c r="P10491">
        <v>2.6789999999999998</v>
      </c>
      <c r="Q10491" s="1">
        <v>936.4</v>
      </c>
      <c r="R10491">
        <v>627145984</v>
      </c>
      <c r="S10491">
        <v>3.3763440860215002</v>
      </c>
      <c r="T10491">
        <v>3.3655913978494598</v>
      </c>
      <c r="U10491">
        <v>6.26</v>
      </c>
      <c r="V10491">
        <v>1.86</v>
      </c>
      <c r="W10491" t="s">
        <v>29</v>
      </c>
      <c r="X10491">
        <v>4.51</v>
      </c>
      <c r="Y10491">
        <v>3.7639999999999998</v>
      </c>
      <c r="Z10491">
        <f t="shared" si="163"/>
        <v>-3.6010000000000004</v>
      </c>
    </row>
    <row r="10492" spans="1:26" x14ac:dyDescent="0.25">
      <c r="A10492" t="s">
        <v>20796</v>
      </c>
      <c r="E10492" t="s">
        <v>34</v>
      </c>
      <c r="I10492" t="s">
        <v>32</v>
      </c>
      <c r="J10492" t="s">
        <v>32</v>
      </c>
      <c r="L10492" t="s">
        <v>32</v>
      </c>
      <c r="Q10492" t="s">
        <v>32</v>
      </c>
      <c r="X10492" t="s">
        <v>32</v>
      </c>
      <c r="Z10492">
        <f t="shared" si="163"/>
        <v>0</v>
      </c>
    </row>
    <row r="10493" spans="1:26" x14ac:dyDescent="0.25">
      <c r="A10493" t="s">
        <v>20797</v>
      </c>
      <c r="C10493">
        <v>30.16</v>
      </c>
      <c r="E10493" t="s">
        <v>34</v>
      </c>
      <c r="H10493" t="s">
        <v>29</v>
      </c>
      <c r="I10493" t="s">
        <v>32</v>
      </c>
      <c r="J10493" t="s">
        <v>32</v>
      </c>
      <c r="L10493" t="s">
        <v>32</v>
      </c>
      <c r="Q10493" t="s">
        <v>32</v>
      </c>
      <c r="U10493">
        <v>29.975300000000001</v>
      </c>
      <c r="V10493">
        <v>29.75</v>
      </c>
      <c r="X10493" t="s">
        <v>32</v>
      </c>
      <c r="Z10493">
        <f t="shared" si="163"/>
        <v>-30.16</v>
      </c>
    </row>
    <row r="10494" spans="1:26" x14ac:dyDescent="0.25">
      <c r="A10494" t="s">
        <v>20798</v>
      </c>
      <c r="C10494">
        <v>18.670000000000002</v>
      </c>
      <c r="E10494" t="s">
        <v>34</v>
      </c>
      <c r="H10494" t="s">
        <v>29</v>
      </c>
      <c r="I10494" t="s">
        <v>32</v>
      </c>
      <c r="J10494" t="s">
        <v>32</v>
      </c>
      <c r="L10494" t="s">
        <v>32</v>
      </c>
      <c r="Q10494" t="s">
        <v>32</v>
      </c>
      <c r="U10494">
        <v>18.12</v>
      </c>
      <c r="V10494">
        <v>18.12</v>
      </c>
      <c r="X10494" t="s">
        <v>32</v>
      </c>
      <c r="Z10494">
        <f t="shared" si="163"/>
        <v>-18.670000000000002</v>
      </c>
    </row>
    <row r="10495" spans="1:26" x14ac:dyDescent="0.25">
      <c r="A10495" t="s">
        <v>20799</v>
      </c>
      <c r="B10495">
        <v>9268</v>
      </c>
      <c r="C10495">
        <v>12.36</v>
      </c>
      <c r="D10495" t="s">
        <v>27</v>
      </c>
      <c r="E10495">
        <v>0.13600000000000001</v>
      </c>
      <c r="F10495" t="s">
        <v>28</v>
      </c>
      <c r="G10495" t="s">
        <v>27</v>
      </c>
      <c r="H10495">
        <v>1.0235764000000001</v>
      </c>
      <c r="J10495" t="s">
        <v>14945</v>
      </c>
      <c r="K10495">
        <v>887648896</v>
      </c>
      <c r="L10495" s="1">
        <v>43.84</v>
      </c>
      <c r="M10495">
        <v>11701075</v>
      </c>
      <c r="N10495">
        <v>1689395</v>
      </c>
      <c r="O10495">
        <v>-545659021</v>
      </c>
      <c r="P10495">
        <v>3.7999999999999999E-2</v>
      </c>
      <c r="Q10495" s="1">
        <v>347.53</v>
      </c>
      <c r="R10495">
        <v>345985696</v>
      </c>
      <c r="S10495">
        <v>1.1660377358490499</v>
      </c>
      <c r="T10495">
        <v>1.15188679245283</v>
      </c>
      <c r="U10495">
        <v>12.21</v>
      </c>
      <c r="V10495">
        <v>10.6</v>
      </c>
      <c r="W10495">
        <v>4.0000000000000002E-4</v>
      </c>
      <c r="X10495" t="s">
        <v>32</v>
      </c>
      <c r="Y10495" t="s">
        <v>29</v>
      </c>
      <c r="Z10495">
        <f t="shared" si="163"/>
        <v>-12.321999999999999</v>
      </c>
    </row>
    <row r="10496" spans="1:26" x14ac:dyDescent="0.25">
      <c r="A10496" t="s">
        <v>20800</v>
      </c>
      <c r="B10496" t="s">
        <v>20801</v>
      </c>
      <c r="C10496">
        <v>13.22</v>
      </c>
      <c r="D10496" t="s">
        <v>27</v>
      </c>
      <c r="E10496">
        <v>0.11799999999999999</v>
      </c>
      <c r="F10496" t="s">
        <v>28</v>
      </c>
      <c r="G10496" t="s">
        <v>27</v>
      </c>
      <c r="H10496">
        <v>0.97656829999999994</v>
      </c>
      <c r="J10496" t="s">
        <v>20802</v>
      </c>
      <c r="K10496">
        <v>1216672384</v>
      </c>
      <c r="L10496" s="1">
        <v>63.6</v>
      </c>
      <c r="M10496">
        <v>18827836</v>
      </c>
      <c r="N10496">
        <v>2485499</v>
      </c>
      <c r="O10496">
        <v>-726081541</v>
      </c>
      <c r="P10496">
        <v>4.4999999999999998E-2</v>
      </c>
      <c r="Q10496" s="1">
        <v>462.13</v>
      </c>
      <c r="R10496">
        <v>460164320</v>
      </c>
      <c r="S10496">
        <v>1.1146711635750399</v>
      </c>
      <c r="T10496">
        <v>1.1096121416526099</v>
      </c>
      <c r="U10496">
        <v>13.16</v>
      </c>
      <c r="V10496">
        <v>11.86</v>
      </c>
      <c r="W10496" t="s">
        <v>29</v>
      </c>
      <c r="X10496" t="s">
        <v>32</v>
      </c>
      <c r="Y10496" t="s">
        <v>29</v>
      </c>
      <c r="Z10496">
        <f t="shared" si="163"/>
        <v>-13.175000000000001</v>
      </c>
    </row>
    <row r="10497" spans="1:26" x14ac:dyDescent="0.25">
      <c r="A10497" t="s">
        <v>20803</v>
      </c>
      <c r="C10497">
        <v>8.01</v>
      </c>
      <c r="E10497" t="s">
        <v>36</v>
      </c>
      <c r="H10497" t="s">
        <v>29</v>
      </c>
      <c r="J10497" t="s">
        <v>2088</v>
      </c>
      <c r="L10497" t="s">
        <v>31</v>
      </c>
      <c r="M10497" t="s">
        <v>29</v>
      </c>
      <c r="N10497">
        <v>11948000</v>
      </c>
      <c r="Q10497" s="1">
        <v>0</v>
      </c>
      <c r="R10497">
        <v>25461000</v>
      </c>
      <c r="U10497">
        <v>7.82</v>
      </c>
      <c r="V10497">
        <v>7.37</v>
      </c>
      <c r="X10497" t="s">
        <v>32</v>
      </c>
      <c r="Z10497">
        <f t="shared" si="163"/>
        <v>-8.01</v>
      </c>
    </row>
    <row r="10498" spans="1:26" x14ac:dyDescent="0.25">
      <c r="A10498" t="s">
        <v>20804</v>
      </c>
      <c r="B10498" t="s">
        <v>20805</v>
      </c>
      <c r="C10498">
        <v>8.2899999999999991</v>
      </c>
      <c r="D10498">
        <v>-0.45175572519083901</v>
      </c>
      <c r="E10498">
        <v>0.53800000000000003</v>
      </c>
      <c r="F10498">
        <v>-9</v>
      </c>
      <c r="G10498">
        <v>-5.4494056114697098E-2</v>
      </c>
      <c r="H10498">
        <v>0.2032853</v>
      </c>
      <c r="I10498">
        <v>1.55</v>
      </c>
      <c r="J10498" t="s">
        <v>20517</v>
      </c>
      <c r="K10498">
        <v>20349698048</v>
      </c>
      <c r="L10498" s="2">
        <v>0</v>
      </c>
      <c r="M10498">
        <v>9481085952</v>
      </c>
      <c r="N10498">
        <v>6897932800</v>
      </c>
      <c r="O10498">
        <v>-7335789056</v>
      </c>
      <c r="P10498">
        <v>4.09</v>
      </c>
      <c r="Q10498" s="2">
        <v>8943</v>
      </c>
      <c r="R10498">
        <v>12912695296</v>
      </c>
      <c r="S10498">
        <v>1.17090395480225</v>
      </c>
      <c r="T10498">
        <v>1.17302259887005</v>
      </c>
      <c r="U10498">
        <v>8.3049999999999997</v>
      </c>
      <c r="V10498">
        <v>7.08</v>
      </c>
      <c r="W10498" t="s">
        <v>29</v>
      </c>
      <c r="X10498">
        <v>4.18</v>
      </c>
      <c r="Y10498">
        <v>1.482</v>
      </c>
      <c r="Z10498">
        <f t="shared" si="163"/>
        <v>-4.1999999999999993</v>
      </c>
    </row>
    <row r="10499" spans="1:26" x14ac:dyDescent="0.25">
      <c r="A10499" t="s">
        <v>20806</v>
      </c>
      <c r="E10499" t="s">
        <v>34</v>
      </c>
      <c r="I10499" t="s">
        <v>32</v>
      </c>
      <c r="L10499" t="s">
        <v>32</v>
      </c>
      <c r="Q10499" t="s">
        <v>32</v>
      </c>
      <c r="Z10499">
        <f t="shared" ref="Z10499:Z10562" si="164">SUM(P10499-C10499)</f>
        <v>0</v>
      </c>
    </row>
    <row r="10500" spans="1:26" x14ac:dyDescent="0.25">
      <c r="A10500" t="s">
        <v>20807</v>
      </c>
      <c r="E10500" t="s">
        <v>34</v>
      </c>
      <c r="I10500" t="s">
        <v>32</v>
      </c>
      <c r="L10500" t="s">
        <v>32</v>
      </c>
      <c r="Q10500" t="s">
        <v>32</v>
      </c>
      <c r="Z10500">
        <f t="shared" si="164"/>
        <v>0</v>
      </c>
    </row>
    <row r="10501" spans="1:26" x14ac:dyDescent="0.25">
      <c r="A10501" t="s">
        <v>20808</v>
      </c>
      <c r="C10501">
        <v>8.02</v>
      </c>
      <c r="E10501" t="s">
        <v>36</v>
      </c>
      <c r="H10501" t="s">
        <v>29</v>
      </c>
      <c r="J10501" t="s">
        <v>37</v>
      </c>
      <c r="L10501" t="s">
        <v>31</v>
      </c>
      <c r="M10501" t="s">
        <v>29</v>
      </c>
      <c r="N10501">
        <v>51873000</v>
      </c>
      <c r="Q10501" s="1">
        <v>0</v>
      </c>
      <c r="R10501">
        <v>0</v>
      </c>
      <c r="U10501">
        <v>7.83</v>
      </c>
      <c r="V10501">
        <v>6.12</v>
      </c>
      <c r="X10501" t="s">
        <v>32</v>
      </c>
      <c r="Z10501">
        <f t="shared" si="164"/>
        <v>-8.02</v>
      </c>
    </row>
    <row r="10502" spans="1:26" x14ac:dyDescent="0.25">
      <c r="A10502" t="s">
        <v>20809</v>
      </c>
      <c r="B10502" t="s">
        <v>20810</v>
      </c>
      <c r="C10502">
        <v>79.17</v>
      </c>
      <c r="D10502">
        <v>5.1842748091602999</v>
      </c>
      <c r="E10502">
        <v>-0.68600000000000005</v>
      </c>
      <c r="F10502">
        <v>-13</v>
      </c>
      <c r="G10502">
        <v>6.5482819365419997E-2</v>
      </c>
      <c r="H10502">
        <v>1.8062414</v>
      </c>
      <c r="I10502">
        <v>2.73</v>
      </c>
      <c r="J10502" t="s">
        <v>20811</v>
      </c>
      <c r="K10502">
        <v>39809728512</v>
      </c>
      <c r="L10502" s="2">
        <v>610</v>
      </c>
      <c r="M10502">
        <v>1121250048</v>
      </c>
      <c r="N10502">
        <v>3572000000</v>
      </c>
      <c r="O10502">
        <v>-28581063424</v>
      </c>
      <c r="P10502">
        <v>8.7370000000000001</v>
      </c>
      <c r="Q10502" s="2">
        <v>36752</v>
      </c>
      <c r="R10502">
        <v>14680000512</v>
      </c>
      <c r="S10502">
        <v>2.2339164785553001</v>
      </c>
      <c r="T10502">
        <v>2.2181151241534902</v>
      </c>
      <c r="U10502">
        <v>78.61</v>
      </c>
      <c r="V10502">
        <v>35.44</v>
      </c>
      <c r="W10502">
        <v>3.5400000000000001E-2</v>
      </c>
      <c r="X10502">
        <v>32.56</v>
      </c>
      <c r="Y10502">
        <v>34.436999999999998</v>
      </c>
      <c r="Z10502">
        <f t="shared" si="164"/>
        <v>-70.433000000000007</v>
      </c>
    </row>
    <row r="10503" spans="1:26" x14ac:dyDescent="0.25">
      <c r="A10503" t="s">
        <v>20812</v>
      </c>
      <c r="B10503" t="s">
        <v>20813</v>
      </c>
      <c r="C10503">
        <v>20.190000000000001</v>
      </c>
      <c r="D10503">
        <v>4.97267175572519</v>
      </c>
      <c r="E10503">
        <v>-0.21</v>
      </c>
      <c r="F10503">
        <v>-22.6</v>
      </c>
      <c r="G10503">
        <v>0.246293796717443</v>
      </c>
      <c r="H10503">
        <v>0.64602919999999997</v>
      </c>
      <c r="I10503">
        <v>0.78</v>
      </c>
      <c r="J10503" t="s">
        <v>7535</v>
      </c>
      <c r="K10503">
        <v>42202730496</v>
      </c>
      <c r="L10503" s="2">
        <v>259</v>
      </c>
      <c r="M10503">
        <v>2756037376</v>
      </c>
      <c r="N10503">
        <v>10534002688</v>
      </c>
      <c r="O10503">
        <v>8248111360</v>
      </c>
      <c r="P10503">
        <v>90.344999999999999</v>
      </c>
      <c r="Q10503" s="2">
        <v>3504</v>
      </c>
      <c r="R10503">
        <v>50382626816</v>
      </c>
      <c r="S10503">
        <v>2.7357723577235702</v>
      </c>
      <c r="T10503">
        <v>2.6978319783197802</v>
      </c>
      <c r="U10503">
        <v>19.91</v>
      </c>
      <c r="V10503">
        <v>7.38</v>
      </c>
      <c r="W10503" t="s">
        <v>29</v>
      </c>
      <c r="X10503">
        <v>17.510000000000002</v>
      </c>
      <c r="Y10503">
        <v>21.588999999999999</v>
      </c>
      <c r="Z10503">
        <f t="shared" si="164"/>
        <v>70.155000000000001</v>
      </c>
    </row>
    <row r="10504" spans="1:26" x14ac:dyDescent="0.25">
      <c r="A10504" t="s">
        <v>20814</v>
      </c>
      <c r="C10504">
        <v>149.18</v>
      </c>
      <c r="E10504" t="s">
        <v>34</v>
      </c>
      <c r="H10504" t="s">
        <v>29</v>
      </c>
      <c r="I10504" t="s">
        <v>32</v>
      </c>
      <c r="J10504" t="s">
        <v>32</v>
      </c>
      <c r="L10504" t="s">
        <v>32</v>
      </c>
      <c r="Q10504" t="s">
        <v>32</v>
      </c>
      <c r="U10504">
        <v>150.13</v>
      </c>
      <c r="V10504">
        <v>99.72</v>
      </c>
      <c r="X10504" t="s">
        <v>32</v>
      </c>
      <c r="Z10504">
        <f t="shared" si="164"/>
        <v>-149.18</v>
      </c>
    </row>
    <row r="10505" spans="1:26" x14ac:dyDescent="0.25">
      <c r="A10505" t="s">
        <v>20815</v>
      </c>
      <c r="B10505" t="s">
        <v>20816</v>
      </c>
      <c r="C10505">
        <v>176.28</v>
      </c>
      <c r="D10505">
        <v>217.13949618320601</v>
      </c>
      <c r="E10505">
        <v>5.0309999999999997</v>
      </c>
      <c r="F10505">
        <v>17.2</v>
      </c>
      <c r="G10505">
        <v>1.23178747551172</v>
      </c>
      <c r="H10505">
        <v>3.7302605999999998</v>
      </c>
      <c r="I10505">
        <v>3.98</v>
      </c>
      <c r="J10505" t="s">
        <v>20817</v>
      </c>
      <c r="K10505">
        <v>25890500608</v>
      </c>
      <c r="L10505" s="2">
        <v>711</v>
      </c>
      <c r="M10505">
        <v>500635008</v>
      </c>
      <c r="N10505">
        <v>857555008</v>
      </c>
      <c r="O10505">
        <v>-22617161664</v>
      </c>
      <c r="P10505">
        <v>6.4630000000000001</v>
      </c>
      <c r="Q10505" s="2">
        <v>5278</v>
      </c>
      <c r="R10505">
        <v>3273289984</v>
      </c>
      <c r="S10505">
        <v>1.3419610231425001</v>
      </c>
      <c r="T10505">
        <v>1.3423416565164401</v>
      </c>
      <c r="U10505">
        <v>176.33</v>
      </c>
      <c r="V10505">
        <v>131.36000000000001</v>
      </c>
      <c r="W10505">
        <v>1.4199999E-2</v>
      </c>
      <c r="X10505">
        <v>18.100000000000001</v>
      </c>
      <c r="Y10505">
        <v>19.565999999999999</v>
      </c>
      <c r="Z10505">
        <f t="shared" si="164"/>
        <v>-169.81700000000001</v>
      </c>
    </row>
    <row r="10506" spans="1:26" x14ac:dyDescent="0.25">
      <c r="A10506" t="s">
        <v>20818</v>
      </c>
      <c r="B10506" t="s">
        <v>20819</v>
      </c>
      <c r="C10506">
        <v>7.24</v>
      </c>
      <c r="D10506" t="s">
        <v>27</v>
      </c>
      <c r="E10506">
        <v>-12.266999999999999</v>
      </c>
      <c r="G10506" t="s">
        <v>27</v>
      </c>
      <c r="H10506" t="s">
        <v>29</v>
      </c>
      <c r="J10506" t="s">
        <v>5050</v>
      </c>
      <c r="K10506">
        <v>1438020864</v>
      </c>
      <c r="L10506" t="s">
        <v>31</v>
      </c>
      <c r="M10506" t="s">
        <v>29</v>
      </c>
      <c r="N10506">
        <v>24030716</v>
      </c>
      <c r="O10506">
        <v>-1122557060</v>
      </c>
      <c r="P10506">
        <v>0.14899999999999999</v>
      </c>
      <c r="Q10506" s="1">
        <v>0</v>
      </c>
      <c r="R10506">
        <v>105466808</v>
      </c>
      <c r="S10506">
        <v>1.03133903133903</v>
      </c>
      <c r="T10506">
        <v>1.0056980056980001</v>
      </c>
      <c r="U10506">
        <v>7.06</v>
      </c>
      <c r="V10506">
        <v>7.02</v>
      </c>
      <c r="W10506" t="s">
        <v>29</v>
      </c>
      <c r="X10506" t="s">
        <v>32</v>
      </c>
      <c r="Y10506">
        <v>-13.773</v>
      </c>
      <c r="Z10506">
        <f t="shared" si="164"/>
        <v>-7.0910000000000002</v>
      </c>
    </row>
    <row r="10507" spans="1:26" x14ac:dyDescent="0.25">
      <c r="A10507" t="s">
        <v>20820</v>
      </c>
      <c r="C10507">
        <v>103.42</v>
      </c>
      <c r="E10507" t="s">
        <v>34</v>
      </c>
      <c r="H10507" t="s">
        <v>29</v>
      </c>
      <c r="I10507" t="s">
        <v>32</v>
      </c>
      <c r="J10507" t="s">
        <v>32</v>
      </c>
      <c r="L10507" t="s">
        <v>32</v>
      </c>
      <c r="Q10507" t="s">
        <v>32</v>
      </c>
      <c r="U10507">
        <v>103.94</v>
      </c>
      <c r="V10507">
        <v>71.58</v>
      </c>
      <c r="X10507" t="s">
        <v>32</v>
      </c>
      <c r="Z10507">
        <f t="shared" si="164"/>
        <v>-103.42</v>
      </c>
    </row>
    <row r="10508" spans="1:26" x14ac:dyDescent="0.25">
      <c r="A10508" t="s">
        <v>20821</v>
      </c>
      <c r="B10508" t="s">
        <v>20822</v>
      </c>
      <c r="C10508">
        <v>14.6</v>
      </c>
      <c r="D10508" t="s">
        <v>27</v>
      </c>
      <c r="E10508">
        <v>1.2130000000000001</v>
      </c>
      <c r="F10508" t="s">
        <v>28</v>
      </c>
      <c r="G10508" t="s">
        <v>27</v>
      </c>
      <c r="H10508">
        <v>0.97385275000000004</v>
      </c>
      <c r="J10508" t="s">
        <v>20823</v>
      </c>
      <c r="K10508">
        <v>125996544</v>
      </c>
      <c r="L10508" s="1">
        <v>16.079999999999998</v>
      </c>
      <c r="M10508">
        <v>7106675</v>
      </c>
      <c r="N10508">
        <v>41426</v>
      </c>
      <c r="O10508">
        <v>-94781782</v>
      </c>
      <c r="P10508">
        <v>6.0000000000000001E-3</v>
      </c>
      <c r="Q10508" s="1">
        <v>35.9</v>
      </c>
      <c r="R10508">
        <v>31214724</v>
      </c>
      <c r="S10508">
        <v>1.2146422628951701</v>
      </c>
      <c r="T10508">
        <v>1.21048252911813</v>
      </c>
      <c r="U10508">
        <v>14.55</v>
      </c>
      <c r="V10508">
        <v>12.02</v>
      </c>
      <c r="W10508" t="s">
        <v>29</v>
      </c>
      <c r="X10508" t="s">
        <v>32</v>
      </c>
      <c r="Y10508" t="s">
        <v>29</v>
      </c>
      <c r="Z10508">
        <f t="shared" si="164"/>
        <v>-14.593999999999999</v>
      </c>
    </row>
    <row r="10509" spans="1:26" x14ac:dyDescent="0.25">
      <c r="A10509" t="s">
        <v>20824</v>
      </c>
      <c r="C10509">
        <v>27.135000000000002</v>
      </c>
      <c r="E10509" t="s">
        <v>34</v>
      </c>
      <c r="H10509" t="s">
        <v>29</v>
      </c>
      <c r="I10509" t="s">
        <v>32</v>
      </c>
      <c r="J10509" t="s">
        <v>32</v>
      </c>
      <c r="L10509" t="s">
        <v>32</v>
      </c>
      <c r="Q10509" t="s">
        <v>32</v>
      </c>
      <c r="U10509">
        <v>27.4</v>
      </c>
      <c r="V10509">
        <v>23.222000000000001</v>
      </c>
      <c r="X10509" t="s">
        <v>32</v>
      </c>
      <c r="Z10509">
        <f t="shared" si="164"/>
        <v>-27.135000000000002</v>
      </c>
    </row>
    <row r="10510" spans="1:26" x14ac:dyDescent="0.25">
      <c r="A10510" t="s">
        <v>20825</v>
      </c>
      <c r="B10510" t="s">
        <v>20826</v>
      </c>
      <c r="C10510">
        <v>13.67</v>
      </c>
      <c r="D10510" t="s">
        <v>27</v>
      </c>
      <c r="E10510">
        <v>0.13400000000000001</v>
      </c>
      <c r="F10510" t="s">
        <v>28</v>
      </c>
      <c r="G10510" t="s">
        <v>27</v>
      </c>
      <c r="H10510">
        <v>1.0160427999999999</v>
      </c>
      <c r="J10510" t="s">
        <v>1523</v>
      </c>
      <c r="K10510">
        <v>1508953728</v>
      </c>
      <c r="L10510" s="1">
        <v>76.069999999999993</v>
      </c>
      <c r="M10510">
        <v>23720782</v>
      </c>
      <c r="N10510">
        <v>3967788</v>
      </c>
      <c r="O10510">
        <v>-918262548</v>
      </c>
      <c r="P10510">
        <v>5.8999999999999997E-2</v>
      </c>
      <c r="Q10510" s="1">
        <v>593.23</v>
      </c>
      <c r="R10510">
        <v>590690752</v>
      </c>
      <c r="S10510">
        <v>1.12695795548227</v>
      </c>
      <c r="T10510">
        <v>1.1240725474031299</v>
      </c>
      <c r="U10510">
        <v>13.635</v>
      </c>
      <c r="V10510">
        <v>12.13</v>
      </c>
      <c r="W10510" t="s">
        <v>29</v>
      </c>
      <c r="X10510" t="s">
        <v>32</v>
      </c>
      <c r="Y10510" t="s">
        <v>29</v>
      </c>
      <c r="Z10510">
        <f t="shared" si="164"/>
        <v>-13.611000000000001</v>
      </c>
    </row>
    <row r="10511" spans="1:26" x14ac:dyDescent="0.25">
      <c r="A10511" t="s">
        <v>20827</v>
      </c>
      <c r="B10511">
        <v>4785</v>
      </c>
      <c r="C10511">
        <v>14.049799999999999</v>
      </c>
      <c r="D10511" t="s">
        <v>27</v>
      </c>
      <c r="E10511">
        <v>1.0109999999999999</v>
      </c>
      <c r="G10511" t="s">
        <v>27</v>
      </c>
      <c r="H10511">
        <v>0.93718575999999998</v>
      </c>
      <c r="J10511" t="s">
        <v>20828</v>
      </c>
      <c r="K10511">
        <v>235695648</v>
      </c>
      <c r="L10511" s="1">
        <v>3.92</v>
      </c>
      <c r="M10511">
        <v>3856247</v>
      </c>
      <c r="N10511">
        <v>143906</v>
      </c>
      <c r="O10511">
        <v>-160695982</v>
      </c>
      <c r="P10511">
        <v>1.2999999999999999E-2</v>
      </c>
      <c r="Q10511" s="1">
        <v>75.150000000000006</v>
      </c>
      <c r="R10511">
        <v>75000000</v>
      </c>
      <c r="S10511">
        <v>1.10108150470219</v>
      </c>
      <c r="T10511">
        <v>1.09365203761755</v>
      </c>
      <c r="U10511">
        <v>13.955</v>
      </c>
      <c r="V10511">
        <v>12.76</v>
      </c>
      <c r="W10511">
        <v>1.6999999999999999E-3</v>
      </c>
      <c r="X10511" t="s">
        <v>32</v>
      </c>
      <c r="Y10511" t="s">
        <v>29</v>
      </c>
      <c r="Z10511">
        <f t="shared" si="164"/>
        <v>-14.036799999999999</v>
      </c>
    </row>
    <row r="10512" spans="1:26" x14ac:dyDescent="0.25">
      <c r="A10512" t="s">
        <v>20829</v>
      </c>
      <c r="B10512" t="s">
        <v>20830</v>
      </c>
      <c r="C10512">
        <v>152.36000000000001</v>
      </c>
      <c r="D10512">
        <v>126.76870229007601</v>
      </c>
      <c r="E10512">
        <v>4.87</v>
      </c>
      <c r="F10512">
        <v>7</v>
      </c>
      <c r="G10512">
        <v>0.83203401345547601</v>
      </c>
      <c r="H10512">
        <v>6.8111142999999998</v>
      </c>
      <c r="I10512">
        <v>3.11</v>
      </c>
      <c r="J10512" t="s">
        <v>20831</v>
      </c>
      <c r="K10512">
        <v>65631612928</v>
      </c>
      <c r="L10512" s="2">
        <v>4122</v>
      </c>
      <c r="M10512">
        <v>3909250048</v>
      </c>
      <c r="N10512">
        <v>5936999936</v>
      </c>
      <c r="O10512">
        <v>-59551625728</v>
      </c>
      <c r="P10512">
        <v>14.178000000000001</v>
      </c>
      <c r="Q10512" s="2">
        <v>19844</v>
      </c>
      <c r="R10512">
        <v>6080000000</v>
      </c>
      <c r="S10512">
        <v>1.2016720561558401</v>
      </c>
      <c r="T10512">
        <v>1.2006467387017901</v>
      </c>
      <c r="U10512">
        <v>152.22999999999999</v>
      </c>
      <c r="V10512">
        <v>126.79</v>
      </c>
      <c r="W10512">
        <v>0.20040000999999999</v>
      </c>
      <c r="X10512">
        <v>17.440000000000001</v>
      </c>
      <c r="Y10512">
        <v>22.553999999999998</v>
      </c>
      <c r="Z10512">
        <f t="shared" si="164"/>
        <v>-138.18200000000002</v>
      </c>
    </row>
    <row r="10513" spans="1:26" x14ac:dyDescent="0.25">
      <c r="A10513" t="s">
        <v>20832</v>
      </c>
      <c r="B10513" t="s">
        <v>20833</v>
      </c>
      <c r="C10513">
        <v>239.1</v>
      </c>
      <c r="D10513">
        <v>279.12122137404498</v>
      </c>
      <c r="E10513">
        <v>8.984</v>
      </c>
      <c r="F10513">
        <v>10</v>
      </c>
      <c r="G10513">
        <v>1.1673827744627501</v>
      </c>
      <c r="H10513">
        <v>5.2342570000000004</v>
      </c>
      <c r="I10513">
        <v>3.97</v>
      </c>
      <c r="J10513" t="s">
        <v>15819</v>
      </c>
      <c r="K10513">
        <v>6031993344</v>
      </c>
      <c r="L10513" s="2">
        <v>128</v>
      </c>
      <c r="M10513">
        <v>11152750</v>
      </c>
      <c r="N10513">
        <v>199284992</v>
      </c>
      <c r="O10513">
        <v>-4952977152</v>
      </c>
      <c r="P10513">
        <v>9.3940000000000001</v>
      </c>
      <c r="Q10513" s="2">
        <v>2083</v>
      </c>
      <c r="R10513">
        <v>1052145984</v>
      </c>
      <c r="S10513">
        <v>1.7679680567879299</v>
      </c>
      <c r="T10513">
        <v>1.78189514936409</v>
      </c>
      <c r="U10513">
        <v>240.98349999999999</v>
      </c>
      <c r="V10513">
        <v>135.24</v>
      </c>
      <c r="W10513">
        <v>1.0500000000000001E-2</v>
      </c>
      <c r="X10513">
        <v>15.95</v>
      </c>
      <c r="Y10513">
        <v>15.445</v>
      </c>
      <c r="Z10513">
        <f t="shared" si="164"/>
        <v>-229.70599999999999</v>
      </c>
    </row>
    <row r="10514" spans="1:26" x14ac:dyDescent="0.25">
      <c r="A10514" t="s">
        <v>20834</v>
      </c>
      <c r="B10514" t="s">
        <v>20835</v>
      </c>
      <c r="C10514">
        <v>8.77</v>
      </c>
      <c r="D10514">
        <v>5.1893129770992301</v>
      </c>
      <c r="E10514">
        <v>-1.236</v>
      </c>
      <c r="F10514">
        <v>-11</v>
      </c>
      <c r="G10514">
        <v>0.59171185599763199</v>
      </c>
      <c r="H10514">
        <v>1.8892507999999999</v>
      </c>
      <c r="I10514">
        <v>-3.47</v>
      </c>
      <c r="J10514" t="s">
        <v>20836</v>
      </c>
      <c r="K10514">
        <v>303256064</v>
      </c>
      <c r="L10514" s="1">
        <v>-7.9</v>
      </c>
      <c r="M10514">
        <v>-8255125</v>
      </c>
      <c r="N10514">
        <v>1524000</v>
      </c>
      <c r="O10514">
        <v>-102235680</v>
      </c>
      <c r="P10514">
        <v>0.128</v>
      </c>
      <c r="Q10514" s="1">
        <v>276.3</v>
      </c>
      <c r="R10514">
        <v>201020000</v>
      </c>
      <c r="S10514">
        <v>2.2603092783505101</v>
      </c>
      <c r="T10514">
        <v>2.21649484536082</v>
      </c>
      <c r="U10514">
        <v>8.6</v>
      </c>
      <c r="V10514">
        <v>3.88</v>
      </c>
      <c r="W10514">
        <v>8.0999999999999996E-3</v>
      </c>
      <c r="X10514">
        <v>71.45</v>
      </c>
      <c r="Y10514">
        <v>71.471999999999994</v>
      </c>
      <c r="Z10514">
        <f t="shared" si="164"/>
        <v>-8.6419999999999995</v>
      </c>
    </row>
    <row r="10515" spans="1:26" x14ac:dyDescent="0.25">
      <c r="A10515" t="s">
        <v>20837</v>
      </c>
      <c r="C10515">
        <v>50.07</v>
      </c>
      <c r="E10515" t="s">
        <v>34</v>
      </c>
      <c r="H10515" t="s">
        <v>29</v>
      </c>
      <c r="I10515" t="s">
        <v>32</v>
      </c>
      <c r="J10515" t="s">
        <v>32</v>
      </c>
      <c r="L10515" t="s">
        <v>32</v>
      </c>
      <c r="Q10515" t="s">
        <v>32</v>
      </c>
      <c r="U10515">
        <v>50.04</v>
      </c>
      <c r="V10515">
        <v>50.04</v>
      </c>
      <c r="X10515" t="s">
        <v>32</v>
      </c>
      <c r="Z10515">
        <f t="shared" si="164"/>
        <v>-50.07</v>
      </c>
    </row>
    <row r="10516" spans="1:26" x14ac:dyDescent="0.25">
      <c r="A10516" t="s">
        <v>20838</v>
      </c>
      <c r="E10516" t="s">
        <v>34</v>
      </c>
      <c r="I10516" t="s">
        <v>32</v>
      </c>
      <c r="J10516" t="s">
        <v>32</v>
      </c>
      <c r="L10516" t="s">
        <v>32</v>
      </c>
      <c r="Q10516" t="s">
        <v>32</v>
      </c>
      <c r="X10516" t="s">
        <v>32</v>
      </c>
      <c r="Z10516">
        <f t="shared" si="164"/>
        <v>0</v>
      </c>
    </row>
    <row r="10517" spans="1:26" x14ac:dyDescent="0.25">
      <c r="A10517" t="s">
        <v>20839</v>
      </c>
      <c r="E10517" t="s">
        <v>34</v>
      </c>
      <c r="I10517" t="s">
        <v>32</v>
      </c>
      <c r="J10517" t="s">
        <v>32</v>
      </c>
      <c r="L10517" t="s">
        <v>32</v>
      </c>
      <c r="Q10517" t="s">
        <v>32</v>
      </c>
      <c r="X10517" t="s">
        <v>32</v>
      </c>
      <c r="Z10517">
        <f t="shared" si="164"/>
        <v>0</v>
      </c>
    </row>
    <row r="10518" spans="1:26" x14ac:dyDescent="0.25">
      <c r="A10518" t="s">
        <v>20840</v>
      </c>
      <c r="B10518" t="s">
        <v>20841</v>
      </c>
      <c r="C10518">
        <v>35.630000000000003</v>
      </c>
      <c r="D10518">
        <v>433.74729770992298</v>
      </c>
      <c r="E10518">
        <v>-3.8319999999999999</v>
      </c>
      <c r="F10518">
        <v>-75.900000000000006</v>
      </c>
      <c r="G10518">
        <v>12.173654159694699</v>
      </c>
      <c r="H10518">
        <v>3.7892013000000002</v>
      </c>
      <c r="I10518">
        <v>2.16</v>
      </c>
      <c r="J10518" t="s">
        <v>5825</v>
      </c>
      <c r="K10518">
        <v>3681486592</v>
      </c>
      <c r="L10518" s="2">
        <v>-335</v>
      </c>
      <c r="M10518">
        <v>-176750000</v>
      </c>
      <c r="N10518">
        <v>555000000</v>
      </c>
      <c r="O10518">
        <v>-3434780992</v>
      </c>
      <c r="P10518">
        <v>4.9569999999999999</v>
      </c>
      <c r="Q10518" s="2">
        <v>870</v>
      </c>
      <c r="R10518">
        <v>300000000</v>
      </c>
      <c r="S10518">
        <v>2.4337431693989</v>
      </c>
      <c r="T10518">
        <v>2.3777322404371501</v>
      </c>
      <c r="U10518">
        <v>34.81</v>
      </c>
      <c r="V10518">
        <v>14.64</v>
      </c>
      <c r="W10518">
        <v>3.4200000000000001E-2</v>
      </c>
      <c r="X10518">
        <v>-13.16</v>
      </c>
      <c r="Y10518">
        <v>-12.782999999999999</v>
      </c>
      <c r="Z10518">
        <f t="shared" si="164"/>
        <v>-30.673000000000002</v>
      </c>
    </row>
    <row r="10519" spans="1:26" x14ac:dyDescent="0.25">
      <c r="A10519" t="s">
        <v>20842</v>
      </c>
      <c r="B10519" t="s">
        <v>20843</v>
      </c>
      <c r="C10519">
        <v>44.67</v>
      </c>
      <c r="D10519">
        <v>-23.7714870229007</v>
      </c>
      <c r="E10519">
        <v>-0.54800000000000004</v>
      </c>
      <c r="F10519">
        <v>17.329999999999998</v>
      </c>
      <c r="G10519">
        <v>-0.53215775739647997</v>
      </c>
      <c r="H10519">
        <v>1.6947114000000001</v>
      </c>
      <c r="I10519">
        <v>0.59</v>
      </c>
      <c r="J10519" t="s">
        <v>15985</v>
      </c>
      <c r="K10519">
        <v>17295378432</v>
      </c>
      <c r="L10519" s="2">
        <v>417</v>
      </c>
      <c r="M10519">
        <v>826204608</v>
      </c>
      <c r="N10519">
        <v>2177189120</v>
      </c>
      <c r="O10519">
        <v>-7094654720</v>
      </c>
      <c r="P10519">
        <v>11.366</v>
      </c>
      <c r="Q10519" s="2">
        <v>10088</v>
      </c>
      <c r="R10519">
        <v>8611422208</v>
      </c>
      <c r="S10519">
        <v>1.4994964753272899</v>
      </c>
      <c r="T10519">
        <v>1.5073850285330599</v>
      </c>
      <c r="U10519">
        <v>44.905000000000001</v>
      </c>
      <c r="V10519">
        <v>29.79</v>
      </c>
      <c r="W10519">
        <v>9.5399999999999999E-2</v>
      </c>
      <c r="X10519">
        <v>27.81</v>
      </c>
      <c r="Y10519">
        <v>24.931000000000001</v>
      </c>
      <c r="Z10519">
        <f t="shared" si="164"/>
        <v>-33.304000000000002</v>
      </c>
    </row>
    <row r="10520" spans="1:26" x14ac:dyDescent="0.25">
      <c r="A10520" t="s">
        <v>20844</v>
      </c>
      <c r="E10520" t="s">
        <v>34</v>
      </c>
      <c r="I10520" t="s">
        <v>32</v>
      </c>
      <c r="L10520" t="s">
        <v>32</v>
      </c>
      <c r="Q10520" t="s">
        <v>32</v>
      </c>
      <c r="Z10520">
        <f t="shared" si="164"/>
        <v>0</v>
      </c>
    </row>
    <row r="10521" spans="1:26" x14ac:dyDescent="0.25">
      <c r="A10521" t="s">
        <v>20845</v>
      </c>
      <c r="E10521" t="s">
        <v>34</v>
      </c>
      <c r="I10521" t="s">
        <v>32</v>
      </c>
      <c r="L10521" t="s">
        <v>32</v>
      </c>
      <c r="Q10521" t="s">
        <v>32</v>
      </c>
      <c r="Z10521">
        <f t="shared" si="164"/>
        <v>0</v>
      </c>
    </row>
    <row r="10522" spans="1:26" x14ac:dyDescent="0.25">
      <c r="A10522" t="s">
        <v>20846</v>
      </c>
      <c r="E10522" t="s">
        <v>34</v>
      </c>
      <c r="I10522" t="s">
        <v>32</v>
      </c>
      <c r="L10522" t="s">
        <v>32</v>
      </c>
      <c r="Q10522" t="s">
        <v>32</v>
      </c>
      <c r="Z10522">
        <f t="shared" si="164"/>
        <v>0</v>
      </c>
    </row>
    <row r="10523" spans="1:26" x14ac:dyDescent="0.25">
      <c r="A10523" t="s">
        <v>20847</v>
      </c>
      <c r="E10523" t="s">
        <v>34</v>
      </c>
      <c r="F10523" t="s">
        <v>28</v>
      </c>
      <c r="I10523" t="s">
        <v>32</v>
      </c>
      <c r="J10523" t="s">
        <v>32</v>
      </c>
      <c r="L10523" t="s">
        <v>32</v>
      </c>
      <c r="Q10523" t="s">
        <v>32</v>
      </c>
      <c r="X10523" t="s">
        <v>32</v>
      </c>
      <c r="Z10523">
        <f t="shared" si="164"/>
        <v>0</v>
      </c>
    </row>
    <row r="10524" spans="1:26" x14ac:dyDescent="0.25">
      <c r="A10524" t="s">
        <v>20848</v>
      </c>
      <c r="C10524">
        <v>35.060699999999997</v>
      </c>
      <c r="E10524" t="s">
        <v>34</v>
      </c>
      <c r="H10524" t="s">
        <v>29</v>
      </c>
      <c r="I10524" t="s">
        <v>32</v>
      </c>
      <c r="J10524" t="s">
        <v>32</v>
      </c>
      <c r="L10524" t="s">
        <v>32</v>
      </c>
      <c r="Q10524" t="s">
        <v>32</v>
      </c>
      <c r="U10524">
        <v>35.299999999999997</v>
      </c>
      <c r="V10524">
        <v>23.87</v>
      </c>
      <c r="X10524" t="s">
        <v>32</v>
      </c>
      <c r="Z10524">
        <f t="shared" si="164"/>
        <v>-35.060699999999997</v>
      </c>
    </row>
    <row r="10525" spans="1:26" x14ac:dyDescent="0.25">
      <c r="A10525" t="s">
        <v>20849</v>
      </c>
      <c r="E10525" t="s">
        <v>34</v>
      </c>
      <c r="I10525" t="s">
        <v>32</v>
      </c>
      <c r="L10525" t="s">
        <v>32</v>
      </c>
      <c r="Q10525" t="s">
        <v>32</v>
      </c>
      <c r="Z10525">
        <f t="shared" si="164"/>
        <v>0</v>
      </c>
    </row>
    <row r="10526" spans="1:26" x14ac:dyDescent="0.25">
      <c r="A10526" t="s">
        <v>20850</v>
      </c>
      <c r="B10526" t="s">
        <v>20851</v>
      </c>
      <c r="C10526">
        <v>33.99</v>
      </c>
      <c r="D10526" t="s">
        <v>27</v>
      </c>
      <c r="E10526" t="s">
        <v>29</v>
      </c>
      <c r="F10526">
        <v>6.78</v>
      </c>
      <c r="G10526" t="s">
        <v>27</v>
      </c>
      <c r="H10526" t="s">
        <v>29</v>
      </c>
      <c r="I10526">
        <v>2.97</v>
      </c>
      <c r="J10526" t="s">
        <v>19727</v>
      </c>
      <c r="K10526">
        <v>7220307456</v>
      </c>
      <c r="L10526" s="2">
        <v>630</v>
      </c>
      <c r="M10526">
        <v>557699968</v>
      </c>
      <c r="N10526">
        <v>703400000</v>
      </c>
      <c r="O10526">
        <v>-5054300096</v>
      </c>
      <c r="P10526">
        <v>4.1639999999999997</v>
      </c>
      <c r="Q10526" s="2">
        <v>2990</v>
      </c>
      <c r="R10526">
        <v>2027800064</v>
      </c>
      <c r="S10526">
        <v>1.2301845819761099</v>
      </c>
      <c r="T10526">
        <v>1.2269272529858799</v>
      </c>
      <c r="U10526">
        <v>33.9</v>
      </c>
      <c r="V10526">
        <v>27.63</v>
      </c>
      <c r="W10526">
        <v>1.7899999999999999E-2</v>
      </c>
      <c r="X10526">
        <v>10.35</v>
      </c>
      <c r="Y10526">
        <v>10.41</v>
      </c>
      <c r="Z10526">
        <f t="shared" si="164"/>
        <v>-29.826000000000001</v>
      </c>
    </row>
    <row r="10527" spans="1:26" x14ac:dyDescent="0.25">
      <c r="A10527" t="s">
        <v>20852</v>
      </c>
      <c r="E10527" t="s">
        <v>34</v>
      </c>
      <c r="I10527" t="s">
        <v>32</v>
      </c>
      <c r="J10527" t="s">
        <v>32</v>
      </c>
      <c r="L10527" t="s">
        <v>32</v>
      </c>
      <c r="Q10527" t="s">
        <v>32</v>
      </c>
      <c r="X10527" t="s">
        <v>32</v>
      </c>
      <c r="Z10527">
        <f t="shared" si="164"/>
        <v>0</v>
      </c>
    </row>
    <row r="10528" spans="1:26" x14ac:dyDescent="0.25">
      <c r="A10528" t="s">
        <v>20853</v>
      </c>
      <c r="B10528" t="s">
        <v>20854</v>
      </c>
      <c r="C10528">
        <v>2.97</v>
      </c>
      <c r="D10528">
        <v>-85.568244274809103</v>
      </c>
      <c r="E10528">
        <v>-1.32</v>
      </c>
      <c r="F10528">
        <v>30.1</v>
      </c>
      <c r="G10528">
        <v>-28.8108566581849</v>
      </c>
      <c r="H10528">
        <v>0.56128913000000002</v>
      </c>
      <c r="I10528">
        <v>1</v>
      </c>
      <c r="J10528" t="s">
        <v>3099</v>
      </c>
      <c r="K10528">
        <v>1087928960</v>
      </c>
      <c r="L10528" s="2">
        <v>0</v>
      </c>
      <c r="M10528">
        <v>97500000</v>
      </c>
      <c r="N10528">
        <v>182000000</v>
      </c>
      <c r="O10528">
        <v>-150499776</v>
      </c>
      <c r="P10528">
        <v>1.696</v>
      </c>
      <c r="Q10528" s="2">
        <v>1744</v>
      </c>
      <c r="R10528">
        <v>971000000</v>
      </c>
      <c r="S10528">
        <v>1.6592178770949699</v>
      </c>
      <c r="T10528">
        <v>1.6536312849162</v>
      </c>
      <c r="U10528">
        <v>2.96</v>
      </c>
      <c r="V10528">
        <v>1.79</v>
      </c>
      <c r="W10528">
        <v>8.6999999999999994E-3</v>
      </c>
      <c r="X10528">
        <v>16.27</v>
      </c>
      <c r="Y10528">
        <v>9.4600000000000009</v>
      </c>
      <c r="Z10528">
        <f t="shared" si="164"/>
        <v>-1.2740000000000002</v>
      </c>
    </row>
    <row r="10529" spans="1:26" x14ac:dyDescent="0.25">
      <c r="A10529" t="s">
        <v>20855</v>
      </c>
      <c r="B10529" t="s">
        <v>20856</v>
      </c>
      <c r="C10529">
        <v>3.43</v>
      </c>
      <c r="D10529" t="s">
        <v>27</v>
      </c>
      <c r="E10529">
        <v>-0.432</v>
      </c>
      <c r="F10529" t="s">
        <v>28</v>
      </c>
      <c r="G10529" t="s">
        <v>27</v>
      </c>
      <c r="H10529">
        <v>5.8474579999999996</v>
      </c>
      <c r="I10529">
        <v>6.8</v>
      </c>
      <c r="J10529" t="s">
        <v>20857</v>
      </c>
      <c r="K10529">
        <v>148683504</v>
      </c>
      <c r="L10529" s="1">
        <v>-20.85</v>
      </c>
      <c r="M10529">
        <v>-12929381</v>
      </c>
      <c r="N10529">
        <v>27913168</v>
      </c>
      <c r="O10529">
        <v>-154566656</v>
      </c>
      <c r="P10529">
        <v>0.52500000000000002</v>
      </c>
      <c r="Q10529" s="1">
        <v>8.61</v>
      </c>
      <c r="R10529">
        <v>3978786</v>
      </c>
      <c r="S10529">
        <v>1.2035087719298201</v>
      </c>
      <c r="T10529">
        <v>1.1929824561403499</v>
      </c>
      <c r="U10529">
        <v>3.4</v>
      </c>
      <c r="V10529">
        <v>2.85</v>
      </c>
      <c r="W10529">
        <v>2.5100000000000001E-2</v>
      </c>
      <c r="X10529">
        <v>-8.24</v>
      </c>
      <c r="Y10529">
        <v>-6.9740000000000002</v>
      </c>
      <c r="Z10529">
        <f t="shared" si="164"/>
        <v>-2.9050000000000002</v>
      </c>
    </row>
    <row r="10530" spans="1:26" x14ac:dyDescent="0.25">
      <c r="A10530" t="s">
        <v>20858</v>
      </c>
      <c r="B10530" t="s">
        <v>20859</v>
      </c>
      <c r="C10530">
        <v>5.15</v>
      </c>
      <c r="D10530" t="s">
        <v>27</v>
      </c>
      <c r="E10530">
        <v>0.22500000000000001</v>
      </c>
      <c r="F10530" t="s">
        <v>28</v>
      </c>
      <c r="G10530" t="s">
        <v>27</v>
      </c>
      <c r="H10530">
        <v>4.5438280000000004</v>
      </c>
      <c r="I10530">
        <v>0</v>
      </c>
      <c r="J10530" t="s">
        <v>20860</v>
      </c>
      <c r="K10530">
        <v>83260168</v>
      </c>
      <c r="L10530" s="1">
        <v>0</v>
      </c>
      <c r="M10530" t="s">
        <v>29</v>
      </c>
      <c r="N10530">
        <v>379832</v>
      </c>
      <c r="O10530">
        <v>-85980168</v>
      </c>
      <c r="P10530">
        <v>2.1999999999999999E-2</v>
      </c>
      <c r="Q10530" s="1">
        <v>0</v>
      </c>
      <c r="R10530">
        <v>0</v>
      </c>
      <c r="S10530">
        <v>3.6013986013985999</v>
      </c>
      <c r="T10530">
        <v>3.5384615384615299</v>
      </c>
      <c r="U10530">
        <v>5.0599999999999996</v>
      </c>
      <c r="V10530">
        <v>1.43</v>
      </c>
      <c r="W10530">
        <v>6.0000000000000001E-3</v>
      </c>
      <c r="X10530">
        <v>21.52</v>
      </c>
      <c r="Y10530" t="s">
        <v>29</v>
      </c>
      <c r="Z10530">
        <f t="shared" si="164"/>
        <v>-5.1280000000000001</v>
      </c>
    </row>
    <row r="10531" spans="1:26" x14ac:dyDescent="0.25">
      <c r="A10531" t="s">
        <v>20861</v>
      </c>
      <c r="B10531" t="s">
        <v>20862</v>
      </c>
      <c r="C10531">
        <v>3.41</v>
      </c>
      <c r="D10531" t="s">
        <v>27</v>
      </c>
      <c r="E10531">
        <v>-0.82599999999999996</v>
      </c>
      <c r="F10531" t="s">
        <v>28</v>
      </c>
      <c r="G10531" t="s">
        <v>27</v>
      </c>
      <c r="H10531">
        <v>2.4981358</v>
      </c>
      <c r="I10531">
        <v>3.88</v>
      </c>
      <c r="J10531" t="s">
        <v>20863</v>
      </c>
      <c r="K10531">
        <v>150111152</v>
      </c>
      <c r="L10531" s="1">
        <v>6</v>
      </c>
      <c r="M10531">
        <v>18986500</v>
      </c>
      <c r="N10531">
        <v>50619000</v>
      </c>
      <c r="O10531">
        <v>-22198608</v>
      </c>
      <c r="P10531">
        <v>2.3290000000000002</v>
      </c>
      <c r="Q10531" s="1">
        <v>217</v>
      </c>
      <c r="R10531">
        <v>101394000</v>
      </c>
      <c r="S10531">
        <v>2.6850393700787398</v>
      </c>
      <c r="T10531">
        <v>2.6141732283464498</v>
      </c>
      <c r="U10531">
        <v>3.32</v>
      </c>
      <c r="V10531">
        <v>1.27</v>
      </c>
      <c r="W10531">
        <v>3.8999999999999998E-3</v>
      </c>
      <c r="X10531">
        <v>41.33</v>
      </c>
      <c r="Y10531">
        <v>12.196</v>
      </c>
      <c r="Z10531">
        <f t="shared" si="164"/>
        <v>-1.081</v>
      </c>
    </row>
    <row r="10532" spans="1:26" x14ac:dyDescent="0.25">
      <c r="A10532" t="s">
        <v>20864</v>
      </c>
      <c r="C10532">
        <v>145.28</v>
      </c>
      <c r="E10532" t="s">
        <v>34</v>
      </c>
      <c r="H10532" t="s">
        <v>29</v>
      </c>
      <c r="I10532" t="s">
        <v>32</v>
      </c>
      <c r="J10532" t="s">
        <v>32</v>
      </c>
      <c r="L10532" t="s">
        <v>32</v>
      </c>
      <c r="Q10532" t="s">
        <v>32</v>
      </c>
      <c r="U10532">
        <v>145.38</v>
      </c>
      <c r="V10532">
        <v>100.07</v>
      </c>
      <c r="X10532" t="s">
        <v>32</v>
      </c>
      <c r="Z10532">
        <f t="shared" si="164"/>
        <v>-145.28</v>
      </c>
    </row>
    <row r="10533" spans="1:26" x14ac:dyDescent="0.25">
      <c r="A10533" t="s">
        <v>20865</v>
      </c>
      <c r="C10533">
        <v>274.95</v>
      </c>
      <c r="E10533" t="s">
        <v>34</v>
      </c>
      <c r="H10533" t="s">
        <v>29</v>
      </c>
      <c r="I10533" t="s">
        <v>32</v>
      </c>
      <c r="J10533" t="s">
        <v>32</v>
      </c>
      <c r="L10533" t="s">
        <v>32</v>
      </c>
      <c r="Q10533" t="s">
        <v>32</v>
      </c>
      <c r="U10533">
        <v>275.62</v>
      </c>
      <c r="V10533">
        <v>200.15</v>
      </c>
      <c r="X10533" t="s">
        <v>32</v>
      </c>
      <c r="Z10533">
        <f t="shared" si="164"/>
        <v>-274.95</v>
      </c>
    </row>
    <row r="10534" spans="1:26" x14ac:dyDescent="0.25">
      <c r="A10534" t="s">
        <v>20866</v>
      </c>
      <c r="C10534">
        <v>406.76</v>
      </c>
      <c r="E10534" t="s">
        <v>34</v>
      </c>
      <c r="H10534" t="s">
        <v>29</v>
      </c>
      <c r="I10534" t="s">
        <v>32</v>
      </c>
      <c r="J10534" t="s">
        <v>32</v>
      </c>
      <c r="L10534" t="s">
        <v>32</v>
      </c>
      <c r="Q10534" t="s">
        <v>32</v>
      </c>
      <c r="U10534">
        <v>408.27499999999998</v>
      </c>
      <c r="V10534">
        <v>296.37</v>
      </c>
      <c r="X10534" t="s">
        <v>32</v>
      </c>
      <c r="Z10534">
        <f t="shared" si="164"/>
        <v>-406.76</v>
      </c>
    </row>
    <row r="10535" spans="1:26" x14ac:dyDescent="0.25">
      <c r="A10535" t="s">
        <v>20867</v>
      </c>
      <c r="C10535">
        <v>144.94999999999999</v>
      </c>
      <c r="E10535" t="s">
        <v>34</v>
      </c>
      <c r="H10535" t="s">
        <v>29</v>
      </c>
      <c r="I10535" t="s">
        <v>32</v>
      </c>
      <c r="J10535" t="s">
        <v>32</v>
      </c>
      <c r="L10535" t="s">
        <v>32</v>
      </c>
      <c r="Q10535" t="s">
        <v>32</v>
      </c>
      <c r="U10535">
        <v>145.798</v>
      </c>
      <c r="V10535">
        <v>105.25</v>
      </c>
      <c r="X10535" t="s">
        <v>32</v>
      </c>
      <c r="Z10535">
        <f t="shared" si="164"/>
        <v>-144.94999999999999</v>
      </c>
    </row>
    <row r="10536" spans="1:26" x14ac:dyDescent="0.25">
      <c r="A10536" t="s">
        <v>20868</v>
      </c>
      <c r="C10536">
        <v>247.09</v>
      </c>
      <c r="E10536" t="s">
        <v>34</v>
      </c>
      <c r="H10536" t="s">
        <v>29</v>
      </c>
      <c r="I10536" t="s">
        <v>32</v>
      </c>
      <c r="J10536" t="s">
        <v>32</v>
      </c>
      <c r="L10536" t="s">
        <v>32</v>
      </c>
      <c r="Q10536" t="s">
        <v>32</v>
      </c>
      <c r="U10536">
        <v>247.29150000000001</v>
      </c>
      <c r="V10536">
        <v>177.39</v>
      </c>
      <c r="X10536" t="s">
        <v>32</v>
      </c>
      <c r="Z10536">
        <f t="shared" si="164"/>
        <v>-247.09</v>
      </c>
    </row>
    <row r="10537" spans="1:26" x14ac:dyDescent="0.25">
      <c r="A10537" t="s">
        <v>20869</v>
      </c>
      <c r="E10537" t="s">
        <v>34</v>
      </c>
      <c r="I10537" t="s">
        <v>32</v>
      </c>
      <c r="L10537" t="s">
        <v>32</v>
      </c>
      <c r="Q10537" t="s">
        <v>32</v>
      </c>
      <c r="Z10537">
        <f t="shared" si="164"/>
        <v>0</v>
      </c>
    </row>
    <row r="10538" spans="1:26" x14ac:dyDescent="0.25">
      <c r="A10538" t="s">
        <v>20870</v>
      </c>
      <c r="B10538" t="s">
        <v>20871</v>
      </c>
      <c r="C10538">
        <v>68.03</v>
      </c>
      <c r="D10538">
        <v>525.47688549618294</v>
      </c>
      <c r="E10538">
        <v>7.2430000000000003</v>
      </c>
      <c r="F10538">
        <v>34.700000000000003</v>
      </c>
      <c r="G10538">
        <v>7.7241935248593698</v>
      </c>
      <c r="H10538">
        <v>1.0494299</v>
      </c>
      <c r="J10538" t="s">
        <v>20681</v>
      </c>
      <c r="K10538">
        <v>10967720960</v>
      </c>
      <c r="L10538" s="2">
        <v>588</v>
      </c>
      <c r="M10538">
        <v>-5370999808</v>
      </c>
      <c r="N10538">
        <v>1664999936</v>
      </c>
      <c r="O10538">
        <v>-6658720768</v>
      </c>
      <c r="P10538">
        <v>13.734</v>
      </c>
      <c r="Q10538" s="2">
        <v>158419</v>
      </c>
      <c r="R10538">
        <v>4108999936</v>
      </c>
      <c r="S10538">
        <v>1.44376061120543</v>
      </c>
      <c r="T10538">
        <v>1.4524617996604401</v>
      </c>
      <c r="U10538">
        <v>68.44</v>
      </c>
      <c r="V10538">
        <v>47.12</v>
      </c>
      <c r="W10538">
        <v>0.13880000000000001</v>
      </c>
      <c r="X10538">
        <v>4.1399999999999997</v>
      </c>
      <c r="Y10538">
        <v>6.6120000000000001</v>
      </c>
      <c r="Z10538">
        <f t="shared" si="164"/>
        <v>-54.295999999999999</v>
      </c>
    </row>
    <row r="10539" spans="1:26" x14ac:dyDescent="0.25">
      <c r="A10539" t="s">
        <v>20872</v>
      </c>
      <c r="E10539" t="s">
        <v>34</v>
      </c>
      <c r="I10539" t="s">
        <v>32</v>
      </c>
      <c r="J10539" t="s">
        <v>32</v>
      </c>
      <c r="L10539" t="s">
        <v>32</v>
      </c>
      <c r="Q10539" t="s">
        <v>32</v>
      </c>
      <c r="X10539" t="s">
        <v>32</v>
      </c>
      <c r="Z10539">
        <f t="shared" si="164"/>
        <v>0</v>
      </c>
    </row>
    <row r="10540" spans="1:26" x14ac:dyDescent="0.25">
      <c r="A10540" t="s">
        <v>20873</v>
      </c>
      <c r="B10540" t="s">
        <v>10673</v>
      </c>
      <c r="C10540">
        <v>9.93</v>
      </c>
      <c r="D10540" t="s">
        <v>27</v>
      </c>
      <c r="E10540" t="s">
        <v>29</v>
      </c>
      <c r="G10540" t="s">
        <v>27</v>
      </c>
      <c r="H10540" t="s">
        <v>29</v>
      </c>
      <c r="J10540" t="s">
        <v>20874</v>
      </c>
      <c r="K10540">
        <v>306049600</v>
      </c>
      <c r="L10540" t="s">
        <v>31</v>
      </c>
      <c r="M10540" t="s">
        <v>29</v>
      </c>
      <c r="N10540">
        <v>866232</v>
      </c>
      <c r="O10540">
        <v>-314437512</v>
      </c>
      <c r="P10540">
        <v>2.8000000000000001E-2</v>
      </c>
      <c r="Q10540" s="1">
        <v>31.03</v>
      </c>
      <c r="R10540">
        <v>0</v>
      </c>
      <c r="S10540">
        <v>1.027950310559</v>
      </c>
      <c r="T10540">
        <v>1.0289855072463701</v>
      </c>
      <c r="U10540">
        <v>9.94</v>
      </c>
      <c r="V10540">
        <v>9.66</v>
      </c>
      <c r="W10540" t="s">
        <v>29</v>
      </c>
      <c r="X10540">
        <v>-161.49</v>
      </c>
      <c r="Y10540" t="s">
        <v>29</v>
      </c>
      <c r="Z10540">
        <f t="shared" si="164"/>
        <v>-9.9019999999999992</v>
      </c>
    </row>
    <row r="10541" spans="1:26" x14ac:dyDescent="0.25">
      <c r="A10541" t="s">
        <v>20875</v>
      </c>
      <c r="C10541">
        <v>25.68</v>
      </c>
      <c r="E10541" t="s">
        <v>34</v>
      </c>
      <c r="H10541" t="s">
        <v>29</v>
      </c>
      <c r="I10541" t="s">
        <v>32</v>
      </c>
      <c r="J10541" t="s">
        <v>32</v>
      </c>
      <c r="L10541" t="s">
        <v>32</v>
      </c>
      <c r="Q10541" t="s">
        <v>32</v>
      </c>
      <c r="U10541">
        <v>25.64</v>
      </c>
      <c r="V10541">
        <v>17.170000000000002</v>
      </c>
      <c r="X10541" t="s">
        <v>32</v>
      </c>
      <c r="Z10541">
        <f t="shared" si="164"/>
        <v>-25.68</v>
      </c>
    </row>
    <row r="10542" spans="1:26" x14ac:dyDescent="0.25">
      <c r="A10542" t="s">
        <v>20876</v>
      </c>
      <c r="B10542" t="s">
        <v>20877</v>
      </c>
      <c r="C10542">
        <v>35.340000000000003</v>
      </c>
      <c r="D10542">
        <v>37.441984732824402</v>
      </c>
      <c r="E10542">
        <v>0.91</v>
      </c>
      <c r="F10542">
        <v>16</v>
      </c>
      <c r="G10542">
        <v>1.05947891151172</v>
      </c>
      <c r="H10542">
        <v>1.8265818</v>
      </c>
      <c r="I10542">
        <v>3.27</v>
      </c>
      <c r="J10542" t="s">
        <v>20878</v>
      </c>
      <c r="K10542">
        <v>501794976</v>
      </c>
      <c r="L10542" s="1">
        <v>10.8</v>
      </c>
      <c r="M10542">
        <v>-4552750</v>
      </c>
      <c r="N10542">
        <v>73456000</v>
      </c>
      <c r="O10542">
        <v>-402761408</v>
      </c>
      <c r="P10542">
        <v>5.391</v>
      </c>
      <c r="Q10542" s="1">
        <v>174.4</v>
      </c>
      <c r="R10542">
        <v>87461000</v>
      </c>
      <c r="S10542">
        <v>1.49682337992376</v>
      </c>
      <c r="T10542">
        <v>1.4819991529013099</v>
      </c>
      <c r="U10542">
        <v>34.99</v>
      </c>
      <c r="V10542">
        <v>23.61</v>
      </c>
      <c r="W10542">
        <v>0.02</v>
      </c>
      <c r="X10542">
        <v>13.41</v>
      </c>
      <c r="Y10542">
        <v>11.563000000000001</v>
      </c>
      <c r="Z10542">
        <f t="shared" si="164"/>
        <v>-29.949000000000005</v>
      </c>
    </row>
    <row r="10543" spans="1:26" x14ac:dyDescent="0.25">
      <c r="A10543" t="s">
        <v>20879</v>
      </c>
      <c r="B10543" t="s">
        <v>20880</v>
      </c>
      <c r="C10543">
        <v>80.349999999999994</v>
      </c>
      <c r="D10543" t="s">
        <v>27</v>
      </c>
      <c r="E10543" t="s">
        <v>29</v>
      </c>
      <c r="F10543" t="s">
        <v>28</v>
      </c>
      <c r="G10543" t="s">
        <v>27</v>
      </c>
      <c r="H10543">
        <v>2.0489999999999999</v>
      </c>
      <c r="I10543" t="s">
        <v>32</v>
      </c>
      <c r="J10543" t="s">
        <v>32</v>
      </c>
      <c r="K10543">
        <v>10131791872</v>
      </c>
      <c r="L10543" t="s">
        <v>32</v>
      </c>
      <c r="M10543" t="s">
        <v>29</v>
      </c>
      <c r="N10543">
        <v>15901000</v>
      </c>
      <c r="O10543">
        <v>-1474878392</v>
      </c>
      <c r="P10543">
        <v>0.13</v>
      </c>
      <c r="Q10543" t="s">
        <v>32</v>
      </c>
      <c r="R10543">
        <v>31230000</v>
      </c>
      <c r="S10543">
        <v>1.20140550239234</v>
      </c>
      <c r="T10543">
        <v>1.2085825358851601</v>
      </c>
      <c r="U10543">
        <v>80.83</v>
      </c>
      <c r="V10543">
        <v>66.88</v>
      </c>
      <c r="W10543" t="s">
        <v>29</v>
      </c>
      <c r="X10543" t="s">
        <v>32</v>
      </c>
      <c r="Y10543" t="s">
        <v>29</v>
      </c>
      <c r="Z10543">
        <f t="shared" si="164"/>
        <v>-80.22</v>
      </c>
    </row>
    <row r="10544" spans="1:26" x14ac:dyDescent="0.25">
      <c r="A10544" t="s">
        <v>20881</v>
      </c>
      <c r="B10544" t="s">
        <v>20882</v>
      </c>
      <c r="C10544">
        <v>13.35</v>
      </c>
      <c r="D10544" t="s">
        <v>27</v>
      </c>
      <c r="E10544">
        <v>0.152</v>
      </c>
      <c r="F10544" t="s">
        <v>28</v>
      </c>
      <c r="G10544" t="s">
        <v>27</v>
      </c>
      <c r="H10544">
        <v>0.94579256</v>
      </c>
      <c r="J10544" t="s">
        <v>20883</v>
      </c>
      <c r="K10544">
        <v>506158720</v>
      </c>
      <c r="L10544" s="1">
        <v>27.38</v>
      </c>
      <c r="M10544">
        <v>8064789</v>
      </c>
      <c r="N10544">
        <v>2946963</v>
      </c>
      <c r="O10544">
        <v>-314700269</v>
      </c>
      <c r="P10544">
        <v>0.124</v>
      </c>
      <c r="Q10544" s="1">
        <v>193.97</v>
      </c>
      <c r="R10544">
        <v>193602528</v>
      </c>
      <c r="S10544">
        <v>1.1313559322033799</v>
      </c>
      <c r="T10544">
        <v>1.1271186440677901</v>
      </c>
      <c r="U10544">
        <v>13.3</v>
      </c>
      <c r="V10544">
        <v>11.8</v>
      </c>
      <c r="W10544" t="s">
        <v>29</v>
      </c>
      <c r="X10544" t="s">
        <v>32</v>
      </c>
      <c r="Y10544" t="s">
        <v>29</v>
      </c>
      <c r="Z10544">
        <f t="shared" si="164"/>
        <v>-13.225999999999999</v>
      </c>
    </row>
    <row r="10545" spans="1:26" x14ac:dyDescent="0.25">
      <c r="A10545" t="s">
        <v>20884</v>
      </c>
      <c r="E10545" t="s">
        <v>34</v>
      </c>
      <c r="I10545" t="s">
        <v>32</v>
      </c>
      <c r="J10545" t="s">
        <v>32</v>
      </c>
      <c r="L10545" t="s">
        <v>32</v>
      </c>
      <c r="Q10545" t="s">
        <v>32</v>
      </c>
      <c r="X10545" t="s">
        <v>32</v>
      </c>
      <c r="Z10545">
        <f t="shared" si="164"/>
        <v>0</v>
      </c>
    </row>
    <row r="10546" spans="1:26" x14ac:dyDescent="0.25">
      <c r="A10546" t="s">
        <v>20885</v>
      </c>
      <c r="C10546">
        <v>12.4354</v>
      </c>
      <c r="E10546" t="s">
        <v>34</v>
      </c>
      <c r="H10546" t="s">
        <v>29</v>
      </c>
      <c r="I10546" t="s">
        <v>32</v>
      </c>
      <c r="J10546" t="s">
        <v>32</v>
      </c>
      <c r="L10546" t="s">
        <v>32</v>
      </c>
      <c r="Q10546" t="s">
        <v>32</v>
      </c>
      <c r="U10546">
        <v>12.5162</v>
      </c>
      <c r="V10546">
        <v>10.327</v>
      </c>
      <c r="X10546" t="s">
        <v>32</v>
      </c>
      <c r="Z10546">
        <f t="shared" si="164"/>
        <v>-12.4354</v>
      </c>
    </row>
    <row r="10547" spans="1:26" x14ac:dyDescent="0.25">
      <c r="A10547" t="s">
        <v>20886</v>
      </c>
      <c r="B10547" t="s">
        <v>20887</v>
      </c>
      <c r="C10547">
        <v>20.84</v>
      </c>
      <c r="D10547" t="s">
        <v>27</v>
      </c>
      <c r="E10547">
        <v>-7.2670000000000003</v>
      </c>
      <c r="F10547" t="s">
        <v>28</v>
      </c>
      <c r="G10547" t="s">
        <v>27</v>
      </c>
      <c r="H10547">
        <v>1.1777603999999999</v>
      </c>
      <c r="I10547">
        <v>1.2</v>
      </c>
      <c r="J10547" t="s">
        <v>20888</v>
      </c>
      <c r="K10547">
        <v>460941280</v>
      </c>
      <c r="L10547" s="2">
        <v>68</v>
      </c>
      <c r="M10547">
        <v>118375000</v>
      </c>
      <c r="N10547">
        <v>117000000</v>
      </c>
      <c r="O10547">
        <v>-567025920</v>
      </c>
      <c r="P10547">
        <v>3.9809999999999999</v>
      </c>
      <c r="Q10547" s="2">
        <v>536</v>
      </c>
      <c r="R10547">
        <v>4000000</v>
      </c>
      <c r="S10547">
        <v>2.8315217391304301</v>
      </c>
      <c r="T10547">
        <v>2.8403532608695601</v>
      </c>
      <c r="U10547">
        <v>20.905000000000001</v>
      </c>
      <c r="V10547">
        <v>7.36</v>
      </c>
      <c r="W10547">
        <v>2.3400000000000001E-2</v>
      </c>
      <c r="X10547">
        <v>-50.24</v>
      </c>
      <c r="Y10547">
        <v>-7.0910000000000002</v>
      </c>
      <c r="Z10547">
        <f t="shared" si="164"/>
        <v>-16.859000000000002</v>
      </c>
    </row>
    <row r="10548" spans="1:26" x14ac:dyDescent="0.25">
      <c r="A10548" t="s">
        <v>20889</v>
      </c>
      <c r="B10548" t="s">
        <v>20890</v>
      </c>
      <c r="C10548">
        <v>22.86</v>
      </c>
      <c r="D10548" t="s">
        <v>27</v>
      </c>
      <c r="E10548" t="s">
        <v>29</v>
      </c>
      <c r="F10548">
        <v>19.8</v>
      </c>
      <c r="G10548" t="s">
        <v>27</v>
      </c>
      <c r="H10548" t="s">
        <v>29</v>
      </c>
      <c r="I10548">
        <v>1.95</v>
      </c>
      <c r="J10548" t="s">
        <v>20891</v>
      </c>
      <c r="K10548">
        <v>11088189440</v>
      </c>
      <c r="L10548" s="2">
        <v>382</v>
      </c>
      <c r="M10548">
        <v>411512512</v>
      </c>
      <c r="N10548">
        <v>677200000</v>
      </c>
      <c r="O10548">
        <v>-7395384704</v>
      </c>
      <c r="P10548">
        <v>1.923</v>
      </c>
      <c r="Q10548" s="2">
        <v>4588</v>
      </c>
      <c r="R10548">
        <v>2301600000</v>
      </c>
      <c r="S10548">
        <v>1.37338540102132</v>
      </c>
      <c r="T10548">
        <v>1.3685791528987601</v>
      </c>
      <c r="U10548">
        <v>22.78</v>
      </c>
      <c r="V10548">
        <v>16.645</v>
      </c>
      <c r="W10548">
        <v>5.3900000000000003E-2</v>
      </c>
      <c r="X10548">
        <v>30.18</v>
      </c>
      <c r="Y10548">
        <v>17.724</v>
      </c>
      <c r="Z10548">
        <f t="shared" si="164"/>
        <v>-20.936999999999998</v>
      </c>
    </row>
    <row r="10549" spans="1:26" x14ac:dyDescent="0.25">
      <c r="A10549" t="s">
        <v>20892</v>
      </c>
      <c r="C10549">
        <v>27.0181</v>
      </c>
      <c r="E10549" t="s">
        <v>34</v>
      </c>
      <c r="H10549" t="s">
        <v>29</v>
      </c>
      <c r="I10549" t="s">
        <v>32</v>
      </c>
      <c r="J10549" t="s">
        <v>32</v>
      </c>
      <c r="L10549" t="s">
        <v>32</v>
      </c>
      <c r="Q10549" t="s">
        <v>32</v>
      </c>
      <c r="U10549">
        <v>26.95</v>
      </c>
      <c r="V10549">
        <v>18.190000000000001</v>
      </c>
      <c r="X10549" t="s">
        <v>32</v>
      </c>
      <c r="Z10549">
        <f t="shared" si="164"/>
        <v>-27.0181</v>
      </c>
    </row>
    <row r="10550" spans="1:26" x14ac:dyDescent="0.25">
      <c r="A10550" t="s">
        <v>20893</v>
      </c>
      <c r="C10550">
        <v>26.21</v>
      </c>
      <c r="E10550" t="s">
        <v>34</v>
      </c>
      <c r="H10550" t="s">
        <v>29</v>
      </c>
      <c r="I10550" t="s">
        <v>32</v>
      </c>
      <c r="J10550" t="s">
        <v>32</v>
      </c>
      <c r="L10550" t="s">
        <v>32</v>
      </c>
      <c r="Q10550" t="s">
        <v>32</v>
      </c>
      <c r="U10550">
        <v>26.2</v>
      </c>
      <c r="V10550">
        <v>24.47</v>
      </c>
      <c r="X10550" t="s">
        <v>32</v>
      </c>
      <c r="Z10550">
        <f t="shared" si="164"/>
        <v>-26.21</v>
      </c>
    </row>
    <row r="10551" spans="1:26" x14ac:dyDescent="0.25">
      <c r="A10551" t="s">
        <v>20894</v>
      </c>
      <c r="B10551" t="s">
        <v>20895</v>
      </c>
      <c r="C10551">
        <v>97.89</v>
      </c>
      <c r="D10551">
        <v>-517.54076335877801</v>
      </c>
      <c r="E10551">
        <v>3.3679999999999999</v>
      </c>
      <c r="F10551">
        <v>-100</v>
      </c>
      <c r="G10551">
        <v>-5.2869625432503602</v>
      </c>
      <c r="H10551">
        <v>2.6097929999999998</v>
      </c>
      <c r="I10551">
        <v>4</v>
      </c>
      <c r="J10551" t="s">
        <v>171</v>
      </c>
      <c r="K10551">
        <v>1832028544</v>
      </c>
      <c r="L10551" s="2">
        <v>95</v>
      </c>
      <c r="M10551">
        <v>222787504</v>
      </c>
      <c r="N10551">
        <v>109000000</v>
      </c>
      <c r="O10551">
        <v>-1413912384</v>
      </c>
      <c r="P10551">
        <v>6.9580000000000002</v>
      </c>
      <c r="Q10551" s="2">
        <v>1688</v>
      </c>
      <c r="R10551">
        <v>995200000</v>
      </c>
      <c r="S10551">
        <v>6.9921428571428503</v>
      </c>
      <c r="T10551">
        <v>6.9307142857142798</v>
      </c>
      <c r="U10551">
        <v>97.03</v>
      </c>
      <c r="V10551">
        <v>14</v>
      </c>
      <c r="W10551">
        <v>4.5300002999999998E-2</v>
      </c>
      <c r="X10551">
        <v>9.52</v>
      </c>
      <c r="Y10551">
        <v>10.493</v>
      </c>
      <c r="Z10551">
        <f t="shared" si="164"/>
        <v>-90.932000000000002</v>
      </c>
    </row>
    <row r="10552" spans="1:26" x14ac:dyDescent="0.25">
      <c r="A10552" t="s">
        <v>20896</v>
      </c>
      <c r="C10552">
        <v>62.72</v>
      </c>
      <c r="E10552" t="s">
        <v>34</v>
      </c>
      <c r="H10552" t="s">
        <v>29</v>
      </c>
      <c r="I10552" t="s">
        <v>32</v>
      </c>
      <c r="J10552" t="s">
        <v>32</v>
      </c>
      <c r="L10552" t="s">
        <v>32</v>
      </c>
      <c r="Q10552" t="s">
        <v>32</v>
      </c>
      <c r="U10552">
        <v>63.05</v>
      </c>
      <c r="V10552">
        <v>50.41</v>
      </c>
      <c r="X10552" t="s">
        <v>32</v>
      </c>
      <c r="Z10552">
        <f t="shared" si="164"/>
        <v>-62.72</v>
      </c>
    </row>
    <row r="10553" spans="1:26" x14ac:dyDescent="0.25">
      <c r="A10553" t="s">
        <v>20897</v>
      </c>
      <c r="C10553">
        <v>51.34</v>
      </c>
      <c r="E10553" t="s">
        <v>36</v>
      </c>
      <c r="F10553">
        <v>103.7</v>
      </c>
      <c r="H10553" t="s">
        <v>29</v>
      </c>
      <c r="I10553">
        <v>1.88</v>
      </c>
      <c r="J10553" t="s">
        <v>20898</v>
      </c>
      <c r="L10553" s="2">
        <v>0</v>
      </c>
      <c r="M10553" t="s">
        <v>29</v>
      </c>
      <c r="N10553">
        <v>293000000</v>
      </c>
      <c r="Q10553" s="2">
        <v>3774</v>
      </c>
      <c r="R10553">
        <v>2478000128</v>
      </c>
      <c r="U10553">
        <v>51.18</v>
      </c>
      <c r="V10553">
        <v>47.97</v>
      </c>
      <c r="X10553">
        <v>11.64</v>
      </c>
      <c r="Z10553">
        <f t="shared" si="164"/>
        <v>-51.34</v>
      </c>
    </row>
    <row r="10554" spans="1:26" x14ac:dyDescent="0.25">
      <c r="A10554" t="s">
        <v>20899</v>
      </c>
      <c r="E10554" t="s">
        <v>34</v>
      </c>
      <c r="I10554" t="s">
        <v>32</v>
      </c>
      <c r="J10554" t="s">
        <v>32</v>
      </c>
      <c r="L10554" t="s">
        <v>32</v>
      </c>
      <c r="Q10554" t="s">
        <v>32</v>
      </c>
      <c r="X10554" t="s">
        <v>32</v>
      </c>
      <c r="Z10554">
        <f t="shared" si="164"/>
        <v>0</v>
      </c>
    </row>
    <row r="10555" spans="1:26" x14ac:dyDescent="0.25">
      <c r="A10555" t="s">
        <v>20900</v>
      </c>
      <c r="C10555">
        <v>42.598799999999997</v>
      </c>
      <c r="E10555" t="s">
        <v>34</v>
      </c>
      <c r="H10555" t="s">
        <v>29</v>
      </c>
      <c r="I10555" t="s">
        <v>32</v>
      </c>
      <c r="J10555" t="s">
        <v>32</v>
      </c>
      <c r="L10555" t="s">
        <v>32</v>
      </c>
      <c r="Q10555" t="s">
        <v>32</v>
      </c>
      <c r="U10555">
        <v>42.618200000000002</v>
      </c>
      <c r="V10555">
        <v>29.93</v>
      </c>
      <c r="X10555" t="s">
        <v>32</v>
      </c>
      <c r="Z10555">
        <f t="shared" si="164"/>
        <v>-42.598799999999997</v>
      </c>
    </row>
    <row r="10556" spans="1:26" x14ac:dyDescent="0.25">
      <c r="A10556" t="s">
        <v>20901</v>
      </c>
      <c r="B10556" t="s">
        <v>20902</v>
      </c>
      <c r="C10556">
        <v>19.57</v>
      </c>
      <c r="D10556">
        <v>-142.02897709923599</v>
      </c>
      <c r="E10556">
        <v>-2.9990000000000001</v>
      </c>
      <c r="F10556">
        <v>19.7</v>
      </c>
      <c r="G10556">
        <v>-7.2574847776819897</v>
      </c>
      <c r="H10556">
        <v>1.5532755</v>
      </c>
      <c r="I10556">
        <v>0.36</v>
      </c>
      <c r="J10556" t="s">
        <v>20903</v>
      </c>
      <c r="K10556">
        <v>20649646080</v>
      </c>
      <c r="L10556" s="2">
        <v>-246</v>
      </c>
      <c r="M10556">
        <v>-635124992</v>
      </c>
      <c r="N10556">
        <v>463000000</v>
      </c>
      <c r="O10556">
        <v>-9023842880</v>
      </c>
      <c r="P10556">
        <v>0.96</v>
      </c>
      <c r="Q10556" s="2">
        <v>20947</v>
      </c>
      <c r="R10556">
        <v>12222999552</v>
      </c>
      <c r="S10556">
        <v>1.2650290885585</v>
      </c>
      <c r="T10556">
        <v>1.25597931480284</v>
      </c>
      <c r="U10556">
        <v>19.43</v>
      </c>
      <c r="V10556">
        <v>15.47</v>
      </c>
      <c r="W10556">
        <v>2.23E-2</v>
      </c>
      <c r="X10556">
        <v>51.04</v>
      </c>
      <c r="Y10556">
        <v>41.465000000000003</v>
      </c>
      <c r="Z10556">
        <f t="shared" si="164"/>
        <v>-18.61</v>
      </c>
    </row>
    <row r="10557" spans="1:26" x14ac:dyDescent="0.25">
      <c r="A10557" t="s">
        <v>20904</v>
      </c>
      <c r="C10557">
        <v>136.69999999999999</v>
      </c>
      <c r="E10557" t="s">
        <v>34</v>
      </c>
      <c r="H10557" t="s">
        <v>29</v>
      </c>
      <c r="I10557" t="s">
        <v>32</v>
      </c>
      <c r="J10557" t="s">
        <v>32</v>
      </c>
      <c r="L10557" t="s">
        <v>32</v>
      </c>
      <c r="Q10557" t="s">
        <v>32</v>
      </c>
      <c r="U10557">
        <v>137.18</v>
      </c>
      <c r="V10557">
        <v>101.81</v>
      </c>
      <c r="X10557" t="s">
        <v>32</v>
      </c>
      <c r="Z10557">
        <f t="shared" si="164"/>
        <v>-136.69999999999999</v>
      </c>
    </row>
    <row r="10558" spans="1:26" x14ac:dyDescent="0.25">
      <c r="A10558" t="s">
        <v>20905</v>
      </c>
      <c r="C10558">
        <v>10.039999999999999</v>
      </c>
      <c r="E10558" t="s">
        <v>34</v>
      </c>
      <c r="H10558" t="s">
        <v>29</v>
      </c>
      <c r="I10558" t="s">
        <v>32</v>
      </c>
      <c r="J10558" t="s">
        <v>32</v>
      </c>
      <c r="L10558" t="s">
        <v>32</v>
      </c>
      <c r="Q10558" t="s">
        <v>32</v>
      </c>
      <c r="U10558">
        <v>10.07</v>
      </c>
      <c r="V10558">
        <v>9.73</v>
      </c>
      <c r="X10558" t="s">
        <v>32</v>
      </c>
      <c r="Z10558">
        <f t="shared" si="164"/>
        <v>-10.039999999999999</v>
      </c>
    </row>
    <row r="10559" spans="1:26" x14ac:dyDescent="0.25">
      <c r="A10559" t="s">
        <v>20906</v>
      </c>
      <c r="E10559" t="s">
        <v>34</v>
      </c>
      <c r="I10559" t="s">
        <v>32</v>
      </c>
      <c r="L10559" t="s">
        <v>32</v>
      </c>
      <c r="Q10559" t="s">
        <v>32</v>
      </c>
      <c r="Z10559">
        <f t="shared" si="164"/>
        <v>0</v>
      </c>
    </row>
    <row r="10560" spans="1:26" x14ac:dyDescent="0.25">
      <c r="A10560" t="s">
        <v>20907</v>
      </c>
      <c r="B10560" t="s">
        <v>20908</v>
      </c>
      <c r="C10560">
        <v>19.53</v>
      </c>
      <c r="D10560">
        <v>62.574045801526701</v>
      </c>
      <c r="E10560">
        <v>1.1499999999999999</v>
      </c>
      <c r="F10560">
        <v>23.9</v>
      </c>
      <c r="G10560">
        <v>3.20399620079501</v>
      </c>
      <c r="H10560">
        <v>1.7972436000000001</v>
      </c>
      <c r="I10560">
        <v>2.76</v>
      </c>
      <c r="J10560" t="s">
        <v>125</v>
      </c>
      <c r="K10560">
        <v>2715923456</v>
      </c>
      <c r="L10560" s="2">
        <v>229</v>
      </c>
      <c r="M10560">
        <v>181808256</v>
      </c>
      <c r="N10560">
        <v>855793984</v>
      </c>
      <c r="O10560">
        <v>-1957825472</v>
      </c>
      <c r="P10560">
        <v>5.91</v>
      </c>
      <c r="Q10560" s="2">
        <v>1691</v>
      </c>
      <c r="R10560">
        <v>567452992</v>
      </c>
      <c r="S10560">
        <v>1.23529411764705</v>
      </c>
      <c r="T10560">
        <v>1.2280202403542</v>
      </c>
      <c r="U10560">
        <v>19.414999999999999</v>
      </c>
      <c r="V10560">
        <v>15.81</v>
      </c>
      <c r="W10560">
        <v>6.6799999999999998E-2</v>
      </c>
      <c r="X10560">
        <v>5.17</v>
      </c>
      <c r="Y10560">
        <v>5.4589999999999996</v>
      </c>
      <c r="Z10560">
        <f t="shared" si="164"/>
        <v>-13.620000000000001</v>
      </c>
    </row>
    <row r="10561" spans="1:26" x14ac:dyDescent="0.25">
      <c r="A10561" t="s">
        <v>20909</v>
      </c>
      <c r="C10561">
        <v>104.69</v>
      </c>
      <c r="E10561" t="s">
        <v>34</v>
      </c>
      <c r="H10561" t="s">
        <v>29</v>
      </c>
      <c r="I10561" t="s">
        <v>32</v>
      </c>
      <c r="J10561" t="s">
        <v>32</v>
      </c>
      <c r="L10561" t="s">
        <v>32</v>
      </c>
      <c r="Q10561" t="s">
        <v>32</v>
      </c>
      <c r="U10561">
        <v>105.11</v>
      </c>
      <c r="V10561">
        <v>78.28</v>
      </c>
      <c r="X10561" t="s">
        <v>32</v>
      </c>
      <c r="Z10561">
        <f t="shared" si="164"/>
        <v>-104.69</v>
      </c>
    </row>
    <row r="10562" spans="1:26" x14ac:dyDescent="0.25">
      <c r="A10562" t="s">
        <v>20910</v>
      </c>
      <c r="B10562" t="s">
        <v>20911</v>
      </c>
      <c r="C10562">
        <v>42.01</v>
      </c>
      <c r="D10562">
        <v>86.122442748091601</v>
      </c>
      <c r="E10562">
        <v>4.4400000000000004</v>
      </c>
      <c r="F10562">
        <v>3.05</v>
      </c>
      <c r="G10562">
        <v>2.05004624489625</v>
      </c>
      <c r="H10562">
        <v>3.2816844000000001</v>
      </c>
      <c r="I10562">
        <v>3.37</v>
      </c>
      <c r="J10562" t="s">
        <v>7422</v>
      </c>
      <c r="K10562">
        <v>3012197632</v>
      </c>
      <c r="L10562" s="2">
        <v>264</v>
      </c>
      <c r="M10562">
        <v>188717744</v>
      </c>
      <c r="N10562">
        <v>243264992</v>
      </c>
      <c r="O10562">
        <v>-2134326304</v>
      </c>
      <c r="P10562">
        <v>4.2130000000000001</v>
      </c>
      <c r="Q10562" s="2">
        <v>1051</v>
      </c>
      <c r="R10562">
        <v>582982976</v>
      </c>
      <c r="S10562">
        <v>2.32433329644793</v>
      </c>
      <c r="T10562">
        <v>2.2850503485670002</v>
      </c>
      <c r="U10562">
        <v>41.3</v>
      </c>
      <c r="V10562">
        <v>18.074000000000002</v>
      </c>
      <c r="W10562">
        <v>4.4299997000000001E-2</v>
      </c>
      <c r="X10562">
        <v>6.14</v>
      </c>
      <c r="Y10562">
        <v>8.8919999999999995</v>
      </c>
      <c r="Z10562">
        <f t="shared" si="164"/>
        <v>-37.796999999999997</v>
      </c>
    </row>
    <row r="10563" spans="1:26" x14ac:dyDescent="0.25">
      <c r="A10563" t="s">
        <v>20912</v>
      </c>
      <c r="B10563" t="s">
        <v>20913</v>
      </c>
      <c r="C10563">
        <v>11.63</v>
      </c>
      <c r="D10563" t="s">
        <v>27</v>
      </c>
      <c r="E10563">
        <v>0.57099999999999995</v>
      </c>
      <c r="F10563" t="s">
        <v>28</v>
      </c>
      <c r="G10563" t="s">
        <v>27</v>
      </c>
      <c r="H10563">
        <v>0.95356965000000005</v>
      </c>
      <c r="J10563" t="s">
        <v>20914</v>
      </c>
      <c r="K10563">
        <v>1026090944</v>
      </c>
      <c r="L10563" s="1">
        <v>164.8</v>
      </c>
      <c r="M10563">
        <v>92601440</v>
      </c>
      <c r="N10563">
        <v>44173216</v>
      </c>
      <c r="O10563">
        <v>-677578720</v>
      </c>
      <c r="P10563">
        <v>0.70099999999999996</v>
      </c>
      <c r="Q10563" s="1">
        <v>559.24</v>
      </c>
      <c r="R10563">
        <v>334026336</v>
      </c>
      <c r="S10563">
        <v>1.2696506550218301</v>
      </c>
      <c r="T10563">
        <v>1.2456331877729201</v>
      </c>
      <c r="U10563">
        <v>11.41</v>
      </c>
      <c r="V10563">
        <v>9.16</v>
      </c>
      <c r="W10563" t="s">
        <v>29</v>
      </c>
      <c r="X10563" t="s">
        <v>32</v>
      </c>
      <c r="Y10563" t="s">
        <v>29</v>
      </c>
      <c r="Z10563">
        <f t="shared" ref="Z10563:Z10626" si="165">SUM(P10563-C10563)</f>
        <v>-10.929</v>
      </c>
    </row>
    <row r="10564" spans="1:26" x14ac:dyDescent="0.25">
      <c r="A10564" t="s">
        <v>20915</v>
      </c>
      <c r="C10564">
        <v>19.96</v>
      </c>
      <c r="E10564" t="s">
        <v>36</v>
      </c>
      <c r="F10564">
        <v>53.4</v>
      </c>
      <c r="H10564" t="s">
        <v>29</v>
      </c>
      <c r="I10564">
        <v>26.57</v>
      </c>
      <c r="J10564" t="s">
        <v>20916</v>
      </c>
      <c r="L10564" s="1">
        <v>0</v>
      </c>
      <c r="M10564" t="s">
        <v>29</v>
      </c>
      <c r="N10564">
        <v>37101000</v>
      </c>
      <c r="Q10564" s="1">
        <v>83.7</v>
      </c>
      <c r="R10564">
        <v>11422000</v>
      </c>
      <c r="U10564">
        <v>19.29</v>
      </c>
      <c r="V10564">
        <v>16</v>
      </c>
      <c r="X10564">
        <v>-154.86000000000001</v>
      </c>
      <c r="Z10564">
        <f t="shared" si="165"/>
        <v>-19.96</v>
      </c>
    </row>
    <row r="10565" spans="1:26" x14ac:dyDescent="0.25">
      <c r="A10565" t="s">
        <v>20917</v>
      </c>
      <c r="C10565">
        <v>54.66</v>
      </c>
      <c r="E10565" t="s">
        <v>34</v>
      </c>
      <c r="H10565" t="s">
        <v>29</v>
      </c>
      <c r="I10565" t="s">
        <v>32</v>
      </c>
      <c r="J10565" t="s">
        <v>32</v>
      </c>
      <c r="L10565" t="s">
        <v>32</v>
      </c>
      <c r="Q10565" t="s">
        <v>32</v>
      </c>
      <c r="U10565">
        <v>54.61</v>
      </c>
      <c r="V10565">
        <v>54.05</v>
      </c>
      <c r="X10565" t="s">
        <v>32</v>
      </c>
      <c r="Z10565">
        <f t="shared" si="165"/>
        <v>-54.66</v>
      </c>
    </row>
    <row r="10566" spans="1:26" x14ac:dyDescent="0.25">
      <c r="A10566" t="s">
        <v>20918</v>
      </c>
      <c r="B10566" t="s">
        <v>20919</v>
      </c>
      <c r="C10566">
        <v>229.37</v>
      </c>
      <c r="D10566" t="s">
        <v>27</v>
      </c>
      <c r="E10566" t="s">
        <v>29</v>
      </c>
      <c r="G10566" t="s">
        <v>27</v>
      </c>
      <c r="H10566" t="s">
        <v>29</v>
      </c>
      <c r="I10566" t="s">
        <v>32</v>
      </c>
      <c r="J10566" t="s">
        <v>32</v>
      </c>
      <c r="K10566">
        <v>2043924840448</v>
      </c>
      <c r="L10566" t="s">
        <v>32</v>
      </c>
      <c r="M10566" t="s">
        <v>29</v>
      </c>
      <c r="N10566">
        <v>4885557760</v>
      </c>
      <c r="O10566">
        <v>-473583865344</v>
      </c>
      <c r="P10566">
        <v>0.54500000000000004</v>
      </c>
      <c r="Q10566" t="s">
        <v>32</v>
      </c>
      <c r="R10566">
        <v>4200626944</v>
      </c>
      <c r="S10566">
        <v>1.38995273300206</v>
      </c>
      <c r="T10566">
        <v>1.3954066173797099</v>
      </c>
      <c r="U10566">
        <v>230.27</v>
      </c>
      <c r="V10566">
        <v>165.02</v>
      </c>
      <c r="W10566" t="s">
        <v>29</v>
      </c>
      <c r="X10566" t="s">
        <v>32</v>
      </c>
      <c r="Y10566" t="s">
        <v>29</v>
      </c>
      <c r="Z10566">
        <f t="shared" si="165"/>
        <v>-228.82500000000002</v>
      </c>
    </row>
    <row r="10567" spans="1:26" x14ac:dyDescent="0.25">
      <c r="A10567" t="s">
        <v>20920</v>
      </c>
      <c r="B10567" t="s">
        <v>20921</v>
      </c>
      <c r="C10567">
        <v>35.07</v>
      </c>
      <c r="D10567" t="s">
        <v>27</v>
      </c>
      <c r="E10567" t="s">
        <v>29</v>
      </c>
      <c r="F10567">
        <v>7</v>
      </c>
      <c r="G10567" t="s">
        <v>27</v>
      </c>
      <c r="H10567" t="s">
        <v>29</v>
      </c>
      <c r="I10567">
        <v>1.37</v>
      </c>
      <c r="J10567" t="s">
        <v>4942</v>
      </c>
      <c r="K10567">
        <v>1390269440</v>
      </c>
      <c r="L10567" s="2">
        <v>125</v>
      </c>
      <c r="M10567">
        <v>116411752</v>
      </c>
      <c r="N10567">
        <v>228010000</v>
      </c>
      <c r="O10567">
        <v>-809615536</v>
      </c>
      <c r="P10567">
        <v>7.6790000000000003</v>
      </c>
      <c r="Q10567" s="2">
        <v>1051</v>
      </c>
      <c r="R10567">
        <v>789120000</v>
      </c>
      <c r="S10567">
        <v>1.79938429964084</v>
      </c>
      <c r="T10567">
        <v>1.7860441251924</v>
      </c>
      <c r="U10567">
        <v>34.81</v>
      </c>
      <c r="V10567">
        <v>19.489999999999998</v>
      </c>
      <c r="W10567" t="s">
        <v>29</v>
      </c>
      <c r="X10567">
        <v>1912.47</v>
      </c>
      <c r="Y10567">
        <v>9.5120000000000005</v>
      </c>
      <c r="Z10567">
        <f t="shared" si="165"/>
        <v>-27.390999999999998</v>
      </c>
    </row>
    <row r="10568" spans="1:26" x14ac:dyDescent="0.25">
      <c r="A10568" t="s">
        <v>20922</v>
      </c>
      <c r="B10568" t="s">
        <v>20923</v>
      </c>
      <c r="C10568">
        <v>13.52</v>
      </c>
      <c r="D10568" t="s">
        <v>27</v>
      </c>
      <c r="E10568">
        <v>-0.26600000000000001</v>
      </c>
      <c r="F10568" t="s">
        <v>28</v>
      </c>
      <c r="G10568" t="s">
        <v>27</v>
      </c>
      <c r="H10568">
        <v>0.94323694999999996</v>
      </c>
      <c r="J10568" t="s">
        <v>20924</v>
      </c>
      <c r="K10568">
        <v>437845760</v>
      </c>
      <c r="L10568" s="1">
        <v>22.42</v>
      </c>
      <c r="M10568">
        <v>10420730</v>
      </c>
      <c r="N10568">
        <v>3987038</v>
      </c>
      <c r="O10568">
        <v>-257210258</v>
      </c>
      <c r="P10568">
        <v>0.20499999999999999</v>
      </c>
      <c r="Q10568" s="1">
        <v>177.2</v>
      </c>
      <c r="R10568">
        <v>173429344</v>
      </c>
      <c r="S10568">
        <v>1.1361344537815099</v>
      </c>
      <c r="T10568">
        <v>1.1260504201680599</v>
      </c>
      <c r="U10568">
        <v>13.4</v>
      </c>
      <c r="V10568">
        <v>11.9</v>
      </c>
      <c r="W10568" t="s">
        <v>29</v>
      </c>
      <c r="X10568" t="s">
        <v>32</v>
      </c>
      <c r="Y10568" t="s">
        <v>29</v>
      </c>
      <c r="Z10568">
        <f t="shared" si="165"/>
        <v>-13.315</v>
      </c>
    </row>
    <row r="10569" spans="1:26" x14ac:dyDescent="0.25">
      <c r="A10569" t="s">
        <v>20925</v>
      </c>
      <c r="B10569" t="s">
        <v>20926</v>
      </c>
      <c r="C10569">
        <v>55.93</v>
      </c>
      <c r="D10569">
        <v>0.98345038167938903</v>
      </c>
      <c r="E10569">
        <v>-0.24399999999999999</v>
      </c>
      <c r="F10569">
        <v>-10.9</v>
      </c>
      <c r="G10569">
        <v>1.75835934503734E-2</v>
      </c>
      <c r="H10569">
        <v>2.1054810000000002</v>
      </c>
      <c r="I10569">
        <v>0.96</v>
      </c>
      <c r="J10569" t="s">
        <v>20927</v>
      </c>
      <c r="K10569">
        <v>33149650944</v>
      </c>
      <c r="L10569" s="2">
        <v>759</v>
      </c>
      <c r="M10569">
        <v>893488128</v>
      </c>
      <c r="N10569">
        <v>233836992</v>
      </c>
      <c r="O10569">
        <v>-20762803776</v>
      </c>
      <c r="P10569">
        <v>0.61499999999999999</v>
      </c>
      <c r="Q10569" s="2">
        <v>13520</v>
      </c>
      <c r="R10569">
        <v>11967029248</v>
      </c>
      <c r="S10569">
        <v>1.47845625165212</v>
      </c>
      <c r="T10569">
        <v>1.4742268041237101</v>
      </c>
      <c r="U10569">
        <v>55.77</v>
      </c>
      <c r="V10569">
        <v>37.83</v>
      </c>
      <c r="W10569">
        <v>3.5499999999999997E-2</v>
      </c>
      <c r="X10569">
        <v>19.86</v>
      </c>
      <c r="Y10569">
        <v>23.138000000000002</v>
      </c>
      <c r="Z10569">
        <f t="shared" si="165"/>
        <v>-55.314999999999998</v>
      </c>
    </row>
    <row r="10570" spans="1:26" x14ac:dyDescent="0.25">
      <c r="A10570" t="s">
        <v>20928</v>
      </c>
      <c r="E10570" t="s">
        <v>34</v>
      </c>
      <c r="I10570" t="s">
        <v>32</v>
      </c>
      <c r="J10570" t="s">
        <v>32</v>
      </c>
      <c r="L10570" t="s">
        <v>32</v>
      </c>
      <c r="Q10570" t="s">
        <v>32</v>
      </c>
      <c r="X10570" t="s">
        <v>32</v>
      </c>
      <c r="Z10570">
        <f t="shared" si="165"/>
        <v>0</v>
      </c>
    </row>
    <row r="10571" spans="1:26" x14ac:dyDescent="0.25">
      <c r="A10571" t="s">
        <v>20929</v>
      </c>
      <c r="E10571" t="s">
        <v>34</v>
      </c>
      <c r="I10571" t="s">
        <v>32</v>
      </c>
      <c r="J10571" t="s">
        <v>32</v>
      </c>
      <c r="L10571" t="s">
        <v>32</v>
      </c>
      <c r="Q10571" t="s">
        <v>32</v>
      </c>
      <c r="X10571" t="s">
        <v>32</v>
      </c>
      <c r="Z10571">
        <f t="shared" si="165"/>
        <v>0</v>
      </c>
    </row>
    <row r="10572" spans="1:26" x14ac:dyDescent="0.25">
      <c r="A10572" t="s">
        <v>20930</v>
      </c>
      <c r="E10572" t="s">
        <v>34</v>
      </c>
      <c r="I10572" t="s">
        <v>32</v>
      </c>
      <c r="J10572" t="s">
        <v>32</v>
      </c>
      <c r="L10572" t="s">
        <v>32</v>
      </c>
      <c r="Q10572" t="s">
        <v>32</v>
      </c>
      <c r="X10572" t="s">
        <v>32</v>
      </c>
      <c r="Z10572">
        <f t="shared" si="165"/>
        <v>0</v>
      </c>
    </row>
    <row r="10573" spans="1:26" x14ac:dyDescent="0.25">
      <c r="A10573" t="s">
        <v>20931</v>
      </c>
      <c r="C10573">
        <v>44.28</v>
      </c>
      <c r="E10573" t="s">
        <v>34</v>
      </c>
      <c r="H10573" t="s">
        <v>29</v>
      </c>
      <c r="I10573" t="s">
        <v>32</v>
      </c>
      <c r="J10573" t="s">
        <v>32</v>
      </c>
      <c r="L10573" t="s">
        <v>32</v>
      </c>
      <c r="Q10573" t="s">
        <v>32</v>
      </c>
      <c r="U10573">
        <v>44.35</v>
      </c>
      <c r="V10573">
        <v>28.43</v>
      </c>
      <c r="X10573" t="s">
        <v>32</v>
      </c>
      <c r="Z10573">
        <f t="shared" si="165"/>
        <v>-44.28</v>
      </c>
    </row>
    <row r="10574" spans="1:26" x14ac:dyDescent="0.25">
      <c r="A10574" t="s">
        <v>20932</v>
      </c>
      <c r="B10574" t="s">
        <v>20933</v>
      </c>
      <c r="C10574">
        <v>8.9</v>
      </c>
      <c r="D10574" t="s">
        <v>27</v>
      </c>
      <c r="E10574" t="s">
        <v>29</v>
      </c>
      <c r="F10574">
        <v>-18.73</v>
      </c>
      <c r="G10574" t="s">
        <v>27</v>
      </c>
      <c r="H10574" t="s">
        <v>29</v>
      </c>
      <c r="I10574">
        <v>-1.34</v>
      </c>
      <c r="J10574" t="s">
        <v>20934</v>
      </c>
      <c r="K10574">
        <v>4679526912</v>
      </c>
      <c r="L10574" s="2">
        <v>181</v>
      </c>
      <c r="M10574">
        <v>708478848</v>
      </c>
      <c r="N10574">
        <v>346896000</v>
      </c>
      <c r="O10574">
        <v>-1430981120</v>
      </c>
      <c r="P10574">
        <v>1.6619999999999999</v>
      </c>
      <c r="Q10574" s="2">
        <v>4604</v>
      </c>
      <c r="R10574">
        <v>2882949888</v>
      </c>
      <c r="S10574">
        <v>1.0880195599022</v>
      </c>
      <c r="T10574">
        <v>1.03911980440097</v>
      </c>
      <c r="U10574">
        <v>8.5</v>
      </c>
      <c r="V10574">
        <v>8.18</v>
      </c>
      <c r="W10574">
        <v>4.0999997000000003E-2</v>
      </c>
      <c r="X10574">
        <v>16.489999999999998</v>
      </c>
      <c r="Y10574">
        <v>-23.047999999999998</v>
      </c>
      <c r="Z10574">
        <f t="shared" si="165"/>
        <v>-7.2380000000000004</v>
      </c>
    </row>
    <row r="10575" spans="1:26" x14ac:dyDescent="0.25">
      <c r="A10575" t="s">
        <v>20935</v>
      </c>
      <c r="C10575">
        <v>50.08</v>
      </c>
      <c r="E10575" t="s">
        <v>34</v>
      </c>
      <c r="H10575" t="s">
        <v>29</v>
      </c>
      <c r="I10575" t="s">
        <v>32</v>
      </c>
      <c r="L10575" t="s">
        <v>32</v>
      </c>
      <c r="Q10575" t="s">
        <v>32</v>
      </c>
      <c r="U10575">
        <v>50.07</v>
      </c>
      <c r="V10575">
        <v>50</v>
      </c>
      <c r="Z10575">
        <f t="shared" si="165"/>
        <v>-50.08</v>
      </c>
    </row>
    <row r="10576" spans="1:26" x14ac:dyDescent="0.25">
      <c r="A10576" t="s">
        <v>20936</v>
      </c>
      <c r="B10576" t="s">
        <v>20937</v>
      </c>
      <c r="C10576">
        <v>47.78</v>
      </c>
      <c r="D10576">
        <v>-625.66488549618305</v>
      </c>
      <c r="E10576">
        <v>-16.558</v>
      </c>
      <c r="F10576">
        <v>14</v>
      </c>
      <c r="G10576">
        <v>-13.0947025009665</v>
      </c>
      <c r="H10576">
        <v>16.959043999999999</v>
      </c>
      <c r="I10576">
        <v>-0.09</v>
      </c>
      <c r="J10576" t="s">
        <v>4878</v>
      </c>
      <c r="K10576">
        <v>1651648128</v>
      </c>
      <c r="L10576" s="1">
        <v>-134.4</v>
      </c>
      <c r="M10576">
        <v>-59916248</v>
      </c>
      <c r="N10576">
        <v>34714000</v>
      </c>
      <c r="O10576">
        <v>-923727728</v>
      </c>
      <c r="P10576">
        <v>1.6950000000000001</v>
      </c>
      <c r="Q10576" s="1">
        <v>709.3</v>
      </c>
      <c r="R10576">
        <v>457780000</v>
      </c>
      <c r="S10576">
        <v>2.58970189701897</v>
      </c>
      <c r="T10576">
        <v>2.5360433604336001</v>
      </c>
      <c r="U10576">
        <v>46.79</v>
      </c>
      <c r="V10576">
        <v>18.45</v>
      </c>
      <c r="W10576">
        <v>6.7600004000000005E-2</v>
      </c>
      <c r="X10576">
        <v>-14.75</v>
      </c>
      <c r="Y10576">
        <v>-15.898</v>
      </c>
      <c r="Z10576">
        <f t="shared" si="165"/>
        <v>-46.085000000000001</v>
      </c>
    </row>
    <row r="10577" spans="1:26" x14ac:dyDescent="0.25">
      <c r="A10577" t="s">
        <v>20938</v>
      </c>
      <c r="B10577" t="s">
        <v>20939</v>
      </c>
      <c r="C10577">
        <v>4.43</v>
      </c>
      <c r="D10577" t="s">
        <v>27</v>
      </c>
      <c r="E10577">
        <v>0.22</v>
      </c>
      <c r="F10577" t="s">
        <v>28</v>
      </c>
      <c r="G10577" t="s">
        <v>27</v>
      </c>
      <c r="H10577">
        <v>0.97091629999999995</v>
      </c>
      <c r="J10577" t="s">
        <v>20940</v>
      </c>
      <c r="K10577">
        <v>961990016</v>
      </c>
      <c r="L10577" s="1">
        <v>150.03</v>
      </c>
      <c r="M10577">
        <v>96535384</v>
      </c>
      <c r="N10577">
        <v>22855598</v>
      </c>
      <c r="O10577">
        <v>-656602066</v>
      </c>
      <c r="P10577">
        <v>0.14899999999999999</v>
      </c>
      <c r="Q10577" s="1">
        <v>474.78</v>
      </c>
      <c r="R10577">
        <v>309980064</v>
      </c>
      <c r="S10577">
        <v>1.26210826210826</v>
      </c>
      <c r="T10577">
        <v>1.26210826210826</v>
      </c>
      <c r="U10577">
        <v>4.43</v>
      </c>
      <c r="V10577">
        <v>3.51</v>
      </c>
      <c r="W10577" t="s">
        <v>29</v>
      </c>
      <c r="X10577" t="s">
        <v>32</v>
      </c>
      <c r="Y10577" t="s">
        <v>29</v>
      </c>
      <c r="Z10577">
        <f t="shared" si="165"/>
        <v>-4.2809999999999997</v>
      </c>
    </row>
    <row r="10578" spans="1:26" x14ac:dyDescent="0.25">
      <c r="A10578" t="s">
        <v>20941</v>
      </c>
      <c r="B10578" t="s">
        <v>20942</v>
      </c>
      <c r="C10578">
        <v>35.07</v>
      </c>
      <c r="D10578">
        <v>56.296488549618303</v>
      </c>
      <c r="E10578">
        <v>1.8120000000000001</v>
      </c>
      <c r="F10578">
        <v>10</v>
      </c>
      <c r="G10578">
        <v>1.60526058025715</v>
      </c>
      <c r="H10578" t="s">
        <v>29</v>
      </c>
      <c r="I10578">
        <v>3.04</v>
      </c>
      <c r="J10578" t="s">
        <v>20943</v>
      </c>
      <c r="K10578">
        <v>7540995072</v>
      </c>
      <c r="L10578" s="2">
        <v>234</v>
      </c>
      <c r="M10578">
        <v>215750000</v>
      </c>
      <c r="N10578">
        <v>226000000</v>
      </c>
      <c r="O10578">
        <v>-6097243520</v>
      </c>
      <c r="P10578">
        <v>1.25</v>
      </c>
      <c r="Q10578" s="2">
        <v>3026</v>
      </c>
      <c r="R10578">
        <v>1970000000</v>
      </c>
      <c r="S10578">
        <v>1.91221374045801</v>
      </c>
      <c r="T10578">
        <v>1.89531079607415</v>
      </c>
      <c r="U10578">
        <v>34.76</v>
      </c>
      <c r="V10578">
        <v>18.34</v>
      </c>
      <c r="W10578">
        <v>1.0800000000000001E-2</v>
      </c>
      <c r="X10578">
        <v>11.19</v>
      </c>
      <c r="Y10578">
        <v>10.835000000000001</v>
      </c>
      <c r="Z10578">
        <f t="shared" si="165"/>
        <v>-33.82</v>
      </c>
    </row>
    <row r="10579" spans="1:26" x14ac:dyDescent="0.25">
      <c r="A10579" t="s">
        <v>20944</v>
      </c>
      <c r="E10579" t="s">
        <v>34</v>
      </c>
      <c r="F10579" t="s">
        <v>28</v>
      </c>
      <c r="I10579" t="s">
        <v>32</v>
      </c>
      <c r="J10579" t="s">
        <v>32</v>
      </c>
      <c r="L10579" t="s">
        <v>32</v>
      </c>
      <c r="Q10579" t="s">
        <v>32</v>
      </c>
      <c r="X10579" t="s">
        <v>32</v>
      </c>
      <c r="Z10579">
        <f t="shared" si="165"/>
        <v>0</v>
      </c>
    </row>
    <row r="10580" spans="1:26" x14ac:dyDescent="0.25">
      <c r="A10580" t="s">
        <v>20945</v>
      </c>
      <c r="C10580">
        <v>28.715800000000002</v>
      </c>
      <c r="E10580" t="s">
        <v>34</v>
      </c>
      <c r="H10580" t="s">
        <v>29</v>
      </c>
      <c r="I10580" t="s">
        <v>32</v>
      </c>
      <c r="J10580" t="s">
        <v>32</v>
      </c>
      <c r="L10580" t="s">
        <v>32</v>
      </c>
      <c r="Q10580" t="s">
        <v>32</v>
      </c>
      <c r="U10580">
        <v>28.84</v>
      </c>
      <c r="V10580">
        <v>23.991</v>
      </c>
      <c r="X10580" t="s">
        <v>32</v>
      </c>
      <c r="Z10580">
        <f t="shared" si="165"/>
        <v>-28.715800000000002</v>
      </c>
    </row>
    <row r="10581" spans="1:26" x14ac:dyDescent="0.25">
      <c r="A10581" t="s">
        <v>20946</v>
      </c>
      <c r="E10581" t="s">
        <v>34</v>
      </c>
      <c r="I10581" t="s">
        <v>32</v>
      </c>
      <c r="J10581" t="s">
        <v>32</v>
      </c>
      <c r="L10581" t="s">
        <v>32</v>
      </c>
      <c r="Q10581" t="s">
        <v>32</v>
      </c>
      <c r="X10581" t="s">
        <v>32</v>
      </c>
      <c r="Z10581">
        <f t="shared" si="165"/>
        <v>0</v>
      </c>
    </row>
    <row r="10582" spans="1:26" x14ac:dyDescent="0.25">
      <c r="A10582" t="s">
        <v>20947</v>
      </c>
      <c r="C10582">
        <v>22.81</v>
      </c>
      <c r="E10582" t="s">
        <v>34</v>
      </c>
      <c r="H10582" t="s">
        <v>29</v>
      </c>
      <c r="I10582" t="s">
        <v>32</v>
      </c>
      <c r="J10582" t="s">
        <v>32</v>
      </c>
      <c r="L10582" t="s">
        <v>32</v>
      </c>
      <c r="Q10582" t="s">
        <v>32</v>
      </c>
      <c r="U10582">
        <v>22.18</v>
      </c>
      <c r="V10582">
        <v>22.18</v>
      </c>
      <c r="X10582" t="s">
        <v>32</v>
      </c>
      <c r="Z10582">
        <f t="shared" si="165"/>
        <v>-22.81</v>
      </c>
    </row>
    <row r="10583" spans="1:26" x14ac:dyDescent="0.25">
      <c r="A10583" t="s">
        <v>20948</v>
      </c>
      <c r="B10583" t="s">
        <v>20949</v>
      </c>
      <c r="C10583">
        <v>9.8000000000000007</v>
      </c>
      <c r="D10583" t="s">
        <v>27</v>
      </c>
      <c r="E10583" t="s">
        <v>29</v>
      </c>
      <c r="G10583" t="s">
        <v>27</v>
      </c>
      <c r="H10583" t="s">
        <v>29</v>
      </c>
      <c r="I10583" t="s">
        <v>68</v>
      </c>
      <c r="J10583" t="s">
        <v>20950</v>
      </c>
      <c r="K10583">
        <v>638254016</v>
      </c>
      <c r="L10583" t="s">
        <v>31</v>
      </c>
      <c r="M10583" t="s">
        <v>29</v>
      </c>
      <c r="N10583">
        <v>679815</v>
      </c>
      <c r="O10583">
        <v>-628631737</v>
      </c>
      <c r="P10583">
        <v>1.0999999999999999E-2</v>
      </c>
      <c r="Q10583" s="1">
        <v>0.03</v>
      </c>
      <c r="R10583">
        <v>0</v>
      </c>
      <c r="S10583">
        <v>1.01765316718587</v>
      </c>
      <c r="T10583">
        <v>1.0166147455867001</v>
      </c>
      <c r="U10583">
        <v>9.7899999999999991</v>
      </c>
      <c r="V10583">
        <v>9.6300000000000008</v>
      </c>
      <c r="W10583">
        <v>8.0000000000000004E-4</v>
      </c>
      <c r="X10583" t="s">
        <v>32</v>
      </c>
      <c r="Y10583" t="s">
        <v>29</v>
      </c>
      <c r="Z10583">
        <f t="shared" si="165"/>
        <v>-9.7890000000000015</v>
      </c>
    </row>
    <row r="10584" spans="1:26" x14ac:dyDescent="0.25">
      <c r="A10584" t="s">
        <v>20951</v>
      </c>
      <c r="C10584">
        <v>106.56</v>
      </c>
      <c r="E10584" t="s">
        <v>34</v>
      </c>
      <c r="H10584" t="s">
        <v>29</v>
      </c>
      <c r="I10584" t="s">
        <v>32</v>
      </c>
      <c r="J10584" t="s">
        <v>32</v>
      </c>
      <c r="L10584" t="s">
        <v>32</v>
      </c>
      <c r="Q10584" t="s">
        <v>32</v>
      </c>
      <c r="U10584">
        <v>107.045</v>
      </c>
      <c r="V10584">
        <v>77.97</v>
      </c>
      <c r="X10584" t="s">
        <v>32</v>
      </c>
      <c r="Z10584">
        <f t="shared" si="165"/>
        <v>-106.56</v>
      </c>
    </row>
    <row r="10585" spans="1:26" x14ac:dyDescent="0.25">
      <c r="A10585" t="s">
        <v>20952</v>
      </c>
      <c r="E10585" t="s">
        <v>34</v>
      </c>
      <c r="I10585" t="s">
        <v>32</v>
      </c>
      <c r="J10585" t="s">
        <v>32</v>
      </c>
      <c r="L10585" t="s">
        <v>32</v>
      </c>
      <c r="Q10585" t="s">
        <v>32</v>
      </c>
      <c r="X10585" t="s">
        <v>32</v>
      </c>
      <c r="Z10585">
        <f t="shared" si="165"/>
        <v>0</v>
      </c>
    </row>
    <row r="10586" spans="1:26" x14ac:dyDescent="0.25">
      <c r="A10586" t="s">
        <v>20953</v>
      </c>
      <c r="B10586" t="s">
        <v>20954</v>
      </c>
      <c r="C10586">
        <v>51.92</v>
      </c>
      <c r="D10586">
        <v>92.626012213740395</v>
      </c>
      <c r="E10586">
        <v>4.5620000000000003</v>
      </c>
      <c r="F10586">
        <v>3.59</v>
      </c>
      <c r="G10586">
        <v>1.7840141027299701</v>
      </c>
      <c r="H10586">
        <v>3.0378940000000001</v>
      </c>
      <c r="I10586">
        <v>1.4</v>
      </c>
      <c r="J10586" t="s">
        <v>20955</v>
      </c>
      <c r="K10586">
        <v>405215215616</v>
      </c>
      <c r="L10586" s="2">
        <v>-24007</v>
      </c>
      <c r="M10586">
        <v>-28328499200</v>
      </c>
      <c r="N10586">
        <v>4840999936</v>
      </c>
      <c r="O10586">
        <v>-211560461312</v>
      </c>
      <c r="P10586">
        <v>1.169</v>
      </c>
      <c r="Q10586" s="2">
        <v>274078</v>
      </c>
      <c r="R10586">
        <v>180011008000</v>
      </c>
      <c r="S10586">
        <v>1.0208415257569801</v>
      </c>
      <c r="T10586">
        <v>1.02280770743216</v>
      </c>
      <c r="U10586">
        <v>52.02</v>
      </c>
      <c r="V10586">
        <v>50.86</v>
      </c>
      <c r="W10586">
        <v>1.21E-2</v>
      </c>
      <c r="X10586">
        <v>8.1999999999999993</v>
      </c>
      <c r="Y10586">
        <v>8.2449999999999992</v>
      </c>
      <c r="Z10586">
        <f t="shared" si="165"/>
        <v>-50.751000000000005</v>
      </c>
    </row>
    <row r="10587" spans="1:26" x14ac:dyDescent="0.25">
      <c r="A10587" t="s">
        <v>20956</v>
      </c>
      <c r="B10587" t="s">
        <v>20957</v>
      </c>
      <c r="C10587">
        <v>242.1</v>
      </c>
      <c r="D10587">
        <v>230.43001526717501</v>
      </c>
      <c r="E10587">
        <v>4.7560000000000002</v>
      </c>
      <c r="F10587">
        <v>20.350000000000001</v>
      </c>
      <c r="G10587">
        <v>0.95179684125227404</v>
      </c>
      <c r="H10587" t="s">
        <v>29</v>
      </c>
      <c r="I10587">
        <v>5.64</v>
      </c>
      <c r="J10587" t="s">
        <v>20958</v>
      </c>
      <c r="K10587">
        <v>34182778880</v>
      </c>
      <c r="L10587" s="2">
        <v>701</v>
      </c>
      <c r="M10587">
        <v>1421282688</v>
      </c>
      <c r="N10587">
        <v>2695008000</v>
      </c>
      <c r="O10587">
        <v>-22129099008</v>
      </c>
      <c r="P10587">
        <v>25.864000000000001</v>
      </c>
      <c r="Q10587" s="2">
        <v>6223</v>
      </c>
      <c r="R10587">
        <v>3981027072</v>
      </c>
      <c r="S10587">
        <v>1.09502917363969</v>
      </c>
      <c r="T10587">
        <v>1.0816409606947299</v>
      </c>
      <c r="U10587">
        <v>239.14</v>
      </c>
      <c r="V10587">
        <v>221.09</v>
      </c>
      <c r="W10587">
        <v>0.23380000000000001</v>
      </c>
      <c r="X10587">
        <v>33.450000000000003</v>
      </c>
      <c r="Y10587">
        <v>41.256</v>
      </c>
      <c r="Z10587">
        <f t="shared" si="165"/>
        <v>-216.23599999999999</v>
      </c>
    </row>
    <row r="10588" spans="1:26" x14ac:dyDescent="0.25">
      <c r="A10588" t="s">
        <v>20959</v>
      </c>
      <c r="B10588" t="s">
        <v>20960</v>
      </c>
      <c r="C10588">
        <v>91.08</v>
      </c>
      <c r="D10588">
        <v>57.897954198473201</v>
      </c>
      <c r="E10588">
        <v>2.1819999999999999</v>
      </c>
      <c r="F10588">
        <v>7.3</v>
      </c>
      <c r="G10588">
        <v>0.63568241324630304</v>
      </c>
      <c r="H10588">
        <v>1.7131897</v>
      </c>
      <c r="I10588">
        <v>2.1800000000000002</v>
      </c>
      <c r="J10588" t="s">
        <v>20961</v>
      </c>
      <c r="K10588">
        <v>19683508224</v>
      </c>
      <c r="L10588" s="2">
        <v>946</v>
      </c>
      <c r="M10588">
        <v>965162496</v>
      </c>
      <c r="N10588">
        <v>483500000</v>
      </c>
      <c r="O10588">
        <v>-16904316960</v>
      </c>
      <c r="P10588">
        <v>2.5579999999999998</v>
      </c>
      <c r="Q10588" s="2">
        <v>8185</v>
      </c>
      <c r="R10588">
        <v>4579500032</v>
      </c>
      <c r="S10588">
        <v>1.63138097796883</v>
      </c>
      <c r="T10588">
        <v>1.6374708937847</v>
      </c>
      <c r="U10588">
        <v>91.42</v>
      </c>
      <c r="V10588">
        <v>55.83</v>
      </c>
      <c r="W10588">
        <v>2.5999998999999999E-2</v>
      </c>
      <c r="X10588">
        <v>16.940000000000001</v>
      </c>
      <c r="Y10588">
        <v>15.667</v>
      </c>
      <c r="Z10588">
        <f t="shared" si="165"/>
        <v>-88.521999999999991</v>
      </c>
    </row>
    <row r="10589" spans="1:26" x14ac:dyDescent="0.25">
      <c r="A10589" t="s">
        <v>20962</v>
      </c>
      <c r="B10589" t="s">
        <v>20963</v>
      </c>
      <c r="C10589">
        <v>113.73</v>
      </c>
      <c r="D10589">
        <v>169.640152671755</v>
      </c>
      <c r="E10589">
        <v>6.1219999999999999</v>
      </c>
      <c r="F10589">
        <v>8</v>
      </c>
      <c r="G10589">
        <v>1.4916042615998899</v>
      </c>
      <c r="H10589">
        <v>3.1574005999999999</v>
      </c>
      <c r="J10589" t="s">
        <v>8506</v>
      </c>
      <c r="K10589">
        <v>10101916672</v>
      </c>
      <c r="L10589" s="2">
        <v>-1602</v>
      </c>
      <c r="M10589" t="s">
        <v>29</v>
      </c>
      <c r="N10589">
        <v>3441900032</v>
      </c>
      <c r="O10589">
        <v>-8393569792</v>
      </c>
      <c r="P10589">
        <v>33.332000000000001</v>
      </c>
      <c r="Q10589" s="2">
        <v>45035</v>
      </c>
      <c r="R10589">
        <v>1942400000</v>
      </c>
      <c r="S10589">
        <v>3.0787763941526798</v>
      </c>
      <c r="T10589">
        <v>3.0887926367081699</v>
      </c>
      <c r="U10589">
        <v>114.1</v>
      </c>
      <c r="V10589">
        <v>36.94</v>
      </c>
      <c r="W10589">
        <v>1.7100000000000001E-2</v>
      </c>
      <c r="X10589" t="s">
        <v>32</v>
      </c>
      <c r="Y10589" t="s">
        <v>29</v>
      </c>
      <c r="Z10589">
        <f t="shared" si="165"/>
        <v>-80.397999999999996</v>
      </c>
    </row>
    <row r="10590" spans="1:26" x14ac:dyDescent="0.25">
      <c r="A10590" t="s">
        <v>20964</v>
      </c>
      <c r="B10590" t="s">
        <v>20965</v>
      </c>
      <c r="C10590">
        <v>19.66</v>
      </c>
      <c r="D10590" t="s">
        <v>27</v>
      </c>
      <c r="E10590" t="s">
        <v>29</v>
      </c>
      <c r="F10590" t="s">
        <v>28</v>
      </c>
      <c r="G10590" t="s">
        <v>27</v>
      </c>
      <c r="H10590" t="s">
        <v>29</v>
      </c>
      <c r="I10590">
        <v>6.84</v>
      </c>
      <c r="J10590" t="s">
        <v>289</v>
      </c>
      <c r="K10590">
        <v>3486761984</v>
      </c>
      <c r="L10590" s="1">
        <v>0</v>
      </c>
      <c r="M10590" t="s">
        <v>29</v>
      </c>
      <c r="N10590">
        <v>365380000</v>
      </c>
      <c r="O10590">
        <v>-3156378976</v>
      </c>
      <c r="P10590">
        <v>1.9770000000000001</v>
      </c>
      <c r="Q10590" s="1">
        <v>460.6</v>
      </c>
      <c r="R10590">
        <v>6675000</v>
      </c>
      <c r="S10590">
        <v>1.11136235161107</v>
      </c>
      <c r="T10590">
        <v>1.07263990955342</v>
      </c>
      <c r="U10590">
        <v>18.975000000000001</v>
      </c>
      <c r="V10590">
        <v>17.690000000000001</v>
      </c>
      <c r="W10590">
        <v>0.114300005</v>
      </c>
      <c r="X10590">
        <v>510.49</v>
      </c>
      <c r="Y10590">
        <v>33.366</v>
      </c>
      <c r="Z10590">
        <f t="shared" si="165"/>
        <v>-17.683</v>
      </c>
    </row>
    <row r="10591" spans="1:26" x14ac:dyDescent="0.25">
      <c r="A10591" t="s">
        <v>20966</v>
      </c>
      <c r="E10591" t="s">
        <v>34</v>
      </c>
      <c r="I10591" t="s">
        <v>32</v>
      </c>
      <c r="L10591" t="s">
        <v>32</v>
      </c>
      <c r="Q10591" t="s">
        <v>32</v>
      </c>
      <c r="Z10591">
        <f t="shared" si="165"/>
        <v>0</v>
      </c>
    </row>
    <row r="10592" spans="1:26" x14ac:dyDescent="0.25">
      <c r="A10592" t="s">
        <v>20967</v>
      </c>
      <c r="C10592">
        <v>73.319999999999993</v>
      </c>
      <c r="E10592" t="s">
        <v>34</v>
      </c>
      <c r="H10592" t="s">
        <v>29</v>
      </c>
      <c r="I10592" t="s">
        <v>32</v>
      </c>
      <c r="J10592" t="s">
        <v>32</v>
      </c>
      <c r="L10592" t="s">
        <v>32</v>
      </c>
      <c r="Q10592" t="s">
        <v>32</v>
      </c>
      <c r="U10592">
        <v>74.28</v>
      </c>
      <c r="V10592">
        <v>35.380000000000003</v>
      </c>
      <c r="X10592" t="s">
        <v>32</v>
      </c>
      <c r="Z10592">
        <f t="shared" si="165"/>
        <v>-73.319999999999993</v>
      </c>
    </row>
    <row r="10593" spans="1:26" x14ac:dyDescent="0.25">
      <c r="A10593" t="s">
        <v>20968</v>
      </c>
      <c r="E10593" t="s">
        <v>34</v>
      </c>
      <c r="I10593" t="s">
        <v>32</v>
      </c>
      <c r="L10593" t="s">
        <v>32</v>
      </c>
      <c r="Q10593" t="s">
        <v>32</v>
      </c>
      <c r="Z10593">
        <f t="shared" si="165"/>
        <v>0</v>
      </c>
    </row>
    <row r="10594" spans="1:26" x14ac:dyDescent="0.25">
      <c r="A10594" t="s">
        <v>20969</v>
      </c>
      <c r="C10594">
        <v>9.8000000000000007</v>
      </c>
      <c r="E10594" t="s">
        <v>36</v>
      </c>
      <c r="H10594" t="s">
        <v>29</v>
      </c>
      <c r="I10594" t="s">
        <v>68</v>
      </c>
      <c r="J10594" t="s">
        <v>37</v>
      </c>
      <c r="L10594" t="s">
        <v>31</v>
      </c>
      <c r="M10594" t="s">
        <v>29</v>
      </c>
      <c r="N10594" t="s">
        <v>29</v>
      </c>
      <c r="Q10594" s="1">
        <v>0.41</v>
      </c>
      <c r="R10594" t="s">
        <v>29</v>
      </c>
      <c r="U10594">
        <v>9.8000000000000007</v>
      </c>
      <c r="V10594">
        <v>9.5500000000000007</v>
      </c>
      <c r="X10594" t="s">
        <v>32</v>
      </c>
      <c r="Z10594">
        <f t="shared" si="165"/>
        <v>-9.8000000000000007</v>
      </c>
    </row>
    <row r="10595" spans="1:26" x14ac:dyDescent="0.25">
      <c r="A10595" t="s">
        <v>20970</v>
      </c>
      <c r="B10595" t="s">
        <v>20971</v>
      </c>
      <c r="C10595">
        <v>9.9</v>
      </c>
      <c r="D10595" t="s">
        <v>27</v>
      </c>
      <c r="E10595" t="s">
        <v>29</v>
      </c>
      <c r="G10595" t="s">
        <v>27</v>
      </c>
      <c r="H10595">
        <v>9800</v>
      </c>
      <c r="J10595" t="s">
        <v>20972</v>
      </c>
      <c r="K10595">
        <v>49082516</v>
      </c>
      <c r="L10595" t="s">
        <v>31</v>
      </c>
      <c r="M10595" t="s">
        <v>29</v>
      </c>
      <c r="N10595">
        <v>87485</v>
      </c>
      <c r="O10595">
        <v>-266805715</v>
      </c>
      <c r="P10595">
        <v>1.7000000000000001E-2</v>
      </c>
      <c r="Q10595" s="1">
        <v>0.5</v>
      </c>
      <c r="R10595">
        <v>170000</v>
      </c>
      <c r="S10595">
        <v>1.0102040816326501</v>
      </c>
      <c r="T10595">
        <v>1.0499999999999901</v>
      </c>
      <c r="U10595">
        <v>10.29</v>
      </c>
      <c r="V10595">
        <v>9.8000000000000007</v>
      </c>
      <c r="W10595" t="s">
        <v>29</v>
      </c>
      <c r="X10595" t="s">
        <v>32</v>
      </c>
      <c r="Y10595" t="s">
        <v>29</v>
      </c>
      <c r="Z10595">
        <f t="shared" si="165"/>
        <v>-9.8830000000000009</v>
      </c>
    </row>
    <row r="10596" spans="1:26" x14ac:dyDescent="0.25">
      <c r="A10596" t="s">
        <v>20973</v>
      </c>
      <c r="B10596" t="s">
        <v>20974</v>
      </c>
      <c r="C10596">
        <v>344.94</v>
      </c>
      <c r="D10596">
        <v>295.19465648854901</v>
      </c>
      <c r="E10596">
        <v>9.875</v>
      </c>
      <c r="F10596">
        <v>9.3000000000000007</v>
      </c>
      <c r="G10596">
        <v>0.85578551773801104</v>
      </c>
      <c r="H10596">
        <v>92.316550000000007</v>
      </c>
      <c r="I10596">
        <v>9.93</v>
      </c>
      <c r="J10596" t="s">
        <v>20975</v>
      </c>
      <c r="K10596">
        <v>25202595840</v>
      </c>
      <c r="L10596" s="2">
        <v>642</v>
      </c>
      <c r="M10596">
        <v>563120384</v>
      </c>
      <c r="N10596">
        <v>663622016</v>
      </c>
      <c r="O10596">
        <v>-20605156992</v>
      </c>
      <c r="P10596">
        <v>10.815</v>
      </c>
      <c r="Q10596" s="2">
        <v>2835</v>
      </c>
      <c r="R10596">
        <v>1714811008</v>
      </c>
      <c r="S10596">
        <v>1.65193237871749</v>
      </c>
      <c r="T10596">
        <v>1.64268952636367</v>
      </c>
      <c r="U10596">
        <v>343.01</v>
      </c>
      <c r="V10596">
        <v>208.81</v>
      </c>
      <c r="W10596">
        <v>2.7699999999999999E-2</v>
      </c>
      <c r="X10596">
        <v>23.26</v>
      </c>
      <c r="Y10596">
        <v>26.443000000000001</v>
      </c>
      <c r="Z10596">
        <f t="shared" si="165"/>
        <v>-334.125</v>
      </c>
    </row>
    <row r="10597" spans="1:26" x14ac:dyDescent="0.25">
      <c r="A10597" t="s">
        <v>20976</v>
      </c>
      <c r="C10597">
        <v>30.595199999999998</v>
      </c>
      <c r="E10597" t="s">
        <v>34</v>
      </c>
      <c r="H10597" t="s">
        <v>29</v>
      </c>
      <c r="I10597" t="s">
        <v>32</v>
      </c>
      <c r="J10597" t="s">
        <v>32</v>
      </c>
      <c r="L10597" t="s">
        <v>32</v>
      </c>
      <c r="Q10597" t="s">
        <v>32</v>
      </c>
      <c r="U10597">
        <v>30.68</v>
      </c>
      <c r="V10597">
        <v>25.039000000000001</v>
      </c>
      <c r="X10597" t="s">
        <v>32</v>
      </c>
      <c r="Z10597">
        <f t="shared" si="165"/>
        <v>-30.595199999999998</v>
      </c>
    </row>
    <row r="10598" spans="1:26" x14ac:dyDescent="0.25">
      <c r="A10598" t="s">
        <v>20977</v>
      </c>
      <c r="C10598">
        <v>24.820399999999999</v>
      </c>
      <c r="E10598" t="s">
        <v>34</v>
      </c>
      <c r="H10598" t="s">
        <v>29</v>
      </c>
      <c r="I10598" t="s">
        <v>32</v>
      </c>
      <c r="J10598" t="s">
        <v>32</v>
      </c>
      <c r="L10598" t="s">
        <v>32</v>
      </c>
      <c r="Q10598" t="s">
        <v>32</v>
      </c>
      <c r="U10598">
        <v>24.771000000000001</v>
      </c>
      <c r="V10598">
        <v>23.53</v>
      </c>
      <c r="X10598" t="s">
        <v>32</v>
      </c>
      <c r="Z10598">
        <f t="shared" si="165"/>
        <v>-24.820399999999999</v>
      </c>
    </row>
    <row r="10599" spans="1:26" x14ac:dyDescent="0.25">
      <c r="A10599" t="s">
        <v>20978</v>
      </c>
      <c r="C10599">
        <v>26.781500000000001</v>
      </c>
      <c r="E10599" t="s">
        <v>34</v>
      </c>
      <c r="H10599" t="s">
        <v>29</v>
      </c>
      <c r="I10599" t="s">
        <v>32</v>
      </c>
      <c r="J10599" t="s">
        <v>32</v>
      </c>
      <c r="L10599" t="s">
        <v>32</v>
      </c>
      <c r="Q10599" t="s">
        <v>32</v>
      </c>
      <c r="U10599">
        <v>26.837199999999999</v>
      </c>
      <c r="V10599">
        <v>21.832000000000001</v>
      </c>
      <c r="X10599" t="s">
        <v>32</v>
      </c>
      <c r="Z10599">
        <f t="shared" si="165"/>
        <v>-26.781500000000001</v>
      </c>
    </row>
    <row r="10600" spans="1:26" x14ac:dyDescent="0.25">
      <c r="A10600" t="s">
        <v>20979</v>
      </c>
      <c r="C10600">
        <v>30.421399999999998</v>
      </c>
      <c r="E10600" t="s">
        <v>34</v>
      </c>
      <c r="H10600" t="s">
        <v>29</v>
      </c>
      <c r="I10600" t="s">
        <v>32</v>
      </c>
      <c r="J10600" t="s">
        <v>32</v>
      </c>
      <c r="L10600" t="s">
        <v>32</v>
      </c>
      <c r="Q10600" t="s">
        <v>32</v>
      </c>
      <c r="U10600">
        <v>30.605799999999999</v>
      </c>
      <c r="V10600">
        <v>25.4</v>
      </c>
      <c r="X10600" t="s">
        <v>32</v>
      </c>
      <c r="Z10600">
        <f t="shared" si="165"/>
        <v>-30.421399999999998</v>
      </c>
    </row>
    <row r="10601" spans="1:26" x14ac:dyDescent="0.25">
      <c r="A10601" t="s">
        <v>20980</v>
      </c>
      <c r="B10601" t="s">
        <v>20981</v>
      </c>
      <c r="C10601">
        <v>18.850000000000001</v>
      </c>
      <c r="D10601">
        <v>16.370183206106802</v>
      </c>
      <c r="E10601">
        <v>0.91100000000000003</v>
      </c>
      <c r="F10601">
        <v>2.2000000000000002</v>
      </c>
      <c r="G10601">
        <v>0.86844473241946196</v>
      </c>
      <c r="H10601">
        <v>0.96628183000000001</v>
      </c>
      <c r="J10601" t="s">
        <v>20982</v>
      </c>
      <c r="K10601">
        <v>164703911936</v>
      </c>
      <c r="L10601" s="2">
        <v>26529</v>
      </c>
      <c r="M10601" t="s">
        <v>29</v>
      </c>
      <c r="N10601">
        <v>77178003456</v>
      </c>
      <c r="O10601">
        <v>7535591424</v>
      </c>
      <c r="P10601">
        <v>21.062000000000001</v>
      </c>
      <c r="Q10601" s="2">
        <v>630191</v>
      </c>
      <c r="R10601">
        <v>174447001600</v>
      </c>
      <c r="S10601">
        <v>1.5350162866449499</v>
      </c>
      <c r="T10601">
        <v>1.5374592833876199</v>
      </c>
      <c r="U10601">
        <v>18.88</v>
      </c>
      <c r="V10601">
        <v>12.28</v>
      </c>
      <c r="W10601" t="s">
        <v>29</v>
      </c>
      <c r="X10601" t="s">
        <v>32</v>
      </c>
      <c r="Y10601" t="s">
        <v>29</v>
      </c>
      <c r="Z10601">
        <f t="shared" si="165"/>
        <v>2.2119999999999997</v>
      </c>
    </row>
    <row r="10602" spans="1:26" x14ac:dyDescent="0.25">
      <c r="A10602" t="s">
        <v>20983</v>
      </c>
      <c r="C10602">
        <v>20.457799999999999</v>
      </c>
      <c r="E10602" t="s">
        <v>34</v>
      </c>
      <c r="H10602" t="s">
        <v>29</v>
      </c>
      <c r="I10602" t="s">
        <v>32</v>
      </c>
      <c r="J10602" t="s">
        <v>32</v>
      </c>
      <c r="L10602" t="s">
        <v>32</v>
      </c>
      <c r="Q10602" t="s">
        <v>32</v>
      </c>
      <c r="U10602">
        <v>20.57</v>
      </c>
      <c r="V10602">
        <v>19</v>
      </c>
      <c r="X10602" t="s">
        <v>32</v>
      </c>
      <c r="Z10602">
        <f t="shared" si="165"/>
        <v>-20.457799999999999</v>
      </c>
    </row>
    <row r="10603" spans="1:26" x14ac:dyDescent="0.25">
      <c r="A10603" t="s">
        <v>20984</v>
      </c>
      <c r="C10603">
        <v>27.846699999999998</v>
      </c>
      <c r="E10603" t="s">
        <v>34</v>
      </c>
      <c r="H10603" t="s">
        <v>29</v>
      </c>
      <c r="I10603" t="s">
        <v>32</v>
      </c>
      <c r="J10603" t="s">
        <v>32</v>
      </c>
      <c r="L10603" t="s">
        <v>32</v>
      </c>
      <c r="Q10603" t="s">
        <v>32</v>
      </c>
      <c r="U10603">
        <v>27.805</v>
      </c>
      <c r="V10603">
        <v>17.934999999999999</v>
      </c>
      <c r="X10603" t="s">
        <v>32</v>
      </c>
      <c r="Z10603">
        <f t="shared" si="165"/>
        <v>-27.846699999999998</v>
      </c>
    </row>
    <row r="10604" spans="1:26" x14ac:dyDescent="0.25">
      <c r="A10604" t="s">
        <v>20985</v>
      </c>
      <c r="C10604">
        <v>10</v>
      </c>
      <c r="E10604" t="s">
        <v>36</v>
      </c>
      <c r="H10604" t="s">
        <v>29</v>
      </c>
      <c r="J10604" t="s">
        <v>37</v>
      </c>
      <c r="L10604" t="s">
        <v>31</v>
      </c>
      <c r="M10604" t="s">
        <v>29</v>
      </c>
      <c r="N10604" t="s">
        <v>29</v>
      </c>
      <c r="Q10604" s="1">
        <v>0</v>
      </c>
      <c r="R10604" t="s">
        <v>29</v>
      </c>
      <c r="U10604">
        <v>9.9</v>
      </c>
      <c r="V10604">
        <v>7.28</v>
      </c>
      <c r="X10604" t="s">
        <v>32</v>
      </c>
      <c r="Z10604">
        <f t="shared" si="165"/>
        <v>-10</v>
      </c>
    </row>
    <row r="10605" spans="1:26" x14ac:dyDescent="0.25">
      <c r="A10605" t="s">
        <v>20986</v>
      </c>
      <c r="B10605" t="s">
        <v>20987</v>
      </c>
      <c r="C10605">
        <v>57.19</v>
      </c>
      <c r="D10605">
        <v>146.79659541984699</v>
      </c>
      <c r="E10605">
        <v>3.133</v>
      </c>
      <c r="F10605">
        <v>19.399999999999999</v>
      </c>
      <c r="G10605">
        <v>2.5668227910447099</v>
      </c>
      <c r="H10605">
        <v>1.6469636000000001</v>
      </c>
      <c r="J10605" t="s">
        <v>20988</v>
      </c>
      <c r="K10605">
        <v>4857658368</v>
      </c>
      <c r="L10605" s="2">
        <v>632</v>
      </c>
      <c r="M10605" t="s">
        <v>29</v>
      </c>
      <c r="N10605">
        <v>1771169024</v>
      </c>
      <c r="O10605">
        <v>-3380973824</v>
      </c>
      <c r="P10605">
        <v>19.550999999999998</v>
      </c>
      <c r="Q10605" s="2">
        <v>30424</v>
      </c>
      <c r="R10605">
        <v>1365325952</v>
      </c>
      <c r="S10605">
        <v>2.0237084217975898</v>
      </c>
      <c r="T10605">
        <v>2.0159235668789801</v>
      </c>
      <c r="U10605">
        <v>56.97</v>
      </c>
      <c r="V10605">
        <v>28.26</v>
      </c>
      <c r="W10605">
        <v>6.5799995999999999E-2</v>
      </c>
      <c r="X10605" t="s">
        <v>32</v>
      </c>
      <c r="Y10605" t="s">
        <v>29</v>
      </c>
      <c r="Z10605">
        <f t="shared" si="165"/>
        <v>-37.638999999999996</v>
      </c>
    </row>
    <row r="10606" spans="1:26" x14ac:dyDescent="0.25">
      <c r="A10606" t="s">
        <v>20989</v>
      </c>
      <c r="B10606" t="s">
        <v>20990</v>
      </c>
      <c r="C10606">
        <v>23.67</v>
      </c>
      <c r="D10606">
        <v>-9.3353893129770995</v>
      </c>
      <c r="E10606">
        <v>-5.1999999999999998E-2</v>
      </c>
      <c r="F10606">
        <v>98.4</v>
      </c>
      <c r="G10606">
        <v>-0.39439752061584699</v>
      </c>
      <c r="H10606">
        <v>12.260237999999999</v>
      </c>
      <c r="I10606">
        <v>2.2400000000000002</v>
      </c>
      <c r="J10606" t="s">
        <v>160</v>
      </c>
      <c r="K10606">
        <v>4640105472</v>
      </c>
      <c r="L10606" s="2">
        <v>81</v>
      </c>
      <c r="M10606">
        <v>104775000</v>
      </c>
      <c r="N10606">
        <v>153800000</v>
      </c>
      <c r="O10606">
        <v>-3197026496</v>
      </c>
      <c r="P10606">
        <v>1.0820000000000001</v>
      </c>
      <c r="Q10606" s="2">
        <v>1931</v>
      </c>
      <c r="R10606">
        <v>1466400000</v>
      </c>
      <c r="S10606">
        <v>4.0461538461538398</v>
      </c>
      <c r="T10606">
        <v>4.0427350427350399</v>
      </c>
      <c r="U10606">
        <v>23.65</v>
      </c>
      <c r="V10606">
        <v>5.85</v>
      </c>
      <c r="W10606">
        <v>8.3799999999999999E-2</v>
      </c>
      <c r="X10606">
        <v>22.6</v>
      </c>
      <c r="Y10606">
        <v>19.645</v>
      </c>
      <c r="Z10606">
        <f t="shared" si="165"/>
        <v>-22.588000000000001</v>
      </c>
    </row>
    <row r="10607" spans="1:26" x14ac:dyDescent="0.25">
      <c r="A10607" t="s">
        <v>20991</v>
      </c>
      <c r="E10607" t="s">
        <v>34</v>
      </c>
      <c r="I10607" t="s">
        <v>32</v>
      </c>
      <c r="L10607" t="s">
        <v>32</v>
      </c>
      <c r="Q10607" t="s">
        <v>32</v>
      </c>
      <c r="Z10607">
        <f t="shared" si="165"/>
        <v>0</v>
      </c>
    </row>
    <row r="10608" spans="1:26" x14ac:dyDescent="0.25">
      <c r="A10608" t="s">
        <v>20992</v>
      </c>
      <c r="E10608" t="s">
        <v>34</v>
      </c>
      <c r="I10608" t="s">
        <v>32</v>
      </c>
      <c r="L10608" t="s">
        <v>32</v>
      </c>
      <c r="Q10608" t="s">
        <v>32</v>
      </c>
      <c r="Z10608">
        <f t="shared" si="165"/>
        <v>0</v>
      </c>
    </row>
    <row r="10609" spans="1:26" x14ac:dyDescent="0.25">
      <c r="A10609" t="s">
        <v>20993</v>
      </c>
      <c r="B10609" t="s">
        <v>20994</v>
      </c>
      <c r="C10609">
        <v>121.84</v>
      </c>
      <c r="D10609">
        <v>51.2633587786259</v>
      </c>
      <c r="E10609">
        <v>1.65</v>
      </c>
      <c r="F10609">
        <v>10</v>
      </c>
      <c r="G10609">
        <v>0.420743259837704</v>
      </c>
      <c r="H10609">
        <v>1.8382255000000001</v>
      </c>
      <c r="I10609">
        <v>2.5499999999999998</v>
      </c>
      <c r="J10609" t="s">
        <v>20995</v>
      </c>
      <c r="K10609">
        <v>10685516800</v>
      </c>
      <c r="L10609" s="2">
        <v>464</v>
      </c>
      <c r="M10609">
        <v>580946240</v>
      </c>
      <c r="N10609">
        <v>287891008</v>
      </c>
      <c r="O10609">
        <v>-5975386560</v>
      </c>
      <c r="P10609">
        <v>5.7149999999999999</v>
      </c>
      <c r="Q10609" s="2">
        <v>8774</v>
      </c>
      <c r="R10609">
        <v>5061697024</v>
      </c>
      <c r="S10609">
        <v>3.0884664131812398</v>
      </c>
      <c r="T10609">
        <v>3.1406844106463798</v>
      </c>
      <c r="U10609">
        <v>123.9</v>
      </c>
      <c r="V10609">
        <v>39.450000000000003</v>
      </c>
      <c r="W10609">
        <v>2.1600000000000001E-2</v>
      </c>
      <c r="X10609">
        <v>13.82</v>
      </c>
      <c r="Y10609">
        <v>10.997</v>
      </c>
      <c r="Z10609">
        <f t="shared" si="165"/>
        <v>-116.125</v>
      </c>
    </row>
    <row r="10610" spans="1:26" x14ac:dyDescent="0.25">
      <c r="A10610" t="s">
        <v>20996</v>
      </c>
      <c r="E10610" t="s">
        <v>34</v>
      </c>
      <c r="I10610" t="s">
        <v>32</v>
      </c>
      <c r="L10610" t="s">
        <v>32</v>
      </c>
      <c r="Q10610" t="s">
        <v>32</v>
      </c>
      <c r="Z10610">
        <f t="shared" si="165"/>
        <v>0</v>
      </c>
    </row>
    <row r="10611" spans="1:26" x14ac:dyDescent="0.25">
      <c r="A10611" t="s">
        <v>20997</v>
      </c>
      <c r="B10611" t="s">
        <v>20998</v>
      </c>
      <c r="C10611">
        <v>130.96</v>
      </c>
      <c r="D10611">
        <v>31.693166412213699</v>
      </c>
      <c r="E10611">
        <v>0.84399999999999997</v>
      </c>
      <c r="F10611">
        <v>13.86</v>
      </c>
      <c r="G10611">
        <v>0.24200646313541299</v>
      </c>
      <c r="H10611">
        <v>4.9073019999999996</v>
      </c>
      <c r="I10611">
        <v>3.75</v>
      </c>
      <c r="J10611" t="s">
        <v>20999</v>
      </c>
      <c r="K10611">
        <v>37753290752</v>
      </c>
      <c r="L10611" s="2">
        <v>853</v>
      </c>
      <c r="M10611">
        <v>667520512</v>
      </c>
      <c r="N10611">
        <v>727395008</v>
      </c>
      <c r="O10611">
        <v>-33213148480</v>
      </c>
      <c r="P10611">
        <v>2.7919999999999998</v>
      </c>
      <c r="Q10611" s="2">
        <v>7238</v>
      </c>
      <c r="R10611">
        <v>5033785856</v>
      </c>
      <c r="S10611">
        <v>1.3498247783962001</v>
      </c>
      <c r="T10611">
        <v>1.3358070500927599</v>
      </c>
      <c r="U10611">
        <v>129.6</v>
      </c>
      <c r="V10611">
        <v>97.02</v>
      </c>
      <c r="W10611">
        <v>8.0000000000000002E-3</v>
      </c>
      <c r="X10611">
        <v>22.1</v>
      </c>
      <c r="Y10611">
        <v>21.526</v>
      </c>
      <c r="Z10611">
        <f t="shared" si="165"/>
        <v>-128.16800000000001</v>
      </c>
    </row>
    <row r="10612" spans="1:26" x14ac:dyDescent="0.25">
      <c r="A10612" t="s">
        <v>21000</v>
      </c>
      <c r="B10612" t="s">
        <v>21001</v>
      </c>
      <c r="C10612">
        <v>128.36000000000001</v>
      </c>
      <c r="D10612">
        <v>248.36320610687</v>
      </c>
      <c r="E10612">
        <v>7.9939999999999998</v>
      </c>
      <c r="F10612">
        <v>10</v>
      </c>
      <c r="G10612">
        <v>1.9348956536839299</v>
      </c>
      <c r="H10612">
        <v>3.1431770000000001</v>
      </c>
      <c r="I10612">
        <v>2.62</v>
      </c>
      <c r="J10612" t="s">
        <v>21002</v>
      </c>
      <c r="K10612">
        <v>5315437568</v>
      </c>
      <c r="L10612" s="2">
        <v>165</v>
      </c>
      <c r="M10612" t="s">
        <v>29</v>
      </c>
      <c r="N10612">
        <v>363268992</v>
      </c>
      <c r="O10612">
        <v>-3653685888</v>
      </c>
      <c r="P10612">
        <v>11.416</v>
      </c>
      <c r="Q10612" s="2">
        <v>2650</v>
      </c>
      <c r="R10612">
        <v>2144891008</v>
      </c>
      <c r="S10612">
        <v>2.2374063099180699</v>
      </c>
      <c r="T10612">
        <v>2.20219626982743</v>
      </c>
      <c r="U10612">
        <v>126.34</v>
      </c>
      <c r="V10612">
        <v>57.37</v>
      </c>
      <c r="W10612">
        <v>2.0599999000000001E-2</v>
      </c>
      <c r="X10612">
        <v>11.07</v>
      </c>
      <c r="Y10612" t="s">
        <v>29</v>
      </c>
      <c r="Z10612">
        <f t="shared" si="165"/>
        <v>-116.94400000000002</v>
      </c>
    </row>
    <row r="10613" spans="1:26" x14ac:dyDescent="0.25">
      <c r="A10613" t="s">
        <v>21003</v>
      </c>
      <c r="B10613" t="s">
        <v>21004</v>
      </c>
      <c r="C10613">
        <v>2.19</v>
      </c>
      <c r="D10613" t="s">
        <v>27</v>
      </c>
      <c r="E10613" t="s">
        <v>29</v>
      </c>
      <c r="F10613" t="s">
        <v>28</v>
      </c>
      <c r="G10613" t="s">
        <v>27</v>
      </c>
      <c r="H10613" t="s">
        <v>29</v>
      </c>
      <c r="I10613">
        <v>2.06</v>
      </c>
      <c r="J10613" t="s">
        <v>21005</v>
      </c>
      <c r="K10613">
        <v>4152179456</v>
      </c>
      <c r="L10613" s="1">
        <v>0</v>
      </c>
      <c r="M10613" t="s">
        <v>29</v>
      </c>
      <c r="N10613">
        <v>1627054976</v>
      </c>
      <c r="O10613">
        <v>783623168</v>
      </c>
      <c r="P10613">
        <v>13.654</v>
      </c>
      <c r="Q10613" s="1">
        <v>239.6</v>
      </c>
      <c r="R10613">
        <v>60647000</v>
      </c>
      <c r="S10613">
        <v>1.04285714285714</v>
      </c>
      <c r="T10613">
        <v>1</v>
      </c>
      <c r="U10613">
        <v>2.1</v>
      </c>
      <c r="V10613">
        <v>2.1</v>
      </c>
      <c r="W10613" t="s">
        <v>29</v>
      </c>
      <c r="X10613">
        <v>-2.1800000000000002</v>
      </c>
      <c r="Y10613">
        <v>-4.9960000000000004</v>
      </c>
      <c r="Z10613">
        <f t="shared" si="165"/>
        <v>11.464</v>
      </c>
    </row>
    <row r="10614" spans="1:26" x14ac:dyDescent="0.25">
      <c r="A10614" t="s">
        <v>21006</v>
      </c>
      <c r="C10614">
        <v>19.75</v>
      </c>
      <c r="E10614" t="s">
        <v>36</v>
      </c>
      <c r="H10614" t="s">
        <v>29</v>
      </c>
      <c r="I10614" t="s">
        <v>32</v>
      </c>
      <c r="L10614" t="s">
        <v>32</v>
      </c>
      <c r="M10614" t="s">
        <v>29</v>
      </c>
      <c r="N10614" t="s">
        <v>29</v>
      </c>
      <c r="Q10614" t="s">
        <v>32</v>
      </c>
      <c r="R10614" t="s">
        <v>29</v>
      </c>
      <c r="U10614">
        <v>19.850000000000001</v>
      </c>
      <c r="V10614">
        <v>19.05</v>
      </c>
      <c r="Z10614">
        <f t="shared" si="165"/>
        <v>-19.75</v>
      </c>
    </row>
    <row r="10615" spans="1:26" x14ac:dyDescent="0.25">
      <c r="A10615" t="s">
        <v>21007</v>
      </c>
      <c r="C10615">
        <v>67.583399999999997</v>
      </c>
      <c r="E10615" t="s">
        <v>34</v>
      </c>
      <c r="H10615" t="s">
        <v>29</v>
      </c>
      <c r="I10615" t="s">
        <v>32</v>
      </c>
      <c r="J10615" t="s">
        <v>32</v>
      </c>
      <c r="L10615" t="s">
        <v>32</v>
      </c>
      <c r="Q10615" t="s">
        <v>32</v>
      </c>
      <c r="U10615">
        <v>67.770099999999999</v>
      </c>
      <c r="V10615">
        <v>51.76</v>
      </c>
      <c r="X10615" t="s">
        <v>32</v>
      </c>
      <c r="Z10615">
        <f t="shared" si="165"/>
        <v>-67.583399999999997</v>
      </c>
    </row>
    <row r="10616" spans="1:26" x14ac:dyDescent="0.25">
      <c r="A10616" t="s">
        <v>21008</v>
      </c>
      <c r="C10616">
        <v>25.2911</v>
      </c>
      <c r="E10616" t="s">
        <v>34</v>
      </c>
      <c r="H10616" t="s">
        <v>29</v>
      </c>
      <c r="I10616" t="s">
        <v>32</v>
      </c>
      <c r="L10616" t="s">
        <v>32</v>
      </c>
      <c r="Q10616" t="s">
        <v>32</v>
      </c>
      <c r="U10616">
        <v>25.164300000000001</v>
      </c>
      <c r="V10616">
        <v>24.66</v>
      </c>
      <c r="Z10616">
        <f t="shared" si="165"/>
        <v>-25.2911</v>
      </c>
    </row>
    <row r="10617" spans="1:26" x14ac:dyDescent="0.25">
      <c r="A10617" t="s">
        <v>21009</v>
      </c>
      <c r="B10617" t="s">
        <v>21010</v>
      </c>
      <c r="C10617">
        <v>14.23</v>
      </c>
      <c r="D10617" t="s">
        <v>27</v>
      </c>
      <c r="E10617">
        <v>0.96699999999999997</v>
      </c>
      <c r="F10617" t="s">
        <v>28</v>
      </c>
      <c r="G10617" t="s">
        <v>27</v>
      </c>
      <c r="H10617">
        <v>0.96087809999999996</v>
      </c>
      <c r="J10617" t="s">
        <v>21011</v>
      </c>
      <c r="K10617">
        <v>241360736</v>
      </c>
      <c r="L10617" s="1">
        <v>6.24</v>
      </c>
      <c r="M10617">
        <v>3535184</v>
      </c>
      <c r="N10617">
        <v>202008</v>
      </c>
      <c r="O10617">
        <v>-169087288</v>
      </c>
      <c r="P10617">
        <v>1.7000000000000001E-2</v>
      </c>
      <c r="Q10617" s="1">
        <v>74.010000000000005</v>
      </c>
      <c r="R10617">
        <v>69900248</v>
      </c>
      <c r="S10617">
        <v>1.0996908809891801</v>
      </c>
      <c r="T10617">
        <v>1.1004636785162201</v>
      </c>
      <c r="U10617">
        <v>14.24</v>
      </c>
      <c r="V10617">
        <v>12.94</v>
      </c>
      <c r="W10617" t="s">
        <v>29</v>
      </c>
      <c r="X10617" t="s">
        <v>32</v>
      </c>
      <c r="Y10617" t="s">
        <v>29</v>
      </c>
      <c r="Z10617">
        <f t="shared" si="165"/>
        <v>-14.213000000000001</v>
      </c>
    </row>
    <row r="10618" spans="1:26" x14ac:dyDescent="0.25">
      <c r="A10618" t="s">
        <v>21012</v>
      </c>
      <c r="C10618">
        <v>18.05</v>
      </c>
      <c r="E10618" t="s">
        <v>36</v>
      </c>
      <c r="F10618">
        <v>17.399999999999999</v>
      </c>
      <c r="H10618" t="s">
        <v>29</v>
      </c>
      <c r="I10618">
        <v>1.34</v>
      </c>
      <c r="J10618" t="s">
        <v>11744</v>
      </c>
      <c r="L10618" s="2">
        <v>0</v>
      </c>
      <c r="M10618" t="s">
        <v>29</v>
      </c>
      <c r="N10618">
        <v>379939008</v>
      </c>
      <c r="Q10618" s="2">
        <v>2100</v>
      </c>
      <c r="R10618">
        <v>1356957952</v>
      </c>
      <c r="U10618">
        <v>17.27</v>
      </c>
      <c r="V10618">
        <v>13.91</v>
      </c>
      <c r="X10618">
        <v>35.090000000000003</v>
      </c>
      <c r="Z10618">
        <f t="shared" si="165"/>
        <v>-18.05</v>
      </c>
    </row>
    <row r="10619" spans="1:26" x14ac:dyDescent="0.25">
      <c r="A10619" t="s">
        <v>21013</v>
      </c>
      <c r="C10619">
        <v>7.08</v>
      </c>
      <c r="E10619" t="s">
        <v>34</v>
      </c>
      <c r="H10619" t="s">
        <v>29</v>
      </c>
      <c r="I10619" t="s">
        <v>32</v>
      </c>
      <c r="J10619" t="s">
        <v>32</v>
      </c>
      <c r="L10619" t="s">
        <v>32</v>
      </c>
      <c r="Q10619" t="s">
        <v>32</v>
      </c>
      <c r="U10619">
        <v>7.15</v>
      </c>
      <c r="V10619">
        <v>5.54</v>
      </c>
      <c r="X10619" t="s">
        <v>32</v>
      </c>
      <c r="Z10619">
        <f t="shared" si="165"/>
        <v>-7.08</v>
      </c>
    </row>
    <row r="10620" spans="1:26" x14ac:dyDescent="0.25">
      <c r="A10620" t="s">
        <v>21014</v>
      </c>
      <c r="C10620">
        <v>14.5937</v>
      </c>
      <c r="E10620" t="s">
        <v>34</v>
      </c>
      <c r="H10620" t="s">
        <v>29</v>
      </c>
      <c r="I10620" t="s">
        <v>32</v>
      </c>
      <c r="J10620" t="s">
        <v>32</v>
      </c>
      <c r="L10620" t="s">
        <v>32</v>
      </c>
      <c r="Q10620" t="s">
        <v>32</v>
      </c>
      <c r="U10620">
        <v>14.31</v>
      </c>
      <c r="V10620">
        <v>13.5</v>
      </c>
      <c r="X10620" t="s">
        <v>32</v>
      </c>
      <c r="Z10620">
        <f t="shared" si="165"/>
        <v>-14.5937</v>
      </c>
    </row>
    <row r="10621" spans="1:26" x14ac:dyDescent="0.25">
      <c r="A10621" t="s">
        <v>21015</v>
      </c>
      <c r="C10621">
        <v>86.57</v>
      </c>
      <c r="E10621" t="s">
        <v>34</v>
      </c>
      <c r="H10621" t="s">
        <v>29</v>
      </c>
      <c r="I10621" t="s">
        <v>32</v>
      </c>
      <c r="J10621" t="s">
        <v>32</v>
      </c>
      <c r="L10621" t="s">
        <v>32</v>
      </c>
      <c r="Q10621" t="s">
        <v>32</v>
      </c>
      <c r="U10621">
        <v>86.169399999999996</v>
      </c>
      <c r="V10621">
        <v>43.222999999999999</v>
      </c>
      <c r="X10621" t="s">
        <v>32</v>
      </c>
      <c r="Z10621">
        <f t="shared" si="165"/>
        <v>-86.57</v>
      </c>
    </row>
    <row r="10622" spans="1:26" x14ac:dyDescent="0.25">
      <c r="A10622" t="s">
        <v>21016</v>
      </c>
      <c r="B10622" t="s">
        <v>21017</v>
      </c>
      <c r="C10622">
        <v>89.9</v>
      </c>
      <c r="D10622">
        <v>99.9824427480916</v>
      </c>
      <c r="E10622">
        <v>3.9689999999999999</v>
      </c>
      <c r="F10622">
        <v>6.5</v>
      </c>
      <c r="G10622">
        <v>1.1121517547062401</v>
      </c>
      <c r="H10622">
        <v>2.6387181000000002</v>
      </c>
      <c r="I10622">
        <v>1.23</v>
      </c>
      <c r="J10622" t="s">
        <v>21018</v>
      </c>
      <c r="K10622">
        <v>42795442176</v>
      </c>
      <c r="L10622" s="2">
        <v>-169</v>
      </c>
      <c r="M10622">
        <v>-782362496</v>
      </c>
      <c r="N10622">
        <v>35000000</v>
      </c>
      <c r="O10622">
        <v>-28376230208</v>
      </c>
      <c r="P10622">
        <v>0.111</v>
      </c>
      <c r="Q10622" s="2">
        <v>26765</v>
      </c>
      <c r="R10622">
        <v>14617199616</v>
      </c>
      <c r="S10622">
        <v>1.11607697082557</v>
      </c>
      <c r="T10622">
        <v>1.11098696461824</v>
      </c>
      <c r="U10622">
        <v>89.49</v>
      </c>
      <c r="V10622">
        <v>80.55</v>
      </c>
      <c r="W10622">
        <v>1.01E-2</v>
      </c>
      <c r="X10622">
        <v>14.31</v>
      </c>
      <c r="Y10622">
        <v>15.086</v>
      </c>
      <c r="Z10622">
        <f t="shared" si="165"/>
        <v>-89.789000000000001</v>
      </c>
    </row>
    <row r="10623" spans="1:26" x14ac:dyDescent="0.25">
      <c r="A10623" t="s">
        <v>21019</v>
      </c>
      <c r="B10623" t="s">
        <v>21020</v>
      </c>
      <c r="C10623">
        <v>0.79520000000000002</v>
      </c>
      <c r="D10623" t="s">
        <v>27</v>
      </c>
      <c r="E10623">
        <v>-1.3740000000000001</v>
      </c>
      <c r="F10623" t="s">
        <v>28</v>
      </c>
      <c r="G10623" t="s">
        <v>27</v>
      </c>
      <c r="H10623">
        <v>4.6890929999999997E-2</v>
      </c>
      <c r="I10623">
        <v>1.04</v>
      </c>
      <c r="J10623" t="s">
        <v>21021</v>
      </c>
      <c r="K10623">
        <v>-264437136</v>
      </c>
      <c r="L10623" s="1">
        <v>0</v>
      </c>
      <c r="M10623" t="s">
        <v>29</v>
      </c>
      <c r="N10623">
        <v>333512000</v>
      </c>
      <c r="O10623">
        <v>278411104</v>
      </c>
      <c r="P10623">
        <v>4.7329999999999997</v>
      </c>
      <c r="Q10623" s="1">
        <v>145.46</v>
      </c>
      <c r="R10623">
        <v>11618000</v>
      </c>
      <c r="S10623">
        <v>1.1044444444444399</v>
      </c>
      <c r="T10623">
        <v>1.0833333333333299</v>
      </c>
      <c r="U10623">
        <v>0.78</v>
      </c>
      <c r="V10623">
        <v>0.72</v>
      </c>
      <c r="W10623" t="s">
        <v>29</v>
      </c>
      <c r="X10623" t="s">
        <v>32</v>
      </c>
      <c r="Y10623">
        <v>-9.1370000000000005</v>
      </c>
      <c r="Z10623">
        <f t="shared" si="165"/>
        <v>3.9377999999999997</v>
      </c>
    </row>
    <row r="10624" spans="1:26" x14ac:dyDescent="0.25">
      <c r="A10624" t="s">
        <v>21022</v>
      </c>
      <c r="B10624" t="s">
        <v>21023</v>
      </c>
      <c r="C10624">
        <v>83.95</v>
      </c>
      <c r="D10624">
        <v>63.2592366412213</v>
      </c>
      <c r="E10624">
        <v>1.752</v>
      </c>
      <c r="F10624">
        <v>13</v>
      </c>
      <c r="G10624">
        <v>0.75353468304015903</v>
      </c>
      <c r="H10624">
        <v>2.2227801999999999</v>
      </c>
      <c r="I10624">
        <v>1.4</v>
      </c>
      <c r="J10624" t="s">
        <v>21024</v>
      </c>
      <c r="K10624">
        <v>51757551616</v>
      </c>
      <c r="L10624" s="2">
        <v>1175</v>
      </c>
      <c r="M10624">
        <v>1147095552</v>
      </c>
      <c r="N10624">
        <v>513601984</v>
      </c>
      <c r="O10624">
        <v>-34604088896</v>
      </c>
      <c r="P10624">
        <v>1.2150000000000001</v>
      </c>
      <c r="Q10624" s="2">
        <v>15325</v>
      </c>
      <c r="R10624">
        <v>13961466880</v>
      </c>
      <c r="S10624">
        <v>1.62504839334107</v>
      </c>
      <c r="T10624">
        <v>1.62059620596205</v>
      </c>
      <c r="U10624">
        <v>83.72</v>
      </c>
      <c r="V10624">
        <v>51.66</v>
      </c>
      <c r="W10624">
        <v>3.7699999999999997E-2</v>
      </c>
      <c r="X10624">
        <v>35.24</v>
      </c>
      <c r="Y10624">
        <v>30.782</v>
      </c>
      <c r="Z10624">
        <f t="shared" si="165"/>
        <v>-82.734999999999999</v>
      </c>
    </row>
    <row r="10625" spans="1:26" x14ac:dyDescent="0.25">
      <c r="A10625" t="s">
        <v>21025</v>
      </c>
      <c r="B10625" t="s">
        <v>21026</v>
      </c>
      <c r="C10625">
        <v>23.27</v>
      </c>
      <c r="D10625">
        <v>17.879450381679298</v>
      </c>
      <c r="E10625">
        <v>2.218</v>
      </c>
      <c r="F10625">
        <v>-3.7</v>
      </c>
      <c r="G10625">
        <v>0.76834767433087203</v>
      </c>
      <c r="H10625">
        <v>3.4226320000000001</v>
      </c>
      <c r="I10625">
        <v>1.27</v>
      </c>
      <c r="J10625" t="s">
        <v>21027</v>
      </c>
      <c r="K10625">
        <v>15129720832</v>
      </c>
      <c r="L10625" s="2">
        <v>1367</v>
      </c>
      <c r="M10625">
        <v>580431232</v>
      </c>
      <c r="N10625">
        <v>56376000</v>
      </c>
      <c r="O10625">
        <v>-9601060160</v>
      </c>
      <c r="P10625">
        <v>0.13600000000000001</v>
      </c>
      <c r="Q10625" s="2">
        <v>8573</v>
      </c>
      <c r="R10625">
        <v>7423753216</v>
      </c>
      <c r="S10625">
        <v>3.1445945945945901</v>
      </c>
      <c r="T10625">
        <v>3.1486486486486398</v>
      </c>
      <c r="U10625">
        <v>23.3</v>
      </c>
      <c r="V10625">
        <v>7.4</v>
      </c>
      <c r="W10625">
        <v>2.4400001000000001E-2</v>
      </c>
      <c r="X10625">
        <v>9.09</v>
      </c>
      <c r="Y10625">
        <v>8.7560000000000002</v>
      </c>
      <c r="Z10625">
        <f t="shared" si="165"/>
        <v>-23.134</v>
      </c>
    </row>
    <row r="10626" spans="1:26" x14ac:dyDescent="0.25">
      <c r="A10626" t="s">
        <v>21028</v>
      </c>
      <c r="B10626" t="s">
        <v>21029</v>
      </c>
      <c r="C10626">
        <v>29.71</v>
      </c>
      <c r="D10626">
        <v>40.515435114503802</v>
      </c>
      <c r="E10626">
        <v>5.133</v>
      </c>
      <c r="F10626">
        <v>-3.8</v>
      </c>
      <c r="G10626">
        <v>1.3636969072535701</v>
      </c>
      <c r="H10626">
        <v>3.1741871000000001E-4</v>
      </c>
      <c r="J10626" t="s">
        <v>17737</v>
      </c>
      <c r="K10626">
        <v>40708010409984</v>
      </c>
      <c r="L10626" s="2">
        <v>-3637</v>
      </c>
      <c r="M10626" t="s">
        <v>29</v>
      </c>
      <c r="N10626">
        <v>27034566787072</v>
      </c>
      <c r="O10626">
        <v>27027103351296</v>
      </c>
      <c r="P10626">
        <v>112290.36</v>
      </c>
      <c r="Q10626" s="2">
        <v>350176</v>
      </c>
      <c r="R10626">
        <v>64070115917824</v>
      </c>
      <c r="S10626">
        <v>1.33708370837083</v>
      </c>
      <c r="T10626">
        <v>1.35148514851485</v>
      </c>
      <c r="U10626">
        <v>30.03</v>
      </c>
      <c r="V10626">
        <v>22.22</v>
      </c>
      <c r="W10626" t="s">
        <v>29</v>
      </c>
      <c r="X10626" t="s">
        <v>32</v>
      </c>
      <c r="Y10626" t="s">
        <v>29</v>
      </c>
      <c r="Z10626">
        <f t="shared" si="165"/>
        <v>112260.65</v>
      </c>
    </row>
    <row r="10627" spans="1:26" x14ac:dyDescent="0.25">
      <c r="A10627" t="s">
        <v>21030</v>
      </c>
      <c r="B10627" t="s">
        <v>21031</v>
      </c>
      <c r="C10627">
        <v>190.41</v>
      </c>
      <c r="D10627">
        <v>-303.72461068702199</v>
      </c>
      <c r="E10627">
        <v>-5.2270000000000003</v>
      </c>
      <c r="F10627">
        <v>26.1</v>
      </c>
      <c r="G10627">
        <v>-1.5951085063128101</v>
      </c>
      <c r="H10627">
        <v>4.5866720000000001</v>
      </c>
      <c r="I10627">
        <v>1.1100000000000001</v>
      </c>
      <c r="J10627" t="s">
        <v>21032</v>
      </c>
      <c r="K10627">
        <v>10485745664</v>
      </c>
      <c r="L10627" s="2">
        <v>-67</v>
      </c>
      <c r="M10627">
        <v>-154103376</v>
      </c>
      <c r="N10627">
        <v>425321984</v>
      </c>
      <c r="O10627">
        <v>-8206169600</v>
      </c>
      <c r="P10627">
        <v>9.4939999999999998</v>
      </c>
      <c r="Q10627" s="2">
        <v>7433</v>
      </c>
      <c r="R10627">
        <v>3051055104</v>
      </c>
      <c r="S10627">
        <v>1.55259295499021</v>
      </c>
      <c r="T10627">
        <v>1.5631115459882501</v>
      </c>
      <c r="U10627">
        <v>191.7</v>
      </c>
      <c r="V10627">
        <v>122.64</v>
      </c>
      <c r="W10627">
        <v>0.03</v>
      </c>
      <c r="X10627">
        <v>61.59</v>
      </c>
      <c r="Y10627">
        <v>26.283999999999999</v>
      </c>
      <c r="Z10627">
        <f t="shared" ref="Z10627:Z10690" si="166">SUM(P10627-C10627)</f>
        <v>-180.916</v>
      </c>
    </row>
    <row r="10628" spans="1:26" x14ac:dyDescent="0.25">
      <c r="A10628" t="s">
        <v>21033</v>
      </c>
      <c r="B10628" t="s">
        <v>21034</v>
      </c>
      <c r="C10628">
        <v>45.31</v>
      </c>
      <c r="D10628">
        <v>300.22053129770899</v>
      </c>
      <c r="E10628">
        <v>1.456</v>
      </c>
      <c r="F10628">
        <v>114.28</v>
      </c>
      <c r="G10628">
        <v>6.6259221208940602</v>
      </c>
      <c r="H10628">
        <v>1.2002283</v>
      </c>
      <c r="J10628" t="s">
        <v>21035</v>
      </c>
      <c r="K10628">
        <v>-18285012992</v>
      </c>
      <c r="L10628" s="2">
        <v>-42873</v>
      </c>
      <c r="M10628" t="s">
        <v>29</v>
      </c>
      <c r="N10628">
        <v>476165013504</v>
      </c>
      <c r="O10628">
        <v>275817627648</v>
      </c>
      <c r="P10628">
        <v>115.95699999999999</v>
      </c>
      <c r="Q10628" s="2">
        <v>1752869</v>
      </c>
      <c r="R10628">
        <v>244546994176</v>
      </c>
      <c r="S10628">
        <v>2.1825626204238899</v>
      </c>
      <c r="T10628">
        <v>2.20183044315992</v>
      </c>
      <c r="U10628">
        <v>45.71</v>
      </c>
      <c r="V10628">
        <v>20.76</v>
      </c>
      <c r="W10628">
        <v>1.1599999999999999E-2</v>
      </c>
      <c r="X10628" t="s">
        <v>32</v>
      </c>
      <c r="Y10628" t="s">
        <v>29</v>
      </c>
      <c r="Z10628">
        <f t="shared" si="166"/>
        <v>70.646999999999991</v>
      </c>
    </row>
    <row r="10629" spans="1:26" x14ac:dyDescent="0.25">
      <c r="A10629" t="s">
        <v>21036</v>
      </c>
      <c r="E10629" t="s">
        <v>34</v>
      </c>
      <c r="I10629" t="s">
        <v>32</v>
      </c>
      <c r="L10629" t="s">
        <v>32</v>
      </c>
      <c r="Q10629" t="s">
        <v>32</v>
      </c>
      <c r="Z10629">
        <f t="shared" si="166"/>
        <v>0</v>
      </c>
    </row>
    <row r="10630" spans="1:26" x14ac:dyDescent="0.25">
      <c r="A10630" t="s">
        <v>21037</v>
      </c>
      <c r="E10630" t="s">
        <v>34</v>
      </c>
      <c r="I10630" t="s">
        <v>32</v>
      </c>
      <c r="L10630" t="s">
        <v>32</v>
      </c>
      <c r="Q10630" t="s">
        <v>32</v>
      </c>
      <c r="Z10630">
        <f t="shared" si="166"/>
        <v>0</v>
      </c>
    </row>
    <row r="10631" spans="1:26" x14ac:dyDescent="0.25">
      <c r="A10631" t="s">
        <v>21038</v>
      </c>
      <c r="E10631" t="s">
        <v>34</v>
      </c>
      <c r="I10631" t="s">
        <v>32</v>
      </c>
      <c r="L10631" t="s">
        <v>32</v>
      </c>
      <c r="Q10631" t="s">
        <v>32</v>
      </c>
      <c r="Z10631">
        <f t="shared" si="166"/>
        <v>0</v>
      </c>
    </row>
    <row r="10632" spans="1:26" x14ac:dyDescent="0.25">
      <c r="A10632" t="s">
        <v>21039</v>
      </c>
      <c r="E10632" t="s">
        <v>34</v>
      </c>
      <c r="I10632" t="s">
        <v>32</v>
      </c>
      <c r="L10632" t="s">
        <v>32</v>
      </c>
      <c r="Q10632" t="s">
        <v>32</v>
      </c>
      <c r="Z10632">
        <f t="shared" si="166"/>
        <v>0</v>
      </c>
    </row>
    <row r="10633" spans="1:26" x14ac:dyDescent="0.25">
      <c r="A10633" t="s">
        <v>21040</v>
      </c>
      <c r="E10633" t="s">
        <v>34</v>
      </c>
      <c r="I10633" t="s">
        <v>32</v>
      </c>
      <c r="L10633" t="s">
        <v>32</v>
      </c>
      <c r="Q10633" t="s">
        <v>32</v>
      </c>
      <c r="Z10633">
        <f t="shared" si="166"/>
        <v>0</v>
      </c>
    </row>
    <row r="10634" spans="1:26" x14ac:dyDescent="0.25">
      <c r="A10634" t="s">
        <v>21041</v>
      </c>
      <c r="B10634" t="s">
        <v>21042</v>
      </c>
      <c r="C10634">
        <v>91.41</v>
      </c>
      <c r="D10634" t="s">
        <v>27</v>
      </c>
      <c r="E10634" t="s">
        <v>29</v>
      </c>
      <c r="G10634" t="s">
        <v>27</v>
      </c>
      <c r="H10634" t="s">
        <v>29</v>
      </c>
      <c r="I10634">
        <v>4.87</v>
      </c>
      <c r="J10634" t="s">
        <v>21043</v>
      </c>
      <c r="K10634">
        <v>8534707200</v>
      </c>
      <c r="L10634" s="2">
        <v>2899</v>
      </c>
      <c r="M10634">
        <v>1043135616</v>
      </c>
      <c r="N10634">
        <v>1400000000</v>
      </c>
      <c r="O10634">
        <v>-9694704128</v>
      </c>
      <c r="P10634">
        <v>11.513999999999999</v>
      </c>
      <c r="Q10634" s="2">
        <v>2872</v>
      </c>
      <c r="R10634">
        <v>1234000000</v>
      </c>
      <c r="S10634">
        <v>1.9876060013046299</v>
      </c>
      <c r="T10634">
        <v>1.9782561426397001</v>
      </c>
      <c r="U10634">
        <v>90.98</v>
      </c>
      <c r="V10634">
        <v>45.99</v>
      </c>
      <c r="W10634" t="s">
        <v>29</v>
      </c>
      <c r="X10634">
        <v>2</v>
      </c>
      <c r="Y10634">
        <v>4.1909999999999998</v>
      </c>
      <c r="Z10634">
        <f t="shared" si="166"/>
        <v>-79.896000000000001</v>
      </c>
    </row>
    <row r="10635" spans="1:26" x14ac:dyDescent="0.25">
      <c r="A10635" t="s">
        <v>21044</v>
      </c>
      <c r="E10635" t="s">
        <v>34</v>
      </c>
      <c r="I10635" t="s">
        <v>32</v>
      </c>
      <c r="L10635" t="s">
        <v>32</v>
      </c>
      <c r="Q10635" t="s">
        <v>32</v>
      </c>
      <c r="Z10635">
        <f t="shared" si="166"/>
        <v>0</v>
      </c>
    </row>
    <row r="10636" spans="1:26" x14ac:dyDescent="0.25">
      <c r="A10636" t="s">
        <v>21045</v>
      </c>
      <c r="E10636" t="s">
        <v>34</v>
      </c>
      <c r="I10636" t="s">
        <v>32</v>
      </c>
      <c r="L10636" t="s">
        <v>32</v>
      </c>
      <c r="Q10636" t="s">
        <v>32</v>
      </c>
      <c r="Z10636">
        <f t="shared" si="166"/>
        <v>0</v>
      </c>
    </row>
    <row r="10637" spans="1:26" x14ac:dyDescent="0.25">
      <c r="A10637" t="s">
        <v>21046</v>
      </c>
      <c r="C10637">
        <v>77.132900000000006</v>
      </c>
      <c r="E10637" t="s">
        <v>34</v>
      </c>
      <c r="H10637" t="s">
        <v>29</v>
      </c>
      <c r="I10637" t="s">
        <v>32</v>
      </c>
      <c r="J10637" t="s">
        <v>32</v>
      </c>
      <c r="L10637" t="s">
        <v>32</v>
      </c>
      <c r="Q10637" t="s">
        <v>32</v>
      </c>
      <c r="U10637">
        <v>77.17</v>
      </c>
      <c r="V10637">
        <v>53.161000000000001</v>
      </c>
      <c r="X10637" t="s">
        <v>32</v>
      </c>
      <c r="Z10637">
        <f t="shared" si="166"/>
        <v>-77.132900000000006</v>
      </c>
    </row>
    <row r="10638" spans="1:26" x14ac:dyDescent="0.25">
      <c r="A10638" t="s">
        <v>21047</v>
      </c>
      <c r="E10638" t="s">
        <v>34</v>
      </c>
      <c r="I10638" t="s">
        <v>32</v>
      </c>
      <c r="L10638" t="s">
        <v>32</v>
      </c>
      <c r="Q10638" t="s">
        <v>32</v>
      </c>
      <c r="Z10638">
        <f t="shared" si="166"/>
        <v>0</v>
      </c>
    </row>
    <row r="10639" spans="1:26" x14ac:dyDescent="0.25">
      <c r="A10639" t="s">
        <v>21048</v>
      </c>
      <c r="E10639" t="s">
        <v>34</v>
      </c>
      <c r="J10639" t="s">
        <v>37</v>
      </c>
      <c r="L10639" t="s">
        <v>31</v>
      </c>
      <c r="Q10639" s="1">
        <v>0</v>
      </c>
      <c r="X10639" t="s">
        <v>32</v>
      </c>
      <c r="Z10639">
        <f t="shared" si="166"/>
        <v>0</v>
      </c>
    </row>
    <row r="10640" spans="1:26" x14ac:dyDescent="0.25">
      <c r="A10640" t="s">
        <v>21049</v>
      </c>
      <c r="B10640" t="s">
        <v>21050</v>
      </c>
      <c r="C10640">
        <v>82.97</v>
      </c>
      <c r="D10640">
        <v>18.197862595419799</v>
      </c>
      <c r="E10640">
        <v>1.204</v>
      </c>
      <c r="F10640">
        <v>0.5</v>
      </c>
      <c r="G10640">
        <v>0.21933063270362599</v>
      </c>
      <c r="H10640">
        <v>7.3583913000000001</v>
      </c>
      <c r="I10640">
        <v>2.04</v>
      </c>
      <c r="J10640" t="s">
        <v>20238</v>
      </c>
      <c r="K10640">
        <v>9795613696</v>
      </c>
      <c r="L10640" s="2">
        <v>0</v>
      </c>
      <c r="M10640">
        <v>223250000</v>
      </c>
      <c r="N10640">
        <v>103000000</v>
      </c>
      <c r="O10640">
        <v>-7696826944</v>
      </c>
      <c r="P10640">
        <v>1.101</v>
      </c>
      <c r="Q10640" s="2">
        <v>3181</v>
      </c>
      <c r="R10640">
        <v>2139000064</v>
      </c>
      <c r="S10640">
        <v>1.8344019456113201</v>
      </c>
      <c r="T10640">
        <v>1.83957550298474</v>
      </c>
      <c r="U10640">
        <v>83.203999999999994</v>
      </c>
      <c r="V10640">
        <v>45.23</v>
      </c>
      <c r="W10640">
        <v>0.04</v>
      </c>
      <c r="X10640">
        <v>26.67</v>
      </c>
      <c r="Y10640">
        <v>24.925000000000001</v>
      </c>
      <c r="Z10640">
        <f t="shared" si="166"/>
        <v>-81.869</v>
      </c>
    </row>
    <row r="10641" spans="1:26" x14ac:dyDescent="0.25">
      <c r="A10641" t="s">
        <v>21051</v>
      </c>
      <c r="B10641" t="s">
        <v>21052</v>
      </c>
      <c r="C10641">
        <v>42.07</v>
      </c>
      <c r="D10641">
        <v>48.159679389312899</v>
      </c>
      <c r="E10641">
        <v>0.57699999999999996</v>
      </c>
      <c r="F10641">
        <v>41.2</v>
      </c>
      <c r="G10641">
        <v>1.1447511145546201</v>
      </c>
      <c r="H10641">
        <v>5.5193696000000001</v>
      </c>
      <c r="I10641">
        <v>6.36</v>
      </c>
      <c r="J10641" t="s">
        <v>3056</v>
      </c>
      <c r="K10641">
        <v>2292405760</v>
      </c>
      <c r="L10641" s="1">
        <v>73</v>
      </c>
      <c r="M10641">
        <v>62468500</v>
      </c>
      <c r="N10641">
        <v>309081984</v>
      </c>
      <c r="O10641">
        <v>-2872588928</v>
      </c>
      <c r="P10641">
        <v>5.3250000000000002</v>
      </c>
      <c r="Q10641" s="1">
        <v>373.6</v>
      </c>
      <c r="R10641">
        <v>32931000</v>
      </c>
      <c r="S10641">
        <v>2.61142147734326</v>
      </c>
      <c r="T10641">
        <v>2.6021104903786401</v>
      </c>
      <c r="U10641">
        <v>41.92</v>
      </c>
      <c r="V10641">
        <v>16.11</v>
      </c>
      <c r="W10641">
        <v>1.8800000000000001E-2</v>
      </c>
      <c r="X10641">
        <v>33.47</v>
      </c>
      <c r="Y10641">
        <v>26.259</v>
      </c>
      <c r="Z10641">
        <f t="shared" si="166"/>
        <v>-36.744999999999997</v>
      </c>
    </row>
    <row r="10642" spans="1:26" x14ac:dyDescent="0.25">
      <c r="A10642" t="s">
        <v>21053</v>
      </c>
      <c r="B10642" t="s">
        <v>21054</v>
      </c>
      <c r="C10642">
        <v>18.14</v>
      </c>
      <c r="D10642" t="s">
        <v>27</v>
      </c>
      <c r="E10642">
        <v>-0.307</v>
      </c>
      <c r="F10642" t="s">
        <v>28</v>
      </c>
      <c r="G10642" t="s">
        <v>27</v>
      </c>
      <c r="H10642">
        <v>1.0261031</v>
      </c>
      <c r="I10642">
        <v>6.27</v>
      </c>
      <c r="J10642" t="s">
        <v>10190</v>
      </c>
      <c r="K10642">
        <v>52820624</v>
      </c>
      <c r="L10642" s="1">
        <v>-32.950000000000003</v>
      </c>
      <c r="M10642">
        <v>13649500</v>
      </c>
      <c r="N10642">
        <v>92313000</v>
      </c>
      <c r="O10642">
        <v>-54704792</v>
      </c>
      <c r="P10642">
        <v>11.782999999999999</v>
      </c>
      <c r="Q10642" s="1">
        <v>17.59</v>
      </c>
      <c r="R10642">
        <v>6858000</v>
      </c>
      <c r="S10642">
        <v>1.9256900212314201</v>
      </c>
      <c r="T10642">
        <v>1.8216560509554101</v>
      </c>
      <c r="U10642">
        <v>17.16</v>
      </c>
      <c r="V10642">
        <v>9.42</v>
      </c>
      <c r="W10642">
        <v>2.3999999000000002E-3</v>
      </c>
      <c r="X10642">
        <v>9.9600000000000009</v>
      </c>
      <c r="Y10642">
        <v>9.1389999999999993</v>
      </c>
      <c r="Z10642">
        <f t="shared" si="166"/>
        <v>-6.3570000000000011</v>
      </c>
    </row>
    <row r="10643" spans="1:26" x14ac:dyDescent="0.25">
      <c r="A10643" t="s">
        <v>21055</v>
      </c>
      <c r="E10643" t="s">
        <v>34</v>
      </c>
      <c r="I10643" t="s">
        <v>32</v>
      </c>
      <c r="L10643" t="s">
        <v>32</v>
      </c>
      <c r="Q10643" t="s">
        <v>32</v>
      </c>
      <c r="Z10643">
        <f t="shared" si="166"/>
        <v>0</v>
      </c>
    </row>
    <row r="10644" spans="1:26" x14ac:dyDescent="0.25">
      <c r="A10644" t="s">
        <v>21056</v>
      </c>
      <c r="E10644" t="s">
        <v>34</v>
      </c>
      <c r="I10644" t="s">
        <v>32</v>
      </c>
      <c r="L10644" t="s">
        <v>32</v>
      </c>
      <c r="Q10644" t="s">
        <v>32</v>
      </c>
      <c r="Z10644">
        <f t="shared" si="166"/>
        <v>0</v>
      </c>
    </row>
    <row r="10645" spans="1:26" x14ac:dyDescent="0.25">
      <c r="A10645" t="s">
        <v>21057</v>
      </c>
      <c r="B10645" t="s">
        <v>21058</v>
      </c>
      <c r="C10645">
        <v>70.73</v>
      </c>
      <c r="D10645">
        <v>279.57465648854901</v>
      </c>
      <c r="E10645">
        <v>7.0839999999999996</v>
      </c>
      <c r="F10645">
        <v>15</v>
      </c>
      <c r="G10645">
        <v>3.9527026224876201</v>
      </c>
      <c r="H10645">
        <v>2.3243996999999998</v>
      </c>
      <c r="I10645">
        <v>4.88</v>
      </c>
      <c r="J10645" t="s">
        <v>10827</v>
      </c>
      <c r="K10645">
        <v>2495628032</v>
      </c>
      <c r="L10645" s="2">
        <v>229</v>
      </c>
      <c r="M10645">
        <v>182123248</v>
      </c>
      <c r="N10645">
        <v>405840992</v>
      </c>
      <c r="O10645">
        <v>-1945788064</v>
      </c>
      <c r="P10645">
        <v>12.079000000000001</v>
      </c>
      <c r="Q10645" s="2">
        <v>970</v>
      </c>
      <c r="R10645">
        <v>549841024</v>
      </c>
      <c r="S10645">
        <v>1.5955334987593</v>
      </c>
      <c r="T10645">
        <v>1.5786149334536399</v>
      </c>
      <c r="U10645">
        <v>69.98</v>
      </c>
      <c r="V10645">
        <v>44.33</v>
      </c>
      <c r="W10645">
        <v>0.12920000000000001</v>
      </c>
      <c r="X10645">
        <v>6.42</v>
      </c>
      <c r="Y10645">
        <v>6.3259999999999996</v>
      </c>
      <c r="Z10645">
        <f t="shared" si="166"/>
        <v>-58.651000000000003</v>
      </c>
    </row>
    <row r="10646" spans="1:26" x14ac:dyDescent="0.25">
      <c r="A10646" t="s">
        <v>21059</v>
      </c>
      <c r="B10646" t="s">
        <v>21060</v>
      </c>
      <c r="C10646">
        <v>13.96</v>
      </c>
      <c r="D10646" t="s">
        <v>27</v>
      </c>
      <c r="E10646">
        <v>1.4</v>
      </c>
      <c r="F10646" t="s">
        <v>28</v>
      </c>
      <c r="G10646" t="s">
        <v>27</v>
      </c>
      <c r="H10646">
        <v>0.98496030000000001</v>
      </c>
      <c r="J10646" t="s">
        <v>21061</v>
      </c>
      <c r="K10646">
        <v>603403904</v>
      </c>
      <c r="L10646" s="1">
        <v>133.54</v>
      </c>
      <c r="M10646">
        <v>17413716</v>
      </c>
      <c r="N10646">
        <v>2466698</v>
      </c>
      <c r="O10646">
        <v>-324395350</v>
      </c>
      <c r="P10646">
        <v>8.5000000000000006E-2</v>
      </c>
      <c r="Q10646" s="1">
        <v>166.8</v>
      </c>
      <c r="R10646">
        <v>193950000</v>
      </c>
      <c r="S10646">
        <v>1.1489711934156299</v>
      </c>
      <c r="T10646">
        <v>1.1497942386831199</v>
      </c>
      <c r="U10646">
        <v>13.97</v>
      </c>
      <c r="V10646">
        <v>12.15</v>
      </c>
      <c r="W10646" t="s">
        <v>29</v>
      </c>
      <c r="X10646" t="s">
        <v>32</v>
      </c>
      <c r="Y10646" t="s">
        <v>29</v>
      </c>
      <c r="Z10646">
        <f t="shared" si="166"/>
        <v>-13.875</v>
      </c>
    </row>
    <row r="10647" spans="1:26" x14ac:dyDescent="0.25">
      <c r="A10647" t="s">
        <v>21062</v>
      </c>
      <c r="C10647">
        <v>96.126999999999995</v>
      </c>
      <c r="E10647" t="s">
        <v>34</v>
      </c>
      <c r="H10647" t="s">
        <v>29</v>
      </c>
      <c r="I10647" t="s">
        <v>32</v>
      </c>
      <c r="J10647" t="s">
        <v>32</v>
      </c>
      <c r="L10647" t="s">
        <v>32</v>
      </c>
      <c r="Q10647" t="s">
        <v>32</v>
      </c>
      <c r="U10647">
        <v>98.066000000000003</v>
      </c>
      <c r="V10647">
        <v>69.435000000000002</v>
      </c>
      <c r="X10647" t="s">
        <v>32</v>
      </c>
      <c r="Z10647">
        <f t="shared" si="166"/>
        <v>-96.126999999999995</v>
      </c>
    </row>
    <row r="10648" spans="1:26" x14ac:dyDescent="0.25">
      <c r="A10648" t="s">
        <v>21063</v>
      </c>
      <c r="B10648" t="s">
        <v>21064</v>
      </c>
      <c r="C10648">
        <v>204.69</v>
      </c>
      <c r="D10648">
        <v>597.58986259541905</v>
      </c>
      <c r="E10648">
        <v>21.436</v>
      </c>
      <c r="F10648">
        <v>8.1</v>
      </c>
      <c r="G10648">
        <v>2.9194873349720001</v>
      </c>
      <c r="H10648">
        <v>3.0846366999999999</v>
      </c>
      <c r="I10648">
        <v>2.8</v>
      </c>
      <c r="J10648" t="s">
        <v>21065</v>
      </c>
      <c r="K10648">
        <v>15763573760</v>
      </c>
      <c r="L10648" s="2">
        <v>2452</v>
      </c>
      <c r="M10648">
        <v>2142749952</v>
      </c>
      <c r="N10648">
        <v>2968000000</v>
      </c>
      <c r="O10648">
        <v>-9977799168</v>
      </c>
      <c r="P10648">
        <v>47.334000000000003</v>
      </c>
      <c r="Q10648" s="2">
        <v>14996</v>
      </c>
      <c r="R10648">
        <v>6134000128</v>
      </c>
      <c r="S10648">
        <v>1.19471195937664</v>
      </c>
      <c r="T10648">
        <v>1.2026498570010999</v>
      </c>
      <c r="U10648">
        <v>206.05</v>
      </c>
      <c r="V10648">
        <v>171.33</v>
      </c>
      <c r="W10648">
        <v>0.107200004</v>
      </c>
      <c r="X10648">
        <v>5.0199999999999996</v>
      </c>
      <c r="Y10648">
        <v>4.8890000000000002</v>
      </c>
      <c r="Z10648">
        <f t="shared" si="166"/>
        <v>-157.35599999999999</v>
      </c>
    </row>
    <row r="10649" spans="1:26" x14ac:dyDescent="0.25">
      <c r="A10649" t="s">
        <v>21066</v>
      </c>
      <c r="C10649">
        <v>55.57</v>
      </c>
      <c r="E10649" t="s">
        <v>34</v>
      </c>
      <c r="H10649" t="s">
        <v>29</v>
      </c>
      <c r="I10649" t="s">
        <v>32</v>
      </c>
      <c r="J10649" t="s">
        <v>32</v>
      </c>
      <c r="L10649" t="s">
        <v>32</v>
      </c>
      <c r="Q10649" t="s">
        <v>32</v>
      </c>
      <c r="U10649">
        <v>55.39</v>
      </c>
      <c r="V10649">
        <v>53.83</v>
      </c>
      <c r="X10649" t="s">
        <v>32</v>
      </c>
      <c r="Z10649">
        <f t="shared" si="166"/>
        <v>-55.57</v>
      </c>
    </row>
    <row r="10650" spans="1:26" x14ac:dyDescent="0.25">
      <c r="A10650" t="s">
        <v>21067</v>
      </c>
      <c r="B10650" t="s">
        <v>21068</v>
      </c>
      <c r="C10650">
        <v>9.76</v>
      </c>
      <c r="D10650">
        <v>7.5530534351145002</v>
      </c>
      <c r="E10650">
        <v>0.25700000000000001</v>
      </c>
      <c r="F10650">
        <v>9</v>
      </c>
      <c r="G10650">
        <v>0.77387842572894505</v>
      </c>
      <c r="H10650">
        <v>9.7824364999999996E-2</v>
      </c>
      <c r="I10650">
        <v>9.36</v>
      </c>
      <c r="J10650" t="s">
        <v>21069</v>
      </c>
      <c r="K10650">
        <v>-195431923712</v>
      </c>
      <c r="L10650" s="2">
        <v>0</v>
      </c>
      <c r="M10650">
        <v>100221247488</v>
      </c>
      <c r="N10650">
        <v>345503989760</v>
      </c>
      <c r="O10650">
        <v>291397173248</v>
      </c>
      <c r="P10650">
        <v>63.281999999999996</v>
      </c>
      <c r="Q10650" s="2">
        <v>4630</v>
      </c>
      <c r="R10650">
        <v>104514002944</v>
      </c>
      <c r="S10650">
        <v>2.0504201680672201</v>
      </c>
      <c r="T10650">
        <v>2.0546218487394898</v>
      </c>
      <c r="U10650">
        <v>9.7799999999999994</v>
      </c>
      <c r="V10650">
        <v>4.76</v>
      </c>
      <c r="W10650" t="s">
        <v>29</v>
      </c>
      <c r="X10650">
        <v>24.53</v>
      </c>
      <c r="Y10650">
        <v>-1.379</v>
      </c>
      <c r="Z10650">
        <f t="shared" si="166"/>
        <v>53.521999999999998</v>
      </c>
    </row>
    <row r="10651" spans="1:26" x14ac:dyDescent="0.25">
      <c r="A10651" t="s">
        <v>21070</v>
      </c>
      <c r="B10651" t="s">
        <v>21060</v>
      </c>
      <c r="C10651">
        <v>13.52</v>
      </c>
      <c r="D10651" t="s">
        <v>27</v>
      </c>
      <c r="E10651">
        <v>1.3120000000000001</v>
      </c>
      <c r="F10651" t="s">
        <v>28</v>
      </c>
      <c r="G10651" t="s">
        <v>27</v>
      </c>
      <c r="H10651">
        <v>0.98893850000000005</v>
      </c>
      <c r="J10651" t="s">
        <v>21071</v>
      </c>
      <c r="K10651">
        <v>1212304768</v>
      </c>
      <c r="L10651" s="1">
        <v>13.9</v>
      </c>
      <c r="M10651">
        <v>12828097</v>
      </c>
      <c r="N10651">
        <v>6008009</v>
      </c>
      <c r="O10651">
        <v>-819977335</v>
      </c>
      <c r="P10651">
        <v>9.8000000000000004E-2</v>
      </c>
      <c r="Q10651" s="1">
        <v>410</v>
      </c>
      <c r="R10651">
        <v>394162496</v>
      </c>
      <c r="S10651">
        <v>1.19858156028368</v>
      </c>
      <c r="T10651">
        <v>1.1950354609928999</v>
      </c>
      <c r="U10651">
        <v>13.48</v>
      </c>
      <c r="V10651">
        <v>11.28</v>
      </c>
      <c r="W10651" t="s">
        <v>29</v>
      </c>
      <c r="X10651" t="s">
        <v>32</v>
      </c>
      <c r="Y10651" t="s">
        <v>29</v>
      </c>
      <c r="Z10651">
        <f t="shared" si="166"/>
        <v>-13.421999999999999</v>
      </c>
    </row>
    <row r="10652" spans="1:26" x14ac:dyDescent="0.25">
      <c r="A10652" t="s">
        <v>21072</v>
      </c>
      <c r="C10652">
        <v>35.672899999999998</v>
      </c>
      <c r="E10652" t="s">
        <v>34</v>
      </c>
      <c r="H10652" t="s">
        <v>29</v>
      </c>
      <c r="I10652" t="s">
        <v>32</v>
      </c>
      <c r="J10652" t="s">
        <v>32</v>
      </c>
      <c r="L10652" t="s">
        <v>32</v>
      </c>
      <c r="Q10652" t="s">
        <v>32</v>
      </c>
      <c r="U10652">
        <v>35.81</v>
      </c>
      <c r="V10652">
        <v>29.2</v>
      </c>
      <c r="X10652" t="s">
        <v>32</v>
      </c>
      <c r="Z10652">
        <f t="shared" si="166"/>
        <v>-35.672899999999998</v>
      </c>
    </row>
    <row r="10653" spans="1:26" x14ac:dyDescent="0.25">
      <c r="A10653" t="s">
        <v>21073</v>
      </c>
      <c r="B10653" t="s">
        <v>21074</v>
      </c>
      <c r="C10653">
        <v>139.58000000000001</v>
      </c>
      <c r="D10653" t="s">
        <v>27</v>
      </c>
      <c r="E10653">
        <v>-0.999</v>
      </c>
      <c r="F10653" t="s">
        <v>28</v>
      </c>
      <c r="G10653" t="s">
        <v>27</v>
      </c>
      <c r="H10653">
        <v>108.04098999999999</v>
      </c>
      <c r="I10653">
        <v>6.66</v>
      </c>
      <c r="J10653" t="s">
        <v>21075</v>
      </c>
      <c r="K10653">
        <v>4180009472</v>
      </c>
      <c r="L10653" s="1">
        <v>43.2</v>
      </c>
      <c r="M10653">
        <v>57551248</v>
      </c>
      <c r="N10653">
        <v>530038016</v>
      </c>
      <c r="O10653">
        <v>-6574017792</v>
      </c>
      <c r="P10653">
        <v>10.686</v>
      </c>
      <c r="Q10653" s="1">
        <v>666.8</v>
      </c>
      <c r="R10653">
        <v>329607008</v>
      </c>
      <c r="S10653">
        <v>2.6405599697313602</v>
      </c>
      <c r="T10653">
        <v>2.6517215285660201</v>
      </c>
      <c r="U10653">
        <v>140.16999999999999</v>
      </c>
      <c r="V10653">
        <v>52.86</v>
      </c>
      <c r="W10653">
        <v>8.4400000000000003E-2</v>
      </c>
      <c r="X10653">
        <v>-400.07</v>
      </c>
      <c r="Y10653">
        <v>-161.35300000000001</v>
      </c>
      <c r="Z10653">
        <f t="shared" si="166"/>
        <v>-128.89400000000001</v>
      </c>
    </row>
    <row r="10654" spans="1:26" x14ac:dyDescent="0.25">
      <c r="A10654" t="s">
        <v>21076</v>
      </c>
      <c r="C10654">
        <v>49.643900000000002</v>
      </c>
      <c r="E10654" t="s">
        <v>34</v>
      </c>
      <c r="H10654" t="s">
        <v>29</v>
      </c>
      <c r="I10654" t="s">
        <v>32</v>
      </c>
      <c r="J10654" t="s">
        <v>32</v>
      </c>
      <c r="L10654" t="s">
        <v>32</v>
      </c>
      <c r="Q10654" t="s">
        <v>32</v>
      </c>
      <c r="U10654">
        <v>49.88</v>
      </c>
      <c r="V10654">
        <v>47.99</v>
      </c>
      <c r="X10654" t="s">
        <v>32</v>
      </c>
      <c r="Z10654">
        <f t="shared" si="166"/>
        <v>-49.643900000000002</v>
      </c>
    </row>
    <row r="10655" spans="1:26" x14ac:dyDescent="0.25">
      <c r="A10655" t="s">
        <v>21077</v>
      </c>
      <c r="C10655">
        <v>27.540700000000001</v>
      </c>
      <c r="E10655" t="s">
        <v>34</v>
      </c>
      <c r="H10655" t="s">
        <v>29</v>
      </c>
      <c r="I10655" t="s">
        <v>32</v>
      </c>
      <c r="J10655" t="s">
        <v>32</v>
      </c>
      <c r="L10655" t="s">
        <v>32</v>
      </c>
      <c r="Q10655" t="s">
        <v>32</v>
      </c>
      <c r="U10655">
        <v>27.220099999999999</v>
      </c>
      <c r="V10655">
        <v>19.04</v>
      </c>
      <c r="X10655" t="s">
        <v>32</v>
      </c>
      <c r="Z10655">
        <f t="shared" si="166"/>
        <v>-27.540700000000001</v>
      </c>
    </row>
    <row r="10656" spans="1:26" x14ac:dyDescent="0.25">
      <c r="A10656" t="s">
        <v>21078</v>
      </c>
      <c r="B10656" t="s">
        <v>21079</v>
      </c>
      <c r="C10656">
        <v>25.44</v>
      </c>
      <c r="D10656">
        <v>51.560610687022901</v>
      </c>
      <c r="E10656">
        <v>1.806</v>
      </c>
      <c r="F10656">
        <v>8.5</v>
      </c>
      <c r="G10656">
        <v>2.0267535647414601</v>
      </c>
      <c r="H10656">
        <v>1.7351163999999999</v>
      </c>
      <c r="I10656">
        <v>3.09</v>
      </c>
      <c r="J10656" t="s">
        <v>1772</v>
      </c>
      <c r="K10656">
        <v>1680401152</v>
      </c>
      <c r="L10656" s="2">
        <v>393</v>
      </c>
      <c r="M10656">
        <v>212782752</v>
      </c>
      <c r="N10656">
        <v>17665000</v>
      </c>
      <c r="O10656">
        <v>-882018840</v>
      </c>
      <c r="P10656">
        <v>0.502</v>
      </c>
      <c r="Q10656" s="2">
        <v>450</v>
      </c>
      <c r="R10656">
        <v>399710016</v>
      </c>
      <c r="S10656">
        <v>1.42760942760942</v>
      </c>
      <c r="T10656">
        <v>1.42536475869809</v>
      </c>
      <c r="U10656">
        <v>25.4</v>
      </c>
      <c r="V10656">
        <v>17.82</v>
      </c>
      <c r="W10656">
        <v>0.01</v>
      </c>
      <c r="X10656">
        <v>2.68</v>
      </c>
      <c r="Y10656">
        <v>3.4929999999999999</v>
      </c>
      <c r="Z10656">
        <f t="shared" si="166"/>
        <v>-24.938000000000002</v>
      </c>
    </row>
    <row r="10657" spans="1:26" x14ac:dyDescent="0.25">
      <c r="A10657" t="s">
        <v>21080</v>
      </c>
      <c r="B10657" t="s">
        <v>21081</v>
      </c>
      <c r="C10657">
        <v>64.459999999999994</v>
      </c>
      <c r="D10657">
        <v>-211.691221374045</v>
      </c>
      <c r="E10657">
        <v>-12.005000000000001</v>
      </c>
      <c r="F10657">
        <v>2</v>
      </c>
      <c r="G10657">
        <v>-3.2840710731313298</v>
      </c>
      <c r="H10657">
        <v>2.1093948</v>
      </c>
      <c r="I10657">
        <v>1.77</v>
      </c>
      <c r="J10657" t="s">
        <v>674</v>
      </c>
      <c r="K10657">
        <v>2389487360</v>
      </c>
      <c r="L10657" s="1">
        <v>0</v>
      </c>
      <c r="M10657">
        <v>1830417280</v>
      </c>
      <c r="N10657">
        <v>24704000</v>
      </c>
      <c r="O10657">
        <v>-2567323392</v>
      </c>
      <c r="P10657">
        <v>0.63300000000000001</v>
      </c>
      <c r="Q10657" s="1">
        <v>938.3</v>
      </c>
      <c r="R10657">
        <v>283784992</v>
      </c>
      <c r="S10657">
        <v>4.71198830409356</v>
      </c>
      <c r="T10657">
        <v>4.7390350877192899</v>
      </c>
      <c r="U10657">
        <v>64.83</v>
      </c>
      <c r="V10657">
        <v>13.68</v>
      </c>
      <c r="W10657">
        <v>4.2799999999999998E-2</v>
      </c>
      <c r="X10657">
        <v>49.7</v>
      </c>
      <c r="Y10657">
        <v>14.307</v>
      </c>
      <c r="Z10657">
        <f t="shared" si="166"/>
        <v>-63.826999999999991</v>
      </c>
    </row>
    <row r="10658" spans="1:26" x14ac:dyDescent="0.25">
      <c r="A10658" t="s">
        <v>21082</v>
      </c>
      <c r="B10658" t="s">
        <v>21083</v>
      </c>
      <c r="C10658">
        <v>97.6</v>
      </c>
      <c r="D10658">
        <v>322.73899236641199</v>
      </c>
      <c r="E10658">
        <v>3.302</v>
      </c>
      <c r="F10658">
        <v>49.7</v>
      </c>
      <c r="G10658">
        <v>3.3067519709673299</v>
      </c>
      <c r="H10658">
        <v>2.0076130000000001</v>
      </c>
      <c r="I10658">
        <v>2.82</v>
      </c>
      <c r="J10658" t="s">
        <v>21084</v>
      </c>
      <c r="K10658">
        <v>15355971584</v>
      </c>
      <c r="L10658" s="2">
        <v>1166</v>
      </c>
      <c r="M10658">
        <v>921374976</v>
      </c>
      <c r="N10658">
        <v>1844000000</v>
      </c>
      <c r="O10658">
        <v>-10819924736</v>
      </c>
      <c r="P10658">
        <v>14.388999999999999</v>
      </c>
      <c r="Q10658" s="2">
        <v>7380</v>
      </c>
      <c r="R10658">
        <v>4012999936</v>
      </c>
      <c r="S10658">
        <v>1.5152926564198099</v>
      </c>
      <c r="T10658">
        <v>1.5072193758733099</v>
      </c>
      <c r="U10658">
        <v>97.08</v>
      </c>
      <c r="V10658">
        <v>64.41</v>
      </c>
      <c r="W10658">
        <v>6.8900000000000003E-2</v>
      </c>
      <c r="X10658">
        <v>6.81</v>
      </c>
      <c r="Y10658">
        <v>7.2709999999999999</v>
      </c>
      <c r="Z10658">
        <f t="shared" si="166"/>
        <v>-83.210999999999999</v>
      </c>
    </row>
    <row r="10659" spans="1:26" x14ac:dyDescent="0.25">
      <c r="A10659" t="s">
        <v>21085</v>
      </c>
      <c r="B10659" t="s">
        <v>21086</v>
      </c>
      <c r="C10659">
        <v>4.38</v>
      </c>
      <c r="D10659">
        <v>1.67519083969465</v>
      </c>
      <c r="E10659">
        <v>3.5000000000000003E-2</v>
      </c>
      <c r="F10659">
        <v>20</v>
      </c>
      <c r="G10659">
        <v>0.382463662030743</v>
      </c>
      <c r="H10659">
        <v>3.6949155</v>
      </c>
      <c r="I10659">
        <v>3.06</v>
      </c>
      <c r="J10659" t="s">
        <v>7206</v>
      </c>
      <c r="K10659">
        <v>179189856</v>
      </c>
      <c r="L10659" s="1">
        <v>18.7</v>
      </c>
      <c r="M10659">
        <v>10817125</v>
      </c>
      <c r="N10659">
        <v>5444000</v>
      </c>
      <c r="O10659">
        <v>-107462560</v>
      </c>
      <c r="P10659">
        <v>0.21199999999999999</v>
      </c>
      <c r="Q10659" s="1">
        <v>79.900000000000006</v>
      </c>
      <c r="R10659">
        <v>35176000</v>
      </c>
      <c r="S10659">
        <v>2.8076923076922999</v>
      </c>
      <c r="T10659">
        <v>2.7884615384615299</v>
      </c>
      <c r="U10659">
        <v>4.3499999999999996</v>
      </c>
      <c r="V10659">
        <v>1.56</v>
      </c>
      <c r="W10659">
        <v>8.0000000000000002E-3</v>
      </c>
      <c r="X10659">
        <v>16.510000000000002</v>
      </c>
      <c r="Y10659">
        <v>19.623999999999999</v>
      </c>
      <c r="Z10659">
        <f t="shared" si="166"/>
        <v>-4.1680000000000001</v>
      </c>
    </row>
    <row r="10660" spans="1:26" x14ac:dyDescent="0.25">
      <c r="A10660" t="s">
        <v>21087</v>
      </c>
      <c r="E10660" t="s">
        <v>34</v>
      </c>
      <c r="I10660" t="s">
        <v>32</v>
      </c>
      <c r="J10660" t="s">
        <v>32</v>
      </c>
      <c r="L10660" t="s">
        <v>32</v>
      </c>
      <c r="Q10660" t="s">
        <v>32</v>
      </c>
      <c r="X10660" t="s">
        <v>32</v>
      </c>
      <c r="Z10660">
        <f t="shared" si="166"/>
        <v>0</v>
      </c>
    </row>
    <row r="10661" spans="1:26" x14ac:dyDescent="0.25">
      <c r="A10661" t="s">
        <v>21088</v>
      </c>
      <c r="B10661" t="s">
        <v>21089</v>
      </c>
      <c r="C10661">
        <v>157.96</v>
      </c>
      <c r="D10661">
        <v>146.063038167938</v>
      </c>
      <c r="E10661">
        <v>3.77</v>
      </c>
      <c r="F10661">
        <v>14.57</v>
      </c>
      <c r="G10661">
        <v>0.92468370579854897</v>
      </c>
      <c r="H10661">
        <v>9.0532874999999997</v>
      </c>
      <c r="I10661">
        <v>3.22</v>
      </c>
      <c r="J10661" t="s">
        <v>21090</v>
      </c>
      <c r="K10661">
        <v>79703228416</v>
      </c>
      <c r="L10661" s="2">
        <v>2542</v>
      </c>
      <c r="M10661">
        <v>2231875072</v>
      </c>
      <c r="N10661">
        <v>148000000</v>
      </c>
      <c r="O10661">
        <v>-66619826944</v>
      </c>
      <c r="P10661">
        <v>0.35099999999999998</v>
      </c>
      <c r="Q10661" s="2">
        <v>21683</v>
      </c>
      <c r="R10661">
        <v>13244000256</v>
      </c>
      <c r="S10661">
        <v>1.4886438601451299</v>
      </c>
      <c r="T10661">
        <v>1.48949203656582</v>
      </c>
      <c r="U10661">
        <v>158.05000000000001</v>
      </c>
      <c r="V10661">
        <v>106.11</v>
      </c>
      <c r="W10661">
        <v>9.1999999999999998E-3</v>
      </c>
      <c r="X10661">
        <v>18.62</v>
      </c>
      <c r="Y10661">
        <v>16.762</v>
      </c>
      <c r="Z10661">
        <f t="shared" si="166"/>
        <v>-157.60900000000001</v>
      </c>
    </row>
    <row r="10662" spans="1:26" x14ac:dyDescent="0.25">
      <c r="A10662" t="s">
        <v>21091</v>
      </c>
      <c r="B10662" t="s">
        <v>21092</v>
      </c>
      <c r="C10662">
        <v>54.82</v>
      </c>
      <c r="D10662" t="s">
        <v>27</v>
      </c>
      <c r="E10662">
        <v>4.33</v>
      </c>
      <c r="F10662" t="s">
        <v>28</v>
      </c>
      <c r="G10662" t="s">
        <v>27</v>
      </c>
      <c r="H10662">
        <v>1.2403872</v>
      </c>
      <c r="I10662">
        <v>5.08</v>
      </c>
      <c r="J10662" t="s">
        <v>1298</v>
      </c>
      <c r="K10662">
        <v>1448891008</v>
      </c>
      <c r="L10662" s="2">
        <v>80</v>
      </c>
      <c r="M10662">
        <v>45324876</v>
      </c>
      <c r="N10662">
        <v>256746000</v>
      </c>
      <c r="O10662">
        <v>-1183663344</v>
      </c>
      <c r="P10662">
        <v>9.5449999999999999</v>
      </c>
      <c r="Q10662" s="2">
        <v>639</v>
      </c>
      <c r="R10662">
        <v>203359008</v>
      </c>
      <c r="S10662">
        <v>1.2360766629086799</v>
      </c>
      <c r="T10662">
        <v>1.20676437429537</v>
      </c>
      <c r="U10662">
        <v>53.52</v>
      </c>
      <c r="V10662">
        <v>44.35</v>
      </c>
      <c r="W10662">
        <v>0.13739999999999999</v>
      </c>
      <c r="X10662">
        <v>5.44</v>
      </c>
      <c r="Y10662">
        <v>5.7960000000000003</v>
      </c>
      <c r="Z10662">
        <f t="shared" si="166"/>
        <v>-45.274999999999999</v>
      </c>
    </row>
    <row r="10663" spans="1:26" x14ac:dyDescent="0.25">
      <c r="A10663" t="s">
        <v>21093</v>
      </c>
      <c r="B10663" t="s">
        <v>21094</v>
      </c>
      <c r="C10663">
        <v>2.6</v>
      </c>
      <c r="D10663">
        <v>23.4652671755725</v>
      </c>
      <c r="E10663">
        <v>1.0349999999999999</v>
      </c>
      <c r="F10663">
        <v>5</v>
      </c>
      <c r="G10663">
        <v>9.0251027598355797</v>
      </c>
      <c r="H10663">
        <v>0.60201450000000001</v>
      </c>
      <c r="J10663" t="s">
        <v>10827</v>
      </c>
      <c r="K10663">
        <v>3068456960</v>
      </c>
      <c r="L10663" s="1">
        <v>18.600000000000001</v>
      </c>
      <c r="M10663" t="s">
        <v>29</v>
      </c>
      <c r="N10663">
        <v>25295000</v>
      </c>
      <c r="O10663">
        <v>-130993640</v>
      </c>
      <c r="P10663">
        <v>0.41599999999999998</v>
      </c>
      <c r="Q10663" s="1">
        <v>2802.5</v>
      </c>
      <c r="R10663">
        <v>2902798080</v>
      </c>
      <c r="S10663">
        <v>1.37566137566137</v>
      </c>
      <c r="T10663">
        <v>1.35978835978835</v>
      </c>
      <c r="U10663">
        <v>2.57</v>
      </c>
      <c r="V10663">
        <v>1.89</v>
      </c>
      <c r="W10663">
        <v>2.4899999999999999E-2</v>
      </c>
      <c r="X10663" t="s">
        <v>32</v>
      </c>
      <c r="Y10663" t="s">
        <v>29</v>
      </c>
      <c r="Z10663">
        <f t="shared" si="166"/>
        <v>-2.1840000000000002</v>
      </c>
    </row>
    <row r="10664" spans="1:26" x14ac:dyDescent="0.25">
      <c r="A10664" t="s">
        <v>21095</v>
      </c>
      <c r="B10664" t="s">
        <v>21096</v>
      </c>
      <c r="C10664">
        <v>29.37</v>
      </c>
      <c r="D10664">
        <v>21.492824427480901</v>
      </c>
      <c r="E10664">
        <v>0.94799999999999995</v>
      </c>
      <c r="F10664">
        <v>5</v>
      </c>
      <c r="G10664">
        <v>0.73179517968951002</v>
      </c>
      <c r="H10664">
        <v>3.0749219999999999</v>
      </c>
      <c r="I10664">
        <v>0.66</v>
      </c>
      <c r="J10664" t="s">
        <v>21097</v>
      </c>
      <c r="K10664">
        <v>59228635136</v>
      </c>
      <c r="L10664" s="2">
        <v>2202</v>
      </c>
      <c r="M10664">
        <v>1020249984</v>
      </c>
      <c r="N10664">
        <v>1200999936</v>
      </c>
      <c r="O10664">
        <v>-34695156224</v>
      </c>
      <c r="P10664">
        <v>0.98899999999999999</v>
      </c>
      <c r="Q10664" s="2">
        <v>31242</v>
      </c>
      <c r="R10664">
        <v>23234000896</v>
      </c>
      <c r="S10664">
        <v>1.6084337349397499</v>
      </c>
      <c r="T10664">
        <v>1.61199342825848</v>
      </c>
      <c r="U10664">
        <v>29.434999999999999</v>
      </c>
      <c r="V10664">
        <v>18.260000000000002</v>
      </c>
      <c r="W10664">
        <v>1.9599999999999999E-2</v>
      </c>
      <c r="X10664">
        <v>12.68</v>
      </c>
      <c r="Y10664">
        <v>13.331</v>
      </c>
      <c r="Z10664">
        <f t="shared" si="166"/>
        <v>-28.381</v>
      </c>
    </row>
    <row r="10665" spans="1:26" x14ac:dyDescent="0.25">
      <c r="A10665" t="s">
        <v>21098</v>
      </c>
      <c r="B10665" t="s">
        <v>21099</v>
      </c>
      <c r="C10665">
        <v>15.75</v>
      </c>
      <c r="D10665">
        <v>9.3138931297709906</v>
      </c>
      <c r="E10665">
        <v>0.23599999999999999</v>
      </c>
      <c r="F10665">
        <v>15</v>
      </c>
      <c r="G10665">
        <v>0.59135829395371298</v>
      </c>
      <c r="H10665">
        <v>2.0308483000000002</v>
      </c>
      <c r="I10665">
        <v>2.5499999999999998</v>
      </c>
      <c r="J10665" t="s">
        <v>1898</v>
      </c>
      <c r="K10665">
        <v>1026906240</v>
      </c>
      <c r="L10665" s="2">
        <v>68</v>
      </c>
      <c r="M10665">
        <v>45940000</v>
      </c>
      <c r="N10665">
        <v>168887008</v>
      </c>
      <c r="O10665">
        <v>-645083168</v>
      </c>
      <c r="P10665">
        <v>3.278</v>
      </c>
      <c r="Q10665" s="2">
        <v>781</v>
      </c>
      <c r="R10665">
        <v>458584000</v>
      </c>
      <c r="S10665">
        <v>1.2078220858895701</v>
      </c>
      <c r="T10665">
        <v>1.2108895705521401</v>
      </c>
      <c r="U10665">
        <v>15.79</v>
      </c>
      <c r="V10665">
        <v>13.04</v>
      </c>
      <c r="W10665">
        <v>0.113199994</v>
      </c>
      <c r="X10665">
        <v>10.58</v>
      </c>
      <c r="Y10665">
        <v>12.554</v>
      </c>
      <c r="Z10665">
        <f t="shared" si="166"/>
        <v>-12.472</v>
      </c>
    </row>
    <row r="10666" spans="1:26" x14ac:dyDescent="0.25">
      <c r="A10666" t="s">
        <v>21100</v>
      </c>
      <c r="B10666" t="s">
        <v>21101</v>
      </c>
      <c r="C10666">
        <v>113.23</v>
      </c>
      <c r="D10666">
        <v>252.27786259541901</v>
      </c>
      <c r="E10666">
        <v>2.59</v>
      </c>
      <c r="F10666">
        <v>49.5</v>
      </c>
      <c r="G10666">
        <v>2.2280125637677202</v>
      </c>
      <c r="H10666">
        <v>9.8603109999999994</v>
      </c>
      <c r="I10666">
        <v>4.82</v>
      </c>
      <c r="J10666" t="s">
        <v>2569</v>
      </c>
      <c r="K10666">
        <v>8405947392</v>
      </c>
      <c r="L10666" s="2">
        <v>329</v>
      </c>
      <c r="M10666">
        <v>313497504</v>
      </c>
      <c r="N10666">
        <v>142832992</v>
      </c>
      <c r="O10666">
        <v>-8002886304</v>
      </c>
      <c r="P10666">
        <v>2.024</v>
      </c>
      <c r="Q10666" s="2">
        <v>1449</v>
      </c>
      <c r="R10666">
        <v>841740032</v>
      </c>
      <c r="S10666">
        <v>1.84925690021231</v>
      </c>
      <c r="T10666">
        <v>1.8386411889596599</v>
      </c>
      <c r="U10666">
        <v>112.58</v>
      </c>
      <c r="V10666">
        <v>61.23</v>
      </c>
      <c r="W10666">
        <v>2.0499999000000001E-2</v>
      </c>
      <c r="X10666">
        <v>17.95</v>
      </c>
      <c r="Y10666">
        <v>17.779</v>
      </c>
      <c r="Z10666">
        <f t="shared" si="166"/>
        <v>-111.206</v>
      </c>
    </row>
    <row r="10667" spans="1:26" x14ac:dyDescent="0.25">
      <c r="A10667" t="s">
        <v>21102</v>
      </c>
      <c r="C10667">
        <v>33.663800000000002</v>
      </c>
      <c r="E10667" t="s">
        <v>34</v>
      </c>
      <c r="H10667" t="s">
        <v>29</v>
      </c>
      <c r="I10667" t="s">
        <v>32</v>
      </c>
      <c r="J10667" t="s">
        <v>32</v>
      </c>
      <c r="L10667" t="s">
        <v>32</v>
      </c>
      <c r="Q10667" t="s">
        <v>32</v>
      </c>
      <c r="U10667">
        <v>33.85</v>
      </c>
      <c r="V10667">
        <v>25.44</v>
      </c>
      <c r="X10667" t="s">
        <v>32</v>
      </c>
      <c r="Z10667">
        <f t="shared" si="166"/>
        <v>-33.663800000000002</v>
      </c>
    </row>
    <row r="10668" spans="1:26" x14ac:dyDescent="0.25">
      <c r="A10668" t="s">
        <v>21103</v>
      </c>
      <c r="B10668" t="s">
        <v>21104</v>
      </c>
      <c r="C10668">
        <v>82.99</v>
      </c>
      <c r="D10668">
        <v>67.822137404580104</v>
      </c>
      <c r="E10668">
        <v>1.97</v>
      </c>
      <c r="F10668">
        <v>12</v>
      </c>
      <c r="G10668">
        <v>0.817232647362093</v>
      </c>
      <c r="H10668">
        <v>6.0359645000000004</v>
      </c>
      <c r="I10668">
        <v>8.9700000000000006</v>
      </c>
      <c r="J10668" t="s">
        <v>3761</v>
      </c>
      <c r="K10668">
        <v>3981099776</v>
      </c>
      <c r="L10668" s="1">
        <v>176.1</v>
      </c>
      <c r="M10668">
        <v>147482256</v>
      </c>
      <c r="N10668">
        <v>218399008</v>
      </c>
      <c r="O10668">
        <v>-3910637024</v>
      </c>
      <c r="P10668">
        <v>4.492</v>
      </c>
      <c r="Q10668" s="1">
        <v>390.2</v>
      </c>
      <c r="R10668">
        <v>197503008</v>
      </c>
      <c r="S10668">
        <v>1.4544339291973301</v>
      </c>
      <c r="T10668">
        <v>1.44444444444444</v>
      </c>
      <c r="U10668">
        <v>82.42</v>
      </c>
      <c r="V10668">
        <v>57.06</v>
      </c>
      <c r="W10668" t="s">
        <v>29</v>
      </c>
      <c r="X10668">
        <v>23.26</v>
      </c>
      <c r="Y10668">
        <v>23.652999999999999</v>
      </c>
      <c r="Z10668">
        <f t="shared" si="166"/>
        <v>-78.49799999999999</v>
      </c>
    </row>
    <row r="10669" spans="1:26" x14ac:dyDescent="0.25">
      <c r="A10669" t="s">
        <v>21105</v>
      </c>
      <c r="B10669" t="s">
        <v>21106</v>
      </c>
      <c r="C10669">
        <v>139.87</v>
      </c>
      <c r="D10669">
        <v>119.634320610687</v>
      </c>
      <c r="E10669">
        <v>4.32</v>
      </c>
      <c r="F10669">
        <v>7.99</v>
      </c>
      <c r="G10669">
        <v>0.85532509194743001</v>
      </c>
      <c r="H10669">
        <v>5.0327640000000002</v>
      </c>
      <c r="I10669">
        <v>4.66</v>
      </c>
      <c r="J10669" t="s">
        <v>21107</v>
      </c>
      <c r="K10669">
        <v>448339345408</v>
      </c>
      <c r="L10669" s="2">
        <v>17827</v>
      </c>
      <c r="M10669">
        <v>13266750464</v>
      </c>
      <c r="N10669">
        <v>22830999552</v>
      </c>
      <c r="O10669">
        <v>-371011164160</v>
      </c>
      <c r="P10669">
        <v>8.1880000000000006</v>
      </c>
      <c r="Q10669" s="2">
        <v>151425</v>
      </c>
      <c r="R10669">
        <v>61495001088</v>
      </c>
      <c r="S10669">
        <v>1.1076179917643301</v>
      </c>
      <c r="T10669">
        <v>1.1083386126068999</v>
      </c>
      <c r="U10669">
        <v>139.96100000000001</v>
      </c>
      <c r="V10669">
        <v>126.28</v>
      </c>
      <c r="W10669">
        <v>1.23000005E-2</v>
      </c>
      <c r="X10669">
        <v>14.66</v>
      </c>
      <c r="Y10669">
        <v>11.092000000000001</v>
      </c>
      <c r="Z10669">
        <f t="shared" si="166"/>
        <v>-131.68200000000002</v>
      </c>
    </row>
    <row r="10670" spans="1:26" x14ac:dyDescent="0.25">
      <c r="A10670" t="s">
        <v>21108</v>
      </c>
      <c r="C10670">
        <v>87.81</v>
      </c>
      <c r="E10670" t="s">
        <v>36</v>
      </c>
      <c r="H10670" t="s">
        <v>29</v>
      </c>
      <c r="I10670">
        <v>3.98</v>
      </c>
      <c r="J10670" t="s">
        <v>21109</v>
      </c>
      <c r="L10670" s="1">
        <v>-701.9</v>
      </c>
      <c r="M10670">
        <v>-343387488</v>
      </c>
      <c r="N10670">
        <v>1154599936</v>
      </c>
      <c r="Q10670" s="1">
        <v>1330.3</v>
      </c>
      <c r="R10670">
        <v>851100032</v>
      </c>
      <c r="U10670">
        <v>85.1</v>
      </c>
      <c r="V10670">
        <v>60.56</v>
      </c>
      <c r="X10670">
        <v>-33.94</v>
      </c>
      <c r="Z10670">
        <f t="shared" si="166"/>
        <v>-87.81</v>
      </c>
    </row>
    <row r="10671" spans="1:26" x14ac:dyDescent="0.25">
      <c r="A10671" t="s">
        <v>21110</v>
      </c>
      <c r="B10671" t="s">
        <v>21111</v>
      </c>
      <c r="C10671">
        <v>52.31</v>
      </c>
      <c r="D10671">
        <v>1126.8702290076301</v>
      </c>
      <c r="E10671">
        <v>13.42</v>
      </c>
      <c r="F10671">
        <v>41.5</v>
      </c>
      <c r="G10671">
        <v>21.5421569299872</v>
      </c>
      <c r="H10671">
        <v>1.9539550000000001</v>
      </c>
      <c r="I10671">
        <v>2.98</v>
      </c>
      <c r="J10671" t="s">
        <v>2815</v>
      </c>
      <c r="K10671">
        <v>3034924800</v>
      </c>
      <c r="L10671" s="2">
        <v>34</v>
      </c>
      <c r="M10671">
        <v>93381872</v>
      </c>
      <c r="N10671">
        <v>640310976</v>
      </c>
      <c r="O10671">
        <v>-2166086976</v>
      </c>
      <c r="P10671">
        <v>12.375</v>
      </c>
      <c r="Q10671" s="2">
        <v>1941</v>
      </c>
      <c r="R10671">
        <v>751990016</v>
      </c>
      <c r="S10671">
        <v>1.11701900491138</v>
      </c>
      <c r="T10671">
        <v>1.1308989963698399</v>
      </c>
      <c r="U10671">
        <v>52.96</v>
      </c>
      <c r="V10671">
        <v>46.83</v>
      </c>
      <c r="W10671">
        <v>4.6600000000000003E-2</v>
      </c>
      <c r="X10671">
        <v>7.08</v>
      </c>
      <c r="Y10671">
        <v>8.08</v>
      </c>
      <c r="Z10671">
        <f t="shared" si="166"/>
        <v>-39.935000000000002</v>
      </c>
    </row>
    <row r="10672" spans="1:26" x14ac:dyDescent="0.25">
      <c r="A10672" t="s">
        <v>21112</v>
      </c>
      <c r="B10672" t="s">
        <v>21113</v>
      </c>
      <c r="C10672">
        <v>9.82</v>
      </c>
      <c r="D10672" t="s">
        <v>27</v>
      </c>
      <c r="E10672" t="s">
        <v>29</v>
      </c>
      <c r="G10672" t="s">
        <v>27</v>
      </c>
      <c r="H10672" t="s">
        <v>29</v>
      </c>
      <c r="J10672" t="s">
        <v>21114</v>
      </c>
      <c r="K10672">
        <v>346156128</v>
      </c>
      <c r="L10672" t="s">
        <v>31</v>
      </c>
      <c r="M10672" t="s">
        <v>29</v>
      </c>
      <c r="N10672">
        <v>1744109</v>
      </c>
      <c r="O10672">
        <v>-346155891</v>
      </c>
      <c r="P10672">
        <v>4.9000000000000002E-2</v>
      </c>
      <c r="Q10672" s="1">
        <v>25.64</v>
      </c>
      <c r="R10672">
        <v>0</v>
      </c>
      <c r="S10672">
        <v>1.01456762062196</v>
      </c>
      <c r="T10672">
        <v>1.01456762062196</v>
      </c>
      <c r="U10672">
        <v>9.82</v>
      </c>
      <c r="V10672">
        <v>9.6790000000000003</v>
      </c>
      <c r="W10672" t="s">
        <v>29</v>
      </c>
      <c r="X10672">
        <v>-586.71</v>
      </c>
      <c r="Y10672" t="s">
        <v>29</v>
      </c>
      <c r="Z10672">
        <f t="shared" si="166"/>
        <v>-9.7710000000000008</v>
      </c>
    </row>
    <row r="10673" spans="1:26" x14ac:dyDescent="0.25">
      <c r="A10673" t="s">
        <v>21115</v>
      </c>
      <c r="B10673" t="s">
        <v>21116</v>
      </c>
      <c r="C10673">
        <v>20.18</v>
      </c>
      <c r="D10673">
        <v>28.6283816793893</v>
      </c>
      <c r="E10673">
        <v>0.27900000000000003</v>
      </c>
      <c r="F10673">
        <v>52.6</v>
      </c>
      <c r="G10673">
        <v>1.4186512229628001</v>
      </c>
      <c r="H10673" t="s">
        <v>29</v>
      </c>
      <c r="I10673">
        <v>0.67</v>
      </c>
      <c r="J10673" t="s">
        <v>2946</v>
      </c>
      <c r="K10673">
        <v>4213424384</v>
      </c>
      <c r="L10673" s="2">
        <v>73</v>
      </c>
      <c r="M10673">
        <v>54850000</v>
      </c>
      <c r="N10673">
        <v>36100000</v>
      </c>
      <c r="O10673">
        <v>-1697655648</v>
      </c>
      <c r="P10673">
        <v>0.41399999999999998</v>
      </c>
      <c r="Q10673" s="2">
        <v>2672</v>
      </c>
      <c r="R10673">
        <v>2311899904</v>
      </c>
      <c r="S10673">
        <v>4.2754237288135597</v>
      </c>
      <c r="T10673">
        <v>4.2139830508474496</v>
      </c>
      <c r="U10673">
        <v>19.89</v>
      </c>
      <c r="V10673">
        <v>4.72</v>
      </c>
      <c r="W10673">
        <v>1.2200001E-2</v>
      </c>
      <c r="X10673">
        <v>10.87</v>
      </c>
      <c r="Y10673">
        <v>10.368</v>
      </c>
      <c r="Z10673">
        <f t="shared" si="166"/>
        <v>-19.765999999999998</v>
      </c>
    </row>
    <row r="10674" spans="1:26" x14ac:dyDescent="0.25">
      <c r="A10674" t="s">
        <v>21117</v>
      </c>
      <c r="B10674" t="s">
        <v>21118</v>
      </c>
      <c r="C10674">
        <v>77.709999999999994</v>
      </c>
      <c r="D10674" t="s">
        <v>27</v>
      </c>
      <c r="E10674">
        <v>2.504</v>
      </c>
      <c r="F10674" t="s">
        <v>28</v>
      </c>
      <c r="G10674" t="s">
        <v>27</v>
      </c>
      <c r="H10674">
        <v>1.9839715</v>
      </c>
      <c r="I10674">
        <v>1.07</v>
      </c>
      <c r="J10674" t="s">
        <v>21119</v>
      </c>
      <c r="K10674">
        <v>20423389184</v>
      </c>
      <c r="L10674" s="2">
        <v>860</v>
      </c>
      <c r="M10674">
        <v>1032104640</v>
      </c>
      <c r="N10674">
        <v>164515008</v>
      </c>
      <c r="O10674">
        <v>-13537009472</v>
      </c>
      <c r="P10674">
        <v>0.89300000000000002</v>
      </c>
      <c r="Q10674" s="2">
        <v>7931</v>
      </c>
      <c r="R10674">
        <v>6817402880</v>
      </c>
      <c r="S10674">
        <v>1.2806526038233299</v>
      </c>
      <c r="T10674">
        <v>1.26219512195121</v>
      </c>
      <c r="U10674">
        <v>76.59</v>
      </c>
      <c r="V10674">
        <v>60.68</v>
      </c>
      <c r="W10674">
        <v>4.3099999999999999E-2</v>
      </c>
      <c r="X10674">
        <v>17.32</v>
      </c>
      <c r="Y10674">
        <v>18.148</v>
      </c>
      <c r="Z10674">
        <f t="shared" si="166"/>
        <v>-76.816999999999993</v>
      </c>
    </row>
    <row r="10675" spans="1:26" x14ac:dyDescent="0.25">
      <c r="A10675" t="s">
        <v>21120</v>
      </c>
      <c r="B10675" t="s">
        <v>21113</v>
      </c>
      <c r="C10675">
        <v>9.7799999999999994</v>
      </c>
      <c r="D10675" t="s">
        <v>27</v>
      </c>
      <c r="E10675" t="s">
        <v>29</v>
      </c>
      <c r="G10675" t="s">
        <v>27</v>
      </c>
      <c r="H10675" t="s">
        <v>29</v>
      </c>
      <c r="J10675" t="s">
        <v>21121</v>
      </c>
      <c r="K10675">
        <v>669669248</v>
      </c>
      <c r="L10675" t="s">
        <v>31</v>
      </c>
      <c r="M10675" t="s">
        <v>29</v>
      </c>
      <c r="N10675">
        <v>1177648</v>
      </c>
      <c r="O10675">
        <v>-669669712</v>
      </c>
      <c r="P10675">
        <v>1.7000000000000001E-2</v>
      </c>
      <c r="Q10675" s="1">
        <v>46.48</v>
      </c>
      <c r="R10675">
        <v>0</v>
      </c>
      <c r="S10675">
        <v>1.0155763239875299</v>
      </c>
      <c r="T10675">
        <v>1.0155763239875299</v>
      </c>
      <c r="U10675">
        <v>9.7799999999999994</v>
      </c>
      <c r="V10675">
        <v>9.6300000000000008</v>
      </c>
      <c r="W10675" t="s">
        <v>29</v>
      </c>
      <c r="X10675">
        <v>-688.25</v>
      </c>
      <c r="Y10675" t="s">
        <v>29</v>
      </c>
      <c r="Z10675">
        <f t="shared" si="166"/>
        <v>-9.7629999999999999</v>
      </c>
    </row>
    <row r="10676" spans="1:26" x14ac:dyDescent="0.25">
      <c r="A10676" t="s">
        <v>21122</v>
      </c>
      <c r="B10676" t="s">
        <v>21123</v>
      </c>
      <c r="C10676">
        <v>41.44</v>
      </c>
      <c r="D10676">
        <v>67.192635114503801</v>
      </c>
      <c r="E10676">
        <v>1.1279999999999999</v>
      </c>
      <c r="F10676">
        <v>26.97</v>
      </c>
      <c r="G10676">
        <v>1.6214438975507599</v>
      </c>
      <c r="H10676">
        <v>3.2255780000000001</v>
      </c>
      <c r="I10676">
        <v>291.11</v>
      </c>
      <c r="J10676" t="s">
        <v>17762</v>
      </c>
      <c r="K10676">
        <v>21725202432</v>
      </c>
      <c r="L10676" s="2">
        <v>663</v>
      </c>
      <c r="M10676">
        <v>488868736</v>
      </c>
      <c r="N10676">
        <v>191162000</v>
      </c>
      <c r="O10676">
        <v>-18269323632</v>
      </c>
      <c r="P10676">
        <v>0.42499999999999999</v>
      </c>
      <c r="Q10676" s="2">
        <v>38</v>
      </c>
      <c r="R10676">
        <v>3476000</v>
      </c>
      <c r="S10676">
        <v>1.1890961262553801</v>
      </c>
      <c r="T10676">
        <v>1.15523672883787</v>
      </c>
      <c r="U10676">
        <v>40.26</v>
      </c>
      <c r="V10676">
        <v>34.85</v>
      </c>
      <c r="W10676" t="s">
        <v>29</v>
      </c>
      <c r="X10676">
        <v>19.920000000000002</v>
      </c>
      <c r="Y10676">
        <v>26.381</v>
      </c>
      <c r="Z10676">
        <f t="shared" si="166"/>
        <v>-41.015000000000001</v>
      </c>
    </row>
    <row r="10677" spans="1:26" x14ac:dyDescent="0.25">
      <c r="A10677" t="s">
        <v>21124</v>
      </c>
      <c r="C10677">
        <v>9.83</v>
      </c>
      <c r="E10677" t="s">
        <v>36</v>
      </c>
      <c r="H10677" t="s">
        <v>29</v>
      </c>
      <c r="J10677" t="s">
        <v>7191</v>
      </c>
      <c r="L10677" t="s">
        <v>31</v>
      </c>
      <c r="M10677" t="s">
        <v>29</v>
      </c>
      <c r="N10677" t="s">
        <v>29</v>
      </c>
      <c r="Q10677" s="1">
        <v>0.4</v>
      </c>
      <c r="R10677" t="s">
        <v>29</v>
      </c>
      <c r="U10677">
        <v>9.85</v>
      </c>
      <c r="V10677">
        <v>9.76</v>
      </c>
      <c r="X10677">
        <v>-16104.88</v>
      </c>
      <c r="Z10677">
        <f t="shared" si="166"/>
        <v>-9.83</v>
      </c>
    </row>
    <row r="10678" spans="1:26" x14ac:dyDescent="0.25">
      <c r="A10678" t="s">
        <v>21125</v>
      </c>
      <c r="B10678" t="s">
        <v>21126</v>
      </c>
      <c r="C10678">
        <v>67.650000000000006</v>
      </c>
      <c r="D10678">
        <v>-134.700458015267</v>
      </c>
      <c r="E10678">
        <v>-16.71</v>
      </c>
      <c r="F10678">
        <v>-3.7</v>
      </c>
      <c r="G10678">
        <v>-1.99113759076522</v>
      </c>
      <c r="H10678">
        <v>3.4340380000000001</v>
      </c>
      <c r="I10678">
        <v>0.56000000000000005</v>
      </c>
      <c r="J10678" t="s">
        <v>21127</v>
      </c>
      <c r="K10678">
        <v>19890423808</v>
      </c>
      <c r="L10678" s="2">
        <v>2985</v>
      </c>
      <c r="M10678">
        <v>-507912512</v>
      </c>
      <c r="N10678">
        <v>12899099648</v>
      </c>
      <c r="O10678">
        <v>-3463375872</v>
      </c>
      <c r="P10678">
        <v>52.844999999999999</v>
      </c>
      <c r="Q10678" s="2">
        <v>30048</v>
      </c>
      <c r="R10678">
        <v>15751000064</v>
      </c>
      <c r="S10678">
        <v>1.7640156453715701</v>
      </c>
      <c r="T10678">
        <v>1.7692307692307601</v>
      </c>
      <c r="U10678">
        <v>67.849999999999994</v>
      </c>
      <c r="V10678">
        <v>38.35</v>
      </c>
      <c r="W10678" t="s">
        <v>29</v>
      </c>
      <c r="X10678">
        <v>9.23</v>
      </c>
      <c r="Y10678">
        <v>-9.9130000000000003</v>
      </c>
      <c r="Z10678">
        <f t="shared" si="166"/>
        <v>-14.805000000000007</v>
      </c>
    </row>
    <row r="10679" spans="1:26" x14ac:dyDescent="0.25">
      <c r="A10679" t="s">
        <v>21128</v>
      </c>
      <c r="E10679" t="s">
        <v>34</v>
      </c>
      <c r="J10679" t="s">
        <v>21129</v>
      </c>
      <c r="L10679" t="s">
        <v>31</v>
      </c>
      <c r="Q10679" s="1">
        <v>0.15</v>
      </c>
      <c r="X10679" t="s">
        <v>32</v>
      </c>
      <c r="Z10679">
        <f t="shared" si="166"/>
        <v>0</v>
      </c>
    </row>
    <row r="10680" spans="1:26" x14ac:dyDescent="0.25">
      <c r="A10680" t="s">
        <v>21130</v>
      </c>
      <c r="C10680">
        <v>37.924900000000001</v>
      </c>
      <c r="E10680" t="s">
        <v>34</v>
      </c>
      <c r="H10680" t="s">
        <v>29</v>
      </c>
      <c r="I10680" t="s">
        <v>32</v>
      </c>
      <c r="J10680" t="s">
        <v>32</v>
      </c>
      <c r="L10680" t="s">
        <v>32</v>
      </c>
      <c r="Q10680" t="s">
        <v>32</v>
      </c>
      <c r="U10680">
        <v>38.020000000000003</v>
      </c>
      <c r="V10680">
        <v>30</v>
      </c>
      <c r="X10680" t="s">
        <v>32</v>
      </c>
      <c r="Z10680">
        <f t="shared" si="166"/>
        <v>-37.924900000000001</v>
      </c>
    </row>
    <row r="10681" spans="1:26" x14ac:dyDescent="0.25">
      <c r="A10681" t="s">
        <v>21131</v>
      </c>
      <c r="B10681" t="s">
        <v>21132</v>
      </c>
      <c r="C10681">
        <v>77.489999999999995</v>
      </c>
      <c r="D10681">
        <v>119.49694656488499</v>
      </c>
      <c r="E10681">
        <v>4.0659999999999998</v>
      </c>
      <c r="F10681">
        <v>9</v>
      </c>
      <c r="G10681">
        <v>1.5420950647165499</v>
      </c>
      <c r="H10681">
        <v>2.1507575999999999</v>
      </c>
      <c r="J10681" t="s">
        <v>21133</v>
      </c>
      <c r="K10681">
        <v>13417104384</v>
      </c>
      <c r="L10681" s="2">
        <v>1669</v>
      </c>
      <c r="M10681">
        <v>2036096896</v>
      </c>
      <c r="N10681">
        <v>2424474880</v>
      </c>
      <c r="O10681">
        <v>-11372218112</v>
      </c>
      <c r="P10681">
        <v>13.657</v>
      </c>
      <c r="Q10681" s="2">
        <v>23710</v>
      </c>
      <c r="R10681">
        <v>3104783872</v>
      </c>
      <c r="S10681">
        <v>1.2999496728736699</v>
      </c>
      <c r="T10681">
        <v>1.30397584297936</v>
      </c>
      <c r="U10681">
        <v>77.73</v>
      </c>
      <c r="V10681">
        <v>59.61</v>
      </c>
      <c r="W10681">
        <v>1.2699999999999999E-2</v>
      </c>
      <c r="X10681">
        <v>10</v>
      </c>
      <c r="Y10681">
        <v>8.734</v>
      </c>
      <c r="Z10681">
        <f t="shared" si="166"/>
        <v>-63.832999999999998</v>
      </c>
    </row>
    <row r="10682" spans="1:26" x14ac:dyDescent="0.25">
      <c r="A10682" t="s">
        <v>21134</v>
      </c>
      <c r="E10682" t="s">
        <v>34</v>
      </c>
      <c r="I10682" t="s">
        <v>32</v>
      </c>
      <c r="L10682" t="s">
        <v>32</v>
      </c>
      <c r="Q10682" t="s">
        <v>32</v>
      </c>
      <c r="Z10682">
        <f t="shared" si="166"/>
        <v>0</v>
      </c>
    </row>
    <row r="10683" spans="1:26" x14ac:dyDescent="0.25">
      <c r="A10683" t="s">
        <v>21135</v>
      </c>
      <c r="E10683" t="s">
        <v>34</v>
      </c>
      <c r="I10683" t="s">
        <v>32</v>
      </c>
      <c r="L10683" t="s">
        <v>32</v>
      </c>
      <c r="Q10683" t="s">
        <v>32</v>
      </c>
      <c r="Z10683">
        <f t="shared" si="166"/>
        <v>0</v>
      </c>
    </row>
    <row r="10684" spans="1:26" x14ac:dyDescent="0.25">
      <c r="A10684" t="s">
        <v>21136</v>
      </c>
      <c r="E10684" t="s">
        <v>34</v>
      </c>
      <c r="I10684" t="s">
        <v>32</v>
      </c>
      <c r="L10684" t="s">
        <v>32</v>
      </c>
      <c r="Q10684" t="s">
        <v>32</v>
      </c>
      <c r="Z10684">
        <f t="shared" si="166"/>
        <v>0</v>
      </c>
    </row>
    <row r="10685" spans="1:26" x14ac:dyDescent="0.25">
      <c r="A10685" t="s">
        <v>21137</v>
      </c>
      <c r="E10685" t="s">
        <v>34</v>
      </c>
      <c r="I10685" t="s">
        <v>32</v>
      </c>
      <c r="L10685" t="s">
        <v>32</v>
      </c>
      <c r="Q10685" t="s">
        <v>32</v>
      </c>
      <c r="Z10685">
        <f t="shared" si="166"/>
        <v>0</v>
      </c>
    </row>
    <row r="10686" spans="1:26" x14ac:dyDescent="0.25">
      <c r="A10686" t="s">
        <v>21138</v>
      </c>
      <c r="C10686">
        <v>53.95</v>
      </c>
      <c r="E10686" t="s">
        <v>36</v>
      </c>
      <c r="H10686" t="s">
        <v>29</v>
      </c>
      <c r="J10686" t="s">
        <v>21139</v>
      </c>
      <c r="L10686" t="s">
        <v>31</v>
      </c>
      <c r="M10686" t="s">
        <v>29</v>
      </c>
      <c r="N10686">
        <v>260672000</v>
      </c>
      <c r="Q10686" s="1">
        <v>126.01</v>
      </c>
      <c r="R10686">
        <v>0</v>
      </c>
      <c r="U10686">
        <v>53.745399999999997</v>
      </c>
      <c r="V10686">
        <v>46.5</v>
      </c>
      <c r="X10686" t="s">
        <v>32</v>
      </c>
      <c r="Z10686">
        <f t="shared" si="166"/>
        <v>-53.95</v>
      </c>
    </row>
    <row r="10687" spans="1:26" x14ac:dyDescent="0.25">
      <c r="A10687" t="s">
        <v>21140</v>
      </c>
      <c r="B10687" t="s">
        <v>21141</v>
      </c>
      <c r="C10687">
        <v>49.32</v>
      </c>
      <c r="D10687">
        <v>-143.48379847328201</v>
      </c>
      <c r="E10687">
        <v>-2.6080000000000001</v>
      </c>
      <c r="F10687">
        <v>24.26</v>
      </c>
      <c r="G10687">
        <v>-2.9092416559870702</v>
      </c>
      <c r="H10687">
        <v>1.1184763</v>
      </c>
      <c r="I10687">
        <v>1.17</v>
      </c>
      <c r="J10687" t="s">
        <v>21142</v>
      </c>
      <c r="K10687">
        <v>23546712064</v>
      </c>
      <c r="L10687" s="2">
        <v>1711</v>
      </c>
      <c r="M10687">
        <v>1634237440</v>
      </c>
      <c r="N10687">
        <v>334000000</v>
      </c>
      <c r="O10687">
        <v>-11937986688</v>
      </c>
      <c r="P10687">
        <v>1.2549999999999999</v>
      </c>
      <c r="Q10687" s="2">
        <v>17944</v>
      </c>
      <c r="R10687">
        <v>9697699840</v>
      </c>
      <c r="S10687">
        <v>1.3479092648264499</v>
      </c>
      <c r="T10687">
        <v>1.2672861437551199</v>
      </c>
      <c r="U10687">
        <v>46.37</v>
      </c>
      <c r="V10687">
        <v>36.590000000000003</v>
      </c>
      <c r="W10687">
        <v>1.4400001000000001E-2</v>
      </c>
      <c r="X10687">
        <v>14.8</v>
      </c>
      <c r="Y10687">
        <v>8.8680000000000003</v>
      </c>
      <c r="Z10687">
        <f t="shared" si="166"/>
        <v>-48.064999999999998</v>
      </c>
    </row>
    <row r="10688" spans="1:26" x14ac:dyDescent="0.25">
      <c r="A10688" t="s">
        <v>21143</v>
      </c>
      <c r="B10688" t="s">
        <v>21144</v>
      </c>
      <c r="C10688">
        <v>25.85</v>
      </c>
      <c r="D10688">
        <v>-4.9770381679389297</v>
      </c>
      <c r="E10688">
        <v>-0.23899999999999999</v>
      </c>
      <c r="F10688">
        <v>3.9</v>
      </c>
      <c r="G10688">
        <v>-0.19253532564560599</v>
      </c>
      <c r="H10688">
        <v>1.6625422999999999</v>
      </c>
      <c r="I10688">
        <v>1.51</v>
      </c>
      <c r="J10688" t="s">
        <v>11588</v>
      </c>
      <c r="K10688">
        <v>3113411840</v>
      </c>
      <c r="L10688" s="1">
        <v>126.4</v>
      </c>
      <c r="M10688">
        <v>-631646400</v>
      </c>
      <c r="N10688">
        <v>5435000</v>
      </c>
      <c r="O10688">
        <v>-2153943432</v>
      </c>
      <c r="P10688">
        <v>6.4000000000000001E-2</v>
      </c>
      <c r="Q10688" s="1">
        <v>1092</v>
      </c>
      <c r="R10688">
        <v>996576000</v>
      </c>
      <c r="S10688">
        <v>1.52507374631268</v>
      </c>
      <c r="T10688">
        <v>1.5044247787610601</v>
      </c>
      <c r="U10688">
        <v>25.5</v>
      </c>
      <c r="V10688">
        <v>16.95</v>
      </c>
      <c r="W10688">
        <v>7.1999999999999995E-2</v>
      </c>
      <c r="X10688">
        <v>24.94</v>
      </c>
      <c r="Y10688">
        <v>20.561</v>
      </c>
      <c r="Z10688">
        <f t="shared" si="166"/>
        <v>-25.786000000000001</v>
      </c>
    </row>
    <row r="10689" spans="1:26" x14ac:dyDescent="0.25">
      <c r="A10689" t="s">
        <v>21145</v>
      </c>
      <c r="B10689" t="s">
        <v>21146</v>
      </c>
      <c r="C10689">
        <v>1.74</v>
      </c>
      <c r="D10689" t="s">
        <v>27</v>
      </c>
      <c r="E10689">
        <v>-1.4E-2</v>
      </c>
      <c r="G10689" t="s">
        <v>27</v>
      </c>
      <c r="H10689">
        <v>2.9556648999999999</v>
      </c>
      <c r="I10689" t="s">
        <v>68</v>
      </c>
      <c r="J10689" t="s">
        <v>21147</v>
      </c>
      <c r="K10689">
        <v>214034864</v>
      </c>
      <c r="L10689" s="1">
        <v>-7.81</v>
      </c>
      <c r="M10689">
        <v>-6659111</v>
      </c>
      <c r="N10689">
        <v>27684922</v>
      </c>
      <c r="O10689">
        <v>-213248678</v>
      </c>
      <c r="P10689">
        <v>0.20399999999999999</v>
      </c>
      <c r="Q10689" s="1">
        <v>1.66</v>
      </c>
      <c r="R10689">
        <v>0</v>
      </c>
      <c r="S10689">
        <v>1.8315789473684201</v>
      </c>
      <c r="T10689">
        <v>1.84210526315789</v>
      </c>
      <c r="U10689">
        <v>1.75</v>
      </c>
      <c r="V10689">
        <v>0.95</v>
      </c>
      <c r="W10689">
        <v>3.6000002E-3</v>
      </c>
      <c r="X10689">
        <v>-75.33</v>
      </c>
      <c r="Y10689" t="s">
        <v>29</v>
      </c>
      <c r="Z10689">
        <f t="shared" si="166"/>
        <v>-1.536</v>
      </c>
    </row>
    <row r="10690" spans="1:26" x14ac:dyDescent="0.25">
      <c r="A10690" t="s">
        <v>21148</v>
      </c>
      <c r="B10690" t="s">
        <v>21149</v>
      </c>
      <c r="C10690">
        <v>282.97000000000003</v>
      </c>
      <c r="D10690">
        <v>302.81992366412197</v>
      </c>
      <c r="E10690">
        <v>7.673</v>
      </c>
      <c r="F10690">
        <v>15</v>
      </c>
      <c r="G10690">
        <v>1.0701485092558201</v>
      </c>
      <c r="H10690">
        <v>6.761228</v>
      </c>
      <c r="I10690">
        <v>8.64</v>
      </c>
      <c r="J10690" t="s">
        <v>21150</v>
      </c>
      <c r="K10690">
        <v>10321509376</v>
      </c>
      <c r="L10690" s="2">
        <v>336</v>
      </c>
      <c r="M10690">
        <v>146220880</v>
      </c>
      <c r="N10690">
        <v>96787000</v>
      </c>
      <c r="O10690">
        <v>-11007642056</v>
      </c>
      <c r="P10690">
        <v>2.734</v>
      </c>
      <c r="Q10690" s="2">
        <v>1200</v>
      </c>
      <c r="R10690">
        <v>386563008</v>
      </c>
      <c r="S10690">
        <v>1.3085317919075099</v>
      </c>
      <c r="T10690">
        <v>1.3109364161849699</v>
      </c>
      <c r="U10690">
        <v>283.49</v>
      </c>
      <c r="V10690">
        <v>216.25</v>
      </c>
      <c r="W10690">
        <v>4.7899999999999998E-2</v>
      </c>
      <c r="X10690">
        <v>20.32</v>
      </c>
      <c r="Y10690">
        <v>19.224</v>
      </c>
      <c r="Z10690">
        <f t="shared" si="166"/>
        <v>-280.23600000000005</v>
      </c>
    </row>
    <row r="10691" spans="1:26" x14ac:dyDescent="0.25">
      <c r="A10691" t="s">
        <v>21151</v>
      </c>
      <c r="B10691" t="s">
        <v>21149</v>
      </c>
      <c r="C10691">
        <v>275.95</v>
      </c>
      <c r="D10691" t="s">
        <v>27</v>
      </c>
      <c r="E10691">
        <v>7.673</v>
      </c>
      <c r="G10691" t="s">
        <v>27</v>
      </c>
      <c r="H10691">
        <v>6.5398746000000001</v>
      </c>
      <c r="I10691" t="s">
        <v>32</v>
      </c>
      <c r="K10691">
        <v>10483288064</v>
      </c>
      <c r="L10691" t="s">
        <v>32</v>
      </c>
      <c r="M10691">
        <v>146220880</v>
      </c>
      <c r="N10691">
        <v>96787000</v>
      </c>
      <c r="O10691">
        <v>-10211188168</v>
      </c>
      <c r="P10691">
        <v>2.734</v>
      </c>
      <c r="Q10691" t="s">
        <v>32</v>
      </c>
      <c r="R10691">
        <v>386563008</v>
      </c>
      <c r="S10691">
        <v>1.25545950864422</v>
      </c>
      <c r="T10691">
        <v>1.25545950864422</v>
      </c>
      <c r="U10691">
        <v>275.95</v>
      </c>
      <c r="V10691">
        <v>219.8</v>
      </c>
      <c r="W10691">
        <v>0</v>
      </c>
      <c r="Y10691">
        <v>19.524999999999999</v>
      </c>
      <c r="Z10691">
        <f t="shared" ref="Z10691:Z10754" si="167">SUM(P10691-C10691)</f>
        <v>-273.21600000000001</v>
      </c>
    </row>
    <row r="10692" spans="1:26" x14ac:dyDescent="0.25">
      <c r="A10692" t="s">
        <v>21152</v>
      </c>
      <c r="B10692" t="s">
        <v>21153</v>
      </c>
      <c r="C10692">
        <v>178.84</v>
      </c>
      <c r="D10692">
        <v>480.197862595419</v>
      </c>
      <c r="E10692">
        <v>11.04</v>
      </c>
      <c r="F10692">
        <v>17.399999999999999</v>
      </c>
      <c r="G10692">
        <v>2.6850696857270102</v>
      </c>
      <c r="H10692">
        <v>9.4744499999999992</v>
      </c>
      <c r="I10692">
        <v>6.27</v>
      </c>
      <c r="J10692" t="s">
        <v>21154</v>
      </c>
      <c r="K10692">
        <v>13270733824</v>
      </c>
      <c r="L10692" s="2">
        <v>1362</v>
      </c>
      <c r="M10692">
        <v>1200177536</v>
      </c>
      <c r="N10692">
        <v>655211008</v>
      </c>
      <c r="O10692">
        <v>-13035996672</v>
      </c>
      <c r="P10692">
        <v>8.8109999999999999</v>
      </c>
      <c r="Q10692" s="2">
        <v>2718</v>
      </c>
      <c r="R10692">
        <v>1207949056</v>
      </c>
      <c r="S10692">
        <v>2.03342808413871</v>
      </c>
      <c r="T10692">
        <v>2.0341102899374599</v>
      </c>
      <c r="U10692">
        <v>178.9</v>
      </c>
      <c r="V10692">
        <v>87.95</v>
      </c>
      <c r="W10692">
        <v>9.8199990000000001E-2</v>
      </c>
      <c r="X10692">
        <v>9.61</v>
      </c>
      <c r="Y10692">
        <v>9.0139999999999993</v>
      </c>
      <c r="Z10692">
        <f t="shared" si="167"/>
        <v>-170.029</v>
      </c>
    </row>
    <row r="10693" spans="1:26" x14ac:dyDescent="0.25">
      <c r="A10693" t="s">
        <v>21155</v>
      </c>
      <c r="B10693" t="s">
        <v>21156</v>
      </c>
      <c r="C10693">
        <v>10.19</v>
      </c>
      <c r="D10693" t="s">
        <v>27</v>
      </c>
      <c r="E10693">
        <v>0.13</v>
      </c>
      <c r="F10693" t="s">
        <v>28</v>
      </c>
      <c r="G10693" t="s">
        <v>27</v>
      </c>
      <c r="H10693">
        <v>1.3075247000000001</v>
      </c>
      <c r="I10693">
        <v>0.37</v>
      </c>
      <c r="J10693" t="s">
        <v>1512</v>
      </c>
      <c r="K10693">
        <v>1071277696</v>
      </c>
      <c r="L10693" s="1">
        <v>44.8</v>
      </c>
      <c r="M10693">
        <v>41727876</v>
      </c>
      <c r="N10693">
        <v>22274000</v>
      </c>
      <c r="O10693">
        <v>-414058544</v>
      </c>
      <c r="P10693">
        <v>0.48099999999999998</v>
      </c>
      <c r="Q10693" s="1">
        <v>667.8</v>
      </c>
      <c r="R10693">
        <v>626032000</v>
      </c>
      <c r="S10693">
        <v>1.7359454855195899</v>
      </c>
      <c r="T10693">
        <v>1.73764906303236</v>
      </c>
      <c r="U10693">
        <v>10.199999999999999</v>
      </c>
      <c r="V10693">
        <v>5.87</v>
      </c>
      <c r="W10693">
        <v>1.8200000000000001E-2</v>
      </c>
      <c r="X10693">
        <v>16.989999999999998</v>
      </c>
      <c r="Y10693">
        <v>17.831</v>
      </c>
      <c r="Z10693">
        <f t="shared" si="167"/>
        <v>-9.7089999999999996</v>
      </c>
    </row>
    <row r="10694" spans="1:26" x14ac:dyDescent="0.25">
      <c r="A10694" t="s">
        <v>21157</v>
      </c>
      <c r="C10694">
        <v>36.19</v>
      </c>
      <c r="E10694" t="s">
        <v>34</v>
      </c>
      <c r="H10694" t="s">
        <v>29</v>
      </c>
      <c r="I10694" t="s">
        <v>32</v>
      </c>
      <c r="J10694" t="s">
        <v>32</v>
      </c>
      <c r="L10694" t="s">
        <v>32</v>
      </c>
      <c r="Q10694" t="s">
        <v>32</v>
      </c>
      <c r="U10694">
        <v>36.11</v>
      </c>
      <c r="V10694">
        <v>34.75</v>
      </c>
      <c r="X10694" t="s">
        <v>32</v>
      </c>
      <c r="Z10694">
        <f t="shared" si="167"/>
        <v>-36.19</v>
      </c>
    </row>
    <row r="10695" spans="1:26" x14ac:dyDescent="0.25">
      <c r="A10695" t="s">
        <v>21158</v>
      </c>
      <c r="B10695" t="s">
        <v>21159</v>
      </c>
      <c r="C10695">
        <v>407.43</v>
      </c>
      <c r="D10695">
        <v>320.733801526717</v>
      </c>
      <c r="E10695">
        <v>5.5679999999999996</v>
      </c>
      <c r="F10695">
        <v>25.8</v>
      </c>
      <c r="G10695">
        <v>0.78721204017062396</v>
      </c>
      <c r="H10695">
        <v>16.33418</v>
      </c>
      <c r="I10695">
        <v>22.93</v>
      </c>
      <c r="J10695" t="s">
        <v>21160</v>
      </c>
      <c r="K10695">
        <v>33559781376</v>
      </c>
      <c r="L10695" s="2">
        <v>287</v>
      </c>
      <c r="M10695">
        <v>176912496</v>
      </c>
      <c r="N10695">
        <v>576200000</v>
      </c>
      <c r="O10695">
        <v>-29308369600</v>
      </c>
      <c r="P10695">
        <v>7.7889999999999997</v>
      </c>
      <c r="Q10695" s="2">
        <v>901</v>
      </c>
      <c r="R10695">
        <v>319400000</v>
      </c>
      <c r="S10695">
        <v>1.60493973056015</v>
      </c>
      <c r="T10695">
        <v>1.5904829433545999</v>
      </c>
      <c r="U10695">
        <v>403.76</v>
      </c>
      <c r="V10695">
        <v>253.86</v>
      </c>
      <c r="W10695">
        <v>1.21E-2</v>
      </c>
      <c r="X10695">
        <v>41.15</v>
      </c>
      <c r="Y10695">
        <v>45.84</v>
      </c>
      <c r="Z10695">
        <f t="shared" si="167"/>
        <v>-399.64100000000002</v>
      </c>
    </row>
    <row r="10696" spans="1:26" x14ac:dyDescent="0.25">
      <c r="A10696" t="s">
        <v>21161</v>
      </c>
      <c r="B10696" t="s">
        <v>21162</v>
      </c>
      <c r="C10696">
        <v>1110.93</v>
      </c>
      <c r="D10696">
        <v>339.94064122137399</v>
      </c>
      <c r="E10696">
        <v>253.024</v>
      </c>
      <c r="F10696">
        <v>-7.7</v>
      </c>
      <c r="G10696">
        <v>0.30599645452132301</v>
      </c>
      <c r="H10696">
        <v>0.85025280000000003</v>
      </c>
      <c r="J10696" t="s">
        <v>52</v>
      </c>
      <c r="K10696">
        <v>3227187712</v>
      </c>
      <c r="L10696" s="2">
        <v>-8</v>
      </c>
      <c r="M10696">
        <v>296924992</v>
      </c>
      <c r="N10696">
        <v>764899968</v>
      </c>
      <c r="O10696">
        <v>-2656377984</v>
      </c>
      <c r="P10696">
        <v>249.29300000000001</v>
      </c>
      <c r="Q10696" s="2">
        <v>3172</v>
      </c>
      <c r="R10696">
        <v>482700000</v>
      </c>
      <c r="S10696">
        <v>1.2482359550561799</v>
      </c>
      <c r="T10696">
        <v>1.2375955056179699</v>
      </c>
      <c r="U10696">
        <v>1101.46</v>
      </c>
      <c r="V10696">
        <v>890</v>
      </c>
      <c r="W10696">
        <v>1.1299999999999999E-2</v>
      </c>
      <c r="X10696">
        <v>4.4400000000000004</v>
      </c>
      <c r="Y10696">
        <v>3.9260000000000002</v>
      </c>
      <c r="Z10696">
        <f t="shared" si="167"/>
        <v>-861.63700000000006</v>
      </c>
    </row>
    <row r="10697" spans="1:26" x14ac:dyDescent="0.25">
      <c r="A10697" t="s">
        <v>21163</v>
      </c>
      <c r="B10697" t="s">
        <v>21164</v>
      </c>
      <c r="C10697">
        <v>4.1500000000000004</v>
      </c>
      <c r="D10697">
        <v>19.535999999999898</v>
      </c>
      <c r="E10697">
        <v>-0.52400000000000002</v>
      </c>
      <c r="F10697">
        <v>-30.7</v>
      </c>
      <c r="G10697">
        <v>4.7074698795180696</v>
      </c>
      <c r="H10697" t="s">
        <v>29</v>
      </c>
      <c r="I10697">
        <v>-0.44</v>
      </c>
      <c r="J10697" t="s">
        <v>1523</v>
      </c>
      <c r="K10697">
        <v>1137845888</v>
      </c>
      <c r="L10697" s="1">
        <v>49</v>
      </c>
      <c r="M10697">
        <v>111741872</v>
      </c>
      <c r="N10697">
        <v>209148000</v>
      </c>
      <c r="O10697">
        <v>-371709408</v>
      </c>
      <c r="P10697">
        <v>1.47</v>
      </c>
      <c r="Q10697" s="1">
        <v>1398.8</v>
      </c>
      <c r="R10697">
        <v>766422016</v>
      </c>
      <c r="S10697">
        <v>3.07407407407407</v>
      </c>
      <c r="T10697">
        <v>3.0222222222222199</v>
      </c>
      <c r="U10697">
        <v>4.08</v>
      </c>
      <c r="V10697">
        <v>1.35</v>
      </c>
      <c r="W10697">
        <v>0.1066</v>
      </c>
      <c r="X10697">
        <v>20.77</v>
      </c>
      <c r="Y10697">
        <v>17.300999999999998</v>
      </c>
      <c r="Z10697">
        <f t="shared" si="167"/>
        <v>-2.6800000000000006</v>
      </c>
    </row>
    <row r="10698" spans="1:26" x14ac:dyDescent="0.25">
      <c r="A10698" t="s">
        <v>21165</v>
      </c>
      <c r="B10698" t="s">
        <v>21166</v>
      </c>
      <c r="C10698">
        <v>47.13</v>
      </c>
      <c r="D10698">
        <v>41.538015267175503</v>
      </c>
      <c r="E10698">
        <v>1.66</v>
      </c>
      <c r="F10698">
        <v>6.4</v>
      </c>
      <c r="G10698">
        <v>0.88134978288087296</v>
      </c>
      <c r="H10698">
        <v>2.4124791999999999</v>
      </c>
      <c r="I10698">
        <v>1.17</v>
      </c>
      <c r="J10698" t="s">
        <v>21167</v>
      </c>
      <c r="K10698">
        <v>17439283200</v>
      </c>
      <c r="L10698" s="2">
        <v>-271</v>
      </c>
      <c r="M10698">
        <v>-403893120</v>
      </c>
      <c r="N10698">
        <v>8404000</v>
      </c>
      <c r="O10698">
        <v>-11660137440</v>
      </c>
      <c r="P10698">
        <v>3.4000000000000002E-2</v>
      </c>
      <c r="Q10698" s="2">
        <v>9097</v>
      </c>
      <c r="R10698">
        <v>5865141248</v>
      </c>
      <c r="S10698">
        <v>1.14839181286549</v>
      </c>
      <c r="T10698">
        <v>1.1444931773879099</v>
      </c>
      <c r="U10698">
        <v>46.97</v>
      </c>
      <c r="V10698">
        <v>41.04</v>
      </c>
      <c r="W10698">
        <v>1.2800000000000001E-2</v>
      </c>
      <c r="X10698">
        <v>19.239999999999998</v>
      </c>
      <c r="Y10698">
        <v>19.251999999999999</v>
      </c>
      <c r="Z10698">
        <f t="shared" si="167"/>
        <v>-47.096000000000004</v>
      </c>
    </row>
    <row r="10699" spans="1:26" x14ac:dyDescent="0.25">
      <c r="A10699" t="s">
        <v>21168</v>
      </c>
      <c r="E10699" t="s">
        <v>34</v>
      </c>
      <c r="I10699" t="s">
        <v>68</v>
      </c>
      <c r="J10699" t="s">
        <v>37</v>
      </c>
      <c r="L10699" s="1">
        <v>-271.42</v>
      </c>
      <c r="Q10699" s="1">
        <v>9097.18</v>
      </c>
      <c r="X10699">
        <v>19.239999999999998</v>
      </c>
      <c r="Z10699">
        <f t="shared" si="167"/>
        <v>0</v>
      </c>
    </row>
    <row r="10700" spans="1:26" x14ac:dyDescent="0.25">
      <c r="A10700" t="s">
        <v>21169</v>
      </c>
      <c r="B10700" t="s">
        <v>21170</v>
      </c>
      <c r="C10700">
        <v>174.02</v>
      </c>
      <c r="D10700">
        <v>93.1053435114503</v>
      </c>
      <c r="E10700">
        <v>3.36</v>
      </c>
      <c r="F10700">
        <v>8</v>
      </c>
      <c r="G10700">
        <v>0.53502668378031404</v>
      </c>
      <c r="H10700">
        <v>5.5644603000000004</v>
      </c>
      <c r="I10700">
        <v>6.87</v>
      </c>
      <c r="J10700" t="s">
        <v>21171</v>
      </c>
      <c r="K10700">
        <v>5691969536</v>
      </c>
      <c r="L10700" s="2">
        <v>222</v>
      </c>
      <c r="M10700">
        <v>207224992</v>
      </c>
      <c r="N10700">
        <v>240100000</v>
      </c>
      <c r="O10700">
        <v>-5722926432</v>
      </c>
      <c r="P10700">
        <v>7.1369999999999996</v>
      </c>
      <c r="Q10700" s="2">
        <v>737</v>
      </c>
      <c r="R10700">
        <v>192300000</v>
      </c>
      <c r="S10700">
        <v>1.59666024405908</v>
      </c>
      <c r="T10700">
        <v>1.6033122304798599</v>
      </c>
      <c r="U10700">
        <v>174.745</v>
      </c>
      <c r="V10700">
        <v>108.99</v>
      </c>
      <c r="W10700">
        <v>2.8900001000000002E-2</v>
      </c>
      <c r="X10700">
        <v>22.62</v>
      </c>
      <c r="Y10700">
        <v>19.922999999999998</v>
      </c>
      <c r="Z10700">
        <f t="shared" si="167"/>
        <v>-166.88300000000001</v>
      </c>
    </row>
    <row r="10701" spans="1:26" x14ac:dyDescent="0.25">
      <c r="A10701" t="s">
        <v>21172</v>
      </c>
      <c r="C10701">
        <v>60.69</v>
      </c>
      <c r="E10701" t="s">
        <v>34</v>
      </c>
      <c r="H10701" t="s">
        <v>29</v>
      </c>
      <c r="I10701" t="s">
        <v>32</v>
      </c>
      <c r="J10701" t="s">
        <v>32</v>
      </c>
      <c r="L10701" t="s">
        <v>32</v>
      </c>
      <c r="Q10701" t="s">
        <v>32</v>
      </c>
      <c r="U10701">
        <v>60.91</v>
      </c>
      <c r="V10701">
        <v>42.86</v>
      </c>
      <c r="X10701" t="s">
        <v>32</v>
      </c>
      <c r="Z10701">
        <f t="shared" si="167"/>
        <v>-60.69</v>
      </c>
    </row>
    <row r="10702" spans="1:26" x14ac:dyDescent="0.25">
      <c r="A10702" t="s">
        <v>21173</v>
      </c>
      <c r="B10702" t="s">
        <v>21174</v>
      </c>
      <c r="C10702">
        <v>6.48</v>
      </c>
      <c r="D10702">
        <v>32.827795419847298</v>
      </c>
      <c r="E10702">
        <v>-1.3660000000000001</v>
      </c>
      <c r="F10702">
        <v>-22.81</v>
      </c>
      <c r="G10702">
        <v>5.06601781170483</v>
      </c>
      <c r="H10702">
        <v>1.0010764999999999</v>
      </c>
      <c r="I10702">
        <v>2.38</v>
      </c>
      <c r="J10702" t="s">
        <v>21175</v>
      </c>
      <c r="K10702">
        <v>587543552</v>
      </c>
      <c r="L10702" s="1">
        <v>-26.6</v>
      </c>
      <c r="M10702">
        <v>95473128</v>
      </c>
      <c r="N10702">
        <v>163067008</v>
      </c>
      <c r="O10702">
        <v>-514480768</v>
      </c>
      <c r="P10702">
        <v>1.8560000000000001</v>
      </c>
      <c r="Q10702" s="1">
        <v>179.3</v>
      </c>
      <c r="R10702">
        <v>72089000</v>
      </c>
      <c r="S10702">
        <v>2.3142857142857101</v>
      </c>
      <c r="T10702">
        <v>2.3214285714285698</v>
      </c>
      <c r="U10702">
        <v>6.5</v>
      </c>
      <c r="V10702">
        <v>2.8</v>
      </c>
      <c r="W10702">
        <v>2.1000000000000001E-2</v>
      </c>
      <c r="X10702">
        <v>-55.36</v>
      </c>
      <c r="Y10702">
        <v>-43.706000000000003</v>
      </c>
      <c r="Z10702">
        <f t="shared" si="167"/>
        <v>-4.6240000000000006</v>
      </c>
    </row>
    <row r="10703" spans="1:26" x14ac:dyDescent="0.25">
      <c r="A10703" t="s">
        <v>21176</v>
      </c>
      <c r="B10703" t="s">
        <v>21177</v>
      </c>
      <c r="C10703">
        <v>20.9</v>
      </c>
      <c r="D10703">
        <v>53.772198473282401</v>
      </c>
      <c r="E10703">
        <v>1.81</v>
      </c>
      <c r="F10703">
        <v>9.19</v>
      </c>
      <c r="G10703">
        <v>2.5728324628364798</v>
      </c>
      <c r="H10703">
        <v>39.812736999999998</v>
      </c>
      <c r="I10703">
        <v>1.38</v>
      </c>
      <c r="J10703" t="s">
        <v>6692</v>
      </c>
      <c r="K10703">
        <v>10155824128</v>
      </c>
      <c r="L10703" s="2">
        <v>661</v>
      </c>
      <c r="M10703">
        <v>592287488</v>
      </c>
      <c r="N10703">
        <v>1061400000</v>
      </c>
      <c r="O10703">
        <v>-7639297600</v>
      </c>
      <c r="P10703">
        <v>2.6120000000000001</v>
      </c>
      <c r="Q10703" s="2">
        <v>8692</v>
      </c>
      <c r="R10703">
        <v>2996800000</v>
      </c>
      <c r="S10703">
        <v>1.09596224436287</v>
      </c>
      <c r="T10703">
        <v>1.10015731515469</v>
      </c>
      <c r="U10703">
        <v>20.98</v>
      </c>
      <c r="V10703">
        <v>19.07</v>
      </c>
      <c r="W10703">
        <v>0.1099</v>
      </c>
      <c r="X10703">
        <v>6.4</v>
      </c>
      <c r="Y10703">
        <v>8.2680000000000007</v>
      </c>
      <c r="Z10703">
        <f t="shared" si="167"/>
        <v>-18.287999999999997</v>
      </c>
    </row>
    <row r="10704" spans="1:26" x14ac:dyDescent="0.25">
      <c r="A10704" t="s">
        <v>21178</v>
      </c>
      <c r="B10704" t="s">
        <v>21179</v>
      </c>
      <c r="C10704">
        <v>2.0499999999999998</v>
      </c>
      <c r="D10704" t="s">
        <v>27</v>
      </c>
      <c r="E10704">
        <v>-0.373</v>
      </c>
      <c r="F10704" t="s">
        <v>28</v>
      </c>
      <c r="G10704" t="s">
        <v>27</v>
      </c>
      <c r="H10704">
        <v>1.6596816000000001</v>
      </c>
      <c r="I10704">
        <v>2.25</v>
      </c>
      <c r="J10704" t="s">
        <v>21180</v>
      </c>
      <c r="K10704">
        <v>66525476</v>
      </c>
      <c r="L10704" s="1">
        <v>3.41</v>
      </c>
      <c r="M10704">
        <v>1780500</v>
      </c>
      <c r="N10704">
        <v>3880000</v>
      </c>
      <c r="O10704">
        <v>-39039472</v>
      </c>
      <c r="P10704">
        <v>0.17899999999999999</v>
      </c>
      <c r="Q10704" s="1">
        <v>20.11</v>
      </c>
      <c r="R10704">
        <v>10623000</v>
      </c>
      <c r="S10704">
        <v>1.5413533834586399</v>
      </c>
      <c r="T10704">
        <v>1.4662406015037499</v>
      </c>
      <c r="U10704">
        <v>1.9500999999999999</v>
      </c>
      <c r="V10704">
        <v>1.33</v>
      </c>
      <c r="W10704">
        <v>2.86E-2</v>
      </c>
      <c r="X10704">
        <v>-20.7</v>
      </c>
      <c r="Y10704">
        <v>50.436</v>
      </c>
      <c r="Z10704">
        <f t="shared" si="167"/>
        <v>-1.8709999999999998</v>
      </c>
    </row>
    <row r="10705" spans="1:26" x14ac:dyDescent="0.25">
      <c r="A10705" t="s">
        <v>21181</v>
      </c>
      <c r="C10705">
        <v>34.930700000000002</v>
      </c>
      <c r="E10705" t="s">
        <v>34</v>
      </c>
      <c r="H10705" t="s">
        <v>29</v>
      </c>
      <c r="I10705" t="s">
        <v>32</v>
      </c>
      <c r="J10705" t="s">
        <v>32</v>
      </c>
      <c r="L10705" t="s">
        <v>32</v>
      </c>
      <c r="Q10705" t="s">
        <v>32</v>
      </c>
      <c r="U10705">
        <v>35.11</v>
      </c>
      <c r="V10705">
        <v>23.28</v>
      </c>
      <c r="X10705" t="s">
        <v>32</v>
      </c>
      <c r="Z10705">
        <f t="shared" si="167"/>
        <v>-34.930700000000002</v>
      </c>
    </row>
    <row r="10706" spans="1:26" x14ac:dyDescent="0.25">
      <c r="A10706" t="s">
        <v>21182</v>
      </c>
      <c r="C10706">
        <v>29.406600000000001</v>
      </c>
      <c r="E10706" t="s">
        <v>34</v>
      </c>
      <c r="H10706" t="s">
        <v>29</v>
      </c>
      <c r="I10706" t="s">
        <v>32</v>
      </c>
      <c r="J10706" t="s">
        <v>32</v>
      </c>
      <c r="L10706" t="s">
        <v>32</v>
      </c>
      <c r="Q10706" t="s">
        <v>32</v>
      </c>
      <c r="U10706">
        <v>29.5001</v>
      </c>
      <c r="V10706">
        <v>23.67</v>
      </c>
      <c r="X10706" t="s">
        <v>32</v>
      </c>
      <c r="Z10706">
        <f t="shared" si="167"/>
        <v>-29.406600000000001</v>
      </c>
    </row>
    <row r="10707" spans="1:26" x14ac:dyDescent="0.25">
      <c r="A10707" t="s">
        <v>21183</v>
      </c>
      <c r="B10707" t="s">
        <v>21184</v>
      </c>
      <c r="C10707">
        <v>59.48</v>
      </c>
      <c r="D10707">
        <v>72.094587786259495</v>
      </c>
      <c r="E10707">
        <v>1.7629999999999999</v>
      </c>
      <c r="F10707">
        <v>15.85</v>
      </c>
      <c r="G10707">
        <v>1.21208116654773</v>
      </c>
      <c r="H10707">
        <v>12.714256000000001</v>
      </c>
      <c r="I10707">
        <v>4.9800000000000004</v>
      </c>
      <c r="J10707" t="s">
        <v>14254</v>
      </c>
      <c r="K10707">
        <v>4373100032</v>
      </c>
      <c r="L10707" s="1">
        <v>234</v>
      </c>
      <c r="M10707">
        <v>230978752</v>
      </c>
      <c r="N10707">
        <v>442792000</v>
      </c>
      <c r="O10707">
        <v>-4099894208</v>
      </c>
      <c r="P10707">
        <v>5.8079999999999998</v>
      </c>
      <c r="Q10707" s="1">
        <v>805</v>
      </c>
      <c r="R10707">
        <v>616396032</v>
      </c>
      <c r="S10707">
        <v>1.6783295711060899</v>
      </c>
      <c r="T10707">
        <v>1.67776523702031</v>
      </c>
      <c r="U10707">
        <v>59.46</v>
      </c>
      <c r="V10707">
        <v>35.44</v>
      </c>
      <c r="W10707">
        <v>0.18859999999999999</v>
      </c>
      <c r="X10707">
        <v>15.22</v>
      </c>
      <c r="Y10707">
        <v>14.987</v>
      </c>
      <c r="Z10707">
        <f t="shared" si="167"/>
        <v>-53.671999999999997</v>
      </c>
    </row>
    <row r="10708" spans="1:26" x14ac:dyDescent="0.25">
      <c r="A10708" t="s">
        <v>21185</v>
      </c>
      <c r="B10708" t="s">
        <v>21186</v>
      </c>
      <c r="C10708">
        <v>5.53</v>
      </c>
      <c r="D10708">
        <v>57.435114503816699</v>
      </c>
      <c r="E10708">
        <v>1.2</v>
      </c>
      <c r="F10708">
        <v>20</v>
      </c>
      <c r="G10708">
        <v>10.386096655301399</v>
      </c>
      <c r="H10708">
        <v>1.1974605</v>
      </c>
      <c r="I10708">
        <v>1.94</v>
      </c>
      <c r="J10708" t="s">
        <v>21187</v>
      </c>
      <c r="K10708">
        <v>38362640</v>
      </c>
      <c r="L10708" s="1">
        <v>2.6</v>
      </c>
      <c r="M10708">
        <v>1738492</v>
      </c>
      <c r="N10708">
        <v>14947372</v>
      </c>
      <c r="O10708">
        <v>-34672912</v>
      </c>
      <c r="P10708">
        <v>1.6479999999999999</v>
      </c>
      <c r="Q10708" s="1">
        <v>30.2</v>
      </c>
      <c r="R10708">
        <v>6224872</v>
      </c>
      <c r="S10708">
        <v>1.13552361396303</v>
      </c>
      <c r="T10708">
        <v>1.1170431211498899</v>
      </c>
      <c r="U10708">
        <v>5.44</v>
      </c>
      <c r="V10708">
        <v>4.87</v>
      </c>
      <c r="W10708">
        <v>1.4199999E-2</v>
      </c>
      <c r="X10708">
        <v>10.210000000000001</v>
      </c>
      <c r="Y10708">
        <v>9.5380000000000003</v>
      </c>
      <c r="Z10708">
        <f t="shared" si="167"/>
        <v>-3.8820000000000006</v>
      </c>
    </row>
    <row r="10709" spans="1:26" x14ac:dyDescent="0.25">
      <c r="A10709" t="s">
        <v>21188</v>
      </c>
      <c r="B10709" t="s">
        <v>21189</v>
      </c>
      <c r="C10709">
        <v>3.57</v>
      </c>
      <c r="D10709">
        <v>-82.2279389312977</v>
      </c>
      <c r="E10709">
        <v>-1.718</v>
      </c>
      <c r="F10709">
        <v>20</v>
      </c>
      <c r="G10709">
        <v>-23.033036115209399</v>
      </c>
      <c r="H10709">
        <v>0.89016139999999999</v>
      </c>
      <c r="I10709" t="s">
        <v>68</v>
      </c>
      <c r="J10709" t="s">
        <v>21190</v>
      </c>
      <c r="K10709">
        <v>-195418</v>
      </c>
      <c r="L10709" s="1">
        <v>-18.25</v>
      </c>
      <c r="M10709">
        <v>-11396000</v>
      </c>
      <c r="N10709">
        <v>122069000</v>
      </c>
      <c r="O10709">
        <v>3613536</v>
      </c>
      <c r="P10709">
        <v>3.524</v>
      </c>
      <c r="Q10709" s="1">
        <v>5.33</v>
      </c>
      <c r="R10709">
        <v>301000</v>
      </c>
      <c r="S10709">
        <v>1.0984615384615299</v>
      </c>
      <c r="T10709">
        <v>1.0523076923076899</v>
      </c>
      <c r="U10709">
        <v>3.42</v>
      </c>
      <c r="V10709">
        <v>3.25</v>
      </c>
      <c r="W10709">
        <v>7.1800000000000003E-2</v>
      </c>
      <c r="X10709">
        <v>0.21</v>
      </c>
      <c r="Y10709">
        <v>1.2999999999999999E-2</v>
      </c>
      <c r="Z10709">
        <f t="shared" si="167"/>
        <v>-4.5999999999999819E-2</v>
      </c>
    </row>
    <row r="10710" spans="1:26" x14ac:dyDescent="0.25">
      <c r="A10710" t="s">
        <v>21191</v>
      </c>
      <c r="B10710" t="s">
        <v>21192</v>
      </c>
      <c r="C10710">
        <v>37.549999999999997</v>
      </c>
      <c r="D10710">
        <v>40.287709923664103</v>
      </c>
      <c r="E10710">
        <v>1.7769999999999999</v>
      </c>
      <c r="F10710">
        <v>5</v>
      </c>
      <c r="G10710">
        <v>1.072908386782</v>
      </c>
      <c r="H10710">
        <v>2.9892439999999998</v>
      </c>
      <c r="I10710">
        <v>3.72</v>
      </c>
      <c r="J10710" t="s">
        <v>21193</v>
      </c>
      <c r="K10710">
        <v>29393539072</v>
      </c>
      <c r="L10710" s="2">
        <v>2786</v>
      </c>
      <c r="M10710">
        <v>1540999936</v>
      </c>
      <c r="N10710">
        <v>1776999936</v>
      </c>
      <c r="O10710">
        <v>-26123766272</v>
      </c>
      <c r="P10710">
        <v>2.37</v>
      </c>
      <c r="Q10710" s="2">
        <v>7430</v>
      </c>
      <c r="R10710">
        <v>5272999936</v>
      </c>
      <c r="S10710">
        <v>1.41324802408731</v>
      </c>
      <c r="T10710">
        <v>1.3995107263831299</v>
      </c>
      <c r="U10710">
        <v>37.185000000000002</v>
      </c>
      <c r="V10710">
        <v>26.57</v>
      </c>
      <c r="W10710">
        <v>1.6799999999999999E-2</v>
      </c>
      <c r="X10710">
        <v>8.25</v>
      </c>
      <c r="Y10710">
        <v>7.4039999999999999</v>
      </c>
      <c r="Z10710">
        <f t="shared" si="167"/>
        <v>-35.18</v>
      </c>
    </row>
    <row r="10711" spans="1:26" x14ac:dyDescent="0.25">
      <c r="A10711" t="s">
        <v>21194</v>
      </c>
      <c r="B10711" t="s">
        <v>21195</v>
      </c>
      <c r="C10711">
        <v>31.45</v>
      </c>
      <c r="D10711">
        <v>-31.6270992366412</v>
      </c>
      <c r="E10711">
        <v>-1.395</v>
      </c>
      <c r="F10711">
        <v>5</v>
      </c>
      <c r="G10711">
        <v>-1.00563113630019</v>
      </c>
      <c r="H10711">
        <v>4.2046536999999997</v>
      </c>
      <c r="I10711">
        <v>2.78</v>
      </c>
      <c r="J10711" t="s">
        <v>3076</v>
      </c>
      <c r="K10711">
        <v>3207536896</v>
      </c>
      <c r="L10711" s="2">
        <v>311</v>
      </c>
      <c r="M10711">
        <v>248024992</v>
      </c>
      <c r="N10711">
        <v>345800000</v>
      </c>
      <c r="O10711">
        <v>-2213563328</v>
      </c>
      <c r="P10711">
        <v>4.2060000000000004</v>
      </c>
      <c r="Q10711" s="2">
        <v>1655</v>
      </c>
      <c r="R10711">
        <v>870400000</v>
      </c>
      <c r="S10711">
        <v>1.2008400152730001</v>
      </c>
      <c r="T10711">
        <v>1.1794578083237801</v>
      </c>
      <c r="U10711">
        <v>30.89</v>
      </c>
      <c r="V10711">
        <v>26.19</v>
      </c>
      <c r="W10711">
        <v>4.5600000000000002E-2</v>
      </c>
      <c r="X10711">
        <v>-189.2</v>
      </c>
      <c r="Y10711">
        <v>15.555</v>
      </c>
      <c r="Z10711">
        <f t="shared" si="167"/>
        <v>-27.244</v>
      </c>
    </row>
    <row r="10712" spans="1:26" x14ac:dyDescent="0.25">
      <c r="A10712" t="s">
        <v>21196</v>
      </c>
      <c r="E10712" t="s">
        <v>34</v>
      </c>
      <c r="F10712" t="s">
        <v>28</v>
      </c>
      <c r="I10712" t="s">
        <v>32</v>
      </c>
      <c r="J10712" t="s">
        <v>32</v>
      </c>
      <c r="L10712" t="s">
        <v>32</v>
      </c>
      <c r="Q10712" t="s">
        <v>32</v>
      </c>
      <c r="X10712" t="s">
        <v>32</v>
      </c>
      <c r="Z10712">
        <f t="shared" si="167"/>
        <v>0</v>
      </c>
    </row>
    <row r="10713" spans="1:26" x14ac:dyDescent="0.25">
      <c r="A10713" t="s">
        <v>21197</v>
      </c>
      <c r="C10713">
        <v>123.22</v>
      </c>
      <c r="E10713" t="s">
        <v>34</v>
      </c>
      <c r="H10713" t="s">
        <v>29</v>
      </c>
      <c r="I10713" t="s">
        <v>32</v>
      </c>
      <c r="J10713" t="s">
        <v>32</v>
      </c>
      <c r="L10713" t="s">
        <v>32</v>
      </c>
      <c r="Q10713" t="s">
        <v>32</v>
      </c>
      <c r="U10713">
        <v>123.14</v>
      </c>
      <c r="V10713">
        <v>83.73</v>
      </c>
      <c r="X10713" t="s">
        <v>32</v>
      </c>
      <c r="Z10713">
        <f t="shared" si="167"/>
        <v>-123.22</v>
      </c>
    </row>
    <row r="10714" spans="1:26" x14ac:dyDescent="0.25">
      <c r="A10714" t="s">
        <v>21198</v>
      </c>
      <c r="B10714" t="s">
        <v>21199</v>
      </c>
      <c r="C10714">
        <v>22.44</v>
      </c>
      <c r="D10714">
        <v>-87.424809160305301</v>
      </c>
      <c r="E10714">
        <v>-3.1549999999999998</v>
      </c>
      <c r="F10714">
        <v>8</v>
      </c>
      <c r="G10714">
        <v>-3.8959362370902499</v>
      </c>
      <c r="H10714">
        <v>1.2885367000000001</v>
      </c>
      <c r="I10714">
        <v>1.56</v>
      </c>
      <c r="J10714" t="s">
        <v>21200</v>
      </c>
      <c r="K10714">
        <v>10121662464</v>
      </c>
      <c r="L10714" s="2">
        <v>1049</v>
      </c>
      <c r="M10714">
        <v>671750016</v>
      </c>
      <c r="N10714">
        <v>1328999936</v>
      </c>
      <c r="O10714">
        <v>-4633204736</v>
      </c>
      <c r="P10714">
        <v>4.92</v>
      </c>
      <c r="Q10714" s="2">
        <v>10141</v>
      </c>
      <c r="R10714">
        <v>5767000064</v>
      </c>
      <c r="S10714">
        <v>2.5442176870748301</v>
      </c>
      <c r="T10714">
        <v>2.5056689342403602</v>
      </c>
      <c r="U10714">
        <v>22.1</v>
      </c>
      <c r="V10714">
        <v>8.82</v>
      </c>
      <c r="W10714">
        <v>0.16409999</v>
      </c>
      <c r="X10714">
        <v>5.71</v>
      </c>
      <c r="Y10714">
        <v>5.3440000000000003</v>
      </c>
      <c r="Z10714">
        <f t="shared" si="167"/>
        <v>-17.520000000000003</v>
      </c>
    </row>
    <row r="10715" spans="1:26" x14ac:dyDescent="0.25">
      <c r="A10715" t="s">
        <v>21201</v>
      </c>
      <c r="C10715">
        <v>25.925000000000001</v>
      </c>
      <c r="E10715" t="s">
        <v>34</v>
      </c>
      <c r="H10715" t="s">
        <v>29</v>
      </c>
      <c r="I10715" t="s">
        <v>32</v>
      </c>
      <c r="L10715" t="s">
        <v>32</v>
      </c>
      <c r="Q10715" t="s">
        <v>32</v>
      </c>
      <c r="U10715">
        <v>26.2698</v>
      </c>
      <c r="V10715">
        <v>25.414999999999999</v>
      </c>
      <c r="Z10715">
        <f t="shared" si="167"/>
        <v>-25.925000000000001</v>
      </c>
    </row>
    <row r="10716" spans="1:26" x14ac:dyDescent="0.25">
      <c r="A10716" t="s">
        <v>21202</v>
      </c>
      <c r="C10716">
        <v>26.85</v>
      </c>
      <c r="E10716" t="s">
        <v>34</v>
      </c>
      <c r="H10716" t="s">
        <v>29</v>
      </c>
      <c r="I10716" t="s">
        <v>32</v>
      </c>
      <c r="J10716" t="s">
        <v>32</v>
      </c>
      <c r="L10716" t="s">
        <v>32</v>
      </c>
      <c r="Q10716" t="s">
        <v>32</v>
      </c>
      <c r="U10716">
        <v>26.930900000000001</v>
      </c>
      <c r="V10716">
        <v>25.468</v>
      </c>
      <c r="X10716" t="s">
        <v>32</v>
      </c>
      <c r="Z10716">
        <f t="shared" si="167"/>
        <v>-26.85</v>
      </c>
    </row>
    <row r="10717" spans="1:26" x14ac:dyDescent="0.25">
      <c r="A10717" t="s">
        <v>21203</v>
      </c>
      <c r="E10717" t="s">
        <v>34</v>
      </c>
      <c r="I10717" t="s">
        <v>32</v>
      </c>
      <c r="L10717" t="s">
        <v>32</v>
      </c>
      <c r="Q10717" t="s">
        <v>32</v>
      </c>
      <c r="Z10717">
        <f t="shared" si="167"/>
        <v>0</v>
      </c>
    </row>
    <row r="10718" spans="1:26" x14ac:dyDescent="0.25">
      <c r="A10718" t="s">
        <v>21204</v>
      </c>
      <c r="C10718">
        <v>44.8005</v>
      </c>
      <c r="E10718" t="s">
        <v>34</v>
      </c>
      <c r="H10718" t="s">
        <v>29</v>
      </c>
      <c r="I10718" t="s">
        <v>32</v>
      </c>
      <c r="J10718" t="s">
        <v>32</v>
      </c>
      <c r="L10718" t="s">
        <v>32</v>
      </c>
      <c r="Q10718" t="s">
        <v>32</v>
      </c>
      <c r="U10718">
        <v>45.33</v>
      </c>
      <c r="V10718">
        <v>41.53</v>
      </c>
      <c r="X10718" t="s">
        <v>32</v>
      </c>
      <c r="Z10718">
        <f t="shared" si="167"/>
        <v>-44.8005</v>
      </c>
    </row>
    <row r="10719" spans="1:26" x14ac:dyDescent="0.25">
      <c r="A10719" t="s">
        <v>21205</v>
      </c>
      <c r="C10719">
        <v>32.651899999999998</v>
      </c>
      <c r="E10719" t="s">
        <v>34</v>
      </c>
      <c r="H10719" t="s">
        <v>29</v>
      </c>
      <c r="I10719" t="s">
        <v>32</v>
      </c>
      <c r="J10719" t="s">
        <v>32</v>
      </c>
      <c r="L10719" t="s">
        <v>32</v>
      </c>
      <c r="Q10719" t="s">
        <v>32</v>
      </c>
      <c r="U10719">
        <v>32.200000000000003</v>
      </c>
      <c r="V10719">
        <v>23.9</v>
      </c>
      <c r="X10719" t="s">
        <v>32</v>
      </c>
      <c r="Z10719">
        <f t="shared" si="167"/>
        <v>-32.651899999999998</v>
      </c>
    </row>
    <row r="10720" spans="1:26" x14ac:dyDescent="0.25">
      <c r="A10720" t="s">
        <v>21206</v>
      </c>
      <c r="E10720" t="s">
        <v>34</v>
      </c>
      <c r="I10720" t="s">
        <v>32</v>
      </c>
      <c r="J10720" t="s">
        <v>32</v>
      </c>
      <c r="L10720" t="s">
        <v>32</v>
      </c>
      <c r="Q10720" t="s">
        <v>32</v>
      </c>
      <c r="X10720" t="s">
        <v>32</v>
      </c>
      <c r="Z10720">
        <f t="shared" si="167"/>
        <v>0</v>
      </c>
    </row>
    <row r="10721" spans="1:26" x14ac:dyDescent="0.25">
      <c r="A10721" t="s">
        <v>21207</v>
      </c>
      <c r="C10721">
        <v>29.101600000000001</v>
      </c>
      <c r="E10721" t="s">
        <v>34</v>
      </c>
      <c r="H10721" t="s">
        <v>29</v>
      </c>
      <c r="I10721" t="s">
        <v>32</v>
      </c>
      <c r="J10721" t="s">
        <v>32</v>
      </c>
      <c r="L10721" t="s">
        <v>32</v>
      </c>
      <c r="Q10721" t="s">
        <v>32</v>
      </c>
      <c r="U10721">
        <v>29.1143</v>
      </c>
      <c r="V10721">
        <v>21.93</v>
      </c>
      <c r="X10721" t="s">
        <v>32</v>
      </c>
      <c r="Z10721">
        <f t="shared" si="167"/>
        <v>-29.101600000000001</v>
      </c>
    </row>
    <row r="10722" spans="1:26" x14ac:dyDescent="0.25">
      <c r="A10722" t="s">
        <v>21208</v>
      </c>
      <c r="C10722">
        <v>27.648399999999999</v>
      </c>
      <c r="E10722" t="s">
        <v>34</v>
      </c>
      <c r="H10722" t="s">
        <v>29</v>
      </c>
      <c r="I10722" t="s">
        <v>32</v>
      </c>
      <c r="J10722" t="s">
        <v>32</v>
      </c>
      <c r="L10722" t="s">
        <v>32</v>
      </c>
      <c r="Q10722" t="s">
        <v>32</v>
      </c>
      <c r="U10722">
        <v>28.0366</v>
      </c>
      <c r="V10722">
        <v>25.425999999999998</v>
      </c>
      <c r="X10722" t="s">
        <v>32</v>
      </c>
      <c r="Z10722">
        <f t="shared" si="167"/>
        <v>-27.648399999999999</v>
      </c>
    </row>
    <row r="10723" spans="1:26" x14ac:dyDescent="0.25">
      <c r="A10723" t="s">
        <v>21209</v>
      </c>
      <c r="C10723">
        <v>98.09</v>
      </c>
      <c r="E10723" t="s">
        <v>34</v>
      </c>
      <c r="H10723" t="s">
        <v>29</v>
      </c>
      <c r="I10723" t="s">
        <v>32</v>
      </c>
      <c r="J10723" t="s">
        <v>32</v>
      </c>
      <c r="L10723" t="s">
        <v>32</v>
      </c>
      <c r="Q10723" t="s">
        <v>32</v>
      </c>
      <c r="U10723">
        <v>98.62</v>
      </c>
      <c r="V10723">
        <v>69</v>
      </c>
      <c r="X10723" t="s">
        <v>32</v>
      </c>
      <c r="Z10723">
        <f t="shared" si="167"/>
        <v>-98.09</v>
      </c>
    </row>
    <row r="10724" spans="1:26" x14ac:dyDescent="0.25">
      <c r="A10724" t="s">
        <v>21210</v>
      </c>
      <c r="C10724">
        <v>26.5916</v>
      </c>
      <c r="E10724" t="s">
        <v>34</v>
      </c>
      <c r="H10724" t="s">
        <v>29</v>
      </c>
      <c r="I10724" t="s">
        <v>32</v>
      </c>
      <c r="L10724" t="s">
        <v>32</v>
      </c>
      <c r="Q10724" t="s">
        <v>32</v>
      </c>
      <c r="U10724">
        <v>26.757100000000001</v>
      </c>
      <c r="V10724">
        <v>25.36</v>
      </c>
      <c r="Z10724">
        <f t="shared" si="167"/>
        <v>-26.5916</v>
      </c>
    </row>
    <row r="10725" spans="1:26" x14ac:dyDescent="0.25">
      <c r="A10725" t="s">
        <v>21211</v>
      </c>
      <c r="E10725" t="s">
        <v>34</v>
      </c>
      <c r="I10725" t="s">
        <v>32</v>
      </c>
      <c r="L10725" t="s">
        <v>32</v>
      </c>
      <c r="Q10725" t="s">
        <v>32</v>
      </c>
      <c r="Z10725">
        <f t="shared" si="167"/>
        <v>0</v>
      </c>
    </row>
    <row r="10726" spans="1:26" x14ac:dyDescent="0.25">
      <c r="A10726" t="s">
        <v>21212</v>
      </c>
      <c r="E10726" t="s">
        <v>34</v>
      </c>
      <c r="F10726" t="s">
        <v>28</v>
      </c>
      <c r="I10726" t="s">
        <v>32</v>
      </c>
      <c r="J10726" t="s">
        <v>32</v>
      </c>
      <c r="L10726" t="s">
        <v>32</v>
      </c>
      <c r="Q10726" t="s">
        <v>32</v>
      </c>
      <c r="X10726" t="s">
        <v>32</v>
      </c>
      <c r="Z10726">
        <f t="shared" si="167"/>
        <v>0</v>
      </c>
    </row>
    <row r="10727" spans="1:26" x14ac:dyDescent="0.25">
      <c r="A10727" t="s">
        <v>21213</v>
      </c>
      <c r="C10727">
        <v>8.67</v>
      </c>
      <c r="E10727" t="s">
        <v>36</v>
      </c>
      <c r="H10727" t="s">
        <v>29</v>
      </c>
      <c r="J10727" t="s">
        <v>21214</v>
      </c>
      <c r="L10727" s="1">
        <v>-68.63</v>
      </c>
      <c r="M10727" t="s">
        <v>29</v>
      </c>
      <c r="N10727" t="s">
        <v>29</v>
      </c>
      <c r="Q10727" s="1">
        <v>113.21</v>
      </c>
      <c r="R10727" t="s">
        <v>29</v>
      </c>
      <c r="U10727">
        <v>8.6</v>
      </c>
      <c r="V10727">
        <v>6.79</v>
      </c>
      <c r="X10727" t="s">
        <v>32</v>
      </c>
      <c r="Z10727">
        <f t="shared" si="167"/>
        <v>-8.67</v>
      </c>
    </row>
    <row r="10728" spans="1:26" x14ac:dyDescent="0.25">
      <c r="A10728" t="s">
        <v>21215</v>
      </c>
      <c r="C10728">
        <v>28.969000000000001</v>
      </c>
      <c r="E10728" t="s">
        <v>34</v>
      </c>
      <c r="H10728" t="s">
        <v>29</v>
      </c>
      <c r="I10728" t="s">
        <v>32</v>
      </c>
      <c r="J10728" t="s">
        <v>32</v>
      </c>
      <c r="L10728" t="s">
        <v>32</v>
      </c>
      <c r="Q10728" t="s">
        <v>32</v>
      </c>
      <c r="U10728">
        <v>29</v>
      </c>
      <c r="V10728">
        <v>25.451000000000001</v>
      </c>
      <c r="X10728" t="s">
        <v>32</v>
      </c>
      <c r="Z10728">
        <f t="shared" si="167"/>
        <v>-28.969000000000001</v>
      </c>
    </row>
    <row r="10729" spans="1:26" x14ac:dyDescent="0.25">
      <c r="A10729" t="s">
        <v>21216</v>
      </c>
      <c r="C10729">
        <v>27.741399999999999</v>
      </c>
      <c r="E10729" t="s">
        <v>34</v>
      </c>
      <c r="H10729" t="s">
        <v>29</v>
      </c>
      <c r="I10729" t="s">
        <v>32</v>
      </c>
      <c r="J10729" t="s">
        <v>32</v>
      </c>
      <c r="L10729" t="s">
        <v>32</v>
      </c>
      <c r="Q10729" t="s">
        <v>32</v>
      </c>
      <c r="U10729">
        <v>27.83</v>
      </c>
      <c r="V10729">
        <v>25.52</v>
      </c>
      <c r="X10729" t="s">
        <v>32</v>
      </c>
      <c r="Z10729">
        <f t="shared" si="167"/>
        <v>-27.741399999999999</v>
      </c>
    </row>
    <row r="10730" spans="1:26" x14ac:dyDescent="0.25">
      <c r="A10730" t="s">
        <v>21217</v>
      </c>
      <c r="E10730" t="s">
        <v>34</v>
      </c>
      <c r="I10730" t="s">
        <v>32</v>
      </c>
      <c r="J10730" t="s">
        <v>32</v>
      </c>
      <c r="L10730" t="s">
        <v>32</v>
      </c>
      <c r="Q10730" t="s">
        <v>32</v>
      </c>
      <c r="X10730" t="s">
        <v>32</v>
      </c>
      <c r="Z10730">
        <f t="shared" si="167"/>
        <v>0</v>
      </c>
    </row>
    <row r="10731" spans="1:26" x14ac:dyDescent="0.25">
      <c r="A10731" t="s">
        <v>21218</v>
      </c>
      <c r="B10731" t="s">
        <v>21219</v>
      </c>
      <c r="C10731">
        <v>17.59</v>
      </c>
      <c r="D10731" t="s">
        <v>27</v>
      </c>
      <c r="E10731">
        <v>-1.44</v>
      </c>
      <c r="F10731" t="s">
        <v>28</v>
      </c>
      <c r="G10731" t="s">
        <v>27</v>
      </c>
      <c r="H10731">
        <v>1.2992241</v>
      </c>
      <c r="I10731">
        <v>0.7</v>
      </c>
      <c r="J10731" t="s">
        <v>4434</v>
      </c>
      <c r="K10731">
        <v>3249652992</v>
      </c>
      <c r="L10731" s="1">
        <v>-65.2</v>
      </c>
      <c r="M10731">
        <v>-64735376</v>
      </c>
      <c r="N10731">
        <v>389823008</v>
      </c>
      <c r="O10731">
        <v>-1630197984</v>
      </c>
      <c r="P10731">
        <v>3.4260000000000002</v>
      </c>
      <c r="Q10731" s="1">
        <v>1651.1</v>
      </c>
      <c r="R10731">
        <v>1413576960</v>
      </c>
      <c r="S10731">
        <v>2.1796778190830199</v>
      </c>
      <c r="T10731">
        <v>2.19454770755886</v>
      </c>
      <c r="U10731">
        <v>17.71</v>
      </c>
      <c r="V10731">
        <v>8.07</v>
      </c>
      <c r="W10731">
        <v>3.0199999000000002E-2</v>
      </c>
      <c r="X10731">
        <v>38.67</v>
      </c>
      <c r="Y10731">
        <v>-53.179000000000002</v>
      </c>
      <c r="Z10731">
        <f t="shared" si="167"/>
        <v>-14.164</v>
      </c>
    </row>
    <row r="10732" spans="1:26" x14ac:dyDescent="0.25">
      <c r="A10732" t="s">
        <v>21220</v>
      </c>
      <c r="B10732" t="s">
        <v>21221</v>
      </c>
      <c r="C10732">
        <v>1.18</v>
      </c>
      <c r="D10732" t="s">
        <v>27</v>
      </c>
      <c r="E10732">
        <v>-0.17</v>
      </c>
      <c r="F10732" t="s">
        <v>28</v>
      </c>
      <c r="G10732" t="s">
        <v>27</v>
      </c>
      <c r="H10732">
        <v>9.1364109999999998E-2</v>
      </c>
      <c r="I10732">
        <v>0.67</v>
      </c>
      <c r="J10732" t="s">
        <v>6969</v>
      </c>
      <c r="K10732" t="s">
        <v>29</v>
      </c>
      <c r="L10732" s="2">
        <v>0</v>
      </c>
      <c r="M10732">
        <v>4704340992</v>
      </c>
      <c r="N10732">
        <v>6947027968</v>
      </c>
      <c r="O10732">
        <v>6871584864</v>
      </c>
      <c r="P10732" t="s">
        <v>29</v>
      </c>
      <c r="Q10732" s="2">
        <v>6468</v>
      </c>
      <c r="R10732">
        <v>10238930944</v>
      </c>
      <c r="S10732">
        <v>1.16831683168316</v>
      </c>
      <c r="T10732">
        <v>1.1089108910890999</v>
      </c>
      <c r="U10732">
        <v>1.1200000000000001</v>
      </c>
      <c r="V10732">
        <v>1.01</v>
      </c>
      <c r="W10732" t="s">
        <v>29</v>
      </c>
      <c r="X10732" t="s">
        <v>32</v>
      </c>
      <c r="Y10732" t="s">
        <v>29</v>
      </c>
      <c r="Z10732" t="e">
        <f t="shared" si="167"/>
        <v>#VALUE!</v>
      </c>
    </row>
    <row r="10733" spans="1:26" x14ac:dyDescent="0.25">
      <c r="A10733" t="s">
        <v>21222</v>
      </c>
      <c r="C10733">
        <v>123.89</v>
      </c>
      <c r="E10733" t="s">
        <v>34</v>
      </c>
      <c r="H10733" t="s">
        <v>29</v>
      </c>
      <c r="I10733" t="s">
        <v>32</v>
      </c>
      <c r="J10733" t="s">
        <v>32</v>
      </c>
      <c r="L10733" t="s">
        <v>32</v>
      </c>
      <c r="Q10733" t="s">
        <v>32</v>
      </c>
      <c r="U10733">
        <v>123.24</v>
      </c>
      <c r="V10733">
        <v>96.59</v>
      </c>
      <c r="X10733" t="s">
        <v>32</v>
      </c>
      <c r="Z10733">
        <f t="shared" si="167"/>
        <v>-123.89</v>
      </c>
    </row>
    <row r="10734" spans="1:26" x14ac:dyDescent="0.25">
      <c r="A10734" t="s">
        <v>21223</v>
      </c>
      <c r="C10734">
        <v>102.17</v>
      </c>
      <c r="E10734" t="s">
        <v>34</v>
      </c>
      <c r="H10734" t="s">
        <v>29</v>
      </c>
      <c r="I10734" t="s">
        <v>32</v>
      </c>
      <c r="J10734" t="s">
        <v>32</v>
      </c>
      <c r="L10734" t="s">
        <v>32</v>
      </c>
      <c r="Q10734" t="s">
        <v>32</v>
      </c>
      <c r="U10734">
        <v>102.4439</v>
      </c>
      <c r="V10734">
        <v>77</v>
      </c>
      <c r="X10734" t="s">
        <v>32</v>
      </c>
      <c r="Z10734">
        <f t="shared" si="167"/>
        <v>-102.17</v>
      </c>
    </row>
    <row r="10735" spans="1:26" x14ac:dyDescent="0.25">
      <c r="A10735" t="s">
        <v>21224</v>
      </c>
      <c r="C10735">
        <v>227.5027</v>
      </c>
      <c r="E10735" t="s">
        <v>34</v>
      </c>
      <c r="H10735" t="s">
        <v>29</v>
      </c>
      <c r="I10735" t="s">
        <v>32</v>
      </c>
      <c r="J10735" t="s">
        <v>32</v>
      </c>
      <c r="L10735" t="s">
        <v>32</v>
      </c>
      <c r="Q10735" t="s">
        <v>32</v>
      </c>
      <c r="U10735">
        <v>226.96420000000001</v>
      </c>
      <c r="V10735">
        <v>167.43</v>
      </c>
      <c r="X10735" t="s">
        <v>32</v>
      </c>
      <c r="Z10735">
        <f t="shared" si="167"/>
        <v>-227.5027</v>
      </c>
    </row>
    <row r="10736" spans="1:26" x14ac:dyDescent="0.25">
      <c r="A10736" t="s">
        <v>21225</v>
      </c>
      <c r="C10736">
        <v>39.609200000000001</v>
      </c>
      <c r="E10736" t="s">
        <v>34</v>
      </c>
      <c r="H10736" t="s">
        <v>29</v>
      </c>
      <c r="I10736" t="s">
        <v>32</v>
      </c>
      <c r="J10736" t="s">
        <v>32</v>
      </c>
      <c r="L10736" t="s">
        <v>32</v>
      </c>
      <c r="Q10736" t="s">
        <v>32</v>
      </c>
      <c r="U10736">
        <v>39.497500000000002</v>
      </c>
      <c r="V10736">
        <v>26.149000000000001</v>
      </c>
      <c r="X10736" t="s">
        <v>32</v>
      </c>
      <c r="Z10736">
        <f t="shared" si="167"/>
        <v>-39.609200000000001</v>
      </c>
    </row>
    <row r="10737" spans="1:26" x14ac:dyDescent="0.25">
      <c r="A10737" t="s">
        <v>21226</v>
      </c>
      <c r="E10737" t="s">
        <v>34</v>
      </c>
      <c r="I10737" t="s">
        <v>32</v>
      </c>
      <c r="J10737" t="s">
        <v>32</v>
      </c>
      <c r="L10737" t="s">
        <v>32</v>
      </c>
      <c r="Q10737" t="s">
        <v>32</v>
      </c>
      <c r="X10737" t="s">
        <v>32</v>
      </c>
      <c r="Z10737">
        <f t="shared" si="167"/>
        <v>0</v>
      </c>
    </row>
    <row r="10738" spans="1:26" x14ac:dyDescent="0.25">
      <c r="A10738" t="s">
        <v>21227</v>
      </c>
      <c r="C10738">
        <v>37.518300000000004</v>
      </c>
      <c r="E10738" t="s">
        <v>34</v>
      </c>
      <c r="H10738" t="s">
        <v>29</v>
      </c>
      <c r="I10738" t="s">
        <v>32</v>
      </c>
      <c r="L10738" t="s">
        <v>32</v>
      </c>
      <c r="Q10738" t="s">
        <v>32</v>
      </c>
      <c r="U10738">
        <v>37.596600000000002</v>
      </c>
      <c r="V10738">
        <v>26.111000000000001</v>
      </c>
      <c r="Z10738">
        <f t="shared" si="167"/>
        <v>-37.518300000000004</v>
      </c>
    </row>
    <row r="10739" spans="1:26" x14ac:dyDescent="0.25">
      <c r="A10739" t="s">
        <v>21228</v>
      </c>
      <c r="E10739" t="s">
        <v>34</v>
      </c>
      <c r="F10739" t="s">
        <v>28</v>
      </c>
      <c r="I10739" t="s">
        <v>32</v>
      </c>
      <c r="J10739" t="s">
        <v>32</v>
      </c>
      <c r="L10739" t="s">
        <v>32</v>
      </c>
      <c r="Q10739" t="s">
        <v>32</v>
      </c>
      <c r="X10739" t="s">
        <v>32</v>
      </c>
      <c r="Z10739">
        <f t="shared" si="167"/>
        <v>0</v>
      </c>
    </row>
    <row r="10740" spans="1:26" x14ac:dyDescent="0.25">
      <c r="A10740" t="s">
        <v>21229</v>
      </c>
      <c r="E10740" t="s">
        <v>34</v>
      </c>
      <c r="F10740" t="s">
        <v>28</v>
      </c>
      <c r="I10740" t="s">
        <v>32</v>
      </c>
      <c r="J10740" t="s">
        <v>32</v>
      </c>
      <c r="L10740" t="s">
        <v>32</v>
      </c>
      <c r="Q10740" t="s">
        <v>32</v>
      </c>
      <c r="X10740" t="s">
        <v>32</v>
      </c>
      <c r="Z10740">
        <f t="shared" si="167"/>
        <v>0</v>
      </c>
    </row>
    <row r="10741" spans="1:26" x14ac:dyDescent="0.25">
      <c r="A10741" t="s">
        <v>21230</v>
      </c>
      <c r="B10741" t="s">
        <v>21231</v>
      </c>
      <c r="C10741">
        <v>5.56</v>
      </c>
      <c r="D10741" t="s">
        <v>27</v>
      </c>
      <c r="E10741">
        <v>7.9000000000000001E-2</v>
      </c>
      <c r="F10741" t="s">
        <v>28</v>
      </c>
      <c r="G10741" t="s">
        <v>27</v>
      </c>
      <c r="H10741">
        <v>1.9855332000000001</v>
      </c>
      <c r="I10741">
        <v>10.84</v>
      </c>
      <c r="J10741" t="s">
        <v>21232</v>
      </c>
      <c r="K10741">
        <v>812068160</v>
      </c>
      <c r="L10741" s="1">
        <v>0</v>
      </c>
      <c r="M10741">
        <v>-25758500</v>
      </c>
      <c r="N10741">
        <v>404132000</v>
      </c>
      <c r="O10741">
        <v>-359675232</v>
      </c>
      <c r="P10741">
        <v>2.9049999999999998</v>
      </c>
      <c r="Q10741" s="1">
        <v>47.57</v>
      </c>
      <c r="R10741">
        <v>4404000</v>
      </c>
      <c r="S10741">
        <v>1.0630975143403401</v>
      </c>
      <c r="T10741">
        <v>1.04206500956022</v>
      </c>
      <c r="U10741">
        <v>5.45</v>
      </c>
      <c r="V10741">
        <v>5.23</v>
      </c>
      <c r="W10741">
        <v>0.16280001</v>
      </c>
      <c r="X10741">
        <v>7.59</v>
      </c>
      <c r="Y10741">
        <v>-38.207999999999998</v>
      </c>
      <c r="Z10741">
        <f t="shared" si="167"/>
        <v>-2.6549999999999998</v>
      </c>
    </row>
    <row r="10742" spans="1:26" x14ac:dyDescent="0.25">
      <c r="A10742" t="s">
        <v>21233</v>
      </c>
      <c r="C10742">
        <v>80.510000000000005</v>
      </c>
      <c r="E10742" t="s">
        <v>34</v>
      </c>
      <c r="H10742" t="s">
        <v>29</v>
      </c>
      <c r="I10742" t="s">
        <v>32</v>
      </c>
      <c r="J10742" t="s">
        <v>32</v>
      </c>
      <c r="L10742" t="s">
        <v>32</v>
      </c>
      <c r="Q10742" t="s">
        <v>32</v>
      </c>
      <c r="U10742">
        <v>80.2</v>
      </c>
      <c r="V10742">
        <v>58.57</v>
      </c>
      <c r="X10742" t="s">
        <v>32</v>
      </c>
      <c r="Z10742">
        <f t="shared" si="167"/>
        <v>-80.510000000000005</v>
      </c>
    </row>
    <row r="10743" spans="1:26" x14ac:dyDescent="0.25">
      <c r="A10743" t="s">
        <v>21234</v>
      </c>
      <c r="E10743" t="s">
        <v>34</v>
      </c>
      <c r="F10743" t="s">
        <v>28</v>
      </c>
      <c r="I10743" t="s">
        <v>32</v>
      </c>
      <c r="J10743" t="s">
        <v>32</v>
      </c>
      <c r="L10743" t="s">
        <v>32</v>
      </c>
      <c r="Q10743" t="s">
        <v>32</v>
      </c>
      <c r="X10743" t="s">
        <v>32</v>
      </c>
      <c r="Z10743">
        <f t="shared" si="167"/>
        <v>0</v>
      </c>
    </row>
    <row r="10744" spans="1:26" x14ac:dyDescent="0.25">
      <c r="A10744" t="s">
        <v>21235</v>
      </c>
      <c r="E10744" t="s">
        <v>34</v>
      </c>
      <c r="F10744" t="s">
        <v>28</v>
      </c>
      <c r="I10744" t="s">
        <v>32</v>
      </c>
      <c r="J10744" t="s">
        <v>32</v>
      </c>
      <c r="L10744" t="s">
        <v>32</v>
      </c>
      <c r="Q10744" t="s">
        <v>32</v>
      </c>
      <c r="X10744" t="s">
        <v>32</v>
      </c>
      <c r="Z10744">
        <f t="shared" si="167"/>
        <v>0</v>
      </c>
    </row>
    <row r="10745" spans="1:26" x14ac:dyDescent="0.25">
      <c r="A10745" t="s">
        <v>21236</v>
      </c>
      <c r="E10745" t="s">
        <v>34</v>
      </c>
      <c r="F10745" t="s">
        <v>28</v>
      </c>
      <c r="I10745" t="s">
        <v>32</v>
      </c>
      <c r="J10745" t="s">
        <v>32</v>
      </c>
      <c r="L10745" t="s">
        <v>32</v>
      </c>
      <c r="Q10745" t="s">
        <v>32</v>
      </c>
      <c r="X10745" t="s">
        <v>32</v>
      </c>
      <c r="Z10745">
        <f t="shared" si="167"/>
        <v>0</v>
      </c>
    </row>
    <row r="10746" spans="1:26" x14ac:dyDescent="0.25">
      <c r="A10746" t="s">
        <v>21237</v>
      </c>
      <c r="E10746" t="s">
        <v>34</v>
      </c>
      <c r="F10746" t="s">
        <v>28</v>
      </c>
      <c r="I10746" t="s">
        <v>32</v>
      </c>
      <c r="J10746" t="s">
        <v>32</v>
      </c>
      <c r="L10746" t="s">
        <v>32</v>
      </c>
      <c r="Q10746" t="s">
        <v>32</v>
      </c>
      <c r="X10746" t="s">
        <v>32</v>
      </c>
      <c r="Z10746">
        <f t="shared" si="167"/>
        <v>0</v>
      </c>
    </row>
    <row r="10747" spans="1:26" x14ac:dyDescent="0.25">
      <c r="A10747" t="s">
        <v>21238</v>
      </c>
      <c r="E10747" t="s">
        <v>34</v>
      </c>
      <c r="F10747" t="s">
        <v>28</v>
      </c>
      <c r="I10747" t="s">
        <v>32</v>
      </c>
      <c r="J10747" t="s">
        <v>32</v>
      </c>
      <c r="L10747" t="s">
        <v>32</v>
      </c>
      <c r="Q10747" t="s">
        <v>32</v>
      </c>
      <c r="X10747" t="s">
        <v>32</v>
      </c>
      <c r="Z10747">
        <f t="shared" si="167"/>
        <v>0</v>
      </c>
    </row>
    <row r="10748" spans="1:26" x14ac:dyDescent="0.25">
      <c r="A10748" t="s">
        <v>21239</v>
      </c>
      <c r="C10748">
        <v>46.18</v>
      </c>
      <c r="E10748" t="s">
        <v>34</v>
      </c>
      <c r="H10748" t="s">
        <v>29</v>
      </c>
      <c r="I10748" t="s">
        <v>32</v>
      </c>
      <c r="J10748" t="s">
        <v>32</v>
      </c>
      <c r="L10748" t="s">
        <v>32</v>
      </c>
      <c r="Q10748" t="s">
        <v>32</v>
      </c>
      <c r="U10748">
        <v>45.92</v>
      </c>
      <c r="V10748">
        <v>33.71</v>
      </c>
      <c r="X10748" t="s">
        <v>32</v>
      </c>
      <c r="Z10748">
        <f t="shared" si="167"/>
        <v>-46.18</v>
      </c>
    </row>
    <row r="10749" spans="1:26" x14ac:dyDescent="0.25">
      <c r="A10749" t="s">
        <v>21240</v>
      </c>
      <c r="C10749">
        <v>45.273099999999999</v>
      </c>
      <c r="E10749" t="s">
        <v>34</v>
      </c>
      <c r="H10749" t="s">
        <v>29</v>
      </c>
      <c r="I10749" t="s">
        <v>32</v>
      </c>
      <c r="J10749" t="s">
        <v>32</v>
      </c>
      <c r="L10749" t="s">
        <v>32</v>
      </c>
      <c r="Q10749" t="s">
        <v>32</v>
      </c>
      <c r="U10749">
        <v>45.424199999999999</v>
      </c>
      <c r="V10749">
        <v>34.86</v>
      </c>
      <c r="X10749" t="s">
        <v>32</v>
      </c>
      <c r="Z10749">
        <f t="shared" si="167"/>
        <v>-45.273099999999999</v>
      </c>
    </row>
    <row r="10750" spans="1:26" x14ac:dyDescent="0.25">
      <c r="A10750" t="s">
        <v>21241</v>
      </c>
      <c r="E10750" t="s">
        <v>34</v>
      </c>
      <c r="F10750" t="s">
        <v>28</v>
      </c>
      <c r="I10750" t="s">
        <v>32</v>
      </c>
      <c r="J10750" t="s">
        <v>32</v>
      </c>
      <c r="L10750" t="s">
        <v>32</v>
      </c>
      <c r="Q10750" t="s">
        <v>32</v>
      </c>
      <c r="X10750" t="s">
        <v>32</v>
      </c>
      <c r="Z10750">
        <f t="shared" si="167"/>
        <v>0</v>
      </c>
    </row>
    <row r="10751" spans="1:26" x14ac:dyDescent="0.25">
      <c r="A10751" t="s">
        <v>21242</v>
      </c>
      <c r="E10751" t="s">
        <v>34</v>
      </c>
      <c r="F10751" t="s">
        <v>28</v>
      </c>
      <c r="I10751" t="s">
        <v>32</v>
      </c>
      <c r="J10751" t="s">
        <v>32</v>
      </c>
      <c r="L10751" t="s">
        <v>32</v>
      </c>
      <c r="Q10751" t="s">
        <v>32</v>
      </c>
      <c r="X10751" t="s">
        <v>32</v>
      </c>
      <c r="Z10751">
        <f t="shared" si="167"/>
        <v>0</v>
      </c>
    </row>
    <row r="10752" spans="1:26" x14ac:dyDescent="0.25">
      <c r="A10752" t="s">
        <v>21243</v>
      </c>
      <c r="E10752" t="s">
        <v>34</v>
      </c>
      <c r="F10752" t="s">
        <v>28</v>
      </c>
      <c r="I10752" t="s">
        <v>32</v>
      </c>
      <c r="J10752" t="s">
        <v>32</v>
      </c>
      <c r="L10752" t="s">
        <v>32</v>
      </c>
      <c r="Q10752" t="s">
        <v>32</v>
      </c>
      <c r="X10752" t="s">
        <v>32</v>
      </c>
      <c r="Z10752">
        <f t="shared" si="167"/>
        <v>0</v>
      </c>
    </row>
    <row r="10753" spans="1:26" x14ac:dyDescent="0.25">
      <c r="A10753" t="s">
        <v>21244</v>
      </c>
      <c r="C10753">
        <v>78.59</v>
      </c>
      <c r="E10753" t="s">
        <v>34</v>
      </c>
      <c r="H10753" t="s">
        <v>29</v>
      </c>
      <c r="I10753" t="s">
        <v>32</v>
      </c>
      <c r="J10753" t="s">
        <v>32</v>
      </c>
      <c r="L10753" t="s">
        <v>32</v>
      </c>
      <c r="Q10753" t="s">
        <v>32</v>
      </c>
      <c r="U10753">
        <v>78.732500000000002</v>
      </c>
      <c r="V10753">
        <v>55.5</v>
      </c>
      <c r="X10753" t="s">
        <v>32</v>
      </c>
      <c r="Z10753">
        <f t="shared" si="167"/>
        <v>-78.59</v>
      </c>
    </row>
    <row r="10754" spans="1:26" x14ac:dyDescent="0.25">
      <c r="A10754" t="s">
        <v>21245</v>
      </c>
      <c r="C10754">
        <v>54.59</v>
      </c>
      <c r="E10754" t="s">
        <v>34</v>
      </c>
      <c r="H10754" t="s">
        <v>29</v>
      </c>
      <c r="I10754" t="s">
        <v>32</v>
      </c>
      <c r="J10754" t="s">
        <v>32</v>
      </c>
      <c r="L10754" t="s">
        <v>32</v>
      </c>
      <c r="Q10754" t="s">
        <v>32</v>
      </c>
      <c r="U10754">
        <v>54.68</v>
      </c>
      <c r="V10754">
        <v>41.19</v>
      </c>
      <c r="X10754" t="s">
        <v>32</v>
      </c>
      <c r="Z10754">
        <f t="shared" si="167"/>
        <v>-54.59</v>
      </c>
    </row>
    <row r="10755" spans="1:26" x14ac:dyDescent="0.25">
      <c r="A10755" t="s">
        <v>21246</v>
      </c>
      <c r="C10755">
        <v>87.35</v>
      </c>
      <c r="E10755" t="s">
        <v>34</v>
      </c>
      <c r="H10755" t="s">
        <v>29</v>
      </c>
      <c r="I10755" t="s">
        <v>32</v>
      </c>
      <c r="J10755" t="s">
        <v>32</v>
      </c>
      <c r="L10755" t="s">
        <v>32</v>
      </c>
      <c r="Q10755" t="s">
        <v>32</v>
      </c>
      <c r="U10755">
        <v>87.73</v>
      </c>
      <c r="V10755">
        <v>66.42</v>
      </c>
      <c r="X10755" t="s">
        <v>32</v>
      </c>
      <c r="Z10755">
        <f t="shared" ref="Z10755:Z10818" si="168">SUM(P10755-C10755)</f>
        <v>-87.35</v>
      </c>
    </row>
    <row r="10756" spans="1:26" x14ac:dyDescent="0.25">
      <c r="A10756" t="s">
        <v>21247</v>
      </c>
      <c r="C10756">
        <v>29.35</v>
      </c>
      <c r="E10756" t="s">
        <v>34</v>
      </c>
      <c r="H10756" t="s">
        <v>29</v>
      </c>
      <c r="I10756" t="s">
        <v>32</v>
      </c>
      <c r="J10756" t="s">
        <v>32</v>
      </c>
      <c r="L10756" t="s">
        <v>32</v>
      </c>
      <c r="Q10756" t="s">
        <v>32</v>
      </c>
      <c r="U10756">
        <v>29.3</v>
      </c>
      <c r="V10756">
        <v>26.5</v>
      </c>
      <c r="X10756" t="s">
        <v>32</v>
      </c>
      <c r="Z10756">
        <f t="shared" si="168"/>
        <v>-29.35</v>
      </c>
    </row>
    <row r="10757" spans="1:26" x14ac:dyDescent="0.25">
      <c r="A10757" t="s">
        <v>21248</v>
      </c>
      <c r="C10757">
        <v>46.444299999999998</v>
      </c>
      <c r="E10757" t="s">
        <v>34</v>
      </c>
      <c r="H10757" t="s">
        <v>29</v>
      </c>
      <c r="I10757" t="s">
        <v>32</v>
      </c>
      <c r="J10757" t="s">
        <v>32</v>
      </c>
      <c r="L10757" t="s">
        <v>32</v>
      </c>
      <c r="Q10757" t="s">
        <v>32</v>
      </c>
      <c r="U10757">
        <v>46.51</v>
      </c>
      <c r="V10757">
        <v>28.98</v>
      </c>
      <c r="X10757" t="s">
        <v>32</v>
      </c>
      <c r="Z10757">
        <f t="shared" si="168"/>
        <v>-46.444299999999998</v>
      </c>
    </row>
    <row r="10758" spans="1:26" x14ac:dyDescent="0.25">
      <c r="A10758" t="s">
        <v>21249</v>
      </c>
      <c r="E10758" t="s">
        <v>34</v>
      </c>
      <c r="I10758" t="s">
        <v>32</v>
      </c>
      <c r="J10758" t="s">
        <v>32</v>
      </c>
      <c r="L10758" t="s">
        <v>32</v>
      </c>
      <c r="Q10758" t="s">
        <v>32</v>
      </c>
      <c r="X10758" t="s">
        <v>32</v>
      </c>
      <c r="Z10758">
        <f t="shared" si="168"/>
        <v>0</v>
      </c>
    </row>
    <row r="10759" spans="1:26" x14ac:dyDescent="0.25">
      <c r="A10759" t="s">
        <v>21250</v>
      </c>
      <c r="E10759" t="s">
        <v>34</v>
      </c>
      <c r="I10759" t="s">
        <v>32</v>
      </c>
      <c r="J10759" t="s">
        <v>32</v>
      </c>
      <c r="L10759" t="s">
        <v>32</v>
      </c>
      <c r="Q10759" t="s">
        <v>32</v>
      </c>
      <c r="X10759" t="s">
        <v>32</v>
      </c>
      <c r="Z10759">
        <f t="shared" si="168"/>
        <v>0</v>
      </c>
    </row>
    <row r="10760" spans="1:26" x14ac:dyDescent="0.25">
      <c r="A10760" t="s">
        <v>21251</v>
      </c>
      <c r="E10760" t="s">
        <v>34</v>
      </c>
      <c r="F10760" t="s">
        <v>28</v>
      </c>
      <c r="I10760" t="s">
        <v>32</v>
      </c>
      <c r="J10760" t="s">
        <v>32</v>
      </c>
      <c r="L10760" t="s">
        <v>32</v>
      </c>
      <c r="Q10760" t="s">
        <v>32</v>
      </c>
      <c r="X10760" t="s">
        <v>32</v>
      </c>
      <c r="Z10760">
        <f t="shared" si="168"/>
        <v>0</v>
      </c>
    </row>
    <row r="10761" spans="1:26" x14ac:dyDescent="0.25">
      <c r="A10761" t="s">
        <v>21252</v>
      </c>
      <c r="B10761" t="s">
        <v>21253</v>
      </c>
      <c r="C10761">
        <v>62</v>
      </c>
      <c r="D10761">
        <v>-71.331221374045796</v>
      </c>
      <c r="E10761">
        <v>-4.4710000000000001</v>
      </c>
      <c r="F10761">
        <v>1</v>
      </c>
      <c r="G10761">
        <v>-1.15050357054912</v>
      </c>
      <c r="H10761">
        <v>1.6880174999999999</v>
      </c>
      <c r="I10761">
        <v>2.97</v>
      </c>
      <c r="J10761" t="s">
        <v>21254</v>
      </c>
      <c r="K10761">
        <v>302989606912</v>
      </c>
      <c r="L10761" s="2">
        <v>15241</v>
      </c>
      <c r="M10761">
        <v>13676125184</v>
      </c>
      <c r="N10761">
        <v>3464999936</v>
      </c>
      <c r="O10761">
        <v>-261512268800</v>
      </c>
      <c r="P10761">
        <v>0.81799999999999995</v>
      </c>
      <c r="Q10761" s="2">
        <v>171733</v>
      </c>
      <c r="R10761">
        <v>60612001792</v>
      </c>
      <c r="S10761">
        <v>1.9929283188685301</v>
      </c>
      <c r="T10761">
        <v>2.00707168113146</v>
      </c>
      <c r="U10761">
        <v>62.44</v>
      </c>
      <c r="V10761">
        <v>31.11</v>
      </c>
      <c r="W10761">
        <v>9.7000000000000003E-3</v>
      </c>
      <c r="X10761">
        <v>11.01</v>
      </c>
      <c r="Y10761">
        <v>12.393000000000001</v>
      </c>
      <c r="Z10761">
        <f t="shared" si="168"/>
        <v>-61.182000000000002</v>
      </c>
    </row>
    <row r="10762" spans="1:26" x14ac:dyDescent="0.25">
      <c r="A10762" t="s">
        <v>21255</v>
      </c>
      <c r="C10762">
        <v>42.05</v>
      </c>
      <c r="E10762" t="s">
        <v>34</v>
      </c>
      <c r="H10762" t="s">
        <v>29</v>
      </c>
      <c r="I10762" t="s">
        <v>32</v>
      </c>
      <c r="J10762" t="s">
        <v>32</v>
      </c>
      <c r="L10762" t="s">
        <v>32</v>
      </c>
      <c r="Q10762" t="s">
        <v>32</v>
      </c>
      <c r="U10762">
        <v>42.085000000000001</v>
      </c>
      <c r="V10762">
        <v>31.01</v>
      </c>
      <c r="X10762" t="s">
        <v>32</v>
      </c>
      <c r="Z10762">
        <f t="shared" si="168"/>
        <v>-42.05</v>
      </c>
    </row>
    <row r="10763" spans="1:26" x14ac:dyDescent="0.25">
      <c r="A10763" t="s">
        <v>21256</v>
      </c>
      <c r="B10763" t="s">
        <v>21257</v>
      </c>
      <c r="C10763">
        <v>39.39</v>
      </c>
      <c r="D10763" t="s">
        <v>27</v>
      </c>
      <c r="E10763" t="s">
        <v>29</v>
      </c>
      <c r="F10763">
        <v>-5.82</v>
      </c>
      <c r="G10763" t="s">
        <v>27</v>
      </c>
      <c r="H10763" t="s">
        <v>29</v>
      </c>
      <c r="I10763">
        <v>10.38</v>
      </c>
      <c r="J10763" t="s">
        <v>21258</v>
      </c>
      <c r="K10763">
        <v>-8126081536</v>
      </c>
      <c r="L10763" s="2">
        <v>0</v>
      </c>
      <c r="M10763">
        <v>-1989938944</v>
      </c>
      <c r="N10763">
        <v>33040001024</v>
      </c>
      <c r="O10763">
        <v>-1297518592</v>
      </c>
      <c r="P10763">
        <v>42.308</v>
      </c>
      <c r="Q10763" s="2">
        <v>2176</v>
      </c>
      <c r="R10763">
        <v>2289966080</v>
      </c>
      <c r="S10763">
        <v>2.1291891891891801</v>
      </c>
      <c r="T10763">
        <v>2.1745945945945899</v>
      </c>
      <c r="U10763">
        <v>40.229999999999997</v>
      </c>
      <c r="V10763">
        <v>18.5</v>
      </c>
      <c r="W10763" t="s">
        <v>29</v>
      </c>
      <c r="X10763">
        <v>-52.84</v>
      </c>
      <c r="Y10763">
        <v>2.0830000000000002</v>
      </c>
      <c r="Z10763">
        <f t="shared" si="168"/>
        <v>2.9179999999999993</v>
      </c>
    </row>
    <row r="10764" spans="1:26" x14ac:dyDescent="0.25">
      <c r="A10764" t="s">
        <v>21259</v>
      </c>
      <c r="E10764" t="s">
        <v>34</v>
      </c>
      <c r="I10764" t="s">
        <v>32</v>
      </c>
      <c r="J10764" t="s">
        <v>32</v>
      </c>
      <c r="L10764" t="s">
        <v>32</v>
      </c>
      <c r="Q10764" t="s">
        <v>32</v>
      </c>
      <c r="X10764" t="s">
        <v>32</v>
      </c>
      <c r="Z10764">
        <f t="shared" si="168"/>
        <v>0</v>
      </c>
    </row>
    <row r="10765" spans="1:26" x14ac:dyDescent="0.25">
      <c r="A10765" t="s">
        <v>21260</v>
      </c>
      <c r="B10765" t="s">
        <v>21261</v>
      </c>
      <c r="C10765">
        <v>0.5373</v>
      </c>
      <c r="D10765" t="s">
        <v>27</v>
      </c>
      <c r="E10765">
        <v>-1.4999999999999999E-2</v>
      </c>
      <c r="F10765" t="s">
        <v>28</v>
      </c>
      <c r="G10765" t="s">
        <v>27</v>
      </c>
      <c r="H10765">
        <v>1.4178841</v>
      </c>
      <c r="I10765" t="s">
        <v>68</v>
      </c>
      <c r="J10765" t="s">
        <v>21262</v>
      </c>
      <c r="K10765">
        <v>23050986</v>
      </c>
      <c r="L10765" s="1">
        <v>-1.22</v>
      </c>
      <c r="M10765">
        <v>-709500</v>
      </c>
      <c r="N10765">
        <v>6934000</v>
      </c>
      <c r="O10765">
        <v>-25955740</v>
      </c>
      <c r="P10765">
        <v>0.11899999999999999</v>
      </c>
      <c r="Q10765" s="1">
        <v>0.66</v>
      </c>
      <c r="R10765">
        <v>91000</v>
      </c>
      <c r="S10765">
        <v>1.41394736842105</v>
      </c>
      <c r="T10765">
        <v>1.42105263157894</v>
      </c>
      <c r="U10765">
        <v>0.54</v>
      </c>
      <c r="V10765">
        <v>0.38</v>
      </c>
      <c r="W10765">
        <v>1.7600000000000001E-2</v>
      </c>
      <c r="X10765">
        <v>-16.37</v>
      </c>
      <c r="Y10765">
        <v>-14.141999999999999</v>
      </c>
      <c r="Z10765">
        <f t="shared" si="168"/>
        <v>-0.41830000000000001</v>
      </c>
    </row>
    <row r="10766" spans="1:26" x14ac:dyDescent="0.25">
      <c r="A10766" t="s">
        <v>21263</v>
      </c>
      <c r="C10766">
        <v>20.945900000000002</v>
      </c>
      <c r="E10766" t="s">
        <v>34</v>
      </c>
      <c r="H10766" t="s">
        <v>29</v>
      </c>
      <c r="I10766" t="s">
        <v>32</v>
      </c>
      <c r="J10766" t="s">
        <v>32</v>
      </c>
      <c r="L10766" t="s">
        <v>32</v>
      </c>
      <c r="Q10766" t="s">
        <v>32</v>
      </c>
      <c r="U10766">
        <v>21.03</v>
      </c>
      <c r="V10766">
        <v>19.809999999999999</v>
      </c>
      <c r="X10766" t="s">
        <v>32</v>
      </c>
      <c r="Z10766">
        <f t="shared" si="168"/>
        <v>-20.945900000000002</v>
      </c>
    </row>
    <row r="10767" spans="1:26" x14ac:dyDescent="0.25">
      <c r="A10767" t="s">
        <v>21264</v>
      </c>
      <c r="B10767" t="s">
        <v>21265</v>
      </c>
      <c r="C10767">
        <v>77.75</v>
      </c>
      <c r="D10767">
        <v>132.778564885496</v>
      </c>
      <c r="E10767">
        <v>1.661</v>
      </c>
      <c r="F10767">
        <v>39.1</v>
      </c>
      <c r="G10767">
        <v>1.70776289241795</v>
      </c>
      <c r="H10767">
        <v>3.2361011999999998</v>
      </c>
      <c r="I10767">
        <v>1.96</v>
      </c>
      <c r="J10767" t="s">
        <v>21266</v>
      </c>
      <c r="K10767">
        <v>24201990144</v>
      </c>
      <c r="L10767" s="2">
        <v>509</v>
      </c>
      <c r="M10767">
        <v>618374976</v>
      </c>
      <c r="N10767">
        <v>629000000</v>
      </c>
      <c r="O10767">
        <v>-8331338944</v>
      </c>
      <c r="P10767">
        <v>5.6310000000000002</v>
      </c>
      <c r="Q10767" s="2">
        <v>12597</v>
      </c>
      <c r="R10767">
        <v>7922999808</v>
      </c>
      <c r="S10767">
        <v>1.5290120849378701</v>
      </c>
      <c r="T10767">
        <v>1.5524143277812901</v>
      </c>
      <c r="U10767">
        <v>78.94</v>
      </c>
      <c r="V10767">
        <v>50.849826999999998</v>
      </c>
      <c r="W10767">
        <v>3.6400000000000002E-2</v>
      </c>
      <c r="X10767">
        <v>9.25</v>
      </c>
      <c r="Y10767">
        <v>16.713999999999999</v>
      </c>
      <c r="Z10767">
        <f t="shared" si="168"/>
        <v>-72.119</v>
      </c>
    </row>
    <row r="10768" spans="1:26" x14ac:dyDescent="0.25">
      <c r="A10768" t="s">
        <v>21267</v>
      </c>
      <c r="B10768" t="s">
        <v>21268</v>
      </c>
      <c r="C10768">
        <v>9.81</v>
      </c>
      <c r="D10768" t="s">
        <v>27</v>
      </c>
      <c r="E10768" t="s">
        <v>29</v>
      </c>
      <c r="G10768" t="s">
        <v>27</v>
      </c>
      <c r="H10768" t="s">
        <v>29</v>
      </c>
      <c r="I10768" t="s">
        <v>68</v>
      </c>
      <c r="J10768" t="s">
        <v>21269</v>
      </c>
      <c r="K10768">
        <v>366396576</v>
      </c>
      <c r="L10768" t="s">
        <v>31</v>
      </c>
      <c r="M10768" t="s">
        <v>29</v>
      </c>
      <c r="N10768">
        <v>353434</v>
      </c>
      <c r="O10768">
        <v>-332456710</v>
      </c>
      <c r="P10768">
        <v>8.9999999999999993E-3</v>
      </c>
      <c r="Q10768" s="1">
        <v>34.69</v>
      </c>
      <c r="R10768">
        <v>0</v>
      </c>
      <c r="S10768">
        <v>1.01658031088082</v>
      </c>
      <c r="T10768">
        <v>1.0124352331606199</v>
      </c>
      <c r="U10768">
        <v>9.77</v>
      </c>
      <c r="V10768">
        <v>9.65</v>
      </c>
      <c r="W10768">
        <v>5.8999997999999998E-3</v>
      </c>
      <c r="X10768">
        <v>-248.3</v>
      </c>
      <c r="Y10768" t="s">
        <v>29</v>
      </c>
      <c r="Z10768">
        <f t="shared" si="168"/>
        <v>-9.8010000000000002</v>
      </c>
    </row>
    <row r="10769" spans="1:26" x14ac:dyDescent="0.25">
      <c r="A10769" t="s">
        <v>21270</v>
      </c>
      <c r="C10769">
        <v>18.489999999999998</v>
      </c>
      <c r="E10769" t="s">
        <v>36</v>
      </c>
      <c r="H10769" t="s">
        <v>29</v>
      </c>
      <c r="J10769" t="s">
        <v>2228</v>
      </c>
      <c r="L10769" t="s">
        <v>31</v>
      </c>
      <c r="M10769">
        <v>-7451375</v>
      </c>
      <c r="N10769">
        <v>91419000</v>
      </c>
      <c r="Q10769" s="1">
        <v>0</v>
      </c>
      <c r="R10769">
        <v>5276162048</v>
      </c>
      <c r="U10769">
        <v>17.010000000000002</v>
      </c>
      <c r="V10769">
        <v>8.94</v>
      </c>
      <c r="X10769" t="s">
        <v>32</v>
      </c>
      <c r="Z10769">
        <f t="shared" si="168"/>
        <v>-18.489999999999998</v>
      </c>
    </row>
    <row r="10770" spans="1:26" x14ac:dyDescent="0.25">
      <c r="A10770" t="s">
        <v>21271</v>
      </c>
      <c r="C10770">
        <v>16.54</v>
      </c>
      <c r="E10770" t="s">
        <v>36</v>
      </c>
      <c r="F10770">
        <v>63.5</v>
      </c>
      <c r="H10770" t="s">
        <v>29</v>
      </c>
      <c r="I10770">
        <v>1.06</v>
      </c>
      <c r="J10770" t="s">
        <v>21272</v>
      </c>
      <c r="L10770" s="1">
        <v>0</v>
      </c>
      <c r="M10770" t="s">
        <v>29</v>
      </c>
      <c r="N10770">
        <v>20203000</v>
      </c>
      <c r="Q10770" s="1">
        <v>352.36</v>
      </c>
      <c r="R10770">
        <v>207784992</v>
      </c>
      <c r="U10770">
        <v>15.5</v>
      </c>
      <c r="V10770">
        <v>9.8699999999999992</v>
      </c>
      <c r="X10770">
        <v>117.39</v>
      </c>
      <c r="Z10770">
        <f t="shared" si="168"/>
        <v>-16.54</v>
      </c>
    </row>
    <row r="10771" spans="1:26" x14ac:dyDescent="0.25">
      <c r="A10771" t="s">
        <v>21273</v>
      </c>
      <c r="C10771">
        <v>52.14</v>
      </c>
      <c r="E10771" t="s">
        <v>34</v>
      </c>
      <c r="H10771" t="s">
        <v>29</v>
      </c>
      <c r="I10771" t="s">
        <v>32</v>
      </c>
      <c r="J10771" t="s">
        <v>32</v>
      </c>
      <c r="L10771" t="s">
        <v>32</v>
      </c>
      <c r="Q10771" t="s">
        <v>32</v>
      </c>
      <c r="U10771">
        <v>52.37</v>
      </c>
      <c r="V10771">
        <v>45.13</v>
      </c>
      <c r="X10771" t="s">
        <v>32</v>
      </c>
      <c r="Z10771">
        <f t="shared" si="168"/>
        <v>-52.14</v>
      </c>
    </row>
    <row r="10772" spans="1:26" x14ac:dyDescent="0.25">
      <c r="A10772" t="s">
        <v>21274</v>
      </c>
      <c r="E10772" t="s">
        <v>34</v>
      </c>
      <c r="I10772" t="s">
        <v>32</v>
      </c>
      <c r="J10772" t="s">
        <v>32</v>
      </c>
      <c r="L10772" t="s">
        <v>32</v>
      </c>
      <c r="Q10772" t="s">
        <v>32</v>
      </c>
      <c r="X10772" t="s">
        <v>32</v>
      </c>
      <c r="Z10772">
        <f t="shared" si="168"/>
        <v>0</v>
      </c>
    </row>
    <row r="10773" spans="1:26" x14ac:dyDescent="0.25">
      <c r="A10773" t="s">
        <v>21275</v>
      </c>
      <c r="C10773">
        <v>48.0944</v>
      </c>
      <c r="E10773" t="s">
        <v>34</v>
      </c>
      <c r="H10773" t="s">
        <v>29</v>
      </c>
      <c r="I10773" t="s">
        <v>32</v>
      </c>
      <c r="J10773" t="s">
        <v>32</v>
      </c>
      <c r="L10773" t="s">
        <v>32</v>
      </c>
      <c r="Q10773" t="s">
        <v>32</v>
      </c>
      <c r="U10773">
        <v>48.31</v>
      </c>
      <c r="V10773">
        <v>36.79</v>
      </c>
      <c r="X10773" t="s">
        <v>32</v>
      </c>
      <c r="Z10773">
        <f t="shared" si="168"/>
        <v>-48.0944</v>
      </c>
    </row>
    <row r="10774" spans="1:26" x14ac:dyDescent="0.25">
      <c r="A10774" t="s">
        <v>21276</v>
      </c>
      <c r="E10774" t="s">
        <v>34</v>
      </c>
      <c r="I10774" t="s">
        <v>32</v>
      </c>
      <c r="J10774" t="s">
        <v>32</v>
      </c>
      <c r="L10774" t="s">
        <v>32</v>
      </c>
      <c r="Q10774" t="s">
        <v>32</v>
      </c>
      <c r="X10774" t="s">
        <v>32</v>
      </c>
      <c r="Z10774">
        <f t="shared" si="168"/>
        <v>0</v>
      </c>
    </row>
    <row r="10775" spans="1:26" x14ac:dyDescent="0.25">
      <c r="A10775" t="s">
        <v>21277</v>
      </c>
      <c r="E10775" t="s">
        <v>34</v>
      </c>
      <c r="I10775" t="s">
        <v>32</v>
      </c>
      <c r="J10775" t="s">
        <v>32</v>
      </c>
      <c r="L10775" t="s">
        <v>32</v>
      </c>
      <c r="Q10775" t="s">
        <v>32</v>
      </c>
      <c r="X10775" t="s">
        <v>32</v>
      </c>
      <c r="Z10775">
        <f t="shared" si="168"/>
        <v>0</v>
      </c>
    </row>
    <row r="10776" spans="1:26" x14ac:dyDescent="0.25">
      <c r="A10776" t="s">
        <v>21278</v>
      </c>
      <c r="C10776">
        <v>22.842300000000002</v>
      </c>
      <c r="E10776" t="s">
        <v>34</v>
      </c>
      <c r="H10776" t="s">
        <v>29</v>
      </c>
      <c r="I10776" t="s">
        <v>32</v>
      </c>
      <c r="J10776" t="s">
        <v>32</v>
      </c>
      <c r="L10776" t="s">
        <v>32</v>
      </c>
      <c r="Q10776" t="s">
        <v>32</v>
      </c>
      <c r="U10776">
        <v>22.73</v>
      </c>
      <c r="V10776">
        <v>15.75</v>
      </c>
      <c r="X10776" t="s">
        <v>32</v>
      </c>
      <c r="Z10776">
        <f t="shared" si="168"/>
        <v>-22.842300000000002</v>
      </c>
    </row>
    <row r="10777" spans="1:26" x14ac:dyDescent="0.25">
      <c r="A10777" t="s">
        <v>21279</v>
      </c>
      <c r="C10777">
        <v>48.73</v>
      </c>
      <c r="E10777" t="s">
        <v>34</v>
      </c>
      <c r="H10777" t="s">
        <v>29</v>
      </c>
      <c r="I10777" t="s">
        <v>32</v>
      </c>
      <c r="J10777" t="s">
        <v>32</v>
      </c>
      <c r="L10777" t="s">
        <v>32</v>
      </c>
      <c r="Q10777" t="s">
        <v>32</v>
      </c>
      <c r="U10777">
        <v>48.633899999999997</v>
      </c>
      <c r="V10777">
        <v>33.44</v>
      </c>
      <c r="X10777" t="s">
        <v>32</v>
      </c>
      <c r="Z10777">
        <f t="shared" si="168"/>
        <v>-48.73</v>
      </c>
    </row>
    <row r="10778" spans="1:26" x14ac:dyDescent="0.25">
      <c r="A10778" t="s">
        <v>21280</v>
      </c>
      <c r="C10778">
        <v>37.743400000000001</v>
      </c>
      <c r="E10778" t="s">
        <v>34</v>
      </c>
      <c r="H10778" t="s">
        <v>29</v>
      </c>
      <c r="I10778" t="s">
        <v>32</v>
      </c>
      <c r="J10778" t="s">
        <v>32</v>
      </c>
      <c r="L10778" t="s">
        <v>32</v>
      </c>
      <c r="Q10778" t="s">
        <v>32</v>
      </c>
      <c r="U10778">
        <v>37.658499999999997</v>
      </c>
      <c r="V10778">
        <v>25.812999999999999</v>
      </c>
      <c r="X10778" t="s">
        <v>32</v>
      </c>
      <c r="Z10778">
        <f t="shared" si="168"/>
        <v>-37.743400000000001</v>
      </c>
    </row>
    <row r="10779" spans="1:26" x14ac:dyDescent="0.25">
      <c r="A10779" t="s">
        <v>21281</v>
      </c>
      <c r="C10779">
        <v>38.1</v>
      </c>
      <c r="E10779" t="s">
        <v>34</v>
      </c>
      <c r="H10779" t="s">
        <v>29</v>
      </c>
      <c r="I10779" t="s">
        <v>32</v>
      </c>
      <c r="J10779" t="s">
        <v>32</v>
      </c>
      <c r="L10779" t="s">
        <v>32</v>
      </c>
      <c r="Q10779" t="s">
        <v>32</v>
      </c>
      <c r="U10779">
        <v>38.29</v>
      </c>
      <c r="V10779">
        <v>34.25</v>
      </c>
      <c r="X10779" t="s">
        <v>32</v>
      </c>
      <c r="Z10779">
        <f t="shared" si="168"/>
        <v>-38.1</v>
      </c>
    </row>
    <row r="10780" spans="1:26" x14ac:dyDescent="0.25">
      <c r="A10780" t="s">
        <v>21282</v>
      </c>
      <c r="C10780">
        <v>54.563800000000001</v>
      </c>
      <c r="E10780" t="s">
        <v>34</v>
      </c>
      <c r="H10780" t="s">
        <v>29</v>
      </c>
      <c r="I10780" t="s">
        <v>32</v>
      </c>
      <c r="J10780" t="s">
        <v>32</v>
      </c>
      <c r="L10780" t="s">
        <v>32</v>
      </c>
      <c r="Q10780" t="s">
        <v>32</v>
      </c>
      <c r="U10780">
        <v>54.433100000000003</v>
      </c>
      <c r="V10780">
        <v>39.39</v>
      </c>
      <c r="X10780" t="s">
        <v>32</v>
      </c>
      <c r="Z10780">
        <f t="shared" si="168"/>
        <v>-54.563800000000001</v>
      </c>
    </row>
    <row r="10781" spans="1:26" x14ac:dyDescent="0.25">
      <c r="A10781" t="s">
        <v>21283</v>
      </c>
      <c r="C10781">
        <v>52.21</v>
      </c>
      <c r="E10781" t="s">
        <v>34</v>
      </c>
      <c r="H10781" t="s">
        <v>29</v>
      </c>
      <c r="I10781" t="s">
        <v>32</v>
      </c>
      <c r="J10781" t="s">
        <v>32</v>
      </c>
      <c r="L10781" t="s">
        <v>32</v>
      </c>
      <c r="Q10781" t="s">
        <v>32</v>
      </c>
      <c r="U10781">
        <v>51.99</v>
      </c>
      <c r="V10781">
        <v>27.31</v>
      </c>
      <c r="X10781" t="s">
        <v>32</v>
      </c>
      <c r="Z10781">
        <f t="shared" si="168"/>
        <v>-52.21</v>
      </c>
    </row>
    <row r="10782" spans="1:26" x14ac:dyDescent="0.25">
      <c r="A10782" t="s">
        <v>21284</v>
      </c>
      <c r="C10782">
        <v>179.15</v>
      </c>
      <c r="E10782" t="s">
        <v>34</v>
      </c>
      <c r="H10782" t="s">
        <v>29</v>
      </c>
      <c r="I10782" t="s">
        <v>32</v>
      </c>
      <c r="J10782" t="s">
        <v>32</v>
      </c>
      <c r="L10782" t="s">
        <v>32</v>
      </c>
      <c r="Q10782" t="s">
        <v>32</v>
      </c>
      <c r="U10782">
        <v>179.35</v>
      </c>
      <c r="V10782">
        <v>117.12</v>
      </c>
      <c r="X10782" t="s">
        <v>32</v>
      </c>
      <c r="Z10782">
        <f t="shared" si="168"/>
        <v>-179.15</v>
      </c>
    </row>
    <row r="10783" spans="1:26" x14ac:dyDescent="0.25">
      <c r="A10783" t="s">
        <v>21285</v>
      </c>
      <c r="C10783">
        <v>27.864899999999999</v>
      </c>
      <c r="E10783" t="s">
        <v>34</v>
      </c>
      <c r="H10783" t="s">
        <v>29</v>
      </c>
      <c r="I10783" t="s">
        <v>32</v>
      </c>
      <c r="J10783" t="s">
        <v>32</v>
      </c>
      <c r="L10783" t="s">
        <v>32</v>
      </c>
      <c r="Q10783" t="s">
        <v>32</v>
      </c>
      <c r="U10783">
        <v>27.93</v>
      </c>
      <c r="V10783">
        <v>25.45</v>
      </c>
      <c r="X10783" t="s">
        <v>32</v>
      </c>
      <c r="Z10783">
        <f t="shared" si="168"/>
        <v>-27.864899999999999</v>
      </c>
    </row>
    <row r="10784" spans="1:26" x14ac:dyDescent="0.25">
      <c r="A10784" t="s">
        <v>21286</v>
      </c>
      <c r="B10784" t="s">
        <v>21287</v>
      </c>
      <c r="C10784">
        <v>1.1100000000000001</v>
      </c>
      <c r="D10784">
        <v>-11.965648854961801</v>
      </c>
      <c r="E10784">
        <v>-0.25</v>
      </c>
      <c r="F10784">
        <v>20</v>
      </c>
      <c r="G10784">
        <v>-10.779863833298901</v>
      </c>
      <c r="H10784">
        <v>5.9358287000000001</v>
      </c>
      <c r="I10784">
        <v>-1.49</v>
      </c>
      <c r="J10784" t="s">
        <v>21288</v>
      </c>
      <c r="K10784">
        <v>95959304</v>
      </c>
      <c r="L10784" s="1">
        <v>-0.16</v>
      </c>
      <c r="M10784">
        <v>114875</v>
      </c>
      <c r="N10784">
        <v>20312000</v>
      </c>
      <c r="O10784">
        <v>-75933096</v>
      </c>
      <c r="P10784">
        <v>0.23400000000000001</v>
      </c>
      <c r="Q10784" s="1">
        <v>25.79</v>
      </c>
      <c r="R10784">
        <v>17425000</v>
      </c>
      <c r="S10784">
        <v>1.07766990291262</v>
      </c>
      <c r="T10784">
        <v>1.07766990291262</v>
      </c>
      <c r="U10784">
        <v>1.1100000000000001</v>
      </c>
      <c r="V10784">
        <v>1.03</v>
      </c>
      <c r="W10784">
        <v>3.1600002000000002E-2</v>
      </c>
      <c r="X10784">
        <v>43.18</v>
      </c>
      <c r="Y10784">
        <v>18.972000000000001</v>
      </c>
      <c r="Z10784">
        <f t="shared" si="168"/>
        <v>-0.87600000000000011</v>
      </c>
    </row>
    <row r="10785" spans="1:26" x14ac:dyDescent="0.25">
      <c r="A10785" t="s">
        <v>21289</v>
      </c>
      <c r="C10785">
        <v>26.541399999999999</v>
      </c>
      <c r="E10785" t="s">
        <v>34</v>
      </c>
      <c r="H10785" t="s">
        <v>29</v>
      </c>
      <c r="I10785" t="s">
        <v>32</v>
      </c>
      <c r="J10785" t="s">
        <v>32</v>
      </c>
      <c r="L10785" t="s">
        <v>32</v>
      </c>
      <c r="Q10785" t="s">
        <v>32</v>
      </c>
      <c r="U10785">
        <v>26.673999999999999</v>
      </c>
      <c r="V10785">
        <v>25.38</v>
      </c>
      <c r="X10785" t="s">
        <v>32</v>
      </c>
      <c r="Z10785">
        <f t="shared" si="168"/>
        <v>-26.541399999999999</v>
      </c>
    </row>
    <row r="10786" spans="1:26" x14ac:dyDescent="0.25">
      <c r="A10786" t="s">
        <v>21290</v>
      </c>
      <c r="C10786">
        <v>97.299800000000005</v>
      </c>
      <c r="E10786" t="s">
        <v>34</v>
      </c>
      <c r="H10786" t="s">
        <v>29</v>
      </c>
      <c r="I10786" t="s">
        <v>32</v>
      </c>
      <c r="J10786" t="s">
        <v>32</v>
      </c>
      <c r="L10786" t="s">
        <v>32</v>
      </c>
      <c r="Q10786" t="s">
        <v>32</v>
      </c>
      <c r="U10786">
        <v>96.355199999999996</v>
      </c>
      <c r="V10786">
        <v>67.58</v>
      </c>
      <c r="X10786" t="s">
        <v>32</v>
      </c>
      <c r="Z10786">
        <f t="shared" si="168"/>
        <v>-97.299800000000005</v>
      </c>
    </row>
    <row r="10787" spans="1:26" x14ac:dyDescent="0.25">
      <c r="A10787" t="s">
        <v>21291</v>
      </c>
      <c r="C10787">
        <v>88.49</v>
      </c>
      <c r="E10787" t="s">
        <v>34</v>
      </c>
      <c r="H10787" t="s">
        <v>29</v>
      </c>
      <c r="I10787" t="s">
        <v>32</v>
      </c>
      <c r="J10787" t="s">
        <v>32</v>
      </c>
      <c r="L10787" t="s">
        <v>32</v>
      </c>
      <c r="Q10787" t="s">
        <v>32</v>
      </c>
      <c r="U10787">
        <v>89.15</v>
      </c>
      <c r="V10787">
        <v>57.36</v>
      </c>
      <c r="X10787" t="s">
        <v>32</v>
      </c>
      <c r="Z10787">
        <f t="shared" si="168"/>
        <v>-88.49</v>
      </c>
    </row>
    <row r="10788" spans="1:26" x14ac:dyDescent="0.25">
      <c r="A10788" t="s">
        <v>21292</v>
      </c>
      <c r="E10788" t="s">
        <v>34</v>
      </c>
      <c r="I10788" t="s">
        <v>32</v>
      </c>
      <c r="L10788" t="s">
        <v>32</v>
      </c>
      <c r="Q10788" t="s">
        <v>32</v>
      </c>
      <c r="Z10788">
        <f t="shared" si="168"/>
        <v>0</v>
      </c>
    </row>
    <row r="10789" spans="1:26" x14ac:dyDescent="0.25">
      <c r="A10789" t="s">
        <v>21293</v>
      </c>
      <c r="E10789" t="s">
        <v>34</v>
      </c>
      <c r="I10789" t="s">
        <v>32</v>
      </c>
      <c r="J10789" t="s">
        <v>32</v>
      </c>
      <c r="L10789" t="s">
        <v>32</v>
      </c>
      <c r="Q10789" t="s">
        <v>32</v>
      </c>
      <c r="X10789" t="s">
        <v>32</v>
      </c>
      <c r="Z10789">
        <f t="shared" si="168"/>
        <v>0</v>
      </c>
    </row>
    <row r="10790" spans="1:26" x14ac:dyDescent="0.25">
      <c r="A10790" t="s">
        <v>21294</v>
      </c>
      <c r="C10790">
        <v>21.061</v>
      </c>
      <c r="E10790" t="s">
        <v>34</v>
      </c>
      <c r="H10790" t="s">
        <v>29</v>
      </c>
      <c r="I10790" t="s">
        <v>32</v>
      </c>
      <c r="J10790" t="s">
        <v>32</v>
      </c>
      <c r="L10790" t="s">
        <v>32</v>
      </c>
      <c r="Q10790" t="s">
        <v>32</v>
      </c>
      <c r="U10790">
        <v>21.2197</v>
      </c>
      <c r="V10790">
        <v>19.504999999999999</v>
      </c>
      <c r="X10790" t="s">
        <v>32</v>
      </c>
      <c r="Z10790">
        <f t="shared" si="168"/>
        <v>-21.061</v>
      </c>
    </row>
    <row r="10791" spans="1:26" x14ac:dyDescent="0.25">
      <c r="A10791" t="s">
        <v>21295</v>
      </c>
      <c r="B10791" t="s">
        <v>21296</v>
      </c>
      <c r="C10791">
        <v>4.29</v>
      </c>
      <c r="D10791">
        <v>-167.697451908396</v>
      </c>
      <c r="E10791">
        <v>-2.641</v>
      </c>
      <c r="F10791">
        <v>29.31</v>
      </c>
      <c r="G10791">
        <v>-39.090315130162402</v>
      </c>
      <c r="H10791">
        <v>7.0930140000000003E-2</v>
      </c>
      <c r="J10791" s="3">
        <v>-125732000</v>
      </c>
      <c r="K10791">
        <v>-786476288</v>
      </c>
      <c r="L10791" s="1">
        <v>0</v>
      </c>
      <c r="M10791" t="s">
        <v>29</v>
      </c>
      <c r="N10791">
        <v>1213853056</v>
      </c>
      <c r="O10791">
        <v>981208080</v>
      </c>
      <c r="P10791">
        <v>22.018000000000001</v>
      </c>
      <c r="Q10791" s="1">
        <v>568.9</v>
      </c>
      <c r="R10791">
        <v>191968000</v>
      </c>
      <c r="S10791">
        <v>2.9586206896551701</v>
      </c>
      <c r="T10791">
        <v>2.88137931034482</v>
      </c>
      <c r="U10791">
        <v>4.1779999999999999</v>
      </c>
      <c r="V10791">
        <v>1.45</v>
      </c>
      <c r="W10791" t="s">
        <v>29</v>
      </c>
      <c r="X10791" t="s">
        <v>32</v>
      </c>
      <c r="Y10791">
        <v>-1.353</v>
      </c>
      <c r="Z10791">
        <f t="shared" si="168"/>
        <v>17.728000000000002</v>
      </c>
    </row>
    <row r="10792" spans="1:26" x14ac:dyDescent="0.25">
      <c r="A10792" t="s">
        <v>21297</v>
      </c>
      <c r="C10792">
        <v>169.9032</v>
      </c>
      <c r="E10792" t="s">
        <v>34</v>
      </c>
      <c r="H10792" t="s">
        <v>29</v>
      </c>
      <c r="I10792" t="s">
        <v>32</v>
      </c>
      <c r="J10792" t="s">
        <v>32</v>
      </c>
      <c r="L10792" t="s">
        <v>32</v>
      </c>
      <c r="Q10792" t="s">
        <v>32</v>
      </c>
      <c r="U10792">
        <v>170.25</v>
      </c>
      <c r="V10792">
        <v>116.03</v>
      </c>
      <c r="X10792" t="s">
        <v>32</v>
      </c>
      <c r="Z10792">
        <f t="shared" si="168"/>
        <v>-169.9032</v>
      </c>
    </row>
    <row r="10793" spans="1:26" x14ac:dyDescent="0.25">
      <c r="A10793" t="s">
        <v>21298</v>
      </c>
      <c r="B10793" t="s">
        <v>21299</v>
      </c>
      <c r="C10793">
        <v>123.37</v>
      </c>
      <c r="D10793">
        <v>85.231190839694605</v>
      </c>
      <c r="E10793">
        <v>1.67</v>
      </c>
      <c r="F10793">
        <v>21.89</v>
      </c>
      <c r="G10793">
        <v>0.69085831919992402</v>
      </c>
      <c r="H10793">
        <v>7.6417235999999997</v>
      </c>
      <c r="I10793">
        <v>3.7</v>
      </c>
      <c r="J10793" t="s">
        <v>21300</v>
      </c>
      <c r="K10793">
        <v>23189399552</v>
      </c>
      <c r="L10793" s="2">
        <v>683</v>
      </c>
      <c r="M10793">
        <v>572124992</v>
      </c>
      <c r="N10793">
        <v>1840000000</v>
      </c>
      <c r="O10793">
        <v>-20609436672</v>
      </c>
      <c r="P10793">
        <v>10.212999999999999</v>
      </c>
      <c r="Q10793" s="2">
        <v>5736</v>
      </c>
      <c r="R10793">
        <v>3136000000</v>
      </c>
      <c r="S10793">
        <v>1.4662467316377401</v>
      </c>
      <c r="T10793">
        <v>1.4738531019729</v>
      </c>
      <c r="U10793">
        <v>124.01</v>
      </c>
      <c r="V10793">
        <v>84.14</v>
      </c>
      <c r="W10793">
        <v>2.4600001E-2</v>
      </c>
      <c r="X10793">
        <v>29.93</v>
      </c>
      <c r="Y10793">
        <v>26.501999999999999</v>
      </c>
      <c r="Z10793">
        <f t="shared" si="168"/>
        <v>-113.15700000000001</v>
      </c>
    </row>
    <row r="10794" spans="1:26" x14ac:dyDescent="0.25">
      <c r="A10794" t="s">
        <v>21301</v>
      </c>
      <c r="C10794">
        <v>50.16</v>
      </c>
      <c r="E10794" t="s">
        <v>34</v>
      </c>
      <c r="H10794" t="s">
        <v>29</v>
      </c>
      <c r="I10794" t="s">
        <v>32</v>
      </c>
      <c r="J10794" t="s">
        <v>32</v>
      </c>
      <c r="L10794" t="s">
        <v>32</v>
      </c>
      <c r="Q10794" t="s">
        <v>32</v>
      </c>
      <c r="U10794">
        <v>50.18</v>
      </c>
      <c r="V10794">
        <v>42.46</v>
      </c>
      <c r="X10794" t="s">
        <v>32</v>
      </c>
      <c r="Z10794">
        <f t="shared" si="168"/>
        <v>-50.16</v>
      </c>
    </row>
    <row r="10795" spans="1:26" x14ac:dyDescent="0.25">
      <c r="A10795" t="s">
        <v>21302</v>
      </c>
      <c r="C10795">
        <v>31.095099999999999</v>
      </c>
      <c r="E10795" t="s">
        <v>34</v>
      </c>
      <c r="H10795" t="s">
        <v>29</v>
      </c>
      <c r="I10795" t="s">
        <v>32</v>
      </c>
      <c r="J10795" t="s">
        <v>32</v>
      </c>
      <c r="L10795" t="s">
        <v>32</v>
      </c>
      <c r="Q10795" t="s">
        <v>32</v>
      </c>
      <c r="U10795">
        <v>31.19</v>
      </c>
      <c r="V10795">
        <v>24.53</v>
      </c>
      <c r="X10795" t="s">
        <v>32</v>
      </c>
      <c r="Z10795">
        <f t="shared" si="168"/>
        <v>-31.095099999999999</v>
      </c>
    </row>
    <row r="10796" spans="1:26" x14ac:dyDescent="0.25">
      <c r="A10796" t="s">
        <v>21303</v>
      </c>
      <c r="C10796">
        <v>34.042700000000004</v>
      </c>
      <c r="E10796" t="s">
        <v>34</v>
      </c>
      <c r="H10796" t="s">
        <v>29</v>
      </c>
      <c r="I10796" t="s">
        <v>32</v>
      </c>
      <c r="L10796" t="s">
        <v>32</v>
      </c>
      <c r="Q10796" t="s">
        <v>32</v>
      </c>
      <c r="U10796">
        <v>34.229999999999997</v>
      </c>
      <c r="V10796">
        <v>24.92</v>
      </c>
      <c r="Z10796">
        <f t="shared" si="168"/>
        <v>-34.042700000000004</v>
      </c>
    </row>
    <row r="10797" spans="1:26" x14ac:dyDescent="0.25">
      <c r="A10797" t="s">
        <v>21304</v>
      </c>
      <c r="B10797" t="s">
        <v>21305</v>
      </c>
      <c r="C10797">
        <v>9.92</v>
      </c>
      <c r="D10797" t="s">
        <v>27</v>
      </c>
      <c r="E10797" t="s">
        <v>29</v>
      </c>
      <c r="G10797" t="s">
        <v>27</v>
      </c>
      <c r="H10797" t="s">
        <v>29</v>
      </c>
      <c r="I10797" t="s">
        <v>68</v>
      </c>
      <c r="J10797" t="s">
        <v>21306</v>
      </c>
      <c r="K10797">
        <v>425456096</v>
      </c>
      <c r="L10797" t="s">
        <v>31</v>
      </c>
      <c r="M10797" t="s">
        <v>29</v>
      </c>
      <c r="N10797">
        <v>834538</v>
      </c>
      <c r="O10797">
        <v>-426743478</v>
      </c>
      <c r="P10797">
        <v>1.9E-2</v>
      </c>
      <c r="Q10797" s="1">
        <v>0.17</v>
      </c>
      <c r="R10797">
        <v>0</v>
      </c>
      <c r="S10797">
        <v>1.03874345549738</v>
      </c>
      <c r="T10797">
        <v>1.03874345549738</v>
      </c>
      <c r="U10797">
        <v>9.92</v>
      </c>
      <c r="V10797">
        <v>9.5500000000000007</v>
      </c>
      <c r="W10797">
        <v>1.8000001E-3</v>
      </c>
      <c r="X10797" t="s">
        <v>32</v>
      </c>
      <c r="Y10797" t="s">
        <v>29</v>
      </c>
      <c r="Z10797">
        <f t="shared" si="168"/>
        <v>-9.9009999999999998</v>
      </c>
    </row>
    <row r="10798" spans="1:26" x14ac:dyDescent="0.25">
      <c r="A10798" t="s">
        <v>21307</v>
      </c>
      <c r="B10798" t="s">
        <v>21308</v>
      </c>
      <c r="C10798">
        <v>656.36</v>
      </c>
      <c r="D10798">
        <v>6994.16231145038</v>
      </c>
      <c r="E10798">
        <v>48.893000000000001</v>
      </c>
      <c r="F10798">
        <v>76.680000000000007</v>
      </c>
      <c r="G10798">
        <v>10.655984995201299</v>
      </c>
      <c r="H10798">
        <v>1.0611467000000001</v>
      </c>
      <c r="J10798" t="s">
        <v>21309</v>
      </c>
      <c r="K10798">
        <v>10662376448</v>
      </c>
      <c r="L10798" s="2">
        <v>1614</v>
      </c>
      <c r="M10798">
        <v>1621547648</v>
      </c>
      <c r="N10798">
        <v>1250467968</v>
      </c>
      <c r="O10798">
        <v>-7968290688</v>
      </c>
      <c r="P10798">
        <v>90.155000000000001</v>
      </c>
      <c r="Q10798" s="2">
        <v>21350</v>
      </c>
      <c r="R10798">
        <v>2063651968</v>
      </c>
      <c r="S10798">
        <v>1.2204083150496401</v>
      </c>
      <c r="T10798">
        <v>1.2229370421330501</v>
      </c>
      <c r="U10798">
        <v>657.72</v>
      </c>
      <c r="V10798">
        <v>537.82000000000005</v>
      </c>
      <c r="W10798">
        <v>1.04E-2</v>
      </c>
      <c r="X10798">
        <v>7</v>
      </c>
      <c r="Y10798">
        <v>7.1710000000000003</v>
      </c>
      <c r="Z10798">
        <f t="shared" si="168"/>
        <v>-566.20500000000004</v>
      </c>
    </row>
    <row r="10799" spans="1:26" x14ac:dyDescent="0.25">
      <c r="A10799" t="s">
        <v>21310</v>
      </c>
      <c r="E10799" t="s">
        <v>34</v>
      </c>
      <c r="I10799" t="s">
        <v>32</v>
      </c>
      <c r="L10799" t="s">
        <v>32</v>
      </c>
      <c r="Q10799" t="s">
        <v>32</v>
      </c>
      <c r="Z10799">
        <f t="shared" si="168"/>
        <v>0</v>
      </c>
    </row>
    <row r="10800" spans="1:26" x14ac:dyDescent="0.25">
      <c r="A10800" t="s">
        <v>21311</v>
      </c>
      <c r="C10800">
        <v>17.13</v>
      </c>
      <c r="E10800" t="s">
        <v>34</v>
      </c>
      <c r="H10800" t="s">
        <v>29</v>
      </c>
      <c r="I10800" t="s">
        <v>32</v>
      </c>
      <c r="J10800" t="s">
        <v>32</v>
      </c>
      <c r="L10800" t="s">
        <v>32</v>
      </c>
      <c r="Q10800" t="s">
        <v>32</v>
      </c>
      <c r="U10800">
        <v>16.37</v>
      </c>
      <c r="V10800">
        <v>9.34</v>
      </c>
      <c r="X10800" t="s">
        <v>32</v>
      </c>
      <c r="Z10800">
        <f t="shared" si="168"/>
        <v>-17.13</v>
      </c>
    </row>
    <row r="10801" spans="1:26" x14ac:dyDescent="0.25">
      <c r="A10801" t="s">
        <v>21312</v>
      </c>
      <c r="B10801" t="s">
        <v>21313</v>
      </c>
      <c r="C10801">
        <v>7.14</v>
      </c>
      <c r="D10801" t="s">
        <v>27</v>
      </c>
      <c r="E10801" t="s">
        <v>29</v>
      </c>
      <c r="F10801">
        <v>55</v>
      </c>
      <c r="G10801" t="s">
        <v>27</v>
      </c>
      <c r="H10801" t="s">
        <v>29</v>
      </c>
      <c r="I10801">
        <v>20.3</v>
      </c>
      <c r="J10801" t="s">
        <v>21314</v>
      </c>
      <c r="K10801">
        <v>787538432</v>
      </c>
      <c r="L10801" s="1">
        <v>0</v>
      </c>
      <c r="M10801" t="s">
        <v>29</v>
      </c>
      <c r="N10801">
        <v>296172576</v>
      </c>
      <c r="O10801">
        <v>-705580256</v>
      </c>
      <c r="P10801">
        <v>1.998</v>
      </c>
      <c r="Q10801" s="1">
        <v>32.700000000000003</v>
      </c>
      <c r="R10801">
        <v>0</v>
      </c>
      <c r="S10801">
        <v>1.0469208211143599</v>
      </c>
      <c r="T10801">
        <v>1.0175953079178801</v>
      </c>
      <c r="U10801">
        <v>6.94</v>
      </c>
      <c r="V10801">
        <v>6.82</v>
      </c>
      <c r="W10801" t="s">
        <v>29</v>
      </c>
      <c r="X10801">
        <v>30.78</v>
      </c>
      <c r="Y10801">
        <v>44.399000000000001</v>
      </c>
      <c r="Z10801">
        <f t="shared" si="168"/>
        <v>-5.1419999999999995</v>
      </c>
    </row>
    <row r="10802" spans="1:26" x14ac:dyDescent="0.25">
      <c r="A10802" t="s">
        <v>21315</v>
      </c>
      <c r="B10802" t="s">
        <v>21316</v>
      </c>
      <c r="C10802">
        <v>1.75</v>
      </c>
      <c r="D10802" t="s">
        <v>27</v>
      </c>
      <c r="E10802">
        <v>-0.72599999999999998</v>
      </c>
      <c r="F10802" t="s">
        <v>28</v>
      </c>
      <c r="G10802" t="s">
        <v>27</v>
      </c>
      <c r="H10802">
        <v>1.2532808</v>
      </c>
      <c r="I10802">
        <v>1.57</v>
      </c>
      <c r="J10802" t="s">
        <v>21317</v>
      </c>
      <c r="K10802">
        <v>103224840</v>
      </c>
      <c r="L10802" s="1">
        <v>-9.93</v>
      </c>
      <c r="M10802">
        <v>-4398529</v>
      </c>
      <c r="N10802">
        <v>19997424</v>
      </c>
      <c r="O10802">
        <v>-88835520</v>
      </c>
      <c r="P10802">
        <v>0.34899999999999998</v>
      </c>
      <c r="Q10802" s="1">
        <v>26.24</v>
      </c>
      <c r="R10802">
        <v>6380879</v>
      </c>
      <c r="S10802">
        <v>1.02941176470588</v>
      </c>
      <c r="T10802">
        <v>1.02941176470588</v>
      </c>
      <c r="U10802">
        <v>1.75</v>
      </c>
      <c r="V10802">
        <v>1.7</v>
      </c>
      <c r="W10802">
        <v>3.0599999999999999E-2</v>
      </c>
      <c r="X10802">
        <v>-6.25</v>
      </c>
      <c r="Y10802">
        <v>-6.5730000000000004</v>
      </c>
      <c r="Z10802">
        <f t="shared" si="168"/>
        <v>-1.401</v>
      </c>
    </row>
    <row r="10803" spans="1:26" x14ac:dyDescent="0.25">
      <c r="A10803" t="s">
        <v>21318</v>
      </c>
      <c r="E10803" t="s">
        <v>34</v>
      </c>
      <c r="I10803" t="s">
        <v>32</v>
      </c>
      <c r="L10803" t="s">
        <v>32</v>
      </c>
      <c r="Q10803" t="s">
        <v>32</v>
      </c>
      <c r="Z10803">
        <f t="shared" si="168"/>
        <v>0</v>
      </c>
    </row>
    <row r="10804" spans="1:26" x14ac:dyDescent="0.25">
      <c r="A10804" t="s">
        <v>21319</v>
      </c>
      <c r="C10804">
        <v>48.734499999999997</v>
      </c>
      <c r="E10804" t="s">
        <v>34</v>
      </c>
      <c r="H10804" t="s">
        <v>29</v>
      </c>
      <c r="I10804" t="s">
        <v>32</v>
      </c>
      <c r="J10804" t="s">
        <v>32</v>
      </c>
      <c r="L10804" t="s">
        <v>32</v>
      </c>
      <c r="Q10804" t="s">
        <v>32</v>
      </c>
      <c r="U10804">
        <v>48.244799999999998</v>
      </c>
      <c r="V10804">
        <v>48.24</v>
      </c>
      <c r="X10804" t="s">
        <v>32</v>
      </c>
      <c r="Z10804">
        <f t="shared" si="168"/>
        <v>-48.734499999999997</v>
      </c>
    </row>
    <row r="10805" spans="1:26" x14ac:dyDescent="0.25">
      <c r="A10805" t="s">
        <v>21320</v>
      </c>
      <c r="C10805">
        <v>81.166700000000006</v>
      </c>
      <c r="E10805" t="s">
        <v>34</v>
      </c>
      <c r="H10805" t="s">
        <v>29</v>
      </c>
      <c r="I10805" t="s">
        <v>32</v>
      </c>
      <c r="J10805" t="s">
        <v>32</v>
      </c>
      <c r="L10805" t="s">
        <v>32</v>
      </c>
      <c r="Q10805" t="s">
        <v>32</v>
      </c>
      <c r="U10805">
        <v>81.72</v>
      </c>
      <c r="V10805">
        <v>67</v>
      </c>
      <c r="X10805" t="s">
        <v>32</v>
      </c>
      <c r="Z10805">
        <f t="shared" si="168"/>
        <v>-81.166700000000006</v>
      </c>
    </row>
    <row r="10806" spans="1:26" x14ac:dyDescent="0.25">
      <c r="A10806" t="s">
        <v>21321</v>
      </c>
      <c r="B10806" t="s">
        <v>21322</v>
      </c>
      <c r="C10806">
        <v>11.71</v>
      </c>
      <c r="D10806">
        <v>-15.462137404580099</v>
      </c>
      <c r="E10806">
        <v>-0.68200000000000005</v>
      </c>
      <c r="F10806">
        <v>5</v>
      </c>
      <c r="G10806">
        <v>-1.3204216400153801</v>
      </c>
      <c r="H10806">
        <v>6.5410959999999996</v>
      </c>
      <c r="I10806">
        <v>1.53</v>
      </c>
      <c r="J10806" t="s">
        <v>780</v>
      </c>
      <c r="K10806">
        <v>1389053056</v>
      </c>
      <c r="L10806" s="1">
        <v>-15.7</v>
      </c>
      <c r="M10806">
        <v>7347000</v>
      </c>
      <c r="N10806">
        <v>272099008</v>
      </c>
      <c r="O10806">
        <v>-1174657216</v>
      </c>
      <c r="P10806">
        <v>2.1549999999999998</v>
      </c>
      <c r="Q10806" s="1">
        <v>352.2</v>
      </c>
      <c r="R10806">
        <v>134868000</v>
      </c>
      <c r="S10806">
        <v>1.0664845173041799</v>
      </c>
      <c r="T10806">
        <v>1.0391621129326001</v>
      </c>
      <c r="U10806">
        <v>11.41</v>
      </c>
      <c r="V10806">
        <v>10.98</v>
      </c>
      <c r="W10806">
        <v>6.54E-2</v>
      </c>
      <c r="X10806">
        <v>-22.01</v>
      </c>
      <c r="Y10806">
        <v>-19.109000000000002</v>
      </c>
      <c r="Z10806">
        <f t="shared" si="168"/>
        <v>-9.5550000000000015</v>
      </c>
    </row>
    <row r="10807" spans="1:26" x14ac:dyDescent="0.25">
      <c r="A10807" t="s">
        <v>21323</v>
      </c>
      <c r="C10807">
        <v>21.310199999999998</v>
      </c>
      <c r="E10807" t="s">
        <v>34</v>
      </c>
      <c r="H10807" t="s">
        <v>29</v>
      </c>
      <c r="I10807" t="s">
        <v>32</v>
      </c>
      <c r="L10807" t="s">
        <v>32</v>
      </c>
      <c r="Q10807" t="s">
        <v>32</v>
      </c>
      <c r="U10807">
        <v>21.7653</v>
      </c>
      <c r="V10807">
        <v>19.792999999999999</v>
      </c>
      <c r="Z10807">
        <f t="shared" si="168"/>
        <v>-21.310199999999998</v>
      </c>
    </row>
    <row r="10808" spans="1:26" x14ac:dyDescent="0.25">
      <c r="A10808" t="s">
        <v>21324</v>
      </c>
      <c r="B10808" t="s">
        <v>21325</v>
      </c>
      <c r="C10808">
        <v>39.74</v>
      </c>
      <c r="D10808">
        <v>-1.36030534351145</v>
      </c>
      <c r="E10808">
        <v>-0.27</v>
      </c>
      <c r="F10808">
        <v>-5.5</v>
      </c>
      <c r="G10808">
        <v>-3.4230129429075197E-2</v>
      </c>
      <c r="H10808">
        <v>3.4977539000000002</v>
      </c>
      <c r="I10808">
        <v>6.46</v>
      </c>
      <c r="J10808" t="s">
        <v>125</v>
      </c>
      <c r="K10808">
        <v>2585367808</v>
      </c>
      <c r="L10808" s="1">
        <v>194.1</v>
      </c>
      <c r="M10808">
        <v>193595376</v>
      </c>
      <c r="N10808">
        <v>568227008</v>
      </c>
      <c r="O10808">
        <v>-2411436608</v>
      </c>
      <c r="P10808">
        <v>7.7240000000000002</v>
      </c>
      <c r="Q10808" s="1">
        <v>301.8</v>
      </c>
      <c r="R10808">
        <v>182306000</v>
      </c>
      <c r="S10808">
        <v>2.0993132593766499</v>
      </c>
      <c r="T10808">
        <v>2.08663497094558</v>
      </c>
      <c r="U10808">
        <v>39.5</v>
      </c>
      <c r="V10808">
        <v>18.93</v>
      </c>
      <c r="W10808">
        <v>7.4899999999999994E-2</v>
      </c>
      <c r="X10808">
        <v>38.270000000000003</v>
      </c>
      <c r="Y10808">
        <v>51.387999999999998</v>
      </c>
      <c r="Z10808">
        <f t="shared" si="168"/>
        <v>-32.016000000000005</v>
      </c>
    </row>
    <row r="10809" spans="1:26" x14ac:dyDescent="0.25">
      <c r="A10809" t="s">
        <v>21326</v>
      </c>
      <c r="C10809">
        <v>11.23</v>
      </c>
      <c r="E10809" t="s">
        <v>34</v>
      </c>
      <c r="H10809" t="s">
        <v>29</v>
      </c>
      <c r="I10809" t="s">
        <v>32</v>
      </c>
      <c r="J10809" t="s">
        <v>32</v>
      </c>
      <c r="L10809" t="s">
        <v>32</v>
      </c>
      <c r="Q10809" t="s">
        <v>32</v>
      </c>
      <c r="U10809">
        <v>11.29</v>
      </c>
      <c r="V10809">
        <v>9.09</v>
      </c>
      <c r="X10809" t="s">
        <v>32</v>
      </c>
      <c r="Z10809">
        <f t="shared" si="168"/>
        <v>-11.23</v>
      </c>
    </row>
    <row r="10810" spans="1:26" x14ac:dyDescent="0.25">
      <c r="A10810" t="s">
        <v>21327</v>
      </c>
      <c r="C10810">
        <v>20.162700000000001</v>
      </c>
      <c r="E10810" t="s">
        <v>34</v>
      </c>
      <c r="H10810" t="s">
        <v>29</v>
      </c>
      <c r="I10810" t="s">
        <v>32</v>
      </c>
      <c r="J10810" t="s">
        <v>32</v>
      </c>
      <c r="L10810" t="s">
        <v>32</v>
      </c>
      <c r="Q10810" t="s">
        <v>32</v>
      </c>
      <c r="U10810">
        <v>20.237500000000001</v>
      </c>
      <c r="V10810">
        <v>18.68</v>
      </c>
      <c r="X10810" t="s">
        <v>32</v>
      </c>
      <c r="Z10810">
        <f t="shared" si="168"/>
        <v>-20.162700000000001</v>
      </c>
    </row>
    <row r="10811" spans="1:26" x14ac:dyDescent="0.25">
      <c r="A10811" t="s">
        <v>21328</v>
      </c>
      <c r="C10811">
        <v>20.871500000000001</v>
      </c>
      <c r="E10811" t="s">
        <v>34</v>
      </c>
      <c r="H10811" t="s">
        <v>29</v>
      </c>
      <c r="I10811" t="s">
        <v>32</v>
      </c>
      <c r="J10811" t="s">
        <v>32</v>
      </c>
      <c r="L10811" t="s">
        <v>32</v>
      </c>
      <c r="Q10811" t="s">
        <v>32</v>
      </c>
      <c r="U10811">
        <v>20.8</v>
      </c>
      <c r="V10811">
        <v>18.670500000000001</v>
      </c>
      <c r="X10811" t="s">
        <v>32</v>
      </c>
      <c r="Z10811">
        <f t="shared" si="168"/>
        <v>-20.871500000000001</v>
      </c>
    </row>
    <row r="10812" spans="1:26" x14ac:dyDescent="0.25">
      <c r="A10812" t="s">
        <v>21329</v>
      </c>
      <c r="C10812">
        <v>15.81</v>
      </c>
      <c r="E10812" t="s">
        <v>34</v>
      </c>
      <c r="H10812" t="s">
        <v>29</v>
      </c>
      <c r="I10812" t="s">
        <v>32</v>
      </c>
      <c r="J10812" t="s">
        <v>32</v>
      </c>
      <c r="L10812" t="s">
        <v>32</v>
      </c>
      <c r="Q10812" t="s">
        <v>32</v>
      </c>
      <c r="U10812">
        <v>15.41</v>
      </c>
      <c r="V10812">
        <v>11.202</v>
      </c>
      <c r="X10812" t="s">
        <v>32</v>
      </c>
      <c r="Z10812">
        <f t="shared" si="168"/>
        <v>-15.81</v>
      </c>
    </row>
    <row r="10813" spans="1:26" x14ac:dyDescent="0.25">
      <c r="A10813" t="s">
        <v>21330</v>
      </c>
      <c r="C10813">
        <v>20.8201</v>
      </c>
      <c r="E10813" t="s">
        <v>34</v>
      </c>
      <c r="H10813" t="s">
        <v>29</v>
      </c>
      <c r="I10813" t="s">
        <v>32</v>
      </c>
      <c r="J10813" t="s">
        <v>32</v>
      </c>
      <c r="L10813" t="s">
        <v>32</v>
      </c>
      <c r="Q10813" t="s">
        <v>32</v>
      </c>
      <c r="U10813">
        <v>20.87</v>
      </c>
      <c r="V10813">
        <v>19.905000000000001</v>
      </c>
      <c r="X10813" t="s">
        <v>32</v>
      </c>
      <c r="Z10813">
        <f t="shared" si="168"/>
        <v>-20.8201</v>
      </c>
    </row>
    <row r="10814" spans="1:26" x14ac:dyDescent="0.25">
      <c r="A10814" t="s">
        <v>21331</v>
      </c>
      <c r="B10814" t="s">
        <v>21332</v>
      </c>
      <c r="C10814">
        <v>89.45</v>
      </c>
      <c r="D10814">
        <v>96.755496183206105</v>
      </c>
      <c r="E10814">
        <v>1.77</v>
      </c>
      <c r="F10814">
        <v>24.05</v>
      </c>
      <c r="G10814">
        <v>1.08167128209285</v>
      </c>
      <c r="H10814">
        <v>26.625378000000001</v>
      </c>
      <c r="I10814">
        <v>12.57</v>
      </c>
      <c r="J10814" t="s">
        <v>21333</v>
      </c>
      <c r="K10814">
        <v>7559156736</v>
      </c>
      <c r="L10814" s="2">
        <v>274</v>
      </c>
      <c r="M10814">
        <v>319982752</v>
      </c>
      <c r="N10814">
        <v>253283008</v>
      </c>
      <c r="O10814">
        <v>-7435089728</v>
      </c>
      <c r="P10814">
        <v>2.9049999999999998</v>
      </c>
      <c r="Q10814" s="2">
        <v>480</v>
      </c>
      <c r="R10814">
        <v>178507008</v>
      </c>
      <c r="S10814">
        <v>1.87683592110784</v>
      </c>
      <c r="T10814">
        <v>1.84809064204783</v>
      </c>
      <c r="U10814">
        <v>88.08</v>
      </c>
      <c r="V10814">
        <v>47.66</v>
      </c>
      <c r="W10814">
        <v>0.09</v>
      </c>
      <c r="X10814">
        <v>26.09</v>
      </c>
      <c r="Y10814">
        <v>30.882999999999999</v>
      </c>
      <c r="Z10814">
        <f t="shared" si="168"/>
        <v>-86.545000000000002</v>
      </c>
    </row>
    <row r="10815" spans="1:26" x14ac:dyDescent="0.25">
      <c r="A10815" t="s">
        <v>21334</v>
      </c>
      <c r="C10815">
        <v>39.75</v>
      </c>
      <c r="E10815" t="s">
        <v>36</v>
      </c>
      <c r="F10815" t="s">
        <v>28</v>
      </c>
      <c r="H10815" t="s">
        <v>29</v>
      </c>
      <c r="I10815">
        <v>11.45</v>
      </c>
      <c r="J10815" t="s">
        <v>5902</v>
      </c>
      <c r="L10815" s="1">
        <v>0</v>
      </c>
      <c r="M10815" t="s">
        <v>29</v>
      </c>
      <c r="N10815">
        <v>206128000</v>
      </c>
      <c r="Q10815" s="1">
        <v>166.9</v>
      </c>
      <c r="R10815">
        <v>0</v>
      </c>
      <c r="U10815">
        <v>39.731900000000003</v>
      </c>
      <c r="V10815">
        <v>37.347000000000001</v>
      </c>
      <c r="X10815">
        <v>-62.27</v>
      </c>
      <c r="Z10815">
        <f t="shared" si="168"/>
        <v>-39.75</v>
      </c>
    </row>
    <row r="10816" spans="1:26" x14ac:dyDescent="0.25">
      <c r="A10816" t="s">
        <v>21335</v>
      </c>
      <c r="C10816">
        <v>23.748999999999999</v>
      </c>
      <c r="E10816" t="s">
        <v>34</v>
      </c>
      <c r="H10816" t="s">
        <v>29</v>
      </c>
      <c r="I10816" t="s">
        <v>32</v>
      </c>
      <c r="J10816" t="s">
        <v>32</v>
      </c>
      <c r="L10816" t="s">
        <v>32</v>
      </c>
      <c r="Q10816" t="s">
        <v>32</v>
      </c>
      <c r="U10816">
        <v>23.7852</v>
      </c>
      <c r="V10816">
        <v>15.262</v>
      </c>
      <c r="X10816" t="s">
        <v>32</v>
      </c>
      <c r="Z10816">
        <f t="shared" si="168"/>
        <v>-23.748999999999999</v>
      </c>
    </row>
    <row r="10817" spans="1:26" x14ac:dyDescent="0.25">
      <c r="A10817" t="s">
        <v>21336</v>
      </c>
      <c r="E10817" t="s">
        <v>34</v>
      </c>
      <c r="I10817" t="s">
        <v>32</v>
      </c>
      <c r="L10817" t="s">
        <v>32</v>
      </c>
      <c r="Q10817" t="s">
        <v>32</v>
      </c>
      <c r="Z10817">
        <f t="shared" si="168"/>
        <v>0</v>
      </c>
    </row>
    <row r="10818" spans="1:26" x14ac:dyDescent="0.25">
      <c r="A10818" t="s">
        <v>21337</v>
      </c>
      <c r="B10818" t="s">
        <v>21338</v>
      </c>
      <c r="C10818">
        <v>4.54</v>
      </c>
      <c r="D10818">
        <v>-7.3705038167938897</v>
      </c>
      <c r="E10818">
        <v>-2.08</v>
      </c>
      <c r="F10818">
        <v>-6.39</v>
      </c>
      <c r="G10818">
        <v>-1.6234589904832299</v>
      </c>
      <c r="H10818">
        <v>2.4339057999999999E-3</v>
      </c>
      <c r="I10818">
        <v>0.86</v>
      </c>
      <c r="J10818" t="s">
        <v>17025</v>
      </c>
      <c r="K10818">
        <v>678381682688</v>
      </c>
      <c r="L10818" s="2">
        <v>1948</v>
      </c>
      <c r="M10818">
        <v>75388747776</v>
      </c>
      <c r="N10818">
        <v>89399001088</v>
      </c>
      <c r="O10818">
        <v>87597627648</v>
      </c>
      <c r="P10818">
        <v>227.297</v>
      </c>
      <c r="Q10818" s="2">
        <v>15064</v>
      </c>
      <c r="R10818">
        <v>759695015936</v>
      </c>
      <c r="S10818">
        <v>1.5234899328859</v>
      </c>
      <c r="T10818">
        <v>1.52013422818791</v>
      </c>
      <c r="U10818">
        <v>4.53</v>
      </c>
      <c r="V10818">
        <v>2.98</v>
      </c>
      <c r="W10818" t="s">
        <v>29</v>
      </c>
      <c r="X10818">
        <v>2.38</v>
      </c>
      <c r="Y10818">
        <v>2.9820000000000002</v>
      </c>
      <c r="Z10818">
        <f t="shared" si="168"/>
        <v>222.75700000000001</v>
      </c>
    </row>
    <row r="10819" spans="1:26" x14ac:dyDescent="0.25">
      <c r="A10819" t="s">
        <v>21339</v>
      </c>
      <c r="B10819" t="s">
        <v>21340</v>
      </c>
      <c r="C10819">
        <v>3.44</v>
      </c>
      <c r="D10819" t="s">
        <v>27</v>
      </c>
      <c r="E10819" t="s">
        <v>29</v>
      </c>
      <c r="F10819" t="s">
        <v>28</v>
      </c>
      <c r="G10819" t="s">
        <v>27</v>
      </c>
      <c r="H10819" t="s">
        <v>29</v>
      </c>
      <c r="I10819">
        <v>5.44</v>
      </c>
      <c r="J10819" t="s">
        <v>5872</v>
      </c>
      <c r="K10819">
        <v>2372206080</v>
      </c>
      <c r="L10819" t="s">
        <v>31</v>
      </c>
      <c r="M10819" t="s">
        <v>29</v>
      </c>
      <c r="N10819">
        <v>4325288960</v>
      </c>
      <c r="O10819">
        <v>2215701632</v>
      </c>
      <c r="P10819">
        <v>6.8479999999999999</v>
      </c>
      <c r="Q10819" s="1">
        <v>220.8</v>
      </c>
      <c r="R10819">
        <v>630254976</v>
      </c>
      <c r="S10819">
        <v>1.05521472392638</v>
      </c>
      <c r="T10819">
        <v>1.0122699386503</v>
      </c>
      <c r="U10819">
        <v>3.3</v>
      </c>
      <c r="V10819">
        <v>3.26</v>
      </c>
      <c r="W10819" t="s">
        <v>29</v>
      </c>
      <c r="X10819">
        <v>-4.21</v>
      </c>
      <c r="Y10819">
        <v>-0.86099999999999999</v>
      </c>
      <c r="Z10819">
        <f t="shared" ref="Z10819:Z10857" si="169">SUM(P10819-C10819)</f>
        <v>3.4079999999999999</v>
      </c>
    </row>
    <row r="10820" spans="1:26" x14ac:dyDescent="0.25">
      <c r="A10820" t="s">
        <v>21341</v>
      </c>
      <c r="B10820" t="s">
        <v>21342</v>
      </c>
      <c r="C10820">
        <v>3.28</v>
      </c>
      <c r="D10820">
        <v>-10.9837603053435</v>
      </c>
      <c r="E10820">
        <v>-0.93300000000000005</v>
      </c>
      <c r="F10820">
        <v>-1.49</v>
      </c>
      <c r="G10820">
        <v>-3.3487074101657002</v>
      </c>
      <c r="H10820">
        <v>6.8744559999999996E-2</v>
      </c>
      <c r="I10820">
        <v>1.62</v>
      </c>
      <c r="J10820" t="s">
        <v>21343</v>
      </c>
      <c r="K10820">
        <v>-1163879168</v>
      </c>
      <c r="L10820" s="1">
        <v>0</v>
      </c>
      <c r="M10820" t="s">
        <v>29</v>
      </c>
      <c r="N10820">
        <v>2362309888</v>
      </c>
      <c r="O10820">
        <v>2090201728</v>
      </c>
      <c r="P10820">
        <v>28.128</v>
      </c>
      <c r="Q10820" s="1">
        <v>472.7</v>
      </c>
      <c r="R10820">
        <v>875934976</v>
      </c>
      <c r="S10820">
        <v>1.1310344827586201</v>
      </c>
      <c r="T10820">
        <v>1.1103448275862</v>
      </c>
      <c r="U10820">
        <v>3.22</v>
      </c>
      <c r="V10820">
        <v>2.9</v>
      </c>
      <c r="W10820" t="s">
        <v>29</v>
      </c>
      <c r="X10820">
        <v>0.49</v>
      </c>
      <c r="Y10820">
        <v>-4.0410000000000004</v>
      </c>
      <c r="Z10820">
        <f t="shared" si="169"/>
        <v>24.847999999999999</v>
      </c>
    </row>
    <row r="10821" spans="1:26" x14ac:dyDescent="0.25">
      <c r="A10821" t="s">
        <v>21344</v>
      </c>
      <c r="B10821" t="s">
        <v>21345</v>
      </c>
      <c r="C10821">
        <v>9.7799999999999994</v>
      </c>
      <c r="D10821" t="s">
        <v>27</v>
      </c>
      <c r="E10821" t="s">
        <v>29</v>
      </c>
      <c r="G10821" t="s">
        <v>27</v>
      </c>
      <c r="H10821" t="s">
        <v>29</v>
      </c>
      <c r="J10821" t="s">
        <v>21346</v>
      </c>
      <c r="K10821">
        <v>531441888</v>
      </c>
      <c r="L10821" t="s">
        <v>31</v>
      </c>
      <c r="M10821" t="s">
        <v>29</v>
      </c>
      <c r="N10821">
        <v>1024786</v>
      </c>
      <c r="O10821">
        <v>-520041582</v>
      </c>
      <c r="P10821">
        <v>1.9E-2</v>
      </c>
      <c r="Q10821" s="1">
        <v>14.7</v>
      </c>
      <c r="R10821">
        <v>0</v>
      </c>
      <c r="S10821">
        <v>1.01347150259067</v>
      </c>
      <c r="T10821">
        <v>1.0124352331606199</v>
      </c>
      <c r="U10821">
        <v>9.77</v>
      </c>
      <c r="V10821">
        <v>9.65</v>
      </c>
      <c r="W10821" t="s">
        <v>29</v>
      </c>
      <c r="X10821">
        <v>-1691.76</v>
      </c>
      <c r="Y10821" t="s">
        <v>29</v>
      </c>
      <c r="Z10821">
        <f t="shared" si="169"/>
        <v>-9.7609999999999992</v>
      </c>
    </row>
    <row r="10822" spans="1:26" x14ac:dyDescent="0.25">
      <c r="A10822" t="s">
        <v>21347</v>
      </c>
      <c r="C10822">
        <v>13.99</v>
      </c>
      <c r="E10822" t="s">
        <v>36</v>
      </c>
      <c r="F10822" t="s">
        <v>28</v>
      </c>
      <c r="H10822" t="s">
        <v>29</v>
      </c>
      <c r="I10822">
        <v>28.93</v>
      </c>
      <c r="J10822" t="s">
        <v>18775</v>
      </c>
      <c r="L10822" s="1">
        <v>0</v>
      </c>
      <c r="M10822" t="s">
        <v>29</v>
      </c>
      <c r="N10822">
        <v>26811652096</v>
      </c>
      <c r="Q10822" s="1">
        <v>320.3</v>
      </c>
      <c r="R10822">
        <v>0</v>
      </c>
      <c r="U10822">
        <v>13.68</v>
      </c>
      <c r="V10822">
        <v>7.95</v>
      </c>
      <c r="X10822">
        <v>-51.38</v>
      </c>
      <c r="Z10822">
        <f t="shared" si="169"/>
        <v>-13.99</v>
      </c>
    </row>
    <row r="10823" spans="1:26" x14ac:dyDescent="0.25">
      <c r="A10823" t="s">
        <v>21348</v>
      </c>
      <c r="C10823">
        <v>15.597899999999999</v>
      </c>
      <c r="E10823" t="s">
        <v>34</v>
      </c>
      <c r="H10823" t="s">
        <v>29</v>
      </c>
      <c r="I10823" t="s">
        <v>32</v>
      </c>
      <c r="J10823" t="s">
        <v>32</v>
      </c>
      <c r="L10823" t="s">
        <v>32</v>
      </c>
      <c r="Q10823" t="s">
        <v>32</v>
      </c>
      <c r="U10823">
        <v>15.39</v>
      </c>
      <c r="V10823">
        <v>12.31</v>
      </c>
      <c r="X10823" t="s">
        <v>32</v>
      </c>
      <c r="Z10823">
        <f t="shared" si="169"/>
        <v>-15.597899999999999</v>
      </c>
    </row>
    <row r="10824" spans="1:26" x14ac:dyDescent="0.25">
      <c r="A10824" t="s">
        <v>21349</v>
      </c>
      <c r="C10824">
        <v>17.100000000000001</v>
      </c>
      <c r="E10824" t="s">
        <v>34</v>
      </c>
      <c r="H10824" t="s">
        <v>29</v>
      </c>
      <c r="I10824" t="s">
        <v>32</v>
      </c>
      <c r="J10824" t="s">
        <v>32</v>
      </c>
      <c r="L10824" t="s">
        <v>32</v>
      </c>
      <c r="Q10824" t="s">
        <v>32</v>
      </c>
      <c r="U10824">
        <v>17.02</v>
      </c>
      <c r="V10824">
        <v>14.26</v>
      </c>
      <c r="X10824" t="s">
        <v>32</v>
      </c>
      <c r="Z10824">
        <f t="shared" si="169"/>
        <v>-17.100000000000001</v>
      </c>
    </row>
    <row r="10825" spans="1:26" x14ac:dyDescent="0.25">
      <c r="A10825" t="s">
        <v>21350</v>
      </c>
      <c r="B10825" t="s">
        <v>21351</v>
      </c>
      <c r="C10825">
        <v>59.56</v>
      </c>
      <c r="D10825">
        <v>85.788244274809102</v>
      </c>
      <c r="E10825">
        <v>2.2999999999999998</v>
      </c>
      <c r="F10825">
        <v>13.71</v>
      </c>
      <c r="G10825">
        <v>1.4403667608262101</v>
      </c>
      <c r="H10825">
        <v>4.0094867000000001</v>
      </c>
      <c r="I10825">
        <v>5.3</v>
      </c>
      <c r="J10825" t="s">
        <v>21352</v>
      </c>
      <c r="K10825">
        <v>22563948544</v>
      </c>
      <c r="L10825" s="2">
        <v>898</v>
      </c>
      <c r="M10825">
        <v>916374976</v>
      </c>
      <c r="N10825">
        <v>4348000256</v>
      </c>
      <c r="O10825">
        <v>-21249654784</v>
      </c>
      <c r="P10825">
        <v>10.331</v>
      </c>
      <c r="Q10825" s="2">
        <v>4488</v>
      </c>
      <c r="R10825">
        <v>2416000000</v>
      </c>
      <c r="S10825">
        <v>1.1414334994250599</v>
      </c>
      <c r="T10825">
        <v>1.1437332311230299</v>
      </c>
      <c r="U10825">
        <v>59.68</v>
      </c>
      <c r="V10825">
        <v>52.18</v>
      </c>
      <c r="W10825">
        <v>2.7999999000000001E-2</v>
      </c>
      <c r="X10825">
        <v>15.25</v>
      </c>
      <c r="Y10825">
        <v>14.473000000000001</v>
      </c>
      <c r="Z10825">
        <f t="shared" si="169"/>
        <v>-49.228999999999999</v>
      </c>
    </row>
    <row r="10826" spans="1:26" x14ac:dyDescent="0.25">
      <c r="A10826" t="s">
        <v>21353</v>
      </c>
      <c r="B10826" t="s">
        <v>21354</v>
      </c>
      <c r="C10826">
        <v>13.65</v>
      </c>
      <c r="D10826" t="s">
        <v>27</v>
      </c>
      <c r="E10826">
        <v>0.439</v>
      </c>
      <c r="F10826" t="s">
        <v>28</v>
      </c>
      <c r="G10826" t="s">
        <v>27</v>
      </c>
      <c r="H10826">
        <v>6.7963149999999999</v>
      </c>
      <c r="I10826">
        <v>22.44</v>
      </c>
      <c r="J10826" t="s">
        <v>21355</v>
      </c>
      <c r="K10826">
        <v>213924896</v>
      </c>
      <c r="L10826" s="1">
        <v>7.59</v>
      </c>
      <c r="M10826">
        <v>5567500</v>
      </c>
      <c r="N10826">
        <v>24915000</v>
      </c>
      <c r="O10826">
        <v>-163481720</v>
      </c>
      <c r="P10826">
        <v>1.756</v>
      </c>
      <c r="Q10826" s="1">
        <v>5.4</v>
      </c>
      <c r="R10826">
        <v>506000</v>
      </c>
      <c r="S10826">
        <v>10.0367647058823</v>
      </c>
      <c r="T10826">
        <v>9.625</v>
      </c>
      <c r="U10826">
        <v>13.09</v>
      </c>
      <c r="V10826">
        <v>1.36</v>
      </c>
      <c r="W10826">
        <v>4.9399999999999999E-2</v>
      </c>
      <c r="X10826">
        <v>22.42</v>
      </c>
      <c r="Y10826">
        <v>29.289000000000001</v>
      </c>
      <c r="Z10826">
        <f t="shared" si="169"/>
        <v>-11.894</v>
      </c>
    </row>
    <row r="10827" spans="1:26" x14ac:dyDescent="0.25">
      <c r="A10827" t="s">
        <v>21356</v>
      </c>
      <c r="E10827" t="s">
        <v>34</v>
      </c>
      <c r="I10827" t="s">
        <v>32</v>
      </c>
      <c r="L10827" t="s">
        <v>32</v>
      </c>
      <c r="Q10827" t="s">
        <v>32</v>
      </c>
      <c r="Z10827">
        <f t="shared" si="169"/>
        <v>0</v>
      </c>
    </row>
    <row r="10828" spans="1:26" x14ac:dyDescent="0.25">
      <c r="A10828" t="s">
        <v>21357</v>
      </c>
      <c r="B10828" t="s">
        <v>21358</v>
      </c>
      <c r="C10828">
        <v>125.05</v>
      </c>
      <c r="D10828">
        <v>150.95284885496099</v>
      </c>
      <c r="E10828">
        <v>3.7389999999999999</v>
      </c>
      <c r="F10828">
        <v>15.54</v>
      </c>
      <c r="G10828">
        <v>1.2071399348657399</v>
      </c>
      <c r="H10828" t="s">
        <v>29</v>
      </c>
      <c r="I10828">
        <v>2.0699999999999998</v>
      </c>
      <c r="J10828" t="s">
        <v>21359</v>
      </c>
      <c r="K10828">
        <v>48166555648</v>
      </c>
      <c r="L10828" s="2">
        <v>1539</v>
      </c>
      <c r="M10828">
        <v>1178125056</v>
      </c>
      <c r="N10828">
        <v>552000000</v>
      </c>
      <c r="O10828">
        <v>-36748183040</v>
      </c>
      <c r="P10828">
        <v>1.867</v>
      </c>
      <c r="Q10828" s="2">
        <v>13542</v>
      </c>
      <c r="R10828">
        <v>11608999936</v>
      </c>
      <c r="S10828">
        <v>1.3559965300368599</v>
      </c>
      <c r="T10828">
        <v>1.35729776621123</v>
      </c>
      <c r="U10828">
        <v>125.17</v>
      </c>
      <c r="V10828">
        <v>92.22</v>
      </c>
      <c r="W10828">
        <v>1.49E-2</v>
      </c>
      <c r="X10828">
        <v>21.06</v>
      </c>
      <c r="Y10828">
        <v>20.832999999999998</v>
      </c>
      <c r="Z10828">
        <f t="shared" si="169"/>
        <v>-123.18299999999999</v>
      </c>
    </row>
    <row r="10829" spans="1:26" x14ac:dyDescent="0.25">
      <c r="A10829" t="s">
        <v>21360</v>
      </c>
      <c r="E10829" t="s">
        <v>34</v>
      </c>
      <c r="I10829" t="s">
        <v>32</v>
      </c>
      <c r="L10829" t="s">
        <v>32</v>
      </c>
      <c r="Q10829" t="s">
        <v>32</v>
      </c>
      <c r="Z10829">
        <f t="shared" si="169"/>
        <v>0</v>
      </c>
    </row>
    <row r="10830" spans="1:26" x14ac:dyDescent="0.25">
      <c r="A10830" t="s">
        <v>21361</v>
      </c>
      <c r="B10830" t="s">
        <v>21362</v>
      </c>
      <c r="C10830">
        <v>145.63</v>
      </c>
      <c r="D10830">
        <v>90.370021374045805</v>
      </c>
      <c r="E10830">
        <v>2.726</v>
      </c>
      <c r="F10830">
        <v>11.24</v>
      </c>
      <c r="G10830">
        <v>0.62054536410111805</v>
      </c>
      <c r="H10830">
        <v>2.4508934</v>
      </c>
      <c r="I10830">
        <v>2.76</v>
      </c>
      <c r="J10830" t="s">
        <v>21363</v>
      </c>
      <c r="K10830">
        <v>37455560704</v>
      </c>
      <c r="L10830" s="2">
        <v>1393</v>
      </c>
      <c r="M10830">
        <v>1266287488</v>
      </c>
      <c r="N10830">
        <v>1042899968</v>
      </c>
      <c r="O10830">
        <v>-29470526464</v>
      </c>
      <c r="P10830">
        <v>4.9939999999999998</v>
      </c>
      <c r="Q10830" s="2">
        <v>11640</v>
      </c>
      <c r="R10830">
        <v>7866599936</v>
      </c>
      <c r="S10830">
        <v>1.1198000768934999</v>
      </c>
      <c r="T10830">
        <v>1.1208765859284799</v>
      </c>
      <c r="U10830">
        <v>145.77000000000001</v>
      </c>
      <c r="V10830">
        <v>130.05000000000001</v>
      </c>
      <c r="W10830">
        <v>1.5800001000000001E-2</v>
      </c>
      <c r="X10830">
        <v>17.64</v>
      </c>
      <c r="Y10830">
        <v>15.586</v>
      </c>
      <c r="Z10830">
        <f t="shared" si="169"/>
        <v>-140.636</v>
      </c>
    </row>
    <row r="10831" spans="1:26" x14ac:dyDescent="0.25">
      <c r="A10831" t="s">
        <v>21364</v>
      </c>
      <c r="B10831" t="s">
        <v>21365</v>
      </c>
      <c r="C10831">
        <v>124.91</v>
      </c>
      <c r="D10831">
        <v>-112.270534351145</v>
      </c>
      <c r="E10831">
        <v>-1.857</v>
      </c>
      <c r="F10831">
        <v>27.5</v>
      </c>
      <c r="G10831">
        <v>-0.89881141903086204</v>
      </c>
      <c r="H10831">
        <v>32.152813000000002</v>
      </c>
      <c r="I10831">
        <v>4.95</v>
      </c>
      <c r="J10831" t="s">
        <v>19888</v>
      </c>
      <c r="K10831">
        <v>15236947968</v>
      </c>
      <c r="L10831" s="2">
        <v>110</v>
      </c>
      <c r="M10831">
        <v>272108512</v>
      </c>
      <c r="N10831">
        <v>938371968</v>
      </c>
      <c r="O10831">
        <v>-14011319424</v>
      </c>
      <c r="P10831">
        <v>7.8179999999999996</v>
      </c>
      <c r="Q10831" s="2">
        <v>1785</v>
      </c>
      <c r="R10831">
        <v>1183604992</v>
      </c>
      <c r="S10831">
        <v>1.2094306738962</v>
      </c>
      <c r="T10831">
        <v>1.2026529821843499</v>
      </c>
      <c r="U10831">
        <v>124.21</v>
      </c>
      <c r="V10831">
        <v>103.28</v>
      </c>
      <c r="W10831">
        <v>0.06</v>
      </c>
      <c r="X10831">
        <v>-133.03</v>
      </c>
      <c r="Y10831">
        <v>-131.39500000000001</v>
      </c>
      <c r="Z10831">
        <f t="shared" si="169"/>
        <v>-117.092</v>
      </c>
    </row>
    <row r="10832" spans="1:26" x14ac:dyDescent="0.25">
      <c r="A10832" t="s">
        <v>21366</v>
      </c>
      <c r="B10832" t="s">
        <v>21367</v>
      </c>
      <c r="C10832">
        <v>7.96</v>
      </c>
      <c r="D10832" t="s">
        <v>27</v>
      </c>
      <c r="E10832" t="s">
        <v>29</v>
      </c>
      <c r="F10832">
        <v>50.65</v>
      </c>
      <c r="G10832" t="s">
        <v>27</v>
      </c>
      <c r="H10832" t="s">
        <v>29</v>
      </c>
      <c r="I10832">
        <v>1.6</v>
      </c>
      <c r="J10832" t="s">
        <v>5518</v>
      </c>
      <c r="K10832">
        <v>868532992</v>
      </c>
      <c r="L10832" s="1">
        <v>0</v>
      </c>
      <c r="M10832" t="s">
        <v>29</v>
      </c>
      <c r="N10832">
        <v>52103000</v>
      </c>
      <c r="O10832">
        <v>-1461824808</v>
      </c>
      <c r="P10832">
        <v>0.56799999999999995</v>
      </c>
      <c r="Q10832" s="1">
        <v>301.5</v>
      </c>
      <c r="R10832">
        <v>197032992</v>
      </c>
      <c r="S10832">
        <v>1.5104364326375701</v>
      </c>
      <c r="T10832">
        <v>1.5047438330170699</v>
      </c>
      <c r="U10832">
        <v>7.93</v>
      </c>
      <c r="V10832">
        <v>5.27</v>
      </c>
      <c r="W10832">
        <v>1.5800001000000001E-2</v>
      </c>
      <c r="X10832">
        <v>-17.010000000000002</v>
      </c>
      <c r="Y10832">
        <v>32.616</v>
      </c>
      <c r="Z10832">
        <f t="shared" si="169"/>
        <v>-7.3920000000000003</v>
      </c>
    </row>
    <row r="10833" spans="1:26" x14ac:dyDescent="0.25">
      <c r="A10833" t="s">
        <v>21368</v>
      </c>
      <c r="B10833" t="s">
        <v>21369</v>
      </c>
      <c r="C10833">
        <v>8.14</v>
      </c>
      <c r="D10833" t="s">
        <v>27</v>
      </c>
      <c r="E10833" t="s">
        <v>29</v>
      </c>
      <c r="F10833" t="s">
        <v>28</v>
      </c>
      <c r="G10833" t="s">
        <v>27</v>
      </c>
      <c r="H10833" t="s">
        <v>29</v>
      </c>
      <c r="J10833" t="s">
        <v>21370</v>
      </c>
      <c r="K10833">
        <v>119493784</v>
      </c>
      <c r="L10833" t="s">
        <v>31</v>
      </c>
      <c r="M10833" t="s">
        <v>29</v>
      </c>
      <c r="N10833">
        <v>1774000</v>
      </c>
      <c r="O10833">
        <v>-575275984</v>
      </c>
      <c r="P10833">
        <v>0.35099999999999998</v>
      </c>
      <c r="Q10833" s="1">
        <v>199.94</v>
      </c>
      <c r="R10833">
        <v>32586000</v>
      </c>
      <c r="S10833">
        <v>1.39288158795345</v>
      </c>
      <c r="T10833">
        <v>1.32973990417522</v>
      </c>
      <c r="U10833">
        <v>7.7709999999999999</v>
      </c>
      <c r="V10833">
        <v>5.8440000000000003</v>
      </c>
      <c r="W10833" t="s">
        <v>29</v>
      </c>
      <c r="X10833">
        <v>-10.59</v>
      </c>
      <c r="Y10833">
        <v>-7.4710000000000001</v>
      </c>
      <c r="Z10833">
        <f t="shared" si="169"/>
        <v>-7.7890000000000006</v>
      </c>
    </row>
    <row r="10834" spans="1:26" x14ac:dyDescent="0.25">
      <c r="A10834" t="s">
        <v>21371</v>
      </c>
      <c r="B10834" t="s">
        <v>21372</v>
      </c>
      <c r="C10834">
        <v>8.82</v>
      </c>
      <c r="D10834">
        <v>17.576841221374</v>
      </c>
      <c r="E10834">
        <v>0.58699999999999997</v>
      </c>
      <c r="F10834">
        <v>9.33</v>
      </c>
      <c r="G10834">
        <v>1.9928391407453501</v>
      </c>
      <c r="H10834">
        <v>0.19546068999999999</v>
      </c>
      <c r="I10834">
        <v>2.44</v>
      </c>
      <c r="J10834" t="s">
        <v>21373</v>
      </c>
      <c r="K10834">
        <v>651911488</v>
      </c>
      <c r="L10834" s="2">
        <v>0</v>
      </c>
      <c r="M10834" t="s">
        <v>29</v>
      </c>
      <c r="N10834">
        <v>1416616960</v>
      </c>
      <c r="O10834">
        <v>861995712</v>
      </c>
      <c r="P10834">
        <v>22.503</v>
      </c>
      <c r="Q10834" s="2">
        <v>548</v>
      </c>
      <c r="R10834">
        <v>1509881984</v>
      </c>
      <c r="S10834">
        <v>1.1293213828424999</v>
      </c>
      <c r="T10834">
        <v>1.11779769526248</v>
      </c>
      <c r="U10834">
        <v>8.73</v>
      </c>
      <c r="V10834">
        <v>7.81</v>
      </c>
      <c r="W10834" t="s">
        <v>29</v>
      </c>
      <c r="X10834">
        <v>19.61</v>
      </c>
      <c r="Y10834">
        <v>3.2959999999999998</v>
      </c>
      <c r="Z10834">
        <f t="shared" si="169"/>
        <v>13.683</v>
      </c>
    </row>
    <row r="10835" spans="1:26" x14ac:dyDescent="0.25">
      <c r="A10835" t="s">
        <v>21374</v>
      </c>
      <c r="E10835" t="s">
        <v>34</v>
      </c>
      <c r="I10835" t="s">
        <v>32</v>
      </c>
      <c r="L10835" t="s">
        <v>32</v>
      </c>
      <c r="Q10835" t="s">
        <v>32</v>
      </c>
      <c r="Z10835">
        <f t="shared" si="169"/>
        <v>0</v>
      </c>
    </row>
    <row r="10836" spans="1:26" x14ac:dyDescent="0.25">
      <c r="A10836" t="s">
        <v>21375</v>
      </c>
      <c r="B10836" t="s">
        <v>21376</v>
      </c>
      <c r="C10836">
        <v>10.210000000000001</v>
      </c>
      <c r="D10836" t="s">
        <v>27</v>
      </c>
      <c r="E10836" t="s">
        <v>29</v>
      </c>
      <c r="F10836" t="s">
        <v>28</v>
      </c>
      <c r="G10836" t="s">
        <v>27</v>
      </c>
      <c r="H10836" t="s">
        <v>29</v>
      </c>
      <c r="I10836">
        <v>15.43</v>
      </c>
      <c r="J10836" t="s">
        <v>6153</v>
      </c>
      <c r="K10836">
        <v>-798515136</v>
      </c>
      <c r="L10836" s="1">
        <v>0</v>
      </c>
      <c r="M10836" t="s">
        <v>29</v>
      </c>
      <c r="N10836">
        <v>5745674752</v>
      </c>
      <c r="O10836">
        <v>136239616</v>
      </c>
      <c r="P10836">
        <v>9.7799999999999994</v>
      </c>
      <c r="Q10836" s="1">
        <v>229.7</v>
      </c>
      <c r="R10836">
        <v>77032000</v>
      </c>
      <c r="S10836">
        <v>1.4992657856093901</v>
      </c>
      <c r="T10836">
        <v>1.4199706314243701</v>
      </c>
      <c r="U10836">
        <v>9.67</v>
      </c>
      <c r="V10836">
        <v>6.81</v>
      </c>
      <c r="W10836" t="s">
        <v>29</v>
      </c>
      <c r="X10836">
        <v>-38.4</v>
      </c>
      <c r="Y10836">
        <v>0.879</v>
      </c>
      <c r="Z10836">
        <f t="shared" si="169"/>
        <v>-0.43000000000000149</v>
      </c>
    </row>
    <row r="10837" spans="1:26" x14ac:dyDescent="0.25">
      <c r="A10837" t="s">
        <v>21377</v>
      </c>
      <c r="C10837">
        <v>20.100000000000001</v>
      </c>
      <c r="E10837" t="s">
        <v>34</v>
      </c>
      <c r="H10837" t="s">
        <v>29</v>
      </c>
      <c r="I10837" t="s">
        <v>32</v>
      </c>
      <c r="J10837" t="s">
        <v>32</v>
      </c>
      <c r="L10837" t="s">
        <v>32</v>
      </c>
      <c r="Q10837" t="s">
        <v>32</v>
      </c>
      <c r="U10837">
        <v>20.2301</v>
      </c>
      <c r="V10837">
        <v>19.62</v>
      </c>
      <c r="X10837" t="s">
        <v>32</v>
      </c>
      <c r="Z10837">
        <f t="shared" si="169"/>
        <v>-20.100000000000001</v>
      </c>
    </row>
    <row r="10838" spans="1:26" x14ac:dyDescent="0.25">
      <c r="A10838" t="s">
        <v>21378</v>
      </c>
      <c r="E10838" t="s">
        <v>34</v>
      </c>
      <c r="I10838" t="s">
        <v>32</v>
      </c>
      <c r="L10838" t="s">
        <v>32</v>
      </c>
      <c r="Q10838" t="s">
        <v>32</v>
      </c>
      <c r="Z10838">
        <f t="shared" si="169"/>
        <v>0</v>
      </c>
    </row>
    <row r="10839" spans="1:26" x14ac:dyDescent="0.25">
      <c r="A10839" t="s">
        <v>21379</v>
      </c>
      <c r="C10839">
        <v>28.668600000000001</v>
      </c>
      <c r="E10839" t="s">
        <v>34</v>
      </c>
      <c r="H10839" t="s">
        <v>29</v>
      </c>
      <c r="I10839" t="s">
        <v>32</v>
      </c>
      <c r="J10839" t="s">
        <v>32</v>
      </c>
      <c r="L10839" t="s">
        <v>32</v>
      </c>
      <c r="Q10839" t="s">
        <v>32</v>
      </c>
      <c r="U10839">
        <v>28.7148</v>
      </c>
      <c r="V10839">
        <v>21</v>
      </c>
      <c r="X10839" t="s">
        <v>32</v>
      </c>
      <c r="Z10839">
        <f t="shared" si="169"/>
        <v>-28.668600000000001</v>
      </c>
    </row>
    <row r="10840" spans="1:26" x14ac:dyDescent="0.25">
      <c r="A10840" t="s">
        <v>21380</v>
      </c>
      <c r="E10840" t="s">
        <v>34</v>
      </c>
      <c r="I10840" t="s">
        <v>32</v>
      </c>
      <c r="L10840" t="s">
        <v>32</v>
      </c>
      <c r="Q10840" t="s">
        <v>32</v>
      </c>
      <c r="Z10840">
        <f t="shared" si="169"/>
        <v>0</v>
      </c>
    </row>
    <row r="10841" spans="1:26" x14ac:dyDescent="0.25">
      <c r="A10841" t="s">
        <v>21381</v>
      </c>
      <c r="B10841" t="s">
        <v>21382</v>
      </c>
      <c r="C10841">
        <v>27.37</v>
      </c>
      <c r="D10841" t="s">
        <v>27</v>
      </c>
      <c r="E10841" t="s">
        <v>29</v>
      </c>
      <c r="F10841">
        <v>-1.3</v>
      </c>
      <c r="G10841" t="s">
        <v>27</v>
      </c>
      <c r="H10841" t="s">
        <v>29</v>
      </c>
      <c r="I10841">
        <v>14.05</v>
      </c>
      <c r="J10841" t="s">
        <v>2372</v>
      </c>
      <c r="K10841">
        <v>1844179712</v>
      </c>
      <c r="L10841" s="1">
        <v>0</v>
      </c>
      <c r="M10841" t="s">
        <v>29</v>
      </c>
      <c r="N10841">
        <v>135064992</v>
      </c>
      <c r="O10841">
        <v>-2697503072</v>
      </c>
      <c r="P10841">
        <v>1.73</v>
      </c>
      <c r="Q10841" s="1">
        <v>141.80000000000001</v>
      </c>
      <c r="R10841">
        <v>51613000</v>
      </c>
      <c r="S10841">
        <v>1.4166666666666601</v>
      </c>
      <c r="T10841">
        <v>1.4011387163561</v>
      </c>
      <c r="U10841">
        <v>27.07</v>
      </c>
      <c r="V10841">
        <v>19.32</v>
      </c>
      <c r="W10841" t="s">
        <v>29</v>
      </c>
      <c r="X10841">
        <v>-63.46</v>
      </c>
      <c r="Y10841">
        <v>19.382000000000001</v>
      </c>
      <c r="Z10841">
        <f t="shared" si="169"/>
        <v>-25.64</v>
      </c>
    </row>
    <row r="10842" spans="1:26" x14ac:dyDescent="0.25">
      <c r="A10842" t="s">
        <v>21383</v>
      </c>
      <c r="B10842" t="s">
        <v>21384</v>
      </c>
      <c r="C10842">
        <v>43.31</v>
      </c>
      <c r="D10842" t="s">
        <v>27</v>
      </c>
      <c r="E10842" t="s">
        <v>29</v>
      </c>
      <c r="F10842">
        <v>-40.6</v>
      </c>
      <c r="G10842" t="s">
        <v>27</v>
      </c>
      <c r="H10842" t="s">
        <v>29</v>
      </c>
      <c r="I10842">
        <v>3.42</v>
      </c>
      <c r="J10842" t="s">
        <v>2905</v>
      </c>
      <c r="K10842">
        <v>7504628224</v>
      </c>
      <c r="L10842" s="2">
        <v>2118</v>
      </c>
      <c r="M10842">
        <v>1587772032</v>
      </c>
      <c r="N10842">
        <v>1592041984</v>
      </c>
      <c r="O10842">
        <v>-3457608192</v>
      </c>
      <c r="P10842">
        <v>13.843999999999999</v>
      </c>
      <c r="Q10842" s="2">
        <v>3884</v>
      </c>
      <c r="R10842">
        <v>2351503872</v>
      </c>
      <c r="S10842">
        <v>3.81922398589065</v>
      </c>
      <c r="T10842">
        <v>3.75396825396825</v>
      </c>
      <c r="U10842">
        <v>42.57</v>
      </c>
      <c r="V10842">
        <v>11.34</v>
      </c>
      <c r="W10842">
        <v>1.6900001000000001E-2</v>
      </c>
      <c r="X10842">
        <v>1.95</v>
      </c>
      <c r="Y10842">
        <v>2.8439999999999999</v>
      </c>
      <c r="Z10842">
        <f t="shared" si="169"/>
        <v>-29.466000000000001</v>
      </c>
    </row>
    <row r="10843" spans="1:26" x14ac:dyDescent="0.25">
      <c r="A10843" t="s">
        <v>21385</v>
      </c>
      <c r="B10843" t="s">
        <v>21386</v>
      </c>
      <c r="C10843">
        <v>2.5499999999999998</v>
      </c>
      <c r="D10843" t="s">
        <v>27</v>
      </c>
      <c r="E10843" t="s">
        <v>29</v>
      </c>
      <c r="G10843" t="s">
        <v>27</v>
      </c>
      <c r="H10843" t="s">
        <v>29</v>
      </c>
      <c r="I10843">
        <v>-1.82</v>
      </c>
      <c r="J10843" t="s">
        <v>21387</v>
      </c>
      <c r="K10843">
        <v>3713774336</v>
      </c>
      <c r="L10843" s="1">
        <v>0</v>
      </c>
      <c r="M10843" t="s">
        <v>29</v>
      </c>
      <c r="N10843">
        <v>3811024896</v>
      </c>
      <c r="O10843">
        <v>3434193568</v>
      </c>
      <c r="P10843">
        <v>103.904</v>
      </c>
      <c r="Q10843" s="1">
        <v>891.3</v>
      </c>
      <c r="R10843">
        <v>313263008</v>
      </c>
      <c r="S10843">
        <v>1.0944206008583599</v>
      </c>
      <c r="T10843">
        <v>1.0128755364806801</v>
      </c>
      <c r="U10843">
        <v>2.36</v>
      </c>
      <c r="V10843">
        <v>2.33</v>
      </c>
      <c r="W10843" t="s">
        <v>29</v>
      </c>
      <c r="X10843">
        <v>-11.81</v>
      </c>
      <c r="Y10843">
        <v>-2.1629999999999998</v>
      </c>
      <c r="Z10843">
        <f t="shared" si="169"/>
        <v>101.354</v>
      </c>
    </row>
    <row r="10844" spans="1:26" x14ac:dyDescent="0.25">
      <c r="A10844" t="s">
        <v>21388</v>
      </c>
      <c r="B10844" t="s">
        <v>21389</v>
      </c>
      <c r="C10844">
        <v>30.64</v>
      </c>
      <c r="D10844">
        <v>-929.038167938931</v>
      </c>
      <c r="E10844">
        <v>-5</v>
      </c>
      <c r="F10844">
        <v>102.14</v>
      </c>
      <c r="G10844">
        <v>-30.321089031949398</v>
      </c>
      <c r="H10844">
        <v>0.14492142</v>
      </c>
      <c r="I10844">
        <v>0.19</v>
      </c>
      <c r="J10844" t="s">
        <v>11703</v>
      </c>
      <c r="K10844">
        <v>202620780544</v>
      </c>
      <c r="L10844" s="2">
        <v>153</v>
      </c>
      <c r="M10844">
        <v>8555375104</v>
      </c>
      <c r="N10844">
        <v>25419999232</v>
      </c>
      <c r="O10844">
        <v>12834826240</v>
      </c>
      <c r="P10844">
        <v>82.912999999999997</v>
      </c>
      <c r="Q10844" s="2">
        <v>36544</v>
      </c>
      <c r="R10844">
        <v>203990007808</v>
      </c>
      <c r="S10844">
        <v>1.2216905901116399</v>
      </c>
      <c r="T10844">
        <v>1.22527910685805</v>
      </c>
      <c r="U10844">
        <v>30.73</v>
      </c>
      <c r="V10844">
        <v>25.08</v>
      </c>
      <c r="W10844" t="s">
        <v>29</v>
      </c>
      <c r="X10844">
        <v>-41.93</v>
      </c>
      <c r="Y10844">
        <v>246.572</v>
      </c>
      <c r="Z10844">
        <f t="shared" si="169"/>
        <v>52.272999999999996</v>
      </c>
    </row>
    <row r="10845" spans="1:26" x14ac:dyDescent="0.25">
      <c r="A10845" t="s">
        <v>21390</v>
      </c>
      <c r="B10845" t="s">
        <v>21391</v>
      </c>
      <c r="C10845">
        <v>0.51500000000000001</v>
      </c>
      <c r="D10845" t="s">
        <v>27</v>
      </c>
      <c r="E10845">
        <v>-9.1999999999999998E-2</v>
      </c>
      <c r="F10845" t="s">
        <v>28</v>
      </c>
      <c r="G10845" t="s">
        <v>27</v>
      </c>
      <c r="H10845">
        <v>1.7596491999999999</v>
      </c>
      <c r="I10845">
        <v>69.23</v>
      </c>
      <c r="J10845" t="s">
        <v>21392</v>
      </c>
      <c r="K10845">
        <v>232282496</v>
      </c>
      <c r="L10845" s="1">
        <v>-12.86</v>
      </c>
      <c r="M10845">
        <v>-6313502</v>
      </c>
      <c r="N10845">
        <v>276209824</v>
      </c>
      <c r="O10845">
        <v>-214163904</v>
      </c>
      <c r="P10845">
        <v>0.28199999999999997</v>
      </c>
      <c r="Q10845" s="1">
        <v>4.28</v>
      </c>
      <c r="R10845">
        <v>1189068</v>
      </c>
      <c r="S10845">
        <v>8.1746031746031704</v>
      </c>
      <c r="T10845">
        <v>7.9603174603174596</v>
      </c>
      <c r="U10845">
        <v>0.50149999999999995</v>
      </c>
      <c r="V10845">
        <v>6.3E-2</v>
      </c>
      <c r="W10845">
        <v>0.1037</v>
      </c>
      <c r="X10845">
        <v>-12.44</v>
      </c>
      <c r="Y10845">
        <v>-12.86</v>
      </c>
      <c r="Z10845">
        <f t="shared" si="169"/>
        <v>-0.23300000000000004</v>
      </c>
    </row>
    <row r="10846" spans="1:26" x14ac:dyDescent="0.25">
      <c r="A10846" t="s">
        <v>21393</v>
      </c>
      <c r="C10846">
        <v>147.74</v>
      </c>
      <c r="E10846" t="s">
        <v>34</v>
      </c>
      <c r="H10846" t="s">
        <v>29</v>
      </c>
      <c r="I10846" t="s">
        <v>32</v>
      </c>
      <c r="J10846" t="s">
        <v>32</v>
      </c>
      <c r="L10846" t="s">
        <v>32</v>
      </c>
      <c r="Q10846" t="s">
        <v>32</v>
      </c>
      <c r="U10846">
        <v>145.76</v>
      </c>
      <c r="V10846">
        <v>128.47</v>
      </c>
      <c r="X10846" t="s">
        <v>32</v>
      </c>
      <c r="Z10846">
        <f t="shared" si="169"/>
        <v>-147.74</v>
      </c>
    </row>
    <row r="10847" spans="1:26" x14ac:dyDescent="0.25">
      <c r="A10847" t="s">
        <v>21394</v>
      </c>
      <c r="B10847" t="s">
        <v>21395</v>
      </c>
      <c r="C10847">
        <v>31.3</v>
      </c>
      <c r="D10847">
        <v>14.8009282442748</v>
      </c>
      <c r="E10847">
        <v>0.85399999999999998</v>
      </c>
      <c r="F10847">
        <v>1.82</v>
      </c>
      <c r="G10847">
        <v>0.47287310684584</v>
      </c>
      <c r="H10847">
        <v>0.53952794999999998</v>
      </c>
      <c r="I10847">
        <v>9.65</v>
      </c>
      <c r="J10847" t="s">
        <v>21396</v>
      </c>
      <c r="K10847">
        <v>14544169984</v>
      </c>
      <c r="L10847" s="2">
        <v>903</v>
      </c>
      <c r="M10847">
        <v>-4408825344</v>
      </c>
      <c r="N10847">
        <v>15237234688</v>
      </c>
      <c r="O10847">
        <v>-10610483200</v>
      </c>
      <c r="P10847">
        <v>18.425000000000001</v>
      </c>
      <c r="Q10847" s="2">
        <v>1883</v>
      </c>
      <c r="R10847">
        <v>4167198976</v>
      </c>
      <c r="S10847">
        <v>1.2408325074330999</v>
      </c>
      <c r="T10847">
        <v>1.23409316154608</v>
      </c>
      <c r="U10847">
        <v>31.13</v>
      </c>
      <c r="V10847">
        <v>25.225000000000001</v>
      </c>
      <c r="W10847" t="s">
        <v>29</v>
      </c>
      <c r="X10847">
        <v>31.66</v>
      </c>
      <c r="Y10847">
        <v>2.1030000000000002</v>
      </c>
      <c r="Z10847">
        <f t="shared" si="169"/>
        <v>-12.875</v>
      </c>
    </row>
    <row r="10848" spans="1:26" x14ac:dyDescent="0.25">
      <c r="A10848" t="s">
        <v>21397</v>
      </c>
      <c r="C10848">
        <v>27.18</v>
      </c>
      <c r="E10848" t="s">
        <v>34</v>
      </c>
      <c r="H10848" t="s">
        <v>29</v>
      </c>
      <c r="I10848" t="s">
        <v>32</v>
      </c>
      <c r="J10848" t="s">
        <v>32</v>
      </c>
      <c r="L10848" t="s">
        <v>32</v>
      </c>
      <c r="Q10848" t="s">
        <v>32</v>
      </c>
      <c r="U10848">
        <v>27.42</v>
      </c>
      <c r="V10848">
        <v>19.28</v>
      </c>
      <c r="X10848" t="s">
        <v>32</v>
      </c>
      <c r="Z10848">
        <f t="shared" si="169"/>
        <v>-27.18</v>
      </c>
    </row>
    <row r="10849" spans="1:26" x14ac:dyDescent="0.25">
      <c r="A10849" t="s">
        <v>21398</v>
      </c>
      <c r="B10849" t="s">
        <v>21399</v>
      </c>
      <c r="C10849">
        <v>9.49</v>
      </c>
      <c r="D10849" t="s">
        <v>27</v>
      </c>
      <c r="E10849">
        <v>0.13900000000000001</v>
      </c>
      <c r="F10849" t="s">
        <v>28</v>
      </c>
      <c r="G10849" t="s">
        <v>27</v>
      </c>
      <c r="H10849">
        <v>1.0184788</v>
      </c>
      <c r="J10849" s="3">
        <v>10000</v>
      </c>
      <c r="K10849">
        <v>611435968</v>
      </c>
      <c r="L10849" s="1">
        <v>25.98</v>
      </c>
      <c r="M10849">
        <v>-565125</v>
      </c>
      <c r="N10849">
        <v>2272000</v>
      </c>
      <c r="O10849">
        <v>-445604896</v>
      </c>
      <c r="P10849">
        <v>4.8000000000000001E-2</v>
      </c>
      <c r="Q10849" s="1">
        <v>200.11</v>
      </c>
      <c r="R10849">
        <v>159750000</v>
      </c>
      <c r="S10849">
        <v>1.2982216142270799</v>
      </c>
      <c r="T10849">
        <v>1.2968536251709899</v>
      </c>
      <c r="U10849">
        <v>9.48</v>
      </c>
      <c r="V10849">
        <v>7.31</v>
      </c>
      <c r="W10849" t="s">
        <v>29</v>
      </c>
      <c r="X10849" t="s">
        <v>32</v>
      </c>
      <c r="Y10849" t="s">
        <v>29</v>
      </c>
      <c r="Z10849">
        <f t="shared" si="169"/>
        <v>-9.4420000000000002</v>
      </c>
    </row>
    <row r="10850" spans="1:26" x14ac:dyDescent="0.25">
      <c r="A10850" t="s">
        <v>21400</v>
      </c>
      <c r="E10850" t="s">
        <v>34</v>
      </c>
      <c r="I10850" t="s">
        <v>32</v>
      </c>
      <c r="L10850" t="s">
        <v>32</v>
      </c>
      <c r="Q10850" t="s">
        <v>32</v>
      </c>
      <c r="Z10850">
        <f t="shared" si="169"/>
        <v>0</v>
      </c>
    </row>
    <row r="10851" spans="1:26" x14ac:dyDescent="0.25">
      <c r="A10851" t="s">
        <v>21401</v>
      </c>
      <c r="E10851" t="s">
        <v>34</v>
      </c>
      <c r="F10851" t="s">
        <v>28</v>
      </c>
      <c r="I10851">
        <v>-0.99</v>
      </c>
      <c r="J10851" t="s">
        <v>21402</v>
      </c>
      <c r="L10851" s="1">
        <v>0</v>
      </c>
      <c r="Q10851" s="1">
        <v>251.29</v>
      </c>
      <c r="X10851">
        <v>34638.19</v>
      </c>
      <c r="Z10851">
        <f t="shared" si="169"/>
        <v>0</v>
      </c>
    </row>
    <row r="10852" spans="1:26" x14ac:dyDescent="0.25">
      <c r="A10852" t="s">
        <v>21403</v>
      </c>
      <c r="B10852" t="s">
        <v>21404</v>
      </c>
      <c r="C10852">
        <v>19.510000000000002</v>
      </c>
      <c r="D10852" t="s">
        <v>27</v>
      </c>
      <c r="E10852">
        <v>-0.622</v>
      </c>
      <c r="F10852" t="s">
        <v>28</v>
      </c>
      <c r="G10852" t="s">
        <v>27</v>
      </c>
      <c r="H10852">
        <v>13.874824</v>
      </c>
      <c r="I10852">
        <v>5.04</v>
      </c>
      <c r="J10852" t="s">
        <v>1061</v>
      </c>
      <c r="K10852">
        <v>1750929024</v>
      </c>
      <c r="L10852" s="1">
        <v>3.9</v>
      </c>
      <c r="M10852">
        <v>35954752</v>
      </c>
      <c r="N10852">
        <v>186594000</v>
      </c>
      <c r="O10852">
        <v>-2200736048</v>
      </c>
      <c r="P10852">
        <v>1.542</v>
      </c>
      <c r="Q10852" s="1">
        <v>236.3</v>
      </c>
      <c r="R10852">
        <v>69283000</v>
      </c>
      <c r="S10852">
        <v>2.1046386192017201</v>
      </c>
      <c r="T10852">
        <v>2.0830636461704399</v>
      </c>
      <c r="U10852">
        <v>19.309999999999999</v>
      </c>
      <c r="V10852">
        <v>9.27</v>
      </c>
      <c r="W10852">
        <v>4.99E-2</v>
      </c>
      <c r="X10852">
        <v>-39.75</v>
      </c>
      <c r="Y10852">
        <v>-31.661000000000001</v>
      </c>
      <c r="Z10852">
        <f t="shared" si="169"/>
        <v>-17.968</v>
      </c>
    </row>
    <row r="10853" spans="1:26" x14ac:dyDescent="0.25">
      <c r="A10853" t="s">
        <v>21405</v>
      </c>
      <c r="E10853" t="s">
        <v>34</v>
      </c>
      <c r="I10853" t="s">
        <v>32</v>
      </c>
      <c r="J10853" t="s">
        <v>32</v>
      </c>
      <c r="L10853" t="s">
        <v>32</v>
      </c>
      <c r="Q10853" t="s">
        <v>32</v>
      </c>
      <c r="X10853" t="s">
        <v>32</v>
      </c>
      <c r="Z10853">
        <f t="shared" si="169"/>
        <v>0</v>
      </c>
    </row>
    <row r="10854" spans="1:26" x14ac:dyDescent="0.25">
      <c r="A10854" t="s">
        <v>21406</v>
      </c>
      <c r="B10854" t="s">
        <v>21407</v>
      </c>
      <c r="C10854">
        <v>200.39</v>
      </c>
      <c r="D10854">
        <v>137.07175572519</v>
      </c>
      <c r="E10854">
        <v>3.71</v>
      </c>
      <c r="F10854">
        <v>13.5</v>
      </c>
      <c r="G10854">
        <v>0.68402493001243003</v>
      </c>
      <c r="H10854">
        <v>23.489370000000001</v>
      </c>
      <c r="I10854">
        <v>8.1199999999999992</v>
      </c>
      <c r="J10854" t="s">
        <v>21408</v>
      </c>
      <c r="K10854">
        <v>100705591296</v>
      </c>
      <c r="L10854" s="2">
        <v>1702</v>
      </c>
      <c r="M10854">
        <v>1299250048</v>
      </c>
      <c r="N10854">
        <v>3673999872</v>
      </c>
      <c r="O10854">
        <v>-92333381120</v>
      </c>
      <c r="P10854">
        <v>7.7519999999999998</v>
      </c>
      <c r="Q10854" s="2">
        <v>9717</v>
      </c>
      <c r="R10854">
        <v>7346999808</v>
      </c>
      <c r="S10854">
        <v>1.4170850717771</v>
      </c>
      <c r="T10854">
        <v>1.4151757301463801</v>
      </c>
      <c r="U10854">
        <v>200.12</v>
      </c>
      <c r="V10854">
        <v>141.41</v>
      </c>
      <c r="W10854">
        <v>6.9999998000000001E-3</v>
      </c>
      <c r="X10854">
        <v>33</v>
      </c>
      <c r="Y10854">
        <v>32.707000000000001</v>
      </c>
      <c r="Z10854">
        <f t="shared" si="169"/>
        <v>-192.63799999999998</v>
      </c>
    </row>
    <row r="10855" spans="1:26" x14ac:dyDescent="0.25">
      <c r="A10855" t="s">
        <v>21409</v>
      </c>
      <c r="C10855">
        <v>36.68</v>
      </c>
      <c r="E10855" t="s">
        <v>36</v>
      </c>
      <c r="H10855" t="s">
        <v>29</v>
      </c>
      <c r="I10855">
        <v>2.48</v>
      </c>
      <c r="J10855" t="s">
        <v>9671</v>
      </c>
      <c r="L10855" s="2">
        <v>260</v>
      </c>
      <c r="M10855" t="s">
        <v>29</v>
      </c>
      <c r="N10855">
        <v>390700000</v>
      </c>
      <c r="Q10855" s="2">
        <v>2015</v>
      </c>
      <c r="R10855">
        <v>1206000000</v>
      </c>
      <c r="U10855">
        <v>35.42</v>
      </c>
      <c r="V10855">
        <v>28.35</v>
      </c>
      <c r="X10855">
        <v>12.83</v>
      </c>
      <c r="Z10855">
        <f t="shared" si="169"/>
        <v>-36.68</v>
      </c>
    </row>
    <row r="10856" spans="1:26" x14ac:dyDescent="0.25">
      <c r="A10856" t="s">
        <v>21410</v>
      </c>
      <c r="E10856" t="s">
        <v>34</v>
      </c>
      <c r="I10856" t="s">
        <v>32</v>
      </c>
      <c r="L10856" t="s">
        <v>32</v>
      </c>
      <c r="Q10856" t="s">
        <v>32</v>
      </c>
      <c r="Z10856">
        <f t="shared" si="169"/>
        <v>0</v>
      </c>
    </row>
    <row r="10857" spans="1:26" x14ac:dyDescent="0.25">
      <c r="A10857" t="s">
        <v>21411</v>
      </c>
      <c r="B10857" t="s">
        <v>21412</v>
      </c>
      <c r="C10857">
        <v>24.74</v>
      </c>
      <c r="D10857">
        <v>-124.44274809160299</v>
      </c>
      <c r="E10857">
        <v>-3.8</v>
      </c>
      <c r="F10857">
        <v>11</v>
      </c>
      <c r="G10857">
        <v>-5.0300221540664101</v>
      </c>
      <c r="H10857">
        <v>3.1750307000000002</v>
      </c>
      <c r="I10857">
        <v>2.36</v>
      </c>
      <c r="J10857" t="s">
        <v>21413</v>
      </c>
      <c r="K10857">
        <v>1178176640</v>
      </c>
      <c r="L10857" s="1">
        <v>-161.26</v>
      </c>
      <c r="M10857">
        <v>-93064496</v>
      </c>
      <c r="N10857">
        <v>359811008</v>
      </c>
      <c r="O10857">
        <v>-837838784</v>
      </c>
      <c r="P10857">
        <v>7.7569999999999997</v>
      </c>
      <c r="Q10857" s="1">
        <v>150.47999999999999</v>
      </c>
      <c r="R10857">
        <v>31843000</v>
      </c>
      <c r="S10857">
        <v>1.0135190495698401</v>
      </c>
      <c r="T10857">
        <v>1.02376075378943</v>
      </c>
      <c r="U10857">
        <v>24.99</v>
      </c>
      <c r="V10857">
        <v>24.41</v>
      </c>
      <c r="W10857">
        <v>4.6199999999999998E-2</v>
      </c>
      <c r="X10857">
        <v>-4.07</v>
      </c>
      <c r="Y10857">
        <v>-5.3250000000000002</v>
      </c>
      <c r="Z10857">
        <f t="shared" si="169"/>
        <v>-16.982999999999997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stock_selector_10_16_2021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2021-10-16T20:26:21Z</dcterms:created>
  <dcterms:modified xsi:type="dcterms:W3CDTF">2021-10-16T20:26:21Z</dcterms:modified>
</cp:coreProperties>
</file>